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_rels/.rels" ContentType="application/vnd.openxmlformats-package.relationships+xml"/>
  <Override PartName="/xl/workbook.xml" ContentType="application/vnd.openxmlformats-officedocument.spreadsheetml.sheet.main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_rels/sheet4.xml.rels" ContentType="application/vnd.openxmlformats-package.relationships+xml"/>
  <Override PartName="/xl/sharedStrings.xml" ContentType="application/vnd.openxmlformats-officedocument.spreadsheetml.sharedStrings+xml"/>
  <Override PartName="/xl/media/image1.png" ContentType="image/png"/>
  <Override PartName="/xl/drawings/drawing1.xml" ContentType="application/vnd.openxmlformats-officedocument.drawing+xml"/>
  <Override PartName="/xl/drawings/_rels/drawing1.xml.rels" ContentType="application/vnd.openxmlformats-package.relationships+xml"/>
  <Override PartName="/xl/_rels/workbook.xml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Relationship Id="rId4" Type="http://schemas.openxmlformats.org/officeDocument/2006/relationships/custom-properties" Target="docProps/custom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1904="false"/>
  <workbookProtection lockWindows="false"/>
  <bookViews>
    <workbookView showHorizontalScroll="true" showVerticalScroll="true" showSheetTabs="true" xWindow="0" yWindow="0" windowWidth="16384" windowHeight="8192" tabRatio="500" firstSheet="3" activeTab="3"/>
  </bookViews>
  <sheets>
    <sheet name="trat" sheetId="1" state="hidden" r:id="rId2"/>
    <sheet name="Meta" sheetId="2" state="hidden" r:id="rId3"/>
    <sheet name="Geral" sheetId="3" state="hidden" r:id="rId4"/>
    <sheet name="FFFFF" sheetId="4" state="visible" r:id="rId5"/>
  </sheets>
  <definedNames>
    <definedName function="false" hidden="false" localSheetId="3" name="_xlnm.Print_Titles" vbProcedure="false">FFFFF!$1:$13</definedName>
  </definedName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sharedStrings.xml><?xml version="1.0" encoding="utf-8"?>
<sst xmlns="http://schemas.openxmlformats.org/spreadsheetml/2006/main" count="15463" uniqueCount="648">
  <si>
    <t xml:space="preserve">jan_23</t>
  </si>
  <si>
    <t xml:space="preserve">fev_23</t>
  </si>
  <si>
    <t xml:space="preserve">mar_23</t>
  </si>
  <si>
    <t xml:space="preserve">abr_23</t>
  </si>
  <si>
    <t xml:space="preserve">mai_23</t>
  </si>
  <si>
    <t xml:space="preserve">jun_23</t>
  </si>
  <si>
    <t xml:space="preserve">jul_23</t>
  </si>
  <si>
    <t xml:space="preserve">ago_23</t>
  </si>
  <si>
    <t xml:space="preserve">Total</t>
  </si>
  <si>
    <t xml:space="preserve">Estabelecimentos CNES-SC</t>
  </si>
  <si>
    <t xml:space="preserve">420230 BIGUACU</t>
  </si>
  <si>
    <t xml:space="preserve">420240 BLUMENAU</t>
  </si>
  <si>
    <t xml:space="preserve">420290 BRUSQUE</t>
  </si>
  <si>
    <t xml:space="preserve">420380 CANOINHAS</t>
  </si>
  <si>
    <t xml:space="preserve">420420 CHAPECO</t>
  </si>
  <si>
    <t xml:space="preserve">420430 CONCORDIA</t>
  </si>
  <si>
    <t xml:space="preserve">420460 CRICIUMA</t>
  </si>
  <si>
    <t xml:space="preserve">420540 FLORIANOPOLIS</t>
  </si>
  <si>
    <t xml:space="preserve">420820 ITAJAI</t>
  </si>
  <si>
    <t xml:space="preserve">420890 JARAGUA DO SUL</t>
  </si>
  <si>
    <t xml:space="preserve">420910 JOINVILLE</t>
  </si>
  <si>
    <t xml:space="preserve">420930 LAGES</t>
  </si>
  <si>
    <t xml:space="preserve">421150 NOVA TRENTO</t>
  </si>
  <si>
    <t xml:space="preserve">421480 RIO DO SUL</t>
  </si>
  <si>
    <t xml:space="preserve">421570 SANTO AMARO DA IMPERATRIZ</t>
  </si>
  <si>
    <t xml:space="preserve">421630 SAO JOAO BATISTA</t>
  </si>
  <si>
    <t xml:space="preserve">421900 URUSSANGA</t>
  </si>
  <si>
    <t xml:space="preserve">0019259 POLICLINICA MUNICIPAL CONTINENTE</t>
  </si>
  <si>
    <t xml:space="preserve">0610062 HOSPITAL DE OLHOS DE CONCORDIA LTDA</t>
  </si>
  <si>
    <t xml:space="preserve">0946257 BOJ CHAPECO</t>
  </si>
  <si>
    <t xml:space="preserve">2306344 HOSPITAL JARAGUA</t>
  </si>
  <si>
    <t xml:space="preserve">2418177 HOSPITAL SAO FRANCISCO DE ASSIS</t>
  </si>
  <si>
    <t xml:space="preserve">2418967 HOSPITAL MONSENHOR JOSE LOCKS DE SAO JOAO BATISTA</t>
  </si>
  <si>
    <t xml:space="preserve">2419653 HOSPITAL NOSSA SENHORA DA CONCEICAO HNSC</t>
  </si>
  <si>
    <t xml:space="preserve">2491249 HOSPITAL SANTA CRUZ DE CANOINHAS</t>
  </si>
  <si>
    <t xml:space="preserve">2521458 HOSPITAL DE OLHOS SADALLA AMIN GHANEM</t>
  </si>
  <si>
    <t xml:space="preserve">2522209 HOSPITAL MISERICORDIA</t>
  </si>
  <si>
    <t xml:space="preserve">2522489 ASSOCIACAO HOSPITAL E MATERNIDADE DOM JOAQUIM</t>
  </si>
  <si>
    <t xml:space="preserve">2522691 HOSPITAL E MATERNIDADE MARIETA KONDER BORNHAUSEN</t>
  </si>
  <si>
    <t xml:space="preserve">2541343 CLINICA DE OLHOS PEREIRA</t>
  </si>
  <si>
    <t xml:space="preserve">2568713 HOSPITAL REGIONAL ALTO VALE</t>
  </si>
  <si>
    <t xml:space="preserve">2662914 HOSPITAL SEARA DO BEM MATERNO E INFANTIL</t>
  </si>
  <si>
    <t xml:space="preserve">2701464 CIS AMOSC</t>
  </si>
  <si>
    <t xml:space="preserve">2778831 HOSPITAL NOSSA SENHORA DA IMACULADA CONCEICAO</t>
  </si>
  <si>
    <t xml:space="preserve">2884402 INSTITUTO WSC DE OFTALMOLOGIA</t>
  </si>
  <si>
    <t xml:space="preserve">3123251 HOSPITAL DE OLHOS DE BLUMENAU</t>
  </si>
  <si>
    <t xml:space="preserve">3180948 CLINICA DE OLHOS DR ROBERTO VON HERTWIG</t>
  </si>
  <si>
    <t xml:space="preserve">3181308 BOTELHO HOSPITAL DIA DA VISAO</t>
  </si>
  <si>
    <t xml:space="preserve">3321452 HOF HOSPITAL DE OLHOS DE FLORIANOPOLIS</t>
  </si>
  <si>
    <t xml:space="preserve">3590909 HOSPITAL DA VISAO</t>
  </si>
  <si>
    <t xml:space="preserve">3799352 CLINICA DE OLHOS KUCZMAINSKI LTDA</t>
  </si>
  <si>
    <t xml:space="preserve">5164222 NIEDERAUER CLINICA DE OLHOS HOSPITAL DIA LTDA</t>
  </si>
  <si>
    <t xml:space="preserve">5431212 MCR SERVICOS DE SAUDE S S LTDA CARDIOVISAO</t>
  </si>
  <si>
    <t xml:space="preserve">5458471 INSTITUTO DE OLHOS ALTO VALE</t>
  </si>
  <si>
    <t xml:space="preserve">6292224 INSTITUTO DE OLHOS DE FLORIANOPOLIS II</t>
  </si>
  <si>
    <t xml:space="preserve">6567274 CLINICA DE OLHOS ANTONELLI</t>
  </si>
  <si>
    <t xml:space="preserve">7468563 INSTITUTO DA VISAO DE LAGES</t>
  </si>
  <si>
    <t xml:space="preserve">7486596 HOSPITAL REGIONAL DE BIGUACU HELMUTH NASS</t>
  </si>
  <si>
    <t xml:space="preserve">7728557 BOJ FILIAL</t>
  </si>
  <si>
    <t xml:space="preserve">7990774 UNITA ESPECIALIDADES MEDICAS</t>
  </si>
  <si>
    <t xml:space="preserve">9047581 INSTITUTO DA VISAO DE CHAPECO LTDA</t>
  </si>
  <si>
    <t xml:space="preserve">9173277 INSTITUTO LUMINE VISAO PARA TODOS</t>
  </si>
  <si>
    <t xml:space="preserve">9175849 OPHTALMUS CLINICA DE OLHOS CC</t>
  </si>
  <si>
    <t xml:space="preserve">9268146 HOSPITAL DE OLHOS DA SERRA</t>
  </si>
  <si>
    <t xml:space="preserve">9359397 HOSPITAL DA VISAO JOINVILLE</t>
  </si>
  <si>
    <t xml:space="preserve">9712038 HOSPITAL DE OLHOS DE CRICIUMA</t>
  </si>
  <si>
    <t xml:space="preserve">9819371 CLINICA MEDICA CORAL</t>
  </si>
  <si>
    <t xml:space="preserve">9995471 HOFTALMED</t>
  </si>
  <si>
    <t xml:space="preserve">  -  </t>
  </si>
  <si>
    <t xml:space="preserve">0019259</t>
  </si>
  <si>
    <t xml:space="preserve">POLICLINICA MUNICIPAL CONTINENTE  -  420540 FLORIANOPOLIS</t>
  </si>
  <si>
    <t xml:space="preserve">0019259  -  POLICLINICA MUNICIPAL CONTINENTE  -  420540 FLORIANOPOLIS</t>
  </si>
  <si>
    <t xml:space="preserve">0610062</t>
  </si>
  <si>
    <t xml:space="preserve">HOSPITAL DE OLHOS DE CONCORDIA LTDA  -  420430 CONCORDIA</t>
  </si>
  <si>
    <t xml:space="preserve">0610062  -  HOSPITAL DE OLHOS DE CONCORDIA LTDA  -  420430 CONCORDIA</t>
  </si>
  <si>
    <t xml:space="preserve">0946257</t>
  </si>
  <si>
    <t xml:space="preserve">BOJ CHAPECO  -  420420 CHAPECO</t>
  </si>
  <si>
    <t xml:space="preserve">0946257  -  BOJ CHAPECO  -  420420 CHAPECO</t>
  </si>
  <si>
    <t xml:space="preserve">2306344</t>
  </si>
  <si>
    <t xml:space="preserve">HOSPITAL JARAGUA  -  420890 JARAGUA DO SUL</t>
  </si>
  <si>
    <t xml:space="preserve">2306344  -  HOSPITAL JARAGUA  -  420890 JARAGUA DO SUL</t>
  </si>
  <si>
    <t xml:space="preserve">2418177</t>
  </si>
  <si>
    <t xml:space="preserve">HOSPITAL SAO FRANCISCO DE ASSIS  -  421570 SANTO AMARO DA IMPERATRIZ</t>
  </si>
  <si>
    <t xml:space="preserve">2418177  -  HOSPITAL SAO FRANCISCO DE ASSIS  -  421570 SANTO AMARO DA IMPERATRIZ</t>
  </si>
  <si>
    <t xml:space="preserve">2418967</t>
  </si>
  <si>
    <t xml:space="preserve">HOSPITAL MONSENHOR JOSE LOCKS DE SAO JOAO BATISTA  -  421630 SAO JOAO BATISTA</t>
  </si>
  <si>
    <t xml:space="preserve">2418967  -  HOSPITAL MONSENHOR JOSE LOCKS DE SAO JOAO BATISTA  -  421630 SAO JOAO BATISTA</t>
  </si>
  <si>
    <t xml:space="preserve">2419653</t>
  </si>
  <si>
    <t xml:space="preserve">HOSPITAL NOSSA SENHORA DA CONCEICAO HNSC  -  421900 URUSSANGA</t>
  </si>
  <si>
    <t xml:space="preserve">2419653  -  HOSPITAL NOSSA SENHORA DA CONCEICAO HNSC  -  421900 URUSSANGA</t>
  </si>
  <si>
    <t xml:space="preserve">2491249</t>
  </si>
  <si>
    <t xml:space="preserve">HOSPITAL SANTA CRUZ DE CANOINHAS  -  420380 CANOINHAS</t>
  </si>
  <si>
    <t xml:space="preserve">2491249  -  HOSPITAL SANTA CRUZ DE CANOINHAS  -  420380 CANOINHAS</t>
  </si>
  <si>
    <t xml:space="preserve">2521458</t>
  </si>
  <si>
    <t xml:space="preserve">HOSPITAL DE OLHOS SADALLA AMIN GHANEM  -  420910 JOINVILLE</t>
  </si>
  <si>
    <t xml:space="preserve">2521458  -  HOSPITAL DE OLHOS SADALLA AMIN GHANEM  -  420910 JOINVILLE</t>
  </si>
  <si>
    <t xml:space="preserve">2522209</t>
  </si>
  <si>
    <t xml:space="preserve">HOSPITAL MISERICORDIA  -  420240 BLUMENAU</t>
  </si>
  <si>
    <t xml:space="preserve">2522209  -  HOSPITAL MISERICORDIA  -  420240 BLUMENAU</t>
  </si>
  <si>
    <t xml:space="preserve">2522489</t>
  </si>
  <si>
    <t xml:space="preserve">ASSOCIACAO HOSPITAL E MATERNIDADE DOM JOAQUIM  -  420290 BRUSQUE</t>
  </si>
  <si>
    <t xml:space="preserve">2522489  -  ASSOCIACAO HOSPITAL E MATERNIDADE DOM JOAQUIM  -  420290 BRUSQUE</t>
  </si>
  <si>
    <t xml:space="preserve">2522691</t>
  </si>
  <si>
    <t xml:space="preserve">HOSPITAL E MATERNIDADE MARIETA KONDER BORNHAUSEN  -  420820 ITAJAI</t>
  </si>
  <si>
    <t xml:space="preserve">2522691  -  HOSPITAL E MATERNIDADE MARIETA KONDER BORNHAUSEN  -  420820 ITAJAI</t>
  </si>
  <si>
    <t xml:space="preserve">2541343</t>
  </si>
  <si>
    <t xml:space="preserve">CLINICA DE OLHOS PEREIRA  -  420460 CRICIUMA</t>
  </si>
  <si>
    <t xml:space="preserve">2541343  -  CLINICA DE OLHOS PEREIRA  -  420460 CRICIUMA</t>
  </si>
  <si>
    <t xml:space="preserve">2568713</t>
  </si>
  <si>
    <t xml:space="preserve">HOSPITAL REGIONAL ALTO VALE  -  421480 RIO DO SUL</t>
  </si>
  <si>
    <t xml:space="preserve">2568713  -  HOSPITAL REGIONAL ALTO VALE  -  421480 RIO DO SUL</t>
  </si>
  <si>
    <t xml:space="preserve">2662914</t>
  </si>
  <si>
    <t xml:space="preserve">HOSPITAL SEARA DO BEM MATERNO E INFANTIL  -  420930 LAGES</t>
  </si>
  <si>
    <t xml:space="preserve">2662914  -  HOSPITAL SEARA DO BEM MATERNO E INFANTIL  -  420930 LAGES</t>
  </si>
  <si>
    <t xml:space="preserve">2701464</t>
  </si>
  <si>
    <t xml:space="preserve">CIS AMOSC  -  420420 CHAPECO</t>
  </si>
  <si>
    <t xml:space="preserve">2701464  -  CIS AMOSC  -  420420 CHAPECO</t>
  </si>
  <si>
    <t xml:space="preserve">2778831</t>
  </si>
  <si>
    <t xml:space="preserve">HOSPITAL NOSSA SENHORA DA IMACULADA CONCEICAO  -  421150 NOVA TRENTO</t>
  </si>
  <si>
    <t xml:space="preserve">2778831  -  HOSPITAL NOSSA SENHORA DA IMACULADA CONCEICAO  -  421150 NOVA TRENTO</t>
  </si>
  <si>
    <t xml:space="preserve">2884402</t>
  </si>
  <si>
    <t xml:space="preserve">INSTITUTO WSC DE OFTALMOLOGIA  -  421480 RIO DO SUL</t>
  </si>
  <si>
    <t xml:space="preserve">2884402  -  INSTITUTO WSC DE OFTALMOLOGIA  -  421480 RIO DO SUL</t>
  </si>
  <si>
    <t xml:space="preserve">3123251</t>
  </si>
  <si>
    <t xml:space="preserve">HOSPITAL DE OLHOS DE BLUMENAU  -  420240 BLUMENAU</t>
  </si>
  <si>
    <t xml:space="preserve">3123251  -  HOSPITAL DE OLHOS DE BLUMENAU  -  420240 BLUMENAU</t>
  </si>
  <si>
    <t xml:space="preserve">3180948</t>
  </si>
  <si>
    <t xml:space="preserve">CLINICA DE OLHOS DR ROBERTO VON HERTWIG  -  420240 BLUMENAU</t>
  </si>
  <si>
    <t xml:space="preserve">3180948  -  CLINICA DE OLHOS DR ROBERTO VON HERTWIG  -  420240 BLUMENAU</t>
  </si>
  <si>
    <t xml:space="preserve">3181308</t>
  </si>
  <si>
    <t xml:space="preserve">BOTELHO HOSPITAL DIA DA VISAO  -  420240 BLUMENAU</t>
  </si>
  <si>
    <t xml:space="preserve">3181308  -  BOTELHO HOSPITAL DIA DA VISAO  -  420240 BLUMENAU</t>
  </si>
  <si>
    <t xml:space="preserve">3321452</t>
  </si>
  <si>
    <t xml:space="preserve">HOF HOSPITAL DE OLHOS DE FLORIANOPOLIS  -  420540 FLORIANOPOLIS</t>
  </si>
  <si>
    <t xml:space="preserve">3321452  -  HOF HOSPITAL DE OLHOS DE FLORIANOPOLIS  -  420540 FLORIANOPOLIS</t>
  </si>
  <si>
    <t xml:space="preserve">3590909</t>
  </si>
  <si>
    <t xml:space="preserve">HOSPITAL DA VISAO  -  420930 LAGES</t>
  </si>
  <si>
    <t xml:space="preserve">3590909  -  HOSPITAL DA VISAO  -  420930 LAGES</t>
  </si>
  <si>
    <t xml:space="preserve">3799352</t>
  </si>
  <si>
    <t xml:space="preserve">CLINICA DE OLHOS KUCZMAINSKI LTDA  -  420420 CHAPECO</t>
  </si>
  <si>
    <t xml:space="preserve">3799352  -  CLINICA DE OLHOS KUCZMAINSKI LTDA  -  420420 CHAPECO</t>
  </si>
  <si>
    <t xml:space="preserve">5164222</t>
  </si>
  <si>
    <t xml:space="preserve">NIEDERAUER CLINICA DE OLHOS HOSPITAL DIA LTDA  -  420430 CONCORDIA</t>
  </si>
  <si>
    <t xml:space="preserve">5164222  -  NIEDERAUER CLINICA DE OLHOS HOSPITAL DIA LTDA  -  420430 CONCORDIA</t>
  </si>
  <si>
    <t xml:space="preserve">5431212</t>
  </si>
  <si>
    <t xml:space="preserve">MCR SERVICOS DE SAUDE S S LTDA CARDIOVISAO  -  420420 CHAPECO</t>
  </si>
  <si>
    <t xml:space="preserve">5431212  -  MCR SERVICOS DE SAUDE S S LTDA CARDIOVISAO  -  420420 CHAPECO</t>
  </si>
  <si>
    <t xml:space="preserve">5458471</t>
  </si>
  <si>
    <t xml:space="preserve">INSTITUTO DE OLHOS ALTO VALE  -  421480 RIO DO SUL</t>
  </si>
  <si>
    <t xml:space="preserve">5458471  -  INSTITUTO DE OLHOS ALTO VALE  -  421480 RIO DO SUL</t>
  </si>
  <si>
    <t xml:space="preserve">6292224</t>
  </si>
  <si>
    <t xml:space="preserve">INSTITUTO DE OLHOS DE FLORIANOPOLIS II  -  420540 FLORIANOPOLIS</t>
  </si>
  <si>
    <t xml:space="preserve">6292224  -  INSTITUTO DE OLHOS DE FLORIANOPOLIS II  -  420540 FLORIANOPOLIS</t>
  </si>
  <si>
    <t xml:space="preserve">6567274</t>
  </si>
  <si>
    <t xml:space="preserve">CLINICA DE OLHOS ANTONELLI  -  420460 CRICIUMA</t>
  </si>
  <si>
    <t xml:space="preserve">6567274  -  CLINICA DE OLHOS ANTONELLI  -  420460 CRICIUMA</t>
  </si>
  <si>
    <t xml:space="preserve">7468563</t>
  </si>
  <si>
    <t xml:space="preserve">INSTITUTO DA VISAO DE LAGES  -  420930 LAGES</t>
  </si>
  <si>
    <t xml:space="preserve">7468563  -  INSTITUTO DA VISAO DE LAGES  -  420930 LAGES</t>
  </si>
  <si>
    <t xml:space="preserve">7486596</t>
  </si>
  <si>
    <t xml:space="preserve">HOSPITAL REGIONAL DE BIGUACU HELMUTH NASS  -  420230 BIGUACU</t>
  </si>
  <si>
    <t xml:space="preserve">7486596  -  HOSPITAL REGIONAL DE BIGUACU HELMUTH NASS  -  420230 BIGUACU</t>
  </si>
  <si>
    <t xml:space="preserve">7728557</t>
  </si>
  <si>
    <t xml:space="preserve">BOJ FILIAL  -  420910 JOINVILLE</t>
  </si>
  <si>
    <t xml:space="preserve">7728557  -  BOJ FILIAL  -  420910 JOINVILLE</t>
  </si>
  <si>
    <t xml:space="preserve">7990774</t>
  </si>
  <si>
    <t xml:space="preserve">UNITA ESPECIALIDADES MEDICAS  -  420420 CHAPECO</t>
  </si>
  <si>
    <t xml:space="preserve">7990774  -  UNITA ESPECIALIDADES MEDICAS  -  420420 CHAPECO</t>
  </si>
  <si>
    <t xml:space="preserve">9047581</t>
  </si>
  <si>
    <t xml:space="preserve">INSTITUTO DA VISAO DE CHAPECO LTDA  -  420420 CHAPECO</t>
  </si>
  <si>
    <t xml:space="preserve">9047581  -  INSTITUTO DA VISAO DE CHAPECO LTDA  -  420420 CHAPECO</t>
  </si>
  <si>
    <t xml:space="preserve">9173277</t>
  </si>
  <si>
    <t xml:space="preserve">INSTITUTO LUMINE VISAO PARA TODOS  -  420540 FLORIANOPOLIS</t>
  </si>
  <si>
    <t xml:space="preserve">9173277  -  INSTITUTO LUMINE VISAO PARA TODOS  -  420540 FLORIANOPOLIS</t>
  </si>
  <si>
    <t xml:space="preserve">9175849</t>
  </si>
  <si>
    <t xml:space="preserve">OPHTALMUS CLINICA DE OLHOS CC  -  420910 JOINVILLE</t>
  </si>
  <si>
    <t xml:space="preserve">9175849  -  OPHTALMUS CLINICA DE OLHOS CC  -  420910 JOINVILLE</t>
  </si>
  <si>
    <t xml:space="preserve">9268146</t>
  </si>
  <si>
    <t xml:space="preserve">HOSPITAL DE OLHOS DA SERRA  -  420930 LAGES</t>
  </si>
  <si>
    <t xml:space="preserve">9268146  -  HOSPITAL DE OLHOS DA SERRA  -  420930 LAGES</t>
  </si>
  <si>
    <t xml:space="preserve">9359397</t>
  </si>
  <si>
    <t xml:space="preserve">HOSPITAL DA VISAO JOINVILLE  -  420910 JOINVILLE</t>
  </si>
  <si>
    <t xml:space="preserve">9359397  -  HOSPITAL DA VISAO JOINVILLE  -  420910 JOINVILLE</t>
  </si>
  <si>
    <t xml:space="preserve">9712038</t>
  </si>
  <si>
    <t xml:space="preserve">HOSPITAL DE OLHOS DE CRICIUMA  -  420460 CRICIUMA</t>
  </si>
  <si>
    <t xml:space="preserve">9712038  -  HOSPITAL DE OLHOS DE CRICIUMA  -  420460 CRICIUMA</t>
  </si>
  <si>
    <t xml:space="preserve">9819371</t>
  </si>
  <si>
    <t xml:space="preserve">CLINICA MEDICA CORAL  -  420460 CRICIUMA</t>
  </si>
  <si>
    <t xml:space="preserve">9819371  -  CLINICA MEDICA CORAL  -  420460 CRICIUMA</t>
  </si>
  <si>
    <t xml:space="preserve">9995471</t>
  </si>
  <si>
    <t xml:space="preserve">HOFTALMED  -  420420 CHAPECO</t>
  </si>
  <si>
    <t xml:space="preserve">9995471  -  HOFTALMED  -  420420 CHAPECO</t>
  </si>
  <si>
    <t xml:space="preserve">Munic</t>
  </si>
  <si>
    <t xml:space="preserve">BIGUACU</t>
  </si>
  <si>
    <t xml:space="preserve">BLUMENAU</t>
  </si>
  <si>
    <t xml:space="preserve">BRUSQUE</t>
  </si>
  <si>
    <t xml:space="preserve">CANOINHAS</t>
  </si>
  <si>
    <t xml:space="preserve">CHAPECO</t>
  </si>
  <si>
    <t xml:space="preserve">CONCORDIA</t>
  </si>
  <si>
    <t xml:space="preserve">CRICIUMA</t>
  </si>
  <si>
    <t xml:space="preserve">FLORIANOPOLIS</t>
  </si>
  <si>
    <t xml:space="preserve">ITAJAI</t>
  </si>
  <si>
    <t xml:space="preserve">JARAGUA DO SUL</t>
  </si>
  <si>
    <t xml:space="preserve">JOINVILLE</t>
  </si>
  <si>
    <t xml:space="preserve">LAGES</t>
  </si>
  <si>
    <t xml:space="preserve">NOVA TRENTO</t>
  </si>
  <si>
    <t xml:space="preserve">RIO DO SUL</t>
  </si>
  <si>
    <t xml:space="preserve">SANTO AMARO DA IMPERATRIZ</t>
  </si>
  <si>
    <t xml:space="preserve">SAO JOAO BATISTA</t>
  </si>
  <si>
    <t xml:space="preserve">URUSSANGA</t>
  </si>
  <si>
    <t xml:space="preserve">Munic/hosp</t>
  </si>
  <si>
    <t xml:space="preserve">ABDON BATISTA</t>
  </si>
  <si>
    <t xml:space="preserve">ABELARDO LUZ</t>
  </si>
  <si>
    <t xml:space="preserve">AGROLANDIA</t>
  </si>
  <si>
    <t xml:space="preserve">AGRONOMICA</t>
  </si>
  <si>
    <t xml:space="preserve">AGUA DOCE</t>
  </si>
  <si>
    <t xml:space="preserve">AGUAS DE CHAPECO</t>
  </si>
  <si>
    <t xml:space="preserve">AGUAS FRIAS</t>
  </si>
  <si>
    <t xml:space="preserve">AGUAS MORNAS</t>
  </si>
  <si>
    <t xml:space="preserve">ALFREDO WAGNER</t>
  </si>
  <si>
    <t xml:space="preserve">ALTO BELA VISTA</t>
  </si>
  <si>
    <t xml:space="preserve">ANCHIETA</t>
  </si>
  <si>
    <t xml:space="preserve">ANGELINA</t>
  </si>
  <si>
    <t xml:space="preserve">ANITA GARIBALDI</t>
  </si>
  <si>
    <t xml:space="preserve">ANITAPOLIS</t>
  </si>
  <si>
    <t xml:space="preserve">ANTONIO CARLOS</t>
  </si>
  <si>
    <t xml:space="preserve">APIUNA</t>
  </si>
  <si>
    <t xml:space="preserve">ARABUTA</t>
  </si>
  <si>
    <t xml:space="preserve">ARAQUARI</t>
  </si>
  <si>
    <t xml:space="preserve">ARARANGUA</t>
  </si>
  <si>
    <t xml:space="preserve">ARMAZEM</t>
  </si>
  <si>
    <t xml:space="preserve">ARROIO TRINTA</t>
  </si>
  <si>
    <t xml:space="preserve">ARVOREDO</t>
  </si>
  <si>
    <t xml:space="preserve">ASCURRA</t>
  </si>
  <si>
    <t xml:space="preserve">ATALANTA</t>
  </si>
  <si>
    <t xml:space="preserve">AURORA</t>
  </si>
  <si>
    <t xml:space="preserve">BALNEARIO ARROIO DO SILVA</t>
  </si>
  <si>
    <t xml:space="preserve">BALNEARIO BARRA DO SUL</t>
  </si>
  <si>
    <t xml:space="preserve">BALNEARIO CAMBORIU</t>
  </si>
  <si>
    <t xml:space="preserve">BALNEARIO GAIVOTA</t>
  </si>
  <si>
    <t xml:space="preserve">BALNEARIO RINCAO</t>
  </si>
  <si>
    <t xml:space="preserve">BANDEIRANTE</t>
  </si>
  <si>
    <t xml:space="preserve">BARRA BONITA</t>
  </si>
  <si>
    <t xml:space="preserve">BARRA VELHA</t>
  </si>
  <si>
    <t xml:space="preserve">BELA VISTA DO TOLDO</t>
  </si>
  <si>
    <t xml:space="preserve">BELMONTE</t>
  </si>
  <si>
    <t xml:space="preserve">BENEDITO NOVO</t>
  </si>
  <si>
    <t xml:space="preserve">BOCAINA DO SUL</t>
  </si>
  <si>
    <t xml:space="preserve">BOM JARDIM DA SERRA</t>
  </si>
  <si>
    <t xml:space="preserve">BOM JESUS</t>
  </si>
  <si>
    <t xml:space="preserve">BOM JESUS DO OESTE</t>
  </si>
  <si>
    <t xml:space="preserve">BOM RETIRO</t>
  </si>
  <si>
    <t xml:space="preserve">BOMBINHAS</t>
  </si>
  <si>
    <t xml:space="preserve">BOTUVERA</t>
  </si>
  <si>
    <t xml:space="preserve">BRACO DO NORTE</t>
  </si>
  <si>
    <t xml:space="preserve">BRACO DO TROMBUDO</t>
  </si>
  <si>
    <t xml:space="preserve">BRUNOPOLIS</t>
  </si>
  <si>
    <t xml:space="preserve">CACADOR</t>
  </si>
  <si>
    <t xml:space="preserve">CAIBI</t>
  </si>
  <si>
    <t xml:space="preserve">CALMON</t>
  </si>
  <si>
    <t xml:space="preserve">CAMBORIU</t>
  </si>
  <si>
    <t xml:space="preserve">CAMPO ALEGRE</t>
  </si>
  <si>
    <t xml:space="preserve">CAMPO BELO DO SUL</t>
  </si>
  <si>
    <t xml:space="preserve">CAMPO ERE</t>
  </si>
  <si>
    <t xml:space="preserve">CAMPOS NOVOS</t>
  </si>
  <si>
    <t xml:space="preserve">CANELINHA</t>
  </si>
  <si>
    <t xml:space="preserve">CAPAO ALTO</t>
  </si>
  <si>
    <t xml:space="preserve">CAPINZAL</t>
  </si>
  <si>
    <t xml:space="preserve">CAPIVARI DE BAIXO</t>
  </si>
  <si>
    <t xml:space="preserve">CATANDUVAS</t>
  </si>
  <si>
    <t xml:space="preserve">CAXAMBU DO SUL</t>
  </si>
  <si>
    <t xml:space="preserve">CELSO RAMOS</t>
  </si>
  <si>
    <t xml:space="preserve">CERRO NEGRO</t>
  </si>
  <si>
    <t xml:space="preserve">CHAPADAO DO LAGEADO</t>
  </si>
  <si>
    <t xml:space="preserve">COCAL DO SUL</t>
  </si>
  <si>
    <t xml:space="preserve">CORDILHEIRA ALTA</t>
  </si>
  <si>
    <t xml:space="preserve">CORONEL FREITAS</t>
  </si>
  <si>
    <t xml:space="preserve">CORONEL MARTINS</t>
  </si>
  <si>
    <t xml:space="preserve">CORREIA PINTO</t>
  </si>
  <si>
    <t xml:space="preserve">CORUPA</t>
  </si>
  <si>
    <t xml:space="preserve">CUNHA PORA</t>
  </si>
  <si>
    <t xml:space="preserve">CUNHATAI</t>
  </si>
  <si>
    <t xml:space="preserve">CURITIBANOS</t>
  </si>
  <si>
    <t xml:space="preserve">DESCANSO</t>
  </si>
  <si>
    <t xml:space="preserve">DIONISIO CERQUEIRA</t>
  </si>
  <si>
    <t xml:space="preserve">DONA EMMA</t>
  </si>
  <si>
    <t xml:space="preserve">DOUTOR PEDRINHO</t>
  </si>
  <si>
    <t xml:space="preserve">ENTRE RIOS</t>
  </si>
  <si>
    <t xml:space="preserve">ERMO</t>
  </si>
  <si>
    <t xml:space="preserve">ERVAL VELHO</t>
  </si>
  <si>
    <t xml:space="preserve">FAXINAL DOS GUEDES</t>
  </si>
  <si>
    <t xml:space="preserve">FLOR DO SERTAO</t>
  </si>
  <si>
    <t xml:space="preserve">FORMOSA DO SUL</t>
  </si>
  <si>
    <t xml:space="preserve">FORQUILHINHA</t>
  </si>
  <si>
    <t xml:space="preserve">FRAIBURGO</t>
  </si>
  <si>
    <t xml:space="preserve">FREI ROGERIO</t>
  </si>
  <si>
    <t xml:space="preserve">GALVAO</t>
  </si>
  <si>
    <t xml:space="preserve">GAROPABA</t>
  </si>
  <si>
    <t xml:space="preserve">GARUVA</t>
  </si>
  <si>
    <t xml:space="preserve">GASPAR</t>
  </si>
  <si>
    <t xml:space="preserve">GOVERNADOR CELSO RAMOS</t>
  </si>
  <si>
    <t xml:space="preserve">GRAO PARA</t>
  </si>
  <si>
    <t xml:space="preserve">GRAVATAL</t>
  </si>
  <si>
    <t xml:space="preserve">GUABIRUBA</t>
  </si>
  <si>
    <t xml:space="preserve">GUARACIABA</t>
  </si>
  <si>
    <t xml:space="preserve">GUARAMIRIM</t>
  </si>
  <si>
    <t xml:space="preserve">GUARUJA DO SUL</t>
  </si>
  <si>
    <t xml:space="preserve">GUATAMBU</t>
  </si>
  <si>
    <t xml:space="preserve">HERVAL D´OESTE</t>
  </si>
  <si>
    <t xml:space="preserve">IBIAM</t>
  </si>
  <si>
    <t xml:space="preserve">IBICARE</t>
  </si>
  <si>
    <t xml:space="preserve">IBIRAMA</t>
  </si>
  <si>
    <t xml:space="preserve">ICARA</t>
  </si>
  <si>
    <t xml:space="preserve">ILHOTA</t>
  </si>
  <si>
    <t xml:space="preserve">IMARUI</t>
  </si>
  <si>
    <t xml:space="preserve">IMBITUBA</t>
  </si>
  <si>
    <t xml:space="preserve">IMBUIA</t>
  </si>
  <si>
    <t xml:space="preserve">INDAIAL</t>
  </si>
  <si>
    <t xml:space="preserve">IOMERE</t>
  </si>
  <si>
    <t xml:space="preserve">IPIRA</t>
  </si>
  <si>
    <t xml:space="preserve">IPORA DO OESTE</t>
  </si>
  <si>
    <t xml:space="preserve">IPUACU</t>
  </si>
  <si>
    <t xml:space="preserve">IPUMIRIM</t>
  </si>
  <si>
    <t xml:space="preserve">IRACEMINHA</t>
  </si>
  <si>
    <t xml:space="preserve">IRANI</t>
  </si>
  <si>
    <t xml:space="preserve">IRATI</t>
  </si>
  <si>
    <t xml:space="preserve">IRINEOPOLIS</t>
  </si>
  <si>
    <t xml:space="preserve">ITA</t>
  </si>
  <si>
    <t xml:space="preserve">ITAIOPOLIS</t>
  </si>
  <si>
    <t xml:space="preserve">ITAPEMA</t>
  </si>
  <si>
    <t xml:space="preserve">ITAPIRANGA</t>
  </si>
  <si>
    <t xml:space="preserve">ITAPOA</t>
  </si>
  <si>
    <t xml:space="preserve">ITUPORANGA</t>
  </si>
  <si>
    <t xml:space="preserve">JABORA</t>
  </si>
  <si>
    <t xml:space="preserve">JACINTO MACHADO</t>
  </si>
  <si>
    <t xml:space="preserve">JAGUARUNA</t>
  </si>
  <si>
    <t xml:space="preserve">JARDINOPOLIS</t>
  </si>
  <si>
    <t xml:space="preserve">JOACABA</t>
  </si>
  <si>
    <t xml:space="preserve">JOSE BOITEUX</t>
  </si>
  <si>
    <t xml:space="preserve">JUPIA</t>
  </si>
  <si>
    <t xml:space="preserve">LACERDOPOLIS</t>
  </si>
  <si>
    <t xml:space="preserve">LAGUNA</t>
  </si>
  <si>
    <t xml:space="preserve">LAJEADO GRANDE</t>
  </si>
  <si>
    <t xml:space="preserve">LAURENTINO</t>
  </si>
  <si>
    <t xml:space="preserve">LAURO MULLER</t>
  </si>
  <si>
    <t xml:space="preserve">LEBON REGIS</t>
  </si>
  <si>
    <t xml:space="preserve">LEOBERTO LEAL</t>
  </si>
  <si>
    <t xml:space="preserve">LINDOIA DO SUL</t>
  </si>
  <si>
    <t xml:space="preserve">LONTRAS</t>
  </si>
  <si>
    <t xml:space="preserve">LUIZ ALVES</t>
  </si>
  <si>
    <t xml:space="preserve">LUZERNA</t>
  </si>
  <si>
    <t xml:space="preserve">MACIEIRA</t>
  </si>
  <si>
    <t xml:space="preserve">MAFRA</t>
  </si>
  <si>
    <t xml:space="preserve">MAJOR GERCINO</t>
  </si>
  <si>
    <t xml:space="preserve">MAJOR VIEIRA</t>
  </si>
  <si>
    <t xml:space="preserve">MARACAJA</t>
  </si>
  <si>
    <t xml:space="preserve">MARAVILHA</t>
  </si>
  <si>
    <t xml:space="preserve">MAREMA</t>
  </si>
  <si>
    <t xml:space="preserve">MASSARANDUBA</t>
  </si>
  <si>
    <t xml:space="preserve">MATOS COSTA</t>
  </si>
  <si>
    <t xml:space="preserve">MELEIRO</t>
  </si>
  <si>
    <t xml:space="preserve">MIRIM DOCE</t>
  </si>
  <si>
    <t xml:space="preserve">MODELO</t>
  </si>
  <si>
    <t xml:space="preserve">MONDAI</t>
  </si>
  <si>
    <t xml:space="preserve">MONTE CARLO</t>
  </si>
  <si>
    <t xml:space="preserve">MONTE CASTELO</t>
  </si>
  <si>
    <t xml:space="preserve">MORRO DA FUMACA</t>
  </si>
  <si>
    <t xml:space="preserve">MORRO GRANDE</t>
  </si>
  <si>
    <t xml:space="preserve">NAVEGANTES</t>
  </si>
  <si>
    <t xml:space="preserve">NOVA ERECHIM</t>
  </si>
  <si>
    <t xml:space="preserve">NOVA ITABERABA</t>
  </si>
  <si>
    <t xml:space="preserve">NOVA VENEZA</t>
  </si>
  <si>
    <t xml:space="preserve">NOVO HORIZONTE</t>
  </si>
  <si>
    <t xml:space="preserve">ORLEANS</t>
  </si>
  <si>
    <t xml:space="preserve">OTACILIO COSTA</t>
  </si>
  <si>
    <t xml:space="preserve">OURO</t>
  </si>
  <si>
    <t xml:space="preserve">OURO VERDE</t>
  </si>
  <si>
    <t xml:space="preserve">PAIAL</t>
  </si>
  <si>
    <t xml:space="preserve">PAINEL</t>
  </si>
  <si>
    <t xml:space="preserve">PALHOCA</t>
  </si>
  <si>
    <t xml:space="preserve">PALMA SOLA</t>
  </si>
  <si>
    <t xml:space="preserve">PALMEIRA</t>
  </si>
  <si>
    <t xml:space="preserve">PALMITOS</t>
  </si>
  <si>
    <t xml:space="preserve">PAPANDUVA</t>
  </si>
  <si>
    <t xml:space="preserve">PARAISO</t>
  </si>
  <si>
    <t xml:space="preserve">PASSO DE TORRES</t>
  </si>
  <si>
    <t xml:space="preserve">PASSOS MAIA</t>
  </si>
  <si>
    <t xml:space="preserve">PAULO LOPES</t>
  </si>
  <si>
    <t xml:space="preserve">PEDRAS GRANDES</t>
  </si>
  <si>
    <t xml:space="preserve">PENHA</t>
  </si>
  <si>
    <t xml:space="preserve">PERITIBA</t>
  </si>
  <si>
    <t xml:space="preserve">PESCARIA BRAVA</t>
  </si>
  <si>
    <t xml:space="preserve">PETROLANDIA</t>
  </si>
  <si>
    <t xml:space="preserve">PICARRAS</t>
  </si>
  <si>
    <t xml:space="preserve">PINHALZINHO</t>
  </si>
  <si>
    <t xml:space="preserve">PINHEIRO PRETO</t>
  </si>
  <si>
    <t xml:space="preserve">PIRATUBA</t>
  </si>
  <si>
    <t xml:space="preserve">PLANALTO ALEGRE</t>
  </si>
  <si>
    <t xml:space="preserve">POMERODE</t>
  </si>
  <si>
    <t xml:space="preserve">PONTE ALTA</t>
  </si>
  <si>
    <t xml:space="preserve">PONTE ALTA DO NORTE</t>
  </si>
  <si>
    <t xml:space="preserve">PONTE SERRADA</t>
  </si>
  <si>
    <t xml:space="preserve">PORTO BELO</t>
  </si>
  <si>
    <t xml:space="preserve">PORTO UNIAO</t>
  </si>
  <si>
    <t xml:space="preserve">POUSO REDONDO</t>
  </si>
  <si>
    <t xml:space="preserve">PRAIA GRANDE</t>
  </si>
  <si>
    <t xml:space="preserve">PRESIDENTE CASTELO BRANCO</t>
  </si>
  <si>
    <t xml:space="preserve">PRESIDENTE GETULIO</t>
  </si>
  <si>
    <t xml:space="preserve">PRESIDENTE NEREU</t>
  </si>
  <si>
    <t xml:space="preserve">PRINCESA</t>
  </si>
  <si>
    <t xml:space="preserve">QUILOMBO</t>
  </si>
  <si>
    <t xml:space="preserve">RANCHO QUEIMADO</t>
  </si>
  <si>
    <t xml:space="preserve">RIO DAS ANTAS</t>
  </si>
  <si>
    <t xml:space="preserve">RIO DO CAMPO</t>
  </si>
  <si>
    <t xml:space="preserve">RIO DO OESTE</t>
  </si>
  <si>
    <t xml:space="preserve">RIO DOS CEDROS</t>
  </si>
  <si>
    <t xml:space="preserve">RIO FORTUNA</t>
  </si>
  <si>
    <t xml:space="preserve">RIO NEGRINHO</t>
  </si>
  <si>
    <t xml:space="preserve">RIO RUFINO</t>
  </si>
  <si>
    <t xml:space="preserve">RIQUEZA</t>
  </si>
  <si>
    <t xml:space="preserve">RODEIO</t>
  </si>
  <si>
    <t xml:space="preserve">ROMELANDIA</t>
  </si>
  <si>
    <t xml:space="preserve">SALETE</t>
  </si>
  <si>
    <t xml:space="preserve">SALTINHO</t>
  </si>
  <si>
    <t xml:space="preserve">SALTO VELOSO</t>
  </si>
  <si>
    <t xml:space="preserve">SANGAO</t>
  </si>
  <si>
    <t xml:space="preserve">SANTA CECILIA</t>
  </si>
  <si>
    <t xml:space="preserve">SANTA HELENA</t>
  </si>
  <si>
    <t xml:space="preserve">SANTA ROSA DE LIMA</t>
  </si>
  <si>
    <t xml:space="preserve">SANTA ROSA DO SUL</t>
  </si>
  <si>
    <t xml:space="preserve">SANTA TEREZINHA</t>
  </si>
  <si>
    <t xml:space="preserve">SANTA TEREZINHA DO PROGRESSO</t>
  </si>
  <si>
    <t xml:space="preserve">SANTIAGO DO SUL</t>
  </si>
  <si>
    <t xml:space="preserve">SAO BENTO DO SUL</t>
  </si>
  <si>
    <t xml:space="preserve">SAO BERNARDINO</t>
  </si>
  <si>
    <t xml:space="preserve">SAO BONIFACIO</t>
  </si>
  <si>
    <t xml:space="preserve">SAO CARLOS</t>
  </si>
  <si>
    <t xml:space="preserve">SAO CRISTOVAO DO SUL</t>
  </si>
  <si>
    <t xml:space="preserve">SAO DOMINGOS</t>
  </si>
  <si>
    <t xml:space="preserve">SAO FRANCISCO DO SUL</t>
  </si>
  <si>
    <t xml:space="preserve">SAO JOAO DO ITAPERIU</t>
  </si>
  <si>
    <t xml:space="preserve">SAO JOAO DO OESTE</t>
  </si>
  <si>
    <t xml:space="preserve">SAO JOAO DO SUL</t>
  </si>
  <si>
    <t xml:space="preserve">SAO JOAQUIM</t>
  </si>
  <si>
    <t xml:space="preserve">SAO JOSE</t>
  </si>
  <si>
    <t xml:space="preserve">SAO JOSE DO CEDRO</t>
  </si>
  <si>
    <t xml:space="preserve">SAO JOSE DO CERRITO</t>
  </si>
  <si>
    <t xml:space="preserve">SAO LOURENCO DO OESTE</t>
  </si>
  <si>
    <t xml:space="preserve">SAO LUDGERO</t>
  </si>
  <si>
    <t xml:space="preserve">SAO MARTINHO</t>
  </si>
  <si>
    <t xml:space="preserve">SAO MIGUEL D´OESTE</t>
  </si>
  <si>
    <t xml:space="preserve">SAO MIGUEL DA BOA VISTA</t>
  </si>
  <si>
    <t xml:space="preserve">SAO PEDRO DE ALCANTARA</t>
  </si>
  <si>
    <t xml:space="preserve">SAUDADES</t>
  </si>
  <si>
    <t xml:space="preserve">SCHROEDER</t>
  </si>
  <si>
    <t xml:space="preserve">SEARA</t>
  </si>
  <si>
    <t xml:space="preserve">SERRA ALTA</t>
  </si>
  <si>
    <t xml:space="preserve">SIDEROPOLIS</t>
  </si>
  <si>
    <t xml:space="preserve">SOMBRIO</t>
  </si>
  <si>
    <t xml:space="preserve">SUL BRASIL</t>
  </si>
  <si>
    <t xml:space="preserve">TAIO</t>
  </si>
  <si>
    <t xml:space="preserve">TANGARA</t>
  </si>
  <si>
    <t xml:space="preserve">TIGRINHOS</t>
  </si>
  <si>
    <t xml:space="preserve">TIJUCAS</t>
  </si>
  <si>
    <t xml:space="preserve">TIMBE DO SUL</t>
  </si>
  <si>
    <t xml:space="preserve">TIMBO</t>
  </si>
  <si>
    <t xml:space="preserve">TIMBO GRANDE</t>
  </si>
  <si>
    <t xml:space="preserve">TRES BARRAS</t>
  </si>
  <si>
    <t xml:space="preserve">TREVISO</t>
  </si>
  <si>
    <t xml:space="preserve">TREZE DE MAIO</t>
  </si>
  <si>
    <t xml:space="preserve">TREZE TILIAS</t>
  </si>
  <si>
    <t xml:space="preserve">TROMBUDO CENTRAL</t>
  </si>
  <si>
    <t xml:space="preserve">TUBARAO</t>
  </si>
  <si>
    <t xml:space="preserve">TUNAPOLIS</t>
  </si>
  <si>
    <t xml:space="preserve">TURVO</t>
  </si>
  <si>
    <t xml:space="preserve">UNIAO DO OESTE</t>
  </si>
  <si>
    <t xml:space="preserve">URUBICI</t>
  </si>
  <si>
    <t xml:space="preserve">URUPEMA</t>
  </si>
  <si>
    <t xml:space="preserve">VARGEAO</t>
  </si>
  <si>
    <t xml:space="preserve">VARGEM</t>
  </si>
  <si>
    <t xml:space="preserve">VARGEM BONITA</t>
  </si>
  <si>
    <t xml:space="preserve">VIDAL RAMOS</t>
  </si>
  <si>
    <t xml:space="preserve">VIDEIRA</t>
  </si>
  <si>
    <t xml:space="preserve">VITOR MEIRELES</t>
  </si>
  <si>
    <t xml:space="preserve">WITMARSUM</t>
  </si>
  <si>
    <t xml:space="preserve">XANXERE</t>
  </si>
  <si>
    <t xml:space="preserve">XAVANTINA</t>
  </si>
  <si>
    <t xml:space="preserve">XAXIM</t>
  </si>
  <si>
    <t xml:space="preserve">ZORTEA</t>
  </si>
  <si>
    <t xml:space="preserve">SES</t>
  </si>
  <si>
    <t xml:space="preserve">PATO BRANCO PR</t>
  </si>
  <si>
    <t xml:space="preserve">TOTAL</t>
  </si>
  <si>
    <t xml:space="preserve">Prestador</t>
  </si>
  <si>
    <t xml:space="preserve">Período</t>
  </si>
  <si>
    <t xml:space="preserve">Geral</t>
  </si>
  <si>
    <t xml:space="preserve">Físico</t>
  </si>
  <si>
    <t xml:space="preserve">CÓD.PROCED.</t>
  </si>
  <si>
    <t xml:space="preserve">DESCRI.PROCED.</t>
  </si>
  <si>
    <t xml:space="preserve">ESPECIALIDADE</t>
  </si>
  <si>
    <t xml:space="preserve">RELAÇÃO</t>
  </si>
  <si>
    <t xml:space="preserve">INSTRUMENTO DE REGISTRO</t>
  </si>
  <si>
    <t xml:space="preserve">% do Premio SP Profissional Médico</t>
  </si>
  <si>
    <t xml:space="preserve">% do Premio SH Hospital</t>
  </si>
  <si>
    <t xml:space="preserve">PRÊMIOSC</t>
  </si>
  <si>
    <t xml:space="preserve">PACOTE</t>
  </si>
  <si>
    <t xml:space="preserve">Procedimentos CAMP 2023</t>
  </si>
  <si>
    <t xml:space="preserve">TRATAMENTO DE DOENÇAS NEURO-DEGENERATIVAS</t>
  </si>
  <si>
    <t xml:space="preserve">NEUROLOGIA</t>
  </si>
  <si>
    <t xml:space="preserve">ESTADO</t>
  </si>
  <si>
    <t xml:space="preserve">AIH Estado</t>
  </si>
  <si>
    <t xml:space="preserve">Produção</t>
  </si>
  <si>
    <t xml:space="preserve">0303040203 TRATAMENTO DE DOENÇAS NEURO-DEGENERATIVAS</t>
  </si>
  <si>
    <t xml:space="preserve">TRATAMENTO MEDICAMENTOSO DE DOENÇA DA RETINA</t>
  </si>
  <si>
    <t xml:space="preserve">OFTALMO *</t>
  </si>
  <si>
    <t xml:space="preserve">APAC Estado</t>
  </si>
  <si>
    <t xml:space="preserve">0303050233 TRATAMENTO MEDICAMENTOSO DE DOENÇA DA RETINA</t>
  </si>
  <si>
    <t xml:space="preserve">TRATAMENTOESCLEROSANTEDEMEMBROSINFERIORES(UNILATERAL)</t>
  </si>
  <si>
    <t xml:space="preserve">VASCULAR *</t>
  </si>
  <si>
    <t xml:space="preserve">BPAI</t>
  </si>
  <si>
    <t xml:space="preserve">0309070015 TRATAMENTOESCLEROSANTEDEMEMBROSINFERIORES(UNILATERAL)</t>
  </si>
  <si>
    <t xml:space="preserve">TRATAMENTOESCLEROSANTEDEMEMBROSINFERIORES(BILATERAL)</t>
  </si>
  <si>
    <t xml:space="preserve">0309070023 TRATAMENTOESCLEROSANTEDEMEMBROSINFERIORES(BILATERAL)</t>
  </si>
  <si>
    <t xml:space="preserve">CORRECAOCIRURGICADEENTROPIOEECTROPIO</t>
  </si>
  <si>
    <t xml:space="preserve">OFTALMO</t>
  </si>
  <si>
    <t xml:space="preserve">APAC/AIH Estado</t>
  </si>
  <si>
    <t xml:space="preserve">0405010010 CORRECAOCIRURGICADEENTROPIOEECTROPIO</t>
  </si>
  <si>
    <t xml:space="preserve">CORRECAOCIRURGICADEEPICANTOETELECANTO</t>
  </si>
  <si>
    <t xml:space="preserve">0405010028 CORRECAOCIRURGICADEEPICANTOETELECANTO</t>
  </si>
  <si>
    <t xml:space="preserve">DACRIOCISTORRINOSTOMIA</t>
  </si>
  <si>
    <t xml:space="preserve">0405010036 DACRIOCISTORRINOSTOMIA</t>
  </si>
  <si>
    <t xml:space="preserve">EXERESEDECALAZIOEOUTRASPEQUENASLESOESDAPALPEBRAESUPERCILIOS</t>
  </si>
  <si>
    <t xml:space="preserve">0405010079 EXERESEDECALAZIOEOUTRASPEQUENASLESOESDAPALPEBRAESUPERCILIOS</t>
  </si>
  <si>
    <t xml:space="preserve">RECONSTITUICAODECANALLACRIMAL</t>
  </si>
  <si>
    <t xml:space="preserve">0405010117 RECONSTITUICAODECANALLACRIMAL</t>
  </si>
  <si>
    <t xml:space="preserve">RECONSTITUICAOPARCIALDEPALPEBRACOMTARSORRAFIA</t>
  </si>
  <si>
    <t xml:space="preserve">0405010125 RECONSTITUICAOPARCIALDEPALPEBRACOMTARSORRAFIA</t>
  </si>
  <si>
    <t xml:space="preserve">RECONSTITUICAOTOTALDEPALPEBRA</t>
  </si>
  <si>
    <t xml:space="preserve">0405010133 RECONSTITUICAOTOTALDEPALPEBRA</t>
  </si>
  <si>
    <t xml:space="preserve">SONDAGEMDECANALLACRIMALSOBANESTESIAGERAL</t>
  </si>
  <si>
    <t xml:space="preserve">0405010150 SONDAGEMDECANALLACRIMALSOBANESTESIAGERAL</t>
  </si>
  <si>
    <t xml:space="preserve">CORRECAOCIRURGICADEESTRABISMO(ACIMADE2MUSCULOS)</t>
  </si>
  <si>
    <t xml:space="preserve">0405020015 CORRECAOCIRURGICADEESTRABISMO(ACIMADE2MUSCULOS)</t>
  </si>
  <si>
    <t xml:space="preserve">CORRECAOCIRURGICADOESTRABISMO(ATE2MUSCULOS)</t>
  </si>
  <si>
    <t xml:space="preserve">0405020023 CORRECAOCIRURGICADOESTRABISMO(ATE2MUSCULOS)</t>
  </si>
  <si>
    <t xml:space="preserve">FOTOCOAGULACAOALASER</t>
  </si>
  <si>
    <t xml:space="preserve">0405030045 FOTOCOAGULACAOALASER</t>
  </si>
  <si>
    <t xml:space="preserve">RETINOPEXIAC/INTROFLEXAOESCLERAL</t>
  </si>
  <si>
    <t xml:space="preserve">0405030070 RETINOPEXIAC/INTROFLEXAOESCLERAL</t>
  </si>
  <si>
    <t xml:space="preserve">VITRECTOMIAANTERIOR</t>
  </si>
  <si>
    <t xml:space="preserve">0405030134 VITRECTOMIAANTERIOR</t>
  </si>
  <si>
    <t xml:space="preserve">VITRECTOMIAPOSTERIOR</t>
  </si>
  <si>
    <t xml:space="preserve">0405030142 VITRECTOMIAPOSTERIOR</t>
  </si>
  <si>
    <t xml:space="preserve">VITRECTOMIAPOSTERIORCOMINFUSAODEPERFLUOCARBONOEENDOLASER</t>
  </si>
  <si>
    <t xml:space="preserve">0405030169 VITRECTOMIAPOSTERIORCOMINFUSAODEPERFLUOCARBONOEENDOLASER</t>
  </si>
  <si>
    <t xml:space="preserve">VITRECTOMIAPOSTERIORCOMINFUSAODEPERFLUOCARBONO/ÓLEODESILICONE/ENDOLASER</t>
  </si>
  <si>
    <t xml:space="preserve">0405030177 VITRECTOMIAPOSTERIORCOMINFUSAODEPERFLUOCARBONO/ƒLEODESILICONE/ENDOLASER</t>
  </si>
  <si>
    <t xml:space="preserve">TERMOTERAPIATRANSPUPILAR</t>
  </si>
  <si>
    <t xml:space="preserve">0405030185 TERMOTERAPIATRANSPUPILAR</t>
  </si>
  <si>
    <t xml:space="preserve">PAN-FOTOCOAGULAÇAODERETINAALASER</t>
  </si>
  <si>
    <t xml:space="preserve">0405030193 PAN-FOTOCOAGULAÇAODERETINAALASER</t>
  </si>
  <si>
    <t xml:space="preserve">CORRECAOCIRURGICADELAGOFTALMO</t>
  </si>
  <si>
    <t xml:space="preserve">0405040016 CORRECAOCIRURGICADELAGOFTALMO</t>
  </si>
  <si>
    <t xml:space="preserve">DESCOMPRESSAODEORBITA</t>
  </si>
  <si>
    <t xml:space="preserve">0405040059 DESCOMPRESSAODEORBITA</t>
  </si>
  <si>
    <t xml:space="preserve">ENUCLEACAODEGLOBOOCULAR</t>
  </si>
  <si>
    <t xml:space="preserve">0405040067 ENUCLEACAODEGLOBOOCULAR</t>
  </si>
  <si>
    <t xml:space="preserve">EVISCERACAODEGLOBOOCULAR</t>
  </si>
  <si>
    <t xml:space="preserve">0405040075 EVISCERACAODEGLOBOOCULAR</t>
  </si>
  <si>
    <t xml:space="preserve">EXPLANTEDELENTEINTRAOCULAR</t>
  </si>
  <si>
    <t xml:space="preserve">0405040105 EXPLANTEDELENTEINTRAOCULAR</t>
  </si>
  <si>
    <t xml:space="preserve">ORBITOTOMIA</t>
  </si>
  <si>
    <t xml:space="preserve">0405040148 ORBITOTOMIA</t>
  </si>
  <si>
    <t xml:space="preserve">RECONSTITUICAODECAVIDADEORBITÁRIA</t>
  </si>
  <si>
    <t xml:space="preserve">0405040156 RECONSTITUICAODECAVIDADEORBITåRIA</t>
  </si>
  <si>
    <t xml:space="preserve">RECONSTITUICAODEPAREDEDAORBITA</t>
  </si>
  <si>
    <t xml:space="preserve">0405040164 RECONSTITUICAODEPAREDEDAORBITA</t>
  </si>
  <si>
    <t xml:space="preserve">TRATAMENTODEPTOSEPALPEBRAL</t>
  </si>
  <si>
    <t xml:space="preserve">0405040202 TRATAMENTODEPTOSEPALPEBRAL</t>
  </si>
  <si>
    <t xml:space="preserve">REPOSICIONAMENTODELENTEINTRAOCULAR</t>
  </si>
  <si>
    <t xml:space="preserve">0405040210 REPOSICIONAMENTODELENTEINTRAOCULAR</t>
  </si>
  <si>
    <t xml:space="preserve">CAPSULECTOMIAPOSTERIORCIRURGICA</t>
  </si>
  <si>
    <t xml:space="preserve">0405050011 CAPSULECTOMIAPOSTERIORCIRURGICA</t>
  </si>
  <si>
    <t xml:space="preserve">CAPSULOTOMIAAYAGLASER</t>
  </si>
  <si>
    <t xml:space="preserve">0405050020 CAPSULOTOMIAAYAGLASER</t>
  </si>
  <si>
    <t xml:space="preserve">CICLOCRIOCOAGULACAO/DIATERMIA</t>
  </si>
  <si>
    <t xml:space="preserve">0405050046 CICLOCRIOCOAGULACAO/DIATERMIA</t>
  </si>
  <si>
    <t xml:space="preserve">CICLODIALISE</t>
  </si>
  <si>
    <t xml:space="preserve">0405050054 CICLODIALISE</t>
  </si>
  <si>
    <t xml:space="preserve">FACECTOMIAC/IMPLANTEDELENTEINTRA-OCULAR</t>
  </si>
  <si>
    <t xml:space="preserve">0405050097 FACECTOMIAC/IMPLANTEDELENTEINTRA-OCULAR</t>
  </si>
  <si>
    <t xml:space="preserve">FACECTOMIAS/IMPLANTEDELENTEINTRA-OCULAR</t>
  </si>
  <si>
    <t xml:space="preserve">0405050100 FACECTOMIAS/IMPLANTEDELENTEINTRA-OCULAR</t>
  </si>
  <si>
    <t xml:space="preserve">FACOEMULSIFICACAOC/IMPLANTEDELENTEINTRA-OCULARRIGIDA</t>
  </si>
  <si>
    <t xml:space="preserve">0405050119 FACOEMULSIFICACAOC/IMPLANTEDELENTEINTRA-OCULARRIGIDA</t>
  </si>
  <si>
    <t xml:space="preserve">FOTOTRABECULOPLASTIAALASER</t>
  </si>
  <si>
    <t xml:space="preserve">0405050127 FOTOTRABECULOPLASTIAALASER</t>
  </si>
  <si>
    <t xml:space="preserve">IMPLANTEDEPROTESEANTI-GLAUCOMATOSA</t>
  </si>
  <si>
    <t xml:space="preserve">0405050135 IMPLANTEDEPROTESEANTI-GLAUCOMATOSA</t>
  </si>
  <si>
    <t xml:space="preserve">IMPLANTEINTRA-ESTROMAL</t>
  </si>
  <si>
    <t xml:space="preserve">0405050143 IMPLANTEINTRA-ESTROMAL</t>
  </si>
  <si>
    <t xml:space="preserve">IMPLANTESECUNDARIODELENTEINTRA-OCULAR-LIO</t>
  </si>
  <si>
    <t xml:space="preserve">0405050151 IMPLANTESECUNDARIODELENTEINTRA-OCULAR-LIO</t>
  </si>
  <si>
    <t xml:space="preserve">IRIDOTOMIAALASER</t>
  </si>
  <si>
    <t xml:space="preserve">0405050194 IRIDOTOMIAALASER</t>
  </si>
  <si>
    <t xml:space="preserve">RECOBRIMENTOCONJUNTIVAL</t>
  </si>
  <si>
    <t xml:space="preserve">0405050216 RECOBRIMENTOCONJUNTIVAL</t>
  </si>
  <si>
    <t xml:space="preserve">RECONSTITUICAODEFORNIXCONJUNTIVAL</t>
  </si>
  <si>
    <t xml:space="preserve">0405050224 RECONSTITUICAODEFORNIXCONJUNTIVAL</t>
  </si>
  <si>
    <t xml:space="preserve">RECONSTRUCAODECAMARAANTERIORDOOLHO</t>
  </si>
  <si>
    <t xml:space="preserve">0405050232 RECONSTRUCAODECAMARAANTERIORDOOLHO</t>
  </si>
  <si>
    <t xml:space="preserve">TOPOPLASTIADOTRANSPLANTE</t>
  </si>
  <si>
    <t xml:space="preserve">0405050313 TOPOPLASTIADOTRANSPLANTE</t>
  </si>
  <si>
    <t xml:space="preserve">TRABECULECTOMIA</t>
  </si>
  <si>
    <t xml:space="preserve">0405050321 TRABECULECTOMIA</t>
  </si>
  <si>
    <t xml:space="preserve">TRATAMENTOCIRURGICODEGLAUCOMACONGENITO</t>
  </si>
  <si>
    <t xml:space="preserve">0405050356 TRATAMENTOCIRURGICODEGLAUCOMACONGENITO</t>
  </si>
  <si>
    <t xml:space="preserve">TRATAMENTOCIRURGICOPTERIGIO</t>
  </si>
  <si>
    <t xml:space="preserve">0405050364 TRATAMENTOCIRURGICOPTERIGIO</t>
  </si>
  <si>
    <t xml:space="preserve">FACOEMULSIFICACAOC/IMPLANTEDELENTEINTRA-OCULARDOBRAVEL</t>
  </si>
  <si>
    <t xml:space="preserve">0405050372 FACOEMULSIFICACAOC/IMPLANTEDELENTEINTRA-OCULARDOBRAVEL</t>
  </si>
  <si>
    <t xml:space="preserve">TRATAMENTOCIRÚRGICODEDEISCÊNCIADESUTURADECÓRNEA</t>
  </si>
  <si>
    <t xml:space="preserve">0405050399 TRATAMENTOCIRûRGICODEDEISCëNCIADESUTURADECƒRNEA</t>
  </si>
  <si>
    <t xml:space="preserve">Financeiro</t>
  </si>
  <si>
    <t xml:space="preserve">Conselho de Secretarias Municipais de Saúde</t>
  </si>
  <si>
    <t xml:space="preserve">Estado de Santa Catarina</t>
  </si>
  <si>
    <t xml:space="preserve">base de dados datasus 09/10/2023</t>
  </si>
  <si>
    <t xml:space="preserve">Ressarcimento conforme CIB nº 070/2023</t>
  </si>
  <si>
    <t xml:space="preserve">Art. 22º, Paragrafo Único, pg. de prêmio e pacote para a cota física faturada e a partir de jul/23 pg. também do excedente ao Teto Financeiro da PPI (Meta).</t>
  </si>
  <si>
    <t xml:space="preserve">Art. 22º, Paragrafo Único, pagamento de prêmio e pacote para a cota física faturada e a partir de julho 2023 pagamento também do excedente ao Teto Financeiro da PPI (Meta).</t>
  </si>
  <si>
    <t xml:space="preserve">TOTAL
 GERAL</t>
  </si>
  <si>
    <t xml:space="preserve">C</t>
  </si>
  <si>
    <t xml:space="preserve">D</t>
  </si>
  <si>
    <t xml:space="preserve">A</t>
  </si>
  <si>
    <t xml:space="preserve">B</t>
  </si>
  <si>
    <t xml:space="preserve">=AxC</t>
  </si>
  <si>
    <t xml:space="preserve">=AxD</t>
  </si>
  <si>
    <t xml:space="preserve">Produção Geral</t>
  </si>
  <si>
    <t xml:space="preserve">Prêmio</t>
  </si>
  <si>
    <t xml:space="preserve">Pacote</t>
  </si>
  <si>
    <t xml:space="preserve">F</t>
  </si>
  <si>
    <t xml:space="preserve">Valor</t>
  </si>
  <si>
    <t xml:space="preserve">E</t>
  </si>
  <si>
    <t xml:space="preserve">= E + F</t>
  </si>
  <si>
    <t xml:space="preserve">SubGrupo de Procedimentos</t>
  </si>
  <si>
    <t xml:space="preserve">Teto</t>
  </si>
  <si>
    <t xml:space="preserve">Teto X Produção a partir de jul/23</t>
  </si>
  <si>
    <t xml:space="preserve">Total a Receber</t>
  </si>
  <si>
    <t xml:space="preserve">0405 Cirurgia do aparelho da visão</t>
  </si>
</sst>
</file>

<file path=xl/styles.xml><?xml version="1.0" encoding="utf-8"?>
<styleSheet xmlns="http://schemas.openxmlformats.org/spreadsheetml/2006/main">
  <numFmts count="8">
    <numFmt numFmtId="164" formatCode="General"/>
    <numFmt numFmtId="165" formatCode="@"/>
    <numFmt numFmtId="166" formatCode="General"/>
    <numFmt numFmtId="167" formatCode="_-* #,##0.00_-;\-* #,##0.00_-;_-* \-??_-;_-@_-"/>
    <numFmt numFmtId="168" formatCode="0"/>
    <numFmt numFmtId="169" formatCode="0.00"/>
    <numFmt numFmtId="170" formatCode="_-* #,##0_-;\-* #,##0_-;_-* \-??_-;_-@_-"/>
    <numFmt numFmtId="171" formatCode="#,##0.00"/>
  </numFmts>
  <fonts count="14">
    <font>
      <sz val="10"/>
      <color rgb="FF000000"/>
      <name val="Times New Roman"/>
      <family val="0"/>
      <charset val="204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8"/>
      <color rgb="FF000000"/>
      <name val="Arial"/>
      <family val="2"/>
      <charset val="1"/>
    </font>
    <font>
      <b val="true"/>
      <sz val="8"/>
      <name val="Arial"/>
      <family val="2"/>
      <charset val="1"/>
    </font>
    <font>
      <sz val="8"/>
      <name val="Arial"/>
      <family val="2"/>
      <charset val="1"/>
    </font>
    <font>
      <b val="true"/>
      <sz val="8"/>
      <color rgb="FF00000A"/>
      <name val="Arial"/>
      <family val="2"/>
      <charset val="1"/>
    </font>
    <font>
      <b val="true"/>
      <sz val="8"/>
      <color rgb="FF000000"/>
      <name val="Arial"/>
      <family val="2"/>
      <charset val="1"/>
    </font>
    <font>
      <b val="true"/>
      <sz val="10"/>
      <color rgb="FF000000"/>
      <name val="Arial"/>
      <family val="2"/>
      <charset val="1"/>
    </font>
    <font>
      <b val="true"/>
      <sz val="16"/>
      <color rgb="FF000000"/>
      <name val="Arial"/>
      <family val="2"/>
      <charset val="1"/>
    </font>
    <font>
      <b val="true"/>
      <sz val="12"/>
      <color rgb="FF000000"/>
      <name val="Arial"/>
      <family val="2"/>
      <charset val="1"/>
    </font>
    <font>
      <sz val="10"/>
      <color rgb="FF000000"/>
      <name val="Arial"/>
      <family val="2"/>
      <charset val="1"/>
    </font>
    <font>
      <b val="true"/>
      <sz val="16"/>
      <color rgb="FF000000"/>
      <name val="Calibri"/>
      <family val="0"/>
    </font>
  </fonts>
  <fills count="11">
    <fill>
      <patternFill patternType="none"/>
    </fill>
    <fill>
      <patternFill patternType="gray125"/>
    </fill>
    <fill>
      <patternFill patternType="solid">
        <fgColor rgb="FFFFFFFF"/>
        <bgColor rgb="FFFFFFCC"/>
      </patternFill>
    </fill>
    <fill>
      <patternFill patternType="solid">
        <fgColor rgb="FFFF0000"/>
        <bgColor rgb="FFFF4000"/>
      </patternFill>
    </fill>
    <fill>
      <patternFill patternType="solid">
        <fgColor rgb="FFFFFF00"/>
        <bgColor rgb="FFE6E905"/>
      </patternFill>
    </fill>
    <fill>
      <patternFill patternType="solid">
        <fgColor rgb="FFE6E905"/>
        <bgColor rgb="FFFFFF00"/>
      </patternFill>
    </fill>
    <fill>
      <patternFill patternType="solid">
        <fgColor rgb="FFFF4000"/>
        <bgColor rgb="FFFF0000"/>
      </patternFill>
    </fill>
    <fill>
      <patternFill patternType="solid">
        <fgColor rgb="FFD9D9D9"/>
        <bgColor rgb="FFCCCCCC"/>
      </patternFill>
    </fill>
    <fill>
      <patternFill patternType="solid">
        <fgColor rgb="FF1C1C1C"/>
        <bgColor rgb="FF333300"/>
      </patternFill>
    </fill>
    <fill>
      <patternFill patternType="solid">
        <fgColor rgb="FF99FF99"/>
        <bgColor rgb="FFCCFFFF"/>
      </patternFill>
    </fill>
    <fill>
      <patternFill patternType="solid">
        <fgColor rgb="FFCCCCCC"/>
        <bgColor rgb="FFD9D9D9"/>
      </patternFill>
    </fill>
  </fills>
  <borders count="13">
    <border diagonalUp="false" diagonalDown="false">
      <left/>
      <right/>
      <top/>
      <bottom/>
      <diagonal/>
    </border>
    <border diagonalUp="false" diagonalDown="false">
      <left style="thin"/>
      <right style="thin"/>
      <top style="thin"/>
      <bottom style="thin"/>
      <diagonal/>
    </border>
    <border diagonalUp="false" diagonalDown="false">
      <left/>
      <right style="thin"/>
      <top style="thin"/>
      <bottom style="thin"/>
      <diagonal/>
    </border>
    <border diagonalUp="false" diagonalDown="false">
      <left style="thin"/>
      <right/>
      <top style="thin"/>
      <bottom style="thin"/>
      <diagonal/>
    </border>
    <border diagonalUp="false" diagonalDown="false">
      <left style="thin"/>
      <right style="thin"/>
      <top style="thin"/>
      <bottom style="hair"/>
      <diagonal/>
    </border>
    <border diagonalUp="false" diagonalDown="false">
      <left/>
      <right style="thin"/>
      <top style="thin"/>
      <bottom style="hair"/>
      <diagonal/>
    </border>
    <border diagonalUp="false" diagonalDown="false">
      <left style="thin"/>
      <right style="thin"/>
      <top style="hair"/>
      <bottom style="hair"/>
      <diagonal/>
    </border>
    <border diagonalUp="false" diagonalDown="false">
      <left/>
      <right style="thin"/>
      <top style="hair"/>
      <bottom style="hair"/>
      <diagonal/>
    </border>
    <border diagonalUp="false" diagonalDown="false">
      <left style="medium"/>
      <right style="medium"/>
      <top style="medium"/>
      <bottom style="medium"/>
      <diagonal/>
    </border>
    <border diagonalUp="false" diagonalDown="false">
      <left style="medium"/>
      <right style="medium"/>
      <top style="medium"/>
      <bottom style="hair"/>
      <diagonal/>
    </border>
    <border diagonalUp="false" diagonalDown="false">
      <left style="medium"/>
      <right style="medium"/>
      <top/>
      <bottom style="hair"/>
      <diagonal/>
    </border>
    <border diagonalUp="false" diagonalDown="false">
      <left style="medium"/>
      <right style="medium"/>
      <top style="hair"/>
      <bottom style="hair"/>
      <diagonal/>
    </border>
    <border diagonalUp="false" diagonalDown="false">
      <left style="medium"/>
      <right style="medium"/>
      <top style="hair"/>
      <bottom style="medium"/>
      <diagonal/>
    </border>
  </borders>
  <cellStyleXfs count="20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167" fontId="0" fillId="0" borderId="0" applyFont="true" applyBorder="false" applyAlignment="true" applyProtection="false">
      <alignment horizontal="general" vertical="bottom" textRotation="0" wrapText="false" indent="0" shrinkToFit="false"/>
    </xf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</cellStyleXfs>
  <cellXfs count="85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" fillId="2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4" fillId="2" borderId="0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4" fillId="2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5" fontId="4" fillId="2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4" fillId="3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6" fontId="4" fillId="4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4" fillId="5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0" fillId="2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" fillId="4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7" fontId="4" fillId="2" borderId="0" xfId="15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7" fontId="4" fillId="4" borderId="0" xfId="15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4" fillId="4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7" fontId="4" fillId="2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7" fontId="4" fillId="4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7" fontId="4" fillId="2" borderId="0" xfId="1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4" fillId="6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4" fillId="6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5" fillId="7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5" fillId="7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5" fillId="7" borderId="2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5" fillId="7" borderId="3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5" fillId="2" borderId="0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8" fontId="4" fillId="2" borderId="4" xfId="0" applyFont="true" applyBorder="true" applyAlignment="true" applyProtection="false">
      <alignment horizontal="center" vertical="center" textRotation="0" wrapText="false" indent="0" shrinkToFit="true"/>
      <protection locked="true" hidden="false"/>
    </xf>
    <xf numFmtId="164" fontId="6" fillId="2" borderId="4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6" fillId="2" borderId="4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9" fontId="4" fillId="2" borderId="5" xfId="0" applyFont="true" applyBorder="true" applyAlignment="true" applyProtection="false">
      <alignment horizontal="center" vertical="center" textRotation="0" wrapText="false" indent="0" shrinkToFit="true"/>
      <protection locked="true" hidden="false"/>
    </xf>
    <xf numFmtId="164" fontId="6" fillId="2" borderId="5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6" fillId="2" borderId="0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70" fontId="4" fillId="2" borderId="0" xfId="1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8" fontId="4" fillId="2" borderId="6" xfId="0" applyFont="true" applyBorder="true" applyAlignment="true" applyProtection="false">
      <alignment horizontal="center" vertical="center" textRotation="0" wrapText="false" indent="0" shrinkToFit="true"/>
      <protection locked="true" hidden="false"/>
    </xf>
    <xf numFmtId="164" fontId="6" fillId="2" borderId="6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6" fillId="2" borderId="6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9" fontId="4" fillId="2" borderId="7" xfId="0" applyFont="true" applyBorder="true" applyAlignment="true" applyProtection="false">
      <alignment horizontal="center" vertical="center" textRotation="0" wrapText="false" indent="0" shrinkToFit="true"/>
      <protection locked="true" hidden="false"/>
    </xf>
    <xf numFmtId="171" fontId="4" fillId="2" borderId="7" xfId="0" applyFont="true" applyBorder="true" applyAlignment="true" applyProtection="false">
      <alignment horizontal="center" vertical="center" textRotation="0" wrapText="false" indent="0" shrinkToFit="true"/>
      <protection locked="true" hidden="false"/>
    </xf>
    <xf numFmtId="164" fontId="6" fillId="2" borderId="7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71" fontId="4" fillId="2" borderId="0" xfId="15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4" fillId="8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1" fontId="4" fillId="2" borderId="0" xfId="1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70" fontId="4" fillId="2" borderId="0" xfId="15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7" fillId="2" borderId="0" xfId="0" applyFont="true" applyBorder="false" applyAlignment="true" applyProtection="false">
      <alignment horizontal="left" vertical="center" textRotation="0" wrapText="false" indent="5" shrinkToFit="false"/>
      <protection locked="true" hidden="false"/>
    </xf>
    <xf numFmtId="164" fontId="8" fillId="4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4" fillId="2" borderId="8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4" fillId="2" borderId="8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7" fontId="9" fillId="7" borderId="8" xfId="15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7" fontId="8" fillId="9" borderId="8" xfId="15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7" fontId="8" fillId="7" borderId="8" xfId="15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70" fontId="10" fillId="2" borderId="8" xfId="15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7" fontId="10" fillId="2" borderId="8" xfId="15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5" fontId="10" fillId="9" borderId="8" xfId="15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8" fillId="2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5" fillId="7" borderId="8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7" fontId="10" fillId="7" borderId="8" xfId="15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70" fontId="8" fillId="7" borderId="8" xfId="15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8" fontId="4" fillId="2" borderId="9" xfId="0" applyFont="true" applyBorder="true" applyAlignment="true" applyProtection="false">
      <alignment horizontal="center" vertical="center" textRotation="0" wrapText="false" indent="0" shrinkToFit="true"/>
      <protection locked="true" hidden="false"/>
    </xf>
    <xf numFmtId="164" fontId="6" fillId="2" borderId="9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6" fillId="2" borderId="9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9" fontId="4" fillId="2" borderId="9" xfId="0" applyFont="true" applyBorder="true" applyAlignment="true" applyProtection="false">
      <alignment horizontal="center" vertical="center" textRotation="0" wrapText="false" indent="0" shrinkToFit="true"/>
      <protection locked="true" hidden="false"/>
    </xf>
    <xf numFmtId="170" fontId="4" fillId="2" borderId="10" xfId="15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7" fontId="4" fillId="2" borderId="10" xfId="15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7" fontId="4" fillId="9" borderId="10" xfId="15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8" fontId="4" fillId="2" borderId="11" xfId="0" applyFont="true" applyBorder="true" applyAlignment="true" applyProtection="false">
      <alignment horizontal="center" vertical="center" textRotation="0" wrapText="false" indent="0" shrinkToFit="true"/>
      <protection locked="true" hidden="false"/>
    </xf>
    <xf numFmtId="164" fontId="6" fillId="2" borderId="11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6" fillId="2" borderId="1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9" fontId="4" fillId="2" borderId="11" xfId="0" applyFont="true" applyBorder="true" applyAlignment="true" applyProtection="false">
      <alignment horizontal="center" vertical="center" textRotation="0" wrapText="false" indent="0" shrinkToFit="true"/>
      <protection locked="true" hidden="false"/>
    </xf>
    <xf numFmtId="171" fontId="4" fillId="2" borderId="11" xfId="0" applyFont="true" applyBorder="true" applyAlignment="true" applyProtection="false">
      <alignment horizontal="center" vertical="center" textRotation="0" wrapText="false" indent="0" shrinkToFit="true"/>
      <protection locked="true" hidden="false"/>
    </xf>
    <xf numFmtId="170" fontId="4" fillId="2" borderId="11" xfId="15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7" fontId="4" fillId="2" borderId="11" xfId="15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7" fontId="4" fillId="9" borderId="11" xfId="15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8" fontId="4" fillId="2" borderId="12" xfId="0" applyFont="true" applyBorder="true" applyAlignment="true" applyProtection="false">
      <alignment horizontal="center" vertical="center" textRotation="0" wrapText="false" indent="0" shrinkToFit="true"/>
      <protection locked="true" hidden="false"/>
    </xf>
    <xf numFmtId="164" fontId="6" fillId="2" borderId="12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6" fillId="2" borderId="1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9" fontId="4" fillId="2" borderId="12" xfId="0" applyFont="true" applyBorder="true" applyAlignment="true" applyProtection="false">
      <alignment horizontal="center" vertical="center" textRotation="0" wrapText="false" indent="0" shrinkToFit="true"/>
      <protection locked="true" hidden="false"/>
    </xf>
    <xf numFmtId="170" fontId="8" fillId="7" borderId="8" xfId="15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7" fontId="8" fillId="7" borderId="8" xfId="15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7" fontId="8" fillId="9" borderId="8" xfId="15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5" fontId="10" fillId="2" borderId="8" xfId="15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8" fillId="7" borderId="8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7" fontId="8" fillId="10" borderId="8" xfId="15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7" fontId="11" fillId="10" borderId="8" xfId="15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70" fontId="8" fillId="2" borderId="0" xfId="15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4" fillId="2" borderId="1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1" fontId="12" fillId="2" borderId="1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1" fontId="12" fillId="2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1" fontId="9" fillId="4" borderId="12" xfId="0" applyFont="true" applyBorder="true" applyAlignment="true" applyProtection="false">
      <alignment horizontal="center" vertical="center" textRotation="0" wrapText="false" indent="0" shrinkToFit="false"/>
      <protection locked="true" hidden="false"/>
    </xf>
  </cellXfs>
  <cellStyles count="6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</cellStyles>
  <dxfs count="2">
    <dxf>
      <fill>
        <patternFill>
          <bgColor rgb="FFFF0000"/>
        </patternFill>
      </fill>
    </dxf>
    <dxf>
      <fill>
        <patternFill>
          <bgColor rgb="FFFFFF00"/>
        </patternFill>
      </fill>
    </dxf>
  </dxfs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0A"/>
      <rgbColor rgb="FF808000"/>
      <rgbColor rgb="FF800080"/>
      <rgbColor rgb="FF008080"/>
      <rgbColor rgb="FFCCCCCC"/>
      <rgbColor rgb="FF808080"/>
      <rgbColor rgb="FF9999FF"/>
      <rgbColor rgb="FF993366"/>
      <rgbColor rgb="FFFFFFCC"/>
      <rgbColor rgb="FFCCFFFF"/>
      <rgbColor rgb="FF660066"/>
      <rgbColor rgb="FFFF8080"/>
      <rgbColor rgb="FF0066CC"/>
      <rgbColor rgb="FFD9D9D9"/>
      <rgbColor rgb="FF000080"/>
      <rgbColor rgb="FFFF00FF"/>
      <rgbColor rgb="FFE6E905"/>
      <rgbColor rgb="FF00FFFF"/>
      <rgbColor rgb="FF800080"/>
      <rgbColor rgb="FF800000"/>
      <rgbColor rgb="FF008080"/>
      <rgbColor rgb="FF0000FF"/>
      <rgbColor rgb="FF00CCFF"/>
      <rgbColor rgb="FFCCFFFF"/>
      <rgbColor rgb="FF99FF99"/>
      <rgbColor rgb="FFFFFF99"/>
      <rgbColor rgb="FF99CCFF"/>
      <rgbColor rgb="FFFF99CC"/>
      <rgbColor rgb="FFCC99FF"/>
      <rgbColor rgb="FFFFCC99"/>
      <rgbColor rgb="FF3366FF"/>
      <rgbColor rgb="FF33CCCC"/>
      <rgbColor rgb="FF99CC00"/>
      <rgbColor rgb="FFFFCC00"/>
      <rgbColor rgb="FFFF9900"/>
      <rgbColor rgb="FFFF40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1C1C1C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worksheet" Target="worksheets/sheet1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worksheet" Target="worksheets/sheet4.xml"/><Relationship Id="rId6" Type="http://schemas.openxmlformats.org/officeDocument/2006/relationships/sharedStrings" Target="sharedStrings.xml"/>
</Relationships>
</file>

<file path=xl/drawings/_rels/drawing1.xml.rels><?xml version="1.0" encoding="UTF-8"?>
<Relationships xmlns="http://schemas.openxmlformats.org/package/2006/relationships"><Relationship Id="rId1" Type="http://schemas.openxmlformats.org/officeDocument/2006/relationships/image" Target="../media/image1.png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0</xdr:colOff>
      <xdr:row>0</xdr:row>
      <xdr:rowOff>53280</xdr:rowOff>
    </xdr:from>
    <xdr:to>
      <xdr:col>1</xdr:col>
      <xdr:colOff>401400</xdr:colOff>
      <xdr:row>2</xdr:row>
      <xdr:rowOff>131400</xdr:rowOff>
    </xdr:to>
    <xdr:pic>
      <xdr:nvPicPr>
        <xdr:cNvPr id="0" name="Imagem 1" descr=""/>
        <xdr:cNvPicPr/>
      </xdr:nvPicPr>
      <xdr:blipFill>
        <a:blip r:embed="rId1"/>
        <a:stretch/>
      </xdr:blipFill>
      <xdr:spPr>
        <a:xfrm>
          <a:off x="0" y="53280"/>
          <a:ext cx="443160" cy="40320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207360</xdr:colOff>
      <xdr:row>6</xdr:row>
      <xdr:rowOff>54720</xdr:rowOff>
    </xdr:from>
    <xdr:to>
      <xdr:col>3</xdr:col>
      <xdr:colOff>345240</xdr:colOff>
      <xdr:row>8</xdr:row>
      <xdr:rowOff>113400</xdr:rowOff>
    </xdr:to>
    <xdr:sp>
      <xdr:nvSpPr>
        <xdr:cNvPr id="1" name="Seta para Baixo 2"/>
        <xdr:cNvSpPr/>
      </xdr:nvSpPr>
      <xdr:spPr>
        <a:xfrm rot="5400000">
          <a:off x="3178440" y="881280"/>
          <a:ext cx="403920" cy="700920"/>
        </a:xfrm>
        <a:prstGeom prst="downArrow">
          <a:avLst>
            <a:gd name="adj1" fmla="val 50000"/>
            <a:gd name="adj2" fmla="val 50000"/>
          </a:avLst>
        </a:prstGeom>
        <a:solidFill>
          <a:srgbClr val="ff0000"/>
        </a:solidFill>
        <a:ln w="0">
          <a:solidFill>
            <a:srgbClr val="3a5f8b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 editAs="oneCell">
    <xdr:from>
      <xdr:col>3</xdr:col>
      <xdr:colOff>505440</xdr:colOff>
      <xdr:row>5</xdr:row>
      <xdr:rowOff>107640</xdr:rowOff>
    </xdr:from>
    <xdr:to>
      <xdr:col>8</xdr:col>
      <xdr:colOff>31680</xdr:colOff>
      <xdr:row>8</xdr:row>
      <xdr:rowOff>95400</xdr:rowOff>
    </xdr:to>
    <xdr:sp>
      <xdr:nvSpPr>
        <xdr:cNvPr id="2" name="CaixaDeTexto 3"/>
        <xdr:cNvSpPr/>
      </xdr:nvSpPr>
      <xdr:spPr>
        <a:xfrm>
          <a:off x="3891600" y="920160"/>
          <a:ext cx="2342520" cy="495720"/>
        </a:xfrm>
        <a:prstGeom prst="rect">
          <a:avLst/>
        </a:prstGeom>
        <a:solidFill>
          <a:srgbClr val="ffff00"/>
        </a:solidFill>
        <a:ln w="31750">
          <a:solidFill>
            <a:srgbClr val="3a5f8b"/>
          </a:solidFill>
          <a:round/>
        </a:ln>
      </xdr:spPr>
      <xdr:style>
        <a:lnRef idx="0"/>
        <a:fillRef idx="0"/>
        <a:effectRef idx="0"/>
        <a:fontRef idx="minor"/>
      </xdr:style>
      <xdr:txBody>
        <a:bodyPr wrap="none" horzOverflow="clip" vertOverflow="clip" lIns="90000" rIns="90000" tIns="45000" bIns="45000" anchor="t">
          <a:spAutoFit/>
        </a:bodyPr>
        <a:p>
          <a:pPr algn="ctr">
            <a:lnSpc>
              <a:spcPct val="100000"/>
            </a:lnSpc>
          </a:pPr>
          <a:r>
            <a:rPr b="1" lang="pt-BR" sz="1600" spc="-1" strike="noStrike">
              <a:solidFill>
                <a:srgbClr val="000000"/>
              </a:solidFill>
              <a:latin typeface="Calibri"/>
            </a:rPr>
            <a:t>Selecione o seu prestador</a:t>
          </a:r>
          <a:endParaRPr b="0" lang="pt-BR" sz="1600" spc="-1" strike="noStrike">
            <a:latin typeface="Times New Roman"/>
          </a:endParaRPr>
        </a:p>
        <a:p>
          <a:pPr algn="ctr">
            <a:lnSpc>
              <a:spcPct val="100000"/>
            </a:lnSpc>
          </a:pPr>
          <a:r>
            <a:rPr b="1" lang="pt-BR" sz="1600" spc="-1" strike="noStrike">
              <a:solidFill>
                <a:srgbClr val="000000"/>
              </a:solidFill>
              <a:latin typeface="Calibri"/>
            </a:rPr>
            <a:t>e o período</a:t>
          </a:r>
          <a:endParaRPr b="0" lang="pt-BR" sz="1600" spc="-1" strike="noStrike">
            <a:latin typeface="Times New Roman"/>
          </a:endParaRPr>
        </a:p>
      </xdr:txBody>
    </xdr:sp>
    <xdr:clientData/>
  </xdr:twoCellAnchor>
</xdr:wsDr>
</file>

<file path=xl/worksheets/_rels/sheet4.xml.rels><?xml version="1.0" encoding="UTF-8"?>
<Relationships xmlns="http://schemas.openxmlformats.org/package/2006/relationships"><Relationship Id="rId1" Type="http://schemas.openxmlformats.org/officeDocument/2006/relationships/drawing" Target="../drawings/drawing1.xml"/>
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false"/>
  </sheetPr>
  <dimension ref="B6:AU101"/>
  <sheetViews>
    <sheetView showFormulas="false" showGridLines="true" showRowColHeaders="true" showZeros="true" rightToLeft="false" tabSelected="false" showOutlineSymbols="true" defaultGridColor="true" view="normal" topLeftCell="AL19" colorId="64" zoomScale="100" zoomScaleNormal="100" zoomScalePageLayoutView="100" workbookViewId="0">
      <selection pane="topLeft" activeCell="AU61" activeCellId="0" sqref="AU61"/>
    </sheetView>
  </sheetViews>
  <sheetFormatPr defaultColWidth="8.875" defaultRowHeight="12.8" zeroHeight="false" outlineLevelRow="0" outlineLevelCol="0"/>
  <cols>
    <col collapsed="false" customWidth="true" hidden="false" outlineLevel="0" max="1" min="1" style="1" width="1.34"/>
    <col collapsed="false" customWidth="false" hidden="false" outlineLevel="0" max="20" min="2" style="1" width="8.89"/>
    <col collapsed="false" customWidth="true" hidden="false" outlineLevel="0" max="21" min="21" style="1" width="2.9"/>
    <col collapsed="false" customWidth="false" hidden="false" outlineLevel="0" max="40" min="22" style="1" width="8.89"/>
    <col collapsed="false" customWidth="true" hidden="false" outlineLevel="0" max="41" min="41" style="1" width="3.3"/>
    <col collapsed="false" customWidth="false" hidden="false" outlineLevel="0" max="42" min="42" style="2" width="8.89"/>
    <col collapsed="false" customWidth="true" hidden="false" outlineLevel="0" max="43" min="43" style="2" width="70.23"/>
    <col collapsed="false" customWidth="false" hidden="false" outlineLevel="0" max="45" min="44" style="2" width="8.89"/>
    <col collapsed="false" customWidth="false" hidden="false" outlineLevel="0" max="46" min="46" style="1" width="8.89"/>
    <col collapsed="false" customWidth="true" hidden="false" outlineLevel="0" max="47" min="47" style="3" width="28.22"/>
    <col collapsed="false" customWidth="false" hidden="false" outlineLevel="0" max="990" min="48" style="1" width="8.89"/>
    <col collapsed="false" customWidth="true" hidden="false" outlineLevel="0" max="1024" min="991" style="0" width="12.83"/>
  </cols>
  <sheetData>
    <row r="6" customFormat="false" ht="12.8" hidden="false" customHeight="false" outlineLevel="0" collapsed="false">
      <c r="AS6" s="3"/>
      <c r="AT6" s="3"/>
    </row>
    <row r="7" customFormat="false" ht="12.8" hidden="false" customHeight="false" outlineLevel="0" collapsed="false">
      <c r="B7" s="4" t="s">
        <v>0</v>
      </c>
    </row>
    <row r="8" customFormat="false" ht="12.8" hidden="false" customHeight="false" outlineLevel="0" collapsed="false">
      <c r="B8" s="4" t="s">
        <v>1</v>
      </c>
    </row>
    <row r="9" customFormat="false" ht="12.8" hidden="false" customHeight="false" outlineLevel="0" collapsed="false">
      <c r="B9" s="4" t="s">
        <v>2</v>
      </c>
    </row>
    <row r="10" customFormat="false" ht="12.8" hidden="false" customHeight="false" outlineLevel="0" collapsed="false">
      <c r="B10" s="4" t="s">
        <v>3</v>
      </c>
    </row>
    <row r="11" customFormat="false" ht="12.8" hidden="false" customHeight="false" outlineLevel="0" collapsed="false">
      <c r="B11" s="4" t="s">
        <v>4</v>
      </c>
    </row>
    <row r="12" customFormat="false" ht="12.8" hidden="false" customHeight="false" outlineLevel="0" collapsed="false">
      <c r="B12" s="4" t="s">
        <v>5</v>
      </c>
    </row>
    <row r="13" customFormat="false" ht="12.8" hidden="false" customHeight="false" outlineLevel="0" collapsed="false">
      <c r="B13" s="4" t="s">
        <v>6</v>
      </c>
    </row>
    <row r="14" customFormat="false" ht="12.8" hidden="false" customHeight="false" outlineLevel="0" collapsed="false">
      <c r="B14" s="4" t="s">
        <v>7</v>
      </c>
    </row>
    <row r="15" customFormat="false" ht="12.8" hidden="false" customHeight="false" outlineLevel="0" collapsed="false">
      <c r="B15" s="1" t="s">
        <v>8</v>
      </c>
    </row>
    <row r="17" customFormat="false" ht="12.8" hidden="false" customHeight="false" outlineLevel="0" collapsed="false">
      <c r="B17" s="3" t="s">
        <v>9</v>
      </c>
      <c r="C17" s="3" t="s">
        <v>10</v>
      </c>
      <c r="D17" s="3" t="s">
        <v>11</v>
      </c>
      <c r="E17" s="3" t="s">
        <v>12</v>
      </c>
      <c r="F17" s="3" t="s">
        <v>13</v>
      </c>
      <c r="G17" s="3" t="s">
        <v>14</v>
      </c>
      <c r="H17" s="3" t="s">
        <v>15</v>
      </c>
      <c r="I17" s="3" t="s">
        <v>16</v>
      </c>
      <c r="J17" s="3" t="s">
        <v>17</v>
      </c>
      <c r="K17" s="3" t="s">
        <v>18</v>
      </c>
      <c r="L17" s="3" t="s">
        <v>19</v>
      </c>
      <c r="M17" s="3" t="s">
        <v>20</v>
      </c>
      <c r="N17" s="3" t="s">
        <v>21</v>
      </c>
      <c r="O17" s="3" t="s">
        <v>22</v>
      </c>
      <c r="P17" s="3" t="s">
        <v>23</v>
      </c>
      <c r="Q17" s="3" t="s">
        <v>24</v>
      </c>
      <c r="R17" s="3" t="s">
        <v>25</v>
      </c>
      <c r="S17" s="3" t="s">
        <v>26</v>
      </c>
      <c r="T17" s="3" t="s">
        <v>8</v>
      </c>
      <c r="U17" s="5"/>
    </row>
    <row r="18" customFormat="false" ht="12.8" hidden="false" customHeight="false" outlineLevel="0" collapsed="false">
      <c r="B18" s="3" t="s">
        <v>27</v>
      </c>
      <c r="C18" s="3" t="n">
        <v>0</v>
      </c>
      <c r="D18" s="3" t="n">
        <v>0</v>
      </c>
      <c r="E18" s="3" t="n">
        <v>0</v>
      </c>
      <c r="F18" s="3" t="n">
        <v>0</v>
      </c>
      <c r="G18" s="3" t="n">
        <v>0</v>
      </c>
      <c r="H18" s="3" t="n">
        <v>0</v>
      </c>
      <c r="I18" s="3" t="n">
        <v>0</v>
      </c>
      <c r="J18" s="3" t="n">
        <v>2954</v>
      </c>
      <c r="K18" s="3" t="n">
        <v>0</v>
      </c>
      <c r="L18" s="3" t="n">
        <v>0</v>
      </c>
      <c r="M18" s="3" t="n">
        <v>0</v>
      </c>
      <c r="N18" s="3" t="n">
        <v>0</v>
      </c>
      <c r="O18" s="3" t="n">
        <v>0</v>
      </c>
      <c r="P18" s="3" t="n">
        <v>0</v>
      </c>
      <c r="Q18" s="3" t="n">
        <v>0</v>
      </c>
      <c r="R18" s="3" t="n">
        <v>0</v>
      </c>
      <c r="S18" s="3" t="n">
        <v>0</v>
      </c>
      <c r="T18" s="3" t="n">
        <v>2954</v>
      </c>
      <c r="U18" s="5"/>
    </row>
    <row r="19" customFormat="false" ht="12.8" hidden="false" customHeight="false" outlineLevel="0" collapsed="false">
      <c r="B19" s="3" t="s">
        <v>28</v>
      </c>
      <c r="C19" s="3" t="n">
        <v>0</v>
      </c>
      <c r="D19" s="3" t="n">
        <v>0</v>
      </c>
      <c r="E19" s="3" t="n">
        <v>0</v>
      </c>
      <c r="F19" s="3" t="n">
        <v>0</v>
      </c>
      <c r="G19" s="3" t="n">
        <v>0</v>
      </c>
      <c r="H19" s="3" t="n">
        <v>192</v>
      </c>
      <c r="I19" s="3" t="n">
        <v>0</v>
      </c>
      <c r="J19" s="3" t="n">
        <v>0</v>
      </c>
      <c r="K19" s="3" t="n">
        <v>0</v>
      </c>
      <c r="L19" s="3" t="n">
        <v>0</v>
      </c>
      <c r="M19" s="3" t="n">
        <v>0</v>
      </c>
      <c r="N19" s="3" t="n">
        <v>0</v>
      </c>
      <c r="O19" s="3" t="n">
        <v>0</v>
      </c>
      <c r="P19" s="3" t="n">
        <v>0</v>
      </c>
      <c r="Q19" s="3" t="n">
        <v>0</v>
      </c>
      <c r="R19" s="3" t="n">
        <v>0</v>
      </c>
      <c r="S19" s="3" t="n">
        <v>0</v>
      </c>
      <c r="T19" s="3" t="n">
        <v>192</v>
      </c>
      <c r="U19" s="5"/>
    </row>
    <row r="20" customFormat="false" ht="12.8" hidden="false" customHeight="false" outlineLevel="0" collapsed="false">
      <c r="B20" s="3" t="s">
        <v>29</v>
      </c>
      <c r="C20" s="3" t="n">
        <v>0</v>
      </c>
      <c r="D20" s="3" t="n">
        <v>0</v>
      </c>
      <c r="E20" s="3" t="n">
        <v>0</v>
      </c>
      <c r="F20" s="3" t="n">
        <v>0</v>
      </c>
      <c r="G20" s="3" t="n">
        <v>631</v>
      </c>
      <c r="H20" s="3" t="n">
        <v>0</v>
      </c>
      <c r="I20" s="3" t="n">
        <v>0</v>
      </c>
      <c r="J20" s="3" t="n">
        <v>0</v>
      </c>
      <c r="K20" s="3" t="n">
        <v>0</v>
      </c>
      <c r="L20" s="3" t="n">
        <v>0</v>
      </c>
      <c r="M20" s="3" t="n">
        <v>0</v>
      </c>
      <c r="N20" s="3" t="n">
        <v>0</v>
      </c>
      <c r="O20" s="3" t="n">
        <v>0</v>
      </c>
      <c r="P20" s="3" t="n">
        <v>0</v>
      </c>
      <c r="Q20" s="3" t="n">
        <v>0</v>
      </c>
      <c r="R20" s="3" t="n">
        <v>0</v>
      </c>
      <c r="S20" s="3" t="n">
        <v>0</v>
      </c>
      <c r="T20" s="3" t="n">
        <v>631</v>
      </c>
      <c r="U20" s="5"/>
    </row>
    <row r="21" customFormat="false" ht="12.8" hidden="false" customHeight="false" outlineLevel="0" collapsed="false">
      <c r="B21" s="3" t="s">
        <v>30</v>
      </c>
      <c r="C21" s="3" t="n">
        <v>0</v>
      </c>
      <c r="D21" s="3" t="n">
        <v>0</v>
      </c>
      <c r="E21" s="3" t="n">
        <v>0</v>
      </c>
      <c r="F21" s="3" t="n">
        <v>0</v>
      </c>
      <c r="G21" s="3" t="n">
        <v>0</v>
      </c>
      <c r="H21" s="3" t="n">
        <v>0</v>
      </c>
      <c r="I21" s="3" t="n">
        <v>0</v>
      </c>
      <c r="J21" s="3" t="n">
        <v>0</v>
      </c>
      <c r="K21" s="3" t="n">
        <v>0</v>
      </c>
      <c r="L21" s="3" t="n">
        <v>863</v>
      </c>
      <c r="M21" s="3" t="n">
        <v>0</v>
      </c>
      <c r="N21" s="3" t="n">
        <v>0</v>
      </c>
      <c r="O21" s="3" t="n">
        <v>0</v>
      </c>
      <c r="P21" s="3" t="n">
        <v>0</v>
      </c>
      <c r="Q21" s="3" t="n">
        <v>0</v>
      </c>
      <c r="R21" s="3" t="n">
        <v>0</v>
      </c>
      <c r="S21" s="3" t="n">
        <v>0</v>
      </c>
      <c r="T21" s="3" t="n">
        <v>863</v>
      </c>
      <c r="U21" s="5"/>
    </row>
    <row r="22" customFormat="false" ht="12.8" hidden="true" customHeight="false" outlineLevel="0" collapsed="false">
      <c r="B22" s="3" t="s">
        <v>31</v>
      </c>
      <c r="C22" s="3" t="n">
        <v>0</v>
      </c>
      <c r="D22" s="3" t="n">
        <v>0</v>
      </c>
      <c r="E22" s="3" t="n">
        <v>0</v>
      </c>
      <c r="F22" s="3" t="n">
        <v>0</v>
      </c>
      <c r="G22" s="3" t="n">
        <v>0</v>
      </c>
      <c r="H22" s="3" t="n">
        <v>0</v>
      </c>
      <c r="I22" s="3" t="n">
        <v>0</v>
      </c>
      <c r="J22" s="3" t="n">
        <v>0</v>
      </c>
      <c r="K22" s="3" t="n">
        <v>0</v>
      </c>
      <c r="L22" s="3" t="n">
        <v>0</v>
      </c>
      <c r="M22" s="3" t="n">
        <v>0</v>
      </c>
      <c r="N22" s="3" t="n">
        <v>0</v>
      </c>
      <c r="O22" s="3" t="n">
        <v>0</v>
      </c>
      <c r="P22" s="3" t="n">
        <v>0</v>
      </c>
      <c r="Q22" s="3" t="n">
        <v>626</v>
      </c>
      <c r="R22" s="3" t="n">
        <v>0</v>
      </c>
      <c r="S22" s="3" t="n">
        <v>0</v>
      </c>
      <c r="T22" s="3" t="n">
        <v>626</v>
      </c>
      <c r="U22" s="5"/>
    </row>
    <row r="23" customFormat="false" ht="12.8" hidden="true" customHeight="false" outlineLevel="0" collapsed="false">
      <c r="B23" s="3" t="s">
        <v>32</v>
      </c>
      <c r="C23" s="3" t="n">
        <v>0</v>
      </c>
      <c r="D23" s="3" t="n">
        <v>0</v>
      </c>
      <c r="E23" s="3" t="n">
        <v>0</v>
      </c>
      <c r="F23" s="3" t="n">
        <v>0</v>
      </c>
      <c r="G23" s="3" t="n">
        <v>0</v>
      </c>
      <c r="H23" s="3" t="n">
        <v>0</v>
      </c>
      <c r="I23" s="3" t="n">
        <v>0</v>
      </c>
      <c r="J23" s="3" t="n">
        <v>0</v>
      </c>
      <c r="K23" s="3" t="n">
        <v>0</v>
      </c>
      <c r="L23" s="3" t="n">
        <v>0</v>
      </c>
      <c r="M23" s="3" t="n">
        <v>0</v>
      </c>
      <c r="N23" s="3" t="n">
        <v>0</v>
      </c>
      <c r="O23" s="3" t="n">
        <v>0</v>
      </c>
      <c r="P23" s="3" t="n">
        <v>0</v>
      </c>
      <c r="Q23" s="3" t="n">
        <v>0</v>
      </c>
      <c r="R23" s="3" t="n">
        <v>212</v>
      </c>
      <c r="S23" s="3" t="n">
        <v>0</v>
      </c>
      <c r="T23" s="3" t="n">
        <v>212</v>
      </c>
      <c r="U23" s="5"/>
    </row>
    <row r="24" customFormat="false" ht="12.8" hidden="true" customHeight="false" outlineLevel="0" collapsed="false">
      <c r="B24" s="3" t="s">
        <v>33</v>
      </c>
      <c r="C24" s="3" t="n">
        <v>0</v>
      </c>
      <c r="D24" s="3" t="n">
        <v>0</v>
      </c>
      <c r="E24" s="3" t="n">
        <v>0</v>
      </c>
      <c r="F24" s="3" t="n">
        <v>0</v>
      </c>
      <c r="G24" s="3" t="n">
        <v>0</v>
      </c>
      <c r="H24" s="3" t="n">
        <v>0</v>
      </c>
      <c r="I24" s="3" t="n">
        <v>0</v>
      </c>
      <c r="J24" s="3" t="n">
        <v>0</v>
      </c>
      <c r="K24" s="3" t="n">
        <v>0</v>
      </c>
      <c r="L24" s="3" t="n">
        <v>0</v>
      </c>
      <c r="M24" s="3" t="n">
        <v>0</v>
      </c>
      <c r="N24" s="3" t="n">
        <v>0</v>
      </c>
      <c r="O24" s="3" t="n">
        <v>0</v>
      </c>
      <c r="P24" s="3" t="n">
        <v>0</v>
      </c>
      <c r="Q24" s="3" t="n">
        <v>0</v>
      </c>
      <c r="R24" s="3" t="n">
        <v>0</v>
      </c>
      <c r="S24" s="3" t="n">
        <v>22</v>
      </c>
      <c r="T24" s="3" t="n">
        <v>22</v>
      </c>
      <c r="U24" s="5"/>
    </row>
    <row r="25" customFormat="false" ht="12.8" hidden="true" customHeight="false" outlineLevel="0" collapsed="false">
      <c r="B25" s="3" t="s">
        <v>34</v>
      </c>
      <c r="C25" s="3" t="n">
        <v>0</v>
      </c>
      <c r="D25" s="3" t="n">
        <v>0</v>
      </c>
      <c r="E25" s="3" t="n">
        <v>0</v>
      </c>
      <c r="F25" s="3" t="n">
        <v>115</v>
      </c>
      <c r="G25" s="3" t="n">
        <v>0</v>
      </c>
      <c r="H25" s="3" t="n">
        <v>0</v>
      </c>
      <c r="I25" s="3" t="n">
        <v>0</v>
      </c>
      <c r="J25" s="3" t="n">
        <v>0</v>
      </c>
      <c r="K25" s="3" t="n">
        <v>0</v>
      </c>
      <c r="L25" s="3" t="n">
        <v>0</v>
      </c>
      <c r="M25" s="3" t="n">
        <v>0</v>
      </c>
      <c r="N25" s="3" t="n">
        <v>0</v>
      </c>
      <c r="O25" s="3" t="n">
        <v>0</v>
      </c>
      <c r="P25" s="3" t="n">
        <v>0</v>
      </c>
      <c r="Q25" s="3" t="n">
        <v>0</v>
      </c>
      <c r="R25" s="3" t="n">
        <v>0</v>
      </c>
      <c r="S25" s="3" t="n">
        <v>0</v>
      </c>
      <c r="T25" s="3" t="n">
        <v>115</v>
      </c>
      <c r="U25" s="5"/>
    </row>
    <row r="26" customFormat="false" ht="12.8" hidden="true" customHeight="false" outlineLevel="0" collapsed="false">
      <c r="B26" s="3" t="s">
        <v>35</v>
      </c>
      <c r="C26" s="3" t="n">
        <v>0</v>
      </c>
      <c r="D26" s="3" t="n">
        <v>0</v>
      </c>
      <c r="E26" s="3" t="n">
        <v>0</v>
      </c>
      <c r="F26" s="3" t="n">
        <v>0</v>
      </c>
      <c r="G26" s="3" t="n">
        <v>0</v>
      </c>
      <c r="H26" s="3" t="n">
        <v>0</v>
      </c>
      <c r="I26" s="3" t="n">
        <v>0</v>
      </c>
      <c r="J26" s="3" t="n">
        <v>0</v>
      </c>
      <c r="K26" s="3" t="n">
        <v>0</v>
      </c>
      <c r="L26" s="3" t="n">
        <v>0</v>
      </c>
      <c r="M26" s="3" t="n">
        <v>2</v>
      </c>
      <c r="N26" s="3" t="n">
        <v>0</v>
      </c>
      <c r="O26" s="3" t="n">
        <v>0</v>
      </c>
      <c r="P26" s="3" t="n">
        <v>0</v>
      </c>
      <c r="Q26" s="3" t="n">
        <v>0</v>
      </c>
      <c r="R26" s="3" t="n">
        <v>0</v>
      </c>
      <c r="S26" s="3" t="n">
        <v>0</v>
      </c>
      <c r="T26" s="3" t="n">
        <v>2</v>
      </c>
      <c r="U26" s="5"/>
    </row>
    <row r="27" customFormat="false" ht="12.8" hidden="true" customHeight="false" outlineLevel="0" collapsed="false">
      <c r="B27" s="3" t="s">
        <v>36</v>
      </c>
      <c r="C27" s="3" t="n">
        <v>0</v>
      </c>
      <c r="D27" s="3" t="n">
        <v>946</v>
      </c>
      <c r="E27" s="3" t="n">
        <v>0</v>
      </c>
      <c r="F27" s="3" t="n">
        <v>0</v>
      </c>
      <c r="G27" s="3" t="n">
        <v>0</v>
      </c>
      <c r="H27" s="3" t="n">
        <v>0</v>
      </c>
      <c r="I27" s="3" t="n">
        <v>0</v>
      </c>
      <c r="J27" s="3" t="n">
        <v>0</v>
      </c>
      <c r="K27" s="3" t="n">
        <v>0</v>
      </c>
      <c r="L27" s="3" t="n">
        <v>0</v>
      </c>
      <c r="M27" s="3" t="n">
        <v>0</v>
      </c>
      <c r="N27" s="3" t="n">
        <v>0</v>
      </c>
      <c r="O27" s="3" t="n">
        <v>0</v>
      </c>
      <c r="P27" s="3" t="n">
        <v>0</v>
      </c>
      <c r="Q27" s="3" t="n">
        <v>0</v>
      </c>
      <c r="R27" s="3" t="n">
        <v>0</v>
      </c>
      <c r="S27" s="3" t="n">
        <v>0</v>
      </c>
      <c r="T27" s="3" t="n">
        <v>946</v>
      </c>
      <c r="U27" s="5"/>
    </row>
    <row r="28" customFormat="false" ht="12.8" hidden="true" customHeight="false" outlineLevel="0" collapsed="false">
      <c r="B28" s="3" t="s">
        <v>37</v>
      </c>
      <c r="C28" s="3" t="n">
        <v>0</v>
      </c>
      <c r="D28" s="3" t="n">
        <v>0</v>
      </c>
      <c r="E28" s="3" t="n">
        <v>405</v>
      </c>
      <c r="F28" s="3" t="n">
        <v>0</v>
      </c>
      <c r="G28" s="3" t="n">
        <v>0</v>
      </c>
      <c r="H28" s="3" t="n">
        <v>0</v>
      </c>
      <c r="I28" s="3" t="n">
        <v>0</v>
      </c>
      <c r="J28" s="3" t="n">
        <v>0</v>
      </c>
      <c r="K28" s="3" t="n">
        <v>0</v>
      </c>
      <c r="L28" s="3" t="n">
        <v>0</v>
      </c>
      <c r="M28" s="3" t="n">
        <v>0</v>
      </c>
      <c r="N28" s="3" t="n">
        <v>0</v>
      </c>
      <c r="O28" s="3" t="n">
        <v>0</v>
      </c>
      <c r="P28" s="3" t="n">
        <v>0</v>
      </c>
      <c r="Q28" s="3" t="n">
        <v>0</v>
      </c>
      <c r="R28" s="3" t="n">
        <v>0</v>
      </c>
      <c r="S28" s="3" t="n">
        <v>0</v>
      </c>
      <c r="T28" s="3" t="n">
        <v>405</v>
      </c>
      <c r="U28" s="5"/>
    </row>
    <row r="29" customFormat="false" ht="12.8" hidden="true" customHeight="false" outlineLevel="0" collapsed="false">
      <c r="B29" s="3" t="s">
        <v>38</v>
      </c>
      <c r="C29" s="3" t="n">
        <v>0</v>
      </c>
      <c r="D29" s="3" t="n">
        <v>0</v>
      </c>
      <c r="E29" s="3" t="n">
        <v>0</v>
      </c>
      <c r="F29" s="3" t="n">
        <v>0</v>
      </c>
      <c r="G29" s="3" t="n">
        <v>0</v>
      </c>
      <c r="H29" s="3" t="n">
        <v>0</v>
      </c>
      <c r="I29" s="3" t="n">
        <v>0</v>
      </c>
      <c r="J29" s="3" t="n">
        <v>0</v>
      </c>
      <c r="K29" s="3" t="n">
        <v>1288</v>
      </c>
      <c r="L29" s="3" t="n">
        <v>0</v>
      </c>
      <c r="M29" s="3" t="n">
        <v>0</v>
      </c>
      <c r="N29" s="3" t="n">
        <v>0</v>
      </c>
      <c r="O29" s="3" t="n">
        <v>0</v>
      </c>
      <c r="P29" s="3" t="n">
        <v>0</v>
      </c>
      <c r="Q29" s="3" t="n">
        <v>0</v>
      </c>
      <c r="R29" s="3" t="n">
        <v>0</v>
      </c>
      <c r="S29" s="3" t="n">
        <v>0</v>
      </c>
      <c r="T29" s="3" t="n">
        <v>1288</v>
      </c>
      <c r="U29" s="5"/>
    </row>
    <row r="30" customFormat="false" ht="12.8" hidden="true" customHeight="false" outlineLevel="0" collapsed="false">
      <c r="B30" s="3" t="s">
        <v>39</v>
      </c>
      <c r="C30" s="3" t="n">
        <v>0</v>
      </c>
      <c r="D30" s="3" t="n">
        <v>0</v>
      </c>
      <c r="E30" s="3" t="n">
        <v>0</v>
      </c>
      <c r="F30" s="3" t="n">
        <v>0</v>
      </c>
      <c r="G30" s="3" t="n">
        <v>0</v>
      </c>
      <c r="H30" s="3" t="n">
        <v>0</v>
      </c>
      <c r="I30" s="3" t="n">
        <v>113</v>
      </c>
      <c r="J30" s="3" t="n">
        <v>0</v>
      </c>
      <c r="K30" s="3" t="n">
        <v>0</v>
      </c>
      <c r="L30" s="3" t="n">
        <v>0</v>
      </c>
      <c r="M30" s="3" t="n">
        <v>0</v>
      </c>
      <c r="N30" s="3" t="n">
        <v>0</v>
      </c>
      <c r="O30" s="3" t="n">
        <v>0</v>
      </c>
      <c r="P30" s="3" t="n">
        <v>0</v>
      </c>
      <c r="Q30" s="3" t="n">
        <v>0</v>
      </c>
      <c r="R30" s="3" t="n">
        <v>0</v>
      </c>
      <c r="S30" s="3" t="n">
        <v>0</v>
      </c>
      <c r="T30" s="3" t="n">
        <v>113</v>
      </c>
      <c r="U30" s="5"/>
    </row>
    <row r="31" customFormat="false" ht="12.8" hidden="true" customHeight="false" outlineLevel="0" collapsed="false">
      <c r="B31" s="3" t="s">
        <v>40</v>
      </c>
      <c r="C31" s="3" t="n">
        <v>0</v>
      </c>
      <c r="D31" s="3" t="n">
        <v>0</v>
      </c>
      <c r="E31" s="3" t="n">
        <v>0</v>
      </c>
      <c r="F31" s="3" t="n">
        <v>0</v>
      </c>
      <c r="G31" s="3" t="n">
        <v>0</v>
      </c>
      <c r="H31" s="3" t="n">
        <v>0</v>
      </c>
      <c r="I31" s="3" t="n">
        <v>0</v>
      </c>
      <c r="J31" s="3" t="n">
        <v>0</v>
      </c>
      <c r="K31" s="3" t="n">
        <v>0</v>
      </c>
      <c r="L31" s="3" t="n">
        <v>0</v>
      </c>
      <c r="M31" s="3" t="n">
        <v>0</v>
      </c>
      <c r="N31" s="3" t="n">
        <v>0</v>
      </c>
      <c r="O31" s="3" t="n">
        <v>0</v>
      </c>
      <c r="P31" s="3" t="n">
        <v>11</v>
      </c>
      <c r="Q31" s="3" t="n">
        <v>0</v>
      </c>
      <c r="R31" s="3" t="n">
        <v>0</v>
      </c>
      <c r="S31" s="3" t="n">
        <v>0</v>
      </c>
      <c r="T31" s="3" t="n">
        <v>11</v>
      </c>
      <c r="U31" s="5"/>
    </row>
    <row r="32" customFormat="false" ht="12.8" hidden="true" customHeight="false" outlineLevel="0" collapsed="false">
      <c r="B32" s="3" t="s">
        <v>41</v>
      </c>
      <c r="C32" s="3" t="n">
        <v>0</v>
      </c>
      <c r="D32" s="3" t="n">
        <v>0</v>
      </c>
      <c r="E32" s="3" t="n">
        <v>0</v>
      </c>
      <c r="F32" s="3" t="n">
        <v>0</v>
      </c>
      <c r="G32" s="3" t="n">
        <v>0</v>
      </c>
      <c r="H32" s="3" t="n">
        <v>0</v>
      </c>
      <c r="I32" s="3" t="n">
        <v>0</v>
      </c>
      <c r="J32" s="3" t="n">
        <v>0</v>
      </c>
      <c r="K32" s="3" t="n">
        <v>0</v>
      </c>
      <c r="L32" s="3" t="n">
        <v>0</v>
      </c>
      <c r="M32" s="3" t="n">
        <v>0</v>
      </c>
      <c r="N32" s="3" t="n">
        <v>781</v>
      </c>
      <c r="O32" s="3" t="n">
        <v>0</v>
      </c>
      <c r="P32" s="3" t="n">
        <v>0</v>
      </c>
      <c r="Q32" s="3" t="n">
        <v>0</v>
      </c>
      <c r="R32" s="3" t="n">
        <v>0</v>
      </c>
      <c r="S32" s="3" t="n">
        <v>0</v>
      </c>
      <c r="T32" s="3" t="n">
        <v>781</v>
      </c>
      <c r="U32" s="5"/>
    </row>
    <row r="33" customFormat="false" ht="12.8" hidden="true" customHeight="false" outlineLevel="0" collapsed="false">
      <c r="B33" s="3" t="s">
        <v>42</v>
      </c>
      <c r="C33" s="3" t="n">
        <v>0</v>
      </c>
      <c r="D33" s="3" t="n">
        <v>0</v>
      </c>
      <c r="E33" s="3" t="n">
        <v>0</v>
      </c>
      <c r="F33" s="3" t="n">
        <v>0</v>
      </c>
      <c r="G33" s="3" t="n">
        <v>2</v>
      </c>
      <c r="H33" s="3" t="n">
        <v>0</v>
      </c>
      <c r="I33" s="3" t="n">
        <v>0</v>
      </c>
      <c r="J33" s="3" t="n">
        <v>0</v>
      </c>
      <c r="K33" s="3" t="n">
        <v>0</v>
      </c>
      <c r="L33" s="3" t="n">
        <v>0</v>
      </c>
      <c r="M33" s="3" t="n">
        <v>0</v>
      </c>
      <c r="N33" s="3" t="n">
        <v>0</v>
      </c>
      <c r="O33" s="3" t="n">
        <v>0</v>
      </c>
      <c r="P33" s="3" t="n">
        <v>0</v>
      </c>
      <c r="Q33" s="3" t="n">
        <v>0</v>
      </c>
      <c r="R33" s="3" t="n">
        <v>0</v>
      </c>
      <c r="S33" s="3" t="n">
        <v>0</v>
      </c>
      <c r="T33" s="3" t="n">
        <v>2</v>
      </c>
      <c r="U33" s="5"/>
    </row>
    <row r="34" customFormat="false" ht="12.8" hidden="true" customHeight="false" outlineLevel="0" collapsed="false">
      <c r="B34" s="3" t="s">
        <v>43</v>
      </c>
      <c r="C34" s="3" t="n">
        <v>0</v>
      </c>
      <c r="D34" s="3" t="n">
        <v>0</v>
      </c>
      <c r="E34" s="3" t="n">
        <v>0</v>
      </c>
      <c r="F34" s="3" t="n">
        <v>0</v>
      </c>
      <c r="G34" s="3" t="n">
        <v>0</v>
      </c>
      <c r="H34" s="3" t="n">
        <v>0</v>
      </c>
      <c r="I34" s="3" t="n">
        <v>0</v>
      </c>
      <c r="J34" s="3" t="n">
        <v>0</v>
      </c>
      <c r="K34" s="3" t="n">
        <v>0</v>
      </c>
      <c r="L34" s="3" t="n">
        <v>0</v>
      </c>
      <c r="M34" s="3" t="n">
        <v>0</v>
      </c>
      <c r="N34" s="3" t="n">
        <v>0</v>
      </c>
      <c r="O34" s="3" t="n">
        <v>130</v>
      </c>
      <c r="P34" s="3" t="n">
        <v>0</v>
      </c>
      <c r="Q34" s="3" t="n">
        <v>0</v>
      </c>
      <c r="R34" s="3" t="n">
        <v>0</v>
      </c>
      <c r="S34" s="3" t="n">
        <v>0</v>
      </c>
      <c r="T34" s="3" t="n">
        <v>130</v>
      </c>
      <c r="U34" s="5"/>
    </row>
    <row r="35" customFormat="false" ht="12.8" hidden="true" customHeight="false" outlineLevel="0" collapsed="false">
      <c r="B35" s="3" t="s">
        <v>44</v>
      </c>
      <c r="C35" s="3" t="n">
        <v>0</v>
      </c>
      <c r="D35" s="3" t="n">
        <v>0</v>
      </c>
      <c r="E35" s="3" t="n">
        <v>0</v>
      </c>
      <c r="F35" s="3" t="n">
        <v>0</v>
      </c>
      <c r="G35" s="3" t="n">
        <v>0</v>
      </c>
      <c r="H35" s="3" t="n">
        <v>0</v>
      </c>
      <c r="I35" s="3" t="n">
        <v>0</v>
      </c>
      <c r="J35" s="3" t="n">
        <v>0</v>
      </c>
      <c r="K35" s="3" t="n">
        <v>0</v>
      </c>
      <c r="L35" s="3" t="n">
        <v>0</v>
      </c>
      <c r="M35" s="3" t="n">
        <v>0</v>
      </c>
      <c r="N35" s="3" t="n">
        <v>0</v>
      </c>
      <c r="O35" s="3" t="n">
        <v>0</v>
      </c>
      <c r="P35" s="3" t="n">
        <v>26</v>
      </c>
      <c r="Q35" s="3" t="n">
        <v>0</v>
      </c>
      <c r="R35" s="3" t="n">
        <v>0</v>
      </c>
      <c r="S35" s="3" t="n">
        <v>0</v>
      </c>
      <c r="T35" s="3" t="n">
        <v>26</v>
      </c>
      <c r="U35" s="5"/>
    </row>
    <row r="36" customFormat="false" ht="12.8" hidden="true" customHeight="false" outlineLevel="0" collapsed="false">
      <c r="B36" s="3" t="s">
        <v>45</v>
      </c>
      <c r="C36" s="3" t="n">
        <v>0</v>
      </c>
      <c r="D36" s="3" t="n">
        <v>963</v>
      </c>
      <c r="E36" s="3" t="n">
        <v>0</v>
      </c>
      <c r="F36" s="3" t="n">
        <v>0</v>
      </c>
      <c r="G36" s="3" t="n">
        <v>0</v>
      </c>
      <c r="H36" s="3" t="n">
        <v>0</v>
      </c>
      <c r="I36" s="3" t="n">
        <v>0</v>
      </c>
      <c r="J36" s="3" t="n">
        <v>0</v>
      </c>
      <c r="K36" s="3" t="n">
        <v>0</v>
      </c>
      <c r="L36" s="3" t="n">
        <v>0</v>
      </c>
      <c r="M36" s="3" t="n">
        <v>0</v>
      </c>
      <c r="N36" s="3" t="n">
        <v>0</v>
      </c>
      <c r="O36" s="3" t="n">
        <v>0</v>
      </c>
      <c r="P36" s="3" t="n">
        <v>0</v>
      </c>
      <c r="Q36" s="3" t="n">
        <v>0</v>
      </c>
      <c r="R36" s="3" t="n">
        <v>0</v>
      </c>
      <c r="S36" s="3" t="n">
        <v>0</v>
      </c>
      <c r="T36" s="3" t="n">
        <v>963</v>
      </c>
      <c r="U36" s="5"/>
    </row>
    <row r="37" customFormat="false" ht="12.8" hidden="true" customHeight="false" outlineLevel="0" collapsed="false">
      <c r="B37" s="3" t="s">
        <v>46</v>
      </c>
      <c r="C37" s="3" t="n">
        <v>0</v>
      </c>
      <c r="D37" s="3" t="n">
        <v>156</v>
      </c>
      <c r="E37" s="3" t="n">
        <v>0</v>
      </c>
      <c r="F37" s="3" t="n">
        <v>0</v>
      </c>
      <c r="G37" s="3" t="n">
        <v>0</v>
      </c>
      <c r="H37" s="3" t="n">
        <v>0</v>
      </c>
      <c r="I37" s="3" t="n">
        <v>0</v>
      </c>
      <c r="J37" s="3" t="n">
        <v>0</v>
      </c>
      <c r="K37" s="3" t="n">
        <v>0</v>
      </c>
      <c r="L37" s="3" t="n">
        <v>0</v>
      </c>
      <c r="M37" s="3" t="n">
        <v>0</v>
      </c>
      <c r="N37" s="3" t="n">
        <v>0</v>
      </c>
      <c r="O37" s="3" t="n">
        <v>0</v>
      </c>
      <c r="P37" s="3" t="n">
        <v>0</v>
      </c>
      <c r="Q37" s="3" t="n">
        <v>0</v>
      </c>
      <c r="R37" s="3" t="n">
        <v>0</v>
      </c>
      <c r="S37" s="3" t="n">
        <v>0</v>
      </c>
      <c r="T37" s="3" t="n">
        <v>156</v>
      </c>
      <c r="U37" s="5"/>
    </row>
    <row r="38" customFormat="false" ht="12.8" hidden="true" customHeight="false" outlineLevel="0" collapsed="false">
      <c r="B38" s="3" t="s">
        <v>47</v>
      </c>
      <c r="C38" s="3" t="n">
        <v>0</v>
      </c>
      <c r="D38" s="3" t="n">
        <v>250</v>
      </c>
      <c r="E38" s="3" t="n">
        <v>0</v>
      </c>
      <c r="F38" s="3" t="n">
        <v>0</v>
      </c>
      <c r="G38" s="3" t="n">
        <v>0</v>
      </c>
      <c r="H38" s="3" t="n">
        <v>0</v>
      </c>
      <c r="I38" s="3" t="n">
        <v>0</v>
      </c>
      <c r="J38" s="3" t="n">
        <v>0</v>
      </c>
      <c r="K38" s="3" t="n">
        <v>0</v>
      </c>
      <c r="L38" s="3" t="n">
        <v>0</v>
      </c>
      <c r="M38" s="3" t="n">
        <v>0</v>
      </c>
      <c r="N38" s="3" t="n">
        <v>0</v>
      </c>
      <c r="O38" s="3" t="n">
        <v>0</v>
      </c>
      <c r="P38" s="3" t="n">
        <v>0</v>
      </c>
      <c r="Q38" s="3" t="n">
        <v>0</v>
      </c>
      <c r="R38" s="3" t="n">
        <v>0</v>
      </c>
      <c r="S38" s="3" t="n">
        <v>0</v>
      </c>
      <c r="T38" s="3" t="n">
        <v>250</v>
      </c>
      <c r="U38" s="5"/>
    </row>
    <row r="39" customFormat="false" ht="12.8" hidden="true" customHeight="false" outlineLevel="0" collapsed="false">
      <c r="B39" s="3" t="s">
        <v>48</v>
      </c>
      <c r="C39" s="3" t="n">
        <v>0</v>
      </c>
      <c r="D39" s="3" t="n">
        <v>0</v>
      </c>
      <c r="E39" s="3" t="n">
        <v>0</v>
      </c>
      <c r="F39" s="3" t="n">
        <v>0</v>
      </c>
      <c r="G39" s="3" t="n">
        <v>0</v>
      </c>
      <c r="H39" s="3" t="n">
        <v>0</v>
      </c>
      <c r="I39" s="3" t="n">
        <v>0</v>
      </c>
      <c r="J39" s="3" t="n">
        <v>173</v>
      </c>
      <c r="K39" s="3" t="n">
        <v>0</v>
      </c>
      <c r="L39" s="3" t="n">
        <v>0</v>
      </c>
      <c r="M39" s="3" t="n">
        <v>0</v>
      </c>
      <c r="N39" s="3" t="n">
        <v>0</v>
      </c>
      <c r="O39" s="3" t="n">
        <v>0</v>
      </c>
      <c r="P39" s="3" t="n">
        <v>0</v>
      </c>
      <c r="Q39" s="3" t="n">
        <v>0</v>
      </c>
      <c r="R39" s="3" t="n">
        <v>0</v>
      </c>
      <c r="S39" s="3" t="n">
        <v>0</v>
      </c>
      <c r="T39" s="3" t="n">
        <v>173</v>
      </c>
      <c r="U39" s="5"/>
    </row>
    <row r="40" customFormat="false" ht="12.8" hidden="true" customHeight="false" outlineLevel="0" collapsed="false">
      <c r="B40" s="3" t="s">
        <v>49</v>
      </c>
      <c r="C40" s="3" t="n">
        <v>0</v>
      </c>
      <c r="D40" s="3" t="n">
        <v>0</v>
      </c>
      <c r="E40" s="3" t="n">
        <v>0</v>
      </c>
      <c r="F40" s="3" t="n">
        <v>0</v>
      </c>
      <c r="G40" s="3" t="n">
        <v>0</v>
      </c>
      <c r="H40" s="3" t="n">
        <v>0</v>
      </c>
      <c r="I40" s="3" t="n">
        <v>0</v>
      </c>
      <c r="J40" s="3" t="n">
        <v>0</v>
      </c>
      <c r="K40" s="3" t="n">
        <v>0</v>
      </c>
      <c r="L40" s="3" t="n">
        <v>0</v>
      </c>
      <c r="M40" s="3" t="n">
        <v>0</v>
      </c>
      <c r="N40" s="3" t="n">
        <v>774</v>
      </c>
      <c r="O40" s="3" t="n">
        <v>0</v>
      </c>
      <c r="P40" s="3" t="n">
        <v>0</v>
      </c>
      <c r="Q40" s="3" t="n">
        <v>0</v>
      </c>
      <c r="R40" s="3" t="n">
        <v>0</v>
      </c>
      <c r="S40" s="3" t="n">
        <v>0</v>
      </c>
      <c r="T40" s="3" t="n">
        <v>774</v>
      </c>
      <c r="U40" s="5"/>
    </row>
    <row r="41" customFormat="false" ht="12.8" hidden="true" customHeight="false" outlineLevel="0" collapsed="false">
      <c r="B41" s="3" t="s">
        <v>50</v>
      </c>
      <c r="C41" s="3" t="n">
        <v>0</v>
      </c>
      <c r="D41" s="3" t="n">
        <v>0</v>
      </c>
      <c r="E41" s="3" t="n">
        <v>0</v>
      </c>
      <c r="F41" s="3" t="n">
        <v>0</v>
      </c>
      <c r="G41" s="3" t="n">
        <v>160</v>
      </c>
      <c r="H41" s="3" t="n">
        <v>0</v>
      </c>
      <c r="I41" s="3" t="n">
        <v>0</v>
      </c>
      <c r="J41" s="3" t="n">
        <v>0</v>
      </c>
      <c r="K41" s="3" t="n">
        <v>0</v>
      </c>
      <c r="L41" s="3" t="n">
        <v>0</v>
      </c>
      <c r="M41" s="3" t="n">
        <v>0</v>
      </c>
      <c r="N41" s="3" t="n">
        <v>0</v>
      </c>
      <c r="O41" s="3" t="n">
        <v>0</v>
      </c>
      <c r="P41" s="3" t="n">
        <v>0</v>
      </c>
      <c r="Q41" s="3" t="n">
        <v>0</v>
      </c>
      <c r="R41" s="3" t="n">
        <v>0</v>
      </c>
      <c r="S41" s="3" t="n">
        <v>0</v>
      </c>
      <c r="T41" s="3" t="n">
        <v>160</v>
      </c>
      <c r="U41" s="5"/>
    </row>
    <row r="42" customFormat="false" ht="12.8" hidden="true" customHeight="false" outlineLevel="0" collapsed="false">
      <c r="B42" s="3" t="s">
        <v>51</v>
      </c>
      <c r="C42" s="3" t="n">
        <v>0</v>
      </c>
      <c r="D42" s="3" t="n">
        <v>0</v>
      </c>
      <c r="E42" s="3" t="n">
        <v>0</v>
      </c>
      <c r="F42" s="3" t="n">
        <v>0</v>
      </c>
      <c r="G42" s="3" t="n">
        <v>0</v>
      </c>
      <c r="H42" s="3" t="n">
        <v>60</v>
      </c>
      <c r="I42" s="3" t="n">
        <v>0</v>
      </c>
      <c r="J42" s="3" t="n">
        <v>0</v>
      </c>
      <c r="K42" s="3" t="n">
        <v>0</v>
      </c>
      <c r="L42" s="3" t="n">
        <v>0</v>
      </c>
      <c r="M42" s="3" t="n">
        <v>0</v>
      </c>
      <c r="N42" s="3" t="n">
        <v>0</v>
      </c>
      <c r="O42" s="3" t="n">
        <v>0</v>
      </c>
      <c r="P42" s="3" t="n">
        <v>0</v>
      </c>
      <c r="Q42" s="3" t="n">
        <v>0</v>
      </c>
      <c r="R42" s="3" t="n">
        <v>0</v>
      </c>
      <c r="S42" s="3" t="n">
        <v>0</v>
      </c>
      <c r="T42" s="3" t="n">
        <v>60</v>
      </c>
      <c r="U42" s="5"/>
    </row>
    <row r="43" customFormat="false" ht="12.8" hidden="true" customHeight="false" outlineLevel="0" collapsed="false">
      <c r="B43" s="3" t="s">
        <v>52</v>
      </c>
      <c r="C43" s="3" t="n">
        <v>0</v>
      </c>
      <c r="D43" s="3" t="n">
        <v>0</v>
      </c>
      <c r="E43" s="3" t="n">
        <v>0</v>
      </c>
      <c r="F43" s="3" t="n">
        <v>0</v>
      </c>
      <c r="G43" s="3" t="n">
        <v>54</v>
      </c>
      <c r="H43" s="3" t="n">
        <v>0</v>
      </c>
      <c r="I43" s="3" t="n">
        <v>0</v>
      </c>
      <c r="J43" s="3" t="n">
        <v>0</v>
      </c>
      <c r="K43" s="3" t="n">
        <v>0</v>
      </c>
      <c r="L43" s="3" t="n">
        <v>0</v>
      </c>
      <c r="M43" s="3" t="n">
        <v>0</v>
      </c>
      <c r="N43" s="3" t="n">
        <v>0</v>
      </c>
      <c r="O43" s="3" t="n">
        <v>0</v>
      </c>
      <c r="P43" s="3" t="n">
        <v>0</v>
      </c>
      <c r="Q43" s="3" t="n">
        <v>0</v>
      </c>
      <c r="R43" s="3" t="n">
        <v>0</v>
      </c>
      <c r="S43" s="3" t="n">
        <v>0</v>
      </c>
      <c r="T43" s="3" t="n">
        <v>54</v>
      </c>
      <c r="U43" s="5"/>
    </row>
    <row r="44" customFormat="false" ht="12.8" hidden="true" customHeight="false" outlineLevel="0" collapsed="false">
      <c r="B44" s="3" t="s">
        <v>53</v>
      </c>
      <c r="C44" s="3" t="n">
        <v>0</v>
      </c>
      <c r="D44" s="3" t="n">
        <v>0</v>
      </c>
      <c r="E44" s="3" t="n">
        <v>0</v>
      </c>
      <c r="F44" s="3" t="n">
        <v>0</v>
      </c>
      <c r="G44" s="3" t="n">
        <v>0</v>
      </c>
      <c r="H44" s="3" t="n">
        <v>0</v>
      </c>
      <c r="I44" s="3" t="n">
        <v>0</v>
      </c>
      <c r="J44" s="3" t="n">
        <v>0</v>
      </c>
      <c r="K44" s="3" t="n">
        <v>0</v>
      </c>
      <c r="L44" s="3" t="n">
        <v>0</v>
      </c>
      <c r="M44" s="3" t="n">
        <v>0</v>
      </c>
      <c r="N44" s="3" t="n">
        <v>0</v>
      </c>
      <c r="O44" s="3" t="n">
        <v>0</v>
      </c>
      <c r="P44" s="3" t="n">
        <v>186</v>
      </c>
      <c r="Q44" s="3" t="n">
        <v>0</v>
      </c>
      <c r="R44" s="3" t="n">
        <v>0</v>
      </c>
      <c r="S44" s="3" t="n">
        <v>0</v>
      </c>
      <c r="T44" s="3" t="n">
        <v>186</v>
      </c>
      <c r="U44" s="5"/>
    </row>
    <row r="45" customFormat="false" ht="12.8" hidden="true" customHeight="false" outlineLevel="0" collapsed="false">
      <c r="B45" s="3" t="s">
        <v>54</v>
      </c>
      <c r="C45" s="3" t="n">
        <v>0</v>
      </c>
      <c r="D45" s="3" t="n">
        <v>0</v>
      </c>
      <c r="E45" s="3" t="n">
        <v>0</v>
      </c>
      <c r="F45" s="3" t="n">
        <v>0</v>
      </c>
      <c r="G45" s="3" t="n">
        <v>0</v>
      </c>
      <c r="H45" s="3" t="n">
        <v>0</v>
      </c>
      <c r="I45" s="3" t="n">
        <v>0</v>
      </c>
      <c r="J45" s="3" t="n">
        <v>898</v>
      </c>
      <c r="K45" s="3" t="n">
        <v>0</v>
      </c>
      <c r="L45" s="3" t="n">
        <v>0</v>
      </c>
      <c r="M45" s="3" t="n">
        <v>0</v>
      </c>
      <c r="N45" s="3" t="n">
        <v>0</v>
      </c>
      <c r="O45" s="3" t="n">
        <v>0</v>
      </c>
      <c r="P45" s="3" t="n">
        <v>0</v>
      </c>
      <c r="Q45" s="3" t="n">
        <v>0</v>
      </c>
      <c r="R45" s="3" t="n">
        <v>0</v>
      </c>
      <c r="S45" s="3" t="n">
        <v>0</v>
      </c>
      <c r="T45" s="3" t="n">
        <v>898</v>
      </c>
      <c r="U45" s="5"/>
    </row>
    <row r="46" customFormat="false" ht="12.8" hidden="true" customHeight="false" outlineLevel="0" collapsed="false">
      <c r="B46" s="3" t="s">
        <v>55</v>
      </c>
      <c r="C46" s="3" t="n">
        <v>0</v>
      </c>
      <c r="D46" s="3" t="n">
        <v>0</v>
      </c>
      <c r="E46" s="3" t="n">
        <v>0</v>
      </c>
      <c r="F46" s="3" t="n">
        <v>0</v>
      </c>
      <c r="G46" s="3" t="n">
        <v>0</v>
      </c>
      <c r="H46" s="3" t="n">
        <v>0</v>
      </c>
      <c r="I46" s="3" t="n">
        <v>173</v>
      </c>
      <c r="J46" s="3" t="n">
        <v>0</v>
      </c>
      <c r="K46" s="3" t="n">
        <v>0</v>
      </c>
      <c r="L46" s="3" t="n">
        <v>0</v>
      </c>
      <c r="M46" s="3" t="n">
        <v>0</v>
      </c>
      <c r="N46" s="3" t="n">
        <v>0</v>
      </c>
      <c r="O46" s="3" t="n">
        <v>0</v>
      </c>
      <c r="P46" s="3" t="n">
        <v>0</v>
      </c>
      <c r="Q46" s="3" t="n">
        <v>0</v>
      </c>
      <c r="R46" s="3" t="n">
        <v>0</v>
      </c>
      <c r="S46" s="3" t="n">
        <v>0</v>
      </c>
      <c r="T46" s="3" t="n">
        <v>173</v>
      </c>
      <c r="U46" s="5"/>
    </row>
    <row r="47" customFormat="false" ht="12.8" hidden="true" customHeight="false" outlineLevel="0" collapsed="false">
      <c r="B47" s="3" t="s">
        <v>56</v>
      </c>
      <c r="C47" s="3" t="n">
        <v>0</v>
      </c>
      <c r="D47" s="3" t="n">
        <v>0</v>
      </c>
      <c r="E47" s="3" t="n">
        <v>0</v>
      </c>
      <c r="F47" s="3" t="n">
        <v>0</v>
      </c>
      <c r="G47" s="3" t="n">
        <v>0</v>
      </c>
      <c r="H47" s="3" t="n">
        <v>0</v>
      </c>
      <c r="I47" s="3" t="n">
        <v>0</v>
      </c>
      <c r="J47" s="3" t="n">
        <v>0</v>
      </c>
      <c r="K47" s="3" t="n">
        <v>0</v>
      </c>
      <c r="L47" s="3" t="n">
        <v>0</v>
      </c>
      <c r="M47" s="3" t="n">
        <v>0</v>
      </c>
      <c r="N47" s="3" t="n">
        <v>45</v>
      </c>
      <c r="O47" s="3" t="n">
        <v>0</v>
      </c>
      <c r="P47" s="3" t="n">
        <v>0</v>
      </c>
      <c r="Q47" s="3" t="n">
        <v>0</v>
      </c>
      <c r="R47" s="3" t="n">
        <v>0</v>
      </c>
      <c r="S47" s="3" t="n">
        <v>0</v>
      </c>
      <c r="T47" s="3" t="n">
        <v>45</v>
      </c>
      <c r="U47" s="5"/>
    </row>
    <row r="48" customFormat="false" ht="12.8" hidden="true" customHeight="false" outlineLevel="0" collapsed="false">
      <c r="B48" s="3" t="s">
        <v>57</v>
      </c>
      <c r="C48" s="3" t="n">
        <v>622</v>
      </c>
      <c r="D48" s="3" t="n">
        <v>0</v>
      </c>
      <c r="E48" s="3" t="n">
        <v>0</v>
      </c>
      <c r="F48" s="3" t="n">
        <v>0</v>
      </c>
      <c r="G48" s="3" t="n">
        <v>0</v>
      </c>
      <c r="H48" s="3" t="n">
        <v>0</v>
      </c>
      <c r="I48" s="3" t="n">
        <v>0</v>
      </c>
      <c r="J48" s="3" t="n">
        <v>0</v>
      </c>
      <c r="K48" s="3" t="n">
        <v>0</v>
      </c>
      <c r="L48" s="3" t="n">
        <v>0</v>
      </c>
      <c r="M48" s="3" t="n">
        <v>0</v>
      </c>
      <c r="N48" s="3" t="n">
        <v>0</v>
      </c>
      <c r="O48" s="3" t="n">
        <v>0</v>
      </c>
      <c r="P48" s="3" t="n">
        <v>0</v>
      </c>
      <c r="Q48" s="3" t="n">
        <v>0</v>
      </c>
      <c r="R48" s="3" t="n">
        <v>0</v>
      </c>
      <c r="S48" s="3" t="n">
        <v>0</v>
      </c>
      <c r="T48" s="3" t="n">
        <v>622</v>
      </c>
      <c r="U48" s="5"/>
    </row>
    <row r="49" customFormat="false" ht="12.8" hidden="true" customHeight="false" outlineLevel="0" collapsed="false">
      <c r="B49" s="3" t="s">
        <v>58</v>
      </c>
      <c r="C49" s="3" t="n">
        <v>0</v>
      </c>
      <c r="D49" s="3" t="n">
        <v>0</v>
      </c>
      <c r="E49" s="3" t="n">
        <v>0</v>
      </c>
      <c r="F49" s="3" t="n">
        <v>0</v>
      </c>
      <c r="G49" s="3" t="n">
        <v>0</v>
      </c>
      <c r="H49" s="3" t="n">
        <v>0</v>
      </c>
      <c r="I49" s="3" t="n">
        <v>0</v>
      </c>
      <c r="J49" s="3" t="n">
        <v>0</v>
      </c>
      <c r="K49" s="3" t="n">
        <v>0</v>
      </c>
      <c r="L49" s="3" t="n">
        <v>0</v>
      </c>
      <c r="M49" s="3" t="n">
        <v>1450</v>
      </c>
      <c r="N49" s="3" t="n">
        <v>0</v>
      </c>
      <c r="O49" s="3" t="n">
        <v>0</v>
      </c>
      <c r="P49" s="3" t="n">
        <v>0</v>
      </c>
      <c r="Q49" s="3" t="n">
        <v>0</v>
      </c>
      <c r="R49" s="3" t="n">
        <v>0</v>
      </c>
      <c r="S49" s="3" t="n">
        <v>0</v>
      </c>
      <c r="T49" s="3" t="n">
        <v>1450</v>
      </c>
      <c r="U49" s="5"/>
    </row>
    <row r="50" customFormat="false" ht="12.8" hidden="true" customHeight="false" outlineLevel="0" collapsed="false">
      <c r="B50" s="3" t="s">
        <v>59</v>
      </c>
      <c r="C50" s="3" t="n">
        <v>0</v>
      </c>
      <c r="D50" s="3" t="n">
        <v>0</v>
      </c>
      <c r="E50" s="3" t="n">
        <v>0</v>
      </c>
      <c r="F50" s="3" t="n">
        <v>0</v>
      </c>
      <c r="G50" s="3" t="n">
        <v>186</v>
      </c>
      <c r="H50" s="3" t="n">
        <v>0</v>
      </c>
      <c r="I50" s="3" t="n">
        <v>0</v>
      </c>
      <c r="J50" s="3" t="n">
        <v>0</v>
      </c>
      <c r="K50" s="3" t="n">
        <v>0</v>
      </c>
      <c r="L50" s="3" t="n">
        <v>0</v>
      </c>
      <c r="M50" s="3" t="n">
        <v>0</v>
      </c>
      <c r="N50" s="3" t="n">
        <v>0</v>
      </c>
      <c r="O50" s="3" t="n">
        <v>0</v>
      </c>
      <c r="P50" s="3" t="n">
        <v>0</v>
      </c>
      <c r="Q50" s="3" t="n">
        <v>0</v>
      </c>
      <c r="R50" s="3" t="n">
        <v>0</v>
      </c>
      <c r="S50" s="3" t="n">
        <v>0</v>
      </c>
      <c r="T50" s="3" t="n">
        <v>186</v>
      </c>
      <c r="U50" s="5"/>
    </row>
    <row r="51" customFormat="false" ht="12.8" hidden="true" customHeight="false" outlineLevel="0" collapsed="false">
      <c r="B51" s="3" t="s">
        <v>60</v>
      </c>
      <c r="C51" s="3" t="n">
        <v>0</v>
      </c>
      <c r="D51" s="3" t="n">
        <v>0</v>
      </c>
      <c r="E51" s="3" t="n">
        <v>0</v>
      </c>
      <c r="F51" s="3" t="n">
        <v>0</v>
      </c>
      <c r="G51" s="3" t="n">
        <v>174</v>
      </c>
      <c r="H51" s="3" t="n">
        <v>0</v>
      </c>
      <c r="I51" s="3" t="n">
        <v>0</v>
      </c>
      <c r="J51" s="3" t="n">
        <v>0</v>
      </c>
      <c r="K51" s="3" t="n">
        <v>0</v>
      </c>
      <c r="L51" s="3" t="n">
        <v>0</v>
      </c>
      <c r="M51" s="3" t="n">
        <v>0</v>
      </c>
      <c r="N51" s="3" t="n">
        <v>0</v>
      </c>
      <c r="O51" s="3" t="n">
        <v>0</v>
      </c>
      <c r="P51" s="3" t="n">
        <v>0</v>
      </c>
      <c r="Q51" s="3" t="n">
        <v>0</v>
      </c>
      <c r="R51" s="3" t="n">
        <v>0</v>
      </c>
      <c r="S51" s="3" t="n">
        <v>0</v>
      </c>
      <c r="T51" s="3" t="n">
        <v>174</v>
      </c>
      <c r="U51" s="5"/>
    </row>
    <row r="52" customFormat="false" ht="12.8" hidden="true" customHeight="false" outlineLevel="0" collapsed="false">
      <c r="B52" s="3" t="s">
        <v>61</v>
      </c>
      <c r="C52" s="3" t="n">
        <v>0</v>
      </c>
      <c r="D52" s="3" t="n">
        <v>0</v>
      </c>
      <c r="E52" s="3" t="n">
        <v>0</v>
      </c>
      <c r="F52" s="3" t="n">
        <v>0</v>
      </c>
      <c r="G52" s="3" t="n">
        <v>0</v>
      </c>
      <c r="H52" s="3" t="n">
        <v>0</v>
      </c>
      <c r="I52" s="3" t="n">
        <v>0</v>
      </c>
      <c r="J52" s="3" t="n">
        <v>42</v>
      </c>
      <c r="K52" s="3" t="n">
        <v>0</v>
      </c>
      <c r="L52" s="3" t="n">
        <v>0</v>
      </c>
      <c r="M52" s="3" t="n">
        <v>0</v>
      </c>
      <c r="N52" s="3" t="n">
        <v>0</v>
      </c>
      <c r="O52" s="3" t="n">
        <v>0</v>
      </c>
      <c r="P52" s="3" t="n">
        <v>0</v>
      </c>
      <c r="Q52" s="3" t="n">
        <v>0</v>
      </c>
      <c r="R52" s="3" t="n">
        <v>0</v>
      </c>
      <c r="S52" s="3" t="n">
        <v>0</v>
      </c>
      <c r="T52" s="3" t="n">
        <v>42</v>
      </c>
      <c r="U52" s="5"/>
    </row>
    <row r="53" customFormat="false" ht="12.8" hidden="true" customHeight="false" outlineLevel="0" collapsed="false">
      <c r="B53" s="3" t="s">
        <v>62</v>
      </c>
      <c r="C53" s="3" t="n">
        <v>0</v>
      </c>
      <c r="D53" s="3" t="n">
        <v>0</v>
      </c>
      <c r="E53" s="3" t="n">
        <v>0</v>
      </c>
      <c r="F53" s="3" t="n">
        <v>0</v>
      </c>
      <c r="G53" s="3" t="n">
        <v>0</v>
      </c>
      <c r="H53" s="3" t="n">
        <v>0</v>
      </c>
      <c r="I53" s="3" t="n">
        <v>0</v>
      </c>
      <c r="J53" s="3" t="n">
        <v>0</v>
      </c>
      <c r="K53" s="3" t="n">
        <v>0</v>
      </c>
      <c r="L53" s="3" t="n">
        <v>0</v>
      </c>
      <c r="M53" s="3" t="n">
        <v>827</v>
      </c>
      <c r="N53" s="3" t="n">
        <v>0</v>
      </c>
      <c r="O53" s="3" t="n">
        <v>0</v>
      </c>
      <c r="P53" s="3" t="n">
        <v>0</v>
      </c>
      <c r="Q53" s="3" t="n">
        <v>0</v>
      </c>
      <c r="R53" s="3" t="n">
        <v>0</v>
      </c>
      <c r="S53" s="3" t="n">
        <v>0</v>
      </c>
      <c r="T53" s="3" t="n">
        <v>827</v>
      </c>
      <c r="U53" s="5"/>
    </row>
    <row r="54" customFormat="false" ht="12.8" hidden="true" customHeight="false" outlineLevel="0" collapsed="false">
      <c r="B54" s="3" t="s">
        <v>63</v>
      </c>
      <c r="C54" s="3" t="n">
        <v>0</v>
      </c>
      <c r="D54" s="3" t="n">
        <v>0</v>
      </c>
      <c r="E54" s="3" t="n">
        <v>0</v>
      </c>
      <c r="F54" s="3" t="n">
        <v>0</v>
      </c>
      <c r="G54" s="3" t="n">
        <v>0</v>
      </c>
      <c r="H54" s="3" t="n">
        <v>0</v>
      </c>
      <c r="I54" s="3" t="n">
        <v>0</v>
      </c>
      <c r="J54" s="3" t="n">
        <v>0</v>
      </c>
      <c r="K54" s="3" t="n">
        <v>0</v>
      </c>
      <c r="L54" s="3" t="n">
        <v>0</v>
      </c>
      <c r="M54" s="3" t="n">
        <v>0</v>
      </c>
      <c r="N54" s="3" t="n">
        <v>2</v>
      </c>
      <c r="O54" s="3" t="n">
        <v>0</v>
      </c>
      <c r="P54" s="3" t="n">
        <v>0</v>
      </c>
      <c r="Q54" s="3" t="n">
        <v>0</v>
      </c>
      <c r="R54" s="3" t="n">
        <v>0</v>
      </c>
      <c r="S54" s="3" t="n">
        <v>0</v>
      </c>
      <c r="T54" s="3" t="n">
        <v>2</v>
      </c>
      <c r="U54" s="5"/>
    </row>
    <row r="55" customFormat="false" ht="12.8" hidden="true" customHeight="false" outlineLevel="0" collapsed="false">
      <c r="B55" s="3" t="s">
        <v>64</v>
      </c>
      <c r="C55" s="3" t="n">
        <v>0</v>
      </c>
      <c r="D55" s="3" t="n">
        <v>0</v>
      </c>
      <c r="E55" s="3" t="n">
        <v>0</v>
      </c>
      <c r="F55" s="3" t="n">
        <v>0</v>
      </c>
      <c r="G55" s="3" t="n">
        <v>0</v>
      </c>
      <c r="H55" s="3" t="n">
        <v>0</v>
      </c>
      <c r="I55" s="3" t="n">
        <v>0</v>
      </c>
      <c r="J55" s="3" t="n">
        <v>0</v>
      </c>
      <c r="K55" s="3" t="n">
        <v>0</v>
      </c>
      <c r="L55" s="3" t="n">
        <v>0</v>
      </c>
      <c r="M55" s="3" t="n">
        <v>813</v>
      </c>
      <c r="N55" s="3" t="n">
        <v>0</v>
      </c>
      <c r="O55" s="3" t="n">
        <v>0</v>
      </c>
      <c r="P55" s="3" t="n">
        <v>0</v>
      </c>
      <c r="Q55" s="3" t="n">
        <v>0</v>
      </c>
      <c r="R55" s="3" t="n">
        <v>0</v>
      </c>
      <c r="S55" s="3" t="n">
        <v>0</v>
      </c>
      <c r="T55" s="3" t="n">
        <v>813</v>
      </c>
      <c r="U55" s="5"/>
    </row>
    <row r="56" customFormat="false" ht="12.8" hidden="false" customHeight="false" outlineLevel="0" collapsed="false">
      <c r="B56" s="3" t="s">
        <v>65</v>
      </c>
      <c r="C56" s="3" t="n">
        <v>0</v>
      </c>
      <c r="D56" s="3" t="n">
        <v>0</v>
      </c>
      <c r="E56" s="3" t="n">
        <v>0</v>
      </c>
      <c r="F56" s="3" t="n">
        <v>0</v>
      </c>
      <c r="G56" s="3" t="n">
        <v>0</v>
      </c>
      <c r="H56" s="3" t="n">
        <v>0</v>
      </c>
      <c r="I56" s="3" t="n">
        <v>1368</v>
      </c>
      <c r="J56" s="3" t="n">
        <v>0</v>
      </c>
      <c r="K56" s="3" t="n">
        <v>0</v>
      </c>
      <c r="L56" s="3" t="n">
        <v>0</v>
      </c>
      <c r="M56" s="3" t="n">
        <v>0</v>
      </c>
      <c r="N56" s="3" t="n">
        <v>0</v>
      </c>
      <c r="O56" s="3" t="n">
        <v>0</v>
      </c>
      <c r="P56" s="3" t="n">
        <v>0</v>
      </c>
      <c r="Q56" s="3" t="n">
        <v>0</v>
      </c>
      <c r="R56" s="3" t="n">
        <v>0</v>
      </c>
      <c r="S56" s="3" t="n">
        <v>0</v>
      </c>
      <c r="T56" s="3" t="n">
        <v>1368</v>
      </c>
      <c r="U56" s="5"/>
    </row>
    <row r="57" customFormat="false" ht="12.8" hidden="false" customHeight="false" outlineLevel="0" collapsed="false">
      <c r="B57" s="3" t="s">
        <v>66</v>
      </c>
      <c r="C57" s="3" t="n">
        <v>0</v>
      </c>
      <c r="D57" s="3" t="n">
        <v>0</v>
      </c>
      <c r="E57" s="3" t="n">
        <v>0</v>
      </c>
      <c r="F57" s="3" t="n">
        <v>0</v>
      </c>
      <c r="G57" s="3" t="n">
        <v>0</v>
      </c>
      <c r="H57" s="3" t="n">
        <v>0</v>
      </c>
      <c r="I57" s="3" t="n">
        <v>108</v>
      </c>
      <c r="J57" s="3" t="n">
        <v>0</v>
      </c>
      <c r="K57" s="3" t="n">
        <v>0</v>
      </c>
      <c r="L57" s="3" t="n">
        <v>0</v>
      </c>
      <c r="M57" s="3" t="n">
        <v>0</v>
      </c>
      <c r="N57" s="3" t="n">
        <v>0</v>
      </c>
      <c r="O57" s="3" t="n">
        <v>0</v>
      </c>
      <c r="P57" s="3" t="n">
        <v>0</v>
      </c>
      <c r="Q57" s="3" t="n">
        <v>0</v>
      </c>
      <c r="R57" s="3" t="n">
        <v>0</v>
      </c>
      <c r="S57" s="3" t="n">
        <v>0</v>
      </c>
      <c r="T57" s="3" t="n">
        <v>108</v>
      </c>
      <c r="U57" s="5"/>
    </row>
    <row r="58" customFormat="false" ht="12.8" hidden="false" customHeight="false" outlineLevel="0" collapsed="false">
      <c r="B58" s="3" t="s">
        <v>67</v>
      </c>
      <c r="C58" s="3" t="n">
        <v>0</v>
      </c>
      <c r="D58" s="3" t="n">
        <v>0</v>
      </c>
      <c r="E58" s="3" t="n">
        <v>0</v>
      </c>
      <c r="F58" s="3" t="n">
        <v>0</v>
      </c>
      <c r="G58" s="3" t="n">
        <v>248</v>
      </c>
      <c r="H58" s="3" t="n">
        <v>0</v>
      </c>
      <c r="I58" s="3" t="n">
        <v>0</v>
      </c>
      <c r="J58" s="3" t="n">
        <v>0</v>
      </c>
      <c r="K58" s="3" t="n">
        <v>0</v>
      </c>
      <c r="L58" s="3" t="n">
        <v>0</v>
      </c>
      <c r="M58" s="3" t="n">
        <v>0</v>
      </c>
      <c r="N58" s="3" t="n">
        <v>0</v>
      </c>
      <c r="O58" s="3" t="n">
        <v>0</v>
      </c>
      <c r="P58" s="3" t="n">
        <v>0</v>
      </c>
      <c r="Q58" s="3" t="n">
        <v>0</v>
      </c>
      <c r="R58" s="3" t="n">
        <v>0</v>
      </c>
      <c r="S58" s="3" t="n">
        <v>0</v>
      </c>
      <c r="T58" s="3" t="n">
        <v>248</v>
      </c>
      <c r="U58" s="5"/>
    </row>
    <row r="59" customFormat="false" ht="12.8" hidden="false" customHeight="false" outlineLevel="0" collapsed="false">
      <c r="B59" s="3" t="s">
        <v>8</v>
      </c>
      <c r="C59" s="3" t="n">
        <v>622</v>
      </c>
      <c r="D59" s="3" t="n">
        <v>2315</v>
      </c>
      <c r="E59" s="3" t="n">
        <v>405</v>
      </c>
      <c r="F59" s="3" t="n">
        <v>115</v>
      </c>
      <c r="G59" s="3" t="n">
        <v>1455</v>
      </c>
      <c r="H59" s="3" t="n">
        <v>252</v>
      </c>
      <c r="I59" s="3" t="n">
        <v>1762</v>
      </c>
      <c r="J59" s="3" t="n">
        <v>4067</v>
      </c>
      <c r="K59" s="3" t="n">
        <v>1288</v>
      </c>
      <c r="L59" s="3" t="n">
        <v>863</v>
      </c>
      <c r="M59" s="3" t="n">
        <v>3092</v>
      </c>
      <c r="N59" s="3" t="n">
        <v>1602</v>
      </c>
      <c r="O59" s="3" t="n">
        <v>130</v>
      </c>
      <c r="P59" s="3" t="n">
        <v>223</v>
      </c>
      <c r="Q59" s="3" t="n">
        <v>626</v>
      </c>
      <c r="R59" s="3" t="n">
        <v>212</v>
      </c>
      <c r="S59" s="3" t="n">
        <v>22</v>
      </c>
      <c r="T59" s="3" t="n">
        <v>19051</v>
      </c>
      <c r="U59" s="5"/>
    </row>
    <row r="60" customFormat="false" ht="12.8" hidden="false" customHeight="false" outlineLevel="0" collapsed="false"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</row>
    <row r="61" customFormat="false" ht="12.8" hidden="false" customHeight="false" outlineLevel="0" collapsed="false">
      <c r="B61" s="3" t="s">
        <v>27</v>
      </c>
      <c r="C61" s="3" t="str">
        <f aca="false">IF(C18&gt;0,C$17,"#")</f>
        <v>#</v>
      </c>
      <c r="D61" s="3" t="str">
        <f aca="false">IF(D18&gt;0,D$17,"#")</f>
        <v>#</v>
      </c>
      <c r="E61" s="3" t="str">
        <f aca="false">IF(E18&gt;0,E$17,"#")</f>
        <v>#</v>
      </c>
      <c r="F61" s="3" t="str">
        <f aca="false">IF(F18&gt;0,F$17,"#")</f>
        <v>#</v>
      </c>
      <c r="G61" s="3" t="str">
        <f aca="false">IF(G18&gt;0,G$17,"#")</f>
        <v>#</v>
      </c>
      <c r="H61" s="3" t="str">
        <f aca="false">IF(H18&gt;0,H$17,"#")</f>
        <v>#</v>
      </c>
      <c r="I61" s="3" t="str">
        <f aca="false">IF(I18&gt;0,I$17,"#")</f>
        <v>#</v>
      </c>
      <c r="J61" s="3" t="str">
        <f aca="false">IF(J18&gt;0,J$17,"#")</f>
        <v>420540 FLORIANOPOLIS</v>
      </c>
      <c r="K61" s="3" t="str">
        <f aca="false">IF(K18&gt;0,K$17,"#")</f>
        <v>#</v>
      </c>
      <c r="L61" s="3" t="str">
        <f aca="false">IF(L18&gt;0,L$17,"#")</f>
        <v>#</v>
      </c>
      <c r="M61" s="3" t="str">
        <f aca="false">IF(M18&gt;0,M$17,"#")</f>
        <v>#</v>
      </c>
      <c r="N61" s="3" t="str">
        <f aca="false">IF(N18&gt;0,N$17,"#")</f>
        <v>#</v>
      </c>
      <c r="O61" s="3" t="str">
        <f aca="false">IF(O18&gt;0,O$17,"#")</f>
        <v>#</v>
      </c>
      <c r="P61" s="3" t="str">
        <f aca="false">IF(P18&gt;0,P$17,"#")</f>
        <v>#</v>
      </c>
      <c r="Q61" s="3" t="str">
        <f aca="false">IF(Q18&gt;0,Q$17,"#")</f>
        <v>#</v>
      </c>
      <c r="R61" s="3" t="str">
        <f aca="false">IF(R18&gt;0,R$17,"#")</f>
        <v>#</v>
      </c>
      <c r="S61" s="3" t="str">
        <f aca="false">IF(S18&gt;0,S$17,"#")</f>
        <v>#</v>
      </c>
      <c r="T61" s="3"/>
      <c r="U61" s="5"/>
      <c r="V61" s="1" t="str">
        <f aca="false">CONCATENATE(C61,D61)</f>
        <v>##</v>
      </c>
      <c r="W61" s="1" t="str">
        <f aca="false">CONCATENATE(V61,E61)</f>
        <v>###</v>
      </c>
      <c r="X61" s="1" t="str">
        <f aca="false">CONCATENATE(W61,F61)</f>
        <v>####</v>
      </c>
      <c r="Y61" s="1" t="str">
        <f aca="false">CONCATENATE(X61,G61)</f>
        <v>#####</v>
      </c>
      <c r="Z61" s="1" t="str">
        <f aca="false">CONCATENATE(Y61,H61)</f>
        <v>######</v>
      </c>
      <c r="AA61" s="1" t="str">
        <f aca="false">CONCATENATE(Z61,I61)</f>
        <v>#######</v>
      </c>
      <c r="AB61" s="1" t="str">
        <f aca="false">CONCATENATE(AA61,J61)</f>
        <v>#######420540 FLORIANOPOLIS</v>
      </c>
      <c r="AC61" s="1" t="str">
        <f aca="false">CONCATENATE(AB61,K61)</f>
        <v>#######420540 FLORIANOPOLIS#</v>
      </c>
      <c r="AD61" s="1" t="str">
        <f aca="false">CONCATENATE(AC61,L61)</f>
        <v>#######420540 FLORIANOPOLIS##</v>
      </c>
      <c r="AE61" s="1" t="str">
        <f aca="false">CONCATENATE(AD61,M61)</f>
        <v>#######420540 FLORIANOPOLIS###</v>
      </c>
      <c r="AF61" s="1" t="str">
        <f aca="false">CONCATENATE(AE61,N61)</f>
        <v>#######420540 FLORIANOPOLIS####</v>
      </c>
      <c r="AG61" s="1" t="str">
        <f aca="false">CONCATENATE(AF61,O61)</f>
        <v>#######420540 FLORIANOPOLIS#####</v>
      </c>
      <c r="AH61" s="1" t="str">
        <f aca="false">CONCATENATE(AG61,P61)</f>
        <v>#######420540 FLORIANOPOLIS######</v>
      </c>
      <c r="AI61" s="1" t="str">
        <f aca="false">CONCATENATE(AH61,Q61)</f>
        <v>#######420540 FLORIANOPOLIS#######</v>
      </c>
      <c r="AJ61" s="1" t="str">
        <f aca="false">CONCATENATE(AI61,R61)</f>
        <v>#######420540 FLORIANOPOLIS########</v>
      </c>
      <c r="AK61" s="6" t="str">
        <f aca="false">CONCATENATE(AJ61,S61)</f>
        <v>#######420540 FLORIANOPOLIS#########</v>
      </c>
      <c r="AM61" s="3" t="s">
        <v>17</v>
      </c>
      <c r="AN61" s="1" t="s">
        <v>68</v>
      </c>
      <c r="AO61" s="1" t="n">
        <f aca="false">LEN(B61)</f>
        <v>40</v>
      </c>
      <c r="AP61" s="1" t="str">
        <f aca="false">LEFT(B61,7)</f>
        <v>0019259</v>
      </c>
      <c r="AQ61" s="3" t="str">
        <f aca="false">RIGHT(B61,AO61-8)</f>
        <v>POLICLINICA MUNICIPAL CONTINENTE</v>
      </c>
      <c r="AR61" s="3" t="s">
        <v>69</v>
      </c>
      <c r="AS61" s="3" t="s">
        <v>70</v>
      </c>
      <c r="AU61" s="7" t="s">
        <v>71</v>
      </c>
    </row>
    <row r="62" customFormat="false" ht="12.8" hidden="false" customHeight="false" outlineLevel="0" collapsed="false">
      <c r="B62" s="3" t="s">
        <v>28</v>
      </c>
      <c r="C62" s="3" t="str">
        <f aca="false">IF(C19&gt;0,C$17,"#")</f>
        <v>#</v>
      </c>
      <c r="D62" s="3" t="str">
        <f aca="false">IF(D19&gt;0,D$17,"#")</f>
        <v>#</v>
      </c>
      <c r="E62" s="3" t="str">
        <f aca="false">IF(E19&gt;0,E$17,"#")</f>
        <v>#</v>
      </c>
      <c r="F62" s="3" t="str">
        <f aca="false">IF(F19&gt;0,F$17,"#")</f>
        <v>#</v>
      </c>
      <c r="G62" s="3" t="str">
        <f aca="false">IF(G19&gt;0,G$17,"#")</f>
        <v>#</v>
      </c>
      <c r="H62" s="3" t="str">
        <f aca="false">IF(H19&gt;0,H$17,"#")</f>
        <v>420430 CONCORDIA</v>
      </c>
      <c r="I62" s="3" t="str">
        <f aca="false">IF(I19&gt;0,I$17,"#")</f>
        <v>#</v>
      </c>
      <c r="J62" s="3" t="str">
        <f aca="false">IF(J19&gt;0,J$17,"#")</f>
        <v>#</v>
      </c>
      <c r="K62" s="3" t="str">
        <f aca="false">IF(K19&gt;0,K$17,"#")</f>
        <v>#</v>
      </c>
      <c r="L62" s="3" t="str">
        <f aca="false">IF(L19&gt;0,L$17,"#")</f>
        <v>#</v>
      </c>
      <c r="M62" s="3" t="str">
        <f aca="false">IF(M19&gt;0,M$17,"#")</f>
        <v>#</v>
      </c>
      <c r="N62" s="3" t="str">
        <f aca="false">IF(N19&gt;0,N$17,"#")</f>
        <v>#</v>
      </c>
      <c r="O62" s="3" t="str">
        <f aca="false">IF(O19&gt;0,O$17,"#")</f>
        <v>#</v>
      </c>
      <c r="P62" s="3" t="str">
        <f aca="false">IF(P19&gt;0,P$17,"#")</f>
        <v>#</v>
      </c>
      <c r="Q62" s="3" t="str">
        <f aca="false">IF(Q19&gt;0,Q$17,"#")</f>
        <v>#</v>
      </c>
      <c r="R62" s="3" t="str">
        <f aca="false">IF(R19&gt;0,R$17,"#")</f>
        <v>#</v>
      </c>
      <c r="S62" s="3" t="str">
        <f aca="false">IF(S19&gt;0,S$17,"#")</f>
        <v>#</v>
      </c>
      <c r="T62" s="3"/>
      <c r="U62" s="5"/>
      <c r="V62" s="1" t="str">
        <f aca="false">CONCATENATE(C62,D62)</f>
        <v>##</v>
      </c>
      <c r="W62" s="1" t="str">
        <f aca="false">CONCATENATE(V62,E62)</f>
        <v>###</v>
      </c>
      <c r="X62" s="1" t="str">
        <f aca="false">CONCATENATE(W62,F62)</f>
        <v>####</v>
      </c>
      <c r="Y62" s="1" t="str">
        <f aca="false">CONCATENATE(X62,G62)</f>
        <v>#####</v>
      </c>
      <c r="Z62" s="1" t="str">
        <f aca="false">CONCATENATE(Y62,H62)</f>
        <v>#####420430 CONCORDIA</v>
      </c>
      <c r="AA62" s="1" t="str">
        <f aca="false">CONCATENATE(Z62,I62)</f>
        <v>#####420430 CONCORDIA#</v>
      </c>
      <c r="AB62" s="1" t="str">
        <f aca="false">CONCATENATE(AA62,J62)</f>
        <v>#####420430 CONCORDIA##</v>
      </c>
      <c r="AC62" s="1" t="str">
        <f aca="false">CONCATENATE(AB62,K62)</f>
        <v>#####420430 CONCORDIA###</v>
      </c>
      <c r="AD62" s="1" t="str">
        <f aca="false">CONCATENATE(AC62,L62)</f>
        <v>#####420430 CONCORDIA####</v>
      </c>
      <c r="AE62" s="1" t="str">
        <f aca="false">CONCATENATE(AD62,M62)</f>
        <v>#####420430 CONCORDIA#####</v>
      </c>
      <c r="AF62" s="1" t="str">
        <f aca="false">CONCATENATE(AE62,N62)</f>
        <v>#####420430 CONCORDIA######</v>
      </c>
      <c r="AG62" s="1" t="str">
        <f aca="false">CONCATENATE(AF62,O62)</f>
        <v>#####420430 CONCORDIA#######</v>
      </c>
      <c r="AH62" s="1" t="str">
        <f aca="false">CONCATENATE(AG62,P62)</f>
        <v>#####420430 CONCORDIA########</v>
      </c>
      <c r="AI62" s="1" t="str">
        <f aca="false">CONCATENATE(AH62,Q62)</f>
        <v>#####420430 CONCORDIA#########</v>
      </c>
      <c r="AJ62" s="1" t="str">
        <f aca="false">CONCATENATE(AI62,R62)</f>
        <v>#####420430 CONCORDIA##########</v>
      </c>
      <c r="AK62" s="6" t="str">
        <f aca="false">CONCATENATE(AJ62,S62)</f>
        <v>#####420430 CONCORDIA###########</v>
      </c>
      <c r="AM62" s="3" t="s">
        <v>15</v>
      </c>
      <c r="AN62" s="1" t="s">
        <v>68</v>
      </c>
      <c r="AO62" s="1" t="n">
        <f aca="false">LEN(B62)</f>
        <v>43</v>
      </c>
      <c r="AP62" s="1" t="str">
        <f aca="false">LEFT(B62,7)</f>
        <v>0610062</v>
      </c>
      <c r="AQ62" s="3" t="str">
        <f aca="false">RIGHT(B62,AO62-8)</f>
        <v>HOSPITAL DE OLHOS DE CONCORDIA LTDA</v>
      </c>
      <c r="AR62" s="3" t="s">
        <v>72</v>
      </c>
      <c r="AS62" s="3" t="s">
        <v>73</v>
      </c>
      <c r="AU62" s="7" t="s">
        <v>74</v>
      </c>
    </row>
    <row r="63" customFormat="false" ht="12.8" hidden="false" customHeight="false" outlineLevel="0" collapsed="false">
      <c r="B63" s="3" t="s">
        <v>29</v>
      </c>
      <c r="C63" s="3" t="str">
        <f aca="false">IF(C20&gt;0,C$17,"#")</f>
        <v>#</v>
      </c>
      <c r="D63" s="3" t="str">
        <f aca="false">IF(D20&gt;0,D$17,"#")</f>
        <v>#</v>
      </c>
      <c r="E63" s="3" t="str">
        <f aca="false">IF(E20&gt;0,E$17,"#")</f>
        <v>#</v>
      </c>
      <c r="F63" s="3" t="str">
        <f aca="false">IF(F20&gt;0,F$17,"#")</f>
        <v>#</v>
      </c>
      <c r="G63" s="3" t="str">
        <f aca="false">IF(G20&gt;0,G$17,"#")</f>
        <v>420420 CHAPECO</v>
      </c>
      <c r="H63" s="3" t="str">
        <f aca="false">IF(H20&gt;0,H$17,"#")</f>
        <v>#</v>
      </c>
      <c r="I63" s="3" t="str">
        <f aca="false">IF(I20&gt;0,I$17,"#")</f>
        <v>#</v>
      </c>
      <c r="J63" s="3" t="str">
        <f aca="false">IF(J20&gt;0,J$17,"#")</f>
        <v>#</v>
      </c>
      <c r="K63" s="3" t="str">
        <f aca="false">IF(K20&gt;0,K$17,"#")</f>
        <v>#</v>
      </c>
      <c r="L63" s="3" t="str">
        <f aca="false">IF(L20&gt;0,L$17,"#")</f>
        <v>#</v>
      </c>
      <c r="M63" s="3" t="str">
        <f aca="false">IF(M20&gt;0,M$17,"#")</f>
        <v>#</v>
      </c>
      <c r="N63" s="3" t="str">
        <f aca="false">IF(N20&gt;0,N$17,"#")</f>
        <v>#</v>
      </c>
      <c r="O63" s="3" t="str">
        <f aca="false">IF(O20&gt;0,O$17,"#")</f>
        <v>#</v>
      </c>
      <c r="P63" s="3" t="str">
        <f aca="false">IF(P20&gt;0,P$17,"#")</f>
        <v>#</v>
      </c>
      <c r="Q63" s="3" t="str">
        <f aca="false">IF(Q20&gt;0,Q$17,"#")</f>
        <v>#</v>
      </c>
      <c r="R63" s="3" t="str">
        <f aca="false">IF(R20&gt;0,R$17,"#")</f>
        <v>#</v>
      </c>
      <c r="S63" s="3" t="str">
        <f aca="false">IF(S20&gt;0,S$17,"#")</f>
        <v>#</v>
      </c>
      <c r="T63" s="3"/>
      <c r="U63" s="5"/>
      <c r="V63" s="1" t="str">
        <f aca="false">CONCATENATE(C63,D63)</f>
        <v>##</v>
      </c>
      <c r="W63" s="1" t="str">
        <f aca="false">CONCATENATE(V63,E63)</f>
        <v>###</v>
      </c>
      <c r="X63" s="1" t="str">
        <f aca="false">CONCATENATE(W63,F63)</f>
        <v>####</v>
      </c>
      <c r="Y63" s="1" t="str">
        <f aca="false">CONCATENATE(X63,G63)</f>
        <v>####420420 CHAPECO</v>
      </c>
      <c r="Z63" s="1" t="str">
        <f aca="false">CONCATENATE(Y63,H63)</f>
        <v>####420420 CHAPECO#</v>
      </c>
      <c r="AA63" s="1" t="str">
        <f aca="false">CONCATENATE(Z63,I63)</f>
        <v>####420420 CHAPECO##</v>
      </c>
      <c r="AB63" s="1" t="str">
        <f aca="false">CONCATENATE(AA63,J63)</f>
        <v>####420420 CHAPECO###</v>
      </c>
      <c r="AC63" s="1" t="str">
        <f aca="false">CONCATENATE(AB63,K63)</f>
        <v>####420420 CHAPECO####</v>
      </c>
      <c r="AD63" s="1" t="str">
        <f aca="false">CONCATENATE(AC63,L63)</f>
        <v>####420420 CHAPECO#####</v>
      </c>
      <c r="AE63" s="1" t="str">
        <f aca="false">CONCATENATE(AD63,M63)</f>
        <v>####420420 CHAPECO######</v>
      </c>
      <c r="AF63" s="1" t="str">
        <f aca="false">CONCATENATE(AE63,N63)</f>
        <v>####420420 CHAPECO#######</v>
      </c>
      <c r="AG63" s="1" t="str">
        <f aca="false">CONCATENATE(AF63,O63)</f>
        <v>####420420 CHAPECO########</v>
      </c>
      <c r="AH63" s="1" t="str">
        <f aca="false">CONCATENATE(AG63,P63)</f>
        <v>####420420 CHAPECO#########</v>
      </c>
      <c r="AI63" s="1" t="str">
        <f aca="false">CONCATENATE(AH63,Q63)</f>
        <v>####420420 CHAPECO##########</v>
      </c>
      <c r="AJ63" s="1" t="str">
        <f aca="false">CONCATENATE(AI63,R63)</f>
        <v>####420420 CHAPECO###########</v>
      </c>
      <c r="AK63" s="6" t="str">
        <f aca="false">CONCATENATE(AJ63,S63)</f>
        <v>####420420 CHAPECO############</v>
      </c>
      <c r="AM63" s="3" t="s">
        <v>14</v>
      </c>
      <c r="AN63" s="1" t="s">
        <v>68</v>
      </c>
      <c r="AO63" s="1" t="n">
        <f aca="false">LEN(B63)</f>
        <v>19</v>
      </c>
      <c r="AP63" s="1" t="str">
        <f aca="false">LEFT(B63,7)</f>
        <v>0946257</v>
      </c>
      <c r="AQ63" s="3" t="str">
        <f aca="false">RIGHT(B63,AO63-8)</f>
        <v>BOJ CHAPECO</v>
      </c>
      <c r="AR63" s="3" t="s">
        <v>75</v>
      </c>
      <c r="AS63" s="3" t="s">
        <v>76</v>
      </c>
      <c r="AU63" s="7" t="s">
        <v>77</v>
      </c>
    </row>
    <row r="64" customFormat="false" ht="12.8" hidden="false" customHeight="false" outlineLevel="0" collapsed="false">
      <c r="B64" s="3" t="s">
        <v>30</v>
      </c>
      <c r="C64" s="3" t="str">
        <f aca="false">IF(C21&gt;0,C$17,"#")</f>
        <v>#</v>
      </c>
      <c r="D64" s="3" t="str">
        <f aca="false">IF(D21&gt;0,D$17,"#")</f>
        <v>#</v>
      </c>
      <c r="E64" s="3" t="str">
        <f aca="false">IF(E21&gt;0,E$17,"#")</f>
        <v>#</v>
      </c>
      <c r="F64" s="3" t="str">
        <f aca="false">IF(F21&gt;0,F$17,"#")</f>
        <v>#</v>
      </c>
      <c r="G64" s="3" t="str">
        <f aca="false">IF(G21&gt;0,G$17,"#")</f>
        <v>#</v>
      </c>
      <c r="H64" s="3" t="str">
        <f aca="false">IF(H21&gt;0,H$17,"#")</f>
        <v>#</v>
      </c>
      <c r="I64" s="3" t="str">
        <f aca="false">IF(I21&gt;0,I$17,"#")</f>
        <v>#</v>
      </c>
      <c r="J64" s="3" t="str">
        <f aca="false">IF(J21&gt;0,J$17,"#")</f>
        <v>#</v>
      </c>
      <c r="K64" s="3" t="str">
        <f aca="false">IF(K21&gt;0,K$17,"#")</f>
        <v>#</v>
      </c>
      <c r="L64" s="3" t="str">
        <f aca="false">IF(L21&gt;0,L$17,"#")</f>
        <v>420890 JARAGUA DO SUL</v>
      </c>
      <c r="M64" s="3" t="str">
        <f aca="false">IF(M21&gt;0,M$17,"#")</f>
        <v>#</v>
      </c>
      <c r="N64" s="3" t="str">
        <f aca="false">IF(N21&gt;0,N$17,"#")</f>
        <v>#</v>
      </c>
      <c r="O64" s="3" t="str">
        <f aca="false">IF(O21&gt;0,O$17,"#")</f>
        <v>#</v>
      </c>
      <c r="P64" s="3" t="str">
        <f aca="false">IF(P21&gt;0,P$17,"#")</f>
        <v>#</v>
      </c>
      <c r="Q64" s="3" t="str">
        <f aca="false">IF(Q21&gt;0,Q$17,"#")</f>
        <v>#</v>
      </c>
      <c r="R64" s="3" t="str">
        <f aca="false">IF(R21&gt;0,R$17,"#")</f>
        <v>#</v>
      </c>
      <c r="S64" s="3" t="str">
        <f aca="false">IF(S21&gt;0,S$17,"#")</f>
        <v>#</v>
      </c>
      <c r="T64" s="3"/>
      <c r="U64" s="5"/>
      <c r="V64" s="1" t="str">
        <f aca="false">CONCATENATE(C64,D64)</f>
        <v>##</v>
      </c>
      <c r="W64" s="1" t="str">
        <f aca="false">CONCATENATE(V64,E64)</f>
        <v>###</v>
      </c>
      <c r="X64" s="1" t="str">
        <f aca="false">CONCATENATE(W64,F64)</f>
        <v>####</v>
      </c>
      <c r="Y64" s="1" t="str">
        <f aca="false">CONCATENATE(X64,G64)</f>
        <v>#####</v>
      </c>
      <c r="Z64" s="1" t="str">
        <f aca="false">CONCATENATE(Y64,H64)</f>
        <v>######</v>
      </c>
      <c r="AA64" s="1" t="str">
        <f aca="false">CONCATENATE(Z64,I64)</f>
        <v>#######</v>
      </c>
      <c r="AB64" s="1" t="str">
        <f aca="false">CONCATENATE(AA64,J64)</f>
        <v>########</v>
      </c>
      <c r="AC64" s="1" t="str">
        <f aca="false">CONCATENATE(AB64,K64)</f>
        <v>#########</v>
      </c>
      <c r="AD64" s="1" t="str">
        <f aca="false">CONCATENATE(AC64,L64)</f>
        <v>#########420890 JARAGUA DO SUL</v>
      </c>
      <c r="AE64" s="1" t="str">
        <f aca="false">CONCATENATE(AD64,M64)</f>
        <v>#########420890 JARAGUA DO SUL#</v>
      </c>
      <c r="AF64" s="1" t="str">
        <f aca="false">CONCATENATE(AE64,N64)</f>
        <v>#########420890 JARAGUA DO SUL##</v>
      </c>
      <c r="AG64" s="1" t="str">
        <f aca="false">CONCATENATE(AF64,O64)</f>
        <v>#########420890 JARAGUA DO SUL###</v>
      </c>
      <c r="AH64" s="1" t="str">
        <f aca="false">CONCATENATE(AG64,P64)</f>
        <v>#########420890 JARAGUA DO SUL####</v>
      </c>
      <c r="AI64" s="1" t="str">
        <f aca="false">CONCATENATE(AH64,Q64)</f>
        <v>#########420890 JARAGUA DO SUL#####</v>
      </c>
      <c r="AJ64" s="1" t="str">
        <f aca="false">CONCATENATE(AI64,R64)</f>
        <v>#########420890 JARAGUA DO SUL######</v>
      </c>
      <c r="AK64" s="6" t="str">
        <f aca="false">CONCATENATE(AJ64,S64)</f>
        <v>#########420890 JARAGUA DO SUL#######</v>
      </c>
      <c r="AM64" s="3" t="s">
        <v>19</v>
      </c>
      <c r="AN64" s="1" t="s">
        <v>68</v>
      </c>
      <c r="AO64" s="1" t="n">
        <f aca="false">LEN(B64)</f>
        <v>24</v>
      </c>
      <c r="AP64" s="1" t="str">
        <f aca="false">LEFT(B64,7)</f>
        <v>2306344</v>
      </c>
      <c r="AQ64" s="3" t="str">
        <f aca="false">RIGHT(B64,AO64-8)</f>
        <v>HOSPITAL JARAGUA</v>
      </c>
      <c r="AR64" s="3" t="s">
        <v>78</v>
      </c>
      <c r="AS64" s="3" t="s">
        <v>79</v>
      </c>
      <c r="AU64" s="7" t="s">
        <v>80</v>
      </c>
    </row>
    <row r="65" customFormat="false" ht="12.8" hidden="true" customHeight="false" outlineLevel="0" collapsed="false">
      <c r="B65" s="3" t="s">
        <v>31</v>
      </c>
      <c r="C65" s="3" t="str">
        <f aca="false">IF(C22&gt;0,C$17,"#")</f>
        <v>#</v>
      </c>
      <c r="D65" s="3" t="str">
        <f aca="false">IF(D22&gt;0,D$17,"#")</f>
        <v>#</v>
      </c>
      <c r="E65" s="3" t="str">
        <f aca="false">IF(E22&gt;0,E$17,"#")</f>
        <v>#</v>
      </c>
      <c r="F65" s="3" t="str">
        <f aca="false">IF(F22&gt;0,F$17,"#")</f>
        <v>#</v>
      </c>
      <c r="G65" s="3" t="str">
        <f aca="false">IF(G22&gt;0,G$17,"#")</f>
        <v>#</v>
      </c>
      <c r="H65" s="3" t="str">
        <f aca="false">IF(H22&gt;0,H$17,"#")</f>
        <v>#</v>
      </c>
      <c r="I65" s="3" t="str">
        <f aca="false">IF(I22&gt;0,I$17,"#")</f>
        <v>#</v>
      </c>
      <c r="J65" s="3" t="str">
        <f aca="false">IF(J22&gt;0,J$17,"#")</f>
        <v>#</v>
      </c>
      <c r="K65" s="3" t="str">
        <f aca="false">IF(K22&gt;0,K$17,"#")</f>
        <v>#</v>
      </c>
      <c r="L65" s="3" t="str">
        <f aca="false">IF(L22&gt;0,L$17,"#")</f>
        <v>#</v>
      </c>
      <c r="M65" s="3" t="str">
        <f aca="false">IF(M22&gt;0,M$17,"#")</f>
        <v>#</v>
      </c>
      <c r="N65" s="3" t="str">
        <f aca="false">IF(N22&gt;0,N$17,"#")</f>
        <v>#</v>
      </c>
      <c r="O65" s="3" t="str">
        <f aca="false">IF(O22&gt;0,O$17,"#")</f>
        <v>#</v>
      </c>
      <c r="P65" s="3" t="str">
        <f aca="false">IF(P22&gt;0,P$17,"#")</f>
        <v>#</v>
      </c>
      <c r="Q65" s="3" t="str">
        <f aca="false">IF(Q22&gt;0,Q$17,"#")</f>
        <v>421570 SANTO AMARO DA IMPERATRIZ</v>
      </c>
      <c r="R65" s="3" t="str">
        <f aca="false">IF(R22&gt;0,R$17,"#")</f>
        <v>#</v>
      </c>
      <c r="S65" s="3" t="str">
        <f aca="false">IF(S22&gt;0,S$17,"#")</f>
        <v>#</v>
      </c>
      <c r="T65" s="3"/>
      <c r="U65" s="5"/>
      <c r="V65" s="1" t="str">
        <f aca="false">CONCATENATE(C65,D65)</f>
        <v>##</v>
      </c>
      <c r="W65" s="1" t="str">
        <f aca="false">CONCATENATE(V65,E65)</f>
        <v>###</v>
      </c>
      <c r="X65" s="1" t="str">
        <f aca="false">CONCATENATE(W65,F65)</f>
        <v>####</v>
      </c>
      <c r="Y65" s="1" t="str">
        <f aca="false">CONCATENATE(X65,G65)</f>
        <v>#####</v>
      </c>
      <c r="Z65" s="1" t="str">
        <f aca="false">CONCATENATE(Y65,H65)</f>
        <v>######</v>
      </c>
      <c r="AA65" s="1" t="str">
        <f aca="false">CONCATENATE(Z65,I65)</f>
        <v>#######</v>
      </c>
      <c r="AB65" s="1" t="str">
        <f aca="false">CONCATENATE(AA65,J65)</f>
        <v>########</v>
      </c>
      <c r="AC65" s="1" t="str">
        <f aca="false">CONCATENATE(AB65,K65)</f>
        <v>#########</v>
      </c>
      <c r="AD65" s="1" t="str">
        <f aca="false">CONCATENATE(AC65,L65)</f>
        <v>##########</v>
      </c>
      <c r="AE65" s="1" t="str">
        <f aca="false">CONCATENATE(AD65,M65)</f>
        <v>###########</v>
      </c>
      <c r="AF65" s="1" t="str">
        <f aca="false">CONCATENATE(AE65,N65)</f>
        <v>############</v>
      </c>
      <c r="AG65" s="1" t="str">
        <f aca="false">CONCATENATE(AF65,O65)</f>
        <v>#############</v>
      </c>
      <c r="AH65" s="1" t="str">
        <f aca="false">CONCATENATE(AG65,P65)</f>
        <v>##############</v>
      </c>
      <c r="AI65" s="1" t="str">
        <f aca="false">CONCATENATE(AH65,Q65)</f>
        <v>##############421570 SANTO AMARO DA IMPERATRIZ</v>
      </c>
      <c r="AJ65" s="1" t="str">
        <f aca="false">CONCATENATE(AI65,R65)</f>
        <v>##############421570 SANTO AMARO DA IMPERATRIZ#</v>
      </c>
      <c r="AK65" s="6" t="str">
        <f aca="false">CONCATENATE(AJ65,S65)</f>
        <v>##############421570 SANTO AMARO DA IMPERATRIZ##</v>
      </c>
      <c r="AM65" s="3" t="s">
        <v>24</v>
      </c>
      <c r="AN65" s="1" t="s">
        <v>68</v>
      </c>
      <c r="AO65" s="1" t="n">
        <f aca="false">LEN(B65)</f>
        <v>39</v>
      </c>
      <c r="AP65" s="1" t="str">
        <f aca="false">LEFT(B65,7)</f>
        <v>2418177</v>
      </c>
      <c r="AQ65" s="3" t="str">
        <f aca="false">RIGHT(B65,AO65-8)</f>
        <v>HOSPITAL SAO FRANCISCO DE ASSIS</v>
      </c>
      <c r="AR65" s="3" t="s">
        <v>81</v>
      </c>
      <c r="AS65" s="3" t="s">
        <v>82</v>
      </c>
      <c r="AU65" s="7" t="s">
        <v>83</v>
      </c>
    </row>
    <row r="66" customFormat="false" ht="12.8" hidden="true" customHeight="false" outlineLevel="0" collapsed="false">
      <c r="B66" s="3" t="s">
        <v>32</v>
      </c>
      <c r="C66" s="3" t="str">
        <f aca="false">IF(C23&gt;0,C$17,"#")</f>
        <v>#</v>
      </c>
      <c r="D66" s="3" t="str">
        <f aca="false">IF(D23&gt;0,D$17,"#")</f>
        <v>#</v>
      </c>
      <c r="E66" s="3" t="str">
        <f aca="false">IF(E23&gt;0,E$17,"#")</f>
        <v>#</v>
      </c>
      <c r="F66" s="3" t="str">
        <f aca="false">IF(F23&gt;0,F$17,"#")</f>
        <v>#</v>
      </c>
      <c r="G66" s="3" t="str">
        <f aca="false">IF(G23&gt;0,G$17,"#")</f>
        <v>#</v>
      </c>
      <c r="H66" s="3" t="str">
        <f aca="false">IF(H23&gt;0,H$17,"#")</f>
        <v>#</v>
      </c>
      <c r="I66" s="3" t="str">
        <f aca="false">IF(I23&gt;0,I$17,"#")</f>
        <v>#</v>
      </c>
      <c r="J66" s="3" t="str">
        <f aca="false">IF(J23&gt;0,J$17,"#")</f>
        <v>#</v>
      </c>
      <c r="K66" s="3" t="str">
        <f aca="false">IF(K23&gt;0,K$17,"#")</f>
        <v>#</v>
      </c>
      <c r="L66" s="3" t="str">
        <f aca="false">IF(L23&gt;0,L$17,"#")</f>
        <v>#</v>
      </c>
      <c r="M66" s="3" t="str">
        <f aca="false">IF(M23&gt;0,M$17,"#")</f>
        <v>#</v>
      </c>
      <c r="N66" s="3" t="str">
        <f aca="false">IF(N23&gt;0,N$17,"#")</f>
        <v>#</v>
      </c>
      <c r="O66" s="3" t="str">
        <f aca="false">IF(O23&gt;0,O$17,"#")</f>
        <v>#</v>
      </c>
      <c r="P66" s="3" t="str">
        <f aca="false">IF(P23&gt;0,P$17,"#")</f>
        <v>#</v>
      </c>
      <c r="Q66" s="3" t="str">
        <f aca="false">IF(Q23&gt;0,Q$17,"#")</f>
        <v>#</v>
      </c>
      <c r="R66" s="3" t="str">
        <f aca="false">IF(R23&gt;0,R$17,"#")</f>
        <v>421630 SAO JOAO BATISTA</v>
      </c>
      <c r="S66" s="3" t="str">
        <f aca="false">IF(S23&gt;0,S$17,"#")</f>
        <v>#</v>
      </c>
      <c r="T66" s="3"/>
      <c r="U66" s="5"/>
      <c r="V66" s="1" t="str">
        <f aca="false">CONCATENATE(C66,D66)</f>
        <v>##</v>
      </c>
      <c r="W66" s="1" t="str">
        <f aca="false">CONCATENATE(V66,E66)</f>
        <v>###</v>
      </c>
      <c r="X66" s="1" t="str">
        <f aca="false">CONCATENATE(W66,F66)</f>
        <v>####</v>
      </c>
      <c r="Y66" s="1" t="str">
        <f aca="false">CONCATENATE(X66,G66)</f>
        <v>#####</v>
      </c>
      <c r="Z66" s="1" t="str">
        <f aca="false">CONCATENATE(Y66,H66)</f>
        <v>######</v>
      </c>
      <c r="AA66" s="1" t="str">
        <f aca="false">CONCATENATE(Z66,I66)</f>
        <v>#######</v>
      </c>
      <c r="AB66" s="1" t="str">
        <f aca="false">CONCATENATE(AA66,J66)</f>
        <v>########</v>
      </c>
      <c r="AC66" s="1" t="str">
        <f aca="false">CONCATENATE(AB66,K66)</f>
        <v>#########</v>
      </c>
      <c r="AD66" s="1" t="str">
        <f aca="false">CONCATENATE(AC66,L66)</f>
        <v>##########</v>
      </c>
      <c r="AE66" s="1" t="str">
        <f aca="false">CONCATENATE(AD66,M66)</f>
        <v>###########</v>
      </c>
      <c r="AF66" s="1" t="str">
        <f aca="false">CONCATENATE(AE66,N66)</f>
        <v>############</v>
      </c>
      <c r="AG66" s="1" t="str">
        <f aca="false">CONCATENATE(AF66,O66)</f>
        <v>#############</v>
      </c>
      <c r="AH66" s="1" t="str">
        <f aca="false">CONCATENATE(AG66,P66)</f>
        <v>##############</v>
      </c>
      <c r="AI66" s="1" t="str">
        <f aca="false">CONCATENATE(AH66,Q66)</f>
        <v>###############</v>
      </c>
      <c r="AJ66" s="1" t="str">
        <f aca="false">CONCATENATE(AI66,R66)</f>
        <v>###############421630 SAO JOAO BATISTA</v>
      </c>
      <c r="AK66" s="6" t="str">
        <f aca="false">CONCATENATE(AJ66,S66)</f>
        <v>###############421630 SAO JOAO BATISTA#</v>
      </c>
      <c r="AM66" s="3" t="s">
        <v>25</v>
      </c>
      <c r="AN66" s="1" t="s">
        <v>68</v>
      </c>
      <c r="AO66" s="1" t="n">
        <f aca="false">LEN(B66)</f>
        <v>57</v>
      </c>
      <c r="AP66" s="1" t="str">
        <f aca="false">LEFT(B66,7)</f>
        <v>2418967</v>
      </c>
      <c r="AQ66" s="3" t="str">
        <f aca="false">RIGHT(B66,AO66-8)</f>
        <v>HOSPITAL MONSENHOR JOSE LOCKS DE SAO JOAO BATISTA</v>
      </c>
      <c r="AR66" s="3" t="s">
        <v>84</v>
      </c>
      <c r="AS66" s="3" t="s">
        <v>85</v>
      </c>
      <c r="AU66" s="7" t="s">
        <v>86</v>
      </c>
    </row>
    <row r="67" customFormat="false" ht="12.8" hidden="true" customHeight="false" outlineLevel="0" collapsed="false">
      <c r="B67" s="3" t="s">
        <v>33</v>
      </c>
      <c r="C67" s="3" t="str">
        <f aca="false">IF(C24&gt;0,C$17,"#")</f>
        <v>#</v>
      </c>
      <c r="D67" s="3" t="str">
        <f aca="false">IF(D24&gt;0,D$17,"#")</f>
        <v>#</v>
      </c>
      <c r="E67" s="3" t="str">
        <f aca="false">IF(E24&gt;0,E$17,"#")</f>
        <v>#</v>
      </c>
      <c r="F67" s="3" t="str">
        <f aca="false">IF(F24&gt;0,F$17,"#")</f>
        <v>#</v>
      </c>
      <c r="G67" s="3" t="str">
        <f aca="false">IF(G24&gt;0,G$17,"#")</f>
        <v>#</v>
      </c>
      <c r="H67" s="3" t="str">
        <f aca="false">IF(H24&gt;0,H$17,"#")</f>
        <v>#</v>
      </c>
      <c r="I67" s="3" t="str">
        <f aca="false">IF(I24&gt;0,I$17,"#")</f>
        <v>#</v>
      </c>
      <c r="J67" s="3" t="str">
        <f aca="false">IF(J24&gt;0,J$17,"#")</f>
        <v>#</v>
      </c>
      <c r="K67" s="3" t="str">
        <f aca="false">IF(K24&gt;0,K$17,"#")</f>
        <v>#</v>
      </c>
      <c r="L67" s="3" t="str">
        <f aca="false">IF(L24&gt;0,L$17,"#")</f>
        <v>#</v>
      </c>
      <c r="M67" s="3" t="str">
        <f aca="false">IF(M24&gt;0,M$17,"#")</f>
        <v>#</v>
      </c>
      <c r="N67" s="3" t="str">
        <f aca="false">IF(N24&gt;0,N$17,"#")</f>
        <v>#</v>
      </c>
      <c r="O67" s="3" t="str">
        <f aca="false">IF(O24&gt;0,O$17,"#")</f>
        <v>#</v>
      </c>
      <c r="P67" s="3" t="str">
        <f aca="false">IF(P24&gt;0,P$17,"#")</f>
        <v>#</v>
      </c>
      <c r="Q67" s="3" t="str">
        <f aca="false">IF(Q24&gt;0,Q$17,"#")</f>
        <v>#</v>
      </c>
      <c r="R67" s="3" t="str">
        <f aca="false">IF(R24&gt;0,R$17,"#")</f>
        <v>#</v>
      </c>
      <c r="S67" s="3" t="str">
        <f aca="false">IF(S24&gt;0,S$17,"#")</f>
        <v>421900 URUSSANGA</v>
      </c>
      <c r="T67" s="3"/>
      <c r="U67" s="5"/>
      <c r="V67" s="1" t="str">
        <f aca="false">CONCATENATE(C67,D67)</f>
        <v>##</v>
      </c>
      <c r="W67" s="1" t="str">
        <f aca="false">CONCATENATE(V67,E67)</f>
        <v>###</v>
      </c>
      <c r="X67" s="1" t="str">
        <f aca="false">CONCATENATE(W67,F67)</f>
        <v>####</v>
      </c>
      <c r="Y67" s="1" t="str">
        <f aca="false">CONCATENATE(X67,G67)</f>
        <v>#####</v>
      </c>
      <c r="Z67" s="1" t="str">
        <f aca="false">CONCATENATE(Y67,H67)</f>
        <v>######</v>
      </c>
      <c r="AA67" s="1" t="str">
        <f aca="false">CONCATENATE(Z67,I67)</f>
        <v>#######</v>
      </c>
      <c r="AB67" s="1" t="str">
        <f aca="false">CONCATENATE(AA67,J67)</f>
        <v>########</v>
      </c>
      <c r="AC67" s="1" t="str">
        <f aca="false">CONCATENATE(AB67,K67)</f>
        <v>#########</v>
      </c>
      <c r="AD67" s="1" t="str">
        <f aca="false">CONCATENATE(AC67,L67)</f>
        <v>##########</v>
      </c>
      <c r="AE67" s="1" t="str">
        <f aca="false">CONCATENATE(AD67,M67)</f>
        <v>###########</v>
      </c>
      <c r="AF67" s="1" t="str">
        <f aca="false">CONCATENATE(AE67,N67)</f>
        <v>############</v>
      </c>
      <c r="AG67" s="1" t="str">
        <f aca="false">CONCATENATE(AF67,O67)</f>
        <v>#############</v>
      </c>
      <c r="AH67" s="1" t="str">
        <f aca="false">CONCATENATE(AG67,P67)</f>
        <v>##############</v>
      </c>
      <c r="AI67" s="1" t="str">
        <f aca="false">CONCATENATE(AH67,Q67)</f>
        <v>###############</v>
      </c>
      <c r="AJ67" s="1" t="str">
        <f aca="false">CONCATENATE(AI67,R67)</f>
        <v>################</v>
      </c>
      <c r="AK67" s="6" t="str">
        <f aca="false">CONCATENATE(AJ67,S67)</f>
        <v>################421900 URUSSANGA</v>
      </c>
      <c r="AM67" s="3" t="s">
        <v>26</v>
      </c>
      <c r="AN67" s="1" t="s">
        <v>68</v>
      </c>
      <c r="AO67" s="1" t="n">
        <f aca="false">LEN(B67)</f>
        <v>48</v>
      </c>
      <c r="AP67" s="1" t="str">
        <f aca="false">LEFT(B67,7)</f>
        <v>2419653</v>
      </c>
      <c r="AQ67" s="3" t="str">
        <f aca="false">RIGHT(B67,AO67-8)</f>
        <v>HOSPITAL NOSSA SENHORA DA CONCEICAO HNSC</v>
      </c>
      <c r="AR67" s="3" t="s">
        <v>87</v>
      </c>
      <c r="AS67" s="3" t="s">
        <v>88</v>
      </c>
      <c r="AU67" s="7" t="s">
        <v>89</v>
      </c>
    </row>
    <row r="68" customFormat="false" ht="12.8" hidden="true" customHeight="false" outlineLevel="0" collapsed="false">
      <c r="B68" s="3" t="s">
        <v>34</v>
      </c>
      <c r="C68" s="3" t="str">
        <f aca="false">IF(C25&gt;0,C$17,"#")</f>
        <v>#</v>
      </c>
      <c r="D68" s="3" t="str">
        <f aca="false">IF(D25&gt;0,D$17,"#")</f>
        <v>#</v>
      </c>
      <c r="E68" s="3" t="str">
        <f aca="false">IF(E25&gt;0,E$17,"#")</f>
        <v>#</v>
      </c>
      <c r="F68" s="3" t="str">
        <f aca="false">IF(F25&gt;0,F$17,"#")</f>
        <v>420380 CANOINHAS</v>
      </c>
      <c r="G68" s="3" t="str">
        <f aca="false">IF(G25&gt;0,G$17,"#")</f>
        <v>#</v>
      </c>
      <c r="H68" s="3" t="str">
        <f aca="false">IF(H25&gt;0,H$17,"#")</f>
        <v>#</v>
      </c>
      <c r="I68" s="3" t="str">
        <f aca="false">IF(I25&gt;0,I$17,"#")</f>
        <v>#</v>
      </c>
      <c r="J68" s="3" t="str">
        <f aca="false">IF(J25&gt;0,J$17,"#")</f>
        <v>#</v>
      </c>
      <c r="K68" s="3" t="str">
        <f aca="false">IF(K25&gt;0,K$17,"#")</f>
        <v>#</v>
      </c>
      <c r="L68" s="3" t="str">
        <f aca="false">IF(L25&gt;0,L$17,"#")</f>
        <v>#</v>
      </c>
      <c r="M68" s="3" t="str">
        <f aca="false">IF(M25&gt;0,M$17,"#")</f>
        <v>#</v>
      </c>
      <c r="N68" s="3" t="str">
        <f aca="false">IF(N25&gt;0,N$17,"#")</f>
        <v>#</v>
      </c>
      <c r="O68" s="3" t="str">
        <f aca="false">IF(O25&gt;0,O$17,"#")</f>
        <v>#</v>
      </c>
      <c r="P68" s="3" t="str">
        <f aca="false">IF(P25&gt;0,P$17,"#")</f>
        <v>#</v>
      </c>
      <c r="Q68" s="3" t="str">
        <f aca="false">IF(Q25&gt;0,Q$17,"#")</f>
        <v>#</v>
      </c>
      <c r="R68" s="3" t="str">
        <f aca="false">IF(R25&gt;0,R$17,"#")</f>
        <v>#</v>
      </c>
      <c r="S68" s="3" t="str">
        <f aca="false">IF(S25&gt;0,S$17,"#")</f>
        <v>#</v>
      </c>
      <c r="T68" s="3"/>
      <c r="U68" s="5"/>
      <c r="V68" s="1" t="str">
        <f aca="false">CONCATENATE(C68,D68)</f>
        <v>##</v>
      </c>
      <c r="W68" s="1" t="str">
        <f aca="false">CONCATENATE(V68,E68)</f>
        <v>###</v>
      </c>
      <c r="X68" s="1" t="str">
        <f aca="false">CONCATENATE(W68,F68)</f>
        <v>###420380 CANOINHAS</v>
      </c>
      <c r="Y68" s="1" t="str">
        <f aca="false">CONCATENATE(X68,G68)</f>
        <v>###420380 CANOINHAS#</v>
      </c>
      <c r="Z68" s="1" t="str">
        <f aca="false">CONCATENATE(Y68,H68)</f>
        <v>###420380 CANOINHAS##</v>
      </c>
      <c r="AA68" s="1" t="str">
        <f aca="false">CONCATENATE(Z68,I68)</f>
        <v>###420380 CANOINHAS###</v>
      </c>
      <c r="AB68" s="1" t="str">
        <f aca="false">CONCATENATE(AA68,J68)</f>
        <v>###420380 CANOINHAS####</v>
      </c>
      <c r="AC68" s="1" t="str">
        <f aca="false">CONCATENATE(AB68,K68)</f>
        <v>###420380 CANOINHAS#####</v>
      </c>
      <c r="AD68" s="1" t="str">
        <f aca="false">CONCATENATE(AC68,L68)</f>
        <v>###420380 CANOINHAS######</v>
      </c>
      <c r="AE68" s="1" t="str">
        <f aca="false">CONCATENATE(AD68,M68)</f>
        <v>###420380 CANOINHAS#######</v>
      </c>
      <c r="AF68" s="1" t="str">
        <f aca="false">CONCATENATE(AE68,N68)</f>
        <v>###420380 CANOINHAS########</v>
      </c>
      <c r="AG68" s="1" t="str">
        <f aca="false">CONCATENATE(AF68,O68)</f>
        <v>###420380 CANOINHAS#########</v>
      </c>
      <c r="AH68" s="1" t="str">
        <f aca="false">CONCATENATE(AG68,P68)</f>
        <v>###420380 CANOINHAS##########</v>
      </c>
      <c r="AI68" s="1" t="str">
        <f aca="false">CONCATENATE(AH68,Q68)</f>
        <v>###420380 CANOINHAS###########</v>
      </c>
      <c r="AJ68" s="1" t="str">
        <f aca="false">CONCATENATE(AI68,R68)</f>
        <v>###420380 CANOINHAS############</v>
      </c>
      <c r="AK68" s="6" t="str">
        <f aca="false">CONCATENATE(AJ68,S68)</f>
        <v>###420380 CANOINHAS#############</v>
      </c>
      <c r="AM68" s="3" t="s">
        <v>13</v>
      </c>
      <c r="AN68" s="1" t="s">
        <v>68</v>
      </c>
      <c r="AO68" s="1" t="n">
        <f aca="false">LEN(B68)</f>
        <v>40</v>
      </c>
      <c r="AP68" s="1" t="str">
        <f aca="false">LEFT(B68,7)</f>
        <v>2491249</v>
      </c>
      <c r="AQ68" s="3" t="str">
        <f aca="false">RIGHT(B68,AO68-8)</f>
        <v>HOSPITAL SANTA CRUZ DE CANOINHAS</v>
      </c>
      <c r="AR68" s="3" t="s">
        <v>90</v>
      </c>
      <c r="AS68" s="3" t="s">
        <v>91</v>
      </c>
      <c r="AU68" s="7" t="s">
        <v>92</v>
      </c>
    </row>
    <row r="69" customFormat="false" ht="12.8" hidden="true" customHeight="false" outlineLevel="0" collapsed="false">
      <c r="B69" s="3" t="s">
        <v>35</v>
      </c>
      <c r="C69" s="3" t="str">
        <f aca="false">IF(C26&gt;0,C$17,"#")</f>
        <v>#</v>
      </c>
      <c r="D69" s="3" t="str">
        <f aca="false">IF(D26&gt;0,D$17,"#")</f>
        <v>#</v>
      </c>
      <c r="E69" s="3" t="str">
        <f aca="false">IF(E26&gt;0,E$17,"#")</f>
        <v>#</v>
      </c>
      <c r="F69" s="3" t="str">
        <f aca="false">IF(F26&gt;0,F$17,"#")</f>
        <v>#</v>
      </c>
      <c r="G69" s="3" t="str">
        <f aca="false">IF(G26&gt;0,G$17,"#")</f>
        <v>#</v>
      </c>
      <c r="H69" s="3" t="str">
        <f aca="false">IF(H26&gt;0,H$17,"#")</f>
        <v>#</v>
      </c>
      <c r="I69" s="3" t="str">
        <f aca="false">IF(I26&gt;0,I$17,"#")</f>
        <v>#</v>
      </c>
      <c r="J69" s="3" t="str">
        <f aca="false">IF(J26&gt;0,J$17,"#")</f>
        <v>#</v>
      </c>
      <c r="K69" s="3" t="str">
        <f aca="false">IF(K26&gt;0,K$17,"#")</f>
        <v>#</v>
      </c>
      <c r="L69" s="3" t="str">
        <f aca="false">IF(L26&gt;0,L$17,"#")</f>
        <v>#</v>
      </c>
      <c r="M69" s="3" t="str">
        <f aca="false">IF(M26&gt;0,M$17,"#")</f>
        <v>420910 JOINVILLE</v>
      </c>
      <c r="N69" s="3" t="str">
        <f aca="false">IF(N26&gt;0,N$17,"#")</f>
        <v>#</v>
      </c>
      <c r="O69" s="3" t="str">
        <f aca="false">IF(O26&gt;0,O$17,"#")</f>
        <v>#</v>
      </c>
      <c r="P69" s="3" t="str">
        <f aca="false">IF(P26&gt;0,P$17,"#")</f>
        <v>#</v>
      </c>
      <c r="Q69" s="3" t="str">
        <f aca="false">IF(Q26&gt;0,Q$17,"#")</f>
        <v>#</v>
      </c>
      <c r="R69" s="3" t="str">
        <f aca="false">IF(R26&gt;0,R$17,"#")</f>
        <v>#</v>
      </c>
      <c r="S69" s="3" t="str">
        <f aca="false">IF(S26&gt;0,S$17,"#")</f>
        <v>#</v>
      </c>
      <c r="T69" s="3"/>
      <c r="U69" s="5"/>
      <c r="V69" s="1" t="str">
        <f aca="false">CONCATENATE(C69,D69)</f>
        <v>##</v>
      </c>
      <c r="W69" s="1" t="str">
        <f aca="false">CONCATENATE(V69,E69)</f>
        <v>###</v>
      </c>
      <c r="X69" s="1" t="str">
        <f aca="false">CONCATENATE(W69,F69)</f>
        <v>####</v>
      </c>
      <c r="Y69" s="1" t="str">
        <f aca="false">CONCATENATE(X69,G69)</f>
        <v>#####</v>
      </c>
      <c r="Z69" s="1" t="str">
        <f aca="false">CONCATENATE(Y69,H69)</f>
        <v>######</v>
      </c>
      <c r="AA69" s="1" t="str">
        <f aca="false">CONCATENATE(Z69,I69)</f>
        <v>#######</v>
      </c>
      <c r="AB69" s="1" t="str">
        <f aca="false">CONCATENATE(AA69,J69)</f>
        <v>########</v>
      </c>
      <c r="AC69" s="1" t="str">
        <f aca="false">CONCATENATE(AB69,K69)</f>
        <v>#########</v>
      </c>
      <c r="AD69" s="1" t="str">
        <f aca="false">CONCATENATE(AC69,L69)</f>
        <v>##########</v>
      </c>
      <c r="AE69" s="1" t="str">
        <f aca="false">CONCATENATE(AD69,M69)</f>
        <v>##########420910 JOINVILLE</v>
      </c>
      <c r="AF69" s="1" t="str">
        <f aca="false">CONCATENATE(AE69,N69)</f>
        <v>##########420910 JOINVILLE#</v>
      </c>
      <c r="AG69" s="1" t="str">
        <f aca="false">CONCATENATE(AF69,O69)</f>
        <v>##########420910 JOINVILLE##</v>
      </c>
      <c r="AH69" s="1" t="str">
        <f aca="false">CONCATENATE(AG69,P69)</f>
        <v>##########420910 JOINVILLE###</v>
      </c>
      <c r="AI69" s="1" t="str">
        <f aca="false">CONCATENATE(AH69,Q69)</f>
        <v>##########420910 JOINVILLE####</v>
      </c>
      <c r="AJ69" s="1" t="str">
        <f aca="false">CONCATENATE(AI69,R69)</f>
        <v>##########420910 JOINVILLE#####</v>
      </c>
      <c r="AK69" s="6" t="str">
        <f aca="false">CONCATENATE(AJ69,S69)</f>
        <v>##########420910 JOINVILLE######</v>
      </c>
      <c r="AM69" s="3" t="s">
        <v>20</v>
      </c>
      <c r="AN69" s="1" t="s">
        <v>68</v>
      </c>
      <c r="AO69" s="1" t="n">
        <f aca="false">LEN(B69)</f>
        <v>45</v>
      </c>
      <c r="AP69" s="1" t="str">
        <f aca="false">LEFT(B69,7)</f>
        <v>2521458</v>
      </c>
      <c r="AQ69" s="3" t="str">
        <f aca="false">RIGHT(B69,AO69-8)</f>
        <v>HOSPITAL DE OLHOS SADALLA AMIN GHANEM</v>
      </c>
      <c r="AR69" s="3" t="s">
        <v>93</v>
      </c>
      <c r="AS69" s="3" t="s">
        <v>94</v>
      </c>
      <c r="AU69" s="7" t="s">
        <v>95</v>
      </c>
    </row>
    <row r="70" customFormat="false" ht="12.8" hidden="true" customHeight="false" outlineLevel="0" collapsed="false">
      <c r="B70" s="3" t="s">
        <v>36</v>
      </c>
      <c r="C70" s="3" t="str">
        <f aca="false">IF(C27&gt;0,C$17,"#")</f>
        <v>#</v>
      </c>
      <c r="D70" s="3" t="str">
        <f aca="false">IF(D27&gt;0,D$17,"#")</f>
        <v>420240 BLUMENAU</v>
      </c>
      <c r="E70" s="3" t="str">
        <f aca="false">IF(E27&gt;0,E$17,"#")</f>
        <v>#</v>
      </c>
      <c r="F70" s="3" t="str">
        <f aca="false">IF(F27&gt;0,F$17,"#")</f>
        <v>#</v>
      </c>
      <c r="G70" s="3" t="str">
        <f aca="false">IF(G27&gt;0,G$17,"#")</f>
        <v>#</v>
      </c>
      <c r="H70" s="3" t="str">
        <f aca="false">IF(H27&gt;0,H$17,"#")</f>
        <v>#</v>
      </c>
      <c r="I70" s="3" t="str">
        <f aca="false">IF(I27&gt;0,I$17,"#")</f>
        <v>#</v>
      </c>
      <c r="J70" s="3" t="str">
        <f aca="false">IF(J27&gt;0,J$17,"#")</f>
        <v>#</v>
      </c>
      <c r="K70" s="3" t="str">
        <f aca="false">IF(K27&gt;0,K$17,"#")</f>
        <v>#</v>
      </c>
      <c r="L70" s="3" t="str">
        <f aca="false">IF(L27&gt;0,L$17,"#")</f>
        <v>#</v>
      </c>
      <c r="M70" s="3" t="str">
        <f aca="false">IF(M27&gt;0,M$17,"#")</f>
        <v>#</v>
      </c>
      <c r="N70" s="3" t="str">
        <f aca="false">IF(N27&gt;0,N$17,"#")</f>
        <v>#</v>
      </c>
      <c r="O70" s="3" t="str">
        <f aca="false">IF(O27&gt;0,O$17,"#")</f>
        <v>#</v>
      </c>
      <c r="P70" s="3" t="str">
        <f aca="false">IF(P27&gt;0,P$17,"#")</f>
        <v>#</v>
      </c>
      <c r="Q70" s="3" t="str">
        <f aca="false">IF(Q27&gt;0,Q$17,"#")</f>
        <v>#</v>
      </c>
      <c r="R70" s="3" t="str">
        <f aca="false">IF(R27&gt;0,R$17,"#")</f>
        <v>#</v>
      </c>
      <c r="S70" s="3" t="str">
        <f aca="false">IF(S27&gt;0,S$17,"#")</f>
        <v>#</v>
      </c>
      <c r="T70" s="3"/>
      <c r="U70" s="5"/>
      <c r="V70" s="1" t="str">
        <f aca="false">CONCATENATE(C70,D70)</f>
        <v>#420240 BLUMENAU</v>
      </c>
      <c r="W70" s="1" t="str">
        <f aca="false">CONCATENATE(V70,E70)</f>
        <v>#420240 BLUMENAU#</v>
      </c>
      <c r="X70" s="1" t="str">
        <f aca="false">CONCATENATE(W70,F70)</f>
        <v>#420240 BLUMENAU##</v>
      </c>
      <c r="Y70" s="1" t="str">
        <f aca="false">CONCATENATE(X70,G70)</f>
        <v>#420240 BLUMENAU###</v>
      </c>
      <c r="Z70" s="1" t="str">
        <f aca="false">CONCATENATE(Y70,H70)</f>
        <v>#420240 BLUMENAU####</v>
      </c>
      <c r="AA70" s="1" t="str">
        <f aca="false">CONCATENATE(Z70,I70)</f>
        <v>#420240 BLUMENAU#####</v>
      </c>
      <c r="AB70" s="1" t="str">
        <f aca="false">CONCATENATE(AA70,J70)</f>
        <v>#420240 BLUMENAU######</v>
      </c>
      <c r="AC70" s="1" t="str">
        <f aca="false">CONCATENATE(AB70,K70)</f>
        <v>#420240 BLUMENAU#######</v>
      </c>
      <c r="AD70" s="1" t="str">
        <f aca="false">CONCATENATE(AC70,L70)</f>
        <v>#420240 BLUMENAU########</v>
      </c>
      <c r="AE70" s="1" t="str">
        <f aca="false">CONCATENATE(AD70,M70)</f>
        <v>#420240 BLUMENAU#########</v>
      </c>
      <c r="AF70" s="1" t="str">
        <f aca="false">CONCATENATE(AE70,N70)</f>
        <v>#420240 BLUMENAU##########</v>
      </c>
      <c r="AG70" s="1" t="str">
        <f aca="false">CONCATENATE(AF70,O70)</f>
        <v>#420240 BLUMENAU###########</v>
      </c>
      <c r="AH70" s="1" t="str">
        <f aca="false">CONCATENATE(AG70,P70)</f>
        <v>#420240 BLUMENAU############</v>
      </c>
      <c r="AI70" s="1" t="str">
        <f aca="false">CONCATENATE(AH70,Q70)</f>
        <v>#420240 BLUMENAU#############</v>
      </c>
      <c r="AJ70" s="1" t="str">
        <f aca="false">CONCATENATE(AI70,R70)</f>
        <v>#420240 BLUMENAU##############</v>
      </c>
      <c r="AK70" s="6" t="str">
        <f aca="false">CONCATENATE(AJ70,S70)</f>
        <v>#420240 BLUMENAU###############</v>
      </c>
      <c r="AM70" s="3" t="s">
        <v>11</v>
      </c>
      <c r="AN70" s="1" t="s">
        <v>68</v>
      </c>
      <c r="AO70" s="1" t="n">
        <f aca="false">LEN(B70)</f>
        <v>29</v>
      </c>
      <c r="AP70" s="1" t="str">
        <f aca="false">LEFT(B70,7)</f>
        <v>2522209</v>
      </c>
      <c r="AQ70" s="3" t="str">
        <f aca="false">RIGHT(B70,AO70-8)</f>
        <v>HOSPITAL MISERICORDIA</v>
      </c>
      <c r="AR70" s="3" t="s">
        <v>96</v>
      </c>
      <c r="AS70" s="3" t="s">
        <v>97</v>
      </c>
      <c r="AU70" s="7" t="s">
        <v>98</v>
      </c>
    </row>
    <row r="71" customFormat="false" ht="12.8" hidden="true" customHeight="false" outlineLevel="0" collapsed="false">
      <c r="B71" s="3" t="s">
        <v>37</v>
      </c>
      <c r="C71" s="3" t="str">
        <f aca="false">IF(C28&gt;0,C$17,"#")</f>
        <v>#</v>
      </c>
      <c r="D71" s="3" t="str">
        <f aca="false">IF(D28&gt;0,D$17,"#")</f>
        <v>#</v>
      </c>
      <c r="E71" s="3" t="str">
        <f aca="false">IF(E28&gt;0,E$17,"#")</f>
        <v>420290 BRUSQUE</v>
      </c>
      <c r="F71" s="3" t="str">
        <f aca="false">IF(F28&gt;0,F$17,"#")</f>
        <v>#</v>
      </c>
      <c r="G71" s="3" t="str">
        <f aca="false">IF(G28&gt;0,G$17,"#")</f>
        <v>#</v>
      </c>
      <c r="H71" s="3" t="str">
        <f aca="false">IF(H28&gt;0,H$17,"#")</f>
        <v>#</v>
      </c>
      <c r="I71" s="3" t="str">
        <f aca="false">IF(I28&gt;0,I$17,"#")</f>
        <v>#</v>
      </c>
      <c r="J71" s="3" t="str">
        <f aca="false">IF(J28&gt;0,J$17,"#")</f>
        <v>#</v>
      </c>
      <c r="K71" s="3" t="str">
        <f aca="false">IF(K28&gt;0,K$17,"#")</f>
        <v>#</v>
      </c>
      <c r="L71" s="3" t="str">
        <f aca="false">IF(L28&gt;0,L$17,"#")</f>
        <v>#</v>
      </c>
      <c r="M71" s="3" t="str">
        <f aca="false">IF(M28&gt;0,M$17,"#")</f>
        <v>#</v>
      </c>
      <c r="N71" s="3" t="str">
        <f aca="false">IF(N28&gt;0,N$17,"#")</f>
        <v>#</v>
      </c>
      <c r="O71" s="3" t="str">
        <f aca="false">IF(O28&gt;0,O$17,"#")</f>
        <v>#</v>
      </c>
      <c r="P71" s="3" t="str">
        <f aca="false">IF(P28&gt;0,P$17,"#")</f>
        <v>#</v>
      </c>
      <c r="Q71" s="3" t="str">
        <f aca="false">IF(Q28&gt;0,Q$17,"#")</f>
        <v>#</v>
      </c>
      <c r="R71" s="3" t="str">
        <f aca="false">IF(R28&gt;0,R$17,"#")</f>
        <v>#</v>
      </c>
      <c r="S71" s="3" t="str">
        <f aca="false">IF(S28&gt;0,S$17,"#")</f>
        <v>#</v>
      </c>
      <c r="T71" s="3"/>
      <c r="U71" s="5"/>
      <c r="V71" s="1" t="str">
        <f aca="false">CONCATENATE(C71,D71)</f>
        <v>##</v>
      </c>
      <c r="W71" s="1" t="str">
        <f aca="false">CONCATENATE(V71,E71)</f>
        <v>##420290 BRUSQUE</v>
      </c>
      <c r="X71" s="1" t="str">
        <f aca="false">CONCATENATE(W71,F71)</f>
        <v>##420290 BRUSQUE#</v>
      </c>
      <c r="Y71" s="1" t="str">
        <f aca="false">CONCATENATE(X71,G71)</f>
        <v>##420290 BRUSQUE##</v>
      </c>
      <c r="Z71" s="1" t="str">
        <f aca="false">CONCATENATE(Y71,H71)</f>
        <v>##420290 BRUSQUE###</v>
      </c>
      <c r="AA71" s="1" t="str">
        <f aca="false">CONCATENATE(Z71,I71)</f>
        <v>##420290 BRUSQUE####</v>
      </c>
      <c r="AB71" s="1" t="str">
        <f aca="false">CONCATENATE(AA71,J71)</f>
        <v>##420290 BRUSQUE#####</v>
      </c>
      <c r="AC71" s="1" t="str">
        <f aca="false">CONCATENATE(AB71,K71)</f>
        <v>##420290 BRUSQUE######</v>
      </c>
      <c r="AD71" s="1" t="str">
        <f aca="false">CONCATENATE(AC71,L71)</f>
        <v>##420290 BRUSQUE#######</v>
      </c>
      <c r="AE71" s="1" t="str">
        <f aca="false">CONCATENATE(AD71,M71)</f>
        <v>##420290 BRUSQUE########</v>
      </c>
      <c r="AF71" s="1" t="str">
        <f aca="false">CONCATENATE(AE71,N71)</f>
        <v>##420290 BRUSQUE#########</v>
      </c>
      <c r="AG71" s="1" t="str">
        <f aca="false">CONCATENATE(AF71,O71)</f>
        <v>##420290 BRUSQUE##########</v>
      </c>
      <c r="AH71" s="1" t="str">
        <f aca="false">CONCATENATE(AG71,P71)</f>
        <v>##420290 BRUSQUE###########</v>
      </c>
      <c r="AI71" s="1" t="str">
        <f aca="false">CONCATENATE(AH71,Q71)</f>
        <v>##420290 BRUSQUE############</v>
      </c>
      <c r="AJ71" s="1" t="str">
        <f aca="false">CONCATENATE(AI71,R71)</f>
        <v>##420290 BRUSQUE#############</v>
      </c>
      <c r="AK71" s="6" t="str">
        <f aca="false">CONCATENATE(AJ71,S71)</f>
        <v>##420290 BRUSQUE##############</v>
      </c>
      <c r="AM71" s="3" t="s">
        <v>12</v>
      </c>
      <c r="AN71" s="1" t="s">
        <v>68</v>
      </c>
      <c r="AO71" s="1" t="n">
        <f aca="false">LEN(B71)</f>
        <v>53</v>
      </c>
      <c r="AP71" s="1" t="str">
        <f aca="false">LEFT(B71,7)</f>
        <v>2522489</v>
      </c>
      <c r="AQ71" s="3" t="str">
        <f aca="false">RIGHT(B71,AO71-8)</f>
        <v>ASSOCIACAO HOSPITAL E MATERNIDADE DOM JOAQUIM</v>
      </c>
      <c r="AR71" s="3" t="s">
        <v>99</v>
      </c>
      <c r="AS71" s="3" t="s">
        <v>100</v>
      </c>
      <c r="AU71" s="7" t="s">
        <v>101</v>
      </c>
    </row>
    <row r="72" customFormat="false" ht="12.8" hidden="true" customHeight="false" outlineLevel="0" collapsed="false">
      <c r="B72" s="3" t="s">
        <v>38</v>
      </c>
      <c r="C72" s="3" t="str">
        <f aca="false">IF(C29&gt;0,C$17,"#")</f>
        <v>#</v>
      </c>
      <c r="D72" s="3" t="str">
        <f aca="false">IF(D29&gt;0,D$17,"#")</f>
        <v>#</v>
      </c>
      <c r="E72" s="3" t="str">
        <f aca="false">IF(E29&gt;0,E$17,"#")</f>
        <v>#</v>
      </c>
      <c r="F72" s="3" t="str">
        <f aca="false">IF(F29&gt;0,F$17,"#")</f>
        <v>#</v>
      </c>
      <c r="G72" s="3" t="str">
        <f aca="false">IF(G29&gt;0,G$17,"#")</f>
        <v>#</v>
      </c>
      <c r="H72" s="3" t="str">
        <f aca="false">IF(H29&gt;0,H$17,"#")</f>
        <v>#</v>
      </c>
      <c r="I72" s="3" t="str">
        <f aca="false">IF(I29&gt;0,I$17,"#")</f>
        <v>#</v>
      </c>
      <c r="J72" s="3" t="str">
        <f aca="false">IF(J29&gt;0,J$17,"#")</f>
        <v>#</v>
      </c>
      <c r="K72" s="3" t="str">
        <f aca="false">IF(K29&gt;0,K$17,"#")</f>
        <v>420820 ITAJAI</v>
      </c>
      <c r="L72" s="3" t="str">
        <f aca="false">IF(L29&gt;0,L$17,"#")</f>
        <v>#</v>
      </c>
      <c r="M72" s="3" t="str">
        <f aca="false">IF(M29&gt;0,M$17,"#")</f>
        <v>#</v>
      </c>
      <c r="N72" s="3" t="str">
        <f aca="false">IF(N29&gt;0,N$17,"#")</f>
        <v>#</v>
      </c>
      <c r="O72" s="3" t="str">
        <f aca="false">IF(O29&gt;0,O$17,"#")</f>
        <v>#</v>
      </c>
      <c r="P72" s="3" t="str">
        <f aca="false">IF(P29&gt;0,P$17,"#")</f>
        <v>#</v>
      </c>
      <c r="Q72" s="3" t="str">
        <f aca="false">IF(Q29&gt;0,Q$17,"#")</f>
        <v>#</v>
      </c>
      <c r="R72" s="3" t="str">
        <f aca="false">IF(R29&gt;0,R$17,"#")</f>
        <v>#</v>
      </c>
      <c r="S72" s="3" t="str">
        <f aca="false">IF(S29&gt;0,S$17,"#")</f>
        <v>#</v>
      </c>
      <c r="T72" s="3"/>
      <c r="U72" s="5"/>
      <c r="V72" s="1" t="str">
        <f aca="false">CONCATENATE(C72,D72)</f>
        <v>##</v>
      </c>
      <c r="W72" s="1" t="str">
        <f aca="false">CONCATENATE(V72,E72)</f>
        <v>###</v>
      </c>
      <c r="X72" s="1" t="str">
        <f aca="false">CONCATENATE(W72,F72)</f>
        <v>####</v>
      </c>
      <c r="Y72" s="1" t="str">
        <f aca="false">CONCATENATE(X72,G72)</f>
        <v>#####</v>
      </c>
      <c r="Z72" s="1" t="str">
        <f aca="false">CONCATENATE(Y72,H72)</f>
        <v>######</v>
      </c>
      <c r="AA72" s="1" t="str">
        <f aca="false">CONCATENATE(Z72,I72)</f>
        <v>#######</v>
      </c>
      <c r="AB72" s="1" t="str">
        <f aca="false">CONCATENATE(AA72,J72)</f>
        <v>########</v>
      </c>
      <c r="AC72" s="1" t="str">
        <f aca="false">CONCATENATE(AB72,K72)</f>
        <v>########420820 ITAJAI</v>
      </c>
      <c r="AD72" s="1" t="str">
        <f aca="false">CONCATENATE(AC72,L72)</f>
        <v>########420820 ITAJAI#</v>
      </c>
      <c r="AE72" s="1" t="str">
        <f aca="false">CONCATENATE(AD72,M72)</f>
        <v>########420820 ITAJAI##</v>
      </c>
      <c r="AF72" s="1" t="str">
        <f aca="false">CONCATENATE(AE72,N72)</f>
        <v>########420820 ITAJAI###</v>
      </c>
      <c r="AG72" s="1" t="str">
        <f aca="false">CONCATENATE(AF72,O72)</f>
        <v>########420820 ITAJAI####</v>
      </c>
      <c r="AH72" s="1" t="str">
        <f aca="false">CONCATENATE(AG72,P72)</f>
        <v>########420820 ITAJAI#####</v>
      </c>
      <c r="AI72" s="1" t="str">
        <f aca="false">CONCATENATE(AH72,Q72)</f>
        <v>########420820 ITAJAI######</v>
      </c>
      <c r="AJ72" s="1" t="str">
        <f aca="false">CONCATENATE(AI72,R72)</f>
        <v>########420820 ITAJAI#######</v>
      </c>
      <c r="AK72" s="6" t="str">
        <f aca="false">CONCATENATE(AJ72,S72)</f>
        <v>########420820 ITAJAI########</v>
      </c>
      <c r="AM72" s="3" t="s">
        <v>18</v>
      </c>
      <c r="AN72" s="1" t="s">
        <v>68</v>
      </c>
      <c r="AO72" s="1" t="n">
        <f aca="false">LEN(B72)</f>
        <v>56</v>
      </c>
      <c r="AP72" s="1" t="str">
        <f aca="false">LEFT(B72,7)</f>
        <v>2522691</v>
      </c>
      <c r="AQ72" s="3" t="str">
        <f aca="false">RIGHT(B72,AO72-8)</f>
        <v>HOSPITAL E MATERNIDADE MARIETA KONDER BORNHAUSEN</v>
      </c>
      <c r="AR72" s="3" t="s">
        <v>102</v>
      </c>
      <c r="AS72" s="3" t="s">
        <v>103</v>
      </c>
      <c r="AU72" s="7" t="s">
        <v>104</v>
      </c>
    </row>
    <row r="73" customFormat="false" ht="12.8" hidden="true" customHeight="false" outlineLevel="0" collapsed="false">
      <c r="B73" s="3" t="s">
        <v>39</v>
      </c>
      <c r="C73" s="3" t="str">
        <f aca="false">IF(C30&gt;0,C$17,"#")</f>
        <v>#</v>
      </c>
      <c r="D73" s="3" t="str">
        <f aca="false">IF(D30&gt;0,D$17,"#")</f>
        <v>#</v>
      </c>
      <c r="E73" s="3" t="str">
        <f aca="false">IF(E30&gt;0,E$17,"#")</f>
        <v>#</v>
      </c>
      <c r="F73" s="3" t="str">
        <f aca="false">IF(F30&gt;0,F$17,"#")</f>
        <v>#</v>
      </c>
      <c r="G73" s="3" t="str">
        <f aca="false">IF(G30&gt;0,G$17,"#")</f>
        <v>#</v>
      </c>
      <c r="H73" s="3" t="str">
        <f aca="false">IF(H30&gt;0,H$17,"#")</f>
        <v>#</v>
      </c>
      <c r="I73" s="3" t="str">
        <f aca="false">IF(I30&gt;0,I$17,"#")</f>
        <v>420460 CRICIUMA</v>
      </c>
      <c r="J73" s="3" t="str">
        <f aca="false">IF(J30&gt;0,J$17,"#")</f>
        <v>#</v>
      </c>
      <c r="K73" s="3" t="str">
        <f aca="false">IF(K30&gt;0,K$17,"#")</f>
        <v>#</v>
      </c>
      <c r="L73" s="3" t="str">
        <f aca="false">IF(L30&gt;0,L$17,"#")</f>
        <v>#</v>
      </c>
      <c r="M73" s="3" t="str">
        <f aca="false">IF(M30&gt;0,M$17,"#")</f>
        <v>#</v>
      </c>
      <c r="N73" s="3" t="str">
        <f aca="false">IF(N30&gt;0,N$17,"#")</f>
        <v>#</v>
      </c>
      <c r="O73" s="3" t="str">
        <f aca="false">IF(O30&gt;0,O$17,"#")</f>
        <v>#</v>
      </c>
      <c r="P73" s="3" t="str">
        <f aca="false">IF(P30&gt;0,P$17,"#")</f>
        <v>#</v>
      </c>
      <c r="Q73" s="3" t="str">
        <f aca="false">IF(Q30&gt;0,Q$17,"#")</f>
        <v>#</v>
      </c>
      <c r="R73" s="3" t="str">
        <f aca="false">IF(R30&gt;0,R$17,"#")</f>
        <v>#</v>
      </c>
      <c r="S73" s="3" t="str">
        <f aca="false">IF(S30&gt;0,S$17,"#")</f>
        <v>#</v>
      </c>
      <c r="T73" s="3"/>
      <c r="U73" s="5"/>
      <c r="V73" s="1" t="str">
        <f aca="false">CONCATENATE(C73,D73)</f>
        <v>##</v>
      </c>
      <c r="W73" s="1" t="str">
        <f aca="false">CONCATENATE(V73,E73)</f>
        <v>###</v>
      </c>
      <c r="X73" s="1" t="str">
        <f aca="false">CONCATENATE(W73,F73)</f>
        <v>####</v>
      </c>
      <c r="Y73" s="1" t="str">
        <f aca="false">CONCATENATE(X73,G73)</f>
        <v>#####</v>
      </c>
      <c r="Z73" s="1" t="str">
        <f aca="false">CONCATENATE(Y73,H73)</f>
        <v>######</v>
      </c>
      <c r="AA73" s="1" t="str">
        <f aca="false">CONCATENATE(Z73,I73)</f>
        <v>######420460 CRICIUMA</v>
      </c>
      <c r="AB73" s="1" t="str">
        <f aca="false">CONCATENATE(AA73,J73)</f>
        <v>######420460 CRICIUMA#</v>
      </c>
      <c r="AC73" s="1" t="str">
        <f aca="false">CONCATENATE(AB73,K73)</f>
        <v>######420460 CRICIUMA##</v>
      </c>
      <c r="AD73" s="1" t="str">
        <f aca="false">CONCATENATE(AC73,L73)</f>
        <v>######420460 CRICIUMA###</v>
      </c>
      <c r="AE73" s="1" t="str">
        <f aca="false">CONCATENATE(AD73,M73)</f>
        <v>######420460 CRICIUMA####</v>
      </c>
      <c r="AF73" s="1" t="str">
        <f aca="false">CONCATENATE(AE73,N73)</f>
        <v>######420460 CRICIUMA#####</v>
      </c>
      <c r="AG73" s="1" t="str">
        <f aca="false">CONCATENATE(AF73,O73)</f>
        <v>######420460 CRICIUMA######</v>
      </c>
      <c r="AH73" s="1" t="str">
        <f aca="false">CONCATENATE(AG73,P73)</f>
        <v>######420460 CRICIUMA#######</v>
      </c>
      <c r="AI73" s="1" t="str">
        <f aca="false">CONCATENATE(AH73,Q73)</f>
        <v>######420460 CRICIUMA########</v>
      </c>
      <c r="AJ73" s="1" t="str">
        <f aca="false">CONCATENATE(AI73,R73)</f>
        <v>######420460 CRICIUMA#########</v>
      </c>
      <c r="AK73" s="6" t="str">
        <f aca="false">CONCATENATE(AJ73,S73)</f>
        <v>######420460 CRICIUMA##########</v>
      </c>
      <c r="AM73" s="3" t="s">
        <v>16</v>
      </c>
      <c r="AN73" s="1" t="s">
        <v>68</v>
      </c>
      <c r="AO73" s="1" t="n">
        <f aca="false">LEN(B73)</f>
        <v>32</v>
      </c>
      <c r="AP73" s="1" t="str">
        <f aca="false">LEFT(B73,7)</f>
        <v>2541343</v>
      </c>
      <c r="AQ73" s="3" t="str">
        <f aca="false">RIGHT(B73,AO73-8)</f>
        <v>CLINICA DE OLHOS PEREIRA</v>
      </c>
      <c r="AR73" s="3" t="s">
        <v>105</v>
      </c>
      <c r="AS73" s="3" t="s">
        <v>106</v>
      </c>
      <c r="AU73" s="7" t="s">
        <v>107</v>
      </c>
    </row>
    <row r="74" customFormat="false" ht="12.8" hidden="true" customHeight="false" outlineLevel="0" collapsed="false">
      <c r="B74" s="3" t="s">
        <v>40</v>
      </c>
      <c r="C74" s="3" t="str">
        <f aca="false">IF(C31&gt;0,C$17,"#")</f>
        <v>#</v>
      </c>
      <c r="D74" s="3" t="str">
        <f aca="false">IF(D31&gt;0,D$17,"#")</f>
        <v>#</v>
      </c>
      <c r="E74" s="3" t="str">
        <f aca="false">IF(E31&gt;0,E$17,"#")</f>
        <v>#</v>
      </c>
      <c r="F74" s="3" t="str">
        <f aca="false">IF(F31&gt;0,F$17,"#")</f>
        <v>#</v>
      </c>
      <c r="G74" s="3" t="str">
        <f aca="false">IF(G31&gt;0,G$17,"#")</f>
        <v>#</v>
      </c>
      <c r="H74" s="3" t="str">
        <f aca="false">IF(H31&gt;0,H$17,"#")</f>
        <v>#</v>
      </c>
      <c r="I74" s="3" t="str">
        <f aca="false">IF(I31&gt;0,I$17,"#")</f>
        <v>#</v>
      </c>
      <c r="J74" s="3" t="str">
        <f aca="false">IF(J31&gt;0,J$17,"#")</f>
        <v>#</v>
      </c>
      <c r="K74" s="3" t="str">
        <f aca="false">IF(K31&gt;0,K$17,"#")</f>
        <v>#</v>
      </c>
      <c r="L74" s="3" t="str">
        <f aca="false">IF(L31&gt;0,L$17,"#")</f>
        <v>#</v>
      </c>
      <c r="M74" s="3" t="str">
        <f aca="false">IF(M31&gt;0,M$17,"#")</f>
        <v>#</v>
      </c>
      <c r="N74" s="3" t="str">
        <f aca="false">IF(N31&gt;0,N$17,"#")</f>
        <v>#</v>
      </c>
      <c r="O74" s="3" t="str">
        <f aca="false">IF(O31&gt;0,O$17,"#")</f>
        <v>#</v>
      </c>
      <c r="P74" s="3" t="str">
        <f aca="false">IF(P31&gt;0,P$17,"#")</f>
        <v>421480 RIO DO SUL</v>
      </c>
      <c r="Q74" s="3" t="str">
        <f aca="false">IF(Q31&gt;0,Q$17,"#")</f>
        <v>#</v>
      </c>
      <c r="R74" s="3" t="str">
        <f aca="false">IF(R31&gt;0,R$17,"#")</f>
        <v>#</v>
      </c>
      <c r="S74" s="3" t="str">
        <f aca="false">IF(S31&gt;0,S$17,"#")</f>
        <v>#</v>
      </c>
      <c r="T74" s="3"/>
      <c r="U74" s="5"/>
      <c r="V74" s="1" t="str">
        <f aca="false">CONCATENATE(C74,D74)</f>
        <v>##</v>
      </c>
      <c r="W74" s="1" t="str">
        <f aca="false">CONCATENATE(V74,E74)</f>
        <v>###</v>
      </c>
      <c r="X74" s="1" t="str">
        <f aca="false">CONCATENATE(W74,F74)</f>
        <v>####</v>
      </c>
      <c r="Y74" s="1" t="str">
        <f aca="false">CONCATENATE(X74,G74)</f>
        <v>#####</v>
      </c>
      <c r="Z74" s="1" t="str">
        <f aca="false">CONCATENATE(Y74,H74)</f>
        <v>######</v>
      </c>
      <c r="AA74" s="1" t="str">
        <f aca="false">CONCATENATE(Z74,I74)</f>
        <v>#######</v>
      </c>
      <c r="AB74" s="1" t="str">
        <f aca="false">CONCATENATE(AA74,J74)</f>
        <v>########</v>
      </c>
      <c r="AC74" s="1" t="str">
        <f aca="false">CONCATENATE(AB74,K74)</f>
        <v>#########</v>
      </c>
      <c r="AD74" s="1" t="str">
        <f aca="false">CONCATENATE(AC74,L74)</f>
        <v>##########</v>
      </c>
      <c r="AE74" s="1" t="str">
        <f aca="false">CONCATENATE(AD74,M74)</f>
        <v>###########</v>
      </c>
      <c r="AF74" s="1" t="str">
        <f aca="false">CONCATENATE(AE74,N74)</f>
        <v>############</v>
      </c>
      <c r="AG74" s="1" t="str">
        <f aca="false">CONCATENATE(AF74,O74)</f>
        <v>#############</v>
      </c>
      <c r="AH74" s="1" t="str">
        <f aca="false">CONCATENATE(AG74,P74)</f>
        <v>#############421480 RIO DO SUL</v>
      </c>
      <c r="AI74" s="1" t="str">
        <f aca="false">CONCATENATE(AH74,Q74)</f>
        <v>#############421480 RIO DO SUL#</v>
      </c>
      <c r="AJ74" s="1" t="str">
        <f aca="false">CONCATENATE(AI74,R74)</f>
        <v>#############421480 RIO DO SUL##</v>
      </c>
      <c r="AK74" s="6" t="str">
        <f aca="false">CONCATENATE(AJ74,S74)</f>
        <v>#############421480 RIO DO SUL###</v>
      </c>
      <c r="AM74" s="3" t="s">
        <v>23</v>
      </c>
      <c r="AN74" s="1" t="s">
        <v>68</v>
      </c>
      <c r="AO74" s="1" t="n">
        <f aca="false">LEN(B74)</f>
        <v>35</v>
      </c>
      <c r="AP74" s="1" t="str">
        <f aca="false">LEFT(B74,7)</f>
        <v>2568713</v>
      </c>
      <c r="AQ74" s="3" t="str">
        <f aca="false">RIGHT(B74,AO74-8)</f>
        <v>HOSPITAL REGIONAL ALTO VALE</v>
      </c>
      <c r="AR74" s="3" t="s">
        <v>108</v>
      </c>
      <c r="AS74" s="3" t="s">
        <v>109</v>
      </c>
      <c r="AU74" s="7" t="s">
        <v>110</v>
      </c>
    </row>
    <row r="75" customFormat="false" ht="12.8" hidden="true" customHeight="false" outlineLevel="0" collapsed="false">
      <c r="B75" s="3" t="s">
        <v>41</v>
      </c>
      <c r="C75" s="3" t="str">
        <f aca="false">IF(C32&gt;0,C$17,"#")</f>
        <v>#</v>
      </c>
      <c r="D75" s="3" t="str">
        <f aca="false">IF(D32&gt;0,D$17,"#")</f>
        <v>#</v>
      </c>
      <c r="E75" s="3" t="str">
        <f aca="false">IF(E32&gt;0,E$17,"#")</f>
        <v>#</v>
      </c>
      <c r="F75" s="3" t="str">
        <f aca="false">IF(F32&gt;0,F$17,"#")</f>
        <v>#</v>
      </c>
      <c r="G75" s="3" t="str">
        <f aca="false">IF(G32&gt;0,G$17,"#")</f>
        <v>#</v>
      </c>
      <c r="H75" s="3" t="str">
        <f aca="false">IF(H32&gt;0,H$17,"#")</f>
        <v>#</v>
      </c>
      <c r="I75" s="3" t="str">
        <f aca="false">IF(I32&gt;0,I$17,"#")</f>
        <v>#</v>
      </c>
      <c r="J75" s="3" t="str">
        <f aca="false">IF(J32&gt;0,J$17,"#")</f>
        <v>#</v>
      </c>
      <c r="K75" s="3" t="str">
        <f aca="false">IF(K32&gt;0,K$17,"#")</f>
        <v>#</v>
      </c>
      <c r="L75" s="3" t="str">
        <f aca="false">IF(L32&gt;0,L$17,"#")</f>
        <v>#</v>
      </c>
      <c r="M75" s="3" t="str">
        <f aca="false">IF(M32&gt;0,M$17,"#")</f>
        <v>#</v>
      </c>
      <c r="N75" s="3" t="str">
        <f aca="false">IF(N32&gt;0,N$17,"#")</f>
        <v>420930 LAGES</v>
      </c>
      <c r="O75" s="3" t="str">
        <f aca="false">IF(O32&gt;0,O$17,"#")</f>
        <v>#</v>
      </c>
      <c r="P75" s="3" t="str">
        <f aca="false">IF(P32&gt;0,P$17,"#")</f>
        <v>#</v>
      </c>
      <c r="Q75" s="3" t="str">
        <f aca="false">IF(Q32&gt;0,Q$17,"#")</f>
        <v>#</v>
      </c>
      <c r="R75" s="3" t="str">
        <f aca="false">IF(R32&gt;0,R$17,"#")</f>
        <v>#</v>
      </c>
      <c r="S75" s="3" t="str">
        <f aca="false">IF(S32&gt;0,S$17,"#")</f>
        <v>#</v>
      </c>
      <c r="T75" s="3"/>
      <c r="U75" s="5"/>
      <c r="V75" s="1" t="str">
        <f aca="false">CONCATENATE(C75,D75)</f>
        <v>##</v>
      </c>
      <c r="W75" s="1" t="str">
        <f aca="false">CONCATENATE(V75,E75)</f>
        <v>###</v>
      </c>
      <c r="X75" s="1" t="str">
        <f aca="false">CONCATENATE(W75,F75)</f>
        <v>####</v>
      </c>
      <c r="Y75" s="1" t="str">
        <f aca="false">CONCATENATE(X75,G75)</f>
        <v>#####</v>
      </c>
      <c r="Z75" s="1" t="str">
        <f aca="false">CONCATENATE(Y75,H75)</f>
        <v>######</v>
      </c>
      <c r="AA75" s="1" t="str">
        <f aca="false">CONCATENATE(Z75,I75)</f>
        <v>#######</v>
      </c>
      <c r="AB75" s="1" t="str">
        <f aca="false">CONCATENATE(AA75,J75)</f>
        <v>########</v>
      </c>
      <c r="AC75" s="1" t="str">
        <f aca="false">CONCATENATE(AB75,K75)</f>
        <v>#########</v>
      </c>
      <c r="AD75" s="1" t="str">
        <f aca="false">CONCATENATE(AC75,L75)</f>
        <v>##########</v>
      </c>
      <c r="AE75" s="1" t="str">
        <f aca="false">CONCATENATE(AD75,M75)</f>
        <v>###########</v>
      </c>
      <c r="AF75" s="1" t="str">
        <f aca="false">CONCATENATE(AE75,N75)</f>
        <v>###########420930 LAGES</v>
      </c>
      <c r="AG75" s="1" t="str">
        <f aca="false">CONCATENATE(AF75,O75)</f>
        <v>###########420930 LAGES#</v>
      </c>
      <c r="AH75" s="1" t="str">
        <f aca="false">CONCATENATE(AG75,P75)</f>
        <v>###########420930 LAGES##</v>
      </c>
      <c r="AI75" s="1" t="str">
        <f aca="false">CONCATENATE(AH75,Q75)</f>
        <v>###########420930 LAGES###</v>
      </c>
      <c r="AJ75" s="1" t="str">
        <f aca="false">CONCATENATE(AI75,R75)</f>
        <v>###########420930 LAGES####</v>
      </c>
      <c r="AK75" s="6" t="str">
        <f aca="false">CONCATENATE(AJ75,S75)</f>
        <v>###########420930 LAGES#####</v>
      </c>
      <c r="AM75" s="3" t="s">
        <v>21</v>
      </c>
      <c r="AN75" s="1" t="s">
        <v>68</v>
      </c>
      <c r="AO75" s="1" t="n">
        <f aca="false">LEN(B75)</f>
        <v>48</v>
      </c>
      <c r="AP75" s="1" t="str">
        <f aca="false">LEFT(B75,7)</f>
        <v>2662914</v>
      </c>
      <c r="AQ75" s="3" t="str">
        <f aca="false">RIGHT(B75,AO75-8)</f>
        <v>HOSPITAL SEARA DO BEM MATERNO E INFANTIL</v>
      </c>
      <c r="AR75" s="3" t="s">
        <v>111</v>
      </c>
      <c r="AS75" s="3" t="s">
        <v>112</v>
      </c>
      <c r="AU75" s="7" t="s">
        <v>113</v>
      </c>
    </row>
    <row r="76" customFormat="false" ht="12.8" hidden="true" customHeight="false" outlineLevel="0" collapsed="false">
      <c r="B76" s="3" t="s">
        <v>42</v>
      </c>
      <c r="C76" s="3" t="str">
        <f aca="false">IF(C33&gt;0,C$17,"#")</f>
        <v>#</v>
      </c>
      <c r="D76" s="3" t="str">
        <f aca="false">IF(D33&gt;0,D$17,"#")</f>
        <v>#</v>
      </c>
      <c r="E76" s="3" t="str">
        <f aca="false">IF(E33&gt;0,E$17,"#")</f>
        <v>#</v>
      </c>
      <c r="F76" s="3" t="str">
        <f aca="false">IF(F33&gt;0,F$17,"#")</f>
        <v>#</v>
      </c>
      <c r="G76" s="3" t="str">
        <f aca="false">IF(G33&gt;0,G$17,"#")</f>
        <v>420420 CHAPECO</v>
      </c>
      <c r="H76" s="3" t="str">
        <f aca="false">IF(H33&gt;0,H$17,"#")</f>
        <v>#</v>
      </c>
      <c r="I76" s="3" t="str">
        <f aca="false">IF(I33&gt;0,I$17,"#")</f>
        <v>#</v>
      </c>
      <c r="J76" s="3" t="str">
        <f aca="false">IF(J33&gt;0,J$17,"#")</f>
        <v>#</v>
      </c>
      <c r="K76" s="3" t="str">
        <f aca="false">IF(K33&gt;0,K$17,"#")</f>
        <v>#</v>
      </c>
      <c r="L76" s="3" t="str">
        <f aca="false">IF(L33&gt;0,L$17,"#")</f>
        <v>#</v>
      </c>
      <c r="M76" s="3" t="str">
        <f aca="false">IF(M33&gt;0,M$17,"#")</f>
        <v>#</v>
      </c>
      <c r="N76" s="3" t="str">
        <f aca="false">IF(N33&gt;0,N$17,"#")</f>
        <v>#</v>
      </c>
      <c r="O76" s="3" t="str">
        <f aca="false">IF(O33&gt;0,O$17,"#")</f>
        <v>#</v>
      </c>
      <c r="P76" s="3" t="str">
        <f aca="false">IF(P33&gt;0,P$17,"#")</f>
        <v>#</v>
      </c>
      <c r="Q76" s="3" t="str">
        <f aca="false">IF(Q33&gt;0,Q$17,"#")</f>
        <v>#</v>
      </c>
      <c r="R76" s="3" t="str">
        <f aca="false">IF(R33&gt;0,R$17,"#")</f>
        <v>#</v>
      </c>
      <c r="S76" s="3" t="str">
        <f aca="false">IF(S33&gt;0,S$17,"#")</f>
        <v>#</v>
      </c>
      <c r="T76" s="3"/>
      <c r="U76" s="5"/>
      <c r="V76" s="1" t="str">
        <f aca="false">CONCATENATE(C76,D76)</f>
        <v>##</v>
      </c>
      <c r="W76" s="1" t="str">
        <f aca="false">CONCATENATE(V76,E76)</f>
        <v>###</v>
      </c>
      <c r="X76" s="1" t="str">
        <f aca="false">CONCATENATE(W76,F76)</f>
        <v>####</v>
      </c>
      <c r="Y76" s="1" t="str">
        <f aca="false">CONCATENATE(X76,G76)</f>
        <v>####420420 CHAPECO</v>
      </c>
      <c r="Z76" s="1" t="str">
        <f aca="false">CONCATENATE(Y76,H76)</f>
        <v>####420420 CHAPECO#</v>
      </c>
      <c r="AA76" s="1" t="str">
        <f aca="false">CONCATENATE(Z76,I76)</f>
        <v>####420420 CHAPECO##</v>
      </c>
      <c r="AB76" s="1" t="str">
        <f aca="false">CONCATENATE(AA76,J76)</f>
        <v>####420420 CHAPECO###</v>
      </c>
      <c r="AC76" s="1" t="str">
        <f aca="false">CONCATENATE(AB76,K76)</f>
        <v>####420420 CHAPECO####</v>
      </c>
      <c r="AD76" s="1" t="str">
        <f aca="false">CONCATENATE(AC76,L76)</f>
        <v>####420420 CHAPECO#####</v>
      </c>
      <c r="AE76" s="1" t="str">
        <f aca="false">CONCATENATE(AD76,M76)</f>
        <v>####420420 CHAPECO######</v>
      </c>
      <c r="AF76" s="1" t="str">
        <f aca="false">CONCATENATE(AE76,N76)</f>
        <v>####420420 CHAPECO#######</v>
      </c>
      <c r="AG76" s="1" t="str">
        <f aca="false">CONCATENATE(AF76,O76)</f>
        <v>####420420 CHAPECO########</v>
      </c>
      <c r="AH76" s="1" t="str">
        <f aca="false">CONCATENATE(AG76,P76)</f>
        <v>####420420 CHAPECO#########</v>
      </c>
      <c r="AI76" s="1" t="str">
        <f aca="false">CONCATENATE(AH76,Q76)</f>
        <v>####420420 CHAPECO##########</v>
      </c>
      <c r="AJ76" s="1" t="str">
        <f aca="false">CONCATENATE(AI76,R76)</f>
        <v>####420420 CHAPECO###########</v>
      </c>
      <c r="AK76" s="6" t="str">
        <f aca="false">CONCATENATE(AJ76,S76)</f>
        <v>####420420 CHAPECO############</v>
      </c>
      <c r="AM76" s="3" t="s">
        <v>14</v>
      </c>
      <c r="AN76" s="1" t="s">
        <v>68</v>
      </c>
      <c r="AO76" s="1" t="n">
        <f aca="false">LEN(B76)</f>
        <v>17</v>
      </c>
      <c r="AP76" s="1" t="str">
        <f aca="false">LEFT(B76,7)</f>
        <v>2701464</v>
      </c>
      <c r="AQ76" s="3" t="str">
        <f aca="false">RIGHT(B76,AO76-8)</f>
        <v>CIS AMOSC</v>
      </c>
      <c r="AR76" s="3" t="s">
        <v>114</v>
      </c>
      <c r="AS76" s="3" t="s">
        <v>115</v>
      </c>
      <c r="AU76" s="7" t="s">
        <v>116</v>
      </c>
    </row>
    <row r="77" customFormat="false" ht="12.8" hidden="true" customHeight="false" outlineLevel="0" collapsed="false">
      <c r="B77" s="3" t="s">
        <v>43</v>
      </c>
      <c r="C77" s="3" t="str">
        <f aca="false">IF(C34&gt;0,C$17,"#")</f>
        <v>#</v>
      </c>
      <c r="D77" s="3" t="str">
        <f aca="false">IF(D34&gt;0,D$17,"#")</f>
        <v>#</v>
      </c>
      <c r="E77" s="3" t="str">
        <f aca="false">IF(E34&gt;0,E$17,"#")</f>
        <v>#</v>
      </c>
      <c r="F77" s="3" t="str">
        <f aca="false">IF(F34&gt;0,F$17,"#")</f>
        <v>#</v>
      </c>
      <c r="G77" s="3" t="str">
        <f aca="false">IF(G34&gt;0,G$17,"#")</f>
        <v>#</v>
      </c>
      <c r="H77" s="3" t="str">
        <f aca="false">IF(H34&gt;0,H$17,"#")</f>
        <v>#</v>
      </c>
      <c r="I77" s="3" t="str">
        <f aca="false">IF(I34&gt;0,I$17,"#")</f>
        <v>#</v>
      </c>
      <c r="J77" s="3" t="str">
        <f aca="false">IF(J34&gt;0,J$17,"#")</f>
        <v>#</v>
      </c>
      <c r="K77" s="3" t="str">
        <f aca="false">IF(K34&gt;0,K$17,"#")</f>
        <v>#</v>
      </c>
      <c r="L77" s="3" t="str">
        <f aca="false">IF(L34&gt;0,L$17,"#")</f>
        <v>#</v>
      </c>
      <c r="M77" s="3" t="str">
        <f aca="false">IF(M34&gt;0,M$17,"#")</f>
        <v>#</v>
      </c>
      <c r="N77" s="3" t="str">
        <f aca="false">IF(N34&gt;0,N$17,"#")</f>
        <v>#</v>
      </c>
      <c r="O77" s="3" t="str">
        <f aca="false">IF(O34&gt;0,O$17,"#")</f>
        <v>421150 NOVA TRENTO</v>
      </c>
      <c r="P77" s="3" t="str">
        <f aca="false">IF(P34&gt;0,P$17,"#")</f>
        <v>#</v>
      </c>
      <c r="Q77" s="3" t="str">
        <f aca="false">IF(Q34&gt;0,Q$17,"#")</f>
        <v>#</v>
      </c>
      <c r="R77" s="3" t="str">
        <f aca="false">IF(R34&gt;0,R$17,"#")</f>
        <v>#</v>
      </c>
      <c r="S77" s="3" t="str">
        <f aca="false">IF(S34&gt;0,S$17,"#")</f>
        <v>#</v>
      </c>
      <c r="T77" s="3"/>
      <c r="U77" s="5"/>
      <c r="V77" s="1" t="str">
        <f aca="false">CONCATENATE(C77,D77)</f>
        <v>##</v>
      </c>
      <c r="W77" s="1" t="str">
        <f aca="false">CONCATENATE(V77,E77)</f>
        <v>###</v>
      </c>
      <c r="X77" s="1" t="str">
        <f aca="false">CONCATENATE(W77,F77)</f>
        <v>####</v>
      </c>
      <c r="Y77" s="1" t="str">
        <f aca="false">CONCATENATE(X77,G77)</f>
        <v>#####</v>
      </c>
      <c r="Z77" s="1" t="str">
        <f aca="false">CONCATENATE(Y77,H77)</f>
        <v>######</v>
      </c>
      <c r="AA77" s="1" t="str">
        <f aca="false">CONCATENATE(Z77,I77)</f>
        <v>#######</v>
      </c>
      <c r="AB77" s="1" t="str">
        <f aca="false">CONCATENATE(AA77,J77)</f>
        <v>########</v>
      </c>
      <c r="AC77" s="1" t="str">
        <f aca="false">CONCATENATE(AB77,K77)</f>
        <v>#########</v>
      </c>
      <c r="AD77" s="1" t="str">
        <f aca="false">CONCATENATE(AC77,L77)</f>
        <v>##########</v>
      </c>
      <c r="AE77" s="1" t="str">
        <f aca="false">CONCATENATE(AD77,M77)</f>
        <v>###########</v>
      </c>
      <c r="AF77" s="1" t="str">
        <f aca="false">CONCATENATE(AE77,N77)</f>
        <v>############</v>
      </c>
      <c r="AG77" s="1" t="str">
        <f aca="false">CONCATENATE(AF77,O77)</f>
        <v>############421150 NOVA TRENTO</v>
      </c>
      <c r="AH77" s="1" t="str">
        <f aca="false">CONCATENATE(AG77,P77)</f>
        <v>############421150 NOVA TRENTO#</v>
      </c>
      <c r="AI77" s="1" t="str">
        <f aca="false">CONCATENATE(AH77,Q77)</f>
        <v>############421150 NOVA TRENTO##</v>
      </c>
      <c r="AJ77" s="1" t="str">
        <f aca="false">CONCATENATE(AI77,R77)</f>
        <v>############421150 NOVA TRENTO###</v>
      </c>
      <c r="AK77" s="6" t="str">
        <f aca="false">CONCATENATE(AJ77,S77)</f>
        <v>############421150 NOVA TRENTO####</v>
      </c>
      <c r="AM77" s="3" t="s">
        <v>22</v>
      </c>
      <c r="AN77" s="1" t="s">
        <v>68</v>
      </c>
      <c r="AO77" s="1" t="n">
        <f aca="false">LEN(B77)</f>
        <v>53</v>
      </c>
      <c r="AP77" s="1" t="str">
        <f aca="false">LEFT(B77,7)</f>
        <v>2778831</v>
      </c>
      <c r="AQ77" s="3" t="str">
        <f aca="false">RIGHT(B77,AO77-8)</f>
        <v>HOSPITAL NOSSA SENHORA DA IMACULADA CONCEICAO</v>
      </c>
      <c r="AR77" s="3" t="s">
        <v>117</v>
      </c>
      <c r="AS77" s="3" t="s">
        <v>118</v>
      </c>
      <c r="AU77" s="7" t="s">
        <v>119</v>
      </c>
    </row>
    <row r="78" customFormat="false" ht="12.8" hidden="true" customHeight="false" outlineLevel="0" collapsed="false">
      <c r="B78" s="3" t="s">
        <v>44</v>
      </c>
      <c r="C78" s="3" t="str">
        <f aca="false">IF(C35&gt;0,C$17,"#")</f>
        <v>#</v>
      </c>
      <c r="D78" s="3" t="str">
        <f aca="false">IF(D35&gt;0,D$17,"#")</f>
        <v>#</v>
      </c>
      <c r="E78" s="3" t="str">
        <f aca="false">IF(E35&gt;0,E$17,"#")</f>
        <v>#</v>
      </c>
      <c r="F78" s="3" t="str">
        <f aca="false">IF(F35&gt;0,F$17,"#")</f>
        <v>#</v>
      </c>
      <c r="G78" s="3" t="str">
        <f aca="false">IF(G35&gt;0,G$17,"#")</f>
        <v>#</v>
      </c>
      <c r="H78" s="3" t="str">
        <f aca="false">IF(H35&gt;0,H$17,"#")</f>
        <v>#</v>
      </c>
      <c r="I78" s="3" t="str">
        <f aca="false">IF(I35&gt;0,I$17,"#")</f>
        <v>#</v>
      </c>
      <c r="J78" s="3" t="str">
        <f aca="false">IF(J35&gt;0,J$17,"#")</f>
        <v>#</v>
      </c>
      <c r="K78" s="3" t="str">
        <f aca="false">IF(K35&gt;0,K$17,"#")</f>
        <v>#</v>
      </c>
      <c r="L78" s="3" t="str">
        <f aca="false">IF(L35&gt;0,L$17,"#")</f>
        <v>#</v>
      </c>
      <c r="M78" s="3" t="str">
        <f aca="false">IF(M35&gt;0,M$17,"#")</f>
        <v>#</v>
      </c>
      <c r="N78" s="3" t="str">
        <f aca="false">IF(N35&gt;0,N$17,"#")</f>
        <v>#</v>
      </c>
      <c r="O78" s="3" t="str">
        <f aca="false">IF(O35&gt;0,O$17,"#")</f>
        <v>#</v>
      </c>
      <c r="P78" s="3" t="str">
        <f aca="false">IF(P35&gt;0,P$17,"#")</f>
        <v>421480 RIO DO SUL</v>
      </c>
      <c r="Q78" s="3" t="str">
        <f aca="false">IF(Q35&gt;0,Q$17,"#")</f>
        <v>#</v>
      </c>
      <c r="R78" s="3" t="str">
        <f aca="false">IF(R35&gt;0,R$17,"#")</f>
        <v>#</v>
      </c>
      <c r="S78" s="3" t="str">
        <f aca="false">IF(S35&gt;0,S$17,"#")</f>
        <v>#</v>
      </c>
      <c r="T78" s="3"/>
      <c r="U78" s="5"/>
      <c r="V78" s="1" t="str">
        <f aca="false">CONCATENATE(C78,D78)</f>
        <v>##</v>
      </c>
      <c r="W78" s="1" t="str">
        <f aca="false">CONCATENATE(V78,E78)</f>
        <v>###</v>
      </c>
      <c r="X78" s="1" t="str">
        <f aca="false">CONCATENATE(W78,F78)</f>
        <v>####</v>
      </c>
      <c r="Y78" s="1" t="str">
        <f aca="false">CONCATENATE(X78,G78)</f>
        <v>#####</v>
      </c>
      <c r="Z78" s="1" t="str">
        <f aca="false">CONCATENATE(Y78,H78)</f>
        <v>######</v>
      </c>
      <c r="AA78" s="1" t="str">
        <f aca="false">CONCATENATE(Z78,I78)</f>
        <v>#######</v>
      </c>
      <c r="AB78" s="1" t="str">
        <f aca="false">CONCATENATE(AA78,J78)</f>
        <v>########</v>
      </c>
      <c r="AC78" s="1" t="str">
        <f aca="false">CONCATENATE(AB78,K78)</f>
        <v>#########</v>
      </c>
      <c r="AD78" s="1" t="str">
        <f aca="false">CONCATENATE(AC78,L78)</f>
        <v>##########</v>
      </c>
      <c r="AE78" s="1" t="str">
        <f aca="false">CONCATENATE(AD78,M78)</f>
        <v>###########</v>
      </c>
      <c r="AF78" s="1" t="str">
        <f aca="false">CONCATENATE(AE78,N78)</f>
        <v>############</v>
      </c>
      <c r="AG78" s="1" t="str">
        <f aca="false">CONCATENATE(AF78,O78)</f>
        <v>#############</v>
      </c>
      <c r="AH78" s="1" t="str">
        <f aca="false">CONCATENATE(AG78,P78)</f>
        <v>#############421480 RIO DO SUL</v>
      </c>
      <c r="AI78" s="1" t="str">
        <f aca="false">CONCATENATE(AH78,Q78)</f>
        <v>#############421480 RIO DO SUL#</v>
      </c>
      <c r="AJ78" s="1" t="str">
        <f aca="false">CONCATENATE(AI78,R78)</f>
        <v>#############421480 RIO DO SUL##</v>
      </c>
      <c r="AK78" s="6" t="str">
        <f aca="false">CONCATENATE(AJ78,S78)</f>
        <v>#############421480 RIO DO SUL###</v>
      </c>
      <c r="AM78" s="3" t="s">
        <v>23</v>
      </c>
      <c r="AN78" s="1" t="s">
        <v>68</v>
      </c>
      <c r="AO78" s="1" t="n">
        <f aca="false">LEN(B78)</f>
        <v>37</v>
      </c>
      <c r="AP78" s="1" t="str">
        <f aca="false">LEFT(B78,7)</f>
        <v>2884402</v>
      </c>
      <c r="AQ78" s="3" t="str">
        <f aca="false">RIGHT(B78,AO78-8)</f>
        <v>INSTITUTO WSC DE OFTALMOLOGIA</v>
      </c>
      <c r="AR78" s="3" t="s">
        <v>120</v>
      </c>
      <c r="AS78" s="3" t="s">
        <v>121</v>
      </c>
      <c r="AU78" s="7" t="s">
        <v>122</v>
      </c>
    </row>
    <row r="79" customFormat="false" ht="12.8" hidden="true" customHeight="false" outlineLevel="0" collapsed="false">
      <c r="B79" s="3" t="s">
        <v>45</v>
      </c>
      <c r="C79" s="3" t="str">
        <f aca="false">IF(C36&gt;0,C$17,"#")</f>
        <v>#</v>
      </c>
      <c r="D79" s="3" t="str">
        <f aca="false">IF(D36&gt;0,D$17,"#")</f>
        <v>420240 BLUMENAU</v>
      </c>
      <c r="E79" s="3" t="str">
        <f aca="false">IF(E36&gt;0,E$17,"#")</f>
        <v>#</v>
      </c>
      <c r="F79" s="3" t="str">
        <f aca="false">IF(F36&gt;0,F$17,"#")</f>
        <v>#</v>
      </c>
      <c r="G79" s="3" t="str">
        <f aca="false">IF(G36&gt;0,G$17,"#")</f>
        <v>#</v>
      </c>
      <c r="H79" s="3" t="str">
        <f aca="false">IF(H36&gt;0,H$17,"#")</f>
        <v>#</v>
      </c>
      <c r="I79" s="3" t="str">
        <f aca="false">IF(I36&gt;0,I$17,"#")</f>
        <v>#</v>
      </c>
      <c r="J79" s="3" t="str">
        <f aca="false">IF(J36&gt;0,J$17,"#")</f>
        <v>#</v>
      </c>
      <c r="K79" s="3" t="str">
        <f aca="false">IF(K36&gt;0,K$17,"#")</f>
        <v>#</v>
      </c>
      <c r="L79" s="3" t="str">
        <f aca="false">IF(L36&gt;0,L$17,"#")</f>
        <v>#</v>
      </c>
      <c r="M79" s="3" t="str">
        <f aca="false">IF(M36&gt;0,M$17,"#")</f>
        <v>#</v>
      </c>
      <c r="N79" s="3" t="str">
        <f aca="false">IF(N36&gt;0,N$17,"#")</f>
        <v>#</v>
      </c>
      <c r="O79" s="3" t="str">
        <f aca="false">IF(O36&gt;0,O$17,"#")</f>
        <v>#</v>
      </c>
      <c r="P79" s="3" t="str">
        <f aca="false">IF(P36&gt;0,P$17,"#")</f>
        <v>#</v>
      </c>
      <c r="Q79" s="3" t="str">
        <f aca="false">IF(Q36&gt;0,Q$17,"#")</f>
        <v>#</v>
      </c>
      <c r="R79" s="3" t="str">
        <f aca="false">IF(R36&gt;0,R$17,"#")</f>
        <v>#</v>
      </c>
      <c r="S79" s="3" t="str">
        <f aca="false">IF(S36&gt;0,S$17,"#")</f>
        <v>#</v>
      </c>
      <c r="T79" s="3"/>
      <c r="U79" s="5"/>
      <c r="V79" s="1" t="str">
        <f aca="false">CONCATENATE(C79,D79)</f>
        <v>#420240 BLUMENAU</v>
      </c>
      <c r="W79" s="1" t="str">
        <f aca="false">CONCATENATE(V79,E79)</f>
        <v>#420240 BLUMENAU#</v>
      </c>
      <c r="X79" s="1" t="str">
        <f aca="false">CONCATENATE(W79,F79)</f>
        <v>#420240 BLUMENAU##</v>
      </c>
      <c r="Y79" s="1" t="str">
        <f aca="false">CONCATENATE(X79,G79)</f>
        <v>#420240 BLUMENAU###</v>
      </c>
      <c r="Z79" s="1" t="str">
        <f aca="false">CONCATENATE(Y79,H79)</f>
        <v>#420240 BLUMENAU####</v>
      </c>
      <c r="AA79" s="1" t="str">
        <f aca="false">CONCATENATE(Z79,I79)</f>
        <v>#420240 BLUMENAU#####</v>
      </c>
      <c r="AB79" s="1" t="str">
        <f aca="false">CONCATENATE(AA79,J79)</f>
        <v>#420240 BLUMENAU######</v>
      </c>
      <c r="AC79" s="1" t="str">
        <f aca="false">CONCATENATE(AB79,K79)</f>
        <v>#420240 BLUMENAU#######</v>
      </c>
      <c r="AD79" s="1" t="str">
        <f aca="false">CONCATENATE(AC79,L79)</f>
        <v>#420240 BLUMENAU########</v>
      </c>
      <c r="AE79" s="1" t="str">
        <f aca="false">CONCATENATE(AD79,M79)</f>
        <v>#420240 BLUMENAU#########</v>
      </c>
      <c r="AF79" s="1" t="str">
        <f aca="false">CONCATENATE(AE79,N79)</f>
        <v>#420240 BLUMENAU##########</v>
      </c>
      <c r="AG79" s="1" t="str">
        <f aca="false">CONCATENATE(AF79,O79)</f>
        <v>#420240 BLUMENAU###########</v>
      </c>
      <c r="AH79" s="1" t="str">
        <f aca="false">CONCATENATE(AG79,P79)</f>
        <v>#420240 BLUMENAU############</v>
      </c>
      <c r="AI79" s="1" t="str">
        <f aca="false">CONCATENATE(AH79,Q79)</f>
        <v>#420240 BLUMENAU#############</v>
      </c>
      <c r="AJ79" s="1" t="str">
        <f aca="false">CONCATENATE(AI79,R79)</f>
        <v>#420240 BLUMENAU##############</v>
      </c>
      <c r="AK79" s="6" t="str">
        <f aca="false">CONCATENATE(AJ79,S79)</f>
        <v>#420240 BLUMENAU###############</v>
      </c>
      <c r="AM79" s="3" t="s">
        <v>11</v>
      </c>
      <c r="AN79" s="1" t="s">
        <v>68</v>
      </c>
      <c r="AO79" s="1" t="n">
        <f aca="false">LEN(B79)</f>
        <v>37</v>
      </c>
      <c r="AP79" s="1" t="str">
        <f aca="false">LEFT(B79,7)</f>
        <v>3123251</v>
      </c>
      <c r="AQ79" s="3" t="str">
        <f aca="false">RIGHT(B79,AO79-8)</f>
        <v>HOSPITAL DE OLHOS DE BLUMENAU</v>
      </c>
      <c r="AR79" s="3" t="s">
        <v>123</v>
      </c>
      <c r="AS79" s="3" t="s">
        <v>124</v>
      </c>
      <c r="AU79" s="7" t="s">
        <v>125</v>
      </c>
    </row>
    <row r="80" customFormat="false" ht="12.8" hidden="true" customHeight="false" outlineLevel="0" collapsed="false">
      <c r="B80" s="3" t="s">
        <v>46</v>
      </c>
      <c r="C80" s="3" t="str">
        <f aca="false">IF(C37&gt;0,C$17,"#")</f>
        <v>#</v>
      </c>
      <c r="D80" s="3" t="str">
        <f aca="false">IF(D37&gt;0,D$17,"#")</f>
        <v>420240 BLUMENAU</v>
      </c>
      <c r="E80" s="3" t="str">
        <f aca="false">IF(E37&gt;0,E$17,"#")</f>
        <v>#</v>
      </c>
      <c r="F80" s="3" t="str">
        <f aca="false">IF(F37&gt;0,F$17,"#")</f>
        <v>#</v>
      </c>
      <c r="G80" s="3" t="str">
        <f aca="false">IF(G37&gt;0,G$17,"#")</f>
        <v>#</v>
      </c>
      <c r="H80" s="3" t="str">
        <f aca="false">IF(H37&gt;0,H$17,"#")</f>
        <v>#</v>
      </c>
      <c r="I80" s="3" t="str">
        <f aca="false">IF(I37&gt;0,I$17,"#")</f>
        <v>#</v>
      </c>
      <c r="J80" s="3" t="str">
        <f aca="false">IF(J37&gt;0,J$17,"#")</f>
        <v>#</v>
      </c>
      <c r="K80" s="3" t="str">
        <f aca="false">IF(K37&gt;0,K$17,"#")</f>
        <v>#</v>
      </c>
      <c r="L80" s="3" t="str">
        <f aca="false">IF(L37&gt;0,L$17,"#")</f>
        <v>#</v>
      </c>
      <c r="M80" s="3" t="str">
        <f aca="false">IF(M37&gt;0,M$17,"#")</f>
        <v>#</v>
      </c>
      <c r="N80" s="3" t="str">
        <f aca="false">IF(N37&gt;0,N$17,"#")</f>
        <v>#</v>
      </c>
      <c r="O80" s="3" t="str">
        <f aca="false">IF(O37&gt;0,O$17,"#")</f>
        <v>#</v>
      </c>
      <c r="P80" s="3" t="str">
        <f aca="false">IF(P37&gt;0,P$17,"#")</f>
        <v>#</v>
      </c>
      <c r="Q80" s="3" t="str">
        <f aca="false">IF(Q37&gt;0,Q$17,"#")</f>
        <v>#</v>
      </c>
      <c r="R80" s="3" t="str">
        <f aca="false">IF(R37&gt;0,R$17,"#")</f>
        <v>#</v>
      </c>
      <c r="S80" s="3" t="str">
        <f aca="false">IF(S37&gt;0,S$17,"#")</f>
        <v>#</v>
      </c>
      <c r="T80" s="3"/>
      <c r="U80" s="5"/>
      <c r="V80" s="1" t="str">
        <f aca="false">CONCATENATE(C80,D80)</f>
        <v>#420240 BLUMENAU</v>
      </c>
      <c r="W80" s="1" t="str">
        <f aca="false">CONCATENATE(V80,E80)</f>
        <v>#420240 BLUMENAU#</v>
      </c>
      <c r="X80" s="1" t="str">
        <f aca="false">CONCATENATE(W80,F80)</f>
        <v>#420240 BLUMENAU##</v>
      </c>
      <c r="Y80" s="1" t="str">
        <f aca="false">CONCATENATE(X80,G80)</f>
        <v>#420240 BLUMENAU###</v>
      </c>
      <c r="Z80" s="1" t="str">
        <f aca="false">CONCATENATE(Y80,H80)</f>
        <v>#420240 BLUMENAU####</v>
      </c>
      <c r="AA80" s="1" t="str">
        <f aca="false">CONCATENATE(Z80,I80)</f>
        <v>#420240 BLUMENAU#####</v>
      </c>
      <c r="AB80" s="1" t="str">
        <f aca="false">CONCATENATE(AA80,J80)</f>
        <v>#420240 BLUMENAU######</v>
      </c>
      <c r="AC80" s="1" t="str">
        <f aca="false">CONCATENATE(AB80,K80)</f>
        <v>#420240 BLUMENAU#######</v>
      </c>
      <c r="AD80" s="1" t="str">
        <f aca="false">CONCATENATE(AC80,L80)</f>
        <v>#420240 BLUMENAU########</v>
      </c>
      <c r="AE80" s="1" t="str">
        <f aca="false">CONCATENATE(AD80,M80)</f>
        <v>#420240 BLUMENAU#########</v>
      </c>
      <c r="AF80" s="1" t="str">
        <f aca="false">CONCATENATE(AE80,N80)</f>
        <v>#420240 BLUMENAU##########</v>
      </c>
      <c r="AG80" s="1" t="str">
        <f aca="false">CONCATENATE(AF80,O80)</f>
        <v>#420240 BLUMENAU###########</v>
      </c>
      <c r="AH80" s="1" t="str">
        <f aca="false">CONCATENATE(AG80,P80)</f>
        <v>#420240 BLUMENAU############</v>
      </c>
      <c r="AI80" s="1" t="str">
        <f aca="false">CONCATENATE(AH80,Q80)</f>
        <v>#420240 BLUMENAU#############</v>
      </c>
      <c r="AJ80" s="1" t="str">
        <f aca="false">CONCATENATE(AI80,R80)</f>
        <v>#420240 BLUMENAU##############</v>
      </c>
      <c r="AK80" s="6" t="str">
        <f aca="false">CONCATENATE(AJ80,S80)</f>
        <v>#420240 BLUMENAU###############</v>
      </c>
      <c r="AM80" s="3" t="s">
        <v>11</v>
      </c>
      <c r="AN80" s="1" t="s">
        <v>68</v>
      </c>
      <c r="AO80" s="1" t="n">
        <f aca="false">LEN(B80)</f>
        <v>47</v>
      </c>
      <c r="AP80" s="1" t="str">
        <f aca="false">LEFT(B80,7)</f>
        <v>3180948</v>
      </c>
      <c r="AQ80" s="3" t="str">
        <f aca="false">RIGHT(B80,AO80-8)</f>
        <v>CLINICA DE OLHOS DR ROBERTO VON HERTWIG</v>
      </c>
      <c r="AR80" s="3" t="s">
        <v>126</v>
      </c>
      <c r="AS80" s="3" t="s">
        <v>127</v>
      </c>
      <c r="AU80" s="7" t="s">
        <v>128</v>
      </c>
    </row>
    <row r="81" customFormat="false" ht="12.8" hidden="true" customHeight="false" outlineLevel="0" collapsed="false">
      <c r="B81" s="3" t="s">
        <v>47</v>
      </c>
      <c r="C81" s="3" t="str">
        <f aca="false">IF(C38&gt;0,C$17,"#")</f>
        <v>#</v>
      </c>
      <c r="D81" s="3" t="str">
        <f aca="false">IF(D38&gt;0,D$17,"#")</f>
        <v>420240 BLUMENAU</v>
      </c>
      <c r="E81" s="3" t="str">
        <f aca="false">IF(E38&gt;0,E$17,"#")</f>
        <v>#</v>
      </c>
      <c r="F81" s="3" t="str">
        <f aca="false">IF(F38&gt;0,F$17,"#")</f>
        <v>#</v>
      </c>
      <c r="G81" s="3" t="str">
        <f aca="false">IF(G38&gt;0,G$17,"#")</f>
        <v>#</v>
      </c>
      <c r="H81" s="3" t="str">
        <f aca="false">IF(H38&gt;0,H$17,"#")</f>
        <v>#</v>
      </c>
      <c r="I81" s="3" t="str">
        <f aca="false">IF(I38&gt;0,I$17,"#")</f>
        <v>#</v>
      </c>
      <c r="J81" s="3" t="str">
        <f aca="false">IF(J38&gt;0,J$17,"#")</f>
        <v>#</v>
      </c>
      <c r="K81" s="3" t="str">
        <f aca="false">IF(K38&gt;0,K$17,"#")</f>
        <v>#</v>
      </c>
      <c r="L81" s="3" t="str">
        <f aca="false">IF(L38&gt;0,L$17,"#")</f>
        <v>#</v>
      </c>
      <c r="M81" s="3" t="str">
        <f aca="false">IF(M38&gt;0,M$17,"#")</f>
        <v>#</v>
      </c>
      <c r="N81" s="3" t="str">
        <f aca="false">IF(N38&gt;0,N$17,"#")</f>
        <v>#</v>
      </c>
      <c r="O81" s="3" t="str">
        <f aca="false">IF(O38&gt;0,O$17,"#")</f>
        <v>#</v>
      </c>
      <c r="P81" s="3" t="str">
        <f aca="false">IF(P38&gt;0,P$17,"#")</f>
        <v>#</v>
      </c>
      <c r="Q81" s="3" t="str">
        <f aca="false">IF(Q38&gt;0,Q$17,"#")</f>
        <v>#</v>
      </c>
      <c r="R81" s="3" t="str">
        <f aca="false">IF(R38&gt;0,R$17,"#")</f>
        <v>#</v>
      </c>
      <c r="S81" s="3" t="str">
        <f aca="false">IF(S38&gt;0,S$17,"#")</f>
        <v>#</v>
      </c>
      <c r="T81" s="3"/>
      <c r="U81" s="5"/>
      <c r="V81" s="1" t="str">
        <f aca="false">CONCATENATE(C81,D81)</f>
        <v>#420240 BLUMENAU</v>
      </c>
      <c r="W81" s="1" t="str">
        <f aca="false">CONCATENATE(V81,E81)</f>
        <v>#420240 BLUMENAU#</v>
      </c>
      <c r="X81" s="1" t="str">
        <f aca="false">CONCATENATE(W81,F81)</f>
        <v>#420240 BLUMENAU##</v>
      </c>
      <c r="Y81" s="1" t="str">
        <f aca="false">CONCATENATE(X81,G81)</f>
        <v>#420240 BLUMENAU###</v>
      </c>
      <c r="Z81" s="1" t="str">
        <f aca="false">CONCATENATE(Y81,H81)</f>
        <v>#420240 BLUMENAU####</v>
      </c>
      <c r="AA81" s="1" t="str">
        <f aca="false">CONCATENATE(Z81,I81)</f>
        <v>#420240 BLUMENAU#####</v>
      </c>
      <c r="AB81" s="1" t="str">
        <f aca="false">CONCATENATE(AA81,J81)</f>
        <v>#420240 BLUMENAU######</v>
      </c>
      <c r="AC81" s="1" t="str">
        <f aca="false">CONCATENATE(AB81,K81)</f>
        <v>#420240 BLUMENAU#######</v>
      </c>
      <c r="AD81" s="1" t="str">
        <f aca="false">CONCATENATE(AC81,L81)</f>
        <v>#420240 BLUMENAU########</v>
      </c>
      <c r="AE81" s="1" t="str">
        <f aca="false">CONCATENATE(AD81,M81)</f>
        <v>#420240 BLUMENAU#########</v>
      </c>
      <c r="AF81" s="1" t="str">
        <f aca="false">CONCATENATE(AE81,N81)</f>
        <v>#420240 BLUMENAU##########</v>
      </c>
      <c r="AG81" s="1" t="str">
        <f aca="false">CONCATENATE(AF81,O81)</f>
        <v>#420240 BLUMENAU###########</v>
      </c>
      <c r="AH81" s="1" t="str">
        <f aca="false">CONCATENATE(AG81,P81)</f>
        <v>#420240 BLUMENAU############</v>
      </c>
      <c r="AI81" s="1" t="str">
        <f aca="false">CONCATENATE(AH81,Q81)</f>
        <v>#420240 BLUMENAU#############</v>
      </c>
      <c r="AJ81" s="1" t="str">
        <f aca="false">CONCATENATE(AI81,R81)</f>
        <v>#420240 BLUMENAU##############</v>
      </c>
      <c r="AK81" s="6" t="str">
        <f aca="false">CONCATENATE(AJ81,S81)</f>
        <v>#420240 BLUMENAU###############</v>
      </c>
      <c r="AM81" s="3" t="s">
        <v>11</v>
      </c>
      <c r="AN81" s="1" t="s">
        <v>68</v>
      </c>
      <c r="AO81" s="1" t="n">
        <f aca="false">LEN(B81)</f>
        <v>37</v>
      </c>
      <c r="AP81" s="1" t="str">
        <f aca="false">LEFT(B81,7)</f>
        <v>3181308</v>
      </c>
      <c r="AQ81" s="3" t="str">
        <f aca="false">RIGHT(B81,AO81-8)</f>
        <v>BOTELHO HOSPITAL DIA DA VISAO</v>
      </c>
      <c r="AR81" s="3" t="s">
        <v>129</v>
      </c>
      <c r="AS81" s="3" t="s">
        <v>130</v>
      </c>
      <c r="AU81" s="7" t="s">
        <v>131</v>
      </c>
    </row>
    <row r="82" customFormat="false" ht="12.8" hidden="true" customHeight="false" outlineLevel="0" collapsed="false">
      <c r="B82" s="3" t="s">
        <v>48</v>
      </c>
      <c r="C82" s="3" t="str">
        <f aca="false">IF(C39&gt;0,C$17,"#")</f>
        <v>#</v>
      </c>
      <c r="D82" s="3" t="str">
        <f aca="false">IF(D39&gt;0,D$17,"#")</f>
        <v>#</v>
      </c>
      <c r="E82" s="3" t="str">
        <f aca="false">IF(E39&gt;0,E$17,"#")</f>
        <v>#</v>
      </c>
      <c r="F82" s="3" t="str">
        <f aca="false">IF(F39&gt;0,F$17,"#")</f>
        <v>#</v>
      </c>
      <c r="G82" s="3" t="str">
        <f aca="false">IF(G39&gt;0,G$17,"#")</f>
        <v>#</v>
      </c>
      <c r="H82" s="3" t="str">
        <f aca="false">IF(H39&gt;0,H$17,"#")</f>
        <v>#</v>
      </c>
      <c r="I82" s="3" t="str">
        <f aca="false">IF(I39&gt;0,I$17,"#")</f>
        <v>#</v>
      </c>
      <c r="J82" s="3" t="str">
        <f aca="false">IF(J39&gt;0,J$17,"#")</f>
        <v>420540 FLORIANOPOLIS</v>
      </c>
      <c r="K82" s="3" t="str">
        <f aca="false">IF(K39&gt;0,K$17,"#")</f>
        <v>#</v>
      </c>
      <c r="L82" s="3" t="str">
        <f aca="false">IF(L39&gt;0,L$17,"#")</f>
        <v>#</v>
      </c>
      <c r="M82" s="3" t="str">
        <f aca="false">IF(M39&gt;0,M$17,"#")</f>
        <v>#</v>
      </c>
      <c r="N82" s="3" t="str">
        <f aca="false">IF(N39&gt;0,N$17,"#")</f>
        <v>#</v>
      </c>
      <c r="O82" s="3" t="str">
        <f aca="false">IF(O39&gt;0,O$17,"#")</f>
        <v>#</v>
      </c>
      <c r="P82" s="3" t="str">
        <f aca="false">IF(P39&gt;0,P$17,"#")</f>
        <v>#</v>
      </c>
      <c r="Q82" s="3" t="str">
        <f aca="false">IF(Q39&gt;0,Q$17,"#")</f>
        <v>#</v>
      </c>
      <c r="R82" s="3" t="str">
        <f aca="false">IF(R39&gt;0,R$17,"#")</f>
        <v>#</v>
      </c>
      <c r="S82" s="3" t="str">
        <f aca="false">IF(S39&gt;0,S$17,"#")</f>
        <v>#</v>
      </c>
      <c r="T82" s="3"/>
      <c r="U82" s="5"/>
      <c r="V82" s="1" t="str">
        <f aca="false">CONCATENATE(C82,D82)</f>
        <v>##</v>
      </c>
      <c r="W82" s="1" t="str">
        <f aca="false">CONCATENATE(V82,E82)</f>
        <v>###</v>
      </c>
      <c r="X82" s="1" t="str">
        <f aca="false">CONCATENATE(W82,F82)</f>
        <v>####</v>
      </c>
      <c r="Y82" s="1" t="str">
        <f aca="false">CONCATENATE(X82,G82)</f>
        <v>#####</v>
      </c>
      <c r="Z82" s="1" t="str">
        <f aca="false">CONCATENATE(Y82,H82)</f>
        <v>######</v>
      </c>
      <c r="AA82" s="1" t="str">
        <f aca="false">CONCATENATE(Z82,I82)</f>
        <v>#######</v>
      </c>
      <c r="AB82" s="1" t="str">
        <f aca="false">CONCATENATE(AA82,J82)</f>
        <v>#######420540 FLORIANOPOLIS</v>
      </c>
      <c r="AC82" s="1" t="str">
        <f aca="false">CONCATENATE(AB82,K82)</f>
        <v>#######420540 FLORIANOPOLIS#</v>
      </c>
      <c r="AD82" s="1" t="str">
        <f aca="false">CONCATENATE(AC82,L82)</f>
        <v>#######420540 FLORIANOPOLIS##</v>
      </c>
      <c r="AE82" s="1" t="str">
        <f aca="false">CONCATENATE(AD82,M82)</f>
        <v>#######420540 FLORIANOPOLIS###</v>
      </c>
      <c r="AF82" s="1" t="str">
        <f aca="false">CONCATENATE(AE82,N82)</f>
        <v>#######420540 FLORIANOPOLIS####</v>
      </c>
      <c r="AG82" s="1" t="str">
        <f aca="false">CONCATENATE(AF82,O82)</f>
        <v>#######420540 FLORIANOPOLIS#####</v>
      </c>
      <c r="AH82" s="1" t="str">
        <f aca="false">CONCATENATE(AG82,P82)</f>
        <v>#######420540 FLORIANOPOLIS######</v>
      </c>
      <c r="AI82" s="1" t="str">
        <f aca="false">CONCATENATE(AH82,Q82)</f>
        <v>#######420540 FLORIANOPOLIS#######</v>
      </c>
      <c r="AJ82" s="1" t="str">
        <f aca="false">CONCATENATE(AI82,R82)</f>
        <v>#######420540 FLORIANOPOLIS########</v>
      </c>
      <c r="AK82" s="6" t="str">
        <f aca="false">CONCATENATE(AJ82,S82)</f>
        <v>#######420540 FLORIANOPOLIS#########</v>
      </c>
      <c r="AM82" s="3" t="s">
        <v>17</v>
      </c>
      <c r="AN82" s="1" t="s">
        <v>68</v>
      </c>
      <c r="AO82" s="1" t="n">
        <f aca="false">LEN(B82)</f>
        <v>46</v>
      </c>
      <c r="AP82" s="1" t="str">
        <f aca="false">LEFT(B82,7)</f>
        <v>3321452</v>
      </c>
      <c r="AQ82" s="3" t="str">
        <f aca="false">RIGHT(B82,AO82-8)</f>
        <v>HOF HOSPITAL DE OLHOS DE FLORIANOPOLIS</v>
      </c>
      <c r="AR82" s="3" t="s">
        <v>132</v>
      </c>
      <c r="AS82" s="3" t="s">
        <v>133</v>
      </c>
      <c r="AU82" s="7" t="s">
        <v>134</v>
      </c>
    </row>
    <row r="83" customFormat="false" ht="12.8" hidden="true" customHeight="false" outlineLevel="0" collapsed="false">
      <c r="B83" s="3" t="s">
        <v>49</v>
      </c>
      <c r="C83" s="3" t="str">
        <f aca="false">IF(C40&gt;0,C$17,"#")</f>
        <v>#</v>
      </c>
      <c r="D83" s="3" t="str">
        <f aca="false">IF(D40&gt;0,D$17,"#")</f>
        <v>#</v>
      </c>
      <c r="E83" s="3" t="str">
        <f aca="false">IF(E40&gt;0,E$17,"#")</f>
        <v>#</v>
      </c>
      <c r="F83" s="3" t="str">
        <f aca="false">IF(F40&gt;0,F$17,"#")</f>
        <v>#</v>
      </c>
      <c r="G83" s="3" t="str">
        <f aca="false">IF(G40&gt;0,G$17,"#")</f>
        <v>#</v>
      </c>
      <c r="H83" s="3" t="str">
        <f aca="false">IF(H40&gt;0,H$17,"#")</f>
        <v>#</v>
      </c>
      <c r="I83" s="3" t="str">
        <f aca="false">IF(I40&gt;0,I$17,"#")</f>
        <v>#</v>
      </c>
      <c r="J83" s="3" t="str">
        <f aca="false">IF(J40&gt;0,J$17,"#")</f>
        <v>#</v>
      </c>
      <c r="K83" s="3" t="str">
        <f aca="false">IF(K40&gt;0,K$17,"#")</f>
        <v>#</v>
      </c>
      <c r="L83" s="3" t="str">
        <f aca="false">IF(L40&gt;0,L$17,"#")</f>
        <v>#</v>
      </c>
      <c r="M83" s="3" t="str">
        <f aca="false">IF(M40&gt;0,M$17,"#")</f>
        <v>#</v>
      </c>
      <c r="N83" s="3" t="str">
        <f aca="false">IF(N40&gt;0,N$17,"#")</f>
        <v>420930 LAGES</v>
      </c>
      <c r="O83" s="3" t="str">
        <f aca="false">IF(O40&gt;0,O$17,"#")</f>
        <v>#</v>
      </c>
      <c r="P83" s="3" t="str">
        <f aca="false">IF(P40&gt;0,P$17,"#")</f>
        <v>#</v>
      </c>
      <c r="Q83" s="3" t="str">
        <f aca="false">IF(Q40&gt;0,Q$17,"#")</f>
        <v>#</v>
      </c>
      <c r="R83" s="3" t="str">
        <f aca="false">IF(R40&gt;0,R$17,"#")</f>
        <v>#</v>
      </c>
      <c r="S83" s="3" t="str">
        <f aca="false">IF(S40&gt;0,S$17,"#")</f>
        <v>#</v>
      </c>
      <c r="T83" s="3"/>
      <c r="U83" s="5"/>
      <c r="V83" s="1" t="str">
        <f aca="false">CONCATENATE(C83,D83)</f>
        <v>##</v>
      </c>
      <c r="W83" s="1" t="str">
        <f aca="false">CONCATENATE(V83,E83)</f>
        <v>###</v>
      </c>
      <c r="X83" s="1" t="str">
        <f aca="false">CONCATENATE(W83,F83)</f>
        <v>####</v>
      </c>
      <c r="Y83" s="1" t="str">
        <f aca="false">CONCATENATE(X83,G83)</f>
        <v>#####</v>
      </c>
      <c r="Z83" s="1" t="str">
        <f aca="false">CONCATENATE(Y83,H83)</f>
        <v>######</v>
      </c>
      <c r="AA83" s="1" t="str">
        <f aca="false">CONCATENATE(Z83,I83)</f>
        <v>#######</v>
      </c>
      <c r="AB83" s="1" t="str">
        <f aca="false">CONCATENATE(AA83,J83)</f>
        <v>########</v>
      </c>
      <c r="AC83" s="1" t="str">
        <f aca="false">CONCATENATE(AB83,K83)</f>
        <v>#########</v>
      </c>
      <c r="AD83" s="1" t="str">
        <f aca="false">CONCATENATE(AC83,L83)</f>
        <v>##########</v>
      </c>
      <c r="AE83" s="1" t="str">
        <f aca="false">CONCATENATE(AD83,M83)</f>
        <v>###########</v>
      </c>
      <c r="AF83" s="1" t="str">
        <f aca="false">CONCATENATE(AE83,N83)</f>
        <v>###########420930 LAGES</v>
      </c>
      <c r="AG83" s="1" t="str">
        <f aca="false">CONCATENATE(AF83,O83)</f>
        <v>###########420930 LAGES#</v>
      </c>
      <c r="AH83" s="1" t="str">
        <f aca="false">CONCATENATE(AG83,P83)</f>
        <v>###########420930 LAGES##</v>
      </c>
      <c r="AI83" s="1" t="str">
        <f aca="false">CONCATENATE(AH83,Q83)</f>
        <v>###########420930 LAGES###</v>
      </c>
      <c r="AJ83" s="1" t="str">
        <f aca="false">CONCATENATE(AI83,R83)</f>
        <v>###########420930 LAGES####</v>
      </c>
      <c r="AK83" s="6" t="str">
        <f aca="false">CONCATENATE(AJ83,S83)</f>
        <v>###########420930 LAGES#####</v>
      </c>
      <c r="AM83" s="3" t="s">
        <v>21</v>
      </c>
      <c r="AN83" s="1" t="s">
        <v>68</v>
      </c>
      <c r="AO83" s="1" t="n">
        <f aca="false">LEN(B83)</f>
        <v>25</v>
      </c>
      <c r="AP83" s="1" t="str">
        <f aca="false">LEFT(B83,7)</f>
        <v>3590909</v>
      </c>
      <c r="AQ83" s="3" t="str">
        <f aca="false">RIGHT(B83,AO83-8)</f>
        <v>HOSPITAL DA VISAO</v>
      </c>
      <c r="AR83" s="3" t="s">
        <v>135</v>
      </c>
      <c r="AS83" s="3" t="s">
        <v>136</v>
      </c>
      <c r="AU83" s="7" t="s">
        <v>137</v>
      </c>
    </row>
    <row r="84" customFormat="false" ht="12.8" hidden="true" customHeight="false" outlineLevel="0" collapsed="false">
      <c r="B84" s="3" t="s">
        <v>50</v>
      </c>
      <c r="C84" s="3" t="str">
        <f aca="false">IF(C41&gt;0,C$17,"#")</f>
        <v>#</v>
      </c>
      <c r="D84" s="3" t="str">
        <f aca="false">IF(D41&gt;0,D$17,"#")</f>
        <v>#</v>
      </c>
      <c r="E84" s="3" t="str">
        <f aca="false">IF(E41&gt;0,E$17,"#")</f>
        <v>#</v>
      </c>
      <c r="F84" s="3" t="str">
        <f aca="false">IF(F41&gt;0,F$17,"#")</f>
        <v>#</v>
      </c>
      <c r="G84" s="3" t="str">
        <f aca="false">IF(G41&gt;0,G$17,"#")</f>
        <v>420420 CHAPECO</v>
      </c>
      <c r="H84" s="3" t="str">
        <f aca="false">IF(H41&gt;0,H$17,"#")</f>
        <v>#</v>
      </c>
      <c r="I84" s="3" t="str">
        <f aca="false">IF(I41&gt;0,I$17,"#")</f>
        <v>#</v>
      </c>
      <c r="J84" s="3" t="str">
        <f aca="false">IF(J41&gt;0,J$17,"#")</f>
        <v>#</v>
      </c>
      <c r="K84" s="3" t="str">
        <f aca="false">IF(K41&gt;0,K$17,"#")</f>
        <v>#</v>
      </c>
      <c r="L84" s="3" t="str">
        <f aca="false">IF(L41&gt;0,L$17,"#")</f>
        <v>#</v>
      </c>
      <c r="M84" s="3" t="str">
        <f aca="false">IF(M41&gt;0,M$17,"#")</f>
        <v>#</v>
      </c>
      <c r="N84" s="3" t="str">
        <f aca="false">IF(N41&gt;0,N$17,"#")</f>
        <v>#</v>
      </c>
      <c r="O84" s="3" t="str">
        <f aca="false">IF(O41&gt;0,O$17,"#")</f>
        <v>#</v>
      </c>
      <c r="P84" s="3" t="str">
        <f aca="false">IF(P41&gt;0,P$17,"#")</f>
        <v>#</v>
      </c>
      <c r="Q84" s="3" t="str">
        <f aca="false">IF(Q41&gt;0,Q$17,"#")</f>
        <v>#</v>
      </c>
      <c r="R84" s="3" t="str">
        <f aca="false">IF(R41&gt;0,R$17,"#")</f>
        <v>#</v>
      </c>
      <c r="S84" s="3" t="str">
        <f aca="false">IF(S41&gt;0,S$17,"#")</f>
        <v>#</v>
      </c>
      <c r="T84" s="3"/>
      <c r="U84" s="5"/>
      <c r="V84" s="1" t="str">
        <f aca="false">CONCATENATE(C84,D84)</f>
        <v>##</v>
      </c>
      <c r="W84" s="1" t="str">
        <f aca="false">CONCATENATE(V84,E84)</f>
        <v>###</v>
      </c>
      <c r="X84" s="1" t="str">
        <f aca="false">CONCATENATE(W84,F84)</f>
        <v>####</v>
      </c>
      <c r="Y84" s="1" t="str">
        <f aca="false">CONCATENATE(X84,G84)</f>
        <v>####420420 CHAPECO</v>
      </c>
      <c r="Z84" s="1" t="str">
        <f aca="false">CONCATENATE(Y84,H84)</f>
        <v>####420420 CHAPECO#</v>
      </c>
      <c r="AA84" s="1" t="str">
        <f aca="false">CONCATENATE(Z84,I84)</f>
        <v>####420420 CHAPECO##</v>
      </c>
      <c r="AB84" s="1" t="str">
        <f aca="false">CONCATENATE(AA84,J84)</f>
        <v>####420420 CHAPECO###</v>
      </c>
      <c r="AC84" s="1" t="str">
        <f aca="false">CONCATENATE(AB84,K84)</f>
        <v>####420420 CHAPECO####</v>
      </c>
      <c r="AD84" s="1" t="str">
        <f aca="false">CONCATENATE(AC84,L84)</f>
        <v>####420420 CHAPECO#####</v>
      </c>
      <c r="AE84" s="1" t="str">
        <f aca="false">CONCATENATE(AD84,M84)</f>
        <v>####420420 CHAPECO######</v>
      </c>
      <c r="AF84" s="1" t="str">
        <f aca="false">CONCATENATE(AE84,N84)</f>
        <v>####420420 CHAPECO#######</v>
      </c>
      <c r="AG84" s="1" t="str">
        <f aca="false">CONCATENATE(AF84,O84)</f>
        <v>####420420 CHAPECO########</v>
      </c>
      <c r="AH84" s="1" t="str">
        <f aca="false">CONCATENATE(AG84,P84)</f>
        <v>####420420 CHAPECO#########</v>
      </c>
      <c r="AI84" s="1" t="str">
        <f aca="false">CONCATENATE(AH84,Q84)</f>
        <v>####420420 CHAPECO##########</v>
      </c>
      <c r="AJ84" s="1" t="str">
        <f aca="false">CONCATENATE(AI84,R84)</f>
        <v>####420420 CHAPECO###########</v>
      </c>
      <c r="AK84" s="6" t="str">
        <f aca="false">CONCATENATE(AJ84,S84)</f>
        <v>####420420 CHAPECO############</v>
      </c>
      <c r="AM84" s="3" t="s">
        <v>14</v>
      </c>
      <c r="AN84" s="1" t="s">
        <v>68</v>
      </c>
      <c r="AO84" s="1" t="n">
        <f aca="false">LEN(B84)</f>
        <v>41</v>
      </c>
      <c r="AP84" s="1" t="str">
        <f aca="false">LEFT(B84,7)</f>
        <v>3799352</v>
      </c>
      <c r="AQ84" s="3" t="str">
        <f aca="false">RIGHT(B84,AO84-8)</f>
        <v>CLINICA DE OLHOS KUCZMAINSKI LTDA</v>
      </c>
      <c r="AR84" s="3" t="s">
        <v>138</v>
      </c>
      <c r="AS84" s="3" t="s">
        <v>139</v>
      </c>
      <c r="AU84" s="7" t="s">
        <v>140</v>
      </c>
    </row>
    <row r="85" customFormat="false" ht="12.8" hidden="true" customHeight="false" outlineLevel="0" collapsed="false">
      <c r="B85" s="3" t="s">
        <v>51</v>
      </c>
      <c r="C85" s="3" t="str">
        <f aca="false">IF(C42&gt;0,C$17,"#")</f>
        <v>#</v>
      </c>
      <c r="D85" s="3" t="str">
        <f aca="false">IF(D42&gt;0,D$17,"#")</f>
        <v>#</v>
      </c>
      <c r="E85" s="3" t="str">
        <f aca="false">IF(E42&gt;0,E$17,"#")</f>
        <v>#</v>
      </c>
      <c r="F85" s="3" t="str">
        <f aca="false">IF(F42&gt;0,F$17,"#")</f>
        <v>#</v>
      </c>
      <c r="G85" s="3" t="str">
        <f aca="false">IF(G42&gt;0,G$17,"#")</f>
        <v>#</v>
      </c>
      <c r="H85" s="3" t="str">
        <f aca="false">IF(H42&gt;0,H$17,"#")</f>
        <v>420430 CONCORDIA</v>
      </c>
      <c r="I85" s="3" t="str">
        <f aca="false">IF(I42&gt;0,I$17,"#")</f>
        <v>#</v>
      </c>
      <c r="J85" s="3" t="str">
        <f aca="false">IF(J42&gt;0,J$17,"#")</f>
        <v>#</v>
      </c>
      <c r="K85" s="3" t="str">
        <f aca="false">IF(K42&gt;0,K$17,"#")</f>
        <v>#</v>
      </c>
      <c r="L85" s="3" t="str">
        <f aca="false">IF(L42&gt;0,L$17,"#")</f>
        <v>#</v>
      </c>
      <c r="M85" s="3" t="str">
        <f aca="false">IF(M42&gt;0,M$17,"#")</f>
        <v>#</v>
      </c>
      <c r="N85" s="3" t="str">
        <f aca="false">IF(N42&gt;0,N$17,"#")</f>
        <v>#</v>
      </c>
      <c r="O85" s="3" t="str">
        <f aca="false">IF(O42&gt;0,O$17,"#")</f>
        <v>#</v>
      </c>
      <c r="P85" s="3" t="str">
        <f aca="false">IF(P42&gt;0,P$17,"#")</f>
        <v>#</v>
      </c>
      <c r="Q85" s="3" t="str">
        <f aca="false">IF(Q42&gt;0,Q$17,"#")</f>
        <v>#</v>
      </c>
      <c r="R85" s="3" t="str">
        <f aca="false">IF(R42&gt;0,R$17,"#")</f>
        <v>#</v>
      </c>
      <c r="S85" s="3" t="str">
        <f aca="false">IF(S42&gt;0,S$17,"#")</f>
        <v>#</v>
      </c>
      <c r="T85" s="3"/>
      <c r="U85" s="5"/>
      <c r="V85" s="1" t="str">
        <f aca="false">CONCATENATE(C85,D85)</f>
        <v>##</v>
      </c>
      <c r="W85" s="1" t="str">
        <f aca="false">CONCATENATE(V85,E85)</f>
        <v>###</v>
      </c>
      <c r="X85" s="1" t="str">
        <f aca="false">CONCATENATE(W85,F85)</f>
        <v>####</v>
      </c>
      <c r="Y85" s="1" t="str">
        <f aca="false">CONCATENATE(X85,G85)</f>
        <v>#####</v>
      </c>
      <c r="Z85" s="1" t="str">
        <f aca="false">CONCATENATE(Y85,H85)</f>
        <v>#####420430 CONCORDIA</v>
      </c>
      <c r="AA85" s="1" t="str">
        <f aca="false">CONCATENATE(Z85,I85)</f>
        <v>#####420430 CONCORDIA#</v>
      </c>
      <c r="AB85" s="1" t="str">
        <f aca="false">CONCATENATE(AA85,J85)</f>
        <v>#####420430 CONCORDIA##</v>
      </c>
      <c r="AC85" s="1" t="str">
        <f aca="false">CONCATENATE(AB85,K85)</f>
        <v>#####420430 CONCORDIA###</v>
      </c>
      <c r="AD85" s="1" t="str">
        <f aca="false">CONCATENATE(AC85,L85)</f>
        <v>#####420430 CONCORDIA####</v>
      </c>
      <c r="AE85" s="1" t="str">
        <f aca="false">CONCATENATE(AD85,M85)</f>
        <v>#####420430 CONCORDIA#####</v>
      </c>
      <c r="AF85" s="1" t="str">
        <f aca="false">CONCATENATE(AE85,N85)</f>
        <v>#####420430 CONCORDIA######</v>
      </c>
      <c r="AG85" s="1" t="str">
        <f aca="false">CONCATENATE(AF85,O85)</f>
        <v>#####420430 CONCORDIA#######</v>
      </c>
      <c r="AH85" s="1" t="str">
        <f aca="false">CONCATENATE(AG85,P85)</f>
        <v>#####420430 CONCORDIA########</v>
      </c>
      <c r="AI85" s="1" t="str">
        <f aca="false">CONCATENATE(AH85,Q85)</f>
        <v>#####420430 CONCORDIA#########</v>
      </c>
      <c r="AJ85" s="1" t="str">
        <f aca="false">CONCATENATE(AI85,R85)</f>
        <v>#####420430 CONCORDIA##########</v>
      </c>
      <c r="AK85" s="6" t="str">
        <f aca="false">CONCATENATE(AJ85,S85)</f>
        <v>#####420430 CONCORDIA###########</v>
      </c>
      <c r="AM85" s="3" t="s">
        <v>15</v>
      </c>
      <c r="AN85" s="1" t="s">
        <v>68</v>
      </c>
      <c r="AO85" s="1" t="n">
        <f aca="false">LEN(B85)</f>
        <v>53</v>
      </c>
      <c r="AP85" s="1" t="str">
        <f aca="false">LEFT(B85,7)</f>
        <v>5164222</v>
      </c>
      <c r="AQ85" s="3" t="str">
        <f aca="false">RIGHT(B85,AO85-8)</f>
        <v>NIEDERAUER CLINICA DE OLHOS HOSPITAL DIA LTDA</v>
      </c>
      <c r="AR85" s="3" t="s">
        <v>141</v>
      </c>
      <c r="AS85" s="3" t="s">
        <v>142</v>
      </c>
      <c r="AU85" s="7" t="s">
        <v>143</v>
      </c>
    </row>
    <row r="86" customFormat="false" ht="12.8" hidden="true" customHeight="false" outlineLevel="0" collapsed="false">
      <c r="B86" s="3" t="s">
        <v>52</v>
      </c>
      <c r="C86" s="3" t="str">
        <f aca="false">IF(C43&gt;0,C$17,"#")</f>
        <v>#</v>
      </c>
      <c r="D86" s="3" t="str">
        <f aca="false">IF(D43&gt;0,D$17,"#")</f>
        <v>#</v>
      </c>
      <c r="E86" s="3" t="str">
        <f aca="false">IF(E43&gt;0,E$17,"#")</f>
        <v>#</v>
      </c>
      <c r="F86" s="3" t="str">
        <f aca="false">IF(F43&gt;0,F$17,"#")</f>
        <v>#</v>
      </c>
      <c r="G86" s="3" t="str">
        <f aca="false">IF(G43&gt;0,G$17,"#")</f>
        <v>420420 CHAPECO</v>
      </c>
      <c r="H86" s="3" t="str">
        <f aca="false">IF(H43&gt;0,H$17,"#")</f>
        <v>#</v>
      </c>
      <c r="I86" s="3" t="str">
        <f aca="false">IF(I43&gt;0,I$17,"#")</f>
        <v>#</v>
      </c>
      <c r="J86" s="3" t="str">
        <f aca="false">IF(J43&gt;0,J$17,"#")</f>
        <v>#</v>
      </c>
      <c r="K86" s="3" t="str">
        <f aca="false">IF(K43&gt;0,K$17,"#")</f>
        <v>#</v>
      </c>
      <c r="L86" s="3" t="str">
        <f aca="false">IF(L43&gt;0,L$17,"#")</f>
        <v>#</v>
      </c>
      <c r="M86" s="3" t="str">
        <f aca="false">IF(M43&gt;0,M$17,"#")</f>
        <v>#</v>
      </c>
      <c r="N86" s="3" t="str">
        <f aca="false">IF(N43&gt;0,N$17,"#")</f>
        <v>#</v>
      </c>
      <c r="O86" s="3" t="str">
        <f aca="false">IF(O43&gt;0,O$17,"#")</f>
        <v>#</v>
      </c>
      <c r="P86" s="3" t="str">
        <f aca="false">IF(P43&gt;0,P$17,"#")</f>
        <v>#</v>
      </c>
      <c r="Q86" s="3" t="str">
        <f aca="false">IF(Q43&gt;0,Q$17,"#")</f>
        <v>#</v>
      </c>
      <c r="R86" s="3" t="str">
        <f aca="false">IF(R43&gt;0,R$17,"#")</f>
        <v>#</v>
      </c>
      <c r="S86" s="3" t="str">
        <f aca="false">IF(S43&gt;0,S$17,"#")</f>
        <v>#</v>
      </c>
      <c r="T86" s="3"/>
      <c r="U86" s="5"/>
      <c r="V86" s="1" t="str">
        <f aca="false">CONCATENATE(C86,D86)</f>
        <v>##</v>
      </c>
      <c r="W86" s="1" t="str">
        <f aca="false">CONCATENATE(V86,E86)</f>
        <v>###</v>
      </c>
      <c r="X86" s="1" t="str">
        <f aca="false">CONCATENATE(W86,F86)</f>
        <v>####</v>
      </c>
      <c r="Y86" s="1" t="str">
        <f aca="false">CONCATENATE(X86,G86)</f>
        <v>####420420 CHAPECO</v>
      </c>
      <c r="Z86" s="1" t="str">
        <f aca="false">CONCATENATE(Y86,H86)</f>
        <v>####420420 CHAPECO#</v>
      </c>
      <c r="AA86" s="1" t="str">
        <f aca="false">CONCATENATE(Z86,I86)</f>
        <v>####420420 CHAPECO##</v>
      </c>
      <c r="AB86" s="1" t="str">
        <f aca="false">CONCATENATE(AA86,J86)</f>
        <v>####420420 CHAPECO###</v>
      </c>
      <c r="AC86" s="1" t="str">
        <f aca="false">CONCATENATE(AB86,K86)</f>
        <v>####420420 CHAPECO####</v>
      </c>
      <c r="AD86" s="1" t="str">
        <f aca="false">CONCATENATE(AC86,L86)</f>
        <v>####420420 CHAPECO#####</v>
      </c>
      <c r="AE86" s="1" t="str">
        <f aca="false">CONCATENATE(AD86,M86)</f>
        <v>####420420 CHAPECO######</v>
      </c>
      <c r="AF86" s="1" t="str">
        <f aca="false">CONCATENATE(AE86,N86)</f>
        <v>####420420 CHAPECO#######</v>
      </c>
      <c r="AG86" s="1" t="str">
        <f aca="false">CONCATENATE(AF86,O86)</f>
        <v>####420420 CHAPECO########</v>
      </c>
      <c r="AH86" s="1" t="str">
        <f aca="false">CONCATENATE(AG86,P86)</f>
        <v>####420420 CHAPECO#########</v>
      </c>
      <c r="AI86" s="1" t="str">
        <f aca="false">CONCATENATE(AH86,Q86)</f>
        <v>####420420 CHAPECO##########</v>
      </c>
      <c r="AJ86" s="1" t="str">
        <f aca="false">CONCATENATE(AI86,R86)</f>
        <v>####420420 CHAPECO###########</v>
      </c>
      <c r="AK86" s="6" t="str">
        <f aca="false">CONCATENATE(AJ86,S86)</f>
        <v>####420420 CHAPECO############</v>
      </c>
      <c r="AM86" s="3" t="s">
        <v>14</v>
      </c>
      <c r="AN86" s="1" t="s">
        <v>68</v>
      </c>
      <c r="AO86" s="1" t="n">
        <f aca="false">LEN(B86)</f>
        <v>50</v>
      </c>
      <c r="AP86" s="1" t="str">
        <f aca="false">LEFT(B86,7)</f>
        <v>5431212</v>
      </c>
      <c r="AQ86" s="3" t="str">
        <f aca="false">RIGHT(B86,AO86-8)</f>
        <v>MCR SERVICOS DE SAUDE S S LTDA CARDIOVISAO</v>
      </c>
      <c r="AR86" s="3" t="s">
        <v>144</v>
      </c>
      <c r="AS86" s="3" t="s">
        <v>145</v>
      </c>
      <c r="AU86" s="7" t="s">
        <v>146</v>
      </c>
    </row>
    <row r="87" customFormat="false" ht="12.8" hidden="true" customHeight="false" outlineLevel="0" collapsed="false">
      <c r="B87" s="3" t="s">
        <v>53</v>
      </c>
      <c r="C87" s="3" t="str">
        <f aca="false">IF(C44&gt;0,C$17,"#")</f>
        <v>#</v>
      </c>
      <c r="D87" s="3" t="str">
        <f aca="false">IF(D44&gt;0,D$17,"#")</f>
        <v>#</v>
      </c>
      <c r="E87" s="3" t="str">
        <f aca="false">IF(E44&gt;0,E$17,"#")</f>
        <v>#</v>
      </c>
      <c r="F87" s="3" t="str">
        <f aca="false">IF(F44&gt;0,F$17,"#")</f>
        <v>#</v>
      </c>
      <c r="G87" s="3" t="str">
        <f aca="false">IF(G44&gt;0,G$17,"#")</f>
        <v>#</v>
      </c>
      <c r="H87" s="3" t="str">
        <f aca="false">IF(H44&gt;0,H$17,"#")</f>
        <v>#</v>
      </c>
      <c r="I87" s="3" t="str">
        <f aca="false">IF(I44&gt;0,I$17,"#")</f>
        <v>#</v>
      </c>
      <c r="J87" s="3" t="str">
        <f aca="false">IF(J44&gt;0,J$17,"#")</f>
        <v>#</v>
      </c>
      <c r="K87" s="3" t="str">
        <f aca="false">IF(K44&gt;0,K$17,"#")</f>
        <v>#</v>
      </c>
      <c r="L87" s="3" t="str">
        <f aca="false">IF(L44&gt;0,L$17,"#")</f>
        <v>#</v>
      </c>
      <c r="M87" s="3" t="str">
        <f aca="false">IF(M44&gt;0,M$17,"#")</f>
        <v>#</v>
      </c>
      <c r="N87" s="3" t="str">
        <f aca="false">IF(N44&gt;0,N$17,"#")</f>
        <v>#</v>
      </c>
      <c r="O87" s="3" t="str">
        <f aca="false">IF(O44&gt;0,O$17,"#")</f>
        <v>#</v>
      </c>
      <c r="P87" s="3" t="str">
        <f aca="false">IF(P44&gt;0,P$17,"#")</f>
        <v>421480 RIO DO SUL</v>
      </c>
      <c r="Q87" s="3" t="str">
        <f aca="false">IF(Q44&gt;0,Q$17,"#")</f>
        <v>#</v>
      </c>
      <c r="R87" s="3" t="str">
        <f aca="false">IF(R44&gt;0,R$17,"#")</f>
        <v>#</v>
      </c>
      <c r="S87" s="3" t="str">
        <f aca="false">IF(S44&gt;0,S$17,"#")</f>
        <v>#</v>
      </c>
      <c r="T87" s="3"/>
      <c r="U87" s="5"/>
      <c r="V87" s="1" t="str">
        <f aca="false">CONCATENATE(C87,D87)</f>
        <v>##</v>
      </c>
      <c r="W87" s="1" t="str">
        <f aca="false">CONCATENATE(V87,E87)</f>
        <v>###</v>
      </c>
      <c r="X87" s="1" t="str">
        <f aca="false">CONCATENATE(W87,F87)</f>
        <v>####</v>
      </c>
      <c r="Y87" s="1" t="str">
        <f aca="false">CONCATENATE(X87,G87)</f>
        <v>#####</v>
      </c>
      <c r="Z87" s="1" t="str">
        <f aca="false">CONCATENATE(Y87,H87)</f>
        <v>######</v>
      </c>
      <c r="AA87" s="1" t="str">
        <f aca="false">CONCATENATE(Z87,I87)</f>
        <v>#######</v>
      </c>
      <c r="AB87" s="1" t="str">
        <f aca="false">CONCATENATE(AA87,J87)</f>
        <v>########</v>
      </c>
      <c r="AC87" s="1" t="str">
        <f aca="false">CONCATENATE(AB87,K87)</f>
        <v>#########</v>
      </c>
      <c r="AD87" s="1" t="str">
        <f aca="false">CONCATENATE(AC87,L87)</f>
        <v>##########</v>
      </c>
      <c r="AE87" s="1" t="str">
        <f aca="false">CONCATENATE(AD87,M87)</f>
        <v>###########</v>
      </c>
      <c r="AF87" s="1" t="str">
        <f aca="false">CONCATENATE(AE87,N87)</f>
        <v>############</v>
      </c>
      <c r="AG87" s="1" t="str">
        <f aca="false">CONCATENATE(AF87,O87)</f>
        <v>#############</v>
      </c>
      <c r="AH87" s="1" t="str">
        <f aca="false">CONCATENATE(AG87,P87)</f>
        <v>#############421480 RIO DO SUL</v>
      </c>
      <c r="AI87" s="1" t="str">
        <f aca="false">CONCATENATE(AH87,Q87)</f>
        <v>#############421480 RIO DO SUL#</v>
      </c>
      <c r="AJ87" s="1" t="str">
        <f aca="false">CONCATENATE(AI87,R87)</f>
        <v>#############421480 RIO DO SUL##</v>
      </c>
      <c r="AK87" s="6" t="str">
        <f aca="false">CONCATENATE(AJ87,S87)</f>
        <v>#############421480 RIO DO SUL###</v>
      </c>
      <c r="AM87" s="3" t="s">
        <v>23</v>
      </c>
      <c r="AN87" s="1" t="s">
        <v>68</v>
      </c>
      <c r="AO87" s="1" t="n">
        <f aca="false">LEN(B87)</f>
        <v>36</v>
      </c>
      <c r="AP87" s="1" t="str">
        <f aca="false">LEFT(B87,7)</f>
        <v>5458471</v>
      </c>
      <c r="AQ87" s="3" t="str">
        <f aca="false">RIGHT(B87,AO87-8)</f>
        <v>INSTITUTO DE OLHOS ALTO VALE</v>
      </c>
      <c r="AR87" s="3" t="s">
        <v>147</v>
      </c>
      <c r="AS87" s="3" t="s">
        <v>148</v>
      </c>
      <c r="AU87" s="7" t="s">
        <v>149</v>
      </c>
    </row>
    <row r="88" customFormat="false" ht="12.8" hidden="true" customHeight="false" outlineLevel="0" collapsed="false">
      <c r="B88" s="3" t="s">
        <v>54</v>
      </c>
      <c r="C88" s="3" t="str">
        <f aca="false">IF(C45&gt;0,C$17,"#")</f>
        <v>#</v>
      </c>
      <c r="D88" s="3" t="str">
        <f aca="false">IF(D45&gt;0,D$17,"#")</f>
        <v>#</v>
      </c>
      <c r="E88" s="3" t="str">
        <f aca="false">IF(E45&gt;0,E$17,"#")</f>
        <v>#</v>
      </c>
      <c r="F88" s="3" t="str">
        <f aca="false">IF(F45&gt;0,F$17,"#")</f>
        <v>#</v>
      </c>
      <c r="G88" s="3" t="str">
        <f aca="false">IF(G45&gt;0,G$17,"#")</f>
        <v>#</v>
      </c>
      <c r="H88" s="3" t="str">
        <f aca="false">IF(H45&gt;0,H$17,"#")</f>
        <v>#</v>
      </c>
      <c r="I88" s="3" t="str">
        <f aca="false">IF(I45&gt;0,I$17,"#")</f>
        <v>#</v>
      </c>
      <c r="J88" s="3" t="str">
        <f aca="false">IF(J45&gt;0,J$17,"#")</f>
        <v>420540 FLORIANOPOLIS</v>
      </c>
      <c r="K88" s="3" t="str">
        <f aca="false">IF(K45&gt;0,K$17,"#")</f>
        <v>#</v>
      </c>
      <c r="L88" s="3" t="str">
        <f aca="false">IF(L45&gt;0,L$17,"#")</f>
        <v>#</v>
      </c>
      <c r="M88" s="3" t="str">
        <f aca="false">IF(M45&gt;0,M$17,"#")</f>
        <v>#</v>
      </c>
      <c r="N88" s="3" t="str">
        <f aca="false">IF(N45&gt;0,N$17,"#")</f>
        <v>#</v>
      </c>
      <c r="O88" s="3" t="str">
        <f aca="false">IF(O45&gt;0,O$17,"#")</f>
        <v>#</v>
      </c>
      <c r="P88" s="3" t="str">
        <f aca="false">IF(P45&gt;0,P$17,"#")</f>
        <v>#</v>
      </c>
      <c r="Q88" s="3" t="str">
        <f aca="false">IF(Q45&gt;0,Q$17,"#")</f>
        <v>#</v>
      </c>
      <c r="R88" s="3" t="str">
        <f aca="false">IF(R45&gt;0,R$17,"#")</f>
        <v>#</v>
      </c>
      <c r="S88" s="3" t="str">
        <f aca="false">IF(S45&gt;0,S$17,"#")</f>
        <v>#</v>
      </c>
      <c r="T88" s="3"/>
      <c r="U88" s="5"/>
      <c r="V88" s="1" t="str">
        <f aca="false">CONCATENATE(C88,D88)</f>
        <v>##</v>
      </c>
      <c r="W88" s="1" t="str">
        <f aca="false">CONCATENATE(V88,E88)</f>
        <v>###</v>
      </c>
      <c r="X88" s="1" t="str">
        <f aca="false">CONCATENATE(W88,F88)</f>
        <v>####</v>
      </c>
      <c r="Y88" s="1" t="str">
        <f aca="false">CONCATENATE(X88,G88)</f>
        <v>#####</v>
      </c>
      <c r="Z88" s="1" t="str">
        <f aca="false">CONCATENATE(Y88,H88)</f>
        <v>######</v>
      </c>
      <c r="AA88" s="1" t="str">
        <f aca="false">CONCATENATE(Z88,I88)</f>
        <v>#######</v>
      </c>
      <c r="AB88" s="1" t="str">
        <f aca="false">CONCATENATE(AA88,J88)</f>
        <v>#######420540 FLORIANOPOLIS</v>
      </c>
      <c r="AC88" s="1" t="str">
        <f aca="false">CONCATENATE(AB88,K88)</f>
        <v>#######420540 FLORIANOPOLIS#</v>
      </c>
      <c r="AD88" s="1" t="str">
        <f aca="false">CONCATENATE(AC88,L88)</f>
        <v>#######420540 FLORIANOPOLIS##</v>
      </c>
      <c r="AE88" s="1" t="str">
        <f aca="false">CONCATENATE(AD88,M88)</f>
        <v>#######420540 FLORIANOPOLIS###</v>
      </c>
      <c r="AF88" s="1" t="str">
        <f aca="false">CONCATENATE(AE88,N88)</f>
        <v>#######420540 FLORIANOPOLIS####</v>
      </c>
      <c r="AG88" s="1" t="str">
        <f aca="false">CONCATENATE(AF88,O88)</f>
        <v>#######420540 FLORIANOPOLIS#####</v>
      </c>
      <c r="AH88" s="1" t="str">
        <f aca="false">CONCATENATE(AG88,P88)</f>
        <v>#######420540 FLORIANOPOLIS######</v>
      </c>
      <c r="AI88" s="1" t="str">
        <f aca="false">CONCATENATE(AH88,Q88)</f>
        <v>#######420540 FLORIANOPOLIS#######</v>
      </c>
      <c r="AJ88" s="1" t="str">
        <f aca="false">CONCATENATE(AI88,R88)</f>
        <v>#######420540 FLORIANOPOLIS########</v>
      </c>
      <c r="AK88" s="6" t="str">
        <f aca="false">CONCATENATE(AJ88,S88)</f>
        <v>#######420540 FLORIANOPOLIS#########</v>
      </c>
      <c r="AM88" s="3" t="s">
        <v>17</v>
      </c>
      <c r="AN88" s="1" t="s">
        <v>68</v>
      </c>
      <c r="AO88" s="1" t="n">
        <f aca="false">LEN(B88)</f>
        <v>46</v>
      </c>
      <c r="AP88" s="1" t="str">
        <f aca="false">LEFT(B88,7)</f>
        <v>6292224</v>
      </c>
      <c r="AQ88" s="3" t="str">
        <f aca="false">RIGHT(B88,AO88-8)</f>
        <v>INSTITUTO DE OLHOS DE FLORIANOPOLIS II</v>
      </c>
      <c r="AR88" s="3" t="s">
        <v>150</v>
      </c>
      <c r="AS88" s="3" t="s">
        <v>151</v>
      </c>
      <c r="AU88" s="7" t="s">
        <v>152</v>
      </c>
    </row>
    <row r="89" customFormat="false" ht="12.8" hidden="true" customHeight="false" outlineLevel="0" collapsed="false">
      <c r="B89" s="3" t="s">
        <v>55</v>
      </c>
      <c r="C89" s="3" t="str">
        <f aca="false">IF(C46&gt;0,C$17,"#")</f>
        <v>#</v>
      </c>
      <c r="D89" s="3" t="str">
        <f aca="false">IF(D46&gt;0,D$17,"#")</f>
        <v>#</v>
      </c>
      <c r="E89" s="3" t="str">
        <f aca="false">IF(E46&gt;0,E$17,"#")</f>
        <v>#</v>
      </c>
      <c r="F89" s="3" t="str">
        <f aca="false">IF(F46&gt;0,F$17,"#")</f>
        <v>#</v>
      </c>
      <c r="G89" s="3" t="str">
        <f aca="false">IF(G46&gt;0,G$17,"#")</f>
        <v>#</v>
      </c>
      <c r="H89" s="3" t="str">
        <f aca="false">IF(H46&gt;0,H$17,"#")</f>
        <v>#</v>
      </c>
      <c r="I89" s="3" t="str">
        <f aca="false">IF(I46&gt;0,I$17,"#")</f>
        <v>420460 CRICIUMA</v>
      </c>
      <c r="J89" s="3" t="str">
        <f aca="false">IF(J46&gt;0,J$17,"#")</f>
        <v>#</v>
      </c>
      <c r="K89" s="3" t="str">
        <f aca="false">IF(K46&gt;0,K$17,"#")</f>
        <v>#</v>
      </c>
      <c r="L89" s="3" t="str">
        <f aca="false">IF(L46&gt;0,L$17,"#")</f>
        <v>#</v>
      </c>
      <c r="M89" s="3" t="str">
        <f aca="false">IF(M46&gt;0,M$17,"#")</f>
        <v>#</v>
      </c>
      <c r="N89" s="3" t="str">
        <f aca="false">IF(N46&gt;0,N$17,"#")</f>
        <v>#</v>
      </c>
      <c r="O89" s="3" t="str">
        <f aca="false">IF(O46&gt;0,O$17,"#")</f>
        <v>#</v>
      </c>
      <c r="P89" s="3" t="str">
        <f aca="false">IF(P46&gt;0,P$17,"#")</f>
        <v>#</v>
      </c>
      <c r="Q89" s="3" t="str">
        <f aca="false">IF(Q46&gt;0,Q$17,"#")</f>
        <v>#</v>
      </c>
      <c r="R89" s="3" t="str">
        <f aca="false">IF(R46&gt;0,R$17,"#")</f>
        <v>#</v>
      </c>
      <c r="S89" s="3" t="str">
        <f aca="false">IF(S46&gt;0,S$17,"#")</f>
        <v>#</v>
      </c>
      <c r="T89" s="3"/>
      <c r="U89" s="5"/>
      <c r="V89" s="1" t="str">
        <f aca="false">CONCATENATE(C89,D89)</f>
        <v>##</v>
      </c>
      <c r="W89" s="1" t="str">
        <f aca="false">CONCATENATE(V89,E89)</f>
        <v>###</v>
      </c>
      <c r="X89" s="1" t="str">
        <f aca="false">CONCATENATE(W89,F89)</f>
        <v>####</v>
      </c>
      <c r="Y89" s="1" t="str">
        <f aca="false">CONCATENATE(X89,G89)</f>
        <v>#####</v>
      </c>
      <c r="Z89" s="1" t="str">
        <f aca="false">CONCATENATE(Y89,H89)</f>
        <v>######</v>
      </c>
      <c r="AA89" s="1" t="str">
        <f aca="false">CONCATENATE(Z89,I89)</f>
        <v>######420460 CRICIUMA</v>
      </c>
      <c r="AB89" s="1" t="str">
        <f aca="false">CONCATENATE(AA89,J89)</f>
        <v>######420460 CRICIUMA#</v>
      </c>
      <c r="AC89" s="1" t="str">
        <f aca="false">CONCATENATE(AB89,K89)</f>
        <v>######420460 CRICIUMA##</v>
      </c>
      <c r="AD89" s="1" t="str">
        <f aca="false">CONCATENATE(AC89,L89)</f>
        <v>######420460 CRICIUMA###</v>
      </c>
      <c r="AE89" s="1" t="str">
        <f aca="false">CONCATENATE(AD89,M89)</f>
        <v>######420460 CRICIUMA####</v>
      </c>
      <c r="AF89" s="1" t="str">
        <f aca="false">CONCATENATE(AE89,N89)</f>
        <v>######420460 CRICIUMA#####</v>
      </c>
      <c r="AG89" s="1" t="str">
        <f aca="false">CONCATENATE(AF89,O89)</f>
        <v>######420460 CRICIUMA######</v>
      </c>
      <c r="AH89" s="1" t="str">
        <f aca="false">CONCATENATE(AG89,P89)</f>
        <v>######420460 CRICIUMA#######</v>
      </c>
      <c r="AI89" s="1" t="str">
        <f aca="false">CONCATENATE(AH89,Q89)</f>
        <v>######420460 CRICIUMA########</v>
      </c>
      <c r="AJ89" s="1" t="str">
        <f aca="false">CONCATENATE(AI89,R89)</f>
        <v>######420460 CRICIUMA#########</v>
      </c>
      <c r="AK89" s="6" t="str">
        <f aca="false">CONCATENATE(AJ89,S89)</f>
        <v>######420460 CRICIUMA##########</v>
      </c>
      <c r="AM89" s="3" t="s">
        <v>16</v>
      </c>
      <c r="AN89" s="1" t="s">
        <v>68</v>
      </c>
      <c r="AO89" s="1" t="n">
        <f aca="false">LEN(B89)</f>
        <v>34</v>
      </c>
      <c r="AP89" s="1" t="str">
        <f aca="false">LEFT(B89,7)</f>
        <v>6567274</v>
      </c>
      <c r="AQ89" s="3" t="str">
        <f aca="false">RIGHT(B89,AO89-8)</f>
        <v>CLINICA DE OLHOS ANTONELLI</v>
      </c>
      <c r="AR89" s="3" t="s">
        <v>153</v>
      </c>
      <c r="AS89" s="3" t="s">
        <v>154</v>
      </c>
      <c r="AU89" s="7" t="s">
        <v>155</v>
      </c>
    </row>
    <row r="90" customFormat="false" ht="12.8" hidden="true" customHeight="false" outlineLevel="0" collapsed="false">
      <c r="B90" s="3" t="s">
        <v>56</v>
      </c>
      <c r="C90" s="3" t="str">
        <f aca="false">IF(C47&gt;0,C$17,"#")</f>
        <v>#</v>
      </c>
      <c r="D90" s="3" t="str">
        <f aca="false">IF(D47&gt;0,D$17,"#")</f>
        <v>#</v>
      </c>
      <c r="E90" s="3" t="str">
        <f aca="false">IF(E47&gt;0,E$17,"#")</f>
        <v>#</v>
      </c>
      <c r="F90" s="3" t="str">
        <f aca="false">IF(F47&gt;0,F$17,"#")</f>
        <v>#</v>
      </c>
      <c r="G90" s="3" t="str">
        <f aca="false">IF(G47&gt;0,G$17,"#")</f>
        <v>#</v>
      </c>
      <c r="H90" s="3" t="str">
        <f aca="false">IF(H47&gt;0,H$17,"#")</f>
        <v>#</v>
      </c>
      <c r="I90" s="3" t="str">
        <f aca="false">IF(I47&gt;0,I$17,"#")</f>
        <v>#</v>
      </c>
      <c r="J90" s="3" t="str">
        <f aca="false">IF(J47&gt;0,J$17,"#")</f>
        <v>#</v>
      </c>
      <c r="K90" s="3" t="str">
        <f aca="false">IF(K47&gt;0,K$17,"#")</f>
        <v>#</v>
      </c>
      <c r="L90" s="3" t="str">
        <f aca="false">IF(L47&gt;0,L$17,"#")</f>
        <v>#</v>
      </c>
      <c r="M90" s="3" t="str">
        <f aca="false">IF(M47&gt;0,M$17,"#")</f>
        <v>#</v>
      </c>
      <c r="N90" s="3" t="str">
        <f aca="false">IF(N47&gt;0,N$17,"#")</f>
        <v>420930 LAGES</v>
      </c>
      <c r="O90" s="3" t="str">
        <f aca="false">IF(O47&gt;0,O$17,"#")</f>
        <v>#</v>
      </c>
      <c r="P90" s="3" t="str">
        <f aca="false">IF(P47&gt;0,P$17,"#")</f>
        <v>#</v>
      </c>
      <c r="Q90" s="3" t="str">
        <f aca="false">IF(Q47&gt;0,Q$17,"#")</f>
        <v>#</v>
      </c>
      <c r="R90" s="3" t="str">
        <f aca="false">IF(R47&gt;0,R$17,"#")</f>
        <v>#</v>
      </c>
      <c r="S90" s="3" t="str">
        <f aca="false">IF(S47&gt;0,S$17,"#")</f>
        <v>#</v>
      </c>
      <c r="T90" s="3"/>
      <c r="U90" s="5"/>
      <c r="V90" s="1" t="str">
        <f aca="false">CONCATENATE(C90,D90)</f>
        <v>##</v>
      </c>
      <c r="W90" s="1" t="str">
        <f aca="false">CONCATENATE(V90,E90)</f>
        <v>###</v>
      </c>
      <c r="X90" s="1" t="str">
        <f aca="false">CONCATENATE(W90,F90)</f>
        <v>####</v>
      </c>
      <c r="Y90" s="1" t="str">
        <f aca="false">CONCATENATE(X90,G90)</f>
        <v>#####</v>
      </c>
      <c r="Z90" s="1" t="str">
        <f aca="false">CONCATENATE(Y90,H90)</f>
        <v>######</v>
      </c>
      <c r="AA90" s="1" t="str">
        <f aca="false">CONCATENATE(Z90,I90)</f>
        <v>#######</v>
      </c>
      <c r="AB90" s="1" t="str">
        <f aca="false">CONCATENATE(AA90,J90)</f>
        <v>########</v>
      </c>
      <c r="AC90" s="1" t="str">
        <f aca="false">CONCATENATE(AB90,K90)</f>
        <v>#########</v>
      </c>
      <c r="AD90" s="1" t="str">
        <f aca="false">CONCATENATE(AC90,L90)</f>
        <v>##########</v>
      </c>
      <c r="AE90" s="1" t="str">
        <f aca="false">CONCATENATE(AD90,M90)</f>
        <v>###########</v>
      </c>
      <c r="AF90" s="1" t="str">
        <f aca="false">CONCATENATE(AE90,N90)</f>
        <v>###########420930 LAGES</v>
      </c>
      <c r="AG90" s="1" t="str">
        <f aca="false">CONCATENATE(AF90,O90)</f>
        <v>###########420930 LAGES#</v>
      </c>
      <c r="AH90" s="1" t="str">
        <f aca="false">CONCATENATE(AG90,P90)</f>
        <v>###########420930 LAGES##</v>
      </c>
      <c r="AI90" s="1" t="str">
        <f aca="false">CONCATENATE(AH90,Q90)</f>
        <v>###########420930 LAGES###</v>
      </c>
      <c r="AJ90" s="1" t="str">
        <f aca="false">CONCATENATE(AI90,R90)</f>
        <v>###########420930 LAGES####</v>
      </c>
      <c r="AK90" s="6" t="str">
        <f aca="false">CONCATENATE(AJ90,S90)</f>
        <v>###########420930 LAGES#####</v>
      </c>
      <c r="AM90" s="3" t="s">
        <v>21</v>
      </c>
      <c r="AN90" s="1" t="s">
        <v>68</v>
      </c>
      <c r="AO90" s="1" t="n">
        <f aca="false">LEN(B90)</f>
        <v>35</v>
      </c>
      <c r="AP90" s="1" t="str">
        <f aca="false">LEFT(B90,7)</f>
        <v>7468563</v>
      </c>
      <c r="AQ90" s="3" t="str">
        <f aca="false">RIGHT(B90,AO90-8)</f>
        <v>INSTITUTO DA VISAO DE LAGES</v>
      </c>
      <c r="AR90" s="3" t="s">
        <v>156</v>
      </c>
      <c r="AS90" s="3" t="s">
        <v>157</v>
      </c>
      <c r="AU90" s="7" t="s">
        <v>158</v>
      </c>
    </row>
    <row r="91" customFormat="false" ht="12.8" hidden="true" customHeight="false" outlineLevel="0" collapsed="false">
      <c r="B91" s="3" t="s">
        <v>57</v>
      </c>
      <c r="C91" s="3" t="str">
        <f aca="false">IF(C48&gt;0,C$17,"#")</f>
        <v>420230 BIGUACU</v>
      </c>
      <c r="D91" s="3" t="str">
        <f aca="false">IF(D48&gt;0,D$17,"#")</f>
        <v>#</v>
      </c>
      <c r="E91" s="3" t="str">
        <f aca="false">IF(E48&gt;0,E$17,"#")</f>
        <v>#</v>
      </c>
      <c r="F91" s="3" t="str">
        <f aca="false">IF(F48&gt;0,F$17,"#")</f>
        <v>#</v>
      </c>
      <c r="G91" s="3" t="str">
        <f aca="false">IF(G48&gt;0,G$17,"#")</f>
        <v>#</v>
      </c>
      <c r="H91" s="3" t="str">
        <f aca="false">IF(H48&gt;0,H$17,"#")</f>
        <v>#</v>
      </c>
      <c r="I91" s="3" t="str">
        <f aca="false">IF(I48&gt;0,I$17,"#")</f>
        <v>#</v>
      </c>
      <c r="J91" s="3" t="str">
        <f aca="false">IF(J48&gt;0,J$17,"#")</f>
        <v>#</v>
      </c>
      <c r="K91" s="3" t="str">
        <f aca="false">IF(K48&gt;0,K$17,"#")</f>
        <v>#</v>
      </c>
      <c r="L91" s="3" t="str">
        <f aca="false">IF(L48&gt;0,L$17,"#")</f>
        <v>#</v>
      </c>
      <c r="M91" s="3" t="str">
        <f aca="false">IF(M48&gt;0,M$17,"#")</f>
        <v>#</v>
      </c>
      <c r="N91" s="3" t="str">
        <f aca="false">IF(N48&gt;0,N$17,"#")</f>
        <v>#</v>
      </c>
      <c r="O91" s="3" t="str">
        <f aca="false">IF(O48&gt;0,O$17,"#")</f>
        <v>#</v>
      </c>
      <c r="P91" s="3" t="str">
        <f aca="false">IF(P48&gt;0,P$17,"#")</f>
        <v>#</v>
      </c>
      <c r="Q91" s="3" t="str">
        <f aca="false">IF(Q48&gt;0,Q$17,"#")</f>
        <v>#</v>
      </c>
      <c r="R91" s="3" t="str">
        <f aca="false">IF(R48&gt;0,R$17,"#")</f>
        <v>#</v>
      </c>
      <c r="S91" s="3" t="str">
        <f aca="false">IF(S48&gt;0,S$17,"#")</f>
        <v>#</v>
      </c>
      <c r="T91" s="3"/>
      <c r="U91" s="5"/>
      <c r="V91" s="1" t="str">
        <f aca="false">CONCATENATE(C91,D91)</f>
        <v>420230 BIGUACU#</v>
      </c>
      <c r="W91" s="1" t="str">
        <f aca="false">CONCATENATE(V91,E91)</f>
        <v>420230 BIGUACU##</v>
      </c>
      <c r="X91" s="1" t="str">
        <f aca="false">CONCATENATE(W91,F91)</f>
        <v>420230 BIGUACU###</v>
      </c>
      <c r="Y91" s="1" t="str">
        <f aca="false">CONCATENATE(X91,G91)</f>
        <v>420230 BIGUACU####</v>
      </c>
      <c r="Z91" s="1" t="str">
        <f aca="false">CONCATENATE(Y91,H91)</f>
        <v>420230 BIGUACU#####</v>
      </c>
      <c r="AA91" s="1" t="str">
        <f aca="false">CONCATENATE(Z91,I91)</f>
        <v>420230 BIGUACU######</v>
      </c>
      <c r="AB91" s="1" t="str">
        <f aca="false">CONCATENATE(AA91,J91)</f>
        <v>420230 BIGUACU#######</v>
      </c>
      <c r="AC91" s="1" t="str">
        <f aca="false">CONCATENATE(AB91,K91)</f>
        <v>420230 BIGUACU########</v>
      </c>
      <c r="AD91" s="1" t="str">
        <f aca="false">CONCATENATE(AC91,L91)</f>
        <v>420230 BIGUACU#########</v>
      </c>
      <c r="AE91" s="1" t="str">
        <f aca="false">CONCATENATE(AD91,M91)</f>
        <v>420230 BIGUACU##########</v>
      </c>
      <c r="AF91" s="1" t="str">
        <f aca="false">CONCATENATE(AE91,N91)</f>
        <v>420230 BIGUACU###########</v>
      </c>
      <c r="AG91" s="1" t="str">
        <f aca="false">CONCATENATE(AF91,O91)</f>
        <v>420230 BIGUACU############</v>
      </c>
      <c r="AH91" s="1" t="str">
        <f aca="false">CONCATENATE(AG91,P91)</f>
        <v>420230 BIGUACU#############</v>
      </c>
      <c r="AI91" s="1" t="str">
        <f aca="false">CONCATENATE(AH91,Q91)</f>
        <v>420230 BIGUACU##############</v>
      </c>
      <c r="AJ91" s="1" t="str">
        <f aca="false">CONCATENATE(AI91,R91)</f>
        <v>420230 BIGUACU###############</v>
      </c>
      <c r="AK91" s="6" t="str">
        <f aca="false">CONCATENATE(AJ91,S91)</f>
        <v>420230 BIGUACU################</v>
      </c>
      <c r="AM91" s="3" t="s">
        <v>10</v>
      </c>
      <c r="AN91" s="1" t="s">
        <v>68</v>
      </c>
      <c r="AO91" s="1" t="n">
        <f aca="false">LEN(B91)</f>
        <v>49</v>
      </c>
      <c r="AP91" s="1" t="str">
        <f aca="false">LEFT(B91,7)</f>
        <v>7486596</v>
      </c>
      <c r="AQ91" s="3" t="str">
        <f aca="false">RIGHT(B91,AO91-8)</f>
        <v>HOSPITAL REGIONAL DE BIGUACU HELMUTH NASS</v>
      </c>
      <c r="AR91" s="3" t="s">
        <v>159</v>
      </c>
      <c r="AS91" s="3" t="s">
        <v>160</v>
      </c>
      <c r="AU91" s="7" t="s">
        <v>161</v>
      </c>
    </row>
    <row r="92" customFormat="false" ht="12.8" hidden="true" customHeight="false" outlineLevel="0" collapsed="false">
      <c r="B92" s="3" t="s">
        <v>58</v>
      </c>
      <c r="C92" s="3" t="str">
        <f aca="false">IF(C49&gt;0,C$17,"#")</f>
        <v>#</v>
      </c>
      <c r="D92" s="3" t="str">
        <f aca="false">IF(D49&gt;0,D$17,"#")</f>
        <v>#</v>
      </c>
      <c r="E92" s="3" t="str">
        <f aca="false">IF(E49&gt;0,E$17,"#")</f>
        <v>#</v>
      </c>
      <c r="F92" s="3" t="str">
        <f aca="false">IF(F49&gt;0,F$17,"#")</f>
        <v>#</v>
      </c>
      <c r="G92" s="3" t="str">
        <f aca="false">IF(G49&gt;0,G$17,"#")</f>
        <v>#</v>
      </c>
      <c r="H92" s="3" t="str">
        <f aca="false">IF(H49&gt;0,H$17,"#")</f>
        <v>#</v>
      </c>
      <c r="I92" s="3" t="str">
        <f aca="false">IF(I49&gt;0,I$17,"#")</f>
        <v>#</v>
      </c>
      <c r="J92" s="3" t="str">
        <f aca="false">IF(J49&gt;0,J$17,"#")</f>
        <v>#</v>
      </c>
      <c r="K92" s="3" t="str">
        <f aca="false">IF(K49&gt;0,K$17,"#")</f>
        <v>#</v>
      </c>
      <c r="L92" s="3" t="str">
        <f aca="false">IF(L49&gt;0,L$17,"#")</f>
        <v>#</v>
      </c>
      <c r="M92" s="3" t="str">
        <f aca="false">IF(M49&gt;0,M$17,"#")</f>
        <v>420910 JOINVILLE</v>
      </c>
      <c r="N92" s="3" t="str">
        <f aca="false">IF(N49&gt;0,N$17,"#")</f>
        <v>#</v>
      </c>
      <c r="O92" s="3" t="str">
        <f aca="false">IF(O49&gt;0,O$17,"#")</f>
        <v>#</v>
      </c>
      <c r="P92" s="3" t="str">
        <f aca="false">IF(P49&gt;0,P$17,"#")</f>
        <v>#</v>
      </c>
      <c r="Q92" s="3" t="str">
        <f aca="false">IF(Q49&gt;0,Q$17,"#")</f>
        <v>#</v>
      </c>
      <c r="R92" s="3" t="str">
        <f aca="false">IF(R49&gt;0,R$17,"#")</f>
        <v>#</v>
      </c>
      <c r="S92" s="3" t="str">
        <f aca="false">IF(S49&gt;0,S$17,"#")</f>
        <v>#</v>
      </c>
      <c r="T92" s="3"/>
      <c r="U92" s="5"/>
      <c r="V92" s="1" t="str">
        <f aca="false">CONCATENATE(C92,D92)</f>
        <v>##</v>
      </c>
      <c r="W92" s="1" t="str">
        <f aca="false">CONCATENATE(V92,E92)</f>
        <v>###</v>
      </c>
      <c r="X92" s="1" t="str">
        <f aca="false">CONCATENATE(W92,F92)</f>
        <v>####</v>
      </c>
      <c r="Y92" s="1" t="str">
        <f aca="false">CONCATENATE(X92,G92)</f>
        <v>#####</v>
      </c>
      <c r="Z92" s="1" t="str">
        <f aca="false">CONCATENATE(Y92,H92)</f>
        <v>######</v>
      </c>
      <c r="AA92" s="1" t="str">
        <f aca="false">CONCATENATE(Z92,I92)</f>
        <v>#######</v>
      </c>
      <c r="AB92" s="1" t="str">
        <f aca="false">CONCATENATE(AA92,J92)</f>
        <v>########</v>
      </c>
      <c r="AC92" s="1" t="str">
        <f aca="false">CONCATENATE(AB92,K92)</f>
        <v>#########</v>
      </c>
      <c r="AD92" s="1" t="str">
        <f aca="false">CONCATENATE(AC92,L92)</f>
        <v>##########</v>
      </c>
      <c r="AE92" s="1" t="str">
        <f aca="false">CONCATENATE(AD92,M92)</f>
        <v>##########420910 JOINVILLE</v>
      </c>
      <c r="AF92" s="1" t="str">
        <f aca="false">CONCATENATE(AE92,N92)</f>
        <v>##########420910 JOINVILLE#</v>
      </c>
      <c r="AG92" s="1" t="str">
        <f aca="false">CONCATENATE(AF92,O92)</f>
        <v>##########420910 JOINVILLE##</v>
      </c>
      <c r="AH92" s="1" t="str">
        <f aca="false">CONCATENATE(AG92,P92)</f>
        <v>##########420910 JOINVILLE###</v>
      </c>
      <c r="AI92" s="1" t="str">
        <f aca="false">CONCATENATE(AH92,Q92)</f>
        <v>##########420910 JOINVILLE####</v>
      </c>
      <c r="AJ92" s="1" t="str">
        <f aca="false">CONCATENATE(AI92,R92)</f>
        <v>##########420910 JOINVILLE#####</v>
      </c>
      <c r="AK92" s="6" t="str">
        <f aca="false">CONCATENATE(AJ92,S92)</f>
        <v>##########420910 JOINVILLE######</v>
      </c>
      <c r="AM92" s="3" t="s">
        <v>20</v>
      </c>
      <c r="AN92" s="1" t="s">
        <v>68</v>
      </c>
      <c r="AO92" s="1" t="n">
        <f aca="false">LEN(B92)</f>
        <v>18</v>
      </c>
      <c r="AP92" s="1" t="str">
        <f aca="false">LEFT(B92,7)</f>
        <v>7728557</v>
      </c>
      <c r="AQ92" s="3" t="str">
        <f aca="false">RIGHT(B92,AO92-8)</f>
        <v>BOJ FILIAL</v>
      </c>
      <c r="AR92" s="3" t="s">
        <v>162</v>
      </c>
      <c r="AS92" s="3" t="s">
        <v>163</v>
      </c>
      <c r="AU92" s="7" t="s">
        <v>164</v>
      </c>
    </row>
    <row r="93" customFormat="false" ht="12.8" hidden="true" customHeight="false" outlineLevel="0" collapsed="false">
      <c r="B93" s="3" t="s">
        <v>59</v>
      </c>
      <c r="C93" s="3" t="str">
        <f aca="false">IF(C50&gt;0,C$17,"#")</f>
        <v>#</v>
      </c>
      <c r="D93" s="3" t="str">
        <f aca="false">IF(D50&gt;0,D$17,"#")</f>
        <v>#</v>
      </c>
      <c r="E93" s="3" t="str">
        <f aca="false">IF(E50&gt;0,E$17,"#")</f>
        <v>#</v>
      </c>
      <c r="F93" s="3" t="str">
        <f aca="false">IF(F50&gt;0,F$17,"#")</f>
        <v>#</v>
      </c>
      <c r="G93" s="3" t="str">
        <f aca="false">IF(G50&gt;0,G$17,"#")</f>
        <v>420420 CHAPECO</v>
      </c>
      <c r="H93" s="3" t="str">
        <f aca="false">IF(H50&gt;0,H$17,"#")</f>
        <v>#</v>
      </c>
      <c r="I93" s="3" t="str">
        <f aca="false">IF(I50&gt;0,I$17,"#")</f>
        <v>#</v>
      </c>
      <c r="J93" s="3" t="str">
        <f aca="false">IF(J50&gt;0,J$17,"#")</f>
        <v>#</v>
      </c>
      <c r="K93" s="3" t="str">
        <f aca="false">IF(K50&gt;0,K$17,"#")</f>
        <v>#</v>
      </c>
      <c r="L93" s="3" t="str">
        <f aca="false">IF(L50&gt;0,L$17,"#")</f>
        <v>#</v>
      </c>
      <c r="M93" s="3" t="str">
        <f aca="false">IF(M50&gt;0,M$17,"#")</f>
        <v>#</v>
      </c>
      <c r="N93" s="3" t="str">
        <f aca="false">IF(N50&gt;0,N$17,"#")</f>
        <v>#</v>
      </c>
      <c r="O93" s="3" t="str">
        <f aca="false">IF(O50&gt;0,O$17,"#")</f>
        <v>#</v>
      </c>
      <c r="P93" s="3" t="str">
        <f aca="false">IF(P50&gt;0,P$17,"#")</f>
        <v>#</v>
      </c>
      <c r="Q93" s="3" t="str">
        <f aca="false">IF(Q50&gt;0,Q$17,"#")</f>
        <v>#</v>
      </c>
      <c r="R93" s="3" t="str">
        <f aca="false">IF(R50&gt;0,R$17,"#")</f>
        <v>#</v>
      </c>
      <c r="S93" s="3" t="str">
        <f aca="false">IF(S50&gt;0,S$17,"#")</f>
        <v>#</v>
      </c>
      <c r="T93" s="3"/>
      <c r="U93" s="5"/>
      <c r="V93" s="1" t="str">
        <f aca="false">CONCATENATE(C93,D93)</f>
        <v>##</v>
      </c>
      <c r="W93" s="1" t="str">
        <f aca="false">CONCATENATE(V93,E93)</f>
        <v>###</v>
      </c>
      <c r="X93" s="1" t="str">
        <f aca="false">CONCATENATE(W93,F93)</f>
        <v>####</v>
      </c>
      <c r="Y93" s="1" t="str">
        <f aca="false">CONCATENATE(X93,G93)</f>
        <v>####420420 CHAPECO</v>
      </c>
      <c r="Z93" s="1" t="str">
        <f aca="false">CONCATENATE(Y93,H93)</f>
        <v>####420420 CHAPECO#</v>
      </c>
      <c r="AA93" s="1" t="str">
        <f aca="false">CONCATENATE(Z93,I93)</f>
        <v>####420420 CHAPECO##</v>
      </c>
      <c r="AB93" s="1" t="str">
        <f aca="false">CONCATENATE(AA93,J93)</f>
        <v>####420420 CHAPECO###</v>
      </c>
      <c r="AC93" s="1" t="str">
        <f aca="false">CONCATENATE(AB93,K93)</f>
        <v>####420420 CHAPECO####</v>
      </c>
      <c r="AD93" s="1" t="str">
        <f aca="false">CONCATENATE(AC93,L93)</f>
        <v>####420420 CHAPECO#####</v>
      </c>
      <c r="AE93" s="1" t="str">
        <f aca="false">CONCATENATE(AD93,M93)</f>
        <v>####420420 CHAPECO######</v>
      </c>
      <c r="AF93" s="1" t="str">
        <f aca="false">CONCATENATE(AE93,N93)</f>
        <v>####420420 CHAPECO#######</v>
      </c>
      <c r="AG93" s="1" t="str">
        <f aca="false">CONCATENATE(AF93,O93)</f>
        <v>####420420 CHAPECO########</v>
      </c>
      <c r="AH93" s="1" t="str">
        <f aca="false">CONCATENATE(AG93,P93)</f>
        <v>####420420 CHAPECO#########</v>
      </c>
      <c r="AI93" s="1" t="str">
        <f aca="false">CONCATENATE(AH93,Q93)</f>
        <v>####420420 CHAPECO##########</v>
      </c>
      <c r="AJ93" s="1" t="str">
        <f aca="false">CONCATENATE(AI93,R93)</f>
        <v>####420420 CHAPECO###########</v>
      </c>
      <c r="AK93" s="6" t="str">
        <f aca="false">CONCATENATE(AJ93,S93)</f>
        <v>####420420 CHAPECO############</v>
      </c>
      <c r="AM93" s="3" t="s">
        <v>14</v>
      </c>
      <c r="AN93" s="1" t="s">
        <v>68</v>
      </c>
      <c r="AO93" s="1" t="n">
        <f aca="false">LEN(B93)</f>
        <v>36</v>
      </c>
      <c r="AP93" s="1" t="str">
        <f aca="false">LEFT(B93,7)</f>
        <v>7990774</v>
      </c>
      <c r="AQ93" s="3" t="str">
        <f aca="false">RIGHT(B93,AO93-8)</f>
        <v>UNITA ESPECIALIDADES MEDICAS</v>
      </c>
      <c r="AR93" s="3" t="s">
        <v>165</v>
      </c>
      <c r="AS93" s="3" t="s">
        <v>166</v>
      </c>
      <c r="AU93" s="7" t="s">
        <v>167</v>
      </c>
    </row>
    <row r="94" customFormat="false" ht="12.8" hidden="true" customHeight="false" outlineLevel="0" collapsed="false">
      <c r="B94" s="3" t="s">
        <v>60</v>
      </c>
      <c r="C94" s="3" t="str">
        <f aca="false">IF(C51&gt;0,C$17,"#")</f>
        <v>#</v>
      </c>
      <c r="D94" s="3" t="str">
        <f aca="false">IF(D51&gt;0,D$17,"#")</f>
        <v>#</v>
      </c>
      <c r="E94" s="3" t="str">
        <f aca="false">IF(E51&gt;0,E$17,"#")</f>
        <v>#</v>
      </c>
      <c r="F94" s="3" t="str">
        <f aca="false">IF(F51&gt;0,F$17,"#")</f>
        <v>#</v>
      </c>
      <c r="G94" s="3" t="str">
        <f aca="false">IF(G51&gt;0,G$17,"#")</f>
        <v>420420 CHAPECO</v>
      </c>
      <c r="H94" s="3" t="str">
        <f aca="false">IF(H51&gt;0,H$17,"#")</f>
        <v>#</v>
      </c>
      <c r="I94" s="3" t="str">
        <f aca="false">IF(I51&gt;0,I$17,"#")</f>
        <v>#</v>
      </c>
      <c r="J94" s="3" t="str">
        <f aca="false">IF(J51&gt;0,J$17,"#")</f>
        <v>#</v>
      </c>
      <c r="K94" s="3" t="str">
        <f aca="false">IF(K51&gt;0,K$17,"#")</f>
        <v>#</v>
      </c>
      <c r="L94" s="3" t="str">
        <f aca="false">IF(L51&gt;0,L$17,"#")</f>
        <v>#</v>
      </c>
      <c r="M94" s="3" t="str">
        <f aca="false">IF(M51&gt;0,M$17,"#")</f>
        <v>#</v>
      </c>
      <c r="N94" s="3" t="str">
        <f aca="false">IF(N51&gt;0,N$17,"#")</f>
        <v>#</v>
      </c>
      <c r="O94" s="3" t="str">
        <f aca="false">IF(O51&gt;0,O$17,"#")</f>
        <v>#</v>
      </c>
      <c r="P94" s="3" t="str">
        <f aca="false">IF(P51&gt;0,P$17,"#")</f>
        <v>#</v>
      </c>
      <c r="Q94" s="3" t="str">
        <f aca="false">IF(Q51&gt;0,Q$17,"#")</f>
        <v>#</v>
      </c>
      <c r="R94" s="3" t="str">
        <f aca="false">IF(R51&gt;0,R$17,"#")</f>
        <v>#</v>
      </c>
      <c r="S94" s="3" t="str">
        <f aca="false">IF(S51&gt;0,S$17,"#")</f>
        <v>#</v>
      </c>
      <c r="T94" s="3"/>
      <c r="U94" s="5"/>
      <c r="V94" s="1" t="str">
        <f aca="false">CONCATENATE(C94,D94)</f>
        <v>##</v>
      </c>
      <c r="W94" s="1" t="str">
        <f aca="false">CONCATENATE(V94,E94)</f>
        <v>###</v>
      </c>
      <c r="X94" s="1" t="str">
        <f aca="false">CONCATENATE(W94,F94)</f>
        <v>####</v>
      </c>
      <c r="Y94" s="1" t="str">
        <f aca="false">CONCATENATE(X94,G94)</f>
        <v>####420420 CHAPECO</v>
      </c>
      <c r="Z94" s="1" t="str">
        <f aca="false">CONCATENATE(Y94,H94)</f>
        <v>####420420 CHAPECO#</v>
      </c>
      <c r="AA94" s="1" t="str">
        <f aca="false">CONCATENATE(Z94,I94)</f>
        <v>####420420 CHAPECO##</v>
      </c>
      <c r="AB94" s="1" t="str">
        <f aca="false">CONCATENATE(AA94,J94)</f>
        <v>####420420 CHAPECO###</v>
      </c>
      <c r="AC94" s="1" t="str">
        <f aca="false">CONCATENATE(AB94,K94)</f>
        <v>####420420 CHAPECO####</v>
      </c>
      <c r="AD94" s="1" t="str">
        <f aca="false">CONCATENATE(AC94,L94)</f>
        <v>####420420 CHAPECO#####</v>
      </c>
      <c r="AE94" s="1" t="str">
        <f aca="false">CONCATENATE(AD94,M94)</f>
        <v>####420420 CHAPECO######</v>
      </c>
      <c r="AF94" s="1" t="str">
        <f aca="false">CONCATENATE(AE94,N94)</f>
        <v>####420420 CHAPECO#######</v>
      </c>
      <c r="AG94" s="1" t="str">
        <f aca="false">CONCATENATE(AF94,O94)</f>
        <v>####420420 CHAPECO########</v>
      </c>
      <c r="AH94" s="1" t="str">
        <f aca="false">CONCATENATE(AG94,P94)</f>
        <v>####420420 CHAPECO#########</v>
      </c>
      <c r="AI94" s="1" t="str">
        <f aca="false">CONCATENATE(AH94,Q94)</f>
        <v>####420420 CHAPECO##########</v>
      </c>
      <c r="AJ94" s="1" t="str">
        <f aca="false">CONCATENATE(AI94,R94)</f>
        <v>####420420 CHAPECO###########</v>
      </c>
      <c r="AK94" s="6" t="str">
        <f aca="false">CONCATENATE(AJ94,S94)</f>
        <v>####420420 CHAPECO############</v>
      </c>
      <c r="AM94" s="3" t="s">
        <v>14</v>
      </c>
      <c r="AN94" s="1" t="s">
        <v>68</v>
      </c>
      <c r="AO94" s="1" t="n">
        <f aca="false">LEN(B94)</f>
        <v>42</v>
      </c>
      <c r="AP94" s="1" t="str">
        <f aca="false">LEFT(B94,7)</f>
        <v>9047581</v>
      </c>
      <c r="AQ94" s="3" t="str">
        <f aca="false">RIGHT(B94,AO94-8)</f>
        <v>INSTITUTO DA VISAO DE CHAPECO LTDA</v>
      </c>
      <c r="AR94" s="3" t="s">
        <v>168</v>
      </c>
      <c r="AS94" s="3" t="s">
        <v>169</v>
      </c>
      <c r="AU94" s="7" t="s">
        <v>170</v>
      </c>
    </row>
    <row r="95" customFormat="false" ht="12.8" hidden="true" customHeight="false" outlineLevel="0" collapsed="false">
      <c r="B95" s="3" t="s">
        <v>61</v>
      </c>
      <c r="C95" s="3" t="str">
        <f aca="false">IF(C52&gt;0,C$17,"#")</f>
        <v>#</v>
      </c>
      <c r="D95" s="3" t="str">
        <f aca="false">IF(D52&gt;0,D$17,"#")</f>
        <v>#</v>
      </c>
      <c r="E95" s="3" t="str">
        <f aca="false">IF(E52&gt;0,E$17,"#")</f>
        <v>#</v>
      </c>
      <c r="F95" s="3" t="str">
        <f aca="false">IF(F52&gt;0,F$17,"#")</f>
        <v>#</v>
      </c>
      <c r="G95" s="3" t="str">
        <f aca="false">IF(G52&gt;0,G$17,"#")</f>
        <v>#</v>
      </c>
      <c r="H95" s="3" t="str">
        <f aca="false">IF(H52&gt;0,H$17,"#")</f>
        <v>#</v>
      </c>
      <c r="I95" s="3" t="str">
        <f aca="false">IF(I52&gt;0,I$17,"#")</f>
        <v>#</v>
      </c>
      <c r="J95" s="3" t="str">
        <f aca="false">IF(J52&gt;0,J$17,"#")</f>
        <v>420540 FLORIANOPOLIS</v>
      </c>
      <c r="K95" s="3" t="str">
        <f aca="false">IF(K52&gt;0,K$17,"#")</f>
        <v>#</v>
      </c>
      <c r="L95" s="3" t="str">
        <f aca="false">IF(L52&gt;0,L$17,"#")</f>
        <v>#</v>
      </c>
      <c r="M95" s="3" t="str">
        <f aca="false">IF(M52&gt;0,M$17,"#")</f>
        <v>#</v>
      </c>
      <c r="N95" s="3" t="str">
        <f aca="false">IF(N52&gt;0,N$17,"#")</f>
        <v>#</v>
      </c>
      <c r="O95" s="3" t="str">
        <f aca="false">IF(O52&gt;0,O$17,"#")</f>
        <v>#</v>
      </c>
      <c r="P95" s="3" t="str">
        <f aca="false">IF(P52&gt;0,P$17,"#")</f>
        <v>#</v>
      </c>
      <c r="Q95" s="3" t="str">
        <f aca="false">IF(Q52&gt;0,Q$17,"#")</f>
        <v>#</v>
      </c>
      <c r="R95" s="3" t="str">
        <f aca="false">IF(R52&gt;0,R$17,"#")</f>
        <v>#</v>
      </c>
      <c r="S95" s="3" t="str">
        <f aca="false">IF(S52&gt;0,S$17,"#")</f>
        <v>#</v>
      </c>
      <c r="T95" s="3"/>
      <c r="U95" s="5"/>
      <c r="V95" s="1" t="str">
        <f aca="false">CONCATENATE(C95,D95)</f>
        <v>##</v>
      </c>
      <c r="W95" s="1" t="str">
        <f aca="false">CONCATENATE(V95,E95)</f>
        <v>###</v>
      </c>
      <c r="X95" s="1" t="str">
        <f aca="false">CONCATENATE(W95,F95)</f>
        <v>####</v>
      </c>
      <c r="Y95" s="1" t="str">
        <f aca="false">CONCATENATE(X95,G95)</f>
        <v>#####</v>
      </c>
      <c r="Z95" s="1" t="str">
        <f aca="false">CONCATENATE(Y95,H95)</f>
        <v>######</v>
      </c>
      <c r="AA95" s="1" t="str">
        <f aca="false">CONCATENATE(Z95,I95)</f>
        <v>#######</v>
      </c>
      <c r="AB95" s="1" t="str">
        <f aca="false">CONCATENATE(AA95,J95)</f>
        <v>#######420540 FLORIANOPOLIS</v>
      </c>
      <c r="AC95" s="1" t="str">
        <f aca="false">CONCATENATE(AB95,K95)</f>
        <v>#######420540 FLORIANOPOLIS#</v>
      </c>
      <c r="AD95" s="1" t="str">
        <f aca="false">CONCATENATE(AC95,L95)</f>
        <v>#######420540 FLORIANOPOLIS##</v>
      </c>
      <c r="AE95" s="1" t="str">
        <f aca="false">CONCATENATE(AD95,M95)</f>
        <v>#######420540 FLORIANOPOLIS###</v>
      </c>
      <c r="AF95" s="1" t="str">
        <f aca="false">CONCATENATE(AE95,N95)</f>
        <v>#######420540 FLORIANOPOLIS####</v>
      </c>
      <c r="AG95" s="1" t="str">
        <f aca="false">CONCATENATE(AF95,O95)</f>
        <v>#######420540 FLORIANOPOLIS#####</v>
      </c>
      <c r="AH95" s="1" t="str">
        <f aca="false">CONCATENATE(AG95,P95)</f>
        <v>#######420540 FLORIANOPOLIS######</v>
      </c>
      <c r="AI95" s="1" t="str">
        <f aca="false">CONCATENATE(AH95,Q95)</f>
        <v>#######420540 FLORIANOPOLIS#######</v>
      </c>
      <c r="AJ95" s="1" t="str">
        <f aca="false">CONCATENATE(AI95,R95)</f>
        <v>#######420540 FLORIANOPOLIS########</v>
      </c>
      <c r="AK95" s="6" t="str">
        <f aca="false">CONCATENATE(AJ95,S95)</f>
        <v>#######420540 FLORIANOPOLIS#########</v>
      </c>
      <c r="AM95" s="3" t="s">
        <v>17</v>
      </c>
      <c r="AN95" s="1" t="s">
        <v>68</v>
      </c>
      <c r="AO95" s="1" t="n">
        <f aca="false">LEN(B95)</f>
        <v>41</v>
      </c>
      <c r="AP95" s="1" t="str">
        <f aca="false">LEFT(B95,7)</f>
        <v>9173277</v>
      </c>
      <c r="AQ95" s="3" t="str">
        <f aca="false">RIGHT(B95,AO95-8)</f>
        <v>INSTITUTO LUMINE VISAO PARA TODOS</v>
      </c>
      <c r="AR95" s="3" t="s">
        <v>171</v>
      </c>
      <c r="AS95" s="3" t="s">
        <v>172</v>
      </c>
      <c r="AU95" s="7" t="s">
        <v>173</v>
      </c>
    </row>
    <row r="96" customFormat="false" ht="12.8" hidden="true" customHeight="false" outlineLevel="0" collapsed="false">
      <c r="B96" s="3" t="s">
        <v>62</v>
      </c>
      <c r="C96" s="3" t="str">
        <f aca="false">IF(C53&gt;0,C$17,"#")</f>
        <v>#</v>
      </c>
      <c r="D96" s="3" t="str">
        <f aca="false">IF(D53&gt;0,D$17,"#")</f>
        <v>#</v>
      </c>
      <c r="E96" s="3" t="str">
        <f aca="false">IF(E53&gt;0,E$17,"#")</f>
        <v>#</v>
      </c>
      <c r="F96" s="3" t="str">
        <f aca="false">IF(F53&gt;0,F$17,"#")</f>
        <v>#</v>
      </c>
      <c r="G96" s="3" t="str">
        <f aca="false">IF(G53&gt;0,G$17,"#")</f>
        <v>#</v>
      </c>
      <c r="H96" s="3" t="str">
        <f aca="false">IF(H53&gt;0,H$17,"#")</f>
        <v>#</v>
      </c>
      <c r="I96" s="3" t="str">
        <f aca="false">IF(I53&gt;0,I$17,"#")</f>
        <v>#</v>
      </c>
      <c r="J96" s="3" t="str">
        <f aca="false">IF(J53&gt;0,J$17,"#")</f>
        <v>#</v>
      </c>
      <c r="K96" s="3" t="str">
        <f aca="false">IF(K53&gt;0,K$17,"#")</f>
        <v>#</v>
      </c>
      <c r="L96" s="3" t="str">
        <f aca="false">IF(L53&gt;0,L$17,"#")</f>
        <v>#</v>
      </c>
      <c r="M96" s="3" t="str">
        <f aca="false">IF(M53&gt;0,M$17,"#")</f>
        <v>420910 JOINVILLE</v>
      </c>
      <c r="N96" s="3" t="str">
        <f aca="false">IF(N53&gt;0,N$17,"#")</f>
        <v>#</v>
      </c>
      <c r="O96" s="3" t="str">
        <f aca="false">IF(O53&gt;0,O$17,"#")</f>
        <v>#</v>
      </c>
      <c r="P96" s="3" t="str">
        <f aca="false">IF(P53&gt;0,P$17,"#")</f>
        <v>#</v>
      </c>
      <c r="Q96" s="3" t="str">
        <f aca="false">IF(Q53&gt;0,Q$17,"#")</f>
        <v>#</v>
      </c>
      <c r="R96" s="3" t="str">
        <f aca="false">IF(R53&gt;0,R$17,"#")</f>
        <v>#</v>
      </c>
      <c r="S96" s="3" t="str">
        <f aca="false">IF(S53&gt;0,S$17,"#")</f>
        <v>#</v>
      </c>
      <c r="T96" s="3"/>
      <c r="U96" s="5"/>
      <c r="V96" s="1" t="str">
        <f aca="false">CONCATENATE(C96,D96)</f>
        <v>##</v>
      </c>
      <c r="W96" s="1" t="str">
        <f aca="false">CONCATENATE(V96,E96)</f>
        <v>###</v>
      </c>
      <c r="X96" s="1" t="str">
        <f aca="false">CONCATENATE(W96,F96)</f>
        <v>####</v>
      </c>
      <c r="Y96" s="1" t="str">
        <f aca="false">CONCATENATE(X96,G96)</f>
        <v>#####</v>
      </c>
      <c r="Z96" s="1" t="str">
        <f aca="false">CONCATENATE(Y96,H96)</f>
        <v>######</v>
      </c>
      <c r="AA96" s="1" t="str">
        <f aca="false">CONCATENATE(Z96,I96)</f>
        <v>#######</v>
      </c>
      <c r="AB96" s="1" t="str">
        <f aca="false">CONCATENATE(AA96,J96)</f>
        <v>########</v>
      </c>
      <c r="AC96" s="1" t="str">
        <f aca="false">CONCATENATE(AB96,K96)</f>
        <v>#########</v>
      </c>
      <c r="AD96" s="1" t="str">
        <f aca="false">CONCATENATE(AC96,L96)</f>
        <v>##########</v>
      </c>
      <c r="AE96" s="1" t="str">
        <f aca="false">CONCATENATE(AD96,M96)</f>
        <v>##########420910 JOINVILLE</v>
      </c>
      <c r="AF96" s="1" t="str">
        <f aca="false">CONCATENATE(AE96,N96)</f>
        <v>##########420910 JOINVILLE#</v>
      </c>
      <c r="AG96" s="1" t="str">
        <f aca="false">CONCATENATE(AF96,O96)</f>
        <v>##########420910 JOINVILLE##</v>
      </c>
      <c r="AH96" s="1" t="str">
        <f aca="false">CONCATENATE(AG96,P96)</f>
        <v>##########420910 JOINVILLE###</v>
      </c>
      <c r="AI96" s="1" t="str">
        <f aca="false">CONCATENATE(AH96,Q96)</f>
        <v>##########420910 JOINVILLE####</v>
      </c>
      <c r="AJ96" s="1" t="str">
        <f aca="false">CONCATENATE(AI96,R96)</f>
        <v>##########420910 JOINVILLE#####</v>
      </c>
      <c r="AK96" s="6" t="str">
        <f aca="false">CONCATENATE(AJ96,S96)</f>
        <v>##########420910 JOINVILLE######</v>
      </c>
      <c r="AM96" s="3" t="s">
        <v>20</v>
      </c>
      <c r="AN96" s="1" t="s">
        <v>68</v>
      </c>
      <c r="AO96" s="1" t="n">
        <f aca="false">LEN(B96)</f>
        <v>37</v>
      </c>
      <c r="AP96" s="1" t="str">
        <f aca="false">LEFT(B96,7)</f>
        <v>9175849</v>
      </c>
      <c r="AQ96" s="3" t="str">
        <f aca="false">RIGHT(B96,AO96-8)</f>
        <v>OPHTALMUS CLINICA DE OLHOS CC</v>
      </c>
      <c r="AR96" s="3" t="s">
        <v>174</v>
      </c>
      <c r="AS96" s="3" t="s">
        <v>175</v>
      </c>
      <c r="AU96" s="7" t="s">
        <v>176</v>
      </c>
    </row>
    <row r="97" customFormat="false" ht="12.8" hidden="false" customHeight="false" outlineLevel="0" collapsed="false">
      <c r="B97" s="3" t="s">
        <v>63</v>
      </c>
      <c r="C97" s="3" t="str">
        <f aca="false">IF(C54&gt;0,C$17,"#")</f>
        <v>#</v>
      </c>
      <c r="D97" s="3" t="str">
        <f aca="false">IF(D54&gt;0,D$17,"#")</f>
        <v>#</v>
      </c>
      <c r="E97" s="3" t="str">
        <f aca="false">IF(E54&gt;0,E$17,"#")</f>
        <v>#</v>
      </c>
      <c r="F97" s="3" t="str">
        <f aca="false">IF(F54&gt;0,F$17,"#")</f>
        <v>#</v>
      </c>
      <c r="G97" s="3" t="str">
        <f aca="false">IF(G54&gt;0,G$17,"#")</f>
        <v>#</v>
      </c>
      <c r="H97" s="3" t="str">
        <f aca="false">IF(H54&gt;0,H$17,"#")</f>
        <v>#</v>
      </c>
      <c r="I97" s="3" t="str">
        <f aca="false">IF(I54&gt;0,I$17,"#")</f>
        <v>#</v>
      </c>
      <c r="J97" s="3" t="str">
        <f aca="false">IF(J54&gt;0,J$17,"#")</f>
        <v>#</v>
      </c>
      <c r="K97" s="3" t="str">
        <f aca="false">IF(K54&gt;0,K$17,"#")</f>
        <v>#</v>
      </c>
      <c r="L97" s="3" t="str">
        <f aca="false">IF(L54&gt;0,L$17,"#")</f>
        <v>#</v>
      </c>
      <c r="M97" s="3" t="str">
        <f aca="false">IF(M54&gt;0,M$17,"#")</f>
        <v>#</v>
      </c>
      <c r="N97" s="3" t="str">
        <f aca="false">IF(N54&gt;0,N$17,"#")</f>
        <v>420930 LAGES</v>
      </c>
      <c r="O97" s="3" t="str">
        <f aca="false">IF(O54&gt;0,O$17,"#")</f>
        <v>#</v>
      </c>
      <c r="P97" s="3" t="str">
        <f aca="false">IF(P54&gt;0,P$17,"#")</f>
        <v>#</v>
      </c>
      <c r="Q97" s="3" t="str">
        <f aca="false">IF(Q54&gt;0,Q$17,"#")</f>
        <v>#</v>
      </c>
      <c r="R97" s="3" t="str">
        <f aca="false">IF(R54&gt;0,R$17,"#")</f>
        <v>#</v>
      </c>
      <c r="S97" s="3" t="str">
        <f aca="false">IF(S54&gt;0,S$17,"#")</f>
        <v>#</v>
      </c>
      <c r="T97" s="3"/>
      <c r="U97" s="5"/>
      <c r="V97" s="1" t="str">
        <f aca="false">CONCATENATE(C97,D97)</f>
        <v>##</v>
      </c>
      <c r="W97" s="1" t="str">
        <f aca="false">CONCATENATE(V97,E97)</f>
        <v>###</v>
      </c>
      <c r="X97" s="1" t="str">
        <f aca="false">CONCATENATE(W97,F97)</f>
        <v>####</v>
      </c>
      <c r="Y97" s="1" t="str">
        <f aca="false">CONCATENATE(X97,G97)</f>
        <v>#####</v>
      </c>
      <c r="Z97" s="1" t="str">
        <f aca="false">CONCATENATE(Y97,H97)</f>
        <v>######</v>
      </c>
      <c r="AA97" s="1" t="str">
        <f aca="false">CONCATENATE(Z97,I97)</f>
        <v>#######</v>
      </c>
      <c r="AB97" s="1" t="str">
        <f aca="false">CONCATENATE(AA97,J97)</f>
        <v>########</v>
      </c>
      <c r="AC97" s="1" t="str">
        <f aca="false">CONCATENATE(AB97,K97)</f>
        <v>#########</v>
      </c>
      <c r="AD97" s="1" t="str">
        <f aca="false">CONCATENATE(AC97,L97)</f>
        <v>##########</v>
      </c>
      <c r="AE97" s="1" t="str">
        <f aca="false">CONCATENATE(AD97,M97)</f>
        <v>###########</v>
      </c>
      <c r="AF97" s="1" t="str">
        <f aca="false">CONCATENATE(AE97,N97)</f>
        <v>###########420930 LAGES</v>
      </c>
      <c r="AG97" s="1" t="str">
        <f aca="false">CONCATENATE(AF97,O97)</f>
        <v>###########420930 LAGES#</v>
      </c>
      <c r="AH97" s="1" t="str">
        <f aca="false">CONCATENATE(AG97,P97)</f>
        <v>###########420930 LAGES##</v>
      </c>
      <c r="AI97" s="1" t="str">
        <f aca="false">CONCATENATE(AH97,Q97)</f>
        <v>###########420930 LAGES###</v>
      </c>
      <c r="AJ97" s="1" t="str">
        <f aca="false">CONCATENATE(AI97,R97)</f>
        <v>###########420930 LAGES####</v>
      </c>
      <c r="AK97" s="6" t="str">
        <f aca="false">CONCATENATE(AJ97,S97)</f>
        <v>###########420930 LAGES#####</v>
      </c>
      <c r="AM97" s="3" t="s">
        <v>21</v>
      </c>
      <c r="AN97" s="1" t="s">
        <v>68</v>
      </c>
      <c r="AO97" s="1" t="n">
        <f aca="false">LEN(B97)</f>
        <v>34</v>
      </c>
      <c r="AP97" s="1" t="str">
        <f aca="false">LEFT(B97,7)</f>
        <v>9268146</v>
      </c>
      <c r="AQ97" s="3" t="str">
        <f aca="false">RIGHT(B97,AO97-8)</f>
        <v>HOSPITAL DE OLHOS DA SERRA</v>
      </c>
      <c r="AR97" s="3" t="s">
        <v>177</v>
      </c>
      <c r="AS97" s="3" t="s">
        <v>178</v>
      </c>
      <c r="AU97" s="7" t="s">
        <v>179</v>
      </c>
    </row>
    <row r="98" customFormat="false" ht="12.8" hidden="false" customHeight="false" outlineLevel="0" collapsed="false">
      <c r="B98" s="3" t="s">
        <v>64</v>
      </c>
      <c r="C98" s="3" t="str">
        <f aca="false">IF(C55&gt;0,C$17,"#")</f>
        <v>#</v>
      </c>
      <c r="D98" s="3" t="str">
        <f aca="false">IF(D55&gt;0,D$17,"#")</f>
        <v>#</v>
      </c>
      <c r="E98" s="3" t="str">
        <f aca="false">IF(E55&gt;0,E$17,"#")</f>
        <v>#</v>
      </c>
      <c r="F98" s="3" t="str">
        <f aca="false">IF(F55&gt;0,F$17,"#")</f>
        <v>#</v>
      </c>
      <c r="G98" s="3" t="str">
        <f aca="false">IF(G55&gt;0,G$17,"#")</f>
        <v>#</v>
      </c>
      <c r="H98" s="3" t="str">
        <f aca="false">IF(H55&gt;0,H$17,"#")</f>
        <v>#</v>
      </c>
      <c r="I98" s="3" t="str">
        <f aca="false">IF(I55&gt;0,I$17,"#")</f>
        <v>#</v>
      </c>
      <c r="J98" s="3" t="str">
        <f aca="false">IF(J55&gt;0,J$17,"#")</f>
        <v>#</v>
      </c>
      <c r="K98" s="3" t="str">
        <f aca="false">IF(K55&gt;0,K$17,"#")</f>
        <v>#</v>
      </c>
      <c r="L98" s="3" t="str">
        <f aca="false">IF(L55&gt;0,L$17,"#")</f>
        <v>#</v>
      </c>
      <c r="M98" s="3" t="str">
        <f aca="false">IF(M55&gt;0,M$17,"#")</f>
        <v>420910 JOINVILLE</v>
      </c>
      <c r="N98" s="3" t="str">
        <f aca="false">IF(N55&gt;0,N$17,"#")</f>
        <v>#</v>
      </c>
      <c r="O98" s="3" t="str">
        <f aca="false">IF(O55&gt;0,O$17,"#")</f>
        <v>#</v>
      </c>
      <c r="P98" s="3" t="str">
        <f aca="false">IF(P55&gt;0,P$17,"#")</f>
        <v>#</v>
      </c>
      <c r="Q98" s="3" t="str">
        <f aca="false">IF(Q55&gt;0,Q$17,"#")</f>
        <v>#</v>
      </c>
      <c r="R98" s="3" t="str">
        <f aca="false">IF(R55&gt;0,R$17,"#")</f>
        <v>#</v>
      </c>
      <c r="S98" s="3" t="str">
        <f aca="false">IF(S55&gt;0,S$17,"#")</f>
        <v>#</v>
      </c>
      <c r="T98" s="3"/>
      <c r="U98" s="5"/>
      <c r="V98" s="1" t="str">
        <f aca="false">CONCATENATE(C98,D98)</f>
        <v>##</v>
      </c>
      <c r="W98" s="1" t="str">
        <f aca="false">CONCATENATE(V98,E98)</f>
        <v>###</v>
      </c>
      <c r="X98" s="1" t="str">
        <f aca="false">CONCATENATE(W98,F98)</f>
        <v>####</v>
      </c>
      <c r="Y98" s="1" t="str">
        <f aca="false">CONCATENATE(X98,G98)</f>
        <v>#####</v>
      </c>
      <c r="Z98" s="1" t="str">
        <f aca="false">CONCATENATE(Y98,H98)</f>
        <v>######</v>
      </c>
      <c r="AA98" s="1" t="str">
        <f aca="false">CONCATENATE(Z98,I98)</f>
        <v>#######</v>
      </c>
      <c r="AB98" s="1" t="str">
        <f aca="false">CONCATENATE(AA98,J98)</f>
        <v>########</v>
      </c>
      <c r="AC98" s="1" t="str">
        <f aca="false">CONCATENATE(AB98,K98)</f>
        <v>#########</v>
      </c>
      <c r="AD98" s="1" t="str">
        <f aca="false">CONCATENATE(AC98,L98)</f>
        <v>##########</v>
      </c>
      <c r="AE98" s="1" t="str">
        <f aca="false">CONCATENATE(AD98,M98)</f>
        <v>##########420910 JOINVILLE</v>
      </c>
      <c r="AF98" s="1" t="str">
        <f aca="false">CONCATENATE(AE98,N98)</f>
        <v>##########420910 JOINVILLE#</v>
      </c>
      <c r="AG98" s="1" t="str">
        <f aca="false">CONCATENATE(AF98,O98)</f>
        <v>##########420910 JOINVILLE##</v>
      </c>
      <c r="AH98" s="1" t="str">
        <f aca="false">CONCATENATE(AG98,P98)</f>
        <v>##########420910 JOINVILLE###</v>
      </c>
      <c r="AI98" s="1" t="str">
        <f aca="false">CONCATENATE(AH98,Q98)</f>
        <v>##########420910 JOINVILLE####</v>
      </c>
      <c r="AJ98" s="1" t="str">
        <f aca="false">CONCATENATE(AI98,R98)</f>
        <v>##########420910 JOINVILLE#####</v>
      </c>
      <c r="AK98" s="6" t="str">
        <f aca="false">CONCATENATE(AJ98,S98)</f>
        <v>##########420910 JOINVILLE######</v>
      </c>
      <c r="AM98" s="3" t="s">
        <v>20</v>
      </c>
      <c r="AN98" s="1" t="s">
        <v>68</v>
      </c>
      <c r="AO98" s="1" t="n">
        <f aca="false">LEN(B98)</f>
        <v>35</v>
      </c>
      <c r="AP98" s="1" t="str">
        <f aca="false">LEFT(B98,7)</f>
        <v>9359397</v>
      </c>
      <c r="AQ98" s="3" t="str">
        <f aca="false">RIGHT(B98,AO98-8)</f>
        <v>HOSPITAL DA VISAO JOINVILLE</v>
      </c>
      <c r="AR98" s="3" t="s">
        <v>180</v>
      </c>
      <c r="AS98" s="3" t="s">
        <v>181</v>
      </c>
      <c r="AU98" s="7" t="s">
        <v>182</v>
      </c>
    </row>
    <row r="99" customFormat="false" ht="12.8" hidden="false" customHeight="false" outlineLevel="0" collapsed="false">
      <c r="B99" s="3" t="s">
        <v>65</v>
      </c>
      <c r="C99" s="3" t="str">
        <f aca="false">IF(C56&gt;0,C$17,"#")</f>
        <v>#</v>
      </c>
      <c r="D99" s="3" t="str">
        <f aca="false">IF(D56&gt;0,D$17,"#")</f>
        <v>#</v>
      </c>
      <c r="E99" s="3" t="str">
        <f aca="false">IF(E56&gt;0,E$17,"#")</f>
        <v>#</v>
      </c>
      <c r="F99" s="3" t="str">
        <f aca="false">IF(F56&gt;0,F$17,"#")</f>
        <v>#</v>
      </c>
      <c r="G99" s="3" t="str">
        <f aca="false">IF(G56&gt;0,G$17,"#")</f>
        <v>#</v>
      </c>
      <c r="H99" s="3" t="str">
        <f aca="false">IF(H56&gt;0,H$17,"#")</f>
        <v>#</v>
      </c>
      <c r="I99" s="3" t="str">
        <f aca="false">IF(I56&gt;0,I$17,"#")</f>
        <v>420460 CRICIUMA</v>
      </c>
      <c r="J99" s="3" t="str">
        <f aca="false">IF(J56&gt;0,J$17,"#")</f>
        <v>#</v>
      </c>
      <c r="K99" s="3" t="str">
        <f aca="false">IF(K56&gt;0,K$17,"#")</f>
        <v>#</v>
      </c>
      <c r="L99" s="3" t="str">
        <f aca="false">IF(L56&gt;0,L$17,"#")</f>
        <v>#</v>
      </c>
      <c r="M99" s="3" t="str">
        <f aca="false">IF(M56&gt;0,M$17,"#")</f>
        <v>#</v>
      </c>
      <c r="N99" s="3" t="str">
        <f aca="false">IF(N56&gt;0,N$17,"#")</f>
        <v>#</v>
      </c>
      <c r="O99" s="3" t="str">
        <f aca="false">IF(O56&gt;0,O$17,"#")</f>
        <v>#</v>
      </c>
      <c r="P99" s="3" t="str">
        <f aca="false">IF(P56&gt;0,P$17,"#")</f>
        <v>#</v>
      </c>
      <c r="Q99" s="3" t="str">
        <f aca="false">IF(Q56&gt;0,Q$17,"#")</f>
        <v>#</v>
      </c>
      <c r="R99" s="3" t="str">
        <f aca="false">IF(R56&gt;0,R$17,"#")</f>
        <v>#</v>
      </c>
      <c r="S99" s="3" t="str">
        <f aca="false">IF(S56&gt;0,S$17,"#")</f>
        <v>#</v>
      </c>
      <c r="T99" s="3"/>
      <c r="U99" s="5"/>
      <c r="V99" s="1" t="str">
        <f aca="false">CONCATENATE(C99,D99)</f>
        <v>##</v>
      </c>
      <c r="W99" s="1" t="str">
        <f aca="false">CONCATENATE(V99,E99)</f>
        <v>###</v>
      </c>
      <c r="X99" s="1" t="str">
        <f aca="false">CONCATENATE(W99,F99)</f>
        <v>####</v>
      </c>
      <c r="Y99" s="1" t="str">
        <f aca="false">CONCATENATE(X99,G99)</f>
        <v>#####</v>
      </c>
      <c r="Z99" s="1" t="str">
        <f aca="false">CONCATENATE(Y99,H99)</f>
        <v>######</v>
      </c>
      <c r="AA99" s="1" t="str">
        <f aca="false">CONCATENATE(Z99,I99)</f>
        <v>######420460 CRICIUMA</v>
      </c>
      <c r="AB99" s="1" t="str">
        <f aca="false">CONCATENATE(AA99,J99)</f>
        <v>######420460 CRICIUMA#</v>
      </c>
      <c r="AC99" s="1" t="str">
        <f aca="false">CONCATENATE(AB99,K99)</f>
        <v>######420460 CRICIUMA##</v>
      </c>
      <c r="AD99" s="1" t="str">
        <f aca="false">CONCATENATE(AC99,L99)</f>
        <v>######420460 CRICIUMA###</v>
      </c>
      <c r="AE99" s="1" t="str">
        <f aca="false">CONCATENATE(AD99,M99)</f>
        <v>######420460 CRICIUMA####</v>
      </c>
      <c r="AF99" s="1" t="str">
        <f aca="false">CONCATENATE(AE99,N99)</f>
        <v>######420460 CRICIUMA#####</v>
      </c>
      <c r="AG99" s="1" t="str">
        <f aca="false">CONCATENATE(AF99,O99)</f>
        <v>######420460 CRICIUMA######</v>
      </c>
      <c r="AH99" s="1" t="str">
        <f aca="false">CONCATENATE(AG99,P99)</f>
        <v>######420460 CRICIUMA#######</v>
      </c>
      <c r="AI99" s="1" t="str">
        <f aca="false">CONCATENATE(AH99,Q99)</f>
        <v>######420460 CRICIUMA########</v>
      </c>
      <c r="AJ99" s="1" t="str">
        <f aca="false">CONCATENATE(AI99,R99)</f>
        <v>######420460 CRICIUMA#########</v>
      </c>
      <c r="AK99" s="6" t="str">
        <f aca="false">CONCATENATE(AJ99,S99)</f>
        <v>######420460 CRICIUMA##########</v>
      </c>
      <c r="AM99" s="3" t="s">
        <v>16</v>
      </c>
      <c r="AN99" s="1" t="s">
        <v>68</v>
      </c>
      <c r="AO99" s="1" t="n">
        <f aca="false">LEN(B99)</f>
        <v>37</v>
      </c>
      <c r="AP99" s="1" t="str">
        <f aca="false">LEFT(B99,7)</f>
        <v>9712038</v>
      </c>
      <c r="AQ99" s="3" t="str">
        <f aca="false">RIGHT(B99,AO99-8)</f>
        <v>HOSPITAL DE OLHOS DE CRICIUMA</v>
      </c>
      <c r="AR99" s="3" t="s">
        <v>183</v>
      </c>
      <c r="AS99" s="3" t="s">
        <v>184</v>
      </c>
      <c r="AU99" s="7" t="s">
        <v>185</v>
      </c>
    </row>
    <row r="100" customFormat="false" ht="12.8" hidden="false" customHeight="false" outlineLevel="0" collapsed="false">
      <c r="B100" s="3" t="s">
        <v>66</v>
      </c>
      <c r="C100" s="3" t="str">
        <f aca="false">IF(C57&gt;0,C$17,"#")</f>
        <v>#</v>
      </c>
      <c r="D100" s="3" t="str">
        <f aca="false">IF(D57&gt;0,D$17,"#")</f>
        <v>#</v>
      </c>
      <c r="E100" s="3" t="str">
        <f aca="false">IF(E57&gt;0,E$17,"#")</f>
        <v>#</v>
      </c>
      <c r="F100" s="3" t="str">
        <f aca="false">IF(F57&gt;0,F$17,"#")</f>
        <v>#</v>
      </c>
      <c r="G100" s="3" t="str">
        <f aca="false">IF(G57&gt;0,G$17,"#")</f>
        <v>#</v>
      </c>
      <c r="H100" s="3" t="str">
        <f aca="false">IF(H57&gt;0,H$17,"#")</f>
        <v>#</v>
      </c>
      <c r="I100" s="3" t="str">
        <f aca="false">IF(I57&gt;0,I$17,"#")</f>
        <v>420460 CRICIUMA</v>
      </c>
      <c r="J100" s="3" t="str">
        <f aca="false">IF(J57&gt;0,J$17,"#")</f>
        <v>#</v>
      </c>
      <c r="K100" s="3" t="str">
        <f aca="false">IF(K57&gt;0,K$17,"#")</f>
        <v>#</v>
      </c>
      <c r="L100" s="3" t="str">
        <f aca="false">IF(L57&gt;0,L$17,"#")</f>
        <v>#</v>
      </c>
      <c r="M100" s="3" t="str">
        <f aca="false">IF(M57&gt;0,M$17,"#")</f>
        <v>#</v>
      </c>
      <c r="N100" s="3" t="str">
        <f aca="false">IF(N57&gt;0,N$17,"#")</f>
        <v>#</v>
      </c>
      <c r="O100" s="3" t="str">
        <f aca="false">IF(O57&gt;0,O$17,"#")</f>
        <v>#</v>
      </c>
      <c r="P100" s="3" t="str">
        <f aca="false">IF(P57&gt;0,P$17,"#")</f>
        <v>#</v>
      </c>
      <c r="Q100" s="3" t="str">
        <f aca="false">IF(Q57&gt;0,Q$17,"#")</f>
        <v>#</v>
      </c>
      <c r="R100" s="3" t="str">
        <f aca="false">IF(R57&gt;0,R$17,"#")</f>
        <v>#</v>
      </c>
      <c r="S100" s="3" t="str">
        <f aca="false">IF(S57&gt;0,S$17,"#")</f>
        <v>#</v>
      </c>
      <c r="T100" s="3"/>
      <c r="U100" s="5"/>
      <c r="V100" s="1" t="str">
        <f aca="false">CONCATENATE(C100,D100)</f>
        <v>##</v>
      </c>
      <c r="W100" s="1" t="str">
        <f aca="false">CONCATENATE(V100,E100)</f>
        <v>###</v>
      </c>
      <c r="X100" s="1" t="str">
        <f aca="false">CONCATENATE(W100,F100)</f>
        <v>####</v>
      </c>
      <c r="Y100" s="1" t="str">
        <f aca="false">CONCATENATE(X100,G100)</f>
        <v>#####</v>
      </c>
      <c r="Z100" s="1" t="str">
        <f aca="false">CONCATENATE(Y100,H100)</f>
        <v>######</v>
      </c>
      <c r="AA100" s="1" t="str">
        <f aca="false">CONCATENATE(Z100,I100)</f>
        <v>######420460 CRICIUMA</v>
      </c>
      <c r="AB100" s="1" t="str">
        <f aca="false">CONCATENATE(AA100,J100)</f>
        <v>######420460 CRICIUMA#</v>
      </c>
      <c r="AC100" s="1" t="str">
        <f aca="false">CONCATENATE(AB100,K100)</f>
        <v>######420460 CRICIUMA##</v>
      </c>
      <c r="AD100" s="1" t="str">
        <f aca="false">CONCATENATE(AC100,L100)</f>
        <v>######420460 CRICIUMA###</v>
      </c>
      <c r="AE100" s="1" t="str">
        <f aca="false">CONCATENATE(AD100,M100)</f>
        <v>######420460 CRICIUMA####</v>
      </c>
      <c r="AF100" s="1" t="str">
        <f aca="false">CONCATENATE(AE100,N100)</f>
        <v>######420460 CRICIUMA#####</v>
      </c>
      <c r="AG100" s="1" t="str">
        <f aca="false">CONCATENATE(AF100,O100)</f>
        <v>######420460 CRICIUMA######</v>
      </c>
      <c r="AH100" s="1" t="str">
        <f aca="false">CONCATENATE(AG100,P100)</f>
        <v>######420460 CRICIUMA#######</v>
      </c>
      <c r="AI100" s="1" t="str">
        <f aca="false">CONCATENATE(AH100,Q100)</f>
        <v>######420460 CRICIUMA########</v>
      </c>
      <c r="AJ100" s="1" t="str">
        <f aca="false">CONCATENATE(AI100,R100)</f>
        <v>######420460 CRICIUMA#########</v>
      </c>
      <c r="AK100" s="6" t="str">
        <f aca="false">CONCATENATE(AJ100,S100)</f>
        <v>######420460 CRICIUMA##########</v>
      </c>
      <c r="AM100" s="3" t="s">
        <v>16</v>
      </c>
      <c r="AN100" s="1" t="s">
        <v>68</v>
      </c>
      <c r="AO100" s="1" t="n">
        <f aca="false">LEN(B100)</f>
        <v>28</v>
      </c>
      <c r="AP100" s="1" t="str">
        <f aca="false">LEFT(B100,7)</f>
        <v>9819371</v>
      </c>
      <c r="AQ100" s="3" t="str">
        <f aca="false">RIGHT(B100,AO100-8)</f>
        <v>CLINICA MEDICA CORAL</v>
      </c>
      <c r="AR100" s="3" t="s">
        <v>186</v>
      </c>
      <c r="AS100" s="3" t="s">
        <v>187</v>
      </c>
      <c r="AU100" s="7" t="s">
        <v>188</v>
      </c>
    </row>
    <row r="101" customFormat="false" ht="12.8" hidden="false" customHeight="false" outlineLevel="0" collapsed="false">
      <c r="B101" s="3" t="s">
        <v>67</v>
      </c>
      <c r="C101" s="3" t="str">
        <f aca="false">IF(C58&gt;0,C$17,"#")</f>
        <v>#</v>
      </c>
      <c r="D101" s="3" t="str">
        <f aca="false">IF(D58&gt;0,D$17,"#")</f>
        <v>#</v>
      </c>
      <c r="E101" s="3" t="str">
        <f aca="false">IF(E58&gt;0,E$17,"#")</f>
        <v>#</v>
      </c>
      <c r="F101" s="3" t="str">
        <f aca="false">IF(F58&gt;0,F$17,"#")</f>
        <v>#</v>
      </c>
      <c r="G101" s="3" t="str">
        <f aca="false">IF(G58&gt;0,G$17,"#")</f>
        <v>420420 CHAPECO</v>
      </c>
      <c r="H101" s="3" t="str">
        <f aca="false">IF(H58&gt;0,H$17,"#")</f>
        <v>#</v>
      </c>
      <c r="I101" s="3" t="str">
        <f aca="false">IF(I58&gt;0,I$17,"#")</f>
        <v>#</v>
      </c>
      <c r="J101" s="3" t="str">
        <f aca="false">IF(J58&gt;0,J$17,"#")</f>
        <v>#</v>
      </c>
      <c r="K101" s="3" t="str">
        <f aca="false">IF(K58&gt;0,K$17,"#")</f>
        <v>#</v>
      </c>
      <c r="L101" s="3" t="str">
        <f aca="false">IF(L58&gt;0,L$17,"#")</f>
        <v>#</v>
      </c>
      <c r="M101" s="3" t="str">
        <f aca="false">IF(M58&gt;0,M$17,"#")</f>
        <v>#</v>
      </c>
      <c r="N101" s="3" t="str">
        <f aca="false">IF(N58&gt;0,N$17,"#")</f>
        <v>#</v>
      </c>
      <c r="O101" s="3" t="str">
        <f aca="false">IF(O58&gt;0,O$17,"#")</f>
        <v>#</v>
      </c>
      <c r="P101" s="3" t="str">
        <f aca="false">IF(P58&gt;0,P$17,"#")</f>
        <v>#</v>
      </c>
      <c r="Q101" s="3" t="str">
        <f aca="false">IF(Q58&gt;0,Q$17,"#")</f>
        <v>#</v>
      </c>
      <c r="R101" s="3" t="str">
        <f aca="false">IF(R58&gt;0,R$17,"#")</f>
        <v>#</v>
      </c>
      <c r="S101" s="3" t="str">
        <f aca="false">IF(S58&gt;0,S$17,"#")</f>
        <v>#</v>
      </c>
      <c r="T101" s="3"/>
      <c r="U101" s="5"/>
      <c r="V101" s="1" t="str">
        <f aca="false">CONCATENATE(C101,D101)</f>
        <v>##</v>
      </c>
      <c r="W101" s="1" t="str">
        <f aca="false">CONCATENATE(V101,E101)</f>
        <v>###</v>
      </c>
      <c r="X101" s="1" t="str">
        <f aca="false">CONCATENATE(W101,F101)</f>
        <v>####</v>
      </c>
      <c r="Y101" s="1" t="str">
        <f aca="false">CONCATENATE(X101,G101)</f>
        <v>####420420 CHAPECO</v>
      </c>
      <c r="Z101" s="1" t="str">
        <f aca="false">CONCATENATE(Y101,H101)</f>
        <v>####420420 CHAPECO#</v>
      </c>
      <c r="AA101" s="1" t="str">
        <f aca="false">CONCATENATE(Z101,I101)</f>
        <v>####420420 CHAPECO##</v>
      </c>
      <c r="AB101" s="1" t="str">
        <f aca="false">CONCATENATE(AA101,J101)</f>
        <v>####420420 CHAPECO###</v>
      </c>
      <c r="AC101" s="1" t="str">
        <f aca="false">CONCATENATE(AB101,K101)</f>
        <v>####420420 CHAPECO####</v>
      </c>
      <c r="AD101" s="1" t="str">
        <f aca="false">CONCATENATE(AC101,L101)</f>
        <v>####420420 CHAPECO#####</v>
      </c>
      <c r="AE101" s="1" t="str">
        <f aca="false">CONCATENATE(AD101,M101)</f>
        <v>####420420 CHAPECO######</v>
      </c>
      <c r="AF101" s="1" t="str">
        <f aca="false">CONCATENATE(AE101,N101)</f>
        <v>####420420 CHAPECO#######</v>
      </c>
      <c r="AG101" s="1" t="str">
        <f aca="false">CONCATENATE(AF101,O101)</f>
        <v>####420420 CHAPECO########</v>
      </c>
      <c r="AH101" s="1" t="str">
        <f aca="false">CONCATENATE(AG101,P101)</f>
        <v>####420420 CHAPECO#########</v>
      </c>
      <c r="AI101" s="1" t="str">
        <f aca="false">CONCATENATE(AH101,Q101)</f>
        <v>####420420 CHAPECO##########</v>
      </c>
      <c r="AJ101" s="1" t="str">
        <f aca="false">CONCATENATE(AI101,R101)</f>
        <v>####420420 CHAPECO###########</v>
      </c>
      <c r="AK101" s="6" t="str">
        <f aca="false">CONCATENATE(AJ101,S101)</f>
        <v>####420420 CHAPECO############</v>
      </c>
      <c r="AM101" s="3" t="s">
        <v>14</v>
      </c>
      <c r="AN101" s="1" t="s">
        <v>68</v>
      </c>
      <c r="AO101" s="1" t="n">
        <f aca="false">LEN(B101)</f>
        <v>17</v>
      </c>
      <c r="AP101" s="1" t="str">
        <f aca="false">LEFT(B101,7)</f>
        <v>9995471</v>
      </c>
      <c r="AQ101" s="3" t="str">
        <f aca="false">RIGHT(B101,AO101-8)</f>
        <v>HOFTALMED</v>
      </c>
      <c r="AR101" s="3" t="s">
        <v>189</v>
      </c>
      <c r="AS101" s="3" t="s">
        <v>190</v>
      </c>
      <c r="AU101" s="7" t="s">
        <v>191</v>
      </c>
    </row>
  </sheetData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false"/>
  </sheetPr>
  <dimension ref="A5:AMJ67"/>
  <sheetViews>
    <sheetView showFormulas="false" showGridLines="true" showRowColHeaders="true" showZeros="true" rightToLeft="false" tabSelected="false" showOutlineSymbols="true" defaultGridColor="true" view="normal" topLeftCell="B31" colorId="64" zoomScale="100" zoomScaleNormal="100" zoomScalePageLayoutView="100" workbookViewId="0">
      <selection pane="topLeft" activeCell="AP53" activeCellId="0" sqref="AP53"/>
    </sheetView>
  </sheetViews>
  <sheetFormatPr defaultColWidth="12.8046875" defaultRowHeight="12.8" zeroHeight="false" outlineLevelRow="0" outlineLevelCol="0"/>
  <cols>
    <col collapsed="false" customWidth="false" hidden="false" outlineLevel="0" max="6" min="1" style="8" width="12.83"/>
    <col collapsed="false" customWidth="false" hidden="true" outlineLevel="0" max="38" min="7" style="8" width="12.83"/>
    <col collapsed="false" customWidth="false" hidden="false" outlineLevel="0" max="44" min="39" style="8" width="12.83"/>
    <col collapsed="false" customWidth="false" hidden="true" outlineLevel="0" max="319" min="45" style="8" width="12.83"/>
    <col collapsed="false" customWidth="false" hidden="false" outlineLevel="0" max="699" min="320" style="8" width="12.83"/>
  </cols>
  <sheetData>
    <row r="5" s="1" customFormat="true" ht="12.8" hidden="false" customHeight="false" outlineLevel="0" collapsed="false">
      <c r="B5" s="3" t="s">
        <v>192</v>
      </c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 t="s">
        <v>193</v>
      </c>
      <c r="AN5" s="3" t="s">
        <v>194</v>
      </c>
      <c r="AO5" s="3" t="s">
        <v>194</v>
      </c>
      <c r="AP5" s="3" t="s">
        <v>194</v>
      </c>
      <c r="AQ5" s="3" t="s">
        <v>194</v>
      </c>
      <c r="AR5" s="3"/>
      <c r="AS5" s="3"/>
      <c r="AT5" s="3"/>
      <c r="AU5" s="3"/>
      <c r="AV5" s="3"/>
      <c r="AW5" s="3"/>
      <c r="AX5" s="3"/>
      <c r="AY5" s="3"/>
      <c r="AZ5" s="3"/>
      <c r="BA5" s="3"/>
      <c r="BB5" s="3" t="s">
        <v>195</v>
      </c>
      <c r="BC5" s="3"/>
      <c r="BD5" s="3"/>
      <c r="BE5" s="3"/>
      <c r="BF5" s="3"/>
      <c r="BG5" s="3"/>
      <c r="BH5" s="3"/>
      <c r="BI5" s="3"/>
      <c r="BJ5" s="3"/>
      <c r="BK5" s="3"/>
      <c r="BL5" s="3" t="s">
        <v>196</v>
      </c>
      <c r="BM5" s="3"/>
      <c r="BN5" s="3"/>
      <c r="BO5" s="3"/>
      <c r="BP5" s="3"/>
      <c r="BQ5" s="3"/>
      <c r="BR5" s="3"/>
      <c r="BS5" s="3"/>
      <c r="BT5" s="3"/>
      <c r="BU5" s="3" t="s">
        <v>197</v>
      </c>
      <c r="BV5" s="3" t="s">
        <v>197</v>
      </c>
      <c r="BW5" s="3" t="s">
        <v>197</v>
      </c>
      <c r="BX5" s="3" t="s">
        <v>197</v>
      </c>
      <c r="BY5" s="3" t="s">
        <v>197</v>
      </c>
      <c r="BZ5" s="3" t="s">
        <v>197</v>
      </c>
      <c r="CA5" s="3" t="s">
        <v>197</v>
      </c>
      <c r="CB5" s="3"/>
      <c r="CC5" s="3" t="s">
        <v>198</v>
      </c>
      <c r="CD5" s="3" t="s">
        <v>198</v>
      </c>
      <c r="CE5" s="3"/>
      <c r="CF5" s="3"/>
      <c r="CG5" s="3"/>
      <c r="CH5" s="3"/>
      <c r="CI5" s="3"/>
      <c r="CJ5" s="3" t="s">
        <v>199</v>
      </c>
      <c r="CK5" s="3" t="s">
        <v>199</v>
      </c>
      <c r="CL5" s="3" t="s">
        <v>199</v>
      </c>
      <c r="CM5" s="3" t="s">
        <v>199</v>
      </c>
      <c r="CN5" s="3"/>
      <c r="CO5" s="3"/>
      <c r="CP5" s="3"/>
      <c r="CQ5" s="3"/>
      <c r="CR5" s="3"/>
      <c r="CS5" s="3"/>
      <c r="CT5" s="3"/>
      <c r="CU5" s="3"/>
      <c r="CV5" s="3"/>
      <c r="CW5" s="3"/>
      <c r="CX5" s="3"/>
      <c r="CY5" s="3"/>
      <c r="CZ5" s="3" t="s">
        <v>200</v>
      </c>
      <c r="DA5" s="3" t="s">
        <v>200</v>
      </c>
      <c r="DB5" s="3" t="s">
        <v>200</v>
      </c>
      <c r="DC5" s="3" t="s">
        <v>200</v>
      </c>
      <c r="DD5" s="3"/>
      <c r="DE5" s="3"/>
      <c r="DF5" s="3"/>
      <c r="DG5" s="3"/>
      <c r="DH5" s="3"/>
      <c r="DI5" s="3"/>
      <c r="DJ5" s="3"/>
      <c r="DK5" s="3"/>
      <c r="DL5" s="3"/>
      <c r="DM5" s="3"/>
      <c r="DN5" s="3"/>
      <c r="DO5" s="3"/>
      <c r="DP5" s="3"/>
      <c r="DQ5" s="3"/>
      <c r="DR5" s="3"/>
      <c r="DS5" s="3"/>
      <c r="DT5" s="3"/>
      <c r="DU5" s="3"/>
      <c r="DV5" s="3"/>
      <c r="DW5" s="3"/>
      <c r="DX5" s="3"/>
      <c r="DY5" s="3"/>
      <c r="DZ5" s="3"/>
      <c r="EA5" s="3"/>
      <c r="EB5" s="3"/>
      <c r="EC5" s="3"/>
      <c r="ED5" s="3"/>
      <c r="EE5" s="3"/>
      <c r="EF5" s="3"/>
      <c r="EG5" s="3"/>
      <c r="EH5" s="3"/>
      <c r="EI5" s="3"/>
      <c r="EJ5" s="3"/>
      <c r="EK5" s="3"/>
      <c r="EL5" s="3"/>
      <c r="EM5" s="3"/>
      <c r="EN5" s="3"/>
      <c r="EO5" s="3" t="s">
        <v>201</v>
      </c>
      <c r="EP5" s="3"/>
      <c r="EQ5" s="3"/>
      <c r="ER5" s="3"/>
      <c r="ES5" s="3"/>
      <c r="ET5" s="3"/>
      <c r="EU5" s="3"/>
      <c r="EV5" s="3"/>
      <c r="EW5" s="3" t="s">
        <v>202</v>
      </c>
      <c r="EX5" s="3"/>
      <c r="EY5" s="3"/>
      <c r="EZ5" s="3" t="s">
        <v>203</v>
      </c>
      <c r="FA5" s="3" t="s">
        <v>203</v>
      </c>
      <c r="FB5" s="3" t="s">
        <v>203</v>
      </c>
      <c r="FC5" s="3" t="s">
        <v>203</v>
      </c>
      <c r="FD5" s="3"/>
      <c r="FE5" s="3"/>
      <c r="FF5" s="3"/>
      <c r="FG5" s="3" t="s">
        <v>204</v>
      </c>
      <c r="FH5" s="3" t="s">
        <v>204</v>
      </c>
      <c r="FI5" s="3" t="s">
        <v>204</v>
      </c>
      <c r="FJ5" s="3" t="s">
        <v>204</v>
      </c>
      <c r="FK5" s="3"/>
      <c r="FL5" s="3"/>
      <c r="FM5" s="3"/>
      <c r="FN5" s="3"/>
      <c r="FO5" s="3"/>
      <c r="FP5" s="3"/>
      <c r="FQ5" s="3"/>
      <c r="FR5" s="3"/>
      <c r="FS5" s="3"/>
      <c r="FT5" s="3"/>
      <c r="FU5" s="3"/>
      <c r="FV5" s="3"/>
      <c r="FW5" s="3"/>
      <c r="FX5" s="3"/>
      <c r="FY5" s="3"/>
      <c r="FZ5" s="3"/>
      <c r="GA5" s="3"/>
      <c r="GB5" s="3"/>
      <c r="GC5" s="3"/>
      <c r="GD5" s="3"/>
      <c r="GE5" s="3"/>
      <c r="GF5" s="3"/>
      <c r="GG5" s="3"/>
      <c r="GH5" s="3"/>
      <c r="GI5" s="3"/>
      <c r="GJ5" s="3"/>
      <c r="GK5" s="3"/>
      <c r="GL5" s="3"/>
      <c r="GM5" s="3"/>
      <c r="GN5" s="3"/>
      <c r="GO5" s="3" t="s">
        <v>205</v>
      </c>
      <c r="GP5" s="3"/>
      <c r="GQ5" s="3"/>
      <c r="GR5" s="3"/>
      <c r="GS5" s="3"/>
      <c r="GT5" s="3"/>
      <c r="GU5" s="3"/>
      <c r="GV5" s="3"/>
      <c r="GW5" s="3"/>
      <c r="GX5" s="3"/>
      <c r="GY5" s="3"/>
      <c r="GZ5" s="3"/>
      <c r="HA5" s="3"/>
      <c r="HB5" s="3"/>
      <c r="HC5" s="3"/>
      <c r="HD5" s="3"/>
      <c r="HE5" s="3"/>
      <c r="HF5" s="3"/>
      <c r="HG5" s="3"/>
      <c r="HH5" s="3"/>
      <c r="HI5" s="3"/>
      <c r="HJ5" s="3"/>
      <c r="HK5" s="3"/>
      <c r="HL5" s="3"/>
      <c r="HM5" s="3"/>
      <c r="HN5" s="3"/>
      <c r="HO5" s="3"/>
      <c r="HP5" s="3"/>
      <c r="HQ5" s="3"/>
      <c r="HR5" s="3"/>
      <c r="HS5" s="3"/>
      <c r="HT5" s="3"/>
      <c r="HU5" s="3"/>
      <c r="HV5" s="3"/>
      <c r="HW5" s="3"/>
      <c r="HX5" s="3"/>
      <c r="HY5" s="3"/>
      <c r="HZ5" s="3"/>
      <c r="IA5" s="3"/>
      <c r="IB5" s="3"/>
      <c r="IC5" s="3"/>
      <c r="ID5" s="3"/>
      <c r="IE5" s="3"/>
      <c r="IF5" s="3"/>
      <c r="IG5" s="3"/>
      <c r="IH5" s="3" t="s">
        <v>206</v>
      </c>
      <c r="II5" s="3" t="s">
        <v>206</v>
      </c>
      <c r="IJ5" s="3" t="s">
        <v>206</v>
      </c>
      <c r="IK5" s="3"/>
      <c r="IL5" s="3"/>
      <c r="IM5" s="3"/>
      <c r="IN5" s="3"/>
      <c r="IO5" s="3"/>
      <c r="IP5" s="3"/>
      <c r="IQ5" s="3"/>
      <c r="IR5" s="3"/>
      <c r="IS5" s="3"/>
      <c r="IT5" s="3"/>
      <c r="IU5" s="3"/>
      <c r="IV5" s="3"/>
      <c r="IW5" s="3"/>
      <c r="IX5" s="3"/>
      <c r="IY5" s="3"/>
      <c r="IZ5" s="3"/>
      <c r="JA5" s="3"/>
      <c r="JB5" s="3"/>
      <c r="JC5" s="3" t="s">
        <v>207</v>
      </c>
      <c r="JD5" s="3"/>
      <c r="JE5" s="3"/>
      <c r="JF5" s="3"/>
      <c r="JG5" s="3"/>
      <c r="JH5" s="3"/>
      <c r="JI5" s="3"/>
      <c r="JJ5" s="3"/>
      <c r="JK5" s="3" t="s">
        <v>208</v>
      </c>
      <c r="JL5" s="3"/>
      <c r="JM5" s="3"/>
      <c r="JN5" s="3"/>
      <c r="JO5" s="3"/>
      <c r="JP5" s="3"/>
      <c r="JQ5" s="3"/>
      <c r="JR5" s="3"/>
      <c r="JS5" s="3"/>
      <c r="JT5" s="3"/>
      <c r="JU5" s="3"/>
      <c r="JV5" s="3"/>
      <c r="JW5" s="3"/>
      <c r="JX5" s="3"/>
      <c r="JY5" s="3"/>
      <c r="JZ5" s="3"/>
      <c r="KA5" s="3"/>
      <c r="KB5" s="3"/>
      <c r="KC5" s="3"/>
      <c r="KD5" s="3"/>
      <c r="KE5" s="3"/>
      <c r="KF5" s="3"/>
      <c r="KG5" s="3"/>
      <c r="KH5" s="3"/>
      <c r="KI5" s="3"/>
      <c r="KJ5" s="3"/>
      <c r="KK5" s="3"/>
      <c r="KL5" s="3"/>
      <c r="KM5" s="3"/>
      <c r="KN5" s="3"/>
      <c r="KO5" s="3"/>
      <c r="KP5" s="3"/>
      <c r="KQ5" s="3"/>
      <c r="KR5" s="3"/>
      <c r="KS5" s="3"/>
      <c r="KT5" s="3"/>
      <c r="KU5" s="3"/>
      <c r="KV5" s="3"/>
      <c r="KW5" s="3"/>
      <c r="KX5" s="3" t="s">
        <v>209</v>
      </c>
      <c r="KY5" s="3"/>
      <c r="KZ5" s="3"/>
      <c r="LA5" s="3"/>
      <c r="LB5" s="3"/>
      <c r="LC5" s="3"/>
      <c r="LD5" s="3"/>
      <c r="LE5" s="3"/>
      <c r="LF5" s="3"/>
      <c r="LG5" s="3"/>
      <c r="LH5" s="3"/>
      <c r="LI5" s="3"/>
      <c r="LJ5" s="3"/>
      <c r="LK5" s="3"/>
      <c r="LL5" s="3"/>
      <c r="AMI5" s="0"/>
      <c r="AMJ5" s="0"/>
    </row>
    <row r="6" s="1" customFormat="true" ht="12.8" hidden="false" customHeight="false" outlineLevel="0" collapsed="false">
      <c r="B6" s="3" t="s">
        <v>192</v>
      </c>
      <c r="AM6" s="3" t="s">
        <v>10</v>
      </c>
      <c r="AN6" s="3" t="s">
        <v>11</v>
      </c>
      <c r="AO6" s="3" t="s">
        <v>11</v>
      </c>
      <c r="AP6" s="3" t="s">
        <v>11</v>
      </c>
      <c r="AQ6" s="3" t="s">
        <v>11</v>
      </c>
      <c r="AR6" s="3"/>
      <c r="AS6" s="3"/>
      <c r="AT6" s="3"/>
      <c r="AU6" s="3"/>
      <c r="AV6" s="3"/>
      <c r="AW6" s="3"/>
      <c r="AX6" s="3"/>
      <c r="AY6" s="3"/>
      <c r="AZ6" s="3"/>
      <c r="BA6" s="3"/>
      <c r="BB6" s="3" t="s">
        <v>12</v>
      </c>
      <c r="BC6" s="3"/>
      <c r="BD6" s="3"/>
      <c r="BE6" s="3"/>
      <c r="BF6" s="3"/>
      <c r="BG6" s="3"/>
      <c r="BH6" s="3"/>
      <c r="BI6" s="3"/>
      <c r="BJ6" s="3"/>
      <c r="BK6" s="3"/>
      <c r="BL6" s="3" t="s">
        <v>13</v>
      </c>
      <c r="BM6" s="3"/>
      <c r="BN6" s="3"/>
      <c r="BO6" s="3"/>
      <c r="BP6" s="3"/>
      <c r="BQ6" s="3"/>
      <c r="BR6" s="3"/>
      <c r="BS6" s="3"/>
      <c r="BT6" s="3"/>
      <c r="BU6" s="3" t="s">
        <v>14</v>
      </c>
      <c r="BV6" s="3" t="s">
        <v>14</v>
      </c>
      <c r="BW6" s="3" t="s">
        <v>14</v>
      </c>
      <c r="BX6" s="3" t="s">
        <v>14</v>
      </c>
      <c r="BY6" s="3" t="s">
        <v>14</v>
      </c>
      <c r="BZ6" s="3" t="s">
        <v>14</v>
      </c>
      <c r="CA6" s="3" t="s">
        <v>14</v>
      </c>
      <c r="CB6" s="3"/>
      <c r="CC6" s="3" t="s">
        <v>15</v>
      </c>
      <c r="CD6" s="3" t="s">
        <v>15</v>
      </c>
      <c r="CE6" s="3"/>
      <c r="CF6" s="3"/>
      <c r="CG6" s="3"/>
      <c r="CH6" s="3"/>
      <c r="CI6" s="3"/>
      <c r="CJ6" s="3" t="s">
        <v>16</v>
      </c>
      <c r="CK6" s="3" t="s">
        <v>16</v>
      </c>
      <c r="CL6" s="3" t="s">
        <v>16</v>
      </c>
      <c r="CM6" s="3" t="s">
        <v>16</v>
      </c>
      <c r="CN6" s="3"/>
      <c r="CO6" s="3"/>
      <c r="CP6" s="3"/>
      <c r="CQ6" s="3"/>
      <c r="CR6" s="3"/>
      <c r="CS6" s="3"/>
      <c r="CT6" s="3"/>
      <c r="CU6" s="3"/>
      <c r="CV6" s="3"/>
      <c r="CW6" s="3"/>
      <c r="CX6" s="3"/>
      <c r="CY6" s="3"/>
      <c r="CZ6" s="3" t="s">
        <v>17</v>
      </c>
      <c r="DA6" s="3" t="s">
        <v>17</v>
      </c>
      <c r="DB6" s="3" t="s">
        <v>17</v>
      </c>
      <c r="DC6" s="3" t="s">
        <v>17</v>
      </c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  <c r="DO6" s="3"/>
      <c r="DP6" s="3"/>
      <c r="DQ6" s="3"/>
      <c r="DR6" s="3"/>
      <c r="DS6" s="3"/>
      <c r="DT6" s="3"/>
      <c r="DU6" s="3"/>
      <c r="DV6" s="3"/>
      <c r="DW6" s="3"/>
      <c r="DX6" s="3"/>
      <c r="DY6" s="3"/>
      <c r="DZ6" s="3"/>
      <c r="EA6" s="3"/>
      <c r="EB6" s="3"/>
      <c r="EC6" s="3"/>
      <c r="ED6" s="3"/>
      <c r="EE6" s="3"/>
      <c r="EF6" s="3"/>
      <c r="EG6" s="3"/>
      <c r="EH6" s="3"/>
      <c r="EI6" s="3"/>
      <c r="EJ6" s="3"/>
      <c r="EK6" s="3"/>
      <c r="EL6" s="3"/>
      <c r="EM6" s="3"/>
      <c r="EN6" s="3"/>
      <c r="EO6" s="3" t="s">
        <v>18</v>
      </c>
      <c r="EP6" s="3"/>
      <c r="EQ6" s="3"/>
      <c r="ER6" s="3"/>
      <c r="ES6" s="3"/>
      <c r="ET6" s="3"/>
      <c r="EU6" s="3"/>
      <c r="EV6" s="3"/>
      <c r="EW6" s="3" t="s">
        <v>19</v>
      </c>
      <c r="EX6" s="3"/>
      <c r="EY6" s="3"/>
      <c r="EZ6" s="3" t="s">
        <v>20</v>
      </c>
      <c r="FA6" s="3" t="s">
        <v>20</v>
      </c>
      <c r="FB6" s="3" t="s">
        <v>20</v>
      </c>
      <c r="FC6" s="3" t="s">
        <v>20</v>
      </c>
      <c r="FD6" s="3"/>
      <c r="FE6" s="3"/>
      <c r="FF6" s="3"/>
      <c r="FG6" s="3" t="s">
        <v>21</v>
      </c>
      <c r="FH6" s="3" t="s">
        <v>21</v>
      </c>
      <c r="FI6" s="3" t="s">
        <v>21</v>
      </c>
      <c r="FJ6" s="3" t="s">
        <v>21</v>
      </c>
      <c r="FK6" s="3"/>
      <c r="FL6" s="3"/>
      <c r="FM6" s="3"/>
      <c r="FN6" s="3"/>
      <c r="FO6" s="3"/>
      <c r="FP6" s="3"/>
      <c r="FQ6" s="3"/>
      <c r="FR6" s="3"/>
      <c r="FS6" s="3"/>
      <c r="FT6" s="3"/>
      <c r="FU6" s="3"/>
      <c r="FV6" s="3"/>
      <c r="FW6" s="3"/>
      <c r="FX6" s="3"/>
      <c r="FY6" s="3"/>
      <c r="FZ6" s="3"/>
      <c r="GA6" s="3"/>
      <c r="GB6" s="3"/>
      <c r="GC6" s="3"/>
      <c r="GD6" s="3"/>
      <c r="GE6" s="3"/>
      <c r="GF6" s="3"/>
      <c r="GG6" s="3"/>
      <c r="GH6" s="3"/>
      <c r="GI6" s="3"/>
      <c r="GJ6" s="3"/>
      <c r="GK6" s="3"/>
      <c r="GL6" s="3"/>
      <c r="GM6" s="3"/>
      <c r="GN6" s="3"/>
      <c r="GO6" s="3" t="s">
        <v>22</v>
      </c>
      <c r="GP6" s="3"/>
      <c r="GQ6" s="3"/>
      <c r="GR6" s="3"/>
      <c r="GS6" s="3"/>
      <c r="GT6" s="3"/>
      <c r="GU6" s="3"/>
      <c r="GV6" s="3"/>
      <c r="GW6" s="3"/>
      <c r="GX6" s="3"/>
      <c r="GY6" s="3"/>
      <c r="GZ6" s="3"/>
      <c r="HA6" s="3"/>
      <c r="HB6" s="3"/>
      <c r="HC6" s="3"/>
      <c r="HD6" s="3"/>
      <c r="HE6" s="3"/>
      <c r="HF6" s="3"/>
      <c r="HG6" s="3"/>
      <c r="HH6" s="3"/>
      <c r="HI6" s="3"/>
      <c r="HJ6" s="3"/>
      <c r="HK6" s="3"/>
      <c r="HL6" s="3"/>
      <c r="HM6" s="3"/>
      <c r="HN6" s="3"/>
      <c r="HO6" s="3"/>
      <c r="HP6" s="3"/>
      <c r="HQ6" s="3"/>
      <c r="HR6" s="3"/>
      <c r="HS6" s="3"/>
      <c r="HT6" s="3"/>
      <c r="HU6" s="3"/>
      <c r="HV6" s="3"/>
      <c r="HW6" s="3"/>
      <c r="HX6" s="3"/>
      <c r="HY6" s="3"/>
      <c r="HZ6" s="3"/>
      <c r="IA6" s="3"/>
      <c r="IB6" s="3"/>
      <c r="IC6" s="3"/>
      <c r="ID6" s="3"/>
      <c r="IE6" s="3"/>
      <c r="IF6" s="3"/>
      <c r="IG6" s="3"/>
      <c r="IH6" s="3" t="s">
        <v>23</v>
      </c>
      <c r="II6" s="3" t="s">
        <v>23</v>
      </c>
      <c r="IJ6" s="3" t="s">
        <v>23</v>
      </c>
      <c r="IK6" s="3"/>
      <c r="IL6" s="3"/>
      <c r="IM6" s="3"/>
      <c r="IN6" s="3"/>
      <c r="IO6" s="3"/>
      <c r="IP6" s="3"/>
      <c r="IQ6" s="3"/>
      <c r="IR6" s="3"/>
      <c r="IS6" s="3"/>
      <c r="IT6" s="3"/>
      <c r="IU6" s="3"/>
      <c r="IV6" s="3"/>
      <c r="IW6" s="3"/>
      <c r="IX6" s="3"/>
      <c r="IY6" s="3"/>
      <c r="IZ6" s="3"/>
      <c r="JA6" s="3"/>
      <c r="JB6" s="3"/>
      <c r="JC6" s="3" t="s">
        <v>24</v>
      </c>
      <c r="JD6" s="3"/>
      <c r="JE6" s="3"/>
      <c r="JF6" s="3"/>
      <c r="JG6" s="3"/>
      <c r="JH6" s="3"/>
      <c r="JI6" s="3"/>
      <c r="JJ6" s="3"/>
      <c r="JK6" s="3" t="s">
        <v>25</v>
      </c>
      <c r="JL6" s="3"/>
      <c r="JM6" s="3"/>
      <c r="JN6" s="3"/>
      <c r="JO6" s="3"/>
      <c r="JP6" s="3"/>
      <c r="JQ6" s="3"/>
      <c r="JR6" s="3"/>
      <c r="JS6" s="3"/>
      <c r="JT6" s="3"/>
      <c r="JU6" s="3"/>
      <c r="JV6" s="3"/>
      <c r="JW6" s="3"/>
      <c r="JX6" s="3"/>
      <c r="JY6" s="3"/>
      <c r="JZ6" s="3"/>
      <c r="KA6" s="3"/>
      <c r="KB6" s="3"/>
      <c r="KC6" s="3"/>
      <c r="KD6" s="3"/>
      <c r="KE6" s="3"/>
      <c r="KF6" s="3"/>
      <c r="KG6" s="3"/>
      <c r="KH6" s="3"/>
      <c r="KI6" s="3"/>
      <c r="KJ6" s="3"/>
      <c r="KK6" s="3"/>
      <c r="KL6" s="3"/>
      <c r="KM6" s="3"/>
      <c r="KN6" s="3"/>
      <c r="KO6" s="3"/>
      <c r="KP6" s="3"/>
      <c r="KQ6" s="3"/>
      <c r="KR6" s="3"/>
      <c r="KS6" s="3"/>
      <c r="KT6" s="3"/>
      <c r="KU6" s="3"/>
      <c r="KV6" s="3"/>
      <c r="KW6" s="3"/>
      <c r="KX6" s="3" t="s">
        <v>26</v>
      </c>
      <c r="AMI6" s="0"/>
      <c r="AMJ6" s="0"/>
    </row>
    <row r="7" s="1" customFormat="true" ht="12.8" hidden="false" customHeight="false" outlineLevel="0" collapsed="false">
      <c r="B7" s="1" t="s">
        <v>210</v>
      </c>
      <c r="AM7" s="3" t="s">
        <v>161</v>
      </c>
      <c r="AN7" s="3" t="s">
        <v>98</v>
      </c>
      <c r="AO7" s="3" t="s">
        <v>125</v>
      </c>
      <c r="AP7" s="3" t="s">
        <v>128</v>
      </c>
      <c r="AQ7" s="3" t="s">
        <v>131</v>
      </c>
      <c r="AR7" s="3"/>
      <c r="AS7" s="3"/>
      <c r="AT7" s="3"/>
      <c r="AU7" s="3"/>
      <c r="AV7" s="3"/>
      <c r="AW7" s="3"/>
      <c r="AX7" s="3"/>
      <c r="AY7" s="3"/>
      <c r="AZ7" s="3"/>
      <c r="BA7" s="3"/>
      <c r="BB7" s="3" t="s">
        <v>101</v>
      </c>
      <c r="BC7" s="3"/>
      <c r="BD7" s="3"/>
      <c r="BE7" s="3"/>
      <c r="BF7" s="3"/>
      <c r="BG7" s="3"/>
      <c r="BH7" s="3"/>
      <c r="BI7" s="3"/>
      <c r="BJ7" s="3"/>
      <c r="BK7" s="3"/>
      <c r="BL7" s="3" t="s">
        <v>92</v>
      </c>
      <c r="BM7" s="3"/>
      <c r="BN7" s="3"/>
      <c r="BO7" s="3"/>
      <c r="BP7" s="3"/>
      <c r="BQ7" s="3"/>
      <c r="BR7" s="3"/>
      <c r="BS7" s="3"/>
      <c r="BT7" s="3"/>
      <c r="BU7" s="3" t="s">
        <v>77</v>
      </c>
      <c r="BV7" s="3" t="s">
        <v>116</v>
      </c>
      <c r="BW7" s="3" t="s">
        <v>140</v>
      </c>
      <c r="BX7" s="3" t="s">
        <v>146</v>
      </c>
      <c r="BY7" s="3" t="s">
        <v>167</v>
      </c>
      <c r="BZ7" s="3" t="s">
        <v>170</v>
      </c>
      <c r="CA7" s="3" t="s">
        <v>191</v>
      </c>
      <c r="CB7" s="3"/>
      <c r="CC7" s="3" t="s">
        <v>74</v>
      </c>
      <c r="CD7" s="3" t="s">
        <v>143</v>
      </c>
      <c r="CE7" s="3"/>
      <c r="CF7" s="3"/>
      <c r="CG7" s="3"/>
      <c r="CH7" s="3"/>
      <c r="CI7" s="3"/>
      <c r="CJ7" s="3" t="s">
        <v>107</v>
      </c>
      <c r="CK7" s="3" t="s">
        <v>155</v>
      </c>
      <c r="CL7" s="3" t="s">
        <v>185</v>
      </c>
      <c r="CM7" s="3" t="s">
        <v>188</v>
      </c>
      <c r="CN7" s="3"/>
      <c r="CO7" s="3"/>
      <c r="CP7" s="3"/>
      <c r="CQ7" s="3"/>
      <c r="CR7" s="3"/>
      <c r="CS7" s="3"/>
      <c r="CT7" s="3"/>
      <c r="CU7" s="3"/>
      <c r="CV7" s="3"/>
      <c r="CW7" s="3"/>
      <c r="CX7" s="3"/>
      <c r="CY7" s="3"/>
      <c r="CZ7" s="3" t="s">
        <v>71</v>
      </c>
      <c r="DA7" s="3" t="s">
        <v>134</v>
      </c>
      <c r="DB7" s="3" t="s">
        <v>152</v>
      </c>
      <c r="DC7" s="3" t="s">
        <v>173</v>
      </c>
      <c r="DD7" s="3"/>
      <c r="DE7" s="3"/>
      <c r="DF7" s="3"/>
      <c r="DG7" s="3"/>
      <c r="DH7" s="3"/>
      <c r="DI7" s="3"/>
      <c r="DJ7" s="3"/>
      <c r="DK7" s="3"/>
      <c r="DL7" s="3"/>
      <c r="DM7" s="3"/>
      <c r="DN7" s="3"/>
      <c r="DO7" s="3"/>
      <c r="DP7" s="3"/>
      <c r="DQ7" s="3"/>
      <c r="DR7" s="3"/>
      <c r="DS7" s="3"/>
      <c r="DT7" s="3"/>
      <c r="DU7" s="3"/>
      <c r="DV7" s="3"/>
      <c r="DW7" s="3"/>
      <c r="DX7" s="3"/>
      <c r="DY7" s="3"/>
      <c r="DZ7" s="3"/>
      <c r="EA7" s="3"/>
      <c r="EB7" s="3"/>
      <c r="EC7" s="3"/>
      <c r="ED7" s="3"/>
      <c r="EE7" s="3"/>
      <c r="EF7" s="3"/>
      <c r="EG7" s="3"/>
      <c r="EH7" s="3"/>
      <c r="EI7" s="3"/>
      <c r="EJ7" s="3"/>
      <c r="EK7" s="3"/>
      <c r="EL7" s="3"/>
      <c r="EM7" s="3"/>
      <c r="EN7" s="3"/>
      <c r="EO7" s="3" t="s">
        <v>104</v>
      </c>
      <c r="EP7" s="3"/>
      <c r="EQ7" s="3"/>
      <c r="ER7" s="3"/>
      <c r="ES7" s="3"/>
      <c r="ET7" s="3"/>
      <c r="EU7" s="3"/>
      <c r="EV7" s="3"/>
      <c r="EW7" s="3" t="s">
        <v>80</v>
      </c>
      <c r="EX7" s="3"/>
      <c r="EY7" s="3"/>
      <c r="EZ7" s="3" t="s">
        <v>95</v>
      </c>
      <c r="FA7" s="3" t="s">
        <v>164</v>
      </c>
      <c r="FB7" s="3" t="s">
        <v>176</v>
      </c>
      <c r="FC7" s="3" t="s">
        <v>182</v>
      </c>
      <c r="FD7" s="3"/>
      <c r="FE7" s="3"/>
      <c r="FF7" s="3"/>
      <c r="FG7" s="3" t="s">
        <v>113</v>
      </c>
      <c r="FH7" s="3" t="s">
        <v>137</v>
      </c>
      <c r="FI7" s="3" t="s">
        <v>158</v>
      </c>
      <c r="FJ7" s="3" t="s">
        <v>179</v>
      </c>
      <c r="FK7" s="3"/>
      <c r="FL7" s="3"/>
      <c r="FM7" s="3"/>
      <c r="FN7" s="3"/>
      <c r="FO7" s="3"/>
      <c r="FP7" s="3"/>
      <c r="FQ7" s="3"/>
      <c r="FR7" s="3"/>
      <c r="FS7" s="3"/>
      <c r="FT7" s="3"/>
      <c r="FU7" s="3"/>
      <c r="FV7" s="3"/>
      <c r="FW7" s="3"/>
      <c r="FX7" s="3"/>
      <c r="FY7" s="3"/>
      <c r="FZ7" s="3"/>
      <c r="GA7" s="3"/>
      <c r="GB7" s="3"/>
      <c r="GC7" s="3"/>
      <c r="GD7" s="3"/>
      <c r="GE7" s="3"/>
      <c r="GF7" s="3"/>
      <c r="GG7" s="3"/>
      <c r="GH7" s="3"/>
      <c r="GI7" s="3"/>
      <c r="GJ7" s="3"/>
      <c r="GK7" s="3"/>
      <c r="GL7" s="3"/>
      <c r="GM7" s="3"/>
      <c r="GN7" s="3"/>
      <c r="GO7" s="3" t="s">
        <v>119</v>
      </c>
      <c r="GP7" s="3"/>
      <c r="GQ7" s="3"/>
      <c r="GR7" s="3"/>
      <c r="GS7" s="3"/>
      <c r="GT7" s="3"/>
      <c r="GU7" s="3"/>
      <c r="GV7" s="3"/>
      <c r="GW7" s="3"/>
      <c r="GX7" s="3"/>
      <c r="GY7" s="3"/>
      <c r="GZ7" s="3"/>
      <c r="HA7" s="3"/>
      <c r="HB7" s="3"/>
      <c r="HC7" s="3"/>
      <c r="HD7" s="3"/>
      <c r="HE7" s="3"/>
      <c r="HF7" s="3"/>
      <c r="HG7" s="3"/>
      <c r="HH7" s="3"/>
      <c r="HI7" s="3"/>
      <c r="HJ7" s="3"/>
      <c r="HK7" s="3"/>
      <c r="HL7" s="3"/>
      <c r="HM7" s="3"/>
      <c r="HN7" s="3"/>
      <c r="HO7" s="3"/>
      <c r="HP7" s="3"/>
      <c r="HQ7" s="3"/>
      <c r="HR7" s="3"/>
      <c r="HS7" s="3"/>
      <c r="HT7" s="3"/>
      <c r="HU7" s="3"/>
      <c r="HV7" s="3"/>
      <c r="HW7" s="3"/>
      <c r="HX7" s="3"/>
      <c r="HY7" s="3"/>
      <c r="HZ7" s="3"/>
      <c r="IA7" s="3"/>
      <c r="IB7" s="3"/>
      <c r="IC7" s="3"/>
      <c r="ID7" s="3"/>
      <c r="IE7" s="3"/>
      <c r="IF7" s="3"/>
      <c r="IG7" s="3"/>
      <c r="IH7" s="3" t="s">
        <v>110</v>
      </c>
      <c r="II7" s="3" t="s">
        <v>122</v>
      </c>
      <c r="IJ7" s="3" t="s">
        <v>149</v>
      </c>
      <c r="IK7" s="3"/>
      <c r="IL7" s="3"/>
      <c r="IM7" s="3"/>
      <c r="IN7" s="3"/>
      <c r="IO7" s="3"/>
      <c r="IP7" s="3"/>
      <c r="IQ7" s="3"/>
      <c r="IR7" s="3"/>
      <c r="IS7" s="3"/>
      <c r="IT7" s="3"/>
      <c r="IU7" s="3"/>
      <c r="IV7" s="3"/>
      <c r="IW7" s="3"/>
      <c r="IX7" s="3"/>
      <c r="IY7" s="3"/>
      <c r="IZ7" s="3"/>
      <c r="JA7" s="3"/>
      <c r="JB7" s="3"/>
      <c r="JC7" s="3" t="s">
        <v>83</v>
      </c>
      <c r="JD7" s="3"/>
      <c r="JE7" s="3"/>
      <c r="JF7" s="3"/>
      <c r="JG7" s="3"/>
      <c r="JH7" s="3"/>
      <c r="JI7" s="3"/>
      <c r="JJ7" s="3"/>
      <c r="JK7" s="3" t="s">
        <v>86</v>
      </c>
      <c r="JL7" s="3"/>
      <c r="JM7" s="3"/>
      <c r="JN7" s="3"/>
      <c r="JO7" s="3"/>
      <c r="JP7" s="3"/>
      <c r="JQ7" s="3"/>
      <c r="JR7" s="3"/>
      <c r="JS7" s="3"/>
      <c r="JT7" s="3"/>
      <c r="JU7" s="3"/>
      <c r="JV7" s="3"/>
      <c r="JW7" s="3"/>
      <c r="JX7" s="3"/>
      <c r="JY7" s="3"/>
      <c r="JZ7" s="3"/>
      <c r="KA7" s="3"/>
      <c r="KB7" s="3"/>
      <c r="KC7" s="3"/>
      <c r="KD7" s="3"/>
      <c r="KE7" s="3"/>
      <c r="KF7" s="3"/>
      <c r="KG7" s="3"/>
      <c r="KH7" s="3"/>
      <c r="KI7" s="3"/>
      <c r="KJ7" s="3"/>
      <c r="KK7" s="3"/>
      <c r="KL7" s="3"/>
      <c r="KM7" s="3"/>
      <c r="KN7" s="3"/>
      <c r="KO7" s="3"/>
      <c r="KP7" s="3"/>
      <c r="KQ7" s="3"/>
      <c r="KR7" s="3"/>
      <c r="KS7" s="3"/>
      <c r="KT7" s="3"/>
      <c r="KU7" s="3"/>
      <c r="KV7" s="3"/>
      <c r="KW7" s="3"/>
      <c r="KX7" s="3" t="s">
        <v>89</v>
      </c>
      <c r="AMI7" s="0"/>
      <c r="AMJ7" s="0"/>
    </row>
    <row r="8" s="1" customFormat="true" ht="12.8" hidden="false" customHeight="false" outlineLevel="0" collapsed="false">
      <c r="B8" s="3" t="s">
        <v>192</v>
      </c>
      <c r="C8" s="3" t="s">
        <v>211</v>
      </c>
      <c r="D8" s="3" t="s">
        <v>212</v>
      </c>
      <c r="E8" s="3" t="s">
        <v>213</v>
      </c>
      <c r="F8" s="3" t="s">
        <v>214</v>
      </c>
      <c r="G8" s="3" t="s">
        <v>215</v>
      </c>
      <c r="H8" s="3" t="s">
        <v>216</v>
      </c>
      <c r="I8" s="3" t="s">
        <v>217</v>
      </c>
      <c r="J8" s="3" t="s">
        <v>218</v>
      </c>
      <c r="K8" s="3" t="s">
        <v>219</v>
      </c>
      <c r="L8" s="3" t="s">
        <v>220</v>
      </c>
      <c r="M8" s="3" t="s">
        <v>221</v>
      </c>
      <c r="N8" s="3" t="s">
        <v>222</v>
      </c>
      <c r="O8" s="3" t="s">
        <v>223</v>
      </c>
      <c r="P8" s="3" t="s">
        <v>224</v>
      </c>
      <c r="Q8" s="3" t="s">
        <v>225</v>
      </c>
      <c r="R8" s="3" t="s">
        <v>226</v>
      </c>
      <c r="S8" s="3" t="s">
        <v>227</v>
      </c>
      <c r="T8" s="3" t="s">
        <v>228</v>
      </c>
      <c r="U8" s="3" t="s">
        <v>229</v>
      </c>
      <c r="V8" s="3" t="s">
        <v>230</v>
      </c>
      <c r="W8" s="3" t="s">
        <v>231</v>
      </c>
      <c r="X8" s="3" t="s">
        <v>232</v>
      </c>
      <c r="Y8" s="3" t="s">
        <v>233</v>
      </c>
      <c r="Z8" s="3" t="s">
        <v>234</v>
      </c>
      <c r="AA8" s="3" t="s">
        <v>235</v>
      </c>
      <c r="AB8" s="3" t="s">
        <v>236</v>
      </c>
      <c r="AC8" s="3" t="s">
        <v>237</v>
      </c>
      <c r="AD8" s="3" t="s">
        <v>238</v>
      </c>
      <c r="AE8" s="3" t="s">
        <v>239</v>
      </c>
      <c r="AF8" s="3" t="s">
        <v>240</v>
      </c>
      <c r="AG8" s="3" t="s">
        <v>241</v>
      </c>
      <c r="AH8" s="3" t="s">
        <v>242</v>
      </c>
      <c r="AI8" s="3" t="s">
        <v>243</v>
      </c>
      <c r="AJ8" s="3" t="s">
        <v>244</v>
      </c>
      <c r="AK8" s="3" t="s">
        <v>245</v>
      </c>
      <c r="AL8" s="3" t="s">
        <v>246</v>
      </c>
      <c r="AM8" s="3" t="s">
        <v>193</v>
      </c>
      <c r="AN8" s="9" t="s">
        <v>194</v>
      </c>
      <c r="AO8" s="9" t="s">
        <v>194</v>
      </c>
      <c r="AP8" s="9" t="s">
        <v>194</v>
      </c>
      <c r="AQ8" s="9" t="s">
        <v>194</v>
      </c>
      <c r="AR8" s="3" t="s">
        <v>247</v>
      </c>
      <c r="AS8" s="3" t="s">
        <v>248</v>
      </c>
      <c r="AT8" s="3" t="s">
        <v>249</v>
      </c>
      <c r="AU8" s="3" t="s">
        <v>250</v>
      </c>
      <c r="AV8" s="3" t="s">
        <v>251</v>
      </c>
      <c r="AW8" s="3" t="s">
        <v>252</v>
      </c>
      <c r="AX8" s="3" t="s">
        <v>253</v>
      </c>
      <c r="AY8" s="3" t="s">
        <v>254</v>
      </c>
      <c r="AZ8" s="3" t="s">
        <v>255</v>
      </c>
      <c r="BA8" s="3" t="s">
        <v>256</v>
      </c>
      <c r="BB8" s="3" t="s">
        <v>195</v>
      </c>
      <c r="BC8" s="3" t="s">
        <v>257</v>
      </c>
      <c r="BD8" s="3" t="s">
        <v>258</v>
      </c>
      <c r="BE8" s="3" t="s">
        <v>259</v>
      </c>
      <c r="BF8" s="3" t="s">
        <v>260</v>
      </c>
      <c r="BG8" s="3" t="s">
        <v>261</v>
      </c>
      <c r="BH8" s="3" t="s">
        <v>262</v>
      </c>
      <c r="BI8" s="3" t="s">
        <v>263</v>
      </c>
      <c r="BJ8" s="3" t="s">
        <v>264</v>
      </c>
      <c r="BK8" s="3" t="s">
        <v>265</v>
      </c>
      <c r="BL8" s="3" t="s">
        <v>196</v>
      </c>
      <c r="BM8" s="3" t="s">
        <v>266</v>
      </c>
      <c r="BN8" s="3" t="s">
        <v>267</v>
      </c>
      <c r="BO8" s="3" t="s">
        <v>268</v>
      </c>
      <c r="BP8" s="3" t="s">
        <v>269</v>
      </c>
      <c r="BQ8" s="3" t="s">
        <v>270</v>
      </c>
      <c r="BR8" s="3" t="s">
        <v>271</v>
      </c>
      <c r="BS8" s="3" t="s">
        <v>272</v>
      </c>
      <c r="BT8" s="3" t="s">
        <v>273</v>
      </c>
      <c r="BU8" s="9" t="s">
        <v>197</v>
      </c>
      <c r="BV8" s="9" t="s">
        <v>197</v>
      </c>
      <c r="BW8" s="9" t="s">
        <v>197</v>
      </c>
      <c r="BX8" s="9" t="s">
        <v>197</v>
      </c>
      <c r="BY8" s="9" t="s">
        <v>197</v>
      </c>
      <c r="BZ8" s="9" t="s">
        <v>197</v>
      </c>
      <c r="CA8" s="9" t="s">
        <v>197</v>
      </c>
      <c r="CB8" s="3" t="s">
        <v>274</v>
      </c>
      <c r="CC8" s="9" t="s">
        <v>198</v>
      </c>
      <c r="CD8" s="9" t="s">
        <v>198</v>
      </c>
      <c r="CE8" s="3" t="s">
        <v>275</v>
      </c>
      <c r="CF8" s="3" t="s">
        <v>276</v>
      </c>
      <c r="CG8" s="3" t="s">
        <v>277</v>
      </c>
      <c r="CH8" s="3" t="s">
        <v>278</v>
      </c>
      <c r="CI8" s="3" t="s">
        <v>279</v>
      </c>
      <c r="CJ8" s="9" t="s">
        <v>199</v>
      </c>
      <c r="CK8" s="9" t="s">
        <v>199</v>
      </c>
      <c r="CL8" s="9" t="s">
        <v>199</v>
      </c>
      <c r="CM8" s="9" t="s">
        <v>199</v>
      </c>
      <c r="CN8" s="3" t="s">
        <v>280</v>
      </c>
      <c r="CO8" s="3" t="s">
        <v>281</v>
      </c>
      <c r="CP8" s="3" t="s">
        <v>282</v>
      </c>
      <c r="CQ8" s="3" t="s">
        <v>283</v>
      </c>
      <c r="CR8" s="3" t="s">
        <v>284</v>
      </c>
      <c r="CS8" s="3" t="s">
        <v>285</v>
      </c>
      <c r="CT8" s="3" t="s">
        <v>286</v>
      </c>
      <c r="CU8" s="3" t="s">
        <v>287</v>
      </c>
      <c r="CV8" s="3" t="s">
        <v>288</v>
      </c>
      <c r="CW8" s="3" t="s">
        <v>289</v>
      </c>
      <c r="CX8" s="3" t="s">
        <v>290</v>
      </c>
      <c r="CY8" s="3" t="s">
        <v>291</v>
      </c>
      <c r="CZ8" s="9" t="s">
        <v>200</v>
      </c>
      <c r="DA8" s="9" t="s">
        <v>200</v>
      </c>
      <c r="DB8" s="9" t="s">
        <v>200</v>
      </c>
      <c r="DC8" s="9" t="s">
        <v>200</v>
      </c>
      <c r="DD8" s="3" t="s">
        <v>292</v>
      </c>
      <c r="DE8" s="3" t="s">
        <v>293</v>
      </c>
      <c r="DF8" s="3" t="s">
        <v>294</v>
      </c>
      <c r="DG8" s="3" t="s">
        <v>295</v>
      </c>
      <c r="DH8" s="3" t="s">
        <v>296</v>
      </c>
      <c r="DI8" s="3" t="s">
        <v>297</v>
      </c>
      <c r="DJ8" s="3" t="s">
        <v>298</v>
      </c>
      <c r="DK8" s="3" t="s">
        <v>299</v>
      </c>
      <c r="DL8" s="3" t="s">
        <v>300</v>
      </c>
      <c r="DM8" s="3" t="s">
        <v>301</v>
      </c>
      <c r="DN8" s="3" t="s">
        <v>302</v>
      </c>
      <c r="DO8" s="3" t="s">
        <v>303</v>
      </c>
      <c r="DP8" s="3" t="s">
        <v>304</v>
      </c>
      <c r="DQ8" s="3" t="s">
        <v>305</v>
      </c>
      <c r="DR8" s="3" t="s">
        <v>306</v>
      </c>
      <c r="DS8" s="3" t="s">
        <v>307</v>
      </c>
      <c r="DT8" s="3" t="s">
        <v>308</v>
      </c>
      <c r="DU8" s="3" t="s">
        <v>309</v>
      </c>
      <c r="DV8" s="3" t="s">
        <v>310</v>
      </c>
      <c r="DW8" s="3" t="s">
        <v>311</v>
      </c>
      <c r="DX8" s="3" t="s">
        <v>312</v>
      </c>
      <c r="DY8" s="3" t="s">
        <v>313</v>
      </c>
      <c r="DZ8" s="3" t="s">
        <v>314</v>
      </c>
      <c r="EA8" s="3" t="s">
        <v>315</v>
      </c>
      <c r="EB8" s="3" t="s">
        <v>316</v>
      </c>
      <c r="EC8" s="3" t="s">
        <v>317</v>
      </c>
      <c r="ED8" s="3" t="s">
        <v>318</v>
      </c>
      <c r="EE8" s="3" t="s">
        <v>319</v>
      </c>
      <c r="EF8" s="3" t="s">
        <v>320</v>
      </c>
      <c r="EG8" s="3" t="s">
        <v>321</v>
      </c>
      <c r="EH8" s="3" t="s">
        <v>322</v>
      </c>
      <c r="EI8" s="3" t="s">
        <v>323</v>
      </c>
      <c r="EJ8" s="3" t="s">
        <v>324</v>
      </c>
      <c r="EK8" s="3" t="s">
        <v>325</v>
      </c>
      <c r="EL8" s="3" t="s">
        <v>326</v>
      </c>
      <c r="EM8" s="3" t="s">
        <v>327</v>
      </c>
      <c r="EN8" s="3" t="s">
        <v>328</v>
      </c>
      <c r="EO8" s="3" t="s">
        <v>201</v>
      </c>
      <c r="EP8" s="3" t="s">
        <v>329</v>
      </c>
      <c r="EQ8" s="3" t="s">
        <v>330</v>
      </c>
      <c r="ER8" s="3" t="s">
        <v>331</v>
      </c>
      <c r="ES8" s="3" t="s">
        <v>332</v>
      </c>
      <c r="ET8" s="3" t="s">
        <v>333</v>
      </c>
      <c r="EU8" s="3" t="s">
        <v>334</v>
      </c>
      <c r="EV8" s="3" t="s">
        <v>335</v>
      </c>
      <c r="EW8" s="3" t="s">
        <v>202</v>
      </c>
      <c r="EX8" s="3" t="s">
        <v>336</v>
      </c>
      <c r="EY8" s="3" t="s">
        <v>337</v>
      </c>
      <c r="EZ8" s="9" t="s">
        <v>203</v>
      </c>
      <c r="FA8" s="9" t="s">
        <v>203</v>
      </c>
      <c r="FB8" s="9" t="s">
        <v>203</v>
      </c>
      <c r="FC8" s="9" t="s">
        <v>203</v>
      </c>
      <c r="FD8" s="3" t="s">
        <v>338</v>
      </c>
      <c r="FE8" s="3" t="s">
        <v>339</v>
      </c>
      <c r="FF8" s="3" t="s">
        <v>340</v>
      </c>
      <c r="FG8" s="9" t="s">
        <v>204</v>
      </c>
      <c r="FH8" s="9" t="s">
        <v>204</v>
      </c>
      <c r="FI8" s="9" t="s">
        <v>204</v>
      </c>
      <c r="FJ8" s="9" t="s">
        <v>204</v>
      </c>
      <c r="FK8" s="3" t="s">
        <v>341</v>
      </c>
      <c r="FL8" s="3" t="s">
        <v>342</v>
      </c>
      <c r="FM8" s="3" t="s">
        <v>343</v>
      </c>
      <c r="FN8" s="3" t="s">
        <v>344</v>
      </c>
      <c r="FO8" s="3" t="s">
        <v>345</v>
      </c>
      <c r="FP8" s="3" t="s">
        <v>346</v>
      </c>
      <c r="FQ8" s="3" t="s">
        <v>347</v>
      </c>
      <c r="FR8" s="3" t="s">
        <v>348</v>
      </c>
      <c r="FS8" s="3" t="s">
        <v>349</v>
      </c>
      <c r="FT8" s="3" t="s">
        <v>350</v>
      </c>
      <c r="FU8" s="3" t="s">
        <v>351</v>
      </c>
      <c r="FV8" s="3" t="s">
        <v>352</v>
      </c>
      <c r="FW8" s="3" t="s">
        <v>353</v>
      </c>
      <c r="FX8" s="3" t="s">
        <v>354</v>
      </c>
      <c r="FY8" s="3" t="s">
        <v>355</v>
      </c>
      <c r="FZ8" s="3" t="s">
        <v>356</v>
      </c>
      <c r="GA8" s="3" t="s">
        <v>357</v>
      </c>
      <c r="GB8" s="3" t="s">
        <v>358</v>
      </c>
      <c r="GC8" s="3" t="s">
        <v>359</v>
      </c>
      <c r="GD8" s="3" t="s">
        <v>360</v>
      </c>
      <c r="GE8" s="3" t="s">
        <v>361</v>
      </c>
      <c r="GF8" s="3" t="s">
        <v>362</v>
      </c>
      <c r="GG8" s="3" t="s">
        <v>363</v>
      </c>
      <c r="GH8" s="3" t="s">
        <v>364</v>
      </c>
      <c r="GI8" s="3" t="s">
        <v>365</v>
      </c>
      <c r="GJ8" s="3" t="s">
        <v>366</v>
      </c>
      <c r="GK8" s="3" t="s">
        <v>367</v>
      </c>
      <c r="GL8" s="3" t="s">
        <v>368</v>
      </c>
      <c r="GM8" s="3" t="s">
        <v>369</v>
      </c>
      <c r="GN8" s="3" t="s">
        <v>370</v>
      </c>
      <c r="GO8" s="3" t="s">
        <v>205</v>
      </c>
      <c r="GP8" s="3" t="s">
        <v>371</v>
      </c>
      <c r="GQ8" s="3" t="s">
        <v>372</v>
      </c>
      <c r="GR8" s="3" t="s">
        <v>373</v>
      </c>
      <c r="GS8" s="3" t="s">
        <v>374</v>
      </c>
      <c r="GT8" s="3" t="s">
        <v>375</v>
      </c>
      <c r="GU8" s="3" t="s">
        <v>376</v>
      </c>
      <c r="GV8" s="3" t="s">
        <v>377</v>
      </c>
      <c r="GW8" s="3" t="s">
        <v>378</v>
      </c>
      <c r="GX8" s="3" t="s">
        <v>379</v>
      </c>
      <c r="GY8" s="3" t="s">
        <v>380</v>
      </c>
      <c r="GZ8" s="3" t="s">
        <v>381</v>
      </c>
      <c r="HA8" s="3" t="s">
        <v>382</v>
      </c>
      <c r="HB8" s="3" t="s">
        <v>383</v>
      </c>
      <c r="HC8" s="3" t="s">
        <v>384</v>
      </c>
      <c r="HD8" s="3" t="s">
        <v>385</v>
      </c>
      <c r="HE8" s="3" t="s">
        <v>386</v>
      </c>
      <c r="HF8" s="3" t="s">
        <v>387</v>
      </c>
      <c r="HG8" s="3" t="s">
        <v>388</v>
      </c>
      <c r="HH8" s="3" t="s">
        <v>389</v>
      </c>
      <c r="HI8" s="3" t="s">
        <v>390</v>
      </c>
      <c r="HJ8" s="3" t="s">
        <v>391</v>
      </c>
      <c r="HK8" s="3" t="s">
        <v>392</v>
      </c>
      <c r="HL8" s="3" t="s">
        <v>393</v>
      </c>
      <c r="HM8" s="3" t="s">
        <v>394</v>
      </c>
      <c r="HN8" s="3" t="s">
        <v>395</v>
      </c>
      <c r="HO8" s="3" t="s">
        <v>396</v>
      </c>
      <c r="HP8" s="3" t="s">
        <v>397</v>
      </c>
      <c r="HQ8" s="3" t="s">
        <v>398</v>
      </c>
      <c r="HR8" s="3" t="s">
        <v>399</v>
      </c>
      <c r="HS8" s="3" t="s">
        <v>400</v>
      </c>
      <c r="HT8" s="3" t="s">
        <v>401</v>
      </c>
      <c r="HU8" s="3" t="s">
        <v>402</v>
      </c>
      <c r="HV8" s="3" t="s">
        <v>403</v>
      </c>
      <c r="HW8" s="3" t="s">
        <v>404</v>
      </c>
      <c r="HX8" s="3" t="s">
        <v>405</v>
      </c>
      <c r="HY8" s="3" t="s">
        <v>406</v>
      </c>
      <c r="HZ8" s="3" t="s">
        <v>407</v>
      </c>
      <c r="IA8" s="3" t="s">
        <v>408</v>
      </c>
      <c r="IB8" s="3" t="s">
        <v>409</v>
      </c>
      <c r="IC8" s="3" t="s">
        <v>410</v>
      </c>
      <c r="ID8" s="3" t="s">
        <v>411</v>
      </c>
      <c r="IE8" s="3" t="s">
        <v>412</v>
      </c>
      <c r="IF8" s="3" t="s">
        <v>413</v>
      </c>
      <c r="IG8" s="3" t="s">
        <v>414</v>
      </c>
      <c r="IH8" s="9" t="s">
        <v>206</v>
      </c>
      <c r="II8" s="9" t="s">
        <v>206</v>
      </c>
      <c r="IJ8" s="9" t="s">
        <v>206</v>
      </c>
      <c r="IK8" s="3" t="s">
        <v>415</v>
      </c>
      <c r="IL8" s="3" t="s">
        <v>416</v>
      </c>
      <c r="IM8" s="3" t="s">
        <v>417</v>
      </c>
      <c r="IN8" s="3" t="s">
        <v>418</v>
      </c>
      <c r="IO8" s="3" t="s">
        <v>419</v>
      </c>
      <c r="IP8" s="3" t="s">
        <v>420</v>
      </c>
      <c r="IQ8" s="3" t="s">
        <v>421</v>
      </c>
      <c r="IR8" s="3" t="s">
        <v>422</v>
      </c>
      <c r="IS8" s="3" t="s">
        <v>423</v>
      </c>
      <c r="IT8" s="3" t="s">
        <v>424</v>
      </c>
      <c r="IU8" s="3" t="s">
        <v>425</v>
      </c>
      <c r="IV8" s="3" t="s">
        <v>426</v>
      </c>
      <c r="IW8" s="3" t="s">
        <v>427</v>
      </c>
      <c r="IX8" s="3" t="s">
        <v>428</v>
      </c>
      <c r="IY8" s="3" t="s">
        <v>429</v>
      </c>
      <c r="IZ8" s="3" t="s">
        <v>430</v>
      </c>
      <c r="JA8" s="3" t="s">
        <v>431</v>
      </c>
      <c r="JB8" s="3" t="s">
        <v>432</v>
      </c>
      <c r="JC8" s="3" t="s">
        <v>207</v>
      </c>
      <c r="JD8" s="3" t="s">
        <v>433</v>
      </c>
      <c r="JE8" s="3" t="s">
        <v>434</v>
      </c>
      <c r="JF8" s="3" t="s">
        <v>435</v>
      </c>
      <c r="JG8" s="3" t="s">
        <v>436</v>
      </c>
      <c r="JH8" s="3" t="s">
        <v>437</v>
      </c>
      <c r="JI8" s="3" t="s">
        <v>438</v>
      </c>
      <c r="JJ8" s="3" t="s">
        <v>439</v>
      </c>
      <c r="JK8" s="3" t="s">
        <v>208</v>
      </c>
      <c r="JL8" s="3" t="s">
        <v>440</v>
      </c>
      <c r="JM8" s="3" t="s">
        <v>441</v>
      </c>
      <c r="JN8" s="3" t="s">
        <v>442</v>
      </c>
      <c r="JO8" s="3" t="s">
        <v>443</v>
      </c>
      <c r="JP8" s="3" t="s">
        <v>444</v>
      </c>
      <c r="JQ8" s="3" t="s">
        <v>445</v>
      </c>
      <c r="JR8" s="3" t="s">
        <v>446</v>
      </c>
      <c r="JS8" s="3" t="s">
        <v>447</v>
      </c>
      <c r="JT8" s="3" t="s">
        <v>448</v>
      </c>
      <c r="JU8" s="3" t="s">
        <v>449</v>
      </c>
      <c r="JV8" s="3" t="s">
        <v>450</v>
      </c>
      <c r="JW8" s="3" t="s">
        <v>451</v>
      </c>
      <c r="JX8" s="3" t="s">
        <v>452</v>
      </c>
      <c r="JY8" s="3" t="s">
        <v>453</v>
      </c>
      <c r="JZ8" s="3" t="s">
        <v>454</v>
      </c>
      <c r="KA8" s="3" t="s">
        <v>455</v>
      </c>
      <c r="KB8" s="3" t="s">
        <v>456</v>
      </c>
      <c r="KC8" s="3" t="s">
        <v>457</v>
      </c>
      <c r="KD8" s="3" t="s">
        <v>458</v>
      </c>
      <c r="KE8" s="3" t="s">
        <v>459</v>
      </c>
      <c r="KF8" s="3" t="s">
        <v>460</v>
      </c>
      <c r="KG8" s="3" t="s">
        <v>461</v>
      </c>
      <c r="KH8" s="3" t="s">
        <v>462</v>
      </c>
      <c r="KI8" s="3" t="s">
        <v>463</v>
      </c>
      <c r="KJ8" s="3" t="s">
        <v>464</v>
      </c>
      <c r="KK8" s="3" t="s">
        <v>465</v>
      </c>
      <c r="KL8" s="3" t="s">
        <v>466</v>
      </c>
      <c r="KM8" s="3" t="s">
        <v>467</v>
      </c>
      <c r="KN8" s="3" t="s">
        <v>468</v>
      </c>
      <c r="KO8" s="3" t="s">
        <v>469</v>
      </c>
      <c r="KP8" s="3" t="s">
        <v>470</v>
      </c>
      <c r="KQ8" s="3" t="s">
        <v>471</v>
      </c>
      <c r="KR8" s="3" t="s">
        <v>472</v>
      </c>
      <c r="KS8" s="3" t="s">
        <v>473</v>
      </c>
      <c r="KT8" s="3" t="s">
        <v>474</v>
      </c>
      <c r="KU8" s="3" t="s">
        <v>475</v>
      </c>
      <c r="KV8" s="3" t="s">
        <v>476</v>
      </c>
      <c r="KW8" s="3" t="s">
        <v>477</v>
      </c>
      <c r="KX8" s="3" t="s">
        <v>209</v>
      </c>
      <c r="KY8" s="3" t="s">
        <v>478</v>
      </c>
      <c r="KZ8" s="3" t="s">
        <v>479</v>
      </c>
      <c r="LA8" s="3" t="s">
        <v>480</v>
      </c>
      <c r="LB8" s="3" t="s">
        <v>481</v>
      </c>
      <c r="LC8" s="3" t="s">
        <v>482</v>
      </c>
      <c r="LD8" s="3" t="s">
        <v>483</v>
      </c>
      <c r="LE8" s="3" t="s">
        <v>484</v>
      </c>
      <c r="LF8" s="3" t="s">
        <v>485</v>
      </c>
      <c r="LG8" s="3" t="s">
        <v>486</v>
      </c>
      <c r="LH8" s="3" t="s">
        <v>487</v>
      </c>
      <c r="LI8" s="3" t="s">
        <v>488</v>
      </c>
      <c r="LJ8" s="3" t="s">
        <v>489</v>
      </c>
      <c r="LK8" s="3" t="s">
        <v>490</v>
      </c>
      <c r="LL8" s="3" t="s">
        <v>491</v>
      </c>
      <c r="AMI8" s="0"/>
      <c r="AMJ8" s="0"/>
    </row>
    <row r="9" s="1" customFormat="true" ht="12.8" hidden="false" customHeight="false" outlineLevel="0" collapsed="false">
      <c r="B9" s="1" t="s">
        <v>0</v>
      </c>
      <c r="C9" s="10" t="n">
        <v>0</v>
      </c>
      <c r="D9" s="10" t="n">
        <v>0</v>
      </c>
      <c r="E9" s="10" t="n">
        <v>0</v>
      </c>
      <c r="F9" s="10" t="n">
        <v>0</v>
      </c>
      <c r="G9" s="10" t="n">
        <v>1045.89</v>
      </c>
      <c r="H9" s="10" t="n">
        <v>0</v>
      </c>
      <c r="I9" s="10" t="n">
        <v>0</v>
      </c>
      <c r="J9" s="10" t="n">
        <v>0</v>
      </c>
      <c r="K9" s="10" t="n">
        <v>0</v>
      </c>
      <c r="L9" s="10" t="n">
        <v>0</v>
      </c>
      <c r="M9" s="10" t="n">
        <v>0</v>
      </c>
      <c r="N9" s="10" t="n">
        <v>0</v>
      </c>
      <c r="O9" s="10" t="n">
        <v>0</v>
      </c>
      <c r="P9" s="10" t="n">
        <v>0</v>
      </c>
      <c r="Q9" s="10" t="n">
        <v>0</v>
      </c>
      <c r="R9" s="10" t="n">
        <v>0</v>
      </c>
      <c r="S9" s="10" t="n">
        <v>0</v>
      </c>
      <c r="T9" s="10" t="n">
        <v>0</v>
      </c>
      <c r="U9" s="10" t="n">
        <v>13148.12</v>
      </c>
      <c r="V9" s="10" t="n">
        <v>0</v>
      </c>
      <c r="W9" s="10" t="n">
        <v>1091</v>
      </c>
      <c r="X9" s="10" t="n">
        <v>0</v>
      </c>
      <c r="Y9" s="10" t="n">
        <v>0</v>
      </c>
      <c r="Z9" s="10" t="n">
        <v>0</v>
      </c>
      <c r="AA9" s="10" t="n">
        <v>0</v>
      </c>
      <c r="AB9" s="10" t="n">
        <v>0</v>
      </c>
      <c r="AC9" s="10" t="n">
        <v>3.09</v>
      </c>
      <c r="AD9" s="10" t="n">
        <v>-3.09</v>
      </c>
      <c r="AE9" s="10" t="n">
        <v>0</v>
      </c>
      <c r="AF9" s="10" t="n">
        <v>578.17</v>
      </c>
      <c r="AG9" s="10" t="n">
        <v>0</v>
      </c>
      <c r="AH9" s="10" t="n">
        <v>0</v>
      </c>
      <c r="AI9" s="10" t="n">
        <v>0</v>
      </c>
      <c r="AJ9" s="10" t="n">
        <v>0</v>
      </c>
      <c r="AK9" s="10" t="n">
        <v>0</v>
      </c>
      <c r="AL9" s="10" t="n">
        <v>309.14</v>
      </c>
      <c r="AM9" s="10" t="n">
        <v>10001.9</v>
      </c>
      <c r="AN9" s="11" t="n">
        <v>89082.39</v>
      </c>
      <c r="AO9" s="11"/>
      <c r="AP9" s="11"/>
      <c r="AQ9" s="11"/>
      <c r="AR9" s="10" t="n">
        <v>-3.1</v>
      </c>
      <c r="AS9" s="10" t="n">
        <v>1311.19</v>
      </c>
      <c r="AT9" s="10" t="n">
        <v>0</v>
      </c>
      <c r="AU9" s="10" t="n">
        <v>0</v>
      </c>
      <c r="AV9" s="10" t="n">
        <v>0</v>
      </c>
      <c r="AW9" s="10" t="n">
        <v>0</v>
      </c>
      <c r="AX9" s="10" t="n">
        <v>1291.64</v>
      </c>
      <c r="AY9" s="10" t="n">
        <v>0</v>
      </c>
      <c r="AZ9" s="10" t="n">
        <v>0</v>
      </c>
      <c r="BA9" s="10" t="n">
        <v>448.34</v>
      </c>
      <c r="BB9" s="10" t="n">
        <v>28453.06</v>
      </c>
      <c r="BC9" s="10" t="n">
        <v>21082.51</v>
      </c>
      <c r="BD9" s="10" t="n">
        <v>0</v>
      </c>
      <c r="BE9" s="10" t="n">
        <v>1261.56</v>
      </c>
      <c r="BF9" s="10" t="n">
        <v>10277.57</v>
      </c>
      <c r="BG9" s="10" t="n">
        <v>0</v>
      </c>
      <c r="BH9" s="10" t="n">
        <v>0</v>
      </c>
      <c r="BI9" s="10" t="n">
        <v>0</v>
      </c>
      <c r="BJ9" s="10" t="n">
        <v>0</v>
      </c>
      <c r="BK9" s="10" t="n">
        <v>0</v>
      </c>
      <c r="BL9" s="10" t="n">
        <v>16365.96</v>
      </c>
      <c r="BM9" s="10" t="n">
        <v>0</v>
      </c>
      <c r="BN9" s="10" t="n">
        <v>2858.25</v>
      </c>
      <c r="BO9" s="10" t="n">
        <v>0</v>
      </c>
      <c r="BP9" s="10" t="n">
        <v>1360.97</v>
      </c>
      <c r="BQ9" s="10" t="n">
        <v>0</v>
      </c>
      <c r="BR9" s="10" t="n">
        <v>102.03</v>
      </c>
      <c r="BS9" s="10" t="n">
        <v>0</v>
      </c>
      <c r="BT9" s="10" t="n">
        <v>0</v>
      </c>
      <c r="BU9" s="11" t="n">
        <v>51674.23</v>
      </c>
      <c r="BV9" s="11"/>
      <c r="BW9" s="11"/>
      <c r="BX9" s="11"/>
      <c r="BY9" s="11"/>
      <c r="BZ9" s="11"/>
      <c r="CA9" s="11"/>
      <c r="CB9" s="10" t="n">
        <v>3305.52</v>
      </c>
      <c r="CC9" s="11" t="n">
        <v>20985.65</v>
      </c>
      <c r="CD9" s="11"/>
      <c r="CE9" s="10" t="n">
        <v>0</v>
      </c>
      <c r="CF9" s="10" t="n">
        <v>0</v>
      </c>
      <c r="CG9" s="10" t="n">
        <v>0</v>
      </c>
      <c r="CH9" s="10" t="n">
        <v>0</v>
      </c>
      <c r="CI9" s="10" t="n">
        <v>0</v>
      </c>
      <c r="CJ9" s="11" t="n">
        <v>55636.56</v>
      </c>
      <c r="CK9" s="11"/>
      <c r="CL9" s="11"/>
      <c r="CM9" s="11"/>
      <c r="CN9" s="10" t="n">
        <v>0</v>
      </c>
      <c r="CO9" s="10" t="n">
        <v>0</v>
      </c>
      <c r="CP9" s="10" t="n">
        <v>11670.76</v>
      </c>
      <c r="CQ9" s="10" t="n">
        <v>0</v>
      </c>
      <c r="CR9" s="10" t="n">
        <v>-3.09</v>
      </c>
      <c r="CS9" s="10" t="n">
        <v>0</v>
      </c>
      <c r="CT9" s="10" t="n">
        <v>0</v>
      </c>
      <c r="CU9" s="10" t="n">
        <v>0</v>
      </c>
      <c r="CV9" s="10" t="n">
        <v>0</v>
      </c>
      <c r="CW9" s="10" t="n">
        <v>633.98</v>
      </c>
      <c r="CX9" s="10" t="n">
        <v>0</v>
      </c>
      <c r="CY9" s="10" t="n">
        <v>0</v>
      </c>
      <c r="CZ9" s="11" t="n">
        <v>121025.91</v>
      </c>
      <c r="DA9" s="11"/>
      <c r="DB9" s="11"/>
      <c r="DC9" s="11"/>
      <c r="DD9" s="10" t="n">
        <v>-3.1</v>
      </c>
      <c r="DE9" s="10" t="n">
        <v>4335.8</v>
      </c>
      <c r="DF9" s="10" t="n">
        <v>10879.96</v>
      </c>
      <c r="DG9" s="10" t="n">
        <v>813.06</v>
      </c>
      <c r="DH9" s="10" t="n">
        <v>0</v>
      </c>
      <c r="DI9" s="10" t="n">
        <v>4058.39</v>
      </c>
      <c r="DJ9" s="10" t="n">
        <v>0</v>
      </c>
      <c r="DK9" s="10" t="n">
        <v>0</v>
      </c>
      <c r="DL9" s="10" t="n">
        <v>0</v>
      </c>
      <c r="DM9" s="10" t="n">
        <v>0</v>
      </c>
      <c r="DN9" s="10" t="n">
        <v>0</v>
      </c>
      <c r="DO9" s="10" t="n">
        <v>5091.05</v>
      </c>
      <c r="DP9" s="10" t="n">
        <v>0</v>
      </c>
      <c r="DQ9" s="10" t="n">
        <v>9425.29</v>
      </c>
      <c r="DR9" s="10" t="n">
        <v>3.09</v>
      </c>
      <c r="DS9" s="10" t="n">
        <v>0</v>
      </c>
      <c r="DT9" s="10" t="n">
        <v>2920.07</v>
      </c>
      <c r="DU9" s="10" t="n">
        <v>617.24</v>
      </c>
      <c r="DV9" s="10" t="n">
        <v>522.34</v>
      </c>
      <c r="DW9" s="10" t="n">
        <v>0</v>
      </c>
      <c r="DX9" s="10" t="n">
        <v>6788.39</v>
      </c>
      <c r="DY9" s="10" t="n">
        <v>309.35</v>
      </c>
      <c r="DZ9" s="10" t="n">
        <v>0</v>
      </c>
      <c r="EA9" s="10" t="n">
        <v>0</v>
      </c>
      <c r="EB9" s="10" t="n">
        <v>0</v>
      </c>
      <c r="EC9" s="10" t="n">
        <v>0</v>
      </c>
      <c r="ED9" s="10" t="n">
        <v>793.21</v>
      </c>
      <c r="EE9" s="10" t="n">
        <v>-3.1</v>
      </c>
      <c r="EF9" s="10" t="n">
        <v>0</v>
      </c>
      <c r="EG9" s="10" t="n">
        <v>0</v>
      </c>
      <c r="EH9" s="10" t="n">
        <v>0</v>
      </c>
      <c r="EI9" s="10" t="n">
        <v>0</v>
      </c>
      <c r="EJ9" s="10" t="n">
        <v>0</v>
      </c>
      <c r="EK9" s="10" t="n">
        <v>0</v>
      </c>
      <c r="EL9" s="10" t="n">
        <v>114.43</v>
      </c>
      <c r="EM9" s="10" t="n">
        <v>0</v>
      </c>
      <c r="EN9" s="10" t="n">
        <v>0</v>
      </c>
      <c r="EO9" s="10" t="n">
        <v>82372.73</v>
      </c>
      <c r="EP9" s="10" t="n">
        <v>0</v>
      </c>
      <c r="EQ9" s="10" t="n">
        <v>0</v>
      </c>
      <c r="ER9" s="10" t="n">
        <v>0</v>
      </c>
      <c r="ES9" s="10" t="n">
        <v>0</v>
      </c>
      <c r="ET9" s="10" t="n">
        <v>622.35</v>
      </c>
      <c r="EU9" s="10" t="n">
        <v>3323.24</v>
      </c>
      <c r="EV9" s="10" t="n">
        <v>0</v>
      </c>
      <c r="EW9" s="10" t="n">
        <v>46851.27</v>
      </c>
      <c r="EX9" s="10" t="n">
        <v>61.89</v>
      </c>
      <c r="EY9" s="10" t="n">
        <v>3792.45</v>
      </c>
      <c r="EZ9" s="11" t="n">
        <v>175908.9</v>
      </c>
      <c r="FA9" s="11"/>
      <c r="FB9" s="11"/>
      <c r="FC9" s="11"/>
      <c r="FD9" s="10" t="n">
        <v>0</v>
      </c>
      <c r="FE9" s="10" t="n">
        <v>0</v>
      </c>
      <c r="FF9" s="10" t="n">
        <v>339.9</v>
      </c>
      <c r="FG9" s="11" t="n">
        <v>76713.02</v>
      </c>
      <c r="FH9" s="11"/>
      <c r="FI9" s="11"/>
      <c r="FJ9" s="11"/>
      <c r="FK9" s="10" t="n">
        <v>0</v>
      </c>
      <c r="FL9" s="10" t="n">
        <v>0</v>
      </c>
      <c r="FM9" s="10" t="n">
        <v>0</v>
      </c>
      <c r="FN9" s="10" t="n">
        <v>2085.09</v>
      </c>
      <c r="FO9" s="10" t="n">
        <v>3640.29</v>
      </c>
      <c r="FP9" s="10" t="n">
        <v>0</v>
      </c>
      <c r="FQ9" s="10" t="n">
        <v>0</v>
      </c>
      <c r="FR9" s="10" t="n">
        <v>0</v>
      </c>
      <c r="FS9" s="10" t="n">
        <v>0</v>
      </c>
      <c r="FT9" s="10" t="n">
        <v>834.31</v>
      </c>
      <c r="FU9" s="10" t="n">
        <v>541.14</v>
      </c>
      <c r="FV9" s="10" t="n">
        <v>0</v>
      </c>
      <c r="FW9" s="10" t="n">
        <v>0</v>
      </c>
      <c r="FX9" s="10" t="n">
        <v>0</v>
      </c>
      <c r="FY9" s="10" t="n">
        <v>0</v>
      </c>
      <c r="FZ9" s="10" t="n">
        <v>0</v>
      </c>
      <c r="GA9" s="10" t="n">
        <v>0</v>
      </c>
      <c r="GB9" s="10" t="n">
        <v>4310.77</v>
      </c>
      <c r="GC9" s="10" t="n">
        <v>861.19</v>
      </c>
      <c r="GD9" s="10" t="n">
        <v>0</v>
      </c>
      <c r="GE9" s="10" t="n">
        <v>0</v>
      </c>
      <c r="GF9" s="10" t="n">
        <v>3.09</v>
      </c>
      <c r="GG9" s="10" t="n">
        <v>0</v>
      </c>
      <c r="GH9" s="10" t="n">
        <v>1370.86</v>
      </c>
      <c r="GI9" s="10" t="n">
        <v>0</v>
      </c>
      <c r="GJ9" s="10" t="n">
        <v>1100.72</v>
      </c>
      <c r="GK9" s="10" t="n">
        <v>0</v>
      </c>
      <c r="GL9" s="10" t="n">
        <v>0</v>
      </c>
      <c r="GM9" s="10" t="n">
        <v>0</v>
      </c>
      <c r="GN9" s="10" t="n">
        <v>0</v>
      </c>
      <c r="GO9" s="10" t="n">
        <v>8385.92</v>
      </c>
      <c r="GP9" s="10" t="n">
        <v>1546.97</v>
      </c>
      <c r="GQ9" s="10" t="n">
        <v>0</v>
      </c>
      <c r="GR9" s="10" t="n">
        <v>2783.26</v>
      </c>
      <c r="GS9" s="10" t="n">
        <v>4920.8</v>
      </c>
      <c r="GT9" s="10" t="n">
        <v>1094.36</v>
      </c>
      <c r="GU9" s="10" t="n">
        <v>0</v>
      </c>
      <c r="GV9" s="10" t="n">
        <v>0</v>
      </c>
      <c r="GW9" s="10" t="n">
        <v>-3.1</v>
      </c>
      <c r="GX9" s="10" t="n">
        <v>38610.76</v>
      </c>
      <c r="GY9" s="10" t="n">
        <v>0</v>
      </c>
      <c r="GZ9" s="10" t="n">
        <v>730.34</v>
      </c>
      <c r="HA9" s="10" t="n">
        <v>0</v>
      </c>
      <c r="HB9" s="10" t="n">
        <v>3748.98</v>
      </c>
      <c r="HC9" s="10" t="n">
        <v>0</v>
      </c>
      <c r="HD9" s="10" t="n">
        <v>0</v>
      </c>
      <c r="HE9" s="10" t="n">
        <v>0</v>
      </c>
      <c r="HF9" s="10" t="n">
        <v>0</v>
      </c>
      <c r="HG9" s="10" t="n">
        <v>0</v>
      </c>
      <c r="HH9" s="10" t="n">
        <v>0</v>
      </c>
      <c r="HI9" s="10" t="n">
        <v>0</v>
      </c>
      <c r="HJ9" s="10" t="n">
        <v>0</v>
      </c>
      <c r="HK9" s="10" t="n">
        <v>0</v>
      </c>
      <c r="HL9" s="10" t="n">
        <v>0</v>
      </c>
      <c r="HM9" s="10" t="n">
        <v>0</v>
      </c>
      <c r="HN9" s="10" t="n">
        <v>908.72</v>
      </c>
      <c r="HO9" s="10" t="n">
        <v>0</v>
      </c>
      <c r="HP9" s="10" t="n">
        <v>0</v>
      </c>
      <c r="HQ9" s="10" t="n">
        <v>0</v>
      </c>
      <c r="HR9" s="10" t="n">
        <v>0</v>
      </c>
      <c r="HS9" s="10" t="n">
        <v>1094.01</v>
      </c>
      <c r="HT9" s="10" t="n">
        <v>0</v>
      </c>
      <c r="HU9" s="10" t="n">
        <v>0</v>
      </c>
      <c r="HV9" s="10" t="n">
        <v>7539.62</v>
      </c>
      <c r="HW9" s="10" t="n">
        <v>2212.11</v>
      </c>
      <c r="HX9" s="10" t="n">
        <v>0</v>
      </c>
      <c r="HY9" s="10" t="n">
        <v>3.08</v>
      </c>
      <c r="HZ9" s="10" t="n">
        <v>0</v>
      </c>
      <c r="IA9" s="10" t="n">
        <v>0</v>
      </c>
      <c r="IB9" s="10" t="n">
        <v>0</v>
      </c>
      <c r="IC9" s="10" t="n">
        <v>0</v>
      </c>
      <c r="ID9" s="10" t="n">
        <v>0</v>
      </c>
      <c r="IE9" s="10" t="n">
        <v>1874.59</v>
      </c>
      <c r="IF9" s="10" t="n">
        <v>0</v>
      </c>
      <c r="IG9" s="10" t="n">
        <v>0</v>
      </c>
      <c r="IH9" s="11" t="n">
        <v>0</v>
      </c>
      <c r="II9" s="11"/>
      <c r="IJ9" s="11"/>
      <c r="IK9" s="10" t="n">
        <v>0</v>
      </c>
      <c r="IL9" s="10" t="n">
        <v>151.69</v>
      </c>
      <c r="IM9" s="10" t="n">
        <v>0</v>
      </c>
      <c r="IN9" s="10" t="n">
        <v>0</v>
      </c>
      <c r="IO9" s="10" t="n">
        <v>0</v>
      </c>
      <c r="IP9" s="10" t="n">
        <v>0</v>
      </c>
      <c r="IQ9" s="10" t="n">
        <v>0</v>
      </c>
      <c r="IR9" s="10" t="n">
        <v>0</v>
      </c>
      <c r="IS9" s="10" t="n">
        <v>0</v>
      </c>
      <c r="IT9" s="10" t="n">
        <v>1301.86</v>
      </c>
      <c r="IU9" s="10" t="n">
        <v>0</v>
      </c>
      <c r="IV9" s="10" t="n">
        <v>4763.48</v>
      </c>
      <c r="IW9" s="10" t="n">
        <v>0</v>
      </c>
      <c r="IX9" s="10" t="n">
        <v>0</v>
      </c>
      <c r="IY9" s="10" t="n">
        <v>0</v>
      </c>
      <c r="IZ9" s="10" t="n">
        <v>0</v>
      </c>
      <c r="JA9" s="10" t="n">
        <v>0</v>
      </c>
      <c r="JB9" s="10" t="n">
        <v>0</v>
      </c>
      <c r="JC9" s="10" t="n">
        <v>16470.89</v>
      </c>
      <c r="JD9" s="10" t="n">
        <v>0</v>
      </c>
      <c r="JE9" s="10" t="n">
        <v>0</v>
      </c>
      <c r="JF9" s="10" t="n">
        <v>0</v>
      </c>
      <c r="JG9" s="10" t="n">
        <v>2051.29</v>
      </c>
      <c r="JH9" s="10" t="n">
        <v>1515.13</v>
      </c>
      <c r="JI9" s="10" t="n">
        <v>0</v>
      </c>
      <c r="JJ9" s="10" t="n">
        <v>0</v>
      </c>
      <c r="JK9" s="10" t="n">
        <v>3989.96</v>
      </c>
      <c r="JL9" s="10" t="n">
        <v>0</v>
      </c>
      <c r="JM9" s="10" t="n">
        <v>0</v>
      </c>
      <c r="JN9" s="10" t="n">
        <v>1236.62</v>
      </c>
      <c r="JO9" s="10" t="n">
        <v>0</v>
      </c>
      <c r="JP9" s="10" t="n">
        <v>59943.54</v>
      </c>
      <c r="JQ9" s="10" t="n">
        <v>0</v>
      </c>
      <c r="JR9" s="10" t="n">
        <v>0</v>
      </c>
      <c r="JS9" s="10" t="n">
        <v>0</v>
      </c>
      <c r="JT9" s="10" t="n">
        <v>0</v>
      </c>
      <c r="JU9" s="10" t="n">
        <v>0</v>
      </c>
      <c r="JV9" s="10" t="n">
        <v>3090.1</v>
      </c>
      <c r="JW9" s="10" t="n">
        <v>0</v>
      </c>
      <c r="JX9" s="10" t="n">
        <v>0</v>
      </c>
      <c r="JY9" s="10" t="n">
        <v>0</v>
      </c>
      <c r="JZ9" s="10" t="n">
        <v>4078.55</v>
      </c>
      <c r="KA9" s="10" t="n">
        <v>0</v>
      </c>
      <c r="KB9" s="10" t="n">
        <v>3.09</v>
      </c>
      <c r="KC9" s="10" t="n">
        <v>476.35</v>
      </c>
      <c r="KD9" s="10" t="n">
        <v>0</v>
      </c>
      <c r="KE9" s="10" t="n">
        <v>0</v>
      </c>
      <c r="KF9" s="10" t="n">
        <v>0</v>
      </c>
      <c r="KG9" s="10" t="n">
        <v>2596.51</v>
      </c>
      <c r="KH9" s="10" t="n">
        <v>0</v>
      </c>
      <c r="KI9" s="10" t="n">
        <v>8759.91</v>
      </c>
      <c r="KJ9" s="10" t="n">
        <v>0</v>
      </c>
      <c r="KK9" s="10" t="n">
        <v>0</v>
      </c>
      <c r="KL9" s="10" t="n">
        <v>2179.3</v>
      </c>
      <c r="KM9" s="10" t="n">
        <v>0</v>
      </c>
      <c r="KN9" s="10" t="n">
        <v>0</v>
      </c>
      <c r="KO9" s="10" t="n">
        <v>0</v>
      </c>
      <c r="KP9" s="10" t="n">
        <v>887.36</v>
      </c>
      <c r="KQ9" s="10" t="n">
        <v>0</v>
      </c>
      <c r="KR9" s="10" t="n">
        <v>0</v>
      </c>
      <c r="KS9" s="10" t="n">
        <v>0</v>
      </c>
      <c r="KT9" s="10" t="n">
        <v>928.16</v>
      </c>
      <c r="KU9" s="10" t="n">
        <v>0</v>
      </c>
      <c r="KV9" s="10" t="n">
        <v>3242.63</v>
      </c>
      <c r="KW9" s="10" t="n">
        <v>0</v>
      </c>
      <c r="KX9" s="10" t="n">
        <v>1620.27</v>
      </c>
      <c r="KY9" s="10" t="n">
        <v>0</v>
      </c>
      <c r="KZ9" s="10" t="n">
        <v>481.77</v>
      </c>
      <c r="LA9" s="10" t="n">
        <v>656.34</v>
      </c>
      <c r="LB9" s="10" t="n">
        <v>0</v>
      </c>
      <c r="LC9" s="10" t="n">
        <v>13884.05</v>
      </c>
      <c r="LD9" s="10" t="n">
        <v>0</v>
      </c>
      <c r="LE9" s="10" t="n">
        <v>0</v>
      </c>
      <c r="LF9" s="10" t="n">
        <v>0</v>
      </c>
      <c r="LG9" s="10" t="n">
        <v>0</v>
      </c>
      <c r="LH9" s="10" t="n">
        <v>0</v>
      </c>
      <c r="LI9" s="10" t="n">
        <v>448.34</v>
      </c>
      <c r="LJ9" s="10" t="n">
        <v>694015.04</v>
      </c>
      <c r="LK9" s="10" t="n">
        <v>0</v>
      </c>
      <c r="LL9" s="10" t="n">
        <v>1820617.44</v>
      </c>
      <c r="AMI9" s="0"/>
      <c r="AMJ9" s="0"/>
    </row>
    <row r="10" s="1" customFormat="true" ht="12.8" hidden="false" customHeight="false" outlineLevel="0" collapsed="false">
      <c r="B10" s="1" t="s">
        <v>1</v>
      </c>
      <c r="C10" s="10" t="n">
        <v>0</v>
      </c>
      <c r="D10" s="10" t="n">
        <v>0</v>
      </c>
      <c r="E10" s="10" t="n">
        <v>0</v>
      </c>
      <c r="F10" s="10" t="n">
        <v>0</v>
      </c>
      <c r="G10" s="10" t="n">
        <v>1045.89</v>
      </c>
      <c r="H10" s="10" t="n">
        <v>0</v>
      </c>
      <c r="I10" s="10" t="n">
        <v>0</v>
      </c>
      <c r="J10" s="10" t="n">
        <v>0</v>
      </c>
      <c r="K10" s="10" t="n">
        <v>0</v>
      </c>
      <c r="L10" s="10" t="n">
        <v>0</v>
      </c>
      <c r="M10" s="10" t="n">
        <v>0</v>
      </c>
      <c r="N10" s="10" t="n">
        <v>0</v>
      </c>
      <c r="O10" s="10" t="n">
        <v>0</v>
      </c>
      <c r="P10" s="10" t="n">
        <v>0</v>
      </c>
      <c r="Q10" s="10" t="n">
        <v>0</v>
      </c>
      <c r="R10" s="10" t="n">
        <v>0</v>
      </c>
      <c r="S10" s="10" t="n">
        <v>0</v>
      </c>
      <c r="T10" s="10" t="n">
        <v>0</v>
      </c>
      <c r="U10" s="10" t="n">
        <v>13148.12</v>
      </c>
      <c r="V10" s="10" t="n">
        <v>0</v>
      </c>
      <c r="W10" s="10" t="n">
        <v>1091</v>
      </c>
      <c r="X10" s="10" t="n">
        <v>0</v>
      </c>
      <c r="Y10" s="10" t="n">
        <v>0</v>
      </c>
      <c r="Z10" s="10" t="n">
        <v>0</v>
      </c>
      <c r="AA10" s="10" t="n">
        <v>0</v>
      </c>
      <c r="AB10" s="10" t="n">
        <v>0</v>
      </c>
      <c r="AC10" s="10" t="n">
        <v>3.09</v>
      </c>
      <c r="AD10" s="10" t="n">
        <v>-3.09</v>
      </c>
      <c r="AE10" s="10" t="n">
        <v>0</v>
      </c>
      <c r="AF10" s="10" t="n">
        <v>578.17</v>
      </c>
      <c r="AG10" s="10" t="n">
        <v>0</v>
      </c>
      <c r="AH10" s="10" t="n">
        <v>0</v>
      </c>
      <c r="AI10" s="10" t="n">
        <v>0</v>
      </c>
      <c r="AJ10" s="10" t="n">
        <v>0</v>
      </c>
      <c r="AK10" s="10" t="n">
        <v>0</v>
      </c>
      <c r="AL10" s="10" t="n">
        <v>309.14</v>
      </c>
      <c r="AM10" s="10" t="n">
        <v>10001.9</v>
      </c>
      <c r="AN10" s="11" t="n">
        <v>89082.39</v>
      </c>
      <c r="AO10" s="11"/>
      <c r="AP10" s="11"/>
      <c r="AQ10" s="11"/>
      <c r="AR10" s="10" t="n">
        <v>-3.1</v>
      </c>
      <c r="AS10" s="10" t="n">
        <v>1311.19</v>
      </c>
      <c r="AT10" s="10" t="n">
        <v>0</v>
      </c>
      <c r="AU10" s="10" t="n">
        <v>0</v>
      </c>
      <c r="AV10" s="10" t="n">
        <v>0</v>
      </c>
      <c r="AW10" s="10" t="n">
        <v>0</v>
      </c>
      <c r="AX10" s="10" t="n">
        <v>1291.64</v>
      </c>
      <c r="AY10" s="10" t="n">
        <v>0</v>
      </c>
      <c r="AZ10" s="10" t="n">
        <v>0</v>
      </c>
      <c r="BA10" s="10" t="n">
        <v>448.34</v>
      </c>
      <c r="BB10" s="10" t="n">
        <v>28453.06</v>
      </c>
      <c r="BC10" s="10" t="n">
        <v>21082.51</v>
      </c>
      <c r="BD10" s="10" t="n">
        <v>0</v>
      </c>
      <c r="BE10" s="10" t="n">
        <v>1261.56</v>
      </c>
      <c r="BF10" s="10" t="n">
        <v>10277.57</v>
      </c>
      <c r="BG10" s="10" t="n">
        <v>0</v>
      </c>
      <c r="BH10" s="10" t="n">
        <v>0</v>
      </c>
      <c r="BI10" s="10" t="n">
        <v>0</v>
      </c>
      <c r="BJ10" s="10" t="n">
        <v>0</v>
      </c>
      <c r="BK10" s="10" t="n">
        <v>0</v>
      </c>
      <c r="BL10" s="10" t="n">
        <v>16365.96</v>
      </c>
      <c r="BM10" s="10" t="n">
        <v>0</v>
      </c>
      <c r="BN10" s="10" t="n">
        <v>2858.25</v>
      </c>
      <c r="BO10" s="10" t="n">
        <v>0</v>
      </c>
      <c r="BP10" s="10" t="n">
        <v>1360.97</v>
      </c>
      <c r="BQ10" s="10" t="n">
        <v>0</v>
      </c>
      <c r="BR10" s="10" t="n">
        <v>102.03</v>
      </c>
      <c r="BS10" s="10" t="n">
        <v>0</v>
      </c>
      <c r="BT10" s="10" t="n">
        <v>0</v>
      </c>
      <c r="BU10" s="11" t="n">
        <v>51674.23</v>
      </c>
      <c r="BV10" s="11"/>
      <c r="BW10" s="11"/>
      <c r="BX10" s="11"/>
      <c r="BY10" s="11"/>
      <c r="BZ10" s="11"/>
      <c r="CA10" s="11"/>
      <c r="CB10" s="10" t="n">
        <v>3305.52</v>
      </c>
      <c r="CC10" s="11" t="n">
        <v>20985.65</v>
      </c>
      <c r="CD10" s="11"/>
      <c r="CE10" s="10" t="n">
        <v>0</v>
      </c>
      <c r="CF10" s="10" t="n">
        <v>0</v>
      </c>
      <c r="CG10" s="10" t="n">
        <v>0</v>
      </c>
      <c r="CH10" s="10" t="n">
        <v>0</v>
      </c>
      <c r="CI10" s="10" t="n">
        <v>0</v>
      </c>
      <c r="CJ10" s="11" t="n">
        <v>55636.56</v>
      </c>
      <c r="CK10" s="11"/>
      <c r="CL10" s="11"/>
      <c r="CM10" s="11"/>
      <c r="CN10" s="10" t="n">
        <v>0</v>
      </c>
      <c r="CO10" s="10" t="n">
        <v>0</v>
      </c>
      <c r="CP10" s="10" t="n">
        <v>11670.76</v>
      </c>
      <c r="CQ10" s="10" t="n">
        <v>0</v>
      </c>
      <c r="CR10" s="10" t="n">
        <v>-3.09</v>
      </c>
      <c r="CS10" s="10" t="n">
        <v>0</v>
      </c>
      <c r="CT10" s="10" t="n">
        <v>0</v>
      </c>
      <c r="CU10" s="10" t="n">
        <v>0</v>
      </c>
      <c r="CV10" s="10" t="n">
        <v>0</v>
      </c>
      <c r="CW10" s="10" t="n">
        <v>633.98</v>
      </c>
      <c r="CX10" s="10" t="n">
        <v>0</v>
      </c>
      <c r="CY10" s="10" t="n">
        <v>0</v>
      </c>
      <c r="CZ10" s="11" t="n">
        <v>121025.91</v>
      </c>
      <c r="DA10" s="11"/>
      <c r="DB10" s="11"/>
      <c r="DC10" s="11"/>
      <c r="DD10" s="10" t="n">
        <v>-3.1</v>
      </c>
      <c r="DE10" s="10" t="n">
        <v>4335.8</v>
      </c>
      <c r="DF10" s="10" t="n">
        <v>10879.96</v>
      </c>
      <c r="DG10" s="10" t="n">
        <v>813.06</v>
      </c>
      <c r="DH10" s="10" t="n">
        <v>0</v>
      </c>
      <c r="DI10" s="10" t="n">
        <v>4058.39</v>
      </c>
      <c r="DJ10" s="10" t="n">
        <v>0</v>
      </c>
      <c r="DK10" s="10" t="n">
        <v>0</v>
      </c>
      <c r="DL10" s="10" t="n">
        <v>0</v>
      </c>
      <c r="DM10" s="10" t="n">
        <v>0</v>
      </c>
      <c r="DN10" s="10" t="n">
        <v>0</v>
      </c>
      <c r="DO10" s="10" t="n">
        <v>5091.05</v>
      </c>
      <c r="DP10" s="10" t="n">
        <v>0</v>
      </c>
      <c r="DQ10" s="10" t="n">
        <v>9425.29</v>
      </c>
      <c r="DR10" s="10" t="n">
        <v>3.09</v>
      </c>
      <c r="DS10" s="10" t="n">
        <v>0</v>
      </c>
      <c r="DT10" s="10" t="n">
        <v>2920.07</v>
      </c>
      <c r="DU10" s="10" t="n">
        <v>617.24</v>
      </c>
      <c r="DV10" s="10" t="n">
        <v>522.34</v>
      </c>
      <c r="DW10" s="10" t="n">
        <v>0</v>
      </c>
      <c r="DX10" s="10" t="n">
        <v>6788.39</v>
      </c>
      <c r="DY10" s="10" t="n">
        <v>309.35</v>
      </c>
      <c r="DZ10" s="10" t="n">
        <v>0</v>
      </c>
      <c r="EA10" s="10" t="n">
        <v>0</v>
      </c>
      <c r="EB10" s="10" t="n">
        <v>0</v>
      </c>
      <c r="EC10" s="10" t="n">
        <v>0</v>
      </c>
      <c r="ED10" s="10" t="n">
        <v>793.21</v>
      </c>
      <c r="EE10" s="10" t="n">
        <v>-3.1</v>
      </c>
      <c r="EF10" s="10" t="n">
        <v>0</v>
      </c>
      <c r="EG10" s="10" t="n">
        <v>0</v>
      </c>
      <c r="EH10" s="10" t="n">
        <v>0</v>
      </c>
      <c r="EI10" s="10" t="n">
        <v>0</v>
      </c>
      <c r="EJ10" s="10" t="n">
        <v>0</v>
      </c>
      <c r="EK10" s="10" t="n">
        <v>0</v>
      </c>
      <c r="EL10" s="10" t="n">
        <v>114.43</v>
      </c>
      <c r="EM10" s="10" t="n">
        <v>0</v>
      </c>
      <c r="EN10" s="10" t="n">
        <v>0</v>
      </c>
      <c r="EO10" s="10" t="n">
        <v>82372.73</v>
      </c>
      <c r="EP10" s="10" t="n">
        <v>0</v>
      </c>
      <c r="EQ10" s="10" t="n">
        <v>0</v>
      </c>
      <c r="ER10" s="10" t="n">
        <v>0</v>
      </c>
      <c r="ES10" s="10" t="n">
        <v>0</v>
      </c>
      <c r="ET10" s="10" t="n">
        <v>622.35</v>
      </c>
      <c r="EU10" s="10" t="n">
        <v>3323.24</v>
      </c>
      <c r="EV10" s="10" t="n">
        <v>0</v>
      </c>
      <c r="EW10" s="10" t="n">
        <v>46851.27</v>
      </c>
      <c r="EX10" s="10" t="n">
        <v>61.89</v>
      </c>
      <c r="EY10" s="10" t="n">
        <v>3792.45</v>
      </c>
      <c r="EZ10" s="11" t="n">
        <v>175908.9</v>
      </c>
      <c r="FA10" s="11"/>
      <c r="FB10" s="11"/>
      <c r="FC10" s="11"/>
      <c r="FD10" s="10" t="n">
        <v>0</v>
      </c>
      <c r="FE10" s="10" t="n">
        <v>0</v>
      </c>
      <c r="FF10" s="10" t="n">
        <v>339.9</v>
      </c>
      <c r="FG10" s="11" t="n">
        <v>76713.02</v>
      </c>
      <c r="FH10" s="11"/>
      <c r="FI10" s="11"/>
      <c r="FJ10" s="11"/>
      <c r="FK10" s="10" t="n">
        <v>0</v>
      </c>
      <c r="FL10" s="10" t="n">
        <v>0</v>
      </c>
      <c r="FM10" s="10" t="n">
        <v>0</v>
      </c>
      <c r="FN10" s="10" t="n">
        <v>2085.09</v>
      </c>
      <c r="FO10" s="10" t="n">
        <v>3640.29</v>
      </c>
      <c r="FP10" s="10" t="n">
        <v>0</v>
      </c>
      <c r="FQ10" s="10" t="n">
        <v>0</v>
      </c>
      <c r="FR10" s="10" t="n">
        <v>0</v>
      </c>
      <c r="FS10" s="10" t="n">
        <v>0</v>
      </c>
      <c r="FT10" s="10" t="n">
        <v>834.31</v>
      </c>
      <c r="FU10" s="10" t="n">
        <v>541.14</v>
      </c>
      <c r="FV10" s="10" t="n">
        <v>0</v>
      </c>
      <c r="FW10" s="10" t="n">
        <v>0</v>
      </c>
      <c r="FX10" s="10" t="n">
        <v>0</v>
      </c>
      <c r="FY10" s="10" t="n">
        <v>0</v>
      </c>
      <c r="FZ10" s="10" t="n">
        <v>0</v>
      </c>
      <c r="GA10" s="10" t="n">
        <v>0</v>
      </c>
      <c r="GB10" s="10" t="n">
        <v>4310.77</v>
      </c>
      <c r="GC10" s="10" t="n">
        <v>861.19</v>
      </c>
      <c r="GD10" s="10" t="n">
        <v>0</v>
      </c>
      <c r="GE10" s="10" t="n">
        <v>0</v>
      </c>
      <c r="GF10" s="10" t="n">
        <v>3.09</v>
      </c>
      <c r="GG10" s="10" t="n">
        <v>0</v>
      </c>
      <c r="GH10" s="10" t="n">
        <v>1370.86</v>
      </c>
      <c r="GI10" s="10" t="n">
        <v>0</v>
      </c>
      <c r="GJ10" s="10" t="n">
        <v>1100.72</v>
      </c>
      <c r="GK10" s="10" t="n">
        <v>0</v>
      </c>
      <c r="GL10" s="10" t="n">
        <v>0</v>
      </c>
      <c r="GM10" s="10" t="n">
        <v>0</v>
      </c>
      <c r="GN10" s="10" t="n">
        <v>0</v>
      </c>
      <c r="GO10" s="10" t="n">
        <v>8385.92</v>
      </c>
      <c r="GP10" s="10" t="n">
        <v>1546.97</v>
      </c>
      <c r="GQ10" s="10" t="n">
        <v>0</v>
      </c>
      <c r="GR10" s="10" t="n">
        <v>2783.26</v>
      </c>
      <c r="GS10" s="10" t="n">
        <v>4920.8</v>
      </c>
      <c r="GT10" s="10" t="n">
        <v>1094.36</v>
      </c>
      <c r="GU10" s="10" t="n">
        <v>0</v>
      </c>
      <c r="GV10" s="10" t="n">
        <v>0</v>
      </c>
      <c r="GW10" s="10" t="n">
        <v>-3.1</v>
      </c>
      <c r="GX10" s="10" t="n">
        <v>38610.76</v>
      </c>
      <c r="GY10" s="10" t="n">
        <v>0</v>
      </c>
      <c r="GZ10" s="10" t="n">
        <v>730.34</v>
      </c>
      <c r="HA10" s="10" t="n">
        <v>0</v>
      </c>
      <c r="HB10" s="10" t="n">
        <v>3748.98</v>
      </c>
      <c r="HC10" s="10" t="n">
        <v>0</v>
      </c>
      <c r="HD10" s="10" t="n">
        <v>0</v>
      </c>
      <c r="HE10" s="10" t="n">
        <v>0</v>
      </c>
      <c r="HF10" s="10" t="n">
        <v>0</v>
      </c>
      <c r="HG10" s="10" t="n">
        <v>0</v>
      </c>
      <c r="HH10" s="10" t="n">
        <v>0</v>
      </c>
      <c r="HI10" s="10" t="n">
        <v>0</v>
      </c>
      <c r="HJ10" s="10" t="n">
        <v>0</v>
      </c>
      <c r="HK10" s="10" t="n">
        <v>0</v>
      </c>
      <c r="HL10" s="10" t="n">
        <v>0</v>
      </c>
      <c r="HM10" s="10" t="n">
        <v>0</v>
      </c>
      <c r="HN10" s="10" t="n">
        <v>908.72</v>
      </c>
      <c r="HO10" s="10" t="n">
        <v>0</v>
      </c>
      <c r="HP10" s="10" t="n">
        <v>0</v>
      </c>
      <c r="HQ10" s="10" t="n">
        <v>0</v>
      </c>
      <c r="HR10" s="10" t="n">
        <v>0</v>
      </c>
      <c r="HS10" s="10" t="n">
        <v>1094.01</v>
      </c>
      <c r="HT10" s="10" t="n">
        <v>0</v>
      </c>
      <c r="HU10" s="10" t="n">
        <v>0</v>
      </c>
      <c r="HV10" s="10" t="n">
        <v>7539.62</v>
      </c>
      <c r="HW10" s="10" t="n">
        <v>2212.11</v>
      </c>
      <c r="HX10" s="10" t="n">
        <v>0</v>
      </c>
      <c r="HY10" s="10" t="n">
        <v>3.08</v>
      </c>
      <c r="HZ10" s="10" t="n">
        <v>0</v>
      </c>
      <c r="IA10" s="10" t="n">
        <v>0</v>
      </c>
      <c r="IB10" s="10" t="n">
        <v>0</v>
      </c>
      <c r="IC10" s="10" t="n">
        <v>0</v>
      </c>
      <c r="ID10" s="10" t="n">
        <v>0</v>
      </c>
      <c r="IE10" s="10" t="n">
        <v>1874.59</v>
      </c>
      <c r="IF10" s="10" t="n">
        <v>0</v>
      </c>
      <c r="IG10" s="10" t="n">
        <v>0</v>
      </c>
      <c r="IH10" s="11" t="n">
        <v>0</v>
      </c>
      <c r="II10" s="11"/>
      <c r="IJ10" s="11"/>
      <c r="IK10" s="10" t="n">
        <v>0</v>
      </c>
      <c r="IL10" s="10" t="n">
        <v>151.69</v>
      </c>
      <c r="IM10" s="10" t="n">
        <v>0</v>
      </c>
      <c r="IN10" s="10" t="n">
        <v>0</v>
      </c>
      <c r="IO10" s="10" t="n">
        <v>0</v>
      </c>
      <c r="IP10" s="10" t="n">
        <v>0</v>
      </c>
      <c r="IQ10" s="10" t="n">
        <v>0</v>
      </c>
      <c r="IR10" s="10" t="n">
        <v>0</v>
      </c>
      <c r="IS10" s="10" t="n">
        <v>0</v>
      </c>
      <c r="IT10" s="10" t="n">
        <v>1301.86</v>
      </c>
      <c r="IU10" s="10" t="n">
        <v>0</v>
      </c>
      <c r="IV10" s="10" t="n">
        <v>4763.48</v>
      </c>
      <c r="IW10" s="10" t="n">
        <v>0</v>
      </c>
      <c r="IX10" s="10" t="n">
        <v>0</v>
      </c>
      <c r="IY10" s="10" t="n">
        <v>0</v>
      </c>
      <c r="IZ10" s="10" t="n">
        <v>0</v>
      </c>
      <c r="JA10" s="10" t="n">
        <v>0</v>
      </c>
      <c r="JB10" s="10" t="n">
        <v>0</v>
      </c>
      <c r="JC10" s="10" t="n">
        <v>16470.89</v>
      </c>
      <c r="JD10" s="10" t="n">
        <v>0</v>
      </c>
      <c r="JE10" s="10" t="n">
        <v>0</v>
      </c>
      <c r="JF10" s="10" t="n">
        <v>0</v>
      </c>
      <c r="JG10" s="10" t="n">
        <v>2051.29</v>
      </c>
      <c r="JH10" s="10" t="n">
        <v>1515.13</v>
      </c>
      <c r="JI10" s="10" t="n">
        <v>0</v>
      </c>
      <c r="JJ10" s="10" t="n">
        <v>0</v>
      </c>
      <c r="JK10" s="10" t="n">
        <v>3989.96</v>
      </c>
      <c r="JL10" s="10" t="n">
        <v>0</v>
      </c>
      <c r="JM10" s="10" t="n">
        <v>0</v>
      </c>
      <c r="JN10" s="10" t="n">
        <v>1236.62</v>
      </c>
      <c r="JO10" s="10" t="n">
        <v>0</v>
      </c>
      <c r="JP10" s="10" t="n">
        <v>59943.54</v>
      </c>
      <c r="JQ10" s="10" t="n">
        <v>0</v>
      </c>
      <c r="JR10" s="10" t="n">
        <v>0</v>
      </c>
      <c r="JS10" s="10" t="n">
        <v>0</v>
      </c>
      <c r="JT10" s="10" t="n">
        <v>0</v>
      </c>
      <c r="JU10" s="10" t="n">
        <v>0</v>
      </c>
      <c r="JV10" s="10" t="n">
        <v>3090.1</v>
      </c>
      <c r="JW10" s="10" t="n">
        <v>0</v>
      </c>
      <c r="JX10" s="10" t="n">
        <v>0</v>
      </c>
      <c r="JY10" s="10" t="n">
        <v>0</v>
      </c>
      <c r="JZ10" s="10" t="n">
        <v>4078.55</v>
      </c>
      <c r="KA10" s="10" t="n">
        <v>0</v>
      </c>
      <c r="KB10" s="10" t="n">
        <v>3.09</v>
      </c>
      <c r="KC10" s="10" t="n">
        <v>476.35</v>
      </c>
      <c r="KD10" s="10" t="n">
        <v>0</v>
      </c>
      <c r="KE10" s="10" t="n">
        <v>0</v>
      </c>
      <c r="KF10" s="10" t="n">
        <v>0</v>
      </c>
      <c r="KG10" s="10" t="n">
        <v>2596.51</v>
      </c>
      <c r="KH10" s="10" t="n">
        <v>0</v>
      </c>
      <c r="KI10" s="10" t="n">
        <v>8759.91</v>
      </c>
      <c r="KJ10" s="10" t="n">
        <v>0</v>
      </c>
      <c r="KK10" s="10" t="n">
        <v>0</v>
      </c>
      <c r="KL10" s="10" t="n">
        <v>2179.3</v>
      </c>
      <c r="KM10" s="10" t="n">
        <v>0</v>
      </c>
      <c r="KN10" s="10" t="n">
        <v>0</v>
      </c>
      <c r="KO10" s="10" t="n">
        <v>0</v>
      </c>
      <c r="KP10" s="10" t="n">
        <v>887.36</v>
      </c>
      <c r="KQ10" s="10" t="n">
        <v>0</v>
      </c>
      <c r="KR10" s="10" t="n">
        <v>0</v>
      </c>
      <c r="KS10" s="10" t="n">
        <v>0</v>
      </c>
      <c r="KT10" s="10" t="n">
        <v>928.16</v>
      </c>
      <c r="KU10" s="10" t="n">
        <v>0</v>
      </c>
      <c r="KV10" s="10" t="n">
        <v>3242.63</v>
      </c>
      <c r="KW10" s="10" t="n">
        <v>0</v>
      </c>
      <c r="KX10" s="10" t="n">
        <v>1620.27</v>
      </c>
      <c r="KY10" s="10" t="n">
        <v>0</v>
      </c>
      <c r="KZ10" s="10" t="n">
        <v>481.77</v>
      </c>
      <c r="LA10" s="10" t="n">
        <v>656.34</v>
      </c>
      <c r="LB10" s="10" t="n">
        <v>0</v>
      </c>
      <c r="LC10" s="10" t="n">
        <v>13884.05</v>
      </c>
      <c r="LD10" s="10" t="n">
        <v>0</v>
      </c>
      <c r="LE10" s="10" t="n">
        <v>0</v>
      </c>
      <c r="LF10" s="10" t="n">
        <v>0</v>
      </c>
      <c r="LG10" s="10" t="n">
        <v>0</v>
      </c>
      <c r="LH10" s="10" t="n">
        <v>0</v>
      </c>
      <c r="LI10" s="10" t="n">
        <v>448.34</v>
      </c>
      <c r="LJ10" s="10" t="n">
        <v>694015.04</v>
      </c>
      <c r="LK10" s="10" t="n">
        <v>0</v>
      </c>
      <c r="LL10" s="10" t="n">
        <v>1820617.44</v>
      </c>
      <c r="AMI10" s="0"/>
      <c r="AMJ10" s="0"/>
    </row>
    <row r="11" s="1" customFormat="true" ht="12.8" hidden="false" customHeight="false" outlineLevel="0" collapsed="false">
      <c r="B11" s="1" t="s">
        <v>2</v>
      </c>
      <c r="C11" s="10" t="n">
        <v>0</v>
      </c>
      <c r="D11" s="10" t="n">
        <v>0</v>
      </c>
      <c r="E11" s="10" t="n">
        <v>0</v>
      </c>
      <c r="F11" s="10" t="n">
        <v>0</v>
      </c>
      <c r="G11" s="10" t="n">
        <v>1045.89</v>
      </c>
      <c r="H11" s="10" t="n">
        <v>0</v>
      </c>
      <c r="I11" s="10" t="n">
        <v>0</v>
      </c>
      <c r="J11" s="10" t="n">
        <v>0</v>
      </c>
      <c r="K11" s="10" t="n">
        <v>0</v>
      </c>
      <c r="L11" s="10" t="n">
        <v>0</v>
      </c>
      <c r="M11" s="10" t="n">
        <v>0</v>
      </c>
      <c r="N11" s="10" t="n">
        <v>0</v>
      </c>
      <c r="O11" s="10" t="n">
        <v>0</v>
      </c>
      <c r="P11" s="10" t="n">
        <v>0</v>
      </c>
      <c r="Q11" s="10" t="n">
        <v>0</v>
      </c>
      <c r="R11" s="10" t="n">
        <v>0</v>
      </c>
      <c r="S11" s="10" t="n">
        <v>0</v>
      </c>
      <c r="T11" s="10" t="n">
        <v>0</v>
      </c>
      <c r="U11" s="10" t="n">
        <v>13148.12</v>
      </c>
      <c r="V11" s="10" t="n">
        <v>0</v>
      </c>
      <c r="W11" s="10" t="n">
        <v>1091</v>
      </c>
      <c r="X11" s="10" t="n">
        <v>0</v>
      </c>
      <c r="Y11" s="10" t="n">
        <v>0</v>
      </c>
      <c r="Z11" s="10" t="n">
        <v>0</v>
      </c>
      <c r="AA11" s="10" t="n">
        <v>0</v>
      </c>
      <c r="AB11" s="10" t="n">
        <v>0</v>
      </c>
      <c r="AC11" s="10" t="n">
        <v>3.09</v>
      </c>
      <c r="AD11" s="10" t="n">
        <v>-3.09</v>
      </c>
      <c r="AE11" s="10" t="n">
        <v>0</v>
      </c>
      <c r="AF11" s="10" t="n">
        <v>578.17</v>
      </c>
      <c r="AG11" s="10" t="n">
        <v>0</v>
      </c>
      <c r="AH11" s="10" t="n">
        <v>0</v>
      </c>
      <c r="AI11" s="10" t="n">
        <v>0</v>
      </c>
      <c r="AJ11" s="10" t="n">
        <v>0</v>
      </c>
      <c r="AK11" s="10" t="n">
        <v>0</v>
      </c>
      <c r="AL11" s="10" t="n">
        <v>309.14</v>
      </c>
      <c r="AM11" s="10" t="n">
        <v>10001.9</v>
      </c>
      <c r="AN11" s="11" t="n">
        <v>89082.39</v>
      </c>
      <c r="AO11" s="11"/>
      <c r="AP11" s="11"/>
      <c r="AQ11" s="11"/>
      <c r="AR11" s="10" t="n">
        <v>-3.1</v>
      </c>
      <c r="AS11" s="10" t="n">
        <v>1311.19</v>
      </c>
      <c r="AT11" s="10" t="n">
        <v>0</v>
      </c>
      <c r="AU11" s="10" t="n">
        <v>0</v>
      </c>
      <c r="AV11" s="10" t="n">
        <v>0</v>
      </c>
      <c r="AW11" s="10" t="n">
        <v>0</v>
      </c>
      <c r="AX11" s="10" t="n">
        <v>1291.64</v>
      </c>
      <c r="AY11" s="10" t="n">
        <v>0</v>
      </c>
      <c r="AZ11" s="10" t="n">
        <v>0</v>
      </c>
      <c r="BA11" s="10" t="n">
        <v>448.34</v>
      </c>
      <c r="BB11" s="10" t="n">
        <v>28453.06</v>
      </c>
      <c r="BC11" s="10" t="n">
        <v>21082.51</v>
      </c>
      <c r="BD11" s="10" t="n">
        <v>0</v>
      </c>
      <c r="BE11" s="10" t="n">
        <v>1261.56</v>
      </c>
      <c r="BF11" s="10" t="n">
        <v>10277.57</v>
      </c>
      <c r="BG11" s="10" t="n">
        <v>0</v>
      </c>
      <c r="BH11" s="10" t="n">
        <v>0</v>
      </c>
      <c r="BI11" s="10" t="n">
        <v>0</v>
      </c>
      <c r="BJ11" s="10" t="n">
        <v>0</v>
      </c>
      <c r="BK11" s="10" t="n">
        <v>0</v>
      </c>
      <c r="BL11" s="10" t="n">
        <v>16365.96</v>
      </c>
      <c r="BM11" s="10" t="n">
        <v>0</v>
      </c>
      <c r="BN11" s="10" t="n">
        <v>2858.25</v>
      </c>
      <c r="BO11" s="10" t="n">
        <v>0</v>
      </c>
      <c r="BP11" s="10" t="n">
        <v>1360.97</v>
      </c>
      <c r="BQ11" s="10" t="n">
        <v>0</v>
      </c>
      <c r="BR11" s="10" t="n">
        <v>102.03</v>
      </c>
      <c r="BS11" s="10" t="n">
        <v>0</v>
      </c>
      <c r="BT11" s="10" t="n">
        <v>0</v>
      </c>
      <c r="BU11" s="11" t="n">
        <v>51674.23</v>
      </c>
      <c r="BV11" s="11"/>
      <c r="BW11" s="11"/>
      <c r="BX11" s="11"/>
      <c r="BY11" s="11"/>
      <c r="BZ11" s="11"/>
      <c r="CA11" s="11"/>
      <c r="CB11" s="10" t="n">
        <v>3305.52</v>
      </c>
      <c r="CC11" s="11" t="n">
        <v>20985.65</v>
      </c>
      <c r="CD11" s="11"/>
      <c r="CE11" s="10" t="n">
        <v>0</v>
      </c>
      <c r="CF11" s="10" t="n">
        <v>0</v>
      </c>
      <c r="CG11" s="10" t="n">
        <v>0</v>
      </c>
      <c r="CH11" s="10" t="n">
        <v>0</v>
      </c>
      <c r="CI11" s="10" t="n">
        <v>0</v>
      </c>
      <c r="CJ11" s="11" t="n">
        <v>55636.56</v>
      </c>
      <c r="CK11" s="11"/>
      <c r="CL11" s="11"/>
      <c r="CM11" s="11"/>
      <c r="CN11" s="10" t="n">
        <v>0</v>
      </c>
      <c r="CO11" s="10" t="n">
        <v>0</v>
      </c>
      <c r="CP11" s="10" t="n">
        <v>11670.76</v>
      </c>
      <c r="CQ11" s="10" t="n">
        <v>0</v>
      </c>
      <c r="CR11" s="10" t="n">
        <v>-3.09</v>
      </c>
      <c r="CS11" s="10" t="n">
        <v>0</v>
      </c>
      <c r="CT11" s="10" t="n">
        <v>0</v>
      </c>
      <c r="CU11" s="10" t="n">
        <v>0</v>
      </c>
      <c r="CV11" s="10" t="n">
        <v>0</v>
      </c>
      <c r="CW11" s="10" t="n">
        <v>633.98</v>
      </c>
      <c r="CX11" s="10" t="n">
        <v>0</v>
      </c>
      <c r="CY11" s="10" t="n">
        <v>0</v>
      </c>
      <c r="CZ11" s="11" t="n">
        <v>121025.91</v>
      </c>
      <c r="DA11" s="11"/>
      <c r="DB11" s="11"/>
      <c r="DC11" s="11"/>
      <c r="DD11" s="10" t="n">
        <v>-3.1</v>
      </c>
      <c r="DE11" s="10" t="n">
        <v>4335.8</v>
      </c>
      <c r="DF11" s="10" t="n">
        <v>10879.96</v>
      </c>
      <c r="DG11" s="10" t="n">
        <v>813.06</v>
      </c>
      <c r="DH11" s="10" t="n">
        <v>0</v>
      </c>
      <c r="DI11" s="10" t="n">
        <v>4058.39</v>
      </c>
      <c r="DJ11" s="10" t="n">
        <v>0</v>
      </c>
      <c r="DK11" s="10" t="n">
        <v>0</v>
      </c>
      <c r="DL11" s="10" t="n">
        <v>0</v>
      </c>
      <c r="DM11" s="10" t="n">
        <v>0</v>
      </c>
      <c r="DN11" s="10" t="n">
        <v>0</v>
      </c>
      <c r="DO11" s="10" t="n">
        <v>5091.05</v>
      </c>
      <c r="DP11" s="10" t="n">
        <v>0</v>
      </c>
      <c r="DQ11" s="10" t="n">
        <v>9425.29</v>
      </c>
      <c r="DR11" s="10" t="n">
        <v>3.09</v>
      </c>
      <c r="DS11" s="10" t="n">
        <v>0</v>
      </c>
      <c r="DT11" s="10" t="n">
        <v>2920.07</v>
      </c>
      <c r="DU11" s="10" t="n">
        <v>617.24</v>
      </c>
      <c r="DV11" s="10" t="n">
        <v>522.34</v>
      </c>
      <c r="DW11" s="10" t="n">
        <v>0</v>
      </c>
      <c r="DX11" s="10" t="n">
        <v>6788.39</v>
      </c>
      <c r="DY11" s="10" t="n">
        <v>309.35</v>
      </c>
      <c r="DZ11" s="10" t="n">
        <v>0</v>
      </c>
      <c r="EA11" s="10" t="n">
        <v>0</v>
      </c>
      <c r="EB11" s="10" t="n">
        <v>0</v>
      </c>
      <c r="EC11" s="10" t="n">
        <v>0</v>
      </c>
      <c r="ED11" s="10" t="n">
        <v>793.21</v>
      </c>
      <c r="EE11" s="10" t="n">
        <v>-3.1</v>
      </c>
      <c r="EF11" s="10" t="n">
        <v>0</v>
      </c>
      <c r="EG11" s="10" t="n">
        <v>0</v>
      </c>
      <c r="EH11" s="10" t="n">
        <v>0</v>
      </c>
      <c r="EI11" s="10" t="n">
        <v>0</v>
      </c>
      <c r="EJ11" s="10" t="n">
        <v>0</v>
      </c>
      <c r="EK11" s="10" t="n">
        <v>0</v>
      </c>
      <c r="EL11" s="10" t="n">
        <v>114.43</v>
      </c>
      <c r="EM11" s="10" t="n">
        <v>0</v>
      </c>
      <c r="EN11" s="10" t="n">
        <v>0</v>
      </c>
      <c r="EO11" s="10" t="n">
        <v>82372.73</v>
      </c>
      <c r="EP11" s="10" t="n">
        <v>0</v>
      </c>
      <c r="EQ11" s="10" t="n">
        <v>0</v>
      </c>
      <c r="ER11" s="10" t="n">
        <v>0</v>
      </c>
      <c r="ES11" s="10" t="n">
        <v>0</v>
      </c>
      <c r="ET11" s="10" t="n">
        <v>622.35</v>
      </c>
      <c r="EU11" s="10" t="n">
        <v>3323.24</v>
      </c>
      <c r="EV11" s="10" t="n">
        <v>0</v>
      </c>
      <c r="EW11" s="10" t="n">
        <v>46851.27</v>
      </c>
      <c r="EX11" s="10" t="n">
        <v>61.89</v>
      </c>
      <c r="EY11" s="10" t="n">
        <v>3792.45</v>
      </c>
      <c r="EZ11" s="11" t="n">
        <v>175908.9</v>
      </c>
      <c r="FA11" s="11"/>
      <c r="FB11" s="11"/>
      <c r="FC11" s="11"/>
      <c r="FD11" s="10" t="n">
        <v>0</v>
      </c>
      <c r="FE11" s="10" t="n">
        <v>0</v>
      </c>
      <c r="FF11" s="10" t="n">
        <v>339.9</v>
      </c>
      <c r="FG11" s="11" t="n">
        <v>76713.02</v>
      </c>
      <c r="FH11" s="11"/>
      <c r="FI11" s="11"/>
      <c r="FJ11" s="11"/>
      <c r="FK11" s="10" t="n">
        <v>0</v>
      </c>
      <c r="FL11" s="10" t="n">
        <v>0</v>
      </c>
      <c r="FM11" s="10" t="n">
        <v>0</v>
      </c>
      <c r="FN11" s="10" t="n">
        <v>2085.09</v>
      </c>
      <c r="FO11" s="10" t="n">
        <v>3640.29</v>
      </c>
      <c r="FP11" s="10" t="n">
        <v>0</v>
      </c>
      <c r="FQ11" s="10" t="n">
        <v>0</v>
      </c>
      <c r="FR11" s="10" t="n">
        <v>0</v>
      </c>
      <c r="FS11" s="10" t="n">
        <v>0</v>
      </c>
      <c r="FT11" s="10" t="n">
        <v>834.31</v>
      </c>
      <c r="FU11" s="10" t="n">
        <v>541.14</v>
      </c>
      <c r="FV11" s="10" t="n">
        <v>0</v>
      </c>
      <c r="FW11" s="10" t="n">
        <v>0</v>
      </c>
      <c r="FX11" s="10" t="n">
        <v>0</v>
      </c>
      <c r="FY11" s="10" t="n">
        <v>0</v>
      </c>
      <c r="FZ11" s="10" t="n">
        <v>0</v>
      </c>
      <c r="GA11" s="10" t="n">
        <v>0</v>
      </c>
      <c r="GB11" s="10" t="n">
        <v>4310.77</v>
      </c>
      <c r="GC11" s="10" t="n">
        <v>861.19</v>
      </c>
      <c r="GD11" s="10" t="n">
        <v>0</v>
      </c>
      <c r="GE11" s="10" t="n">
        <v>0</v>
      </c>
      <c r="GF11" s="10" t="n">
        <v>3.09</v>
      </c>
      <c r="GG11" s="10" t="n">
        <v>0</v>
      </c>
      <c r="GH11" s="10" t="n">
        <v>1370.86</v>
      </c>
      <c r="GI11" s="10" t="n">
        <v>0</v>
      </c>
      <c r="GJ11" s="10" t="n">
        <v>1100.72</v>
      </c>
      <c r="GK11" s="10" t="n">
        <v>0</v>
      </c>
      <c r="GL11" s="10" t="n">
        <v>0</v>
      </c>
      <c r="GM11" s="10" t="n">
        <v>0</v>
      </c>
      <c r="GN11" s="10" t="n">
        <v>0</v>
      </c>
      <c r="GO11" s="10" t="n">
        <v>8385.92</v>
      </c>
      <c r="GP11" s="10" t="n">
        <v>1546.97</v>
      </c>
      <c r="GQ11" s="10" t="n">
        <v>0</v>
      </c>
      <c r="GR11" s="10" t="n">
        <v>2783.26</v>
      </c>
      <c r="GS11" s="10" t="n">
        <v>4920.8</v>
      </c>
      <c r="GT11" s="10" t="n">
        <v>1094.36</v>
      </c>
      <c r="GU11" s="10" t="n">
        <v>0</v>
      </c>
      <c r="GV11" s="10" t="n">
        <v>0</v>
      </c>
      <c r="GW11" s="10" t="n">
        <v>-3.1</v>
      </c>
      <c r="GX11" s="10" t="n">
        <v>38610.76</v>
      </c>
      <c r="GY11" s="10" t="n">
        <v>0</v>
      </c>
      <c r="GZ11" s="10" t="n">
        <v>730.34</v>
      </c>
      <c r="HA11" s="10" t="n">
        <v>0</v>
      </c>
      <c r="HB11" s="10" t="n">
        <v>3748.98</v>
      </c>
      <c r="HC11" s="10" t="n">
        <v>0</v>
      </c>
      <c r="HD11" s="10" t="n">
        <v>0</v>
      </c>
      <c r="HE11" s="10" t="n">
        <v>0</v>
      </c>
      <c r="HF11" s="10" t="n">
        <v>0</v>
      </c>
      <c r="HG11" s="10" t="n">
        <v>0</v>
      </c>
      <c r="HH11" s="10" t="n">
        <v>0</v>
      </c>
      <c r="HI11" s="10" t="n">
        <v>0</v>
      </c>
      <c r="HJ11" s="10" t="n">
        <v>0</v>
      </c>
      <c r="HK11" s="10" t="n">
        <v>0</v>
      </c>
      <c r="HL11" s="10" t="n">
        <v>0</v>
      </c>
      <c r="HM11" s="10" t="n">
        <v>0</v>
      </c>
      <c r="HN11" s="10" t="n">
        <v>908.72</v>
      </c>
      <c r="HO11" s="10" t="n">
        <v>0</v>
      </c>
      <c r="HP11" s="10" t="n">
        <v>0</v>
      </c>
      <c r="HQ11" s="10" t="n">
        <v>0</v>
      </c>
      <c r="HR11" s="10" t="n">
        <v>0</v>
      </c>
      <c r="HS11" s="10" t="n">
        <v>1094.01</v>
      </c>
      <c r="HT11" s="10" t="n">
        <v>0</v>
      </c>
      <c r="HU11" s="10" t="n">
        <v>0</v>
      </c>
      <c r="HV11" s="10" t="n">
        <v>7539.62</v>
      </c>
      <c r="HW11" s="10" t="n">
        <v>2212.11</v>
      </c>
      <c r="HX11" s="10" t="n">
        <v>0</v>
      </c>
      <c r="HY11" s="10" t="n">
        <v>3.08</v>
      </c>
      <c r="HZ11" s="10" t="n">
        <v>0</v>
      </c>
      <c r="IA11" s="10" t="n">
        <v>0</v>
      </c>
      <c r="IB11" s="10" t="n">
        <v>0</v>
      </c>
      <c r="IC11" s="10" t="n">
        <v>0</v>
      </c>
      <c r="ID11" s="10" t="n">
        <v>0</v>
      </c>
      <c r="IE11" s="10" t="n">
        <v>1874.59</v>
      </c>
      <c r="IF11" s="10" t="n">
        <v>0</v>
      </c>
      <c r="IG11" s="10" t="n">
        <v>0</v>
      </c>
      <c r="IH11" s="11" t="n">
        <v>0</v>
      </c>
      <c r="II11" s="11"/>
      <c r="IJ11" s="11"/>
      <c r="IK11" s="10" t="n">
        <v>0</v>
      </c>
      <c r="IL11" s="10" t="n">
        <v>151.69</v>
      </c>
      <c r="IM11" s="10" t="n">
        <v>0</v>
      </c>
      <c r="IN11" s="10" t="n">
        <v>0</v>
      </c>
      <c r="IO11" s="10" t="n">
        <v>0</v>
      </c>
      <c r="IP11" s="10" t="n">
        <v>0</v>
      </c>
      <c r="IQ11" s="10" t="n">
        <v>0</v>
      </c>
      <c r="IR11" s="10" t="n">
        <v>0</v>
      </c>
      <c r="IS11" s="10" t="n">
        <v>0</v>
      </c>
      <c r="IT11" s="10" t="n">
        <v>1301.86</v>
      </c>
      <c r="IU11" s="10" t="n">
        <v>0</v>
      </c>
      <c r="IV11" s="10" t="n">
        <v>4763.48</v>
      </c>
      <c r="IW11" s="10" t="n">
        <v>0</v>
      </c>
      <c r="IX11" s="10" t="n">
        <v>0</v>
      </c>
      <c r="IY11" s="10" t="n">
        <v>0</v>
      </c>
      <c r="IZ11" s="10" t="n">
        <v>0</v>
      </c>
      <c r="JA11" s="10" t="n">
        <v>0</v>
      </c>
      <c r="JB11" s="10" t="n">
        <v>0</v>
      </c>
      <c r="JC11" s="10" t="n">
        <v>17333.55</v>
      </c>
      <c r="JD11" s="10" t="n">
        <v>0</v>
      </c>
      <c r="JE11" s="10" t="n">
        <v>0</v>
      </c>
      <c r="JF11" s="10" t="n">
        <v>0</v>
      </c>
      <c r="JG11" s="10" t="n">
        <v>2051.29</v>
      </c>
      <c r="JH11" s="10" t="n">
        <v>1515.13</v>
      </c>
      <c r="JI11" s="10" t="n">
        <v>0</v>
      </c>
      <c r="JJ11" s="10" t="n">
        <v>0</v>
      </c>
      <c r="JK11" s="10" t="n">
        <v>3989.96</v>
      </c>
      <c r="JL11" s="10" t="n">
        <v>0</v>
      </c>
      <c r="JM11" s="10" t="n">
        <v>0</v>
      </c>
      <c r="JN11" s="10" t="n">
        <v>1236.62</v>
      </c>
      <c r="JO11" s="10" t="n">
        <v>0</v>
      </c>
      <c r="JP11" s="10" t="n">
        <v>59943.54</v>
      </c>
      <c r="JQ11" s="10" t="n">
        <v>0</v>
      </c>
      <c r="JR11" s="10" t="n">
        <v>0</v>
      </c>
      <c r="JS11" s="10" t="n">
        <v>0</v>
      </c>
      <c r="JT11" s="10" t="n">
        <v>0</v>
      </c>
      <c r="JU11" s="10" t="n">
        <v>0</v>
      </c>
      <c r="JV11" s="10" t="n">
        <v>3090.1</v>
      </c>
      <c r="JW11" s="10" t="n">
        <v>0</v>
      </c>
      <c r="JX11" s="10" t="n">
        <v>0</v>
      </c>
      <c r="JY11" s="10" t="n">
        <v>0</v>
      </c>
      <c r="JZ11" s="10" t="n">
        <v>4078.55</v>
      </c>
      <c r="KA11" s="10" t="n">
        <v>0</v>
      </c>
      <c r="KB11" s="10" t="n">
        <v>3.09</v>
      </c>
      <c r="KC11" s="10" t="n">
        <v>476.35</v>
      </c>
      <c r="KD11" s="10" t="n">
        <v>0</v>
      </c>
      <c r="KE11" s="10" t="n">
        <v>0</v>
      </c>
      <c r="KF11" s="10" t="n">
        <v>0</v>
      </c>
      <c r="KG11" s="10" t="n">
        <v>2596.51</v>
      </c>
      <c r="KH11" s="10" t="n">
        <v>0</v>
      </c>
      <c r="KI11" s="10" t="n">
        <v>8759.91</v>
      </c>
      <c r="KJ11" s="10" t="n">
        <v>0</v>
      </c>
      <c r="KK11" s="10" t="n">
        <v>0</v>
      </c>
      <c r="KL11" s="10" t="n">
        <v>2179.3</v>
      </c>
      <c r="KM11" s="10" t="n">
        <v>0</v>
      </c>
      <c r="KN11" s="10" t="n">
        <v>0</v>
      </c>
      <c r="KO11" s="10" t="n">
        <v>0</v>
      </c>
      <c r="KP11" s="10" t="n">
        <v>887.36</v>
      </c>
      <c r="KQ11" s="10" t="n">
        <v>0</v>
      </c>
      <c r="KR11" s="10" t="n">
        <v>0</v>
      </c>
      <c r="KS11" s="10" t="n">
        <v>0</v>
      </c>
      <c r="KT11" s="10" t="n">
        <v>928.16</v>
      </c>
      <c r="KU11" s="10" t="n">
        <v>0</v>
      </c>
      <c r="KV11" s="10" t="n">
        <v>3242.63</v>
      </c>
      <c r="KW11" s="10" t="n">
        <v>0</v>
      </c>
      <c r="KX11" s="10" t="n">
        <v>1620.27</v>
      </c>
      <c r="KY11" s="10" t="n">
        <v>0</v>
      </c>
      <c r="KZ11" s="10" t="n">
        <v>481.77</v>
      </c>
      <c r="LA11" s="10" t="n">
        <v>656.34</v>
      </c>
      <c r="LB11" s="10" t="n">
        <v>0</v>
      </c>
      <c r="LC11" s="10" t="n">
        <v>13884.05</v>
      </c>
      <c r="LD11" s="10" t="n">
        <v>0</v>
      </c>
      <c r="LE11" s="10" t="n">
        <v>0</v>
      </c>
      <c r="LF11" s="10" t="n">
        <v>0</v>
      </c>
      <c r="LG11" s="10" t="n">
        <v>0</v>
      </c>
      <c r="LH11" s="10" t="n">
        <v>0</v>
      </c>
      <c r="LI11" s="10" t="n">
        <v>448.34</v>
      </c>
      <c r="LJ11" s="10" t="n">
        <v>693152.15</v>
      </c>
      <c r="LK11" s="10" t="n">
        <v>0</v>
      </c>
      <c r="LL11" s="10" t="n">
        <v>1820617.21</v>
      </c>
      <c r="AMI11" s="0"/>
      <c r="AMJ11" s="0"/>
    </row>
    <row r="12" s="1" customFormat="true" ht="12.8" hidden="false" customHeight="false" outlineLevel="0" collapsed="false">
      <c r="B12" s="1" t="s">
        <v>3</v>
      </c>
      <c r="C12" s="10" t="n">
        <v>0</v>
      </c>
      <c r="D12" s="10" t="n">
        <v>0</v>
      </c>
      <c r="E12" s="10" t="n">
        <v>0</v>
      </c>
      <c r="F12" s="10" t="n">
        <v>0</v>
      </c>
      <c r="G12" s="10" t="n">
        <v>1045.89</v>
      </c>
      <c r="H12" s="10" t="n">
        <v>0</v>
      </c>
      <c r="I12" s="10" t="n">
        <v>0</v>
      </c>
      <c r="J12" s="10" t="n">
        <v>0</v>
      </c>
      <c r="K12" s="10" t="n">
        <v>0</v>
      </c>
      <c r="L12" s="10" t="n">
        <v>0</v>
      </c>
      <c r="M12" s="10" t="n">
        <v>0</v>
      </c>
      <c r="N12" s="10" t="n">
        <v>0</v>
      </c>
      <c r="O12" s="10" t="n">
        <v>0</v>
      </c>
      <c r="P12" s="10" t="n">
        <v>0</v>
      </c>
      <c r="Q12" s="10" t="n">
        <v>0</v>
      </c>
      <c r="R12" s="10" t="n">
        <v>0</v>
      </c>
      <c r="S12" s="10" t="n">
        <v>0</v>
      </c>
      <c r="T12" s="10" t="n">
        <v>0</v>
      </c>
      <c r="U12" s="10" t="n">
        <v>13148.12</v>
      </c>
      <c r="V12" s="10" t="n">
        <v>0</v>
      </c>
      <c r="W12" s="10" t="n">
        <v>1091</v>
      </c>
      <c r="X12" s="10" t="n">
        <v>0</v>
      </c>
      <c r="Y12" s="10" t="n">
        <v>0</v>
      </c>
      <c r="Z12" s="10" t="n">
        <v>0</v>
      </c>
      <c r="AA12" s="10" t="n">
        <v>0</v>
      </c>
      <c r="AB12" s="10" t="n">
        <v>0</v>
      </c>
      <c r="AC12" s="10" t="n">
        <v>3.09</v>
      </c>
      <c r="AD12" s="10" t="n">
        <v>-3.09</v>
      </c>
      <c r="AE12" s="10" t="n">
        <v>0</v>
      </c>
      <c r="AF12" s="10" t="n">
        <v>0</v>
      </c>
      <c r="AG12" s="10" t="n">
        <v>0</v>
      </c>
      <c r="AH12" s="10" t="n">
        <v>0</v>
      </c>
      <c r="AI12" s="10" t="n">
        <v>0</v>
      </c>
      <c r="AJ12" s="10" t="n">
        <v>0</v>
      </c>
      <c r="AK12" s="10" t="n">
        <v>0</v>
      </c>
      <c r="AL12" s="10" t="n">
        <v>309.14</v>
      </c>
      <c r="AM12" s="10" t="n">
        <v>10001.9</v>
      </c>
      <c r="AN12" s="11" t="n">
        <v>89082.39</v>
      </c>
      <c r="AO12" s="11"/>
      <c r="AP12" s="11"/>
      <c r="AQ12" s="11"/>
      <c r="AR12" s="10" t="n">
        <v>-3.1</v>
      </c>
      <c r="AS12" s="10" t="n">
        <v>1311.19</v>
      </c>
      <c r="AT12" s="10" t="n">
        <v>0</v>
      </c>
      <c r="AU12" s="10" t="n">
        <v>0</v>
      </c>
      <c r="AV12" s="10" t="n">
        <v>0</v>
      </c>
      <c r="AW12" s="10" t="n">
        <v>0</v>
      </c>
      <c r="AX12" s="10" t="n">
        <v>1291.64</v>
      </c>
      <c r="AY12" s="10" t="n">
        <v>0</v>
      </c>
      <c r="AZ12" s="10" t="n">
        <v>0</v>
      </c>
      <c r="BA12" s="10" t="n">
        <v>448.34</v>
      </c>
      <c r="BB12" s="10" t="n">
        <v>28453.06</v>
      </c>
      <c r="BC12" s="10" t="n">
        <v>21082.51</v>
      </c>
      <c r="BD12" s="10" t="n">
        <v>0</v>
      </c>
      <c r="BE12" s="10" t="n">
        <v>1261.56</v>
      </c>
      <c r="BF12" s="10" t="n">
        <v>10277.57</v>
      </c>
      <c r="BG12" s="10" t="n">
        <v>0</v>
      </c>
      <c r="BH12" s="10" t="n">
        <v>0</v>
      </c>
      <c r="BI12" s="10" t="n">
        <v>0</v>
      </c>
      <c r="BJ12" s="10" t="n">
        <v>0</v>
      </c>
      <c r="BK12" s="10" t="n">
        <v>0</v>
      </c>
      <c r="BL12" s="10" t="n">
        <v>16365.96</v>
      </c>
      <c r="BM12" s="10" t="n">
        <v>0</v>
      </c>
      <c r="BN12" s="10" t="n">
        <v>2858.25</v>
      </c>
      <c r="BO12" s="10" t="n">
        <v>0</v>
      </c>
      <c r="BP12" s="10" t="n">
        <v>1360.97</v>
      </c>
      <c r="BQ12" s="10" t="n">
        <v>0</v>
      </c>
      <c r="BR12" s="10" t="n">
        <v>102.03</v>
      </c>
      <c r="BS12" s="10" t="n">
        <v>0</v>
      </c>
      <c r="BT12" s="10" t="n">
        <v>0</v>
      </c>
      <c r="BU12" s="11" t="n">
        <v>51674.23</v>
      </c>
      <c r="BV12" s="11"/>
      <c r="BW12" s="11"/>
      <c r="BX12" s="11"/>
      <c r="BY12" s="11"/>
      <c r="BZ12" s="11"/>
      <c r="CA12" s="11"/>
      <c r="CB12" s="10" t="n">
        <v>1759.44</v>
      </c>
      <c r="CC12" s="11" t="n">
        <v>20985.65</v>
      </c>
      <c r="CD12" s="11"/>
      <c r="CE12" s="10" t="n">
        <v>0</v>
      </c>
      <c r="CF12" s="10" t="n">
        <v>0</v>
      </c>
      <c r="CG12" s="10" t="n">
        <v>0</v>
      </c>
      <c r="CH12" s="10" t="n">
        <v>0</v>
      </c>
      <c r="CI12" s="10" t="n">
        <v>0</v>
      </c>
      <c r="CJ12" s="11" t="n">
        <v>55636.56</v>
      </c>
      <c r="CK12" s="11"/>
      <c r="CL12" s="11"/>
      <c r="CM12" s="11"/>
      <c r="CN12" s="10" t="n">
        <v>0</v>
      </c>
      <c r="CO12" s="10" t="n">
        <v>0</v>
      </c>
      <c r="CP12" s="10" t="n">
        <v>11670.76</v>
      </c>
      <c r="CQ12" s="10" t="n">
        <v>0</v>
      </c>
      <c r="CR12" s="10" t="n">
        <v>-3.09</v>
      </c>
      <c r="CS12" s="10" t="n">
        <v>0</v>
      </c>
      <c r="CT12" s="10" t="n">
        <v>0</v>
      </c>
      <c r="CU12" s="10" t="n">
        <v>0</v>
      </c>
      <c r="CV12" s="10" t="n">
        <v>0</v>
      </c>
      <c r="CW12" s="10" t="n">
        <v>633.98</v>
      </c>
      <c r="CX12" s="10" t="n">
        <v>0</v>
      </c>
      <c r="CY12" s="10" t="n">
        <v>0</v>
      </c>
      <c r="CZ12" s="11" t="n">
        <v>121025.91</v>
      </c>
      <c r="DA12" s="11"/>
      <c r="DB12" s="11"/>
      <c r="DC12" s="11"/>
      <c r="DD12" s="10" t="n">
        <v>-3.1</v>
      </c>
      <c r="DE12" s="10" t="n">
        <v>4335.8</v>
      </c>
      <c r="DF12" s="10" t="n">
        <v>10879.96</v>
      </c>
      <c r="DG12" s="10" t="n">
        <v>813.06</v>
      </c>
      <c r="DH12" s="10" t="n">
        <v>0</v>
      </c>
      <c r="DI12" s="10" t="n">
        <v>4058.39</v>
      </c>
      <c r="DJ12" s="10" t="n">
        <v>0</v>
      </c>
      <c r="DK12" s="10" t="n">
        <v>0</v>
      </c>
      <c r="DL12" s="10" t="n">
        <v>0</v>
      </c>
      <c r="DM12" s="10" t="n">
        <v>0</v>
      </c>
      <c r="DN12" s="10" t="n">
        <v>0</v>
      </c>
      <c r="DO12" s="10" t="n">
        <v>5091.05</v>
      </c>
      <c r="DP12" s="10" t="n">
        <v>0</v>
      </c>
      <c r="DQ12" s="10" t="n">
        <v>9425.29</v>
      </c>
      <c r="DR12" s="10" t="n">
        <v>3.09</v>
      </c>
      <c r="DS12" s="10" t="n">
        <v>0</v>
      </c>
      <c r="DT12" s="10" t="n">
        <v>2920.07</v>
      </c>
      <c r="DU12" s="10" t="n">
        <v>617.24</v>
      </c>
      <c r="DV12" s="10" t="n">
        <v>522.34</v>
      </c>
      <c r="DW12" s="10" t="n">
        <v>0</v>
      </c>
      <c r="DX12" s="10" t="n">
        <v>6788.39</v>
      </c>
      <c r="DY12" s="10" t="n">
        <v>309.35</v>
      </c>
      <c r="DZ12" s="10" t="n">
        <v>0</v>
      </c>
      <c r="EA12" s="10" t="n">
        <v>0</v>
      </c>
      <c r="EB12" s="10" t="n">
        <v>0</v>
      </c>
      <c r="EC12" s="10" t="n">
        <v>0</v>
      </c>
      <c r="ED12" s="10" t="n">
        <v>793.21</v>
      </c>
      <c r="EE12" s="10" t="n">
        <v>-3.1</v>
      </c>
      <c r="EF12" s="10" t="n">
        <v>0</v>
      </c>
      <c r="EG12" s="10" t="n">
        <v>0</v>
      </c>
      <c r="EH12" s="10" t="n">
        <v>0</v>
      </c>
      <c r="EI12" s="10" t="n">
        <v>0</v>
      </c>
      <c r="EJ12" s="10" t="n">
        <v>0</v>
      </c>
      <c r="EK12" s="10" t="n">
        <v>0</v>
      </c>
      <c r="EL12" s="10" t="n">
        <v>114.43</v>
      </c>
      <c r="EM12" s="10" t="n">
        <v>0</v>
      </c>
      <c r="EN12" s="10" t="n">
        <v>0</v>
      </c>
      <c r="EO12" s="10" t="n">
        <v>82372.73</v>
      </c>
      <c r="EP12" s="10" t="n">
        <v>0</v>
      </c>
      <c r="EQ12" s="10" t="n">
        <v>0</v>
      </c>
      <c r="ER12" s="10" t="n">
        <v>0</v>
      </c>
      <c r="ES12" s="10" t="n">
        <v>0</v>
      </c>
      <c r="ET12" s="10" t="n">
        <v>622.35</v>
      </c>
      <c r="EU12" s="10" t="n">
        <v>3323.24</v>
      </c>
      <c r="EV12" s="10" t="n">
        <v>0</v>
      </c>
      <c r="EW12" s="10" t="n">
        <v>55148.97</v>
      </c>
      <c r="EX12" s="10" t="n">
        <v>61.89</v>
      </c>
      <c r="EY12" s="10" t="n">
        <v>3792.45</v>
      </c>
      <c r="EZ12" s="11" t="n">
        <v>171690.33</v>
      </c>
      <c r="FA12" s="11"/>
      <c r="FB12" s="11"/>
      <c r="FC12" s="11"/>
      <c r="FD12" s="10" t="n">
        <v>0</v>
      </c>
      <c r="FE12" s="10" t="n">
        <v>0</v>
      </c>
      <c r="FF12" s="10" t="n">
        <v>339.9</v>
      </c>
      <c r="FG12" s="11" t="n">
        <v>76713.02</v>
      </c>
      <c r="FH12" s="11"/>
      <c r="FI12" s="11"/>
      <c r="FJ12" s="11"/>
      <c r="FK12" s="10" t="n">
        <v>0</v>
      </c>
      <c r="FL12" s="10" t="n">
        <v>0</v>
      </c>
      <c r="FM12" s="10" t="n">
        <v>0</v>
      </c>
      <c r="FN12" s="10" t="n">
        <v>2085.09</v>
      </c>
      <c r="FO12" s="10" t="n">
        <v>3640.29</v>
      </c>
      <c r="FP12" s="10" t="n">
        <v>0</v>
      </c>
      <c r="FQ12" s="10" t="n">
        <v>0</v>
      </c>
      <c r="FR12" s="10" t="n">
        <v>0</v>
      </c>
      <c r="FS12" s="10" t="n">
        <v>0</v>
      </c>
      <c r="FT12" s="10" t="n">
        <v>834.31</v>
      </c>
      <c r="FU12" s="10" t="n">
        <v>541.14</v>
      </c>
      <c r="FV12" s="10" t="n">
        <v>0</v>
      </c>
      <c r="FW12" s="10" t="n">
        <v>0</v>
      </c>
      <c r="FX12" s="10" t="n">
        <v>0</v>
      </c>
      <c r="FY12" s="10" t="n">
        <v>0</v>
      </c>
      <c r="FZ12" s="10" t="n">
        <v>0</v>
      </c>
      <c r="GA12" s="10" t="n">
        <v>0</v>
      </c>
      <c r="GB12" s="10" t="n">
        <v>4310.77</v>
      </c>
      <c r="GC12" s="10" t="n">
        <v>861.19</v>
      </c>
      <c r="GD12" s="10" t="n">
        <v>0</v>
      </c>
      <c r="GE12" s="10" t="n">
        <v>0</v>
      </c>
      <c r="GF12" s="10" t="n">
        <v>3.09</v>
      </c>
      <c r="GG12" s="10" t="n">
        <v>0</v>
      </c>
      <c r="GH12" s="10" t="n">
        <v>1370.86</v>
      </c>
      <c r="GI12" s="10" t="n">
        <v>0</v>
      </c>
      <c r="GJ12" s="10" t="n">
        <v>0</v>
      </c>
      <c r="GK12" s="10" t="n">
        <v>0</v>
      </c>
      <c r="GL12" s="10" t="n">
        <v>0</v>
      </c>
      <c r="GM12" s="10" t="n">
        <v>0</v>
      </c>
      <c r="GN12" s="10" t="n">
        <v>0</v>
      </c>
      <c r="GO12" s="10" t="n">
        <v>8385.92</v>
      </c>
      <c r="GP12" s="10" t="n">
        <v>1546.97</v>
      </c>
      <c r="GQ12" s="10" t="n">
        <v>0</v>
      </c>
      <c r="GR12" s="10" t="n">
        <v>2783.26</v>
      </c>
      <c r="GS12" s="10" t="n">
        <v>4920.8</v>
      </c>
      <c r="GT12" s="10" t="n">
        <v>1094.36</v>
      </c>
      <c r="GU12" s="10" t="n">
        <v>0</v>
      </c>
      <c r="GV12" s="10" t="n">
        <v>0</v>
      </c>
      <c r="GW12" s="10" t="n">
        <v>-3.1</v>
      </c>
      <c r="GX12" s="10" t="n">
        <v>38610.76</v>
      </c>
      <c r="GY12" s="10" t="n">
        <v>0</v>
      </c>
      <c r="GZ12" s="10" t="n">
        <v>730.34</v>
      </c>
      <c r="HA12" s="10" t="n">
        <v>0</v>
      </c>
      <c r="HB12" s="10" t="n">
        <v>3748.98</v>
      </c>
      <c r="HC12" s="10" t="n">
        <v>0</v>
      </c>
      <c r="HD12" s="10" t="n">
        <v>0</v>
      </c>
      <c r="HE12" s="10" t="n">
        <v>0</v>
      </c>
      <c r="HF12" s="10" t="n">
        <v>0</v>
      </c>
      <c r="HG12" s="10" t="n">
        <v>0</v>
      </c>
      <c r="HH12" s="10" t="n">
        <v>0</v>
      </c>
      <c r="HI12" s="10" t="n">
        <v>0</v>
      </c>
      <c r="HJ12" s="10" t="n">
        <v>0</v>
      </c>
      <c r="HK12" s="10" t="n">
        <v>0</v>
      </c>
      <c r="HL12" s="10" t="n">
        <v>0</v>
      </c>
      <c r="HM12" s="10" t="n">
        <v>0</v>
      </c>
      <c r="HN12" s="10" t="n">
        <v>908.72</v>
      </c>
      <c r="HO12" s="10" t="n">
        <v>0</v>
      </c>
      <c r="HP12" s="10" t="n">
        <v>0</v>
      </c>
      <c r="HQ12" s="10" t="n">
        <v>0</v>
      </c>
      <c r="HR12" s="10" t="n">
        <v>0</v>
      </c>
      <c r="HS12" s="10" t="n">
        <v>1094.01</v>
      </c>
      <c r="HT12" s="10" t="n">
        <v>0</v>
      </c>
      <c r="HU12" s="10" t="n">
        <v>0</v>
      </c>
      <c r="HV12" s="10" t="n">
        <v>7539.62</v>
      </c>
      <c r="HW12" s="10" t="n">
        <v>2212.11</v>
      </c>
      <c r="HX12" s="10" t="n">
        <v>0</v>
      </c>
      <c r="HY12" s="10" t="n">
        <v>3.08</v>
      </c>
      <c r="HZ12" s="10" t="n">
        <v>0</v>
      </c>
      <c r="IA12" s="10" t="n">
        <v>0</v>
      </c>
      <c r="IB12" s="10" t="n">
        <v>0</v>
      </c>
      <c r="IC12" s="10" t="n">
        <v>0</v>
      </c>
      <c r="ID12" s="10" t="n">
        <v>0</v>
      </c>
      <c r="IE12" s="10" t="n">
        <v>1874.59</v>
      </c>
      <c r="IF12" s="10" t="n">
        <v>0</v>
      </c>
      <c r="IG12" s="10" t="n">
        <v>0</v>
      </c>
      <c r="IH12" s="11" t="n">
        <v>0</v>
      </c>
      <c r="II12" s="11"/>
      <c r="IJ12" s="11"/>
      <c r="IK12" s="10" t="n">
        <v>0</v>
      </c>
      <c r="IL12" s="10" t="n">
        <v>151.69</v>
      </c>
      <c r="IM12" s="10" t="n">
        <v>0</v>
      </c>
      <c r="IN12" s="10" t="n">
        <v>0</v>
      </c>
      <c r="IO12" s="10" t="n">
        <v>0</v>
      </c>
      <c r="IP12" s="10" t="n">
        <v>0</v>
      </c>
      <c r="IQ12" s="10" t="n">
        <v>0</v>
      </c>
      <c r="IR12" s="10" t="n">
        <v>0</v>
      </c>
      <c r="IS12" s="10" t="n">
        <v>0</v>
      </c>
      <c r="IT12" s="10" t="n">
        <v>1301.86</v>
      </c>
      <c r="IU12" s="10" t="n">
        <v>0</v>
      </c>
      <c r="IV12" s="10" t="n">
        <v>4763.48</v>
      </c>
      <c r="IW12" s="10" t="n">
        <v>0</v>
      </c>
      <c r="IX12" s="10" t="n">
        <v>0</v>
      </c>
      <c r="IY12" s="10" t="n">
        <v>0</v>
      </c>
      <c r="IZ12" s="10" t="n">
        <v>0</v>
      </c>
      <c r="JA12" s="10" t="n">
        <v>0</v>
      </c>
      <c r="JB12" s="10" t="n">
        <v>0</v>
      </c>
      <c r="JC12" s="10" t="n">
        <v>17333.55</v>
      </c>
      <c r="JD12" s="10" t="n">
        <v>0</v>
      </c>
      <c r="JE12" s="10" t="n">
        <v>0</v>
      </c>
      <c r="JF12" s="10" t="n">
        <v>0</v>
      </c>
      <c r="JG12" s="10" t="n">
        <v>2051.29</v>
      </c>
      <c r="JH12" s="10" t="n">
        <v>1515.13</v>
      </c>
      <c r="JI12" s="10" t="n">
        <v>0</v>
      </c>
      <c r="JJ12" s="10" t="n">
        <v>0</v>
      </c>
      <c r="JK12" s="10" t="n">
        <v>3989.96</v>
      </c>
      <c r="JL12" s="10" t="n">
        <v>0</v>
      </c>
      <c r="JM12" s="10" t="n">
        <v>0</v>
      </c>
      <c r="JN12" s="10" t="n">
        <v>1236.62</v>
      </c>
      <c r="JO12" s="10" t="n">
        <v>0</v>
      </c>
      <c r="JP12" s="10" t="n">
        <v>59943.54</v>
      </c>
      <c r="JQ12" s="10" t="n">
        <v>0</v>
      </c>
      <c r="JR12" s="10" t="n">
        <v>0</v>
      </c>
      <c r="JS12" s="10" t="n">
        <v>0</v>
      </c>
      <c r="JT12" s="10" t="n">
        <v>0</v>
      </c>
      <c r="JU12" s="10" t="n">
        <v>0</v>
      </c>
      <c r="JV12" s="10" t="n">
        <v>3090.1</v>
      </c>
      <c r="JW12" s="10" t="n">
        <v>0</v>
      </c>
      <c r="JX12" s="10" t="n">
        <v>0</v>
      </c>
      <c r="JY12" s="10" t="n">
        <v>0</v>
      </c>
      <c r="JZ12" s="10" t="n">
        <v>0</v>
      </c>
      <c r="KA12" s="10" t="n">
        <v>0</v>
      </c>
      <c r="KB12" s="10" t="n">
        <v>3.09</v>
      </c>
      <c r="KC12" s="10" t="n">
        <v>476.35</v>
      </c>
      <c r="KD12" s="10" t="n">
        <v>0</v>
      </c>
      <c r="KE12" s="10" t="n">
        <v>0</v>
      </c>
      <c r="KF12" s="10" t="n">
        <v>0</v>
      </c>
      <c r="KG12" s="10" t="n">
        <v>2596.51</v>
      </c>
      <c r="KH12" s="10" t="n">
        <v>0</v>
      </c>
      <c r="KI12" s="10" t="n">
        <v>8759.91</v>
      </c>
      <c r="KJ12" s="10" t="n">
        <v>0</v>
      </c>
      <c r="KK12" s="10" t="n">
        <v>0</v>
      </c>
      <c r="KL12" s="10" t="n">
        <v>2179.3</v>
      </c>
      <c r="KM12" s="10" t="n">
        <v>0</v>
      </c>
      <c r="KN12" s="10" t="n">
        <v>0</v>
      </c>
      <c r="KO12" s="10" t="n">
        <v>0</v>
      </c>
      <c r="KP12" s="10" t="n">
        <v>887.36</v>
      </c>
      <c r="KQ12" s="10" t="n">
        <v>0</v>
      </c>
      <c r="KR12" s="10" t="n">
        <v>0</v>
      </c>
      <c r="KS12" s="10" t="n">
        <v>0</v>
      </c>
      <c r="KT12" s="10" t="n">
        <v>928.16</v>
      </c>
      <c r="KU12" s="10" t="n">
        <v>0</v>
      </c>
      <c r="KV12" s="10" t="n">
        <v>3242.63</v>
      </c>
      <c r="KW12" s="10" t="n">
        <v>0</v>
      </c>
      <c r="KX12" s="10" t="n">
        <v>5154.56</v>
      </c>
      <c r="KY12" s="10" t="n">
        <v>0</v>
      </c>
      <c r="KZ12" s="10" t="n">
        <v>481.77</v>
      </c>
      <c r="LA12" s="10" t="n">
        <v>656.34</v>
      </c>
      <c r="LB12" s="10" t="n">
        <v>0</v>
      </c>
      <c r="LC12" s="10" t="n">
        <v>13884.05</v>
      </c>
      <c r="LD12" s="10" t="n">
        <v>0</v>
      </c>
      <c r="LE12" s="10" t="n">
        <v>0</v>
      </c>
      <c r="LF12" s="10" t="n">
        <v>0</v>
      </c>
      <c r="LG12" s="10" t="n">
        <v>0</v>
      </c>
      <c r="LH12" s="10" t="n">
        <v>0</v>
      </c>
      <c r="LI12" s="10" t="n">
        <v>448.34</v>
      </c>
      <c r="LJ12" s="10" t="n">
        <v>692842.87</v>
      </c>
      <c r="LK12" s="10" t="n">
        <v>0</v>
      </c>
      <c r="LL12" s="10" t="n">
        <v>1820617.83</v>
      </c>
      <c r="AMI12" s="0"/>
      <c r="AMJ12" s="0"/>
    </row>
    <row r="13" s="1" customFormat="true" ht="12.8" hidden="false" customHeight="false" outlineLevel="0" collapsed="false">
      <c r="B13" s="1" t="s">
        <v>4</v>
      </c>
      <c r="C13" s="10" t="n">
        <v>0</v>
      </c>
      <c r="D13" s="10" t="n">
        <v>0</v>
      </c>
      <c r="E13" s="10" t="n">
        <v>0</v>
      </c>
      <c r="F13" s="10" t="n">
        <v>0</v>
      </c>
      <c r="G13" s="10" t="n">
        <v>1045.89</v>
      </c>
      <c r="H13" s="10" t="n">
        <v>0</v>
      </c>
      <c r="I13" s="10" t="n">
        <v>0</v>
      </c>
      <c r="J13" s="10" t="n">
        <v>0</v>
      </c>
      <c r="K13" s="10" t="n">
        <v>0</v>
      </c>
      <c r="L13" s="10" t="n">
        <v>0</v>
      </c>
      <c r="M13" s="10" t="n">
        <v>0</v>
      </c>
      <c r="N13" s="10" t="n">
        <v>0</v>
      </c>
      <c r="O13" s="10" t="n">
        <v>0</v>
      </c>
      <c r="P13" s="10" t="n">
        <v>0</v>
      </c>
      <c r="Q13" s="10" t="n">
        <v>0</v>
      </c>
      <c r="R13" s="10" t="n">
        <v>0</v>
      </c>
      <c r="S13" s="10" t="n">
        <v>0</v>
      </c>
      <c r="T13" s="10" t="n">
        <v>0</v>
      </c>
      <c r="U13" s="10" t="n">
        <v>13148.12</v>
      </c>
      <c r="V13" s="10" t="n">
        <v>0</v>
      </c>
      <c r="W13" s="10" t="n">
        <v>1091</v>
      </c>
      <c r="X13" s="10" t="n">
        <v>0</v>
      </c>
      <c r="Y13" s="10" t="n">
        <v>0</v>
      </c>
      <c r="Z13" s="10" t="n">
        <v>0</v>
      </c>
      <c r="AA13" s="10" t="n">
        <v>0</v>
      </c>
      <c r="AB13" s="10" t="n">
        <v>0</v>
      </c>
      <c r="AC13" s="10" t="n">
        <v>3.09</v>
      </c>
      <c r="AD13" s="10" t="n">
        <v>-3.09</v>
      </c>
      <c r="AE13" s="10" t="n">
        <v>0</v>
      </c>
      <c r="AF13" s="10" t="n">
        <v>0</v>
      </c>
      <c r="AG13" s="10" t="n">
        <v>0</v>
      </c>
      <c r="AH13" s="10" t="n">
        <v>0</v>
      </c>
      <c r="AI13" s="10" t="n">
        <v>0</v>
      </c>
      <c r="AJ13" s="10" t="n">
        <v>0</v>
      </c>
      <c r="AK13" s="10" t="n">
        <v>0</v>
      </c>
      <c r="AL13" s="10" t="n">
        <v>309.14</v>
      </c>
      <c r="AM13" s="10" t="n">
        <v>16744.06</v>
      </c>
      <c r="AN13" s="11" t="n">
        <v>89082.39</v>
      </c>
      <c r="AO13" s="11"/>
      <c r="AP13" s="11"/>
      <c r="AQ13" s="11"/>
      <c r="AR13" s="10" t="n">
        <v>-3.1</v>
      </c>
      <c r="AS13" s="10" t="n">
        <v>1311.19</v>
      </c>
      <c r="AT13" s="10" t="n">
        <v>0</v>
      </c>
      <c r="AU13" s="10" t="n">
        <v>0</v>
      </c>
      <c r="AV13" s="10" t="n">
        <v>0</v>
      </c>
      <c r="AW13" s="10" t="n">
        <v>0</v>
      </c>
      <c r="AX13" s="10" t="n">
        <v>1291.64</v>
      </c>
      <c r="AY13" s="10" t="n">
        <v>0</v>
      </c>
      <c r="AZ13" s="10" t="n">
        <v>0</v>
      </c>
      <c r="BA13" s="10" t="n">
        <v>448.34</v>
      </c>
      <c r="BB13" s="10" t="n">
        <v>28453.06</v>
      </c>
      <c r="BC13" s="10" t="n">
        <v>21082.51</v>
      </c>
      <c r="BD13" s="10" t="n">
        <v>0</v>
      </c>
      <c r="BE13" s="10" t="n">
        <v>1261.56</v>
      </c>
      <c r="BF13" s="10" t="n">
        <v>10277.57</v>
      </c>
      <c r="BG13" s="10" t="n">
        <v>0</v>
      </c>
      <c r="BH13" s="10" t="n">
        <v>0</v>
      </c>
      <c r="BI13" s="10" t="n">
        <v>0</v>
      </c>
      <c r="BJ13" s="10" t="n">
        <v>0</v>
      </c>
      <c r="BK13" s="10" t="n">
        <v>0</v>
      </c>
      <c r="BL13" s="10" t="n">
        <v>16365.96</v>
      </c>
      <c r="BM13" s="10" t="n">
        <v>0</v>
      </c>
      <c r="BN13" s="10" t="n">
        <v>2858.25</v>
      </c>
      <c r="BO13" s="10" t="n">
        <v>0</v>
      </c>
      <c r="BP13" s="10" t="n">
        <v>1360.97</v>
      </c>
      <c r="BQ13" s="10" t="n">
        <v>0</v>
      </c>
      <c r="BR13" s="10" t="n">
        <v>102.03</v>
      </c>
      <c r="BS13" s="10" t="n">
        <v>0</v>
      </c>
      <c r="BT13" s="10" t="n">
        <v>0</v>
      </c>
      <c r="BU13" s="11" t="n">
        <v>51674.23</v>
      </c>
      <c r="BV13" s="11"/>
      <c r="BW13" s="11"/>
      <c r="BX13" s="11"/>
      <c r="BY13" s="11"/>
      <c r="BZ13" s="11"/>
      <c r="CA13" s="11"/>
      <c r="CB13" s="10" t="n">
        <v>1450.23</v>
      </c>
      <c r="CC13" s="11" t="n">
        <v>20985.65</v>
      </c>
      <c r="CD13" s="11"/>
      <c r="CE13" s="10" t="n">
        <v>0</v>
      </c>
      <c r="CF13" s="10" t="n">
        <v>0</v>
      </c>
      <c r="CG13" s="10" t="n">
        <v>0</v>
      </c>
      <c r="CH13" s="10" t="n">
        <v>0</v>
      </c>
      <c r="CI13" s="10" t="n">
        <v>0</v>
      </c>
      <c r="CJ13" s="11" t="n">
        <v>55636.56</v>
      </c>
      <c r="CK13" s="11"/>
      <c r="CL13" s="11"/>
      <c r="CM13" s="11"/>
      <c r="CN13" s="10" t="n">
        <v>0</v>
      </c>
      <c r="CO13" s="10" t="n">
        <v>0</v>
      </c>
      <c r="CP13" s="10" t="n">
        <v>11670.76</v>
      </c>
      <c r="CQ13" s="10" t="n">
        <v>0</v>
      </c>
      <c r="CR13" s="10" t="n">
        <v>-3.09</v>
      </c>
      <c r="CS13" s="10" t="n">
        <v>0</v>
      </c>
      <c r="CT13" s="10" t="n">
        <v>0</v>
      </c>
      <c r="CU13" s="10" t="n">
        <v>0</v>
      </c>
      <c r="CV13" s="10" t="n">
        <v>0</v>
      </c>
      <c r="CW13" s="10" t="n">
        <v>633.98</v>
      </c>
      <c r="CX13" s="10" t="n">
        <v>0</v>
      </c>
      <c r="CY13" s="10" t="n">
        <v>0</v>
      </c>
      <c r="CZ13" s="11" t="n">
        <v>121025.91</v>
      </c>
      <c r="DA13" s="11"/>
      <c r="DB13" s="11"/>
      <c r="DC13" s="11"/>
      <c r="DD13" s="10" t="n">
        <v>-3.1</v>
      </c>
      <c r="DE13" s="10" t="n">
        <v>4335.8</v>
      </c>
      <c r="DF13" s="10" t="n">
        <v>10879.96</v>
      </c>
      <c r="DG13" s="10" t="n">
        <v>813.06</v>
      </c>
      <c r="DH13" s="10" t="n">
        <v>0</v>
      </c>
      <c r="DI13" s="10" t="n">
        <v>4058.39</v>
      </c>
      <c r="DJ13" s="10" t="n">
        <v>0</v>
      </c>
      <c r="DK13" s="10" t="n">
        <v>0</v>
      </c>
      <c r="DL13" s="10" t="n">
        <v>0</v>
      </c>
      <c r="DM13" s="10" t="n">
        <v>0</v>
      </c>
      <c r="DN13" s="10" t="n">
        <v>0</v>
      </c>
      <c r="DO13" s="10" t="n">
        <v>5091.05</v>
      </c>
      <c r="DP13" s="10" t="n">
        <v>0</v>
      </c>
      <c r="DQ13" s="10" t="n">
        <v>9425.29</v>
      </c>
      <c r="DR13" s="10" t="n">
        <v>3.09</v>
      </c>
      <c r="DS13" s="10" t="n">
        <v>0</v>
      </c>
      <c r="DT13" s="10" t="n">
        <v>2920.07</v>
      </c>
      <c r="DU13" s="10" t="n">
        <v>617.24</v>
      </c>
      <c r="DV13" s="10" t="n">
        <v>522.34</v>
      </c>
      <c r="DW13" s="10" t="n">
        <v>0</v>
      </c>
      <c r="DX13" s="10" t="n">
        <v>6788.39</v>
      </c>
      <c r="DY13" s="10" t="n">
        <v>309.35</v>
      </c>
      <c r="DZ13" s="10" t="n">
        <v>0</v>
      </c>
      <c r="EA13" s="10" t="n">
        <v>0</v>
      </c>
      <c r="EB13" s="10" t="n">
        <v>0</v>
      </c>
      <c r="EC13" s="10" t="n">
        <v>0</v>
      </c>
      <c r="ED13" s="10" t="n">
        <v>793.21</v>
      </c>
      <c r="EE13" s="10" t="n">
        <v>-3.1</v>
      </c>
      <c r="EF13" s="10" t="n">
        <v>0</v>
      </c>
      <c r="EG13" s="10" t="n">
        <v>0</v>
      </c>
      <c r="EH13" s="10" t="n">
        <v>0</v>
      </c>
      <c r="EI13" s="10" t="n">
        <v>0</v>
      </c>
      <c r="EJ13" s="10" t="n">
        <v>0</v>
      </c>
      <c r="EK13" s="10" t="n">
        <v>0</v>
      </c>
      <c r="EL13" s="10" t="n">
        <v>114.43</v>
      </c>
      <c r="EM13" s="10" t="n">
        <v>0</v>
      </c>
      <c r="EN13" s="10" t="n">
        <v>0</v>
      </c>
      <c r="EO13" s="10" t="n">
        <v>82372.73</v>
      </c>
      <c r="EP13" s="10" t="n">
        <v>0</v>
      </c>
      <c r="EQ13" s="10" t="n">
        <v>0</v>
      </c>
      <c r="ER13" s="10" t="n">
        <v>0</v>
      </c>
      <c r="ES13" s="10" t="n">
        <v>0</v>
      </c>
      <c r="ET13" s="10" t="n">
        <v>622.35</v>
      </c>
      <c r="EU13" s="10" t="n">
        <v>3013.81</v>
      </c>
      <c r="EV13" s="10" t="n">
        <v>0</v>
      </c>
      <c r="EW13" s="10" t="n">
        <v>55148.97</v>
      </c>
      <c r="EX13" s="10" t="n">
        <v>61.89</v>
      </c>
      <c r="EY13" s="10" t="n">
        <v>3792.45</v>
      </c>
      <c r="EZ13" s="11" t="n">
        <v>171690.33</v>
      </c>
      <c r="FA13" s="11"/>
      <c r="FB13" s="11"/>
      <c r="FC13" s="11"/>
      <c r="FD13" s="10" t="n">
        <v>0</v>
      </c>
      <c r="FE13" s="10" t="n">
        <v>0</v>
      </c>
      <c r="FF13" s="10" t="n">
        <v>339.9</v>
      </c>
      <c r="FG13" s="11" t="n">
        <v>76713.02</v>
      </c>
      <c r="FH13" s="11"/>
      <c r="FI13" s="11"/>
      <c r="FJ13" s="11"/>
      <c r="FK13" s="10" t="n">
        <v>0</v>
      </c>
      <c r="FL13" s="10" t="n">
        <v>0</v>
      </c>
      <c r="FM13" s="10" t="n">
        <v>0</v>
      </c>
      <c r="FN13" s="10" t="n">
        <v>2085.09</v>
      </c>
      <c r="FO13" s="10" t="n">
        <v>3640.29</v>
      </c>
      <c r="FP13" s="10" t="n">
        <v>0</v>
      </c>
      <c r="FQ13" s="10" t="n">
        <v>0</v>
      </c>
      <c r="FR13" s="10" t="n">
        <v>0</v>
      </c>
      <c r="FS13" s="10" t="n">
        <v>0</v>
      </c>
      <c r="FT13" s="10" t="n">
        <v>834.31</v>
      </c>
      <c r="FU13" s="10" t="n">
        <v>541.14</v>
      </c>
      <c r="FV13" s="10" t="n">
        <v>0</v>
      </c>
      <c r="FW13" s="10" t="n">
        <v>0</v>
      </c>
      <c r="FX13" s="10" t="n">
        <v>0</v>
      </c>
      <c r="FY13" s="10" t="n">
        <v>0</v>
      </c>
      <c r="FZ13" s="10" t="n">
        <v>0</v>
      </c>
      <c r="GA13" s="10" t="n">
        <v>0</v>
      </c>
      <c r="GB13" s="10" t="n">
        <v>4310.77</v>
      </c>
      <c r="GC13" s="10" t="n">
        <v>861.19</v>
      </c>
      <c r="GD13" s="10" t="n">
        <v>0</v>
      </c>
      <c r="GE13" s="10" t="n">
        <v>0</v>
      </c>
      <c r="GF13" s="10" t="n">
        <v>3.09</v>
      </c>
      <c r="GG13" s="10" t="n">
        <v>0</v>
      </c>
      <c r="GH13" s="10" t="n">
        <v>1370.86</v>
      </c>
      <c r="GI13" s="10" t="n">
        <v>0</v>
      </c>
      <c r="GJ13" s="10" t="n">
        <v>0</v>
      </c>
      <c r="GK13" s="10" t="n">
        <v>0</v>
      </c>
      <c r="GL13" s="10" t="n">
        <v>0</v>
      </c>
      <c r="GM13" s="10" t="n">
        <v>0</v>
      </c>
      <c r="GN13" s="10" t="n">
        <v>0</v>
      </c>
      <c r="GO13" s="10" t="n">
        <v>8385.92</v>
      </c>
      <c r="GP13" s="10" t="n">
        <v>1546.97</v>
      </c>
      <c r="GQ13" s="10" t="n">
        <v>0</v>
      </c>
      <c r="GR13" s="10" t="n">
        <v>2783.26</v>
      </c>
      <c r="GS13" s="10" t="n">
        <v>4920.8</v>
      </c>
      <c r="GT13" s="10" t="n">
        <v>1094.36</v>
      </c>
      <c r="GU13" s="10" t="n">
        <v>0</v>
      </c>
      <c r="GV13" s="10" t="n">
        <v>0</v>
      </c>
      <c r="GW13" s="10" t="n">
        <v>-3.1</v>
      </c>
      <c r="GX13" s="10" t="n">
        <v>38610.76</v>
      </c>
      <c r="GY13" s="10" t="n">
        <v>0</v>
      </c>
      <c r="GZ13" s="10" t="n">
        <v>730.34</v>
      </c>
      <c r="HA13" s="10" t="n">
        <v>0</v>
      </c>
      <c r="HB13" s="10" t="n">
        <v>3748.98</v>
      </c>
      <c r="HC13" s="10" t="n">
        <v>0</v>
      </c>
      <c r="HD13" s="10" t="n">
        <v>0</v>
      </c>
      <c r="HE13" s="10" t="n">
        <v>0</v>
      </c>
      <c r="HF13" s="10" t="n">
        <v>0</v>
      </c>
      <c r="HG13" s="10" t="n">
        <v>0</v>
      </c>
      <c r="HH13" s="10" t="n">
        <v>0</v>
      </c>
      <c r="HI13" s="10" t="n">
        <v>0</v>
      </c>
      <c r="HJ13" s="10" t="n">
        <v>0</v>
      </c>
      <c r="HK13" s="10" t="n">
        <v>0</v>
      </c>
      <c r="HL13" s="10" t="n">
        <v>0</v>
      </c>
      <c r="HM13" s="10" t="n">
        <v>0</v>
      </c>
      <c r="HN13" s="10" t="n">
        <v>908.72</v>
      </c>
      <c r="HO13" s="10" t="n">
        <v>0</v>
      </c>
      <c r="HP13" s="10" t="n">
        <v>0</v>
      </c>
      <c r="HQ13" s="10" t="n">
        <v>0</v>
      </c>
      <c r="HR13" s="10" t="n">
        <v>0</v>
      </c>
      <c r="HS13" s="10" t="n">
        <v>1094.01</v>
      </c>
      <c r="HT13" s="10" t="n">
        <v>0</v>
      </c>
      <c r="HU13" s="10" t="n">
        <v>0</v>
      </c>
      <c r="HV13" s="10" t="n">
        <v>7539.62</v>
      </c>
      <c r="HW13" s="10" t="n">
        <v>2212.11</v>
      </c>
      <c r="HX13" s="10" t="n">
        <v>0</v>
      </c>
      <c r="HY13" s="10" t="n">
        <v>3.08</v>
      </c>
      <c r="HZ13" s="10" t="n">
        <v>0</v>
      </c>
      <c r="IA13" s="10" t="n">
        <v>0</v>
      </c>
      <c r="IB13" s="10" t="n">
        <v>0</v>
      </c>
      <c r="IC13" s="10" t="n">
        <v>0</v>
      </c>
      <c r="ID13" s="10" t="n">
        <v>0</v>
      </c>
      <c r="IE13" s="10" t="n">
        <v>1874.59</v>
      </c>
      <c r="IF13" s="10" t="n">
        <v>0</v>
      </c>
      <c r="IG13" s="10" t="n">
        <v>0</v>
      </c>
      <c r="IH13" s="11" t="n">
        <v>0</v>
      </c>
      <c r="II13" s="11"/>
      <c r="IJ13" s="11"/>
      <c r="IK13" s="10" t="n">
        <v>0</v>
      </c>
      <c r="IL13" s="10" t="n">
        <v>151.69</v>
      </c>
      <c r="IM13" s="10" t="n">
        <v>0</v>
      </c>
      <c r="IN13" s="10" t="n">
        <v>0</v>
      </c>
      <c r="IO13" s="10" t="n">
        <v>0</v>
      </c>
      <c r="IP13" s="10" t="n">
        <v>0</v>
      </c>
      <c r="IQ13" s="10" t="n">
        <v>0</v>
      </c>
      <c r="IR13" s="10" t="n">
        <v>0</v>
      </c>
      <c r="IS13" s="10" t="n">
        <v>0</v>
      </c>
      <c r="IT13" s="10" t="n">
        <v>1301.86</v>
      </c>
      <c r="IU13" s="10" t="n">
        <v>0</v>
      </c>
      <c r="IV13" s="10" t="n">
        <v>4763.48</v>
      </c>
      <c r="IW13" s="10" t="n">
        <v>0</v>
      </c>
      <c r="IX13" s="10" t="n">
        <v>0</v>
      </c>
      <c r="IY13" s="10" t="n">
        <v>0</v>
      </c>
      <c r="IZ13" s="10" t="n">
        <v>0</v>
      </c>
      <c r="JA13" s="10" t="n">
        <v>0</v>
      </c>
      <c r="JB13" s="10" t="n">
        <v>0</v>
      </c>
      <c r="JC13" s="10" t="n">
        <v>17333.55</v>
      </c>
      <c r="JD13" s="10" t="n">
        <v>0</v>
      </c>
      <c r="JE13" s="10" t="n">
        <v>0</v>
      </c>
      <c r="JF13" s="10" t="n">
        <v>0</v>
      </c>
      <c r="JG13" s="10" t="n">
        <v>2051.29</v>
      </c>
      <c r="JH13" s="10" t="n">
        <v>1515.13</v>
      </c>
      <c r="JI13" s="10" t="n">
        <v>0</v>
      </c>
      <c r="JJ13" s="10" t="n">
        <v>0</v>
      </c>
      <c r="JK13" s="10" t="n">
        <v>3989.96</v>
      </c>
      <c r="JL13" s="10" t="n">
        <v>0</v>
      </c>
      <c r="JM13" s="10" t="n">
        <v>0</v>
      </c>
      <c r="JN13" s="10" t="n">
        <v>1236.62</v>
      </c>
      <c r="JO13" s="10" t="n">
        <v>0</v>
      </c>
      <c r="JP13" s="10" t="n">
        <v>59943.54</v>
      </c>
      <c r="JQ13" s="10" t="n">
        <v>0</v>
      </c>
      <c r="JR13" s="10" t="n">
        <v>0</v>
      </c>
      <c r="JS13" s="10" t="n">
        <v>0</v>
      </c>
      <c r="JT13" s="10" t="n">
        <v>0</v>
      </c>
      <c r="JU13" s="10" t="n">
        <v>0</v>
      </c>
      <c r="JV13" s="10" t="n">
        <v>3090.1</v>
      </c>
      <c r="JW13" s="10" t="n">
        <v>0</v>
      </c>
      <c r="JX13" s="10" t="n">
        <v>0</v>
      </c>
      <c r="JY13" s="10" t="n">
        <v>0</v>
      </c>
      <c r="JZ13" s="10" t="n">
        <v>0</v>
      </c>
      <c r="KA13" s="10" t="n">
        <v>0</v>
      </c>
      <c r="KB13" s="10" t="n">
        <v>3.09</v>
      </c>
      <c r="KC13" s="10" t="n">
        <v>476.35</v>
      </c>
      <c r="KD13" s="10" t="n">
        <v>0</v>
      </c>
      <c r="KE13" s="10" t="n">
        <v>0</v>
      </c>
      <c r="KF13" s="10" t="n">
        <v>0</v>
      </c>
      <c r="KG13" s="10" t="n">
        <v>2596.51</v>
      </c>
      <c r="KH13" s="10" t="n">
        <v>0</v>
      </c>
      <c r="KI13" s="10" t="n">
        <v>8759.91</v>
      </c>
      <c r="KJ13" s="10" t="n">
        <v>0</v>
      </c>
      <c r="KK13" s="10" t="n">
        <v>0</v>
      </c>
      <c r="KL13" s="10" t="n">
        <v>2179.3</v>
      </c>
      <c r="KM13" s="10" t="n">
        <v>0</v>
      </c>
      <c r="KN13" s="10" t="n">
        <v>0</v>
      </c>
      <c r="KO13" s="10" t="n">
        <v>0</v>
      </c>
      <c r="KP13" s="10" t="n">
        <v>887.36</v>
      </c>
      <c r="KQ13" s="10" t="n">
        <v>0</v>
      </c>
      <c r="KR13" s="10" t="n">
        <v>0</v>
      </c>
      <c r="KS13" s="10" t="n">
        <v>0</v>
      </c>
      <c r="KT13" s="10" t="n">
        <v>928.16</v>
      </c>
      <c r="KU13" s="10" t="n">
        <v>0</v>
      </c>
      <c r="KV13" s="10" t="n">
        <v>3242.63</v>
      </c>
      <c r="KW13" s="10" t="n">
        <v>0</v>
      </c>
      <c r="KX13" s="10" t="n">
        <v>5463.77</v>
      </c>
      <c r="KY13" s="10" t="n">
        <v>0</v>
      </c>
      <c r="KZ13" s="10" t="n">
        <v>481.77</v>
      </c>
      <c r="LA13" s="10" t="n">
        <v>656.34</v>
      </c>
      <c r="LB13" s="10" t="n">
        <v>0</v>
      </c>
      <c r="LC13" s="10" t="n">
        <v>13884.05</v>
      </c>
      <c r="LD13" s="10" t="n">
        <v>0</v>
      </c>
      <c r="LE13" s="10" t="n">
        <v>0</v>
      </c>
      <c r="LF13" s="10" t="n">
        <v>0</v>
      </c>
      <c r="LG13" s="10" t="n">
        <v>0</v>
      </c>
      <c r="LH13" s="10" t="n">
        <v>0</v>
      </c>
      <c r="LI13" s="10" t="n">
        <v>448.34</v>
      </c>
      <c r="LJ13" s="10" t="n">
        <v>686409.85</v>
      </c>
      <c r="LK13" s="10" t="n">
        <v>0</v>
      </c>
      <c r="LL13" s="10" t="n">
        <v>1820617.54</v>
      </c>
      <c r="AMI13" s="0"/>
      <c r="AMJ13" s="0"/>
    </row>
    <row r="14" s="1" customFormat="true" ht="12.8" hidden="false" customHeight="false" outlineLevel="0" collapsed="false">
      <c r="B14" s="1" t="s">
        <v>5</v>
      </c>
      <c r="C14" s="10" t="n">
        <v>0</v>
      </c>
      <c r="D14" s="10" t="n">
        <v>0</v>
      </c>
      <c r="E14" s="10" t="n">
        <v>0</v>
      </c>
      <c r="F14" s="10" t="n">
        <v>0</v>
      </c>
      <c r="G14" s="10" t="n">
        <v>1045.89</v>
      </c>
      <c r="H14" s="10" t="n">
        <v>0</v>
      </c>
      <c r="I14" s="10" t="n">
        <v>0</v>
      </c>
      <c r="J14" s="10" t="n">
        <v>0</v>
      </c>
      <c r="K14" s="10" t="n">
        <v>0</v>
      </c>
      <c r="L14" s="10" t="n">
        <v>0</v>
      </c>
      <c r="M14" s="10" t="n">
        <v>0</v>
      </c>
      <c r="N14" s="10" t="n">
        <v>0</v>
      </c>
      <c r="O14" s="10" t="n">
        <v>0</v>
      </c>
      <c r="P14" s="10" t="n">
        <v>0</v>
      </c>
      <c r="Q14" s="10" t="n">
        <v>0</v>
      </c>
      <c r="R14" s="10" t="n">
        <v>0</v>
      </c>
      <c r="S14" s="10" t="n">
        <v>0</v>
      </c>
      <c r="T14" s="10" t="n">
        <v>0</v>
      </c>
      <c r="U14" s="10" t="n">
        <v>13148.12</v>
      </c>
      <c r="V14" s="10" t="n">
        <v>0</v>
      </c>
      <c r="W14" s="10" t="n">
        <v>1091</v>
      </c>
      <c r="X14" s="10" t="n">
        <v>0</v>
      </c>
      <c r="Y14" s="10" t="n">
        <v>0</v>
      </c>
      <c r="Z14" s="10" t="n">
        <v>0</v>
      </c>
      <c r="AA14" s="10" t="n">
        <v>0</v>
      </c>
      <c r="AB14" s="10" t="n">
        <v>0</v>
      </c>
      <c r="AC14" s="10" t="n">
        <v>3.09</v>
      </c>
      <c r="AD14" s="10" t="n">
        <v>-3.09</v>
      </c>
      <c r="AE14" s="10" t="n">
        <v>0</v>
      </c>
      <c r="AF14" s="10" t="n">
        <v>0</v>
      </c>
      <c r="AG14" s="10" t="n">
        <v>0</v>
      </c>
      <c r="AH14" s="10" t="n">
        <v>0</v>
      </c>
      <c r="AI14" s="10" t="n">
        <v>0</v>
      </c>
      <c r="AJ14" s="10" t="n">
        <v>0</v>
      </c>
      <c r="AK14" s="10" t="n">
        <v>0</v>
      </c>
      <c r="AL14" s="10" t="n">
        <v>309.14</v>
      </c>
      <c r="AM14" s="10" t="n">
        <v>16744.06</v>
      </c>
      <c r="AN14" s="11" t="n">
        <v>89082.39</v>
      </c>
      <c r="AO14" s="11"/>
      <c r="AP14" s="11"/>
      <c r="AQ14" s="11"/>
      <c r="AR14" s="10" t="n">
        <v>-3.1</v>
      </c>
      <c r="AS14" s="10" t="n">
        <v>1311.19</v>
      </c>
      <c r="AT14" s="10" t="n">
        <v>0</v>
      </c>
      <c r="AU14" s="10" t="n">
        <v>0</v>
      </c>
      <c r="AV14" s="10" t="n">
        <v>0</v>
      </c>
      <c r="AW14" s="10" t="n">
        <v>0</v>
      </c>
      <c r="AX14" s="10" t="n">
        <v>1291.64</v>
      </c>
      <c r="AY14" s="10" t="n">
        <v>0</v>
      </c>
      <c r="AZ14" s="10" t="n">
        <v>0</v>
      </c>
      <c r="BA14" s="10" t="n">
        <v>448.34</v>
      </c>
      <c r="BB14" s="10" t="n">
        <v>28453.06</v>
      </c>
      <c r="BC14" s="10" t="n">
        <v>21082.51</v>
      </c>
      <c r="BD14" s="10" t="n">
        <v>0</v>
      </c>
      <c r="BE14" s="10" t="n">
        <v>1261.56</v>
      </c>
      <c r="BF14" s="10" t="n">
        <v>10277.57</v>
      </c>
      <c r="BG14" s="10" t="n">
        <v>0</v>
      </c>
      <c r="BH14" s="10" t="n">
        <v>0</v>
      </c>
      <c r="BI14" s="10" t="n">
        <v>0</v>
      </c>
      <c r="BJ14" s="10" t="n">
        <v>0</v>
      </c>
      <c r="BK14" s="10" t="n">
        <v>0</v>
      </c>
      <c r="BL14" s="10" t="n">
        <v>16365.96</v>
      </c>
      <c r="BM14" s="10" t="n">
        <v>0</v>
      </c>
      <c r="BN14" s="10" t="n">
        <v>2858.25</v>
      </c>
      <c r="BO14" s="10" t="n">
        <v>0</v>
      </c>
      <c r="BP14" s="10" t="n">
        <v>1360.97</v>
      </c>
      <c r="BQ14" s="10" t="n">
        <v>0</v>
      </c>
      <c r="BR14" s="10" t="n">
        <v>102.03</v>
      </c>
      <c r="BS14" s="10" t="n">
        <v>0</v>
      </c>
      <c r="BT14" s="10" t="n">
        <v>0</v>
      </c>
      <c r="BU14" s="11" t="n">
        <v>51674.23</v>
      </c>
      <c r="BV14" s="11"/>
      <c r="BW14" s="11"/>
      <c r="BX14" s="11"/>
      <c r="BY14" s="11"/>
      <c r="BZ14" s="11"/>
      <c r="CA14" s="11"/>
      <c r="CB14" s="10" t="n">
        <v>1450.23</v>
      </c>
      <c r="CC14" s="11" t="n">
        <v>20985.65</v>
      </c>
      <c r="CD14" s="11"/>
      <c r="CE14" s="10" t="n">
        <v>0</v>
      </c>
      <c r="CF14" s="10" t="n">
        <v>0</v>
      </c>
      <c r="CG14" s="10" t="n">
        <v>0</v>
      </c>
      <c r="CH14" s="10" t="n">
        <v>0</v>
      </c>
      <c r="CI14" s="10" t="n">
        <v>0</v>
      </c>
      <c r="CJ14" s="11" t="n">
        <v>55636.56</v>
      </c>
      <c r="CK14" s="11"/>
      <c r="CL14" s="11"/>
      <c r="CM14" s="11"/>
      <c r="CN14" s="10" t="n">
        <v>0</v>
      </c>
      <c r="CO14" s="10" t="n">
        <v>0</v>
      </c>
      <c r="CP14" s="10" t="n">
        <v>11670.76</v>
      </c>
      <c r="CQ14" s="10" t="n">
        <v>0</v>
      </c>
      <c r="CR14" s="10" t="n">
        <v>-3.09</v>
      </c>
      <c r="CS14" s="10" t="n">
        <v>0</v>
      </c>
      <c r="CT14" s="10" t="n">
        <v>0</v>
      </c>
      <c r="CU14" s="10" t="n">
        <v>0</v>
      </c>
      <c r="CV14" s="10" t="n">
        <v>0</v>
      </c>
      <c r="CW14" s="10" t="n">
        <v>633.98</v>
      </c>
      <c r="CX14" s="10" t="n">
        <v>0</v>
      </c>
      <c r="CY14" s="10" t="n">
        <v>0</v>
      </c>
      <c r="CZ14" s="11" t="n">
        <v>121025.91</v>
      </c>
      <c r="DA14" s="11"/>
      <c r="DB14" s="11"/>
      <c r="DC14" s="11"/>
      <c r="DD14" s="10" t="n">
        <v>-3.1</v>
      </c>
      <c r="DE14" s="10" t="n">
        <v>4335.8</v>
      </c>
      <c r="DF14" s="10" t="n">
        <v>10879.96</v>
      </c>
      <c r="DG14" s="10" t="n">
        <v>813.06</v>
      </c>
      <c r="DH14" s="10" t="n">
        <v>0</v>
      </c>
      <c r="DI14" s="10" t="n">
        <v>4058.39</v>
      </c>
      <c r="DJ14" s="10" t="n">
        <v>0</v>
      </c>
      <c r="DK14" s="10" t="n">
        <v>0</v>
      </c>
      <c r="DL14" s="10" t="n">
        <v>0</v>
      </c>
      <c r="DM14" s="10" t="n">
        <v>0</v>
      </c>
      <c r="DN14" s="10" t="n">
        <v>0</v>
      </c>
      <c r="DO14" s="10" t="n">
        <v>5091.05</v>
      </c>
      <c r="DP14" s="10" t="n">
        <v>0</v>
      </c>
      <c r="DQ14" s="10" t="n">
        <v>9425.29</v>
      </c>
      <c r="DR14" s="10" t="n">
        <v>3.09</v>
      </c>
      <c r="DS14" s="10" t="n">
        <v>0</v>
      </c>
      <c r="DT14" s="10" t="n">
        <v>2920.07</v>
      </c>
      <c r="DU14" s="10" t="n">
        <v>617.24</v>
      </c>
      <c r="DV14" s="10" t="n">
        <v>522.34</v>
      </c>
      <c r="DW14" s="10" t="n">
        <v>0</v>
      </c>
      <c r="DX14" s="10" t="n">
        <v>6788.39</v>
      </c>
      <c r="DY14" s="10" t="n">
        <v>309.35</v>
      </c>
      <c r="DZ14" s="10" t="n">
        <v>0</v>
      </c>
      <c r="EA14" s="10" t="n">
        <v>0</v>
      </c>
      <c r="EB14" s="10" t="n">
        <v>0</v>
      </c>
      <c r="EC14" s="10" t="n">
        <v>0</v>
      </c>
      <c r="ED14" s="10" t="n">
        <v>793.21</v>
      </c>
      <c r="EE14" s="10" t="n">
        <v>-3.1</v>
      </c>
      <c r="EF14" s="10" t="n">
        <v>0</v>
      </c>
      <c r="EG14" s="10" t="n">
        <v>0</v>
      </c>
      <c r="EH14" s="10" t="n">
        <v>0</v>
      </c>
      <c r="EI14" s="10" t="n">
        <v>0</v>
      </c>
      <c r="EJ14" s="10" t="n">
        <v>0</v>
      </c>
      <c r="EK14" s="10" t="n">
        <v>0</v>
      </c>
      <c r="EL14" s="10" t="n">
        <v>114.43</v>
      </c>
      <c r="EM14" s="10" t="n">
        <v>0</v>
      </c>
      <c r="EN14" s="10" t="n">
        <v>0</v>
      </c>
      <c r="EO14" s="10" t="n">
        <v>82372.73</v>
      </c>
      <c r="EP14" s="10" t="n">
        <v>0</v>
      </c>
      <c r="EQ14" s="10" t="n">
        <v>0</v>
      </c>
      <c r="ER14" s="10" t="n">
        <v>0</v>
      </c>
      <c r="ES14" s="10" t="n">
        <v>0</v>
      </c>
      <c r="ET14" s="10" t="n">
        <v>622.35</v>
      </c>
      <c r="EU14" s="10" t="n">
        <v>3013.81</v>
      </c>
      <c r="EV14" s="10" t="n">
        <v>0</v>
      </c>
      <c r="EW14" s="10" t="n">
        <v>55148.97</v>
      </c>
      <c r="EX14" s="10" t="n">
        <v>61.89</v>
      </c>
      <c r="EY14" s="10" t="n">
        <v>3792.45</v>
      </c>
      <c r="EZ14" s="11" t="n">
        <v>171690.33</v>
      </c>
      <c r="FA14" s="11"/>
      <c r="FB14" s="11"/>
      <c r="FC14" s="11"/>
      <c r="FD14" s="10" t="n">
        <v>0</v>
      </c>
      <c r="FE14" s="10" t="n">
        <v>0</v>
      </c>
      <c r="FF14" s="10" t="n">
        <v>339.9</v>
      </c>
      <c r="FG14" s="11" t="n">
        <v>76713.02</v>
      </c>
      <c r="FH14" s="11"/>
      <c r="FI14" s="11"/>
      <c r="FJ14" s="11"/>
      <c r="FK14" s="10" t="n">
        <v>0</v>
      </c>
      <c r="FL14" s="10" t="n">
        <v>0</v>
      </c>
      <c r="FM14" s="10" t="n">
        <v>0</v>
      </c>
      <c r="FN14" s="10" t="n">
        <v>2085.09</v>
      </c>
      <c r="FO14" s="10" t="n">
        <v>3640.29</v>
      </c>
      <c r="FP14" s="10" t="n">
        <v>0</v>
      </c>
      <c r="FQ14" s="10" t="n">
        <v>0</v>
      </c>
      <c r="FR14" s="10" t="n">
        <v>0</v>
      </c>
      <c r="FS14" s="10" t="n">
        <v>0</v>
      </c>
      <c r="FT14" s="10" t="n">
        <v>834.31</v>
      </c>
      <c r="FU14" s="10" t="n">
        <v>541.14</v>
      </c>
      <c r="FV14" s="10" t="n">
        <v>0</v>
      </c>
      <c r="FW14" s="10" t="n">
        <v>0</v>
      </c>
      <c r="FX14" s="10" t="n">
        <v>0</v>
      </c>
      <c r="FY14" s="10" t="n">
        <v>0</v>
      </c>
      <c r="FZ14" s="10" t="n">
        <v>0</v>
      </c>
      <c r="GA14" s="10" t="n">
        <v>0</v>
      </c>
      <c r="GB14" s="10" t="n">
        <v>4310.77</v>
      </c>
      <c r="GC14" s="10" t="n">
        <v>861.19</v>
      </c>
      <c r="GD14" s="10" t="n">
        <v>0</v>
      </c>
      <c r="GE14" s="10" t="n">
        <v>0</v>
      </c>
      <c r="GF14" s="10" t="n">
        <v>3.09</v>
      </c>
      <c r="GG14" s="10" t="n">
        <v>0</v>
      </c>
      <c r="GH14" s="10" t="n">
        <v>1370.86</v>
      </c>
      <c r="GI14" s="10" t="n">
        <v>0</v>
      </c>
      <c r="GJ14" s="10" t="n">
        <v>0</v>
      </c>
      <c r="GK14" s="10" t="n">
        <v>0</v>
      </c>
      <c r="GL14" s="10" t="n">
        <v>0</v>
      </c>
      <c r="GM14" s="10" t="n">
        <v>0</v>
      </c>
      <c r="GN14" s="10" t="n">
        <v>0</v>
      </c>
      <c r="GO14" s="10" t="n">
        <v>8385.92</v>
      </c>
      <c r="GP14" s="10" t="n">
        <v>1546.97</v>
      </c>
      <c r="GQ14" s="10" t="n">
        <v>0</v>
      </c>
      <c r="GR14" s="10" t="n">
        <v>2783.26</v>
      </c>
      <c r="GS14" s="10" t="n">
        <v>4920.8</v>
      </c>
      <c r="GT14" s="10" t="n">
        <v>1094.36</v>
      </c>
      <c r="GU14" s="10" t="n">
        <v>0</v>
      </c>
      <c r="GV14" s="10" t="n">
        <v>0</v>
      </c>
      <c r="GW14" s="10" t="n">
        <v>-3.1</v>
      </c>
      <c r="GX14" s="10" t="n">
        <v>38610.76</v>
      </c>
      <c r="GY14" s="10" t="n">
        <v>0</v>
      </c>
      <c r="GZ14" s="10" t="n">
        <v>730.34</v>
      </c>
      <c r="HA14" s="10" t="n">
        <v>0</v>
      </c>
      <c r="HB14" s="10" t="n">
        <v>3748.98</v>
      </c>
      <c r="HC14" s="10" t="n">
        <v>0</v>
      </c>
      <c r="HD14" s="10" t="n">
        <v>0</v>
      </c>
      <c r="HE14" s="10" t="n">
        <v>0</v>
      </c>
      <c r="HF14" s="10" t="n">
        <v>0</v>
      </c>
      <c r="HG14" s="10" t="n">
        <v>0</v>
      </c>
      <c r="HH14" s="10" t="n">
        <v>0</v>
      </c>
      <c r="HI14" s="10" t="n">
        <v>0</v>
      </c>
      <c r="HJ14" s="10" t="n">
        <v>0</v>
      </c>
      <c r="HK14" s="10" t="n">
        <v>0</v>
      </c>
      <c r="HL14" s="10" t="n">
        <v>0</v>
      </c>
      <c r="HM14" s="10" t="n">
        <v>0</v>
      </c>
      <c r="HN14" s="10" t="n">
        <v>908.72</v>
      </c>
      <c r="HO14" s="10" t="n">
        <v>0</v>
      </c>
      <c r="HP14" s="10" t="n">
        <v>0</v>
      </c>
      <c r="HQ14" s="10" t="n">
        <v>0</v>
      </c>
      <c r="HR14" s="10" t="n">
        <v>0</v>
      </c>
      <c r="HS14" s="10" t="n">
        <v>1094.01</v>
      </c>
      <c r="HT14" s="10" t="n">
        <v>0</v>
      </c>
      <c r="HU14" s="10" t="n">
        <v>0</v>
      </c>
      <c r="HV14" s="10" t="n">
        <v>7539.62</v>
      </c>
      <c r="HW14" s="10" t="n">
        <v>2212.11</v>
      </c>
      <c r="HX14" s="10" t="n">
        <v>0</v>
      </c>
      <c r="HY14" s="10" t="n">
        <v>3.08</v>
      </c>
      <c r="HZ14" s="10" t="n">
        <v>0</v>
      </c>
      <c r="IA14" s="10" t="n">
        <v>0</v>
      </c>
      <c r="IB14" s="10" t="n">
        <v>0</v>
      </c>
      <c r="IC14" s="10" t="n">
        <v>0</v>
      </c>
      <c r="ID14" s="10" t="n">
        <v>0</v>
      </c>
      <c r="IE14" s="10" t="n">
        <v>1874.59</v>
      </c>
      <c r="IF14" s="10" t="n">
        <v>0</v>
      </c>
      <c r="IG14" s="10" t="n">
        <v>0</v>
      </c>
      <c r="IH14" s="11" t="n">
        <v>0</v>
      </c>
      <c r="II14" s="11"/>
      <c r="IJ14" s="11"/>
      <c r="IK14" s="10" t="n">
        <v>0</v>
      </c>
      <c r="IL14" s="10" t="n">
        <v>151.69</v>
      </c>
      <c r="IM14" s="10" t="n">
        <v>0</v>
      </c>
      <c r="IN14" s="10" t="n">
        <v>0</v>
      </c>
      <c r="IO14" s="10" t="n">
        <v>0</v>
      </c>
      <c r="IP14" s="10" t="n">
        <v>0</v>
      </c>
      <c r="IQ14" s="10" t="n">
        <v>0</v>
      </c>
      <c r="IR14" s="10" t="n">
        <v>0</v>
      </c>
      <c r="IS14" s="10" t="n">
        <v>0</v>
      </c>
      <c r="IT14" s="10" t="n">
        <v>1301.86</v>
      </c>
      <c r="IU14" s="10" t="n">
        <v>0</v>
      </c>
      <c r="IV14" s="10" t="n">
        <v>4763.48</v>
      </c>
      <c r="IW14" s="10" t="n">
        <v>0</v>
      </c>
      <c r="IX14" s="10" t="n">
        <v>0</v>
      </c>
      <c r="IY14" s="10" t="n">
        <v>0</v>
      </c>
      <c r="IZ14" s="10" t="n">
        <v>0</v>
      </c>
      <c r="JA14" s="10" t="n">
        <v>0</v>
      </c>
      <c r="JB14" s="10" t="n">
        <v>0</v>
      </c>
      <c r="JC14" s="10" t="n">
        <v>17333.55</v>
      </c>
      <c r="JD14" s="10" t="n">
        <v>0</v>
      </c>
      <c r="JE14" s="10" t="n">
        <v>0</v>
      </c>
      <c r="JF14" s="10" t="n">
        <v>0</v>
      </c>
      <c r="JG14" s="10" t="n">
        <v>2051.29</v>
      </c>
      <c r="JH14" s="10" t="n">
        <v>1515.13</v>
      </c>
      <c r="JI14" s="10" t="n">
        <v>0</v>
      </c>
      <c r="JJ14" s="10" t="n">
        <v>0</v>
      </c>
      <c r="JK14" s="10" t="n">
        <v>3989.96</v>
      </c>
      <c r="JL14" s="10" t="n">
        <v>0</v>
      </c>
      <c r="JM14" s="10" t="n">
        <v>0</v>
      </c>
      <c r="JN14" s="10" t="n">
        <v>1236.62</v>
      </c>
      <c r="JO14" s="10" t="n">
        <v>0</v>
      </c>
      <c r="JP14" s="10" t="n">
        <v>59943.54</v>
      </c>
      <c r="JQ14" s="10" t="n">
        <v>0</v>
      </c>
      <c r="JR14" s="10" t="n">
        <v>0</v>
      </c>
      <c r="JS14" s="10" t="n">
        <v>0</v>
      </c>
      <c r="JT14" s="10" t="n">
        <v>0</v>
      </c>
      <c r="JU14" s="10" t="n">
        <v>0</v>
      </c>
      <c r="JV14" s="10" t="n">
        <v>3090.1</v>
      </c>
      <c r="JW14" s="10" t="n">
        <v>0</v>
      </c>
      <c r="JX14" s="10" t="n">
        <v>0</v>
      </c>
      <c r="JY14" s="10" t="n">
        <v>0</v>
      </c>
      <c r="JZ14" s="10" t="n">
        <v>0</v>
      </c>
      <c r="KA14" s="10" t="n">
        <v>0</v>
      </c>
      <c r="KB14" s="10" t="n">
        <v>3.09</v>
      </c>
      <c r="KC14" s="10" t="n">
        <v>476.35</v>
      </c>
      <c r="KD14" s="10" t="n">
        <v>0</v>
      </c>
      <c r="KE14" s="10" t="n">
        <v>0</v>
      </c>
      <c r="KF14" s="10" t="n">
        <v>0</v>
      </c>
      <c r="KG14" s="10" t="n">
        <v>2596.51</v>
      </c>
      <c r="KH14" s="10" t="n">
        <v>0</v>
      </c>
      <c r="KI14" s="10" t="n">
        <v>8759.91</v>
      </c>
      <c r="KJ14" s="10" t="n">
        <v>0</v>
      </c>
      <c r="KK14" s="10" t="n">
        <v>0</v>
      </c>
      <c r="KL14" s="10" t="n">
        <v>2179.3</v>
      </c>
      <c r="KM14" s="10" t="n">
        <v>0</v>
      </c>
      <c r="KN14" s="10" t="n">
        <v>0</v>
      </c>
      <c r="KO14" s="10" t="n">
        <v>0</v>
      </c>
      <c r="KP14" s="10" t="n">
        <v>887.36</v>
      </c>
      <c r="KQ14" s="10" t="n">
        <v>0</v>
      </c>
      <c r="KR14" s="10" t="n">
        <v>0</v>
      </c>
      <c r="KS14" s="10" t="n">
        <v>0</v>
      </c>
      <c r="KT14" s="10" t="n">
        <v>928.16</v>
      </c>
      <c r="KU14" s="10" t="n">
        <v>0</v>
      </c>
      <c r="KV14" s="10" t="n">
        <v>3242.63</v>
      </c>
      <c r="KW14" s="10" t="n">
        <v>0</v>
      </c>
      <c r="KX14" s="10" t="n">
        <v>6391.4</v>
      </c>
      <c r="KY14" s="10" t="n">
        <v>0</v>
      </c>
      <c r="KZ14" s="10" t="n">
        <v>481.77</v>
      </c>
      <c r="LA14" s="10" t="n">
        <v>656.34</v>
      </c>
      <c r="LB14" s="10" t="n">
        <v>0</v>
      </c>
      <c r="LC14" s="10" t="n">
        <v>13884.05</v>
      </c>
      <c r="LD14" s="10" t="n">
        <v>0</v>
      </c>
      <c r="LE14" s="10" t="n">
        <v>0</v>
      </c>
      <c r="LF14" s="10" t="n">
        <v>0</v>
      </c>
      <c r="LG14" s="10" t="n">
        <v>0</v>
      </c>
      <c r="LH14" s="10" t="n">
        <v>0</v>
      </c>
      <c r="LI14" s="10" t="n">
        <v>448.34</v>
      </c>
      <c r="LJ14" s="10" t="n">
        <v>685482</v>
      </c>
      <c r="LK14" s="10" t="n">
        <v>0</v>
      </c>
      <c r="LL14" s="10" t="n">
        <v>1820617.32</v>
      </c>
      <c r="AMI14" s="0"/>
      <c r="AMJ14" s="0"/>
    </row>
    <row r="15" s="1" customFormat="true" ht="12.8" hidden="false" customHeight="false" outlineLevel="0" collapsed="false">
      <c r="B15" s="1" t="s">
        <v>6</v>
      </c>
      <c r="C15" s="10" t="n">
        <v>0</v>
      </c>
      <c r="D15" s="10" t="n">
        <v>0</v>
      </c>
      <c r="E15" s="10" t="n">
        <v>0</v>
      </c>
      <c r="F15" s="10" t="n">
        <v>0</v>
      </c>
      <c r="G15" s="10" t="n">
        <v>1045.89</v>
      </c>
      <c r="H15" s="10" t="n">
        <v>0</v>
      </c>
      <c r="I15" s="10" t="n">
        <v>0</v>
      </c>
      <c r="J15" s="10" t="n">
        <v>0</v>
      </c>
      <c r="K15" s="10" t="n">
        <v>0</v>
      </c>
      <c r="L15" s="10" t="n">
        <v>0</v>
      </c>
      <c r="M15" s="10" t="n">
        <v>0</v>
      </c>
      <c r="N15" s="10" t="n">
        <v>0</v>
      </c>
      <c r="O15" s="10" t="n">
        <v>0</v>
      </c>
      <c r="P15" s="10" t="n">
        <v>0</v>
      </c>
      <c r="Q15" s="10" t="n">
        <v>0</v>
      </c>
      <c r="R15" s="10" t="n">
        <v>0</v>
      </c>
      <c r="S15" s="10" t="n">
        <v>0</v>
      </c>
      <c r="T15" s="10" t="n">
        <v>0</v>
      </c>
      <c r="U15" s="10" t="n">
        <v>13148.12</v>
      </c>
      <c r="V15" s="10" t="n">
        <v>0</v>
      </c>
      <c r="W15" s="10" t="n">
        <v>1091</v>
      </c>
      <c r="X15" s="10" t="n">
        <v>0</v>
      </c>
      <c r="Y15" s="10" t="n">
        <v>0</v>
      </c>
      <c r="Z15" s="10" t="n">
        <v>0</v>
      </c>
      <c r="AA15" s="10" t="n">
        <v>0</v>
      </c>
      <c r="AB15" s="10" t="n">
        <v>0</v>
      </c>
      <c r="AC15" s="10" t="n">
        <v>3.09</v>
      </c>
      <c r="AD15" s="10" t="n">
        <v>-3.09</v>
      </c>
      <c r="AE15" s="10" t="n">
        <v>0</v>
      </c>
      <c r="AF15" s="10" t="n">
        <v>1196.53</v>
      </c>
      <c r="AG15" s="10" t="n">
        <v>0</v>
      </c>
      <c r="AH15" s="10" t="n">
        <v>0</v>
      </c>
      <c r="AI15" s="10" t="n">
        <v>0</v>
      </c>
      <c r="AJ15" s="10" t="n">
        <v>0</v>
      </c>
      <c r="AK15" s="10" t="n">
        <v>0</v>
      </c>
      <c r="AL15" s="10" t="n">
        <v>309.14</v>
      </c>
      <c r="AM15" s="10" t="n">
        <v>16744.06</v>
      </c>
      <c r="AN15" s="11" t="n">
        <v>89082.39</v>
      </c>
      <c r="AO15" s="11"/>
      <c r="AP15" s="11"/>
      <c r="AQ15" s="11"/>
      <c r="AR15" s="10" t="n">
        <v>-3.1</v>
      </c>
      <c r="AS15" s="10" t="n">
        <v>1311.19</v>
      </c>
      <c r="AT15" s="10" t="n">
        <v>0</v>
      </c>
      <c r="AU15" s="10" t="n">
        <v>0</v>
      </c>
      <c r="AV15" s="10" t="n">
        <v>0</v>
      </c>
      <c r="AW15" s="10" t="n">
        <v>0</v>
      </c>
      <c r="AX15" s="10" t="n">
        <v>1291.64</v>
      </c>
      <c r="AY15" s="10" t="n">
        <v>0</v>
      </c>
      <c r="AZ15" s="10" t="n">
        <v>0</v>
      </c>
      <c r="BA15" s="10" t="n">
        <v>448.34</v>
      </c>
      <c r="BB15" s="10" t="n">
        <v>28453.06</v>
      </c>
      <c r="BC15" s="10" t="n">
        <v>21082.51</v>
      </c>
      <c r="BD15" s="10" t="n">
        <v>0</v>
      </c>
      <c r="BE15" s="10" t="n">
        <v>1261.56</v>
      </c>
      <c r="BF15" s="10" t="n">
        <v>10277.57</v>
      </c>
      <c r="BG15" s="10" t="n">
        <v>0</v>
      </c>
      <c r="BH15" s="10" t="n">
        <v>0</v>
      </c>
      <c r="BI15" s="10" t="n">
        <v>0</v>
      </c>
      <c r="BJ15" s="10" t="n">
        <v>0</v>
      </c>
      <c r="BK15" s="10" t="n">
        <v>0</v>
      </c>
      <c r="BL15" s="10" t="n">
        <v>16365.96</v>
      </c>
      <c r="BM15" s="10" t="n">
        <v>0</v>
      </c>
      <c r="BN15" s="10" t="n">
        <v>2858.25</v>
      </c>
      <c r="BO15" s="10" t="n">
        <v>0</v>
      </c>
      <c r="BP15" s="10" t="n">
        <v>1360.97</v>
      </c>
      <c r="BQ15" s="10" t="n">
        <v>0</v>
      </c>
      <c r="BR15" s="10" t="n">
        <v>102.03</v>
      </c>
      <c r="BS15" s="10" t="n">
        <v>0</v>
      </c>
      <c r="BT15" s="10" t="n">
        <v>0</v>
      </c>
      <c r="BU15" s="11" t="n">
        <v>43942.27</v>
      </c>
      <c r="BV15" s="11"/>
      <c r="BW15" s="11"/>
      <c r="BX15" s="11"/>
      <c r="BY15" s="11"/>
      <c r="BZ15" s="11"/>
      <c r="CA15" s="11"/>
      <c r="CB15" s="10" t="n">
        <v>1450.23</v>
      </c>
      <c r="CC15" s="11" t="n">
        <v>20985.65</v>
      </c>
      <c r="CD15" s="11"/>
      <c r="CE15" s="10" t="n">
        <v>0</v>
      </c>
      <c r="CF15" s="10" t="n">
        <v>0</v>
      </c>
      <c r="CG15" s="10" t="n">
        <v>0</v>
      </c>
      <c r="CH15" s="10" t="n">
        <v>0</v>
      </c>
      <c r="CI15" s="10" t="n">
        <v>0</v>
      </c>
      <c r="CJ15" s="11" t="n">
        <v>55636.56</v>
      </c>
      <c r="CK15" s="11"/>
      <c r="CL15" s="11"/>
      <c r="CM15" s="11"/>
      <c r="CN15" s="10" t="n">
        <v>0</v>
      </c>
      <c r="CO15" s="10" t="n">
        <v>0</v>
      </c>
      <c r="CP15" s="10" t="n">
        <v>11670.76</v>
      </c>
      <c r="CQ15" s="10" t="n">
        <v>0</v>
      </c>
      <c r="CR15" s="10" t="n">
        <v>-3.09</v>
      </c>
      <c r="CS15" s="10" t="n">
        <v>0</v>
      </c>
      <c r="CT15" s="10" t="n">
        <v>0</v>
      </c>
      <c r="CU15" s="10" t="n">
        <v>0</v>
      </c>
      <c r="CV15" s="10" t="n">
        <v>0</v>
      </c>
      <c r="CW15" s="10" t="n">
        <v>633.98</v>
      </c>
      <c r="CX15" s="10" t="n">
        <v>0</v>
      </c>
      <c r="CY15" s="10" t="n">
        <v>0</v>
      </c>
      <c r="CZ15" s="11" t="n">
        <v>121025.91</v>
      </c>
      <c r="DA15" s="11"/>
      <c r="DB15" s="11"/>
      <c r="DC15" s="11"/>
      <c r="DD15" s="10" t="n">
        <v>-3.1</v>
      </c>
      <c r="DE15" s="10" t="n">
        <v>4335.8</v>
      </c>
      <c r="DF15" s="10" t="n">
        <v>10879.96</v>
      </c>
      <c r="DG15" s="10" t="n">
        <v>813.06</v>
      </c>
      <c r="DH15" s="10" t="n">
        <v>0</v>
      </c>
      <c r="DI15" s="10" t="n">
        <v>4058.39</v>
      </c>
      <c r="DJ15" s="10" t="n">
        <v>0</v>
      </c>
      <c r="DK15" s="10" t="n">
        <v>0</v>
      </c>
      <c r="DL15" s="10" t="n">
        <v>0</v>
      </c>
      <c r="DM15" s="10" t="n">
        <v>0</v>
      </c>
      <c r="DN15" s="10" t="n">
        <v>0</v>
      </c>
      <c r="DO15" s="10" t="n">
        <v>5091.05</v>
      </c>
      <c r="DP15" s="10" t="n">
        <v>0</v>
      </c>
      <c r="DQ15" s="10" t="n">
        <v>9425.29</v>
      </c>
      <c r="DR15" s="10" t="n">
        <v>3.09</v>
      </c>
      <c r="DS15" s="10" t="n">
        <v>0</v>
      </c>
      <c r="DT15" s="10" t="n">
        <v>2920.07</v>
      </c>
      <c r="DU15" s="10" t="n">
        <v>617.24</v>
      </c>
      <c r="DV15" s="10" t="n">
        <v>522.34</v>
      </c>
      <c r="DW15" s="10" t="n">
        <v>0</v>
      </c>
      <c r="DX15" s="10" t="n">
        <v>3695.73</v>
      </c>
      <c r="DY15" s="10" t="n">
        <v>309.35</v>
      </c>
      <c r="DZ15" s="10" t="n">
        <v>0</v>
      </c>
      <c r="EA15" s="10" t="n">
        <v>0</v>
      </c>
      <c r="EB15" s="10" t="n">
        <v>0</v>
      </c>
      <c r="EC15" s="10" t="n">
        <v>0</v>
      </c>
      <c r="ED15" s="10" t="n">
        <v>793.21</v>
      </c>
      <c r="EE15" s="10" t="n">
        <v>-3.1</v>
      </c>
      <c r="EF15" s="10" t="n">
        <v>0</v>
      </c>
      <c r="EG15" s="10" t="n">
        <v>0</v>
      </c>
      <c r="EH15" s="10" t="n">
        <v>0</v>
      </c>
      <c r="EI15" s="10" t="n">
        <v>0</v>
      </c>
      <c r="EJ15" s="10" t="n">
        <v>0</v>
      </c>
      <c r="EK15" s="10" t="n">
        <v>0</v>
      </c>
      <c r="EL15" s="10" t="n">
        <v>114.43</v>
      </c>
      <c r="EM15" s="10" t="n">
        <v>0</v>
      </c>
      <c r="EN15" s="10" t="n">
        <v>0</v>
      </c>
      <c r="EO15" s="10" t="n">
        <v>82372.73</v>
      </c>
      <c r="EP15" s="10" t="n">
        <v>0</v>
      </c>
      <c r="EQ15" s="10" t="n">
        <v>0</v>
      </c>
      <c r="ER15" s="10" t="n">
        <v>0</v>
      </c>
      <c r="ES15" s="10" t="n">
        <v>0</v>
      </c>
      <c r="ET15" s="10" t="n">
        <v>622.35</v>
      </c>
      <c r="EU15" s="10" t="n">
        <v>3013.81</v>
      </c>
      <c r="EV15" s="10" t="n">
        <v>0</v>
      </c>
      <c r="EW15" s="10" t="n">
        <v>55148.97</v>
      </c>
      <c r="EX15" s="10" t="n">
        <v>61.89</v>
      </c>
      <c r="EY15" s="10" t="n">
        <v>3792.45</v>
      </c>
      <c r="EZ15" s="11" t="n">
        <v>171690.33</v>
      </c>
      <c r="FA15" s="11"/>
      <c r="FB15" s="11"/>
      <c r="FC15" s="11"/>
      <c r="FD15" s="10" t="n">
        <v>0</v>
      </c>
      <c r="FE15" s="10" t="n">
        <v>0</v>
      </c>
      <c r="FF15" s="10" t="n">
        <v>339.9</v>
      </c>
      <c r="FG15" s="11" t="n">
        <v>76713.02</v>
      </c>
      <c r="FH15" s="11"/>
      <c r="FI15" s="11"/>
      <c r="FJ15" s="11"/>
      <c r="FK15" s="10" t="n">
        <v>0</v>
      </c>
      <c r="FL15" s="10" t="n">
        <v>0</v>
      </c>
      <c r="FM15" s="10" t="n">
        <v>0</v>
      </c>
      <c r="FN15" s="10" t="n">
        <v>2085.09</v>
      </c>
      <c r="FO15" s="10" t="n">
        <v>3640.29</v>
      </c>
      <c r="FP15" s="10" t="n">
        <v>0</v>
      </c>
      <c r="FQ15" s="10" t="n">
        <v>0</v>
      </c>
      <c r="FR15" s="10" t="n">
        <v>0</v>
      </c>
      <c r="FS15" s="10" t="n">
        <v>0</v>
      </c>
      <c r="FT15" s="10" t="n">
        <v>834.31</v>
      </c>
      <c r="FU15" s="10" t="n">
        <v>541.14</v>
      </c>
      <c r="FV15" s="10" t="n">
        <v>0</v>
      </c>
      <c r="FW15" s="10" t="n">
        <v>0</v>
      </c>
      <c r="FX15" s="10" t="n">
        <v>0</v>
      </c>
      <c r="FY15" s="10" t="n">
        <v>0</v>
      </c>
      <c r="FZ15" s="10" t="n">
        <v>0</v>
      </c>
      <c r="GA15" s="10" t="n">
        <v>0</v>
      </c>
      <c r="GB15" s="10" t="n">
        <v>4310.77</v>
      </c>
      <c r="GC15" s="10" t="n">
        <v>861.19</v>
      </c>
      <c r="GD15" s="10" t="n">
        <v>0</v>
      </c>
      <c r="GE15" s="10" t="n">
        <v>0</v>
      </c>
      <c r="GF15" s="10" t="n">
        <v>3.09</v>
      </c>
      <c r="GG15" s="10" t="n">
        <v>0</v>
      </c>
      <c r="GH15" s="10" t="n">
        <v>1370.86</v>
      </c>
      <c r="GI15" s="10" t="n">
        <v>0</v>
      </c>
      <c r="GJ15" s="10" t="n">
        <v>0</v>
      </c>
      <c r="GK15" s="10" t="n">
        <v>0</v>
      </c>
      <c r="GL15" s="10" t="n">
        <v>0</v>
      </c>
      <c r="GM15" s="10" t="n">
        <v>0</v>
      </c>
      <c r="GN15" s="10" t="n">
        <v>1272.09</v>
      </c>
      <c r="GO15" s="10" t="n">
        <v>8385.92</v>
      </c>
      <c r="GP15" s="10" t="n">
        <v>1546.97</v>
      </c>
      <c r="GQ15" s="10" t="n">
        <v>0</v>
      </c>
      <c r="GR15" s="10" t="n">
        <v>2783.26</v>
      </c>
      <c r="GS15" s="10" t="n">
        <v>4920.8</v>
      </c>
      <c r="GT15" s="10" t="n">
        <v>1094.36</v>
      </c>
      <c r="GU15" s="10" t="n">
        <v>0</v>
      </c>
      <c r="GV15" s="10" t="n">
        <v>0</v>
      </c>
      <c r="GW15" s="10" t="n">
        <v>-3.1</v>
      </c>
      <c r="GX15" s="10" t="n">
        <v>38610.76</v>
      </c>
      <c r="GY15" s="10" t="n">
        <v>0</v>
      </c>
      <c r="GZ15" s="10" t="n">
        <v>730.34</v>
      </c>
      <c r="HA15" s="10" t="n">
        <v>0</v>
      </c>
      <c r="HB15" s="10" t="n">
        <v>3748.98</v>
      </c>
      <c r="HC15" s="10" t="n">
        <v>0</v>
      </c>
      <c r="HD15" s="10" t="n">
        <v>0</v>
      </c>
      <c r="HE15" s="10" t="n">
        <v>0</v>
      </c>
      <c r="HF15" s="10" t="n">
        <v>0</v>
      </c>
      <c r="HG15" s="10" t="n">
        <v>0</v>
      </c>
      <c r="HH15" s="10" t="n">
        <v>0</v>
      </c>
      <c r="HI15" s="10" t="n">
        <v>0</v>
      </c>
      <c r="HJ15" s="10" t="n">
        <v>0</v>
      </c>
      <c r="HK15" s="10" t="n">
        <v>0</v>
      </c>
      <c r="HL15" s="10" t="n">
        <v>0</v>
      </c>
      <c r="HM15" s="10" t="n">
        <v>0</v>
      </c>
      <c r="HN15" s="10" t="n">
        <v>908.72</v>
      </c>
      <c r="HO15" s="10" t="n">
        <v>0</v>
      </c>
      <c r="HP15" s="10" t="n">
        <v>0</v>
      </c>
      <c r="HQ15" s="10" t="n">
        <v>0</v>
      </c>
      <c r="HR15" s="10" t="n">
        <v>0</v>
      </c>
      <c r="HS15" s="10" t="n">
        <v>1094.01</v>
      </c>
      <c r="HT15" s="10" t="n">
        <v>0</v>
      </c>
      <c r="HU15" s="10" t="n">
        <v>0</v>
      </c>
      <c r="HV15" s="10" t="n">
        <v>7539.62</v>
      </c>
      <c r="HW15" s="10" t="n">
        <v>2212.11</v>
      </c>
      <c r="HX15" s="10" t="n">
        <v>0</v>
      </c>
      <c r="HY15" s="10" t="n">
        <v>3.08</v>
      </c>
      <c r="HZ15" s="10" t="n">
        <v>0</v>
      </c>
      <c r="IA15" s="10" t="n">
        <v>0</v>
      </c>
      <c r="IB15" s="10" t="n">
        <v>0</v>
      </c>
      <c r="IC15" s="10" t="n">
        <v>0</v>
      </c>
      <c r="ID15" s="10" t="n">
        <v>0</v>
      </c>
      <c r="IE15" s="10" t="n">
        <v>1874.59</v>
      </c>
      <c r="IF15" s="10" t="n">
        <v>0</v>
      </c>
      <c r="IG15" s="10" t="n">
        <v>0</v>
      </c>
      <c r="IH15" s="11" t="n">
        <v>0</v>
      </c>
      <c r="II15" s="11"/>
      <c r="IJ15" s="11"/>
      <c r="IK15" s="10" t="n">
        <v>0</v>
      </c>
      <c r="IL15" s="10" t="n">
        <v>151.69</v>
      </c>
      <c r="IM15" s="10" t="n">
        <v>0</v>
      </c>
      <c r="IN15" s="10" t="n">
        <v>0</v>
      </c>
      <c r="IO15" s="10" t="n">
        <v>0</v>
      </c>
      <c r="IP15" s="10" t="n">
        <v>0</v>
      </c>
      <c r="IQ15" s="10" t="n">
        <v>0</v>
      </c>
      <c r="IR15" s="10" t="n">
        <v>0</v>
      </c>
      <c r="IS15" s="10" t="n">
        <v>0</v>
      </c>
      <c r="IT15" s="10" t="n">
        <v>1301.86</v>
      </c>
      <c r="IU15" s="10" t="n">
        <v>0</v>
      </c>
      <c r="IV15" s="10" t="n">
        <v>4763.48</v>
      </c>
      <c r="IW15" s="10" t="n">
        <v>0</v>
      </c>
      <c r="IX15" s="10" t="n">
        <v>0</v>
      </c>
      <c r="IY15" s="10" t="n">
        <v>0</v>
      </c>
      <c r="IZ15" s="10" t="n">
        <v>0</v>
      </c>
      <c r="JA15" s="10" t="n">
        <v>0</v>
      </c>
      <c r="JB15" s="10" t="n">
        <v>0</v>
      </c>
      <c r="JC15" s="10" t="n">
        <v>18694.01</v>
      </c>
      <c r="JD15" s="10" t="n">
        <v>0</v>
      </c>
      <c r="JE15" s="10" t="n">
        <v>0</v>
      </c>
      <c r="JF15" s="10" t="n">
        <v>0</v>
      </c>
      <c r="JG15" s="10" t="n">
        <v>2051.29</v>
      </c>
      <c r="JH15" s="10" t="n">
        <v>1515.13</v>
      </c>
      <c r="JI15" s="10" t="n">
        <v>0</v>
      </c>
      <c r="JJ15" s="10" t="n">
        <v>0</v>
      </c>
      <c r="JK15" s="10" t="n">
        <v>3989.96</v>
      </c>
      <c r="JL15" s="10" t="n">
        <v>0</v>
      </c>
      <c r="JM15" s="10" t="n">
        <v>0</v>
      </c>
      <c r="JN15" s="10" t="n">
        <v>1236.62</v>
      </c>
      <c r="JO15" s="10" t="n">
        <v>0</v>
      </c>
      <c r="JP15" s="10" t="n">
        <v>59943.54</v>
      </c>
      <c r="JQ15" s="10" t="n">
        <v>0</v>
      </c>
      <c r="JR15" s="10" t="n">
        <v>0</v>
      </c>
      <c r="JS15" s="10" t="n">
        <v>0</v>
      </c>
      <c r="JT15" s="10" t="n">
        <v>0</v>
      </c>
      <c r="JU15" s="10" t="n">
        <v>0</v>
      </c>
      <c r="JV15" s="10" t="n">
        <v>3090.1</v>
      </c>
      <c r="JW15" s="10" t="n">
        <v>0</v>
      </c>
      <c r="JX15" s="10" t="n">
        <v>0</v>
      </c>
      <c r="JY15" s="10" t="n">
        <v>0</v>
      </c>
      <c r="JZ15" s="10" t="n">
        <v>0</v>
      </c>
      <c r="KA15" s="10" t="n">
        <v>0</v>
      </c>
      <c r="KB15" s="10" t="n">
        <v>3.09</v>
      </c>
      <c r="KC15" s="10" t="n">
        <v>476.35</v>
      </c>
      <c r="KD15" s="10" t="n">
        <v>0</v>
      </c>
      <c r="KE15" s="10" t="n">
        <v>0</v>
      </c>
      <c r="KF15" s="10" t="n">
        <v>0</v>
      </c>
      <c r="KG15" s="10" t="n">
        <v>2596.51</v>
      </c>
      <c r="KH15" s="10" t="n">
        <v>0</v>
      </c>
      <c r="KI15" s="10" t="n">
        <v>8759.91</v>
      </c>
      <c r="KJ15" s="10" t="n">
        <v>0</v>
      </c>
      <c r="KK15" s="10" t="n">
        <v>0</v>
      </c>
      <c r="KL15" s="10" t="n">
        <v>2179.3</v>
      </c>
      <c r="KM15" s="10" t="n">
        <v>0</v>
      </c>
      <c r="KN15" s="10" t="n">
        <v>0</v>
      </c>
      <c r="KO15" s="10" t="n">
        <v>0</v>
      </c>
      <c r="KP15" s="10" t="n">
        <v>887.36</v>
      </c>
      <c r="KQ15" s="10" t="n">
        <v>0</v>
      </c>
      <c r="KR15" s="10" t="n">
        <v>0</v>
      </c>
      <c r="KS15" s="10" t="n">
        <v>0</v>
      </c>
      <c r="KT15" s="10" t="n">
        <v>928.16</v>
      </c>
      <c r="KU15" s="10" t="n">
        <v>0</v>
      </c>
      <c r="KV15" s="10" t="n">
        <v>3242.63</v>
      </c>
      <c r="KW15" s="10" t="n">
        <v>0</v>
      </c>
      <c r="KX15" s="10" t="n">
        <v>14471.1</v>
      </c>
      <c r="KY15" s="10" t="n">
        <v>0</v>
      </c>
      <c r="KZ15" s="10" t="n">
        <v>481.77</v>
      </c>
      <c r="LA15" s="10" t="n">
        <v>656.34</v>
      </c>
      <c r="LB15" s="10" t="n">
        <v>0</v>
      </c>
      <c r="LC15" s="10" t="n">
        <v>13884.05</v>
      </c>
      <c r="LD15" s="10" t="n">
        <v>0</v>
      </c>
      <c r="LE15" s="10" t="n">
        <v>0</v>
      </c>
      <c r="LF15" s="10" t="n">
        <v>0</v>
      </c>
      <c r="LG15" s="10" t="n">
        <v>0</v>
      </c>
      <c r="LH15" s="10" t="n">
        <v>0</v>
      </c>
      <c r="LI15" s="10" t="n">
        <v>448.34</v>
      </c>
      <c r="LJ15" s="10" t="n">
        <v>684396.42</v>
      </c>
      <c r="LK15" s="10" t="n">
        <v>0</v>
      </c>
      <c r="LL15" s="10" t="n">
        <v>1820615.9</v>
      </c>
      <c r="AMI15" s="0"/>
      <c r="AMJ15" s="0"/>
    </row>
    <row r="16" s="1" customFormat="true" ht="12.8" hidden="false" customHeight="false" outlineLevel="0" collapsed="false">
      <c r="B16" s="1" t="s">
        <v>7</v>
      </c>
      <c r="C16" s="10" t="n">
        <v>0</v>
      </c>
      <c r="D16" s="10" t="n">
        <v>0</v>
      </c>
      <c r="E16" s="10" t="n">
        <v>0</v>
      </c>
      <c r="F16" s="10" t="n">
        <v>0</v>
      </c>
      <c r="G16" s="10" t="n">
        <v>1045.89</v>
      </c>
      <c r="H16" s="10" t="n">
        <v>0</v>
      </c>
      <c r="I16" s="10" t="n">
        <v>0</v>
      </c>
      <c r="J16" s="10" t="n">
        <v>0</v>
      </c>
      <c r="K16" s="10" t="n">
        <v>0</v>
      </c>
      <c r="L16" s="10" t="n">
        <v>0</v>
      </c>
      <c r="M16" s="10" t="n">
        <v>0</v>
      </c>
      <c r="N16" s="10" t="n">
        <v>0</v>
      </c>
      <c r="O16" s="10" t="n">
        <v>0</v>
      </c>
      <c r="P16" s="10" t="n">
        <v>0</v>
      </c>
      <c r="Q16" s="10" t="n">
        <v>0</v>
      </c>
      <c r="R16" s="10" t="n">
        <v>0</v>
      </c>
      <c r="S16" s="10" t="n">
        <v>0</v>
      </c>
      <c r="T16" s="10" t="n">
        <v>0</v>
      </c>
      <c r="U16" s="10" t="n">
        <v>13148.12</v>
      </c>
      <c r="V16" s="10" t="n">
        <v>0</v>
      </c>
      <c r="W16" s="10" t="n">
        <v>1091</v>
      </c>
      <c r="X16" s="10" t="n">
        <v>0</v>
      </c>
      <c r="Y16" s="10" t="n">
        <v>0</v>
      </c>
      <c r="Z16" s="10" t="n">
        <v>0</v>
      </c>
      <c r="AA16" s="10" t="n">
        <v>0</v>
      </c>
      <c r="AB16" s="10" t="n">
        <v>0</v>
      </c>
      <c r="AC16" s="10" t="n">
        <v>3.09</v>
      </c>
      <c r="AD16" s="10" t="n">
        <v>-3.09</v>
      </c>
      <c r="AE16" s="10" t="n">
        <v>0</v>
      </c>
      <c r="AF16" s="10" t="n">
        <v>1196.53</v>
      </c>
      <c r="AG16" s="10" t="n">
        <v>0</v>
      </c>
      <c r="AH16" s="10" t="n">
        <v>0</v>
      </c>
      <c r="AI16" s="10" t="n">
        <v>0</v>
      </c>
      <c r="AJ16" s="10" t="n">
        <v>0</v>
      </c>
      <c r="AK16" s="10" t="n">
        <v>0</v>
      </c>
      <c r="AL16" s="10" t="n">
        <v>309.14</v>
      </c>
      <c r="AM16" s="10" t="n">
        <v>16744.06</v>
      </c>
      <c r="AN16" s="11" t="n">
        <v>89082.39</v>
      </c>
      <c r="AO16" s="11"/>
      <c r="AP16" s="11"/>
      <c r="AQ16" s="11"/>
      <c r="AR16" s="10" t="n">
        <v>-3.1</v>
      </c>
      <c r="AS16" s="10" t="n">
        <v>1311.19</v>
      </c>
      <c r="AT16" s="10" t="n">
        <v>0</v>
      </c>
      <c r="AU16" s="10" t="n">
        <v>0</v>
      </c>
      <c r="AV16" s="10" t="n">
        <v>0</v>
      </c>
      <c r="AW16" s="10" t="n">
        <v>0</v>
      </c>
      <c r="AX16" s="10" t="n">
        <v>1291.64</v>
      </c>
      <c r="AY16" s="10" t="n">
        <v>0</v>
      </c>
      <c r="AZ16" s="10" t="n">
        <v>0</v>
      </c>
      <c r="BA16" s="10" t="n">
        <v>448.34</v>
      </c>
      <c r="BB16" s="10" t="n">
        <v>28453.06</v>
      </c>
      <c r="BC16" s="10" t="n">
        <v>21082.51</v>
      </c>
      <c r="BD16" s="10" t="n">
        <v>0</v>
      </c>
      <c r="BE16" s="10" t="n">
        <v>1261.56</v>
      </c>
      <c r="BF16" s="10" t="n">
        <v>10277.57</v>
      </c>
      <c r="BG16" s="10" t="n">
        <v>0</v>
      </c>
      <c r="BH16" s="10" t="n">
        <v>0</v>
      </c>
      <c r="BI16" s="10" t="n">
        <v>0</v>
      </c>
      <c r="BJ16" s="10" t="n">
        <v>0</v>
      </c>
      <c r="BK16" s="10" t="n">
        <v>0</v>
      </c>
      <c r="BL16" s="10" t="n">
        <v>16365.96</v>
      </c>
      <c r="BM16" s="10" t="n">
        <v>0</v>
      </c>
      <c r="BN16" s="10" t="n">
        <v>2858.25</v>
      </c>
      <c r="BO16" s="10" t="n">
        <v>0</v>
      </c>
      <c r="BP16" s="10" t="n">
        <v>1360.97</v>
      </c>
      <c r="BQ16" s="10" t="n">
        <v>0</v>
      </c>
      <c r="BR16" s="10" t="n">
        <v>102.03</v>
      </c>
      <c r="BS16" s="10" t="n">
        <v>0</v>
      </c>
      <c r="BT16" s="10" t="n">
        <v>0</v>
      </c>
      <c r="BU16" s="11" t="n">
        <v>43942.27</v>
      </c>
      <c r="BV16" s="11"/>
      <c r="BW16" s="11"/>
      <c r="BX16" s="11"/>
      <c r="BY16" s="11"/>
      <c r="BZ16" s="11"/>
      <c r="CA16" s="11"/>
      <c r="CB16" s="10" t="n">
        <v>1450.23</v>
      </c>
      <c r="CC16" s="11" t="n">
        <v>20985.65</v>
      </c>
      <c r="CD16" s="11"/>
      <c r="CE16" s="10" t="n">
        <v>0</v>
      </c>
      <c r="CF16" s="10" t="n">
        <v>0</v>
      </c>
      <c r="CG16" s="10" t="n">
        <v>0</v>
      </c>
      <c r="CH16" s="10" t="n">
        <v>0</v>
      </c>
      <c r="CI16" s="10" t="n">
        <v>0</v>
      </c>
      <c r="CJ16" s="11" t="n">
        <v>55636.56</v>
      </c>
      <c r="CK16" s="11"/>
      <c r="CL16" s="11"/>
      <c r="CM16" s="11"/>
      <c r="CN16" s="10" t="n">
        <v>0</v>
      </c>
      <c r="CO16" s="10" t="n">
        <v>0</v>
      </c>
      <c r="CP16" s="10" t="n">
        <v>11670.76</v>
      </c>
      <c r="CQ16" s="10" t="n">
        <v>0</v>
      </c>
      <c r="CR16" s="10" t="n">
        <v>-3.09</v>
      </c>
      <c r="CS16" s="10" t="n">
        <v>0</v>
      </c>
      <c r="CT16" s="10" t="n">
        <v>0</v>
      </c>
      <c r="CU16" s="10" t="n">
        <v>0</v>
      </c>
      <c r="CV16" s="10" t="n">
        <v>0</v>
      </c>
      <c r="CW16" s="10" t="n">
        <v>633.98</v>
      </c>
      <c r="CX16" s="10" t="n">
        <v>0</v>
      </c>
      <c r="CY16" s="10" t="n">
        <v>0</v>
      </c>
      <c r="CZ16" s="11" t="n">
        <v>121025.91</v>
      </c>
      <c r="DA16" s="11"/>
      <c r="DB16" s="11"/>
      <c r="DC16" s="11"/>
      <c r="DD16" s="10" t="n">
        <v>-3.1</v>
      </c>
      <c r="DE16" s="10" t="n">
        <v>4335.8</v>
      </c>
      <c r="DF16" s="10" t="n">
        <v>10879.96</v>
      </c>
      <c r="DG16" s="10" t="n">
        <v>813.06</v>
      </c>
      <c r="DH16" s="10" t="n">
        <v>0</v>
      </c>
      <c r="DI16" s="10" t="n">
        <v>4058.39</v>
      </c>
      <c r="DJ16" s="10" t="n">
        <v>0</v>
      </c>
      <c r="DK16" s="10" t="n">
        <v>0</v>
      </c>
      <c r="DL16" s="10" t="n">
        <v>0</v>
      </c>
      <c r="DM16" s="10" t="n">
        <v>0</v>
      </c>
      <c r="DN16" s="10" t="n">
        <v>0</v>
      </c>
      <c r="DO16" s="10" t="n">
        <v>5091.05</v>
      </c>
      <c r="DP16" s="10" t="n">
        <v>0</v>
      </c>
      <c r="DQ16" s="10" t="n">
        <v>9425.29</v>
      </c>
      <c r="DR16" s="10" t="n">
        <v>3.09</v>
      </c>
      <c r="DS16" s="10" t="n">
        <v>0</v>
      </c>
      <c r="DT16" s="10" t="n">
        <v>2920.07</v>
      </c>
      <c r="DU16" s="10" t="n">
        <v>617.24</v>
      </c>
      <c r="DV16" s="10" t="n">
        <v>522.34</v>
      </c>
      <c r="DW16" s="10" t="n">
        <v>0</v>
      </c>
      <c r="DX16" s="10" t="n">
        <v>3695.73</v>
      </c>
      <c r="DY16" s="10" t="n">
        <v>309.35</v>
      </c>
      <c r="DZ16" s="10" t="n">
        <v>0</v>
      </c>
      <c r="EA16" s="10" t="n">
        <v>0</v>
      </c>
      <c r="EB16" s="10" t="n">
        <v>0</v>
      </c>
      <c r="EC16" s="10" t="n">
        <v>0</v>
      </c>
      <c r="ED16" s="10" t="n">
        <v>793.21</v>
      </c>
      <c r="EE16" s="10" t="n">
        <v>-3.1</v>
      </c>
      <c r="EF16" s="10" t="n">
        <v>0</v>
      </c>
      <c r="EG16" s="10" t="n">
        <v>0</v>
      </c>
      <c r="EH16" s="10" t="n">
        <v>0</v>
      </c>
      <c r="EI16" s="10" t="n">
        <v>0</v>
      </c>
      <c r="EJ16" s="10" t="n">
        <v>0</v>
      </c>
      <c r="EK16" s="10" t="n">
        <v>0</v>
      </c>
      <c r="EL16" s="10" t="n">
        <v>114.43</v>
      </c>
      <c r="EM16" s="10" t="n">
        <v>0</v>
      </c>
      <c r="EN16" s="10" t="n">
        <v>0</v>
      </c>
      <c r="EO16" s="10" t="n">
        <v>82372.73</v>
      </c>
      <c r="EP16" s="10" t="n">
        <v>0</v>
      </c>
      <c r="EQ16" s="10" t="n">
        <v>0</v>
      </c>
      <c r="ER16" s="10" t="n">
        <v>0</v>
      </c>
      <c r="ES16" s="10" t="n">
        <v>0</v>
      </c>
      <c r="ET16" s="10" t="n">
        <v>622.35</v>
      </c>
      <c r="EU16" s="10" t="n">
        <v>3013.81</v>
      </c>
      <c r="EV16" s="10" t="n">
        <v>0</v>
      </c>
      <c r="EW16" s="10" t="n">
        <v>58532.39</v>
      </c>
      <c r="EX16" s="10" t="n">
        <v>61.89</v>
      </c>
      <c r="EY16" s="10" t="n">
        <v>3792.45</v>
      </c>
      <c r="EZ16" s="11" t="n">
        <v>168306.81</v>
      </c>
      <c r="FA16" s="11"/>
      <c r="FB16" s="11"/>
      <c r="FC16" s="11"/>
      <c r="FD16" s="10" t="n">
        <v>0</v>
      </c>
      <c r="FE16" s="10" t="n">
        <v>0</v>
      </c>
      <c r="FF16" s="10" t="n">
        <v>339.9</v>
      </c>
      <c r="FG16" s="11" t="n">
        <v>76713.02</v>
      </c>
      <c r="FH16" s="11"/>
      <c r="FI16" s="11"/>
      <c r="FJ16" s="11"/>
      <c r="FK16" s="10" t="n">
        <v>0</v>
      </c>
      <c r="FL16" s="10" t="n">
        <v>0</v>
      </c>
      <c r="FM16" s="10" t="n">
        <v>0</v>
      </c>
      <c r="FN16" s="10" t="n">
        <v>2085.09</v>
      </c>
      <c r="FO16" s="10" t="n">
        <v>3640.29</v>
      </c>
      <c r="FP16" s="10" t="n">
        <v>0</v>
      </c>
      <c r="FQ16" s="10" t="n">
        <v>0</v>
      </c>
      <c r="FR16" s="10" t="n">
        <v>0</v>
      </c>
      <c r="FS16" s="10" t="n">
        <v>0</v>
      </c>
      <c r="FT16" s="10" t="n">
        <v>834.31</v>
      </c>
      <c r="FU16" s="10" t="n">
        <v>541.14</v>
      </c>
      <c r="FV16" s="10" t="n">
        <v>0</v>
      </c>
      <c r="FW16" s="10" t="n">
        <v>0</v>
      </c>
      <c r="FX16" s="10" t="n">
        <v>0</v>
      </c>
      <c r="FY16" s="10" t="n">
        <v>0</v>
      </c>
      <c r="FZ16" s="10" t="n">
        <v>0</v>
      </c>
      <c r="GA16" s="10" t="n">
        <v>0</v>
      </c>
      <c r="GB16" s="10" t="n">
        <v>4310.77</v>
      </c>
      <c r="GC16" s="10" t="n">
        <v>861.19</v>
      </c>
      <c r="GD16" s="10" t="n">
        <v>0</v>
      </c>
      <c r="GE16" s="10" t="n">
        <v>0</v>
      </c>
      <c r="GF16" s="10" t="n">
        <v>3.09</v>
      </c>
      <c r="GG16" s="10" t="n">
        <v>0</v>
      </c>
      <c r="GH16" s="10" t="n">
        <v>1370.86</v>
      </c>
      <c r="GI16" s="10" t="n">
        <v>0</v>
      </c>
      <c r="GJ16" s="10" t="n">
        <v>0</v>
      </c>
      <c r="GK16" s="10" t="n">
        <v>0</v>
      </c>
      <c r="GL16" s="10" t="n">
        <v>0</v>
      </c>
      <c r="GM16" s="10" t="n">
        <v>0</v>
      </c>
      <c r="GN16" s="10" t="n">
        <v>653.07</v>
      </c>
      <c r="GO16" s="10" t="n">
        <v>8385.92</v>
      </c>
      <c r="GP16" s="10" t="n">
        <v>1546.97</v>
      </c>
      <c r="GQ16" s="10" t="n">
        <v>0</v>
      </c>
      <c r="GR16" s="10" t="n">
        <v>2783.26</v>
      </c>
      <c r="GS16" s="10" t="n">
        <v>4920.8</v>
      </c>
      <c r="GT16" s="10" t="n">
        <v>1094.36</v>
      </c>
      <c r="GU16" s="10" t="n">
        <v>0</v>
      </c>
      <c r="GV16" s="10" t="n">
        <v>0</v>
      </c>
      <c r="GW16" s="10" t="n">
        <v>-3.1</v>
      </c>
      <c r="GX16" s="10" t="n">
        <v>38610.76</v>
      </c>
      <c r="GY16" s="10" t="n">
        <v>0</v>
      </c>
      <c r="GZ16" s="10" t="n">
        <v>730.34</v>
      </c>
      <c r="HA16" s="10" t="n">
        <v>0</v>
      </c>
      <c r="HB16" s="10" t="n">
        <v>3748.98</v>
      </c>
      <c r="HC16" s="10" t="n">
        <v>0</v>
      </c>
      <c r="HD16" s="10" t="n">
        <v>0</v>
      </c>
      <c r="HE16" s="10" t="n">
        <v>0</v>
      </c>
      <c r="HF16" s="10" t="n">
        <v>0</v>
      </c>
      <c r="HG16" s="10" t="n">
        <v>0</v>
      </c>
      <c r="HH16" s="10" t="n">
        <v>0</v>
      </c>
      <c r="HI16" s="10" t="n">
        <v>0</v>
      </c>
      <c r="HJ16" s="10" t="n">
        <v>0</v>
      </c>
      <c r="HK16" s="10" t="n">
        <v>0</v>
      </c>
      <c r="HL16" s="10" t="n">
        <v>0</v>
      </c>
      <c r="HM16" s="10" t="n">
        <v>0</v>
      </c>
      <c r="HN16" s="10" t="n">
        <v>908.72</v>
      </c>
      <c r="HO16" s="10" t="n">
        <v>0</v>
      </c>
      <c r="HP16" s="10" t="n">
        <v>0</v>
      </c>
      <c r="HQ16" s="10" t="n">
        <v>0</v>
      </c>
      <c r="HR16" s="10" t="n">
        <v>0</v>
      </c>
      <c r="HS16" s="10" t="n">
        <v>1094.01</v>
      </c>
      <c r="HT16" s="10" t="n">
        <v>0</v>
      </c>
      <c r="HU16" s="10" t="n">
        <v>0</v>
      </c>
      <c r="HV16" s="10" t="n">
        <v>7539.62</v>
      </c>
      <c r="HW16" s="10" t="n">
        <v>2212.11</v>
      </c>
      <c r="HX16" s="10" t="n">
        <v>0</v>
      </c>
      <c r="HY16" s="10" t="n">
        <v>3.08</v>
      </c>
      <c r="HZ16" s="10" t="n">
        <v>0</v>
      </c>
      <c r="IA16" s="10" t="n">
        <v>0</v>
      </c>
      <c r="IB16" s="10" t="n">
        <v>0</v>
      </c>
      <c r="IC16" s="10" t="n">
        <v>0</v>
      </c>
      <c r="ID16" s="10" t="n">
        <v>0</v>
      </c>
      <c r="IE16" s="10" t="n">
        <v>1874.59</v>
      </c>
      <c r="IF16" s="10" t="n">
        <v>0</v>
      </c>
      <c r="IG16" s="10" t="n">
        <v>0</v>
      </c>
      <c r="IH16" s="11" t="n">
        <v>0</v>
      </c>
      <c r="II16" s="11"/>
      <c r="IJ16" s="11"/>
      <c r="IK16" s="10" t="n">
        <v>0</v>
      </c>
      <c r="IL16" s="10" t="n">
        <v>151.69</v>
      </c>
      <c r="IM16" s="10" t="n">
        <v>0</v>
      </c>
      <c r="IN16" s="10" t="n">
        <v>0</v>
      </c>
      <c r="IO16" s="10" t="n">
        <v>0</v>
      </c>
      <c r="IP16" s="10" t="n">
        <v>0</v>
      </c>
      <c r="IQ16" s="10" t="n">
        <v>0</v>
      </c>
      <c r="IR16" s="10" t="n">
        <v>0</v>
      </c>
      <c r="IS16" s="10" t="n">
        <v>0</v>
      </c>
      <c r="IT16" s="10" t="n">
        <v>1301.86</v>
      </c>
      <c r="IU16" s="10" t="n">
        <v>0</v>
      </c>
      <c r="IV16" s="10" t="n">
        <v>4763.48</v>
      </c>
      <c r="IW16" s="10" t="n">
        <v>0</v>
      </c>
      <c r="IX16" s="10" t="n">
        <v>0</v>
      </c>
      <c r="IY16" s="10" t="n">
        <v>0</v>
      </c>
      <c r="IZ16" s="10" t="n">
        <v>0</v>
      </c>
      <c r="JA16" s="10" t="n">
        <v>0</v>
      </c>
      <c r="JB16" s="10" t="n">
        <v>0</v>
      </c>
      <c r="JC16" s="10" t="n">
        <v>18694.01</v>
      </c>
      <c r="JD16" s="10" t="n">
        <v>0</v>
      </c>
      <c r="JE16" s="10" t="n">
        <v>0</v>
      </c>
      <c r="JF16" s="10" t="n">
        <v>0</v>
      </c>
      <c r="JG16" s="10" t="n">
        <v>2051.29</v>
      </c>
      <c r="JH16" s="10" t="n">
        <v>1515.13</v>
      </c>
      <c r="JI16" s="10" t="n">
        <v>0</v>
      </c>
      <c r="JJ16" s="10" t="n">
        <v>0</v>
      </c>
      <c r="JK16" s="10" t="n">
        <v>3989.96</v>
      </c>
      <c r="JL16" s="10" t="n">
        <v>0</v>
      </c>
      <c r="JM16" s="10" t="n">
        <v>0</v>
      </c>
      <c r="JN16" s="10" t="n">
        <v>1236.62</v>
      </c>
      <c r="JO16" s="10" t="n">
        <v>0</v>
      </c>
      <c r="JP16" s="10" t="n">
        <v>59943.54</v>
      </c>
      <c r="JQ16" s="10" t="n">
        <v>0</v>
      </c>
      <c r="JR16" s="10" t="n">
        <v>0</v>
      </c>
      <c r="JS16" s="10" t="n">
        <v>0</v>
      </c>
      <c r="JT16" s="10" t="n">
        <v>0</v>
      </c>
      <c r="JU16" s="10" t="n">
        <v>0</v>
      </c>
      <c r="JV16" s="10" t="n">
        <v>3090.1</v>
      </c>
      <c r="JW16" s="10" t="n">
        <v>0</v>
      </c>
      <c r="JX16" s="10" t="n">
        <v>0</v>
      </c>
      <c r="JY16" s="10" t="n">
        <v>0</v>
      </c>
      <c r="JZ16" s="10" t="n">
        <v>0</v>
      </c>
      <c r="KA16" s="10" t="n">
        <v>0</v>
      </c>
      <c r="KB16" s="10" t="n">
        <v>3.09</v>
      </c>
      <c r="KC16" s="10" t="n">
        <v>476.35</v>
      </c>
      <c r="KD16" s="10" t="n">
        <v>0</v>
      </c>
      <c r="KE16" s="10" t="n">
        <v>0</v>
      </c>
      <c r="KF16" s="10" t="n">
        <v>0</v>
      </c>
      <c r="KG16" s="10" t="n">
        <v>2596.51</v>
      </c>
      <c r="KH16" s="10" t="n">
        <v>0</v>
      </c>
      <c r="KI16" s="10" t="n">
        <v>8759.91</v>
      </c>
      <c r="KJ16" s="10" t="n">
        <v>0</v>
      </c>
      <c r="KK16" s="10" t="n">
        <v>0</v>
      </c>
      <c r="KL16" s="10" t="n">
        <v>2179.3</v>
      </c>
      <c r="KM16" s="10" t="n">
        <v>0</v>
      </c>
      <c r="KN16" s="10" t="n">
        <v>0</v>
      </c>
      <c r="KO16" s="10" t="n">
        <v>0</v>
      </c>
      <c r="KP16" s="10" t="n">
        <v>887.36</v>
      </c>
      <c r="KQ16" s="10" t="n">
        <v>0</v>
      </c>
      <c r="KR16" s="10" t="n">
        <v>0</v>
      </c>
      <c r="KS16" s="10" t="n">
        <v>0</v>
      </c>
      <c r="KT16" s="10" t="n">
        <v>928.16</v>
      </c>
      <c r="KU16" s="10" t="n">
        <v>0</v>
      </c>
      <c r="KV16" s="10" t="n">
        <v>3242.63</v>
      </c>
      <c r="KW16" s="10" t="n">
        <v>0</v>
      </c>
      <c r="KX16" s="10" t="n">
        <v>14161.89</v>
      </c>
      <c r="KY16" s="10" t="n">
        <v>0</v>
      </c>
      <c r="KZ16" s="10" t="n">
        <v>481.77</v>
      </c>
      <c r="LA16" s="10" t="n">
        <v>656.34</v>
      </c>
      <c r="LB16" s="10" t="n">
        <v>0</v>
      </c>
      <c r="LC16" s="10" t="n">
        <v>13884.05</v>
      </c>
      <c r="LD16" s="10" t="n">
        <v>0</v>
      </c>
      <c r="LE16" s="10" t="n">
        <v>0</v>
      </c>
      <c r="LF16" s="10" t="n">
        <v>0</v>
      </c>
      <c r="LG16" s="10" t="n">
        <v>0</v>
      </c>
      <c r="LH16" s="10" t="n">
        <v>0</v>
      </c>
      <c r="LI16" s="10" t="n">
        <v>448.34</v>
      </c>
      <c r="LJ16" s="10" t="n">
        <v>685324.27</v>
      </c>
      <c r="LK16" s="10" t="n">
        <v>0</v>
      </c>
      <c r="LL16" s="10" t="n">
        <v>1820615.42</v>
      </c>
      <c r="AMI16" s="0"/>
      <c r="AMJ16" s="0"/>
    </row>
    <row r="17" s="1" customFormat="true" ht="12.8" hidden="false" customHeight="false" outlineLevel="0" collapsed="false">
      <c r="AN17" s="12"/>
      <c r="AO17" s="12"/>
      <c r="AP17" s="12"/>
      <c r="AQ17" s="12"/>
      <c r="BU17" s="12"/>
      <c r="BV17" s="12"/>
      <c r="BW17" s="12"/>
      <c r="BX17" s="12"/>
      <c r="BY17" s="12"/>
      <c r="BZ17" s="12"/>
      <c r="CA17" s="12"/>
      <c r="CC17" s="12"/>
      <c r="CD17" s="12"/>
      <c r="CJ17" s="12"/>
      <c r="CK17" s="12"/>
      <c r="CL17" s="12"/>
      <c r="CM17" s="12"/>
      <c r="CZ17" s="12"/>
      <c r="DA17" s="12"/>
      <c r="DB17" s="12"/>
      <c r="DC17" s="12"/>
      <c r="EZ17" s="12"/>
      <c r="FA17" s="12"/>
      <c r="FB17" s="12"/>
      <c r="FC17" s="12"/>
      <c r="FG17" s="12"/>
      <c r="FH17" s="12"/>
      <c r="FI17" s="12"/>
      <c r="FJ17" s="12"/>
      <c r="IH17" s="12"/>
      <c r="II17" s="12"/>
      <c r="IJ17" s="12"/>
      <c r="AMI17" s="0"/>
      <c r="AMJ17" s="0"/>
    </row>
    <row r="18" s="1" customFormat="true" ht="12.8" hidden="false" customHeight="false" outlineLevel="0" collapsed="false">
      <c r="B18" s="1" t="s">
        <v>8</v>
      </c>
      <c r="C18" s="13" t="n">
        <f aca="false">SUM(C9:C17)</f>
        <v>0</v>
      </c>
      <c r="D18" s="13" t="n">
        <f aca="false">SUM(D9:D17)</f>
        <v>0</v>
      </c>
      <c r="E18" s="13" t="n">
        <f aca="false">SUM(E9:E17)</f>
        <v>0</v>
      </c>
      <c r="F18" s="13" t="n">
        <f aca="false">SUM(F9:F17)</f>
        <v>0</v>
      </c>
      <c r="G18" s="13" t="n">
        <f aca="false">SUM(G9:G17)</f>
        <v>8367.12</v>
      </c>
      <c r="H18" s="13" t="n">
        <f aca="false">SUM(H9:H17)</f>
        <v>0</v>
      </c>
      <c r="I18" s="13" t="n">
        <f aca="false">SUM(I9:I17)</f>
        <v>0</v>
      </c>
      <c r="J18" s="13" t="n">
        <f aca="false">SUM(J9:J17)</f>
        <v>0</v>
      </c>
      <c r="K18" s="13" t="n">
        <f aca="false">SUM(K9:K17)</f>
        <v>0</v>
      </c>
      <c r="L18" s="13" t="n">
        <f aca="false">SUM(L9:L17)</f>
        <v>0</v>
      </c>
      <c r="M18" s="13" t="n">
        <f aca="false">SUM(M9:M17)</f>
        <v>0</v>
      </c>
      <c r="N18" s="13" t="n">
        <f aca="false">SUM(N9:N17)</f>
        <v>0</v>
      </c>
      <c r="O18" s="13" t="n">
        <f aca="false">SUM(O9:O17)</f>
        <v>0</v>
      </c>
      <c r="P18" s="13" t="n">
        <f aca="false">SUM(P9:P17)</f>
        <v>0</v>
      </c>
      <c r="Q18" s="13" t="n">
        <f aca="false">SUM(Q9:Q17)</f>
        <v>0</v>
      </c>
      <c r="R18" s="13" t="n">
        <f aca="false">SUM(R9:R17)</f>
        <v>0</v>
      </c>
      <c r="S18" s="13" t="n">
        <f aca="false">SUM(S9:S17)</f>
        <v>0</v>
      </c>
      <c r="T18" s="13" t="n">
        <f aca="false">SUM(T9:T17)</f>
        <v>0</v>
      </c>
      <c r="U18" s="13" t="n">
        <f aca="false">SUM(U9:U17)</f>
        <v>105184.96</v>
      </c>
      <c r="V18" s="13" t="n">
        <f aca="false">SUM(V9:V17)</f>
        <v>0</v>
      </c>
      <c r="W18" s="13" t="n">
        <f aca="false">SUM(W9:W17)</f>
        <v>8728</v>
      </c>
      <c r="X18" s="13" t="n">
        <f aca="false">SUM(X9:X17)</f>
        <v>0</v>
      </c>
      <c r="Y18" s="13" t="n">
        <f aca="false">SUM(Y9:Y17)</f>
        <v>0</v>
      </c>
      <c r="Z18" s="13" t="n">
        <f aca="false">SUM(Z9:Z17)</f>
        <v>0</v>
      </c>
      <c r="AA18" s="13" t="n">
        <f aca="false">SUM(AA9:AA17)</f>
        <v>0</v>
      </c>
      <c r="AB18" s="13" t="n">
        <f aca="false">SUM(AB9:AB17)</f>
        <v>0</v>
      </c>
      <c r="AC18" s="13" t="n">
        <f aca="false">SUM(AC9:AC17)</f>
        <v>24.72</v>
      </c>
      <c r="AD18" s="13" t="n">
        <f aca="false">SUM(AD9:AD17)</f>
        <v>-24.72</v>
      </c>
      <c r="AE18" s="13" t="n">
        <f aca="false">SUM(AE9:AE17)</f>
        <v>0</v>
      </c>
      <c r="AF18" s="13" t="n">
        <f aca="false">SUM(AF9:AF17)</f>
        <v>4127.57</v>
      </c>
      <c r="AG18" s="13" t="n">
        <f aca="false">SUM(AG9:AG17)</f>
        <v>0</v>
      </c>
      <c r="AH18" s="13" t="n">
        <f aca="false">SUM(AH9:AH17)</f>
        <v>0</v>
      </c>
      <c r="AI18" s="13" t="n">
        <f aca="false">SUM(AI9:AI17)</f>
        <v>0</v>
      </c>
      <c r="AJ18" s="13" t="n">
        <f aca="false">SUM(AJ9:AJ17)</f>
        <v>0</v>
      </c>
      <c r="AK18" s="13" t="n">
        <f aca="false">SUM(AK9:AK17)</f>
        <v>0</v>
      </c>
      <c r="AL18" s="13" t="n">
        <f aca="false">SUM(AL9:AL17)</f>
        <v>2473.12</v>
      </c>
      <c r="AM18" s="13" t="n">
        <f aca="false">SUM(AM9:AM17)</f>
        <v>106983.84</v>
      </c>
      <c r="AN18" s="14" t="n">
        <f aca="false">SUM(AN9:AN17)</f>
        <v>712659.12</v>
      </c>
      <c r="AO18" s="14"/>
      <c r="AP18" s="14"/>
      <c r="AQ18" s="14"/>
      <c r="AR18" s="13" t="n">
        <f aca="false">SUM(AR9:AR17)</f>
        <v>-24.8</v>
      </c>
      <c r="AS18" s="13" t="n">
        <f aca="false">SUM(AS9:AS17)</f>
        <v>10489.52</v>
      </c>
      <c r="AT18" s="13" t="n">
        <f aca="false">SUM(AT9:AT17)</f>
        <v>0</v>
      </c>
      <c r="AU18" s="13" t="n">
        <f aca="false">SUM(AU9:AU17)</f>
        <v>0</v>
      </c>
      <c r="AV18" s="13" t="n">
        <f aca="false">SUM(AV9:AV17)</f>
        <v>0</v>
      </c>
      <c r="AW18" s="13" t="n">
        <f aca="false">SUM(AW9:AW17)</f>
        <v>0</v>
      </c>
      <c r="AX18" s="13" t="n">
        <f aca="false">SUM(AX9:AX17)</f>
        <v>10333.12</v>
      </c>
      <c r="AY18" s="13" t="n">
        <f aca="false">SUM(AY9:AY17)</f>
        <v>0</v>
      </c>
      <c r="AZ18" s="13" t="n">
        <f aca="false">SUM(AZ9:AZ17)</f>
        <v>0</v>
      </c>
      <c r="BA18" s="13" t="n">
        <f aca="false">SUM(BA9:BA17)</f>
        <v>3586.72</v>
      </c>
      <c r="BB18" s="13" t="n">
        <f aca="false">SUM(BB9:BB17)</f>
        <v>227624.48</v>
      </c>
      <c r="BC18" s="13" t="n">
        <f aca="false">SUM(BC9:BC17)</f>
        <v>168660.08</v>
      </c>
      <c r="BD18" s="13" t="n">
        <f aca="false">SUM(BD9:BD17)</f>
        <v>0</v>
      </c>
      <c r="BE18" s="13" t="n">
        <f aca="false">SUM(BE9:BE17)</f>
        <v>10092.48</v>
      </c>
      <c r="BF18" s="13" t="n">
        <f aca="false">SUM(BF9:BF17)</f>
        <v>82220.56</v>
      </c>
      <c r="BG18" s="13" t="n">
        <f aca="false">SUM(BG9:BG17)</f>
        <v>0</v>
      </c>
      <c r="BH18" s="13" t="n">
        <f aca="false">SUM(BH9:BH17)</f>
        <v>0</v>
      </c>
      <c r="BI18" s="13" t="n">
        <f aca="false">SUM(BI9:BI17)</f>
        <v>0</v>
      </c>
      <c r="BJ18" s="13" t="n">
        <f aca="false">SUM(BJ9:BJ17)</f>
        <v>0</v>
      </c>
      <c r="BK18" s="13" t="n">
        <f aca="false">SUM(BK9:BK17)</f>
        <v>0</v>
      </c>
      <c r="BL18" s="13" t="n">
        <f aca="false">SUM(BL9:BL17)</f>
        <v>130927.68</v>
      </c>
      <c r="BM18" s="13" t="n">
        <f aca="false">SUM(BM9:BM17)</f>
        <v>0</v>
      </c>
      <c r="BN18" s="13" t="n">
        <f aca="false">SUM(BN9:BN17)</f>
        <v>22866</v>
      </c>
      <c r="BO18" s="13" t="n">
        <f aca="false">SUM(BO9:BO17)</f>
        <v>0</v>
      </c>
      <c r="BP18" s="13" t="n">
        <f aca="false">SUM(BP9:BP17)</f>
        <v>10887.76</v>
      </c>
      <c r="BQ18" s="13" t="n">
        <f aca="false">SUM(BQ9:BQ17)</f>
        <v>0</v>
      </c>
      <c r="BR18" s="13" t="n">
        <f aca="false">SUM(BR9:BR17)</f>
        <v>816.24</v>
      </c>
      <c r="BS18" s="13" t="n">
        <f aca="false">SUM(BS9:BS17)</f>
        <v>0</v>
      </c>
      <c r="BT18" s="13" t="n">
        <f aca="false">SUM(BT9:BT17)</f>
        <v>0</v>
      </c>
      <c r="BU18" s="14" t="n">
        <f aca="false">SUM(BU9:BU17)</f>
        <v>397929.92</v>
      </c>
      <c r="BV18" s="14"/>
      <c r="BW18" s="14"/>
      <c r="BX18" s="14"/>
      <c r="BY18" s="14"/>
      <c r="BZ18" s="14"/>
      <c r="CA18" s="14"/>
      <c r="CB18" s="13" t="n">
        <f aca="false">SUM(CB9:CB17)</f>
        <v>17476.92</v>
      </c>
      <c r="CC18" s="14" t="n">
        <f aca="false">SUM(CC9:CC17)</f>
        <v>167885.2</v>
      </c>
      <c r="CD18" s="14"/>
      <c r="CE18" s="13" t="n">
        <f aca="false">SUM(CE9:CE17)</f>
        <v>0</v>
      </c>
      <c r="CF18" s="13" t="n">
        <f aca="false">SUM(CF9:CF17)</f>
        <v>0</v>
      </c>
      <c r="CG18" s="13" t="n">
        <f aca="false">SUM(CG9:CG17)</f>
        <v>0</v>
      </c>
      <c r="CH18" s="13" t="n">
        <f aca="false">SUM(CH9:CH17)</f>
        <v>0</v>
      </c>
      <c r="CI18" s="13" t="n">
        <f aca="false">SUM(CI9:CI17)</f>
        <v>0</v>
      </c>
      <c r="CJ18" s="14" t="n">
        <f aca="false">SUM(CJ9:CJ17)</f>
        <v>445092.48</v>
      </c>
      <c r="CK18" s="14"/>
      <c r="CL18" s="14"/>
      <c r="CM18" s="14"/>
      <c r="CN18" s="13" t="n">
        <f aca="false">SUM(CN9:CN17)</f>
        <v>0</v>
      </c>
      <c r="CO18" s="13" t="n">
        <f aca="false">SUM(CO9:CO17)</f>
        <v>0</v>
      </c>
      <c r="CP18" s="13" t="n">
        <f aca="false">SUM(CP9:CP17)</f>
        <v>93366.08</v>
      </c>
      <c r="CQ18" s="13" t="n">
        <f aca="false">SUM(CQ9:CQ17)</f>
        <v>0</v>
      </c>
      <c r="CR18" s="13" t="n">
        <f aca="false">SUM(CR9:CR17)</f>
        <v>-24.72</v>
      </c>
      <c r="CS18" s="13" t="n">
        <f aca="false">SUM(CS9:CS17)</f>
        <v>0</v>
      </c>
      <c r="CT18" s="13" t="n">
        <f aca="false">SUM(CT9:CT17)</f>
        <v>0</v>
      </c>
      <c r="CU18" s="13" t="n">
        <f aca="false">SUM(CU9:CU17)</f>
        <v>0</v>
      </c>
      <c r="CV18" s="13" t="n">
        <f aca="false">SUM(CV9:CV17)</f>
        <v>0</v>
      </c>
      <c r="CW18" s="13" t="n">
        <f aca="false">SUM(CW9:CW17)</f>
        <v>5071.84</v>
      </c>
      <c r="CX18" s="13" t="n">
        <f aca="false">SUM(CX9:CX17)</f>
        <v>0</v>
      </c>
      <c r="CY18" s="13" t="n">
        <f aca="false">SUM(CY9:CY17)</f>
        <v>0</v>
      </c>
      <c r="CZ18" s="14" t="n">
        <f aca="false">SUM(CZ9:CZ17)</f>
        <v>968207.28</v>
      </c>
      <c r="DA18" s="14"/>
      <c r="DB18" s="14"/>
      <c r="DC18" s="14"/>
      <c r="DD18" s="13" t="n">
        <f aca="false">SUM(DD9:DD17)</f>
        <v>-24.8</v>
      </c>
      <c r="DE18" s="13" t="n">
        <f aca="false">SUM(DE9:DE17)</f>
        <v>34686.4</v>
      </c>
      <c r="DF18" s="13" t="n">
        <f aca="false">SUM(DF9:DF17)</f>
        <v>87039.68</v>
      </c>
      <c r="DG18" s="13" t="n">
        <f aca="false">SUM(DG9:DG17)</f>
        <v>6504.48</v>
      </c>
      <c r="DH18" s="13" t="n">
        <f aca="false">SUM(DH9:DH17)</f>
        <v>0</v>
      </c>
      <c r="DI18" s="13" t="n">
        <f aca="false">SUM(DI9:DI17)</f>
        <v>32467.12</v>
      </c>
      <c r="DJ18" s="13" t="n">
        <f aca="false">SUM(DJ9:DJ17)</f>
        <v>0</v>
      </c>
      <c r="DK18" s="13" t="n">
        <f aca="false">SUM(DK9:DK17)</f>
        <v>0</v>
      </c>
      <c r="DL18" s="13" t="n">
        <f aca="false">SUM(DL9:DL17)</f>
        <v>0</v>
      </c>
      <c r="DM18" s="13" t="n">
        <f aca="false">SUM(DM9:DM17)</f>
        <v>0</v>
      </c>
      <c r="DN18" s="13" t="n">
        <f aca="false">SUM(DN9:DN17)</f>
        <v>0</v>
      </c>
      <c r="DO18" s="13" t="n">
        <f aca="false">SUM(DO9:DO17)</f>
        <v>40728.4</v>
      </c>
      <c r="DP18" s="13" t="n">
        <f aca="false">SUM(DP9:DP17)</f>
        <v>0</v>
      </c>
      <c r="DQ18" s="13" t="n">
        <f aca="false">SUM(DQ9:DQ17)</f>
        <v>75402.32</v>
      </c>
      <c r="DR18" s="13" t="n">
        <f aca="false">SUM(DR9:DR17)</f>
        <v>24.72</v>
      </c>
      <c r="DS18" s="13" t="n">
        <f aca="false">SUM(DS9:DS17)</f>
        <v>0</v>
      </c>
      <c r="DT18" s="13" t="n">
        <f aca="false">SUM(DT9:DT17)</f>
        <v>23360.56</v>
      </c>
      <c r="DU18" s="13" t="n">
        <f aca="false">SUM(DU9:DU17)</f>
        <v>4937.92</v>
      </c>
      <c r="DV18" s="13" t="n">
        <f aca="false">SUM(DV9:DV17)</f>
        <v>4178.72</v>
      </c>
      <c r="DW18" s="13" t="n">
        <f aca="false">SUM(DW9:DW17)</f>
        <v>0</v>
      </c>
      <c r="DX18" s="13" t="n">
        <f aca="false">SUM(DX9:DX17)</f>
        <v>48121.8</v>
      </c>
      <c r="DY18" s="13" t="n">
        <f aca="false">SUM(DY9:DY17)</f>
        <v>2474.8</v>
      </c>
      <c r="DZ18" s="13" t="n">
        <f aca="false">SUM(DZ9:DZ17)</f>
        <v>0</v>
      </c>
      <c r="EA18" s="13" t="n">
        <f aca="false">SUM(EA9:EA17)</f>
        <v>0</v>
      </c>
      <c r="EB18" s="13" t="n">
        <f aca="false">SUM(EB9:EB17)</f>
        <v>0</v>
      </c>
      <c r="EC18" s="13" t="n">
        <f aca="false">SUM(EC9:EC17)</f>
        <v>0</v>
      </c>
      <c r="ED18" s="13" t="n">
        <f aca="false">SUM(ED9:ED17)</f>
        <v>6345.68</v>
      </c>
      <c r="EE18" s="13" t="n">
        <f aca="false">SUM(EE9:EE17)</f>
        <v>-24.8</v>
      </c>
      <c r="EF18" s="13" t="n">
        <f aca="false">SUM(EF9:EF17)</f>
        <v>0</v>
      </c>
      <c r="EG18" s="13" t="n">
        <f aca="false">SUM(EG9:EG17)</f>
        <v>0</v>
      </c>
      <c r="EH18" s="13" t="n">
        <f aca="false">SUM(EH9:EH17)</f>
        <v>0</v>
      </c>
      <c r="EI18" s="13" t="n">
        <f aca="false">SUM(EI9:EI17)</f>
        <v>0</v>
      </c>
      <c r="EJ18" s="13" t="n">
        <f aca="false">SUM(EJ9:EJ17)</f>
        <v>0</v>
      </c>
      <c r="EK18" s="13" t="n">
        <f aca="false">SUM(EK9:EK17)</f>
        <v>0</v>
      </c>
      <c r="EL18" s="13" t="n">
        <f aca="false">SUM(EL9:EL17)</f>
        <v>915.44</v>
      </c>
      <c r="EM18" s="13" t="n">
        <f aca="false">SUM(EM9:EM17)</f>
        <v>0</v>
      </c>
      <c r="EN18" s="13" t="n">
        <f aca="false">SUM(EN9:EN17)</f>
        <v>0</v>
      </c>
      <c r="EO18" s="13" t="n">
        <f aca="false">SUM(EO9:EO17)</f>
        <v>658981.84</v>
      </c>
      <c r="EP18" s="13" t="n">
        <f aca="false">SUM(EP9:EP17)</f>
        <v>0</v>
      </c>
      <c r="EQ18" s="13" t="n">
        <f aca="false">SUM(EQ9:EQ17)</f>
        <v>0</v>
      </c>
      <c r="ER18" s="13" t="n">
        <f aca="false">SUM(ER9:ER17)</f>
        <v>0</v>
      </c>
      <c r="ES18" s="13" t="n">
        <f aca="false">SUM(ES9:ES17)</f>
        <v>0</v>
      </c>
      <c r="ET18" s="13" t="n">
        <f aca="false">SUM(ET9:ET17)</f>
        <v>4978.8</v>
      </c>
      <c r="EU18" s="13" t="n">
        <f aca="false">SUM(EU9:EU17)</f>
        <v>25348.2</v>
      </c>
      <c r="EV18" s="13" t="n">
        <f aca="false">SUM(EV9:EV17)</f>
        <v>0</v>
      </c>
      <c r="EW18" s="13" t="n">
        <f aca="false">SUM(EW9:EW17)</f>
        <v>419682.08</v>
      </c>
      <c r="EX18" s="13" t="n">
        <f aca="false">SUM(EX9:EX17)</f>
        <v>495.12</v>
      </c>
      <c r="EY18" s="13" t="n">
        <f aca="false">SUM(EY9:EY17)</f>
        <v>30339.6</v>
      </c>
      <c r="EZ18" s="14" t="n">
        <f aca="false">SUM(EZ9:EZ17)</f>
        <v>1382794.83</v>
      </c>
      <c r="FA18" s="14"/>
      <c r="FB18" s="14"/>
      <c r="FC18" s="14"/>
      <c r="FD18" s="13" t="n">
        <f aca="false">SUM(FD9:FD17)</f>
        <v>0</v>
      </c>
      <c r="FE18" s="13" t="n">
        <f aca="false">SUM(FE9:FE17)</f>
        <v>0</v>
      </c>
      <c r="FF18" s="13" t="n">
        <f aca="false">SUM(FF9:FF17)</f>
        <v>2719.2</v>
      </c>
      <c r="FG18" s="14" t="n">
        <f aca="false">SUM(FG9:FG17)</f>
        <v>613704.16</v>
      </c>
      <c r="FH18" s="14"/>
      <c r="FI18" s="14"/>
      <c r="FJ18" s="14"/>
      <c r="FK18" s="13" t="n">
        <f aca="false">SUM(FK9:FK17)</f>
        <v>0</v>
      </c>
      <c r="FL18" s="13" t="n">
        <f aca="false">SUM(FL9:FL17)</f>
        <v>0</v>
      </c>
      <c r="FM18" s="13" t="n">
        <f aca="false">SUM(FM9:FM17)</f>
        <v>0</v>
      </c>
      <c r="FN18" s="13" t="n">
        <f aca="false">SUM(FN9:FN17)</f>
        <v>16680.72</v>
      </c>
      <c r="FO18" s="13" t="n">
        <f aca="false">SUM(FO9:FO17)</f>
        <v>29122.32</v>
      </c>
      <c r="FP18" s="13" t="n">
        <f aca="false">SUM(FP9:FP17)</f>
        <v>0</v>
      </c>
      <c r="FQ18" s="13" t="n">
        <f aca="false">SUM(FQ9:FQ17)</f>
        <v>0</v>
      </c>
      <c r="FR18" s="13" t="n">
        <f aca="false">SUM(FR9:FR17)</f>
        <v>0</v>
      </c>
      <c r="FS18" s="13" t="n">
        <f aca="false">SUM(FS9:FS17)</f>
        <v>0</v>
      </c>
      <c r="FT18" s="13" t="n">
        <f aca="false">SUM(FT9:FT17)</f>
        <v>6674.48</v>
      </c>
      <c r="FU18" s="13" t="n">
        <f aca="false">SUM(FU9:FU17)</f>
        <v>4329.12</v>
      </c>
      <c r="FV18" s="13" t="n">
        <f aca="false">SUM(FV9:FV17)</f>
        <v>0</v>
      </c>
      <c r="FW18" s="13" t="n">
        <f aca="false">SUM(FW9:FW17)</f>
        <v>0</v>
      </c>
      <c r="FX18" s="13" t="n">
        <f aca="false">SUM(FX9:FX17)</f>
        <v>0</v>
      </c>
      <c r="FY18" s="13" t="n">
        <f aca="false">SUM(FY9:FY17)</f>
        <v>0</v>
      </c>
      <c r="FZ18" s="13" t="n">
        <f aca="false">SUM(FZ9:FZ17)</f>
        <v>0</v>
      </c>
      <c r="GA18" s="13" t="n">
        <f aca="false">SUM(GA9:GA17)</f>
        <v>0</v>
      </c>
      <c r="GB18" s="13" t="n">
        <f aca="false">SUM(GB9:GB17)</f>
        <v>34486.16</v>
      </c>
      <c r="GC18" s="13" t="n">
        <f aca="false">SUM(GC9:GC17)</f>
        <v>6889.52</v>
      </c>
      <c r="GD18" s="13" t="n">
        <f aca="false">SUM(GD9:GD17)</f>
        <v>0</v>
      </c>
      <c r="GE18" s="13" t="n">
        <f aca="false">SUM(GE9:GE17)</f>
        <v>0</v>
      </c>
      <c r="GF18" s="13" t="n">
        <f aca="false">SUM(GF9:GF17)</f>
        <v>24.72</v>
      </c>
      <c r="GG18" s="13" t="n">
        <f aca="false">SUM(GG9:GG17)</f>
        <v>0</v>
      </c>
      <c r="GH18" s="13" t="n">
        <f aca="false">SUM(GH9:GH17)</f>
        <v>10966.88</v>
      </c>
      <c r="GI18" s="13" t="n">
        <f aca="false">SUM(GI9:GI17)</f>
        <v>0</v>
      </c>
      <c r="GJ18" s="13" t="n">
        <f aca="false">SUM(GJ9:GJ17)</f>
        <v>3302.16</v>
      </c>
      <c r="GK18" s="13" t="n">
        <f aca="false">SUM(GK9:GK17)</f>
        <v>0</v>
      </c>
      <c r="GL18" s="13" t="n">
        <f aca="false">SUM(GL9:GL17)</f>
        <v>0</v>
      </c>
      <c r="GM18" s="13" t="n">
        <f aca="false">SUM(GM9:GM17)</f>
        <v>0</v>
      </c>
      <c r="GN18" s="13" t="n">
        <f aca="false">SUM(GN9:GN17)</f>
        <v>1925.16</v>
      </c>
      <c r="GO18" s="13" t="n">
        <f aca="false">SUM(GO9:GO17)</f>
        <v>67087.36</v>
      </c>
      <c r="GP18" s="13" t="n">
        <f aca="false">SUM(GP9:GP17)</f>
        <v>12375.76</v>
      </c>
      <c r="GQ18" s="13" t="n">
        <f aca="false">SUM(GQ9:GQ17)</f>
        <v>0</v>
      </c>
      <c r="GR18" s="13" t="n">
        <f aca="false">SUM(GR9:GR17)</f>
        <v>22266.08</v>
      </c>
      <c r="GS18" s="13" t="n">
        <f aca="false">SUM(GS9:GS17)</f>
        <v>39366.4</v>
      </c>
      <c r="GT18" s="13" t="n">
        <f aca="false">SUM(GT9:GT17)</f>
        <v>8754.88</v>
      </c>
      <c r="GU18" s="13" t="n">
        <f aca="false">SUM(GU9:GU17)</f>
        <v>0</v>
      </c>
      <c r="GV18" s="13" t="n">
        <f aca="false">SUM(GV9:GV17)</f>
        <v>0</v>
      </c>
      <c r="GW18" s="13" t="n">
        <f aca="false">SUM(GW9:GW17)</f>
        <v>-24.8</v>
      </c>
      <c r="GX18" s="13" t="n">
        <f aca="false">SUM(GX9:GX17)</f>
        <v>308886.08</v>
      </c>
      <c r="GY18" s="13" t="n">
        <f aca="false">SUM(GY9:GY17)</f>
        <v>0</v>
      </c>
      <c r="GZ18" s="13" t="n">
        <f aca="false">SUM(GZ9:GZ17)</f>
        <v>5842.72</v>
      </c>
      <c r="HA18" s="13" t="n">
        <f aca="false">SUM(HA9:HA17)</f>
        <v>0</v>
      </c>
      <c r="HB18" s="13" t="n">
        <f aca="false">SUM(HB9:HB17)</f>
        <v>29991.84</v>
      </c>
      <c r="HC18" s="13" t="n">
        <f aca="false">SUM(HC9:HC17)</f>
        <v>0</v>
      </c>
      <c r="HD18" s="13" t="n">
        <f aca="false">SUM(HD9:HD17)</f>
        <v>0</v>
      </c>
      <c r="HE18" s="13" t="n">
        <f aca="false">SUM(HE9:HE17)</f>
        <v>0</v>
      </c>
      <c r="HF18" s="13" t="n">
        <f aca="false">SUM(HF9:HF17)</f>
        <v>0</v>
      </c>
      <c r="HG18" s="13" t="n">
        <f aca="false">SUM(HG9:HG17)</f>
        <v>0</v>
      </c>
      <c r="HH18" s="13" t="n">
        <f aca="false">SUM(HH9:HH17)</f>
        <v>0</v>
      </c>
      <c r="HI18" s="13" t="n">
        <f aca="false">SUM(HI9:HI17)</f>
        <v>0</v>
      </c>
      <c r="HJ18" s="13" t="n">
        <f aca="false">SUM(HJ9:HJ17)</f>
        <v>0</v>
      </c>
      <c r="HK18" s="13" t="n">
        <f aca="false">SUM(HK9:HK17)</f>
        <v>0</v>
      </c>
      <c r="HL18" s="13" t="n">
        <f aca="false">SUM(HL9:HL17)</f>
        <v>0</v>
      </c>
      <c r="HM18" s="13" t="n">
        <f aca="false">SUM(HM9:HM17)</f>
        <v>0</v>
      </c>
      <c r="HN18" s="13" t="n">
        <f aca="false">SUM(HN9:HN17)</f>
        <v>7269.76</v>
      </c>
      <c r="HO18" s="13" t="n">
        <f aca="false">SUM(HO9:HO17)</f>
        <v>0</v>
      </c>
      <c r="HP18" s="13" t="n">
        <f aca="false">SUM(HP9:HP17)</f>
        <v>0</v>
      </c>
      <c r="HQ18" s="13" t="n">
        <f aca="false">SUM(HQ9:HQ17)</f>
        <v>0</v>
      </c>
      <c r="HR18" s="13" t="n">
        <f aca="false">SUM(HR9:HR17)</f>
        <v>0</v>
      </c>
      <c r="HS18" s="13" t="n">
        <f aca="false">SUM(HS9:HS17)</f>
        <v>8752.08</v>
      </c>
      <c r="HT18" s="13" t="n">
        <f aca="false">SUM(HT9:HT17)</f>
        <v>0</v>
      </c>
      <c r="HU18" s="13" t="n">
        <f aca="false">SUM(HU9:HU17)</f>
        <v>0</v>
      </c>
      <c r="HV18" s="13" t="n">
        <f aca="false">SUM(HV9:HV17)</f>
        <v>60316.96</v>
      </c>
      <c r="HW18" s="13" t="n">
        <f aca="false">SUM(HW9:HW17)</f>
        <v>17696.88</v>
      </c>
      <c r="HX18" s="13" t="n">
        <f aca="false">SUM(HX9:HX17)</f>
        <v>0</v>
      </c>
      <c r="HY18" s="13" t="n">
        <f aca="false">SUM(HY9:HY17)</f>
        <v>24.64</v>
      </c>
      <c r="HZ18" s="13" t="n">
        <f aca="false">SUM(HZ9:HZ17)</f>
        <v>0</v>
      </c>
      <c r="IA18" s="13" t="n">
        <f aca="false">SUM(IA9:IA17)</f>
        <v>0</v>
      </c>
      <c r="IB18" s="13" t="n">
        <f aca="false">SUM(IB9:IB17)</f>
        <v>0</v>
      </c>
      <c r="IC18" s="13" t="n">
        <f aca="false">SUM(IC9:IC17)</f>
        <v>0</v>
      </c>
      <c r="ID18" s="13" t="n">
        <f aca="false">SUM(ID9:ID17)</f>
        <v>0</v>
      </c>
      <c r="IE18" s="13" t="n">
        <f aca="false">SUM(IE9:IE17)</f>
        <v>14996.72</v>
      </c>
      <c r="IF18" s="13" t="n">
        <f aca="false">SUM(IF9:IF17)</f>
        <v>0</v>
      </c>
      <c r="IG18" s="13" t="n">
        <f aca="false">SUM(IG9:IG17)</f>
        <v>0</v>
      </c>
      <c r="IH18" s="14" t="n">
        <f aca="false">SUM(IH9:IH17)</f>
        <v>0</v>
      </c>
      <c r="II18" s="14"/>
      <c r="IJ18" s="14"/>
      <c r="IK18" s="13" t="n">
        <f aca="false">SUM(IK9:IK17)</f>
        <v>0</v>
      </c>
      <c r="IL18" s="13" t="n">
        <f aca="false">SUM(IL9:IL17)</f>
        <v>1213.52</v>
      </c>
      <c r="IM18" s="13" t="n">
        <f aca="false">SUM(IM9:IM17)</f>
        <v>0</v>
      </c>
      <c r="IN18" s="13" t="n">
        <f aca="false">SUM(IN9:IN17)</f>
        <v>0</v>
      </c>
      <c r="IO18" s="13" t="n">
        <f aca="false">SUM(IO9:IO17)</f>
        <v>0</v>
      </c>
      <c r="IP18" s="13" t="n">
        <f aca="false">SUM(IP9:IP17)</f>
        <v>0</v>
      </c>
      <c r="IQ18" s="13" t="n">
        <f aca="false">SUM(IQ9:IQ17)</f>
        <v>0</v>
      </c>
      <c r="IR18" s="13" t="n">
        <f aca="false">SUM(IR9:IR17)</f>
        <v>0</v>
      </c>
      <c r="IS18" s="13" t="n">
        <f aca="false">SUM(IS9:IS17)</f>
        <v>0</v>
      </c>
      <c r="IT18" s="13" t="n">
        <f aca="false">SUM(IT9:IT17)</f>
        <v>10414.88</v>
      </c>
      <c r="IU18" s="13" t="n">
        <f aca="false">SUM(IU9:IU17)</f>
        <v>0</v>
      </c>
      <c r="IV18" s="13" t="n">
        <f aca="false">SUM(IV9:IV17)</f>
        <v>38107.84</v>
      </c>
      <c r="IW18" s="13" t="n">
        <f aca="false">SUM(IW9:IW17)</f>
        <v>0</v>
      </c>
      <c r="IX18" s="13" t="n">
        <f aca="false">SUM(IX9:IX17)</f>
        <v>0</v>
      </c>
      <c r="IY18" s="13" t="n">
        <f aca="false">SUM(IY9:IY17)</f>
        <v>0</v>
      </c>
      <c r="IZ18" s="13" t="n">
        <f aca="false">SUM(IZ9:IZ17)</f>
        <v>0</v>
      </c>
      <c r="JA18" s="13" t="n">
        <f aca="false">SUM(JA9:JA17)</f>
        <v>0</v>
      </c>
      <c r="JB18" s="13" t="n">
        <f aca="false">SUM(JB9:JB17)</f>
        <v>0</v>
      </c>
      <c r="JC18" s="13" t="n">
        <f aca="false">SUM(JC9:JC17)</f>
        <v>139664</v>
      </c>
      <c r="JD18" s="13" t="n">
        <f aca="false">SUM(JD9:JD17)</f>
        <v>0</v>
      </c>
      <c r="JE18" s="13" t="n">
        <f aca="false">SUM(JE9:JE17)</f>
        <v>0</v>
      </c>
      <c r="JF18" s="13" t="n">
        <f aca="false">SUM(JF9:JF17)</f>
        <v>0</v>
      </c>
      <c r="JG18" s="13" t="n">
        <f aca="false">SUM(JG9:JG17)</f>
        <v>16410.32</v>
      </c>
      <c r="JH18" s="13" t="n">
        <f aca="false">SUM(JH9:JH17)</f>
        <v>12121.04</v>
      </c>
      <c r="JI18" s="13" t="n">
        <f aca="false">SUM(JI9:JI17)</f>
        <v>0</v>
      </c>
      <c r="JJ18" s="13" t="n">
        <f aca="false">SUM(JJ9:JJ17)</f>
        <v>0</v>
      </c>
      <c r="JK18" s="13" t="n">
        <f aca="false">SUM(JK9:JK17)</f>
        <v>31919.68</v>
      </c>
      <c r="JL18" s="13" t="n">
        <f aca="false">SUM(JL9:JL17)</f>
        <v>0</v>
      </c>
      <c r="JM18" s="13" t="n">
        <f aca="false">SUM(JM9:JM17)</f>
        <v>0</v>
      </c>
      <c r="JN18" s="13" t="n">
        <f aca="false">SUM(JN9:JN17)</f>
        <v>9892.96</v>
      </c>
      <c r="JO18" s="13" t="n">
        <f aca="false">SUM(JO9:JO17)</f>
        <v>0</v>
      </c>
      <c r="JP18" s="13" t="n">
        <f aca="false">SUM(JP9:JP17)</f>
        <v>479548.32</v>
      </c>
      <c r="JQ18" s="13" t="n">
        <f aca="false">SUM(JQ9:JQ17)</f>
        <v>0</v>
      </c>
      <c r="JR18" s="13" t="n">
        <f aca="false">SUM(JR9:JR17)</f>
        <v>0</v>
      </c>
      <c r="JS18" s="13" t="n">
        <f aca="false">SUM(JS9:JS17)</f>
        <v>0</v>
      </c>
      <c r="JT18" s="13" t="n">
        <f aca="false">SUM(JT9:JT17)</f>
        <v>0</v>
      </c>
      <c r="JU18" s="13" t="n">
        <f aca="false">SUM(JU9:JU17)</f>
        <v>0</v>
      </c>
      <c r="JV18" s="13" t="n">
        <f aca="false">SUM(JV9:JV17)</f>
        <v>24720.8</v>
      </c>
      <c r="JW18" s="13" t="n">
        <f aca="false">SUM(JW9:JW17)</f>
        <v>0</v>
      </c>
      <c r="JX18" s="13" t="n">
        <f aca="false">SUM(JX9:JX17)</f>
        <v>0</v>
      </c>
      <c r="JY18" s="13" t="n">
        <f aca="false">SUM(JY9:JY17)</f>
        <v>0</v>
      </c>
      <c r="JZ18" s="13" t="n">
        <f aca="false">SUM(JZ9:JZ17)</f>
        <v>12235.65</v>
      </c>
      <c r="KA18" s="13" t="n">
        <f aca="false">SUM(KA9:KA17)</f>
        <v>0</v>
      </c>
      <c r="KB18" s="13" t="n">
        <f aca="false">SUM(KB9:KB17)</f>
        <v>24.72</v>
      </c>
      <c r="KC18" s="13" t="n">
        <f aca="false">SUM(KC9:KC17)</f>
        <v>3810.8</v>
      </c>
      <c r="KD18" s="13" t="n">
        <f aca="false">SUM(KD9:KD17)</f>
        <v>0</v>
      </c>
      <c r="KE18" s="13" t="n">
        <f aca="false">SUM(KE9:KE17)</f>
        <v>0</v>
      </c>
      <c r="KF18" s="13" t="n">
        <f aca="false">SUM(KF9:KF17)</f>
        <v>0</v>
      </c>
      <c r="KG18" s="13" t="n">
        <f aca="false">SUM(KG9:KG17)</f>
        <v>20772.08</v>
      </c>
      <c r="KH18" s="13" t="n">
        <f aca="false">SUM(KH9:KH17)</f>
        <v>0</v>
      </c>
      <c r="KI18" s="13" t="n">
        <f aca="false">SUM(KI9:KI17)</f>
        <v>70079.28</v>
      </c>
      <c r="KJ18" s="13" t="n">
        <f aca="false">SUM(KJ9:KJ17)</f>
        <v>0</v>
      </c>
      <c r="KK18" s="13" t="n">
        <f aca="false">SUM(KK9:KK17)</f>
        <v>0</v>
      </c>
      <c r="KL18" s="13" t="n">
        <f aca="false">SUM(KL9:KL17)</f>
        <v>17434.4</v>
      </c>
      <c r="KM18" s="13" t="n">
        <f aca="false">SUM(KM9:KM17)</f>
        <v>0</v>
      </c>
      <c r="KN18" s="13" t="n">
        <f aca="false">SUM(KN9:KN17)</f>
        <v>0</v>
      </c>
      <c r="KO18" s="13" t="n">
        <f aca="false">SUM(KO9:KO17)</f>
        <v>0</v>
      </c>
      <c r="KP18" s="13" t="n">
        <f aca="false">SUM(KP9:KP17)</f>
        <v>7098.88</v>
      </c>
      <c r="KQ18" s="13" t="n">
        <f aca="false">SUM(KQ9:KQ17)</f>
        <v>0</v>
      </c>
      <c r="KR18" s="13" t="n">
        <f aca="false">SUM(KR9:KR17)</f>
        <v>0</v>
      </c>
      <c r="KS18" s="13" t="n">
        <f aca="false">SUM(KS9:KS17)</f>
        <v>0</v>
      </c>
      <c r="KT18" s="13" t="n">
        <f aca="false">SUM(KT9:KT17)</f>
        <v>7425.28</v>
      </c>
      <c r="KU18" s="13" t="n">
        <f aca="false">SUM(KU9:KU17)</f>
        <v>0</v>
      </c>
      <c r="KV18" s="13" t="n">
        <f aca="false">SUM(KV9:KV17)</f>
        <v>25941.04</v>
      </c>
      <c r="KW18" s="13" t="n">
        <f aca="false">SUM(KW9:KW17)</f>
        <v>0</v>
      </c>
      <c r="KX18" s="13" t="n">
        <f aca="false">SUM(KX9:KX17)</f>
        <v>50503.53</v>
      </c>
      <c r="KY18" s="13" t="n">
        <f aca="false">SUM(KY9:KY17)</f>
        <v>0</v>
      </c>
      <c r="KZ18" s="13" t="n">
        <f aca="false">SUM(KZ9:KZ17)</f>
        <v>3854.16</v>
      </c>
      <c r="LA18" s="13" t="n">
        <f aca="false">SUM(LA9:LA17)</f>
        <v>5250.72</v>
      </c>
      <c r="LB18" s="13" t="n">
        <f aca="false">SUM(LB9:LB17)</f>
        <v>0</v>
      </c>
      <c r="LC18" s="13" t="n">
        <f aca="false">SUM(LC9:LC17)</f>
        <v>111072.4</v>
      </c>
      <c r="LD18" s="13" t="n">
        <f aca="false">SUM(LD9:LD17)</f>
        <v>0</v>
      </c>
      <c r="LE18" s="13" t="n">
        <f aca="false">SUM(LE9:LE17)</f>
        <v>0</v>
      </c>
      <c r="LF18" s="13" t="n">
        <f aca="false">SUM(LF9:LF17)</f>
        <v>0</v>
      </c>
      <c r="LG18" s="13" t="n">
        <f aca="false">SUM(LG9:LG17)</f>
        <v>0</v>
      </c>
      <c r="LH18" s="13" t="n">
        <f aca="false">SUM(LH9:LH17)</f>
        <v>0</v>
      </c>
      <c r="LI18" s="13" t="n">
        <f aca="false">SUM(LI9:LI17)</f>
        <v>3586.72</v>
      </c>
      <c r="LJ18" s="13" t="n">
        <f aca="false">SUM(LJ9:LJ17)</f>
        <v>5515637.64</v>
      </c>
      <c r="LK18" s="13" t="n">
        <f aca="false">SUM(LK9:LK17)</f>
        <v>0</v>
      </c>
      <c r="AMI18" s="0"/>
      <c r="AMJ18" s="0"/>
    </row>
    <row r="19" s="1" customFormat="true" ht="12.8" hidden="false" customHeight="false" outlineLevel="0" collapsed="false">
      <c r="O19" s="3"/>
      <c r="AMI19" s="0"/>
      <c r="AMJ19" s="0"/>
    </row>
    <row r="20" s="1" customFormat="true" ht="12.8" hidden="false" customHeight="false" outlineLevel="0" collapsed="false">
      <c r="O20" s="3"/>
      <c r="AMI20" s="0"/>
      <c r="AMJ20" s="0"/>
    </row>
    <row r="21" s="1" customFormat="true" ht="12.8" hidden="false" customHeight="false" outlineLevel="0" collapsed="false">
      <c r="O21" s="3"/>
      <c r="AMI21" s="0"/>
      <c r="AMJ21" s="0"/>
    </row>
    <row r="22" s="1" customFormat="true" ht="12.8" hidden="false" customHeight="false" outlineLevel="0" collapsed="false">
      <c r="AM22" s="3" t="s">
        <v>193</v>
      </c>
      <c r="AN22" s="3" t="s">
        <v>194</v>
      </c>
      <c r="AO22" s="3" t="s">
        <v>194</v>
      </c>
      <c r="AP22" s="3" t="s">
        <v>194</v>
      </c>
      <c r="AQ22" s="3" t="s">
        <v>194</v>
      </c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 t="s">
        <v>195</v>
      </c>
      <c r="BC22" s="3"/>
      <c r="BD22" s="3"/>
      <c r="BE22" s="3"/>
      <c r="BF22" s="3"/>
      <c r="BG22" s="3"/>
      <c r="BH22" s="3"/>
      <c r="BI22" s="3"/>
      <c r="BJ22" s="3"/>
      <c r="BK22" s="3"/>
      <c r="BL22" s="3" t="s">
        <v>196</v>
      </c>
      <c r="BM22" s="3"/>
      <c r="BN22" s="3"/>
      <c r="BO22" s="3"/>
      <c r="BP22" s="3"/>
      <c r="BQ22" s="3"/>
      <c r="BR22" s="3"/>
      <c r="BS22" s="3"/>
      <c r="BT22" s="3"/>
      <c r="BU22" s="3" t="s">
        <v>197</v>
      </c>
      <c r="BV22" s="3" t="s">
        <v>197</v>
      </c>
      <c r="BW22" s="3" t="s">
        <v>197</v>
      </c>
      <c r="BX22" s="3" t="s">
        <v>197</v>
      </c>
      <c r="BY22" s="3" t="s">
        <v>197</v>
      </c>
      <c r="BZ22" s="3" t="s">
        <v>197</v>
      </c>
      <c r="CA22" s="3" t="s">
        <v>197</v>
      </c>
      <c r="CB22" s="3"/>
      <c r="CC22" s="3" t="s">
        <v>198</v>
      </c>
      <c r="CD22" s="3" t="s">
        <v>198</v>
      </c>
      <c r="CE22" s="3"/>
      <c r="CF22" s="3"/>
      <c r="CG22" s="3"/>
      <c r="CH22" s="3"/>
      <c r="CI22" s="3"/>
      <c r="CJ22" s="3" t="s">
        <v>199</v>
      </c>
      <c r="CK22" s="3" t="s">
        <v>199</v>
      </c>
      <c r="CL22" s="3" t="s">
        <v>199</v>
      </c>
      <c r="CM22" s="3" t="s">
        <v>199</v>
      </c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 t="s">
        <v>200</v>
      </c>
      <c r="DA22" s="3" t="s">
        <v>200</v>
      </c>
      <c r="DB22" s="3" t="s">
        <v>200</v>
      </c>
      <c r="DC22" s="3" t="s">
        <v>200</v>
      </c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 t="s">
        <v>201</v>
      </c>
      <c r="EP22" s="3"/>
      <c r="EQ22" s="3"/>
      <c r="ER22" s="3"/>
      <c r="ES22" s="3"/>
      <c r="ET22" s="3"/>
      <c r="EU22" s="3"/>
      <c r="EV22" s="3"/>
      <c r="EW22" s="3" t="s">
        <v>202</v>
      </c>
      <c r="EX22" s="3"/>
      <c r="EY22" s="3"/>
      <c r="EZ22" s="3" t="s">
        <v>203</v>
      </c>
      <c r="FA22" s="3" t="s">
        <v>203</v>
      </c>
      <c r="FB22" s="3" t="s">
        <v>203</v>
      </c>
      <c r="FC22" s="3" t="s">
        <v>203</v>
      </c>
      <c r="FD22" s="3"/>
      <c r="FE22" s="3"/>
      <c r="FF22" s="3"/>
      <c r="FG22" s="3" t="s">
        <v>204</v>
      </c>
      <c r="FH22" s="3" t="s">
        <v>204</v>
      </c>
      <c r="FI22" s="3" t="s">
        <v>204</v>
      </c>
      <c r="FJ22" s="3" t="s">
        <v>204</v>
      </c>
      <c r="FK22" s="3"/>
      <c r="FL22" s="3"/>
      <c r="FM22" s="3"/>
      <c r="FN22" s="3"/>
      <c r="FO22" s="3"/>
      <c r="FP22" s="3"/>
      <c r="FQ22" s="3"/>
      <c r="FR22" s="3"/>
      <c r="FS22" s="3"/>
      <c r="FT22" s="3"/>
      <c r="FU22" s="3"/>
      <c r="FV22" s="3"/>
      <c r="FW22" s="3"/>
      <c r="FX22" s="3"/>
      <c r="FY22" s="3"/>
      <c r="FZ22" s="3"/>
      <c r="GA22" s="3"/>
      <c r="GB22" s="3"/>
      <c r="GC22" s="3"/>
      <c r="GD22" s="3"/>
      <c r="GE22" s="3"/>
      <c r="GF22" s="3"/>
      <c r="GG22" s="3"/>
      <c r="GH22" s="3"/>
      <c r="GI22" s="3"/>
      <c r="GJ22" s="3"/>
      <c r="GK22" s="3"/>
      <c r="GL22" s="3"/>
      <c r="GM22" s="3"/>
      <c r="GN22" s="3"/>
      <c r="GO22" s="3" t="s">
        <v>205</v>
      </c>
      <c r="GP22" s="3"/>
      <c r="GQ22" s="3"/>
      <c r="GR22" s="3"/>
      <c r="GS22" s="3"/>
      <c r="GT22" s="3"/>
      <c r="GU22" s="3"/>
      <c r="GV22" s="3"/>
      <c r="GW22" s="3"/>
      <c r="GX22" s="3"/>
      <c r="GY22" s="3"/>
      <c r="GZ22" s="3"/>
      <c r="HA22" s="3"/>
      <c r="HB22" s="3"/>
      <c r="HC22" s="3"/>
      <c r="HD22" s="3"/>
      <c r="HE22" s="3"/>
      <c r="HF22" s="3"/>
      <c r="HG22" s="3"/>
      <c r="HH22" s="3"/>
      <c r="HI22" s="3"/>
      <c r="HJ22" s="3"/>
      <c r="HK22" s="3"/>
      <c r="HL22" s="3"/>
      <c r="HM22" s="3"/>
      <c r="HN22" s="3"/>
      <c r="HO22" s="3"/>
      <c r="HP22" s="3"/>
      <c r="HQ22" s="3"/>
      <c r="HR22" s="3"/>
      <c r="HS22" s="3"/>
      <c r="HT22" s="3"/>
      <c r="HU22" s="3"/>
      <c r="HV22" s="3"/>
      <c r="HW22" s="3"/>
      <c r="HX22" s="3"/>
      <c r="HY22" s="3"/>
      <c r="HZ22" s="3"/>
      <c r="IA22" s="3"/>
      <c r="IB22" s="3"/>
      <c r="IC22" s="3"/>
      <c r="ID22" s="3"/>
      <c r="IE22" s="3"/>
      <c r="IF22" s="3"/>
      <c r="IG22" s="3"/>
      <c r="IH22" s="3" t="s">
        <v>206</v>
      </c>
      <c r="II22" s="3" t="s">
        <v>206</v>
      </c>
      <c r="IJ22" s="3" t="s">
        <v>206</v>
      </c>
      <c r="IK22" s="3"/>
      <c r="IL22" s="3"/>
      <c r="IM22" s="3"/>
      <c r="IN22" s="3"/>
      <c r="IO22" s="3"/>
      <c r="IP22" s="3"/>
      <c r="IQ22" s="3"/>
      <c r="IR22" s="3"/>
      <c r="IS22" s="3"/>
      <c r="IT22" s="3"/>
      <c r="IU22" s="3"/>
      <c r="IV22" s="3"/>
      <c r="IW22" s="3"/>
      <c r="IX22" s="3"/>
      <c r="IY22" s="3"/>
      <c r="IZ22" s="3"/>
      <c r="JA22" s="3"/>
      <c r="JB22" s="3"/>
      <c r="JC22" s="3" t="s">
        <v>207</v>
      </c>
      <c r="JD22" s="3"/>
      <c r="JE22" s="3"/>
      <c r="JF22" s="3"/>
      <c r="JG22" s="3"/>
      <c r="JH22" s="3"/>
      <c r="JI22" s="3"/>
      <c r="JJ22" s="3"/>
      <c r="JK22" s="3" t="s">
        <v>208</v>
      </c>
      <c r="JL22" s="3"/>
      <c r="JM22" s="3"/>
      <c r="JN22" s="3"/>
      <c r="JO22" s="3"/>
      <c r="JP22" s="3"/>
      <c r="JQ22" s="3"/>
      <c r="JR22" s="3"/>
      <c r="JS22" s="3"/>
      <c r="JT22" s="3"/>
      <c r="JU22" s="3"/>
      <c r="JV22" s="3"/>
      <c r="JW22" s="3"/>
      <c r="JX22" s="3"/>
      <c r="JY22" s="3"/>
      <c r="JZ22" s="3"/>
      <c r="KA22" s="3"/>
      <c r="KB22" s="3"/>
      <c r="KC22" s="3"/>
      <c r="KD22" s="3"/>
      <c r="KE22" s="3"/>
      <c r="KF22" s="3"/>
      <c r="KG22" s="3"/>
      <c r="KH22" s="3"/>
      <c r="KI22" s="3"/>
      <c r="KJ22" s="3"/>
      <c r="KK22" s="3"/>
      <c r="KL22" s="3"/>
      <c r="KM22" s="3"/>
      <c r="KN22" s="3"/>
      <c r="KO22" s="3"/>
      <c r="KP22" s="3"/>
      <c r="KQ22" s="3"/>
      <c r="KR22" s="3"/>
      <c r="KS22" s="3"/>
      <c r="KT22" s="3"/>
      <c r="KU22" s="3"/>
      <c r="KV22" s="3"/>
      <c r="KW22" s="3"/>
      <c r="KX22" s="3" t="s">
        <v>209</v>
      </c>
      <c r="AMI22" s="0"/>
      <c r="AMJ22" s="0"/>
    </row>
    <row r="23" s="1" customFormat="true" ht="12.8" hidden="false" customHeight="false" outlineLevel="0" collapsed="false">
      <c r="AM23" s="3" t="s">
        <v>161</v>
      </c>
      <c r="AN23" s="3" t="s">
        <v>98</v>
      </c>
      <c r="AO23" s="3" t="s">
        <v>125</v>
      </c>
      <c r="AP23" s="3" t="s">
        <v>128</v>
      </c>
      <c r="AQ23" s="3" t="s">
        <v>131</v>
      </c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 t="s">
        <v>101</v>
      </c>
      <c r="BC23" s="3"/>
      <c r="BD23" s="3"/>
      <c r="BE23" s="3"/>
      <c r="BF23" s="3"/>
      <c r="BG23" s="3"/>
      <c r="BH23" s="3"/>
      <c r="BI23" s="3"/>
      <c r="BJ23" s="3"/>
      <c r="BK23" s="3"/>
      <c r="BL23" s="3" t="s">
        <v>92</v>
      </c>
      <c r="BM23" s="3"/>
      <c r="BN23" s="3"/>
      <c r="BO23" s="3"/>
      <c r="BP23" s="3"/>
      <c r="BQ23" s="3"/>
      <c r="BR23" s="3"/>
      <c r="BS23" s="3"/>
      <c r="BT23" s="3"/>
      <c r="BU23" s="3" t="s">
        <v>77</v>
      </c>
      <c r="BV23" s="3" t="s">
        <v>116</v>
      </c>
      <c r="BW23" s="3" t="s">
        <v>140</v>
      </c>
      <c r="BX23" s="3" t="s">
        <v>146</v>
      </c>
      <c r="BY23" s="3" t="s">
        <v>167</v>
      </c>
      <c r="BZ23" s="3" t="s">
        <v>170</v>
      </c>
      <c r="CA23" s="3" t="s">
        <v>191</v>
      </c>
      <c r="CB23" s="3"/>
      <c r="CC23" s="3" t="s">
        <v>74</v>
      </c>
      <c r="CD23" s="3" t="s">
        <v>143</v>
      </c>
      <c r="CE23" s="3"/>
      <c r="CF23" s="3"/>
      <c r="CG23" s="3"/>
      <c r="CH23" s="3"/>
      <c r="CI23" s="3"/>
      <c r="CJ23" s="3" t="s">
        <v>107</v>
      </c>
      <c r="CK23" s="3" t="s">
        <v>155</v>
      </c>
      <c r="CL23" s="3" t="s">
        <v>185</v>
      </c>
      <c r="CM23" s="3" t="s">
        <v>188</v>
      </c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 t="s">
        <v>71</v>
      </c>
      <c r="DA23" s="3" t="s">
        <v>134</v>
      </c>
      <c r="DB23" s="3" t="s">
        <v>152</v>
      </c>
      <c r="DC23" s="3" t="s">
        <v>173</v>
      </c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 t="s">
        <v>104</v>
      </c>
      <c r="EP23" s="3"/>
      <c r="EQ23" s="3"/>
      <c r="ER23" s="3"/>
      <c r="ES23" s="3"/>
      <c r="ET23" s="3"/>
      <c r="EU23" s="3"/>
      <c r="EV23" s="3"/>
      <c r="EW23" s="3" t="s">
        <v>80</v>
      </c>
      <c r="EX23" s="3"/>
      <c r="EY23" s="3"/>
      <c r="EZ23" s="3" t="s">
        <v>95</v>
      </c>
      <c r="FA23" s="3" t="s">
        <v>164</v>
      </c>
      <c r="FB23" s="3" t="s">
        <v>176</v>
      </c>
      <c r="FC23" s="3" t="s">
        <v>182</v>
      </c>
      <c r="FD23" s="3"/>
      <c r="FE23" s="3"/>
      <c r="FF23" s="3"/>
      <c r="FG23" s="3" t="s">
        <v>113</v>
      </c>
      <c r="FH23" s="3" t="s">
        <v>137</v>
      </c>
      <c r="FI23" s="3" t="s">
        <v>158</v>
      </c>
      <c r="FJ23" s="3" t="s">
        <v>179</v>
      </c>
      <c r="FK23" s="3"/>
      <c r="FL23" s="3"/>
      <c r="FM23" s="3"/>
      <c r="FN23" s="3"/>
      <c r="FO23" s="3"/>
      <c r="FP23" s="3"/>
      <c r="FQ23" s="3"/>
      <c r="FR23" s="3"/>
      <c r="FS23" s="3"/>
      <c r="FT23" s="3"/>
      <c r="FU23" s="3"/>
      <c r="FV23" s="3"/>
      <c r="FW23" s="3"/>
      <c r="FX23" s="3"/>
      <c r="FY23" s="3"/>
      <c r="FZ23" s="3"/>
      <c r="GA23" s="3"/>
      <c r="GB23" s="3"/>
      <c r="GC23" s="3"/>
      <c r="GD23" s="3"/>
      <c r="GE23" s="3"/>
      <c r="GF23" s="3"/>
      <c r="GG23" s="3"/>
      <c r="GH23" s="3"/>
      <c r="GI23" s="3"/>
      <c r="GJ23" s="3"/>
      <c r="GK23" s="3"/>
      <c r="GL23" s="3"/>
      <c r="GM23" s="3"/>
      <c r="GN23" s="3"/>
      <c r="GO23" s="3" t="s">
        <v>119</v>
      </c>
      <c r="GP23" s="3"/>
      <c r="GQ23" s="3"/>
      <c r="GR23" s="3"/>
      <c r="GS23" s="3"/>
      <c r="GT23" s="3"/>
      <c r="GU23" s="3"/>
      <c r="GV23" s="3"/>
      <c r="GW23" s="3"/>
      <c r="GX23" s="3"/>
      <c r="GY23" s="3"/>
      <c r="GZ23" s="3"/>
      <c r="HA23" s="3"/>
      <c r="HB23" s="3"/>
      <c r="HC23" s="3"/>
      <c r="HD23" s="3"/>
      <c r="HE23" s="3"/>
      <c r="HF23" s="3"/>
      <c r="HG23" s="3"/>
      <c r="HH23" s="3"/>
      <c r="HI23" s="3"/>
      <c r="HJ23" s="3"/>
      <c r="HK23" s="3"/>
      <c r="HL23" s="3"/>
      <c r="HM23" s="3"/>
      <c r="HN23" s="3"/>
      <c r="HO23" s="3"/>
      <c r="HP23" s="3"/>
      <c r="HQ23" s="3"/>
      <c r="HR23" s="3"/>
      <c r="HS23" s="3"/>
      <c r="HT23" s="3"/>
      <c r="HU23" s="3"/>
      <c r="HV23" s="3"/>
      <c r="HW23" s="3"/>
      <c r="HX23" s="3"/>
      <c r="HY23" s="3"/>
      <c r="HZ23" s="3"/>
      <c r="IA23" s="3"/>
      <c r="IB23" s="3"/>
      <c r="IC23" s="3"/>
      <c r="ID23" s="3"/>
      <c r="IE23" s="3"/>
      <c r="IF23" s="3"/>
      <c r="IG23" s="3"/>
      <c r="IH23" s="3" t="s">
        <v>110</v>
      </c>
      <c r="II23" s="3" t="s">
        <v>122</v>
      </c>
      <c r="IJ23" s="3" t="s">
        <v>149</v>
      </c>
      <c r="IK23" s="3"/>
      <c r="IL23" s="3"/>
      <c r="IM23" s="3"/>
      <c r="IN23" s="3"/>
      <c r="IO23" s="3"/>
      <c r="IP23" s="3"/>
      <c r="IQ23" s="3"/>
      <c r="IR23" s="3"/>
      <c r="IS23" s="3"/>
      <c r="IT23" s="3"/>
      <c r="IU23" s="3"/>
      <c r="IV23" s="3"/>
      <c r="IW23" s="3"/>
      <c r="IX23" s="3"/>
      <c r="IY23" s="3"/>
      <c r="IZ23" s="3"/>
      <c r="JA23" s="3"/>
      <c r="JB23" s="3"/>
      <c r="JC23" s="3" t="s">
        <v>83</v>
      </c>
      <c r="JD23" s="3"/>
      <c r="JE23" s="3"/>
      <c r="JF23" s="3"/>
      <c r="JG23" s="3"/>
      <c r="JH23" s="3"/>
      <c r="JI23" s="3"/>
      <c r="JJ23" s="3"/>
      <c r="JK23" s="3" t="s">
        <v>86</v>
      </c>
      <c r="JL23" s="3"/>
      <c r="JM23" s="3"/>
      <c r="JN23" s="3"/>
      <c r="JO23" s="3"/>
      <c r="JP23" s="3"/>
      <c r="JQ23" s="3"/>
      <c r="JR23" s="3"/>
      <c r="JS23" s="3"/>
      <c r="JT23" s="3"/>
      <c r="JU23" s="3"/>
      <c r="JV23" s="3"/>
      <c r="JW23" s="3"/>
      <c r="JX23" s="3"/>
      <c r="JY23" s="3"/>
      <c r="JZ23" s="3"/>
      <c r="KA23" s="3"/>
      <c r="KB23" s="3"/>
      <c r="KC23" s="3"/>
      <c r="KD23" s="3"/>
      <c r="KE23" s="3"/>
      <c r="KF23" s="3"/>
      <c r="KG23" s="3"/>
      <c r="KH23" s="3"/>
      <c r="KI23" s="3"/>
      <c r="KJ23" s="3"/>
      <c r="KK23" s="3"/>
      <c r="KL23" s="3"/>
      <c r="KM23" s="3"/>
      <c r="KN23" s="3"/>
      <c r="KO23" s="3"/>
      <c r="KP23" s="3"/>
      <c r="KQ23" s="3"/>
      <c r="KR23" s="3"/>
      <c r="KS23" s="3"/>
      <c r="KT23" s="3"/>
      <c r="KU23" s="3"/>
      <c r="KV23" s="3"/>
      <c r="KW23" s="3"/>
      <c r="KX23" s="3" t="s">
        <v>89</v>
      </c>
      <c r="KY23" s="3" t="s">
        <v>8</v>
      </c>
      <c r="AMI23" s="0"/>
      <c r="AMJ23" s="0"/>
    </row>
    <row r="24" s="1" customFormat="true" ht="12.8" hidden="false" customHeight="false" outlineLevel="0" collapsed="false">
      <c r="AM24" s="10" t="n">
        <v>479935.2</v>
      </c>
      <c r="AN24" s="10" t="n">
        <v>558655.99</v>
      </c>
      <c r="AO24" s="10" t="n">
        <v>528574.01</v>
      </c>
      <c r="AP24" s="10" t="n">
        <v>22527.9</v>
      </c>
      <c r="AQ24" s="10" t="n">
        <v>68054.53</v>
      </c>
      <c r="AR24" s="10"/>
      <c r="AS24" s="10"/>
      <c r="AT24" s="10"/>
      <c r="AU24" s="10"/>
      <c r="AV24" s="10"/>
      <c r="AW24" s="10"/>
      <c r="AX24" s="10"/>
      <c r="AY24" s="10"/>
      <c r="AZ24" s="10"/>
      <c r="BA24" s="10"/>
      <c r="BB24" s="10" t="n">
        <v>307921.65</v>
      </c>
      <c r="BC24" s="10"/>
      <c r="BD24" s="10"/>
      <c r="BE24" s="10"/>
      <c r="BF24" s="10"/>
      <c r="BG24" s="10"/>
      <c r="BH24" s="10"/>
      <c r="BI24" s="10"/>
      <c r="BJ24" s="10"/>
      <c r="BK24" s="10"/>
      <c r="BL24" s="10" t="n">
        <v>88734</v>
      </c>
      <c r="BM24" s="10"/>
      <c r="BN24" s="10"/>
      <c r="BO24" s="10"/>
      <c r="BP24" s="10"/>
      <c r="BQ24" s="10"/>
      <c r="BR24" s="10"/>
      <c r="BS24" s="10"/>
      <c r="BT24" s="10"/>
      <c r="BU24" s="10" t="n">
        <v>439885.35</v>
      </c>
      <c r="BV24" s="10" t="n">
        <v>419.1</v>
      </c>
      <c r="BW24" s="10" t="n">
        <v>79703.82</v>
      </c>
      <c r="BX24" s="10" t="n">
        <v>14273.46</v>
      </c>
      <c r="BY24" s="10" t="n">
        <v>86031.91</v>
      </c>
      <c r="BZ24" s="10" t="n">
        <v>134258.4</v>
      </c>
      <c r="CA24" s="10" t="n">
        <v>191356.8</v>
      </c>
      <c r="CB24" s="10"/>
      <c r="CC24" s="10" t="n">
        <v>148147.2</v>
      </c>
      <c r="CD24" s="10" t="n">
        <v>46296</v>
      </c>
      <c r="CE24" s="10"/>
      <c r="CF24" s="10"/>
      <c r="CG24" s="10"/>
      <c r="CH24" s="10"/>
      <c r="CI24" s="10"/>
      <c r="CJ24" s="10" t="n">
        <v>85011</v>
      </c>
      <c r="CK24" s="10" t="n">
        <v>133486.8</v>
      </c>
      <c r="CL24" s="10" t="n">
        <v>688240.6</v>
      </c>
      <c r="CM24" s="10" t="n">
        <v>11975.85</v>
      </c>
      <c r="CN24" s="10"/>
      <c r="CO24" s="10"/>
      <c r="CP24" s="10"/>
      <c r="CQ24" s="10"/>
      <c r="CR24" s="10"/>
      <c r="CS24" s="10"/>
      <c r="CT24" s="10"/>
      <c r="CU24" s="10"/>
      <c r="CV24" s="10"/>
      <c r="CW24" s="10"/>
      <c r="CX24" s="10"/>
      <c r="CY24" s="10"/>
      <c r="CZ24" s="10" t="n">
        <v>1999048.36</v>
      </c>
      <c r="DA24" s="10" t="n">
        <v>55401.53</v>
      </c>
      <c r="DB24" s="10" t="n">
        <v>458603.42</v>
      </c>
      <c r="DC24" s="10" t="n">
        <v>23193.26</v>
      </c>
      <c r="DD24" s="10"/>
      <c r="DE24" s="10"/>
      <c r="DF24" s="10"/>
      <c r="DG24" s="10"/>
      <c r="DH24" s="10"/>
      <c r="DI24" s="10"/>
      <c r="DJ24" s="10"/>
      <c r="DK24" s="10"/>
      <c r="DL24" s="10"/>
      <c r="DM24" s="10"/>
      <c r="DN24" s="10"/>
      <c r="DO24" s="10"/>
      <c r="DP24" s="10"/>
      <c r="DQ24" s="10"/>
      <c r="DR24" s="10"/>
      <c r="DS24" s="10"/>
      <c r="DT24" s="10"/>
      <c r="DU24" s="10"/>
      <c r="DV24" s="10"/>
      <c r="DW24" s="10"/>
      <c r="DX24" s="10"/>
      <c r="DY24" s="10"/>
      <c r="DZ24" s="10"/>
      <c r="EA24" s="10"/>
      <c r="EB24" s="10"/>
      <c r="EC24" s="10"/>
      <c r="ED24" s="10"/>
      <c r="EE24" s="10"/>
      <c r="EF24" s="10"/>
      <c r="EG24" s="10"/>
      <c r="EH24" s="10"/>
      <c r="EI24" s="10"/>
      <c r="EJ24" s="10"/>
      <c r="EK24" s="10"/>
      <c r="EL24" s="10"/>
      <c r="EM24" s="10"/>
      <c r="EN24" s="10"/>
      <c r="EO24" s="10" t="n">
        <v>832454.7</v>
      </c>
      <c r="EP24" s="10"/>
      <c r="EQ24" s="10"/>
      <c r="ER24" s="10"/>
      <c r="ES24" s="10"/>
      <c r="ET24" s="10"/>
      <c r="EU24" s="10"/>
      <c r="EV24" s="10"/>
      <c r="EW24" s="15" t="n">
        <v>625985.25</v>
      </c>
      <c r="EX24" s="15"/>
      <c r="EY24" s="15"/>
      <c r="EZ24" s="10" t="n">
        <v>1543.2</v>
      </c>
      <c r="FA24" s="10" t="n">
        <v>656159.68</v>
      </c>
      <c r="FB24" s="10" t="n">
        <v>538802.36</v>
      </c>
      <c r="FC24" s="10" t="n">
        <v>542540.35</v>
      </c>
      <c r="FD24" s="10"/>
      <c r="FE24" s="10"/>
      <c r="FF24" s="10"/>
      <c r="FG24" s="10" t="n">
        <v>602619.6</v>
      </c>
      <c r="FH24" s="10" t="n">
        <v>84873.77</v>
      </c>
      <c r="FI24" s="10" t="n">
        <v>3350.13</v>
      </c>
      <c r="FJ24" s="10" t="n">
        <v>215.22</v>
      </c>
      <c r="FK24" s="10"/>
      <c r="FL24" s="10"/>
      <c r="FM24" s="10"/>
      <c r="FN24" s="10"/>
      <c r="FO24" s="10"/>
      <c r="FP24" s="10"/>
      <c r="FQ24" s="10"/>
      <c r="FR24" s="10"/>
      <c r="FS24" s="10"/>
      <c r="FT24" s="10"/>
      <c r="FU24" s="10"/>
      <c r="FV24" s="10"/>
      <c r="FW24" s="10"/>
      <c r="FX24" s="10"/>
      <c r="FY24" s="10"/>
      <c r="FZ24" s="10"/>
      <c r="GA24" s="10"/>
      <c r="GB24" s="10"/>
      <c r="GC24" s="10"/>
      <c r="GD24" s="10"/>
      <c r="GE24" s="10"/>
      <c r="GF24" s="10"/>
      <c r="GG24" s="10"/>
      <c r="GH24" s="10"/>
      <c r="GI24" s="10"/>
      <c r="GJ24" s="10"/>
      <c r="GK24" s="10"/>
      <c r="GL24" s="10"/>
      <c r="GM24" s="10"/>
      <c r="GN24" s="10"/>
      <c r="GO24" s="10" t="n">
        <v>100308</v>
      </c>
      <c r="GP24" s="10"/>
      <c r="GQ24" s="10"/>
      <c r="GR24" s="10"/>
      <c r="GS24" s="10"/>
      <c r="GT24" s="10"/>
      <c r="GU24" s="10"/>
      <c r="GV24" s="10"/>
      <c r="GW24" s="10"/>
      <c r="GX24" s="10"/>
      <c r="GY24" s="10"/>
      <c r="GZ24" s="10"/>
      <c r="HA24" s="10"/>
      <c r="HB24" s="10"/>
      <c r="HC24" s="10"/>
      <c r="HD24" s="10"/>
      <c r="HE24" s="10"/>
      <c r="HF24" s="10"/>
      <c r="HG24" s="10"/>
      <c r="HH24" s="10"/>
      <c r="HI24" s="10"/>
      <c r="HJ24" s="10"/>
      <c r="HK24" s="10"/>
      <c r="HL24" s="10"/>
      <c r="HM24" s="10"/>
      <c r="HN24" s="10"/>
      <c r="HO24" s="10"/>
      <c r="HP24" s="10"/>
      <c r="HQ24" s="10"/>
      <c r="HR24" s="10"/>
      <c r="HS24" s="10"/>
      <c r="HT24" s="10"/>
      <c r="HU24" s="10"/>
      <c r="HV24" s="10"/>
      <c r="HW24" s="10"/>
      <c r="HX24" s="10"/>
      <c r="HY24" s="10"/>
      <c r="HZ24" s="10"/>
      <c r="IA24" s="10"/>
      <c r="IB24" s="10"/>
      <c r="IC24" s="10"/>
      <c r="ID24" s="10"/>
      <c r="IE24" s="10"/>
      <c r="IF24" s="10"/>
      <c r="IG24" s="10"/>
      <c r="IH24" s="10" t="n">
        <v>3371.81</v>
      </c>
      <c r="II24" s="10" t="n">
        <v>15551.36</v>
      </c>
      <c r="IJ24" s="10" t="n">
        <v>133852.8</v>
      </c>
      <c r="IK24" s="10"/>
      <c r="IL24" s="10"/>
      <c r="IM24" s="10"/>
      <c r="IN24" s="10"/>
      <c r="IO24" s="10"/>
      <c r="IP24" s="10"/>
      <c r="IQ24" s="10"/>
      <c r="IR24" s="10"/>
      <c r="IS24" s="10"/>
      <c r="IT24" s="10"/>
      <c r="IU24" s="10"/>
      <c r="IV24" s="10"/>
      <c r="IW24" s="10"/>
      <c r="IX24" s="10"/>
      <c r="IY24" s="10"/>
      <c r="IZ24" s="10"/>
      <c r="JA24" s="10"/>
      <c r="JB24" s="10"/>
      <c r="JC24" s="10" t="n">
        <v>446160.75</v>
      </c>
      <c r="JD24" s="10"/>
      <c r="JE24" s="10"/>
      <c r="JF24" s="10"/>
      <c r="JG24" s="10"/>
      <c r="JH24" s="10"/>
      <c r="JI24" s="10"/>
      <c r="JJ24" s="10"/>
      <c r="JK24" s="10" t="n">
        <v>163579.2</v>
      </c>
      <c r="JL24" s="10"/>
      <c r="JM24" s="10"/>
      <c r="JN24" s="10"/>
      <c r="JO24" s="10"/>
      <c r="JP24" s="10"/>
      <c r="JQ24" s="10"/>
      <c r="JR24" s="10"/>
      <c r="JS24" s="10"/>
      <c r="JT24" s="10"/>
      <c r="JU24" s="10"/>
      <c r="JV24" s="10"/>
      <c r="JW24" s="10"/>
      <c r="JX24" s="10"/>
      <c r="JY24" s="10"/>
      <c r="JZ24" s="10"/>
      <c r="KA24" s="10"/>
      <c r="KB24" s="10"/>
      <c r="KC24" s="10"/>
      <c r="KD24" s="10"/>
      <c r="KE24" s="10"/>
      <c r="KF24" s="10"/>
      <c r="KG24" s="10"/>
      <c r="KH24" s="10"/>
      <c r="KI24" s="10"/>
      <c r="KJ24" s="10"/>
      <c r="KK24" s="10"/>
      <c r="KL24" s="10"/>
      <c r="KM24" s="10"/>
      <c r="KN24" s="10"/>
      <c r="KO24" s="10"/>
      <c r="KP24" s="10"/>
      <c r="KQ24" s="10"/>
      <c r="KR24" s="10"/>
      <c r="KS24" s="10"/>
      <c r="KT24" s="10"/>
      <c r="KU24" s="10"/>
      <c r="KV24" s="10"/>
      <c r="KW24" s="10"/>
      <c r="KX24" s="10" t="n">
        <v>16975.2</v>
      </c>
      <c r="KY24" s="10" t="n">
        <v>11418079.52</v>
      </c>
      <c r="AMI24" s="0"/>
      <c r="AMJ24" s="0"/>
    </row>
    <row r="25" s="1" customFormat="true" ht="12.8" hidden="false" customHeight="false" outlineLevel="0" collapsed="false">
      <c r="AN25" s="13" t="n">
        <f aca="false">(AN24*100%)/$AN$26</f>
        <v>0.474316602347286</v>
      </c>
      <c r="AO25" s="13" t="n">
        <f aca="false">(AO24*100%)/$AN$26</f>
        <v>0.448776050020121</v>
      </c>
      <c r="AP25" s="13" t="n">
        <f aca="false">(AP24*100%)/$AN$26</f>
        <v>0.0191268995182875</v>
      </c>
      <c r="AQ25" s="13" t="n">
        <f aca="false">(AQ24*100%)/$AN$26</f>
        <v>0.0577804481143063</v>
      </c>
      <c r="AR25" s="13"/>
      <c r="AS25" s="13"/>
      <c r="AT25" s="13"/>
      <c r="AU25" s="13"/>
      <c r="AV25" s="13"/>
      <c r="AW25" s="13"/>
      <c r="AX25" s="13"/>
      <c r="AY25" s="13"/>
      <c r="AZ25" s="13"/>
      <c r="BA25" s="13"/>
      <c r="BU25" s="13" t="n">
        <f aca="false">(BU24*100%)/$BU$26</f>
        <v>0.465030065052251</v>
      </c>
      <c r="BV25" s="13" t="n">
        <f aca="false">(BV24*100%)/$BU$26</f>
        <v>0.000443056583410651</v>
      </c>
      <c r="BW25" s="13" t="n">
        <f aca="false">(BW24*100%)/$BU$26</f>
        <v>0.0842598477069375</v>
      </c>
      <c r="BX25" s="13" t="n">
        <f aca="false">(BX24*100%)/$BU$26</f>
        <v>0.0150893591530627</v>
      </c>
      <c r="BY25" s="13" t="n">
        <f aca="false">(BY24*100%)/$BU$26</f>
        <v>0.0909496638246065</v>
      </c>
      <c r="BZ25" s="13" t="n">
        <f aca="false">(BZ24*100%)/$BU$26</f>
        <v>0.141932875204439</v>
      </c>
      <c r="CA25" s="13" t="n">
        <f aca="false">(CA24*100%)/$BU$26</f>
        <v>0.202295132475293</v>
      </c>
      <c r="CC25" s="13" t="n">
        <f aca="false">(CC24*100%)/$CC$26</f>
        <v>0.761904761904762</v>
      </c>
      <c r="CD25" s="13" t="n">
        <f aca="false">(CD24*100%)/$CC$26</f>
        <v>0.238095238095238</v>
      </c>
      <c r="CE25" s="13"/>
      <c r="CF25" s="13"/>
      <c r="CG25" s="13"/>
      <c r="CH25" s="13"/>
      <c r="CI25" s="13"/>
      <c r="CJ25" s="13" t="n">
        <f aca="false">(CJ24*100%)/$CJ$26</f>
        <v>0.0925325801793104</v>
      </c>
      <c r="CK25" s="13" t="n">
        <f aca="false">(CK24*100%)/$CJ$26</f>
        <v>0.145297408851555</v>
      </c>
      <c r="CL25" s="13" t="n">
        <f aca="false">(CL24*100%)/$CJ$26</f>
        <v>0.749134564964024</v>
      </c>
      <c r="CM25" s="13" t="n">
        <f aca="false">(CM24*100%)/$CJ$26</f>
        <v>0.0130354460051099</v>
      </c>
      <c r="CZ25" s="13" t="n">
        <f aca="false">(CZ24*100%)/$CZ$26</f>
        <v>0.788191646524336</v>
      </c>
      <c r="DA25" s="13" t="n">
        <f aca="false">(DA24*100%)/$CZ$26</f>
        <v>0.0218439053423737</v>
      </c>
      <c r="DB25" s="13" t="n">
        <f aca="false">(DB24*100%)/$CZ$26</f>
        <v>0.180819729999674</v>
      </c>
      <c r="DC25" s="13" t="n">
        <f aca="false">(DC24*100%)/$CZ$26</f>
        <v>0.00914471813361585</v>
      </c>
      <c r="DD25" s="13"/>
      <c r="DE25" s="13"/>
      <c r="DF25" s="13"/>
      <c r="DG25" s="13"/>
      <c r="DH25" s="13"/>
      <c r="DI25" s="13"/>
      <c r="DJ25" s="13"/>
      <c r="DK25" s="13"/>
      <c r="DL25" s="13"/>
      <c r="DM25" s="13"/>
      <c r="DN25" s="13"/>
      <c r="DO25" s="13"/>
      <c r="DP25" s="13"/>
      <c r="DQ25" s="13"/>
      <c r="DR25" s="13"/>
      <c r="DS25" s="13"/>
      <c r="DT25" s="13"/>
      <c r="DU25" s="13"/>
      <c r="DV25" s="13"/>
      <c r="DW25" s="13"/>
      <c r="DX25" s="13"/>
      <c r="DY25" s="13"/>
      <c r="DZ25" s="13"/>
      <c r="EA25" s="13"/>
      <c r="EB25" s="13"/>
      <c r="EC25" s="13"/>
      <c r="ED25" s="13"/>
      <c r="EE25" s="13"/>
      <c r="EF25" s="13"/>
      <c r="EG25" s="13"/>
      <c r="EH25" s="13"/>
      <c r="EI25" s="13"/>
      <c r="EJ25" s="13"/>
      <c r="EK25" s="13"/>
      <c r="EL25" s="13"/>
      <c r="EM25" s="13"/>
      <c r="EN25" s="13"/>
      <c r="EO25" s="13"/>
      <c r="EP25" s="13"/>
      <c r="EQ25" s="13"/>
      <c r="ER25" s="13"/>
      <c r="ES25" s="13"/>
      <c r="ET25" s="13"/>
      <c r="EU25" s="13"/>
      <c r="EV25" s="13"/>
      <c r="EZ25" s="13" t="n">
        <f aca="false">(EZ24*100%)/$EZ$26</f>
        <v>0.000887383291659421</v>
      </c>
      <c r="FA25" s="13" t="n">
        <f aca="false">(FA24*100%)/$EZ$26</f>
        <v>0.377310223362229</v>
      </c>
      <c r="FB25" s="13" t="n">
        <f aca="false">(FB24*100%)/$EZ$26</f>
        <v>0.309826472116812</v>
      </c>
      <c r="FC25" s="13" t="n">
        <f aca="false">(FC24*100%)/$EZ$26</f>
        <v>0.311975921229299</v>
      </c>
      <c r="FG25" s="13" t="n">
        <f aca="false">(FG24*100%)/$FG$26</f>
        <v>0.872023726145877</v>
      </c>
      <c r="FH25" s="13" t="n">
        <f aca="false">(FH24*100%)/$FG$26</f>
        <v>0.12281701618641</v>
      </c>
      <c r="FI25" s="13" t="n">
        <f aca="false">(FI24*100%)/$FG$26</f>
        <v>0.00484782248316033</v>
      </c>
      <c r="FJ25" s="13" t="n">
        <f aca="false">(FJ24*100%)/$FG$26</f>
        <v>0.000311435184552769</v>
      </c>
      <c r="GO25" s="13"/>
      <c r="GP25" s="13"/>
      <c r="GQ25" s="13"/>
      <c r="GR25" s="13"/>
      <c r="GS25" s="13"/>
      <c r="GT25" s="13"/>
      <c r="GU25" s="13"/>
      <c r="GV25" s="13"/>
      <c r="GW25" s="13"/>
      <c r="GX25" s="13"/>
      <c r="GY25" s="13"/>
      <c r="GZ25" s="13"/>
      <c r="HA25" s="13"/>
      <c r="HB25" s="13"/>
      <c r="HC25" s="13"/>
      <c r="HD25" s="13"/>
      <c r="HE25" s="13"/>
      <c r="HF25" s="13"/>
      <c r="HG25" s="13"/>
      <c r="HH25" s="13"/>
      <c r="HI25" s="13"/>
      <c r="HJ25" s="13"/>
      <c r="HK25" s="13"/>
      <c r="HL25" s="13"/>
      <c r="HM25" s="13"/>
      <c r="HN25" s="13"/>
      <c r="HO25" s="13"/>
      <c r="HP25" s="13"/>
      <c r="HQ25" s="13"/>
      <c r="HR25" s="13"/>
      <c r="HS25" s="13"/>
      <c r="HT25" s="13"/>
      <c r="HU25" s="13"/>
      <c r="HV25" s="13"/>
      <c r="HW25" s="13"/>
      <c r="HX25" s="13"/>
      <c r="HY25" s="13"/>
      <c r="HZ25" s="13"/>
      <c r="IA25" s="13"/>
      <c r="IB25" s="13"/>
      <c r="IC25" s="13"/>
      <c r="ID25" s="13"/>
      <c r="IE25" s="13"/>
      <c r="IF25" s="13"/>
      <c r="IG25" s="13"/>
      <c r="IH25" s="13" t="n">
        <f aca="false">(IH24*100%)/$IH$26</f>
        <v>0.0220702902426344</v>
      </c>
      <c r="II25" s="13" t="n">
        <f aca="false">(II24*100%)/$IH$26</f>
        <v>0.101791924476081</v>
      </c>
      <c r="IJ25" s="13" t="n">
        <f aca="false">(IJ24*100%)/$IH$26</f>
        <v>0.876137785281285</v>
      </c>
      <c r="IK25" s="13"/>
      <c r="IL25" s="13"/>
      <c r="IM25" s="13"/>
      <c r="IN25" s="13"/>
      <c r="IO25" s="13"/>
      <c r="IP25" s="13"/>
      <c r="IQ25" s="13"/>
      <c r="IR25" s="13"/>
      <c r="IS25" s="13"/>
      <c r="IT25" s="13"/>
      <c r="IU25" s="13"/>
      <c r="IV25" s="13"/>
      <c r="IW25" s="13"/>
      <c r="IX25" s="13"/>
      <c r="IY25" s="13"/>
      <c r="IZ25" s="13"/>
      <c r="JA25" s="13"/>
      <c r="JB25" s="13"/>
      <c r="JC25" s="13"/>
      <c r="JD25" s="13"/>
      <c r="JE25" s="13"/>
      <c r="JF25" s="13"/>
      <c r="JG25" s="13"/>
      <c r="JH25" s="13"/>
      <c r="JI25" s="13"/>
      <c r="JJ25" s="13"/>
      <c r="JK25" s="13"/>
      <c r="JL25" s="13"/>
      <c r="JM25" s="13"/>
      <c r="JN25" s="13"/>
      <c r="JO25" s="13"/>
      <c r="JP25" s="13"/>
      <c r="JQ25" s="13"/>
      <c r="JR25" s="13"/>
      <c r="JS25" s="13"/>
      <c r="JT25" s="13"/>
      <c r="JU25" s="13"/>
      <c r="JV25" s="13"/>
      <c r="JW25" s="13"/>
      <c r="JX25" s="13"/>
      <c r="JY25" s="13"/>
      <c r="JZ25" s="13"/>
      <c r="KA25" s="13"/>
      <c r="KB25" s="13"/>
      <c r="KC25" s="13"/>
      <c r="KD25" s="13"/>
      <c r="KE25" s="13"/>
      <c r="KF25" s="13"/>
      <c r="KG25" s="13"/>
      <c r="KH25" s="13"/>
      <c r="KI25" s="13"/>
      <c r="KJ25" s="13"/>
      <c r="KK25" s="13"/>
      <c r="KL25" s="13"/>
      <c r="KM25" s="13"/>
      <c r="KN25" s="13"/>
      <c r="KO25" s="13"/>
      <c r="KP25" s="13"/>
      <c r="KQ25" s="13"/>
      <c r="KR25" s="13"/>
      <c r="KS25" s="13"/>
      <c r="KT25" s="13"/>
      <c r="KU25" s="13"/>
      <c r="KV25" s="13"/>
      <c r="KW25" s="13"/>
      <c r="KX25" s="13"/>
      <c r="AMI25" s="0"/>
      <c r="AMJ25" s="0"/>
    </row>
    <row r="26" s="1" customFormat="true" ht="12.8" hidden="false" customHeight="false" outlineLevel="0" collapsed="false">
      <c r="AN26" s="13" t="n">
        <f aca="false">SUM(AN24:AQ24)</f>
        <v>1177812.43</v>
      </c>
      <c r="AP26" s="3"/>
      <c r="BU26" s="13" t="n">
        <f aca="false">SUM(BU24:CA24)</f>
        <v>945928.84</v>
      </c>
      <c r="CC26" s="13" t="n">
        <f aca="false">SUM(CC24:CD24)</f>
        <v>194443.2</v>
      </c>
      <c r="CJ26" s="13" t="n">
        <f aca="false">SUM(CJ24:CM24)</f>
        <v>918714.25</v>
      </c>
      <c r="CO26" s="13"/>
      <c r="CZ26" s="13" t="n">
        <f aca="false">SUM(CZ24:DC24)</f>
        <v>2536246.57</v>
      </c>
      <c r="DB26" s="13"/>
      <c r="EZ26" s="13" t="n">
        <f aca="false">SUM(EZ24:FC24)</f>
        <v>1739045.59</v>
      </c>
      <c r="FG26" s="13" t="n">
        <f aca="false">SUM(FG24:FJ24)</f>
        <v>691058.72</v>
      </c>
      <c r="IH26" s="13" t="n">
        <f aca="false">SUM(IH24:IJ24)</f>
        <v>152775.97</v>
      </c>
      <c r="AMI26" s="0"/>
      <c r="AMJ26" s="0"/>
    </row>
    <row r="27" s="1" customFormat="true" ht="12.8" hidden="false" customHeight="false" outlineLevel="0" collapsed="false">
      <c r="O27" s="3"/>
      <c r="AMI27" s="0"/>
      <c r="AMJ27" s="0"/>
    </row>
    <row r="28" s="1" customFormat="true" ht="12.8" hidden="false" customHeight="false" outlineLevel="0" collapsed="false">
      <c r="O28" s="3"/>
      <c r="AMI28" s="0"/>
      <c r="AMJ28" s="0"/>
    </row>
    <row r="29" s="1" customFormat="true" ht="12.8" hidden="false" customHeight="false" outlineLevel="0" collapsed="false">
      <c r="O29" s="3"/>
      <c r="AMI29" s="0"/>
      <c r="AMJ29" s="0"/>
    </row>
    <row r="30" s="1" customFormat="true" ht="12.8" hidden="false" customHeight="false" outlineLevel="0" collapsed="false">
      <c r="O30" s="3"/>
      <c r="AMI30" s="0"/>
      <c r="AMJ30" s="0"/>
    </row>
    <row r="31" s="1" customFormat="true" ht="12.8" hidden="false" customHeight="false" outlineLevel="0" collapsed="false">
      <c r="O31" s="3"/>
      <c r="AMI31" s="0"/>
      <c r="AMJ31" s="0"/>
    </row>
    <row r="32" s="1" customFormat="true" ht="12.8" hidden="false" customHeight="false" outlineLevel="0" collapsed="false">
      <c r="B32" s="3" t="s">
        <v>192</v>
      </c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 t="s">
        <v>193</v>
      </c>
      <c r="AN32" s="3" t="s">
        <v>194</v>
      </c>
      <c r="AO32" s="3" t="s">
        <v>194</v>
      </c>
      <c r="AP32" s="3" t="s">
        <v>194</v>
      </c>
      <c r="AQ32" s="3" t="s">
        <v>194</v>
      </c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 t="s">
        <v>195</v>
      </c>
      <c r="BC32" s="3"/>
      <c r="BD32" s="3"/>
      <c r="BE32" s="3"/>
      <c r="BF32" s="3"/>
      <c r="BG32" s="3"/>
      <c r="BH32" s="3"/>
      <c r="BI32" s="3"/>
      <c r="BJ32" s="3"/>
      <c r="BK32" s="3"/>
      <c r="BL32" s="3" t="s">
        <v>196</v>
      </c>
      <c r="BM32" s="3"/>
      <c r="BN32" s="3"/>
      <c r="BO32" s="3"/>
      <c r="BP32" s="3"/>
      <c r="BQ32" s="3"/>
      <c r="BR32" s="3"/>
      <c r="BS32" s="3"/>
      <c r="BT32" s="3"/>
      <c r="BU32" s="3" t="s">
        <v>197</v>
      </c>
      <c r="BV32" s="3" t="s">
        <v>197</v>
      </c>
      <c r="BW32" s="3" t="s">
        <v>197</v>
      </c>
      <c r="BX32" s="3" t="s">
        <v>197</v>
      </c>
      <c r="BY32" s="3" t="s">
        <v>197</v>
      </c>
      <c r="BZ32" s="3" t="s">
        <v>197</v>
      </c>
      <c r="CA32" s="3" t="s">
        <v>197</v>
      </c>
      <c r="CB32" s="3"/>
      <c r="CC32" s="3" t="s">
        <v>198</v>
      </c>
      <c r="CD32" s="3" t="s">
        <v>198</v>
      </c>
      <c r="CE32" s="3"/>
      <c r="CF32" s="3"/>
      <c r="CG32" s="3"/>
      <c r="CH32" s="3"/>
      <c r="CI32" s="3"/>
      <c r="CJ32" s="3" t="s">
        <v>199</v>
      </c>
      <c r="CK32" s="3" t="s">
        <v>199</v>
      </c>
      <c r="CL32" s="3" t="s">
        <v>199</v>
      </c>
      <c r="CM32" s="3" t="s">
        <v>199</v>
      </c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 t="s">
        <v>200</v>
      </c>
      <c r="DA32" s="3" t="s">
        <v>200</v>
      </c>
      <c r="DB32" s="3" t="s">
        <v>200</v>
      </c>
      <c r="DC32" s="3" t="s">
        <v>200</v>
      </c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  <c r="EA32" s="3"/>
      <c r="EB32" s="3"/>
      <c r="EC32" s="3"/>
      <c r="ED32" s="3"/>
      <c r="EE32" s="3"/>
      <c r="EF32" s="3"/>
      <c r="EG32" s="3"/>
      <c r="EH32" s="3"/>
      <c r="EI32" s="3"/>
      <c r="EJ32" s="3"/>
      <c r="EK32" s="3"/>
      <c r="EL32" s="3"/>
      <c r="EM32" s="3"/>
      <c r="EN32" s="3"/>
      <c r="EO32" s="3" t="s">
        <v>201</v>
      </c>
      <c r="EP32" s="3"/>
      <c r="EQ32" s="3"/>
      <c r="ER32" s="3"/>
      <c r="ES32" s="3"/>
      <c r="ET32" s="3"/>
      <c r="EU32" s="3"/>
      <c r="EV32" s="3"/>
      <c r="EW32" s="3" t="s">
        <v>202</v>
      </c>
      <c r="EX32" s="3"/>
      <c r="EY32" s="3"/>
      <c r="EZ32" s="3" t="s">
        <v>203</v>
      </c>
      <c r="FA32" s="3" t="s">
        <v>203</v>
      </c>
      <c r="FB32" s="3" t="s">
        <v>203</v>
      </c>
      <c r="FC32" s="3" t="s">
        <v>203</v>
      </c>
      <c r="FD32" s="3"/>
      <c r="FE32" s="3"/>
      <c r="FF32" s="3"/>
      <c r="FG32" s="3" t="s">
        <v>204</v>
      </c>
      <c r="FH32" s="3" t="s">
        <v>204</v>
      </c>
      <c r="FI32" s="3" t="s">
        <v>204</v>
      </c>
      <c r="FJ32" s="3" t="s">
        <v>204</v>
      </c>
      <c r="FK32" s="3"/>
      <c r="FL32" s="3"/>
      <c r="FM32" s="3"/>
      <c r="FN32" s="3"/>
      <c r="FO32" s="3"/>
      <c r="FP32" s="3"/>
      <c r="FQ32" s="3"/>
      <c r="FR32" s="3"/>
      <c r="FS32" s="3"/>
      <c r="FT32" s="3"/>
      <c r="FU32" s="3"/>
      <c r="FV32" s="3"/>
      <c r="FW32" s="3"/>
      <c r="FX32" s="3"/>
      <c r="FY32" s="3"/>
      <c r="FZ32" s="3"/>
      <c r="GA32" s="3"/>
      <c r="GB32" s="3"/>
      <c r="GC32" s="3"/>
      <c r="GD32" s="3"/>
      <c r="GE32" s="3"/>
      <c r="GF32" s="3"/>
      <c r="GG32" s="3"/>
      <c r="GH32" s="3"/>
      <c r="GI32" s="3"/>
      <c r="GJ32" s="3"/>
      <c r="GK32" s="3"/>
      <c r="GL32" s="3"/>
      <c r="GM32" s="3"/>
      <c r="GN32" s="3"/>
      <c r="GO32" s="3" t="s">
        <v>205</v>
      </c>
      <c r="GP32" s="3"/>
      <c r="GQ32" s="3"/>
      <c r="GR32" s="3"/>
      <c r="GS32" s="3"/>
      <c r="GT32" s="3"/>
      <c r="GU32" s="3"/>
      <c r="GV32" s="3"/>
      <c r="GW32" s="3"/>
      <c r="GX32" s="3"/>
      <c r="GY32" s="3"/>
      <c r="GZ32" s="3"/>
      <c r="HA32" s="3"/>
      <c r="HB32" s="3"/>
      <c r="HC32" s="3"/>
      <c r="HD32" s="3"/>
      <c r="HE32" s="3"/>
      <c r="HF32" s="3"/>
      <c r="HG32" s="3"/>
      <c r="HH32" s="3"/>
      <c r="HI32" s="3"/>
      <c r="HJ32" s="3"/>
      <c r="HK32" s="3"/>
      <c r="HL32" s="3"/>
      <c r="HM32" s="3"/>
      <c r="HN32" s="3"/>
      <c r="HO32" s="3"/>
      <c r="HP32" s="3"/>
      <c r="HQ32" s="3"/>
      <c r="HR32" s="3"/>
      <c r="HS32" s="3"/>
      <c r="HT32" s="3"/>
      <c r="HU32" s="3"/>
      <c r="HV32" s="3"/>
      <c r="HW32" s="3"/>
      <c r="HX32" s="3"/>
      <c r="HY32" s="3"/>
      <c r="HZ32" s="3"/>
      <c r="IA32" s="3"/>
      <c r="IB32" s="3"/>
      <c r="IC32" s="3"/>
      <c r="ID32" s="3"/>
      <c r="IE32" s="3"/>
      <c r="IF32" s="3"/>
      <c r="IG32" s="3"/>
      <c r="IH32" s="3" t="s">
        <v>206</v>
      </c>
      <c r="II32" s="3" t="s">
        <v>206</v>
      </c>
      <c r="IJ32" s="3" t="s">
        <v>206</v>
      </c>
      <c r="IK32" s="3"/>
      <c r="IL32" s="3"/>
      <c r="IM32" s="3"/>
      <c r="IN32" s="3"/>
      <c r="IO32" s="3"/>
      <c r="IP32" s="3"/>
      <c r="IQ32" s="3"/>
      <c r="IR32" s="3"/>
      <c r="IS32" s="3"/>
      <c r="IT32" s="3"/>
      <c r="IU32" s="3"/>
      <c r="IV32" s="3"/>
      <c r="IW32" s="3"/>
      <c r="IX32" s="3"/>
      <c r="IY32" s="3"/>
      <c r="IZ32" s="3"/>
      <c r="JA32" s="3"/>
      <c r="JB32" s="3"/>
      <c r="JC32" s="3" t="s">
        <v>207</v>
      </c>
      <c r="JD32" s="3"/>
      <c r="JE32" s="3"/>
      <c r="JF32" s="3"/>
      <c r="JG32" s="3"/>
      <c r="JH32" s="3"/>
      <c r="JI32" s="3"/>
      <c r="JJ32" s="3"/>
      <c r="JK32" s="3" t="s">
        <v>208</v>
      </c>
      <c r="JL32" s="3"/>
      <c r="JM32" s="3"/>
      <c r="JN32" s="3"/>
      <c r="JO32" s="3"/>
      <c r="JP32" s="3"/>
      <c r="JQ32" s="3"/>
      <c r="JR32" s="3"/>
      <c r="JS32" s="3"/>
      <c r="JT32" s="3"/>
      <c r="JU32" s="3"/>
      <c r="JV32" s="3"/>
      <c r="JW32" s="3"/>
      <c r="JX32" s="3"/>
      <c r="JY32" s="3"/>
      <c r="JZ32" s="3"/>
      <c r="KA32" s="3"/>
      <c r="KB32" s="3"/>
      <c r="KC32" s="3"/>
      <c r="KD32" s="3"/>
      <c r="KE32" s="3"/>
      <c r="KF32" s="3"/>
      <c r="KG32" s="3"/>
      <c r="KH32" s="3"/>
      <c r="KI32" s="3"/>
      <c r="KJ32" s="3"/>
      <c r="KK32" s="3"/>
      <c r="KL32" s="3"/>
      <c r="KM32" s="3"/>
      <c r="KN32" s="3"/>
      <c r="KO32" s="3"/>
      <c r="KP32" s="3"/>
      <c r="KQ32" s="3"/>
      <c r="KR32" s="3"/>
      <c r="KS32" s="3"/>
      <c r="KT32" s="3"/>
      <c r="KU32" s="3"/>
      <c r="KV32" s="3"/>
      <c r="KW32" s="3"/>
      <c r="KX32" s="3" t="s">
        <v>209</v>
      </c>
      <c r="KY32" s="3"/>
      <c r="KZ32" s="3"/>
      <c r="LA32" s="3"/>
      <c r="LB32" s="3"/>
      <c r="LC32" s="3"/>
      <c r="LD32" s="3"/>
      <c r="LE32" s="3"/>
      <c r="LF32" s="3"/>
      <c r="LG32" s="3"/>
      <c r="LH32" s="3"/>
      <c r="LI32" s="3"/>
      <c r="LJ32" s="3"/>
      <c r="LK32" s="3"/>
      <c r="LL32" s="3"/>
      <c r="AMI32" s="0"/>
      <c r="AMJ32" s="0"/>
    </row>
    <row r="33" s="1" customFormat="true" ht="12.8" hidden="false" customHeight="false" outlineLevel="0" collapsed="false">
      <c r="B33" s="3" t="s">
        <v>192</v>
      </c>
      <c r="AM33" s="3" t="s">
        <v>10</v>
      </c>
      <c r="AN33" s="3" t="s">
        <v>11</v>
      </c>
      <c r="AO33" s="3" t="s">
        <v>11</v>
      </c>
      <c r="AP33" s="3" t="s">
        <v>11</v>
      </c>
      <c r="AQ33" s="3" t="s">
        <v>11</v>
      </c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 t="s">
        <v>12</v>
      </c>
      <c r="BC33" s="3"/>
      <c r="BD33" s="3"/>
      <c r="BE33" s="3"/>
      <c r="BF33" s="3"/>
      <c r="BG33" s="3"/>
      <c r="BH33" s="3"/>
      <c r="BI33" s="3"/>
      <c r="BJ33" s="3"/>
      <c r="BK33" s="3"/>
      <c r="BL33" s="3" t="s">
        <v>13</v>
      </c>
      <c r="BM33" s="3"/>
      <c r="BN33" s="3"/>
      <c r="BO33" s="3"/>
      <c r="BP33" s="3"/>
      <c r="BQ33" s="3"/>
      <c r="BR33" s="3"/>
      <c r="BS33" s="3"/>
      <c r="BT33" s="3"/>
      <c r="BU33" s="3" t="s">
        <v>14</v>
      </c>
      <c r="BV33" s="3" t="s">
        <v>14</v>
      </c>
      <c r="BW33" s="3" t="s">
        <v>14</v>
      </c>
      <c r="BX33" s="3" t="s">
        <v>14</v>
      </c>
      <c r="BY33" s="3" t="s">
        <v>14</v>
      </c>
      <c r="BZ33" s="3" t="s">
        <v>14</v>
      </c>
      <c r="CA33" s="3" t="s">
        <v>14</v>
      </c>
      <c r="CB33" s="3"/>
      <c r="CC33" s="3" t="s">
        <v>15</v>
      </c>
      <c r="CD33" s="3" t="s">
        <v>15</v>
      </c>
      <c r="CE33" s="3"/>
      <c r="CF33" s="3"/>
      <c r="CG33" s="3"/>
      <c r="CH33" s="3"/>
      <c r="CI33" s="3"/>
      <c r="CJ33" s="3" t="s">
        <v>16</v>
      </c>
      <c r="CK33" s="3" t="s">
        <v>16</v>
      </c>
      <c r="CL33" s="3" t="s">
        <v>16</v>
      </c>
      <c r="CM33" s="3" t="s">
        <v>16</v>
      </c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 t="s">
        <v>17</v>
      </c>
      <c r="DA33" s="3" t="s">
        <v>17</v>
      </c>
      <c r="DB33" s="3" t="s">
        <v>17</v>
      </c>
      <c r="DC33" s="3" t="s">
        <v>17</v>
      </c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  <c r="EE33" s="3"/>
      <c r="EF33" s="3"/>
      <c r="EG33" s="3"/>
      <c r="EH33" s="3"/>
      <c r="EI33" s="3"/>
      <c r="EJ33" s="3"/>
      <c r="EK33" s="3"/>
      <c r="EL33" s="3"/>
      <c r="EM33" s="3"/>
      <c r="EN33" s="3"/>
      <c r="EO33" s="3" t="s">
        <v>18</v>
      </c>
      <c r="EP33" s="3"/>
      <c r="EQ33" s="3"/>
      <c r="ER33" s="3"/>
      <c r="ES33" s="3"/>
      <c r="ET33" s="3"/>
      <c r="EU33" s="3"/>
      <c r="EV33" s="3"/>
      <c r="EW33" s="3" t="s">
        <v>19</v>
      </c>
      <c r="EX33" s="3"/>
      <c r="EY33" s="3"/>
      <c r="EZ33" s="3" t="s">
        <v>20</v>
      </c>
      <c r="FA33" s="3" t="s">
        <v>20</v>
      </c>
      <c r="FB33" s="3" t="s">
        <v>20</v>
      </c>
      <c r="FC33" s="3" t="s">
        <v>20</v>
      </c>
      <c r="FD33" s="3"/>
      <c r="FE33" s="3"/>
      <c r="FF33" s="3"/>
      <c r="FG33" s="3" t="s">
        <v>21</v>
      </c>
      <c r="FH33" s="3" t="s">
        <v>21</v>
      </c>
      <c r="FI33" s="3" t="s">
        <v>21</v>
      </c>
      <c r="FJ33" s="3" t="s">
        <v>21</v>
      </c>
      <c r="FK33" s="3"/>
      <c r="FL33" s="3"/>
      <c r="FM33" s="3"/>
      <c r="FN33" s="3"/>
      <c r="FO33" s="3"/>
      <c r="FP33" s="3"/>
      <c r="FQ33" s="3"/>
      <c r="FR33" s="3"/>
      <c r="FS33" s="3"/>
      <c r="FT33" s="3"/>
      <c r="FU33" s="3"/>
      <c r="FV33" s="3"/>
      <c r="FW33" s="3"/>
      <c r="FX33" s="3"/>
      <c r="FY33" s="3"/>
      <c r="FZ33" s="3"/>
      <c r="GA33" s="3"/>
      <c r="GB33" s="3"/>
      <c r="GC33" s="3"/>
      <c r="GD33" s="3"/>
      <c r="GE33" s="3"/>
      <c r="GF33" s="3"/>
      <c r="GG33" s="3"/>
      <c r="GH33" s="3"/>
      <c r="GI33" s="3"/>
      <c r="GJ33" s="3"/>
      <c r="GK33" s="3"/>
      <c r="GL33" s="3"/>
      <c r="GM33" s="3"/>
      <c r="GN33" s="3"/>
      <c r="GO33" s="3" t="s">
        <v>22</v>
      </c>
      <c r="GP33" s="3"/>
      <c r="GQ33" s="3"/>
      <c r="GR33" s="3"/>
      <c r="GS33" s="3"/>
      <c r="GT33" s="3"/>
      <c r="GU33" s="3"/>
      <c r="GV33" s="3"/>
      <c r="GW33" s="3"/>
      <c r="GX33" s="3"/>
      <c r="GY33" s="3"/>
      <c r="GZ33" s="3"/>
      <c r="HA33" s="3"/>
      <c r="HB33" s="3"/>
      <c r="HC33" s="3"/>
      <c r="HD33" s="3"/>
      <c r="HE33" s="3"/>
      <c r="HF33" s="3"/>
      <c r="HG33" s="3"/>
      <c r="HH33" s="3"/>
      <c r="HI33" s="3"/>
      <c r="HJ33" s="3"/>
      <c r="HK33" s="3"/>
      <c r="HL33" s="3"/>
      <c r="HM33" s="3"/>
      <c r="HN33" s="3"/>
      <c r="HO33" s="3"/>
      <c r="HP33" s="3"/>
      <c r="HQ33" s="3"/>
      <c r="HR33" s="3"/>
      <c r="HS33" s="3"/>
      <c r="HT33" s="3"/>
      <c r="HU33" s="3"/>
      <c r="HV33" s="3"/>
      <c r="HW33" s="3"/>
      <c r="HX33" s="3"/>
      <c r="HY33" s="3"/>
      <c r="HZ33" s="3"/>
      <c r="IA33" s="3"/>
      <c r="IB33" s="3"/>
      <c r="IC33" s="3"/>
      <c r="ID33" s="3"/>
      <c r="IE33" s="3"/>
      <c r="IF33" s="3"/>
      <c r="IG33" s="3"/>
      <c r="IH33" s="3" t="s">
        <v>23</v>
      </c>
      <c r="II33" s="3" t="s">
        <v>23</v>
      </c>
      <c r="IJ33" s="3" t="s">
        <v>23</v>
      </c>
      <c r="IK33" s="3"/>
      <c r="IL33" s="3"/>
      <c r="IM33" s="3"/>
      <c r="IN33" s="3"/>
      <c r="IO33" s="3"/>
      <c r="IP33" s="3"/>
      <c r="IQ33" s="3"/>
      <c r="IR33" s="3"/>
      <c r="IS33" s="3"/>
      <c r="IT33" s="3"/>
      <c r="IU33" s="3"/>
      <c r="IV33" s="3"/>
      <c r="IW33" s="3"/>
      <c r="IX33" s="3"/>
      <c r="IY33" s="3"/>
      <c r="IZ33" s="3"/>
      <c r="JA33" s="3"/>
      <c r="JB33" s="3"/>
      <c r="JC33" s="3" t="s">
        <v>24</v>
      </c>
      <c r="JD33" s="3"/>
      <c r="JE33" s="3"/>
      <c r="JF33" s="3"/>
      <c r="JG33" s="3"/>
      <c r="JH33" s="3"/>
      <c r="JI33" s="3"/>
      <c r="JJ33" s="3"/>
      <c r="JK33" s="3" t="s">
        <v>25</v>
      </c>
      <c r="JL33" s="3"/>
      <c r="JM33" s="3"/>
      <c r="JN33" s="3"/>
      <c r="JO33" s="3"/>
      <c r="JP33" s="3"/>
      <c r="JQ33" s="3"/>
      <c r="JR33" s="3"/>
      <c r="JS33" s="3"/>
      <c r="JT33" s="3"/>
      <c r="JU33" s="3"/>
      <c r="JV33" s="3"/>
      <c r="JW33" s="3"/>
      <c r="JX33" s="3"/>
      <c r="JY33" s="3"/>
      <c r="JZ33" s="3"/>
      <c r="KA33" s="3"/>
      <c r="KB33" s="3"/>
      <c r="KC33" s="3"/>
      <c r="KD33" s="3"/>
      <c r="KE33" s="3"/>
      <c r="KF33" s="3"/>
      <c r="KG33" s="3"/>
      <c r="KH33" s="3"/>
      <c r="KI33" s="3"/>
      <c r="KJ33" s="3"/>
      <c r="KK33" s="3"/>
      <c r="KL33" s="3"/>
      <c r="KM33" s="3"/>
      <c r="KN33" s="3"/>
      <c r="KO33" s="3"/>
      <c r="KP33" s="3"/>
      <c r="KQ33" s="3"/>
      <c r="KR33" s="3"/>
      <c r="KS33" s="3"/>
      <c r="KT33" s="3"/>
      <c r="KU33" s="3"/>
      <c r="KV33" s="3"/>
      <c r="KW33" s="3"/>
      <c r="KX33" s="3" t="s">
        <v>26</v>
      </c>
      <c r="AMI33" s="0"/>
      <c r="AMJ33" s="0"/>
    </row>
    <row r="34" s="1" customFormat="true" ht="12.8" hidden="false" customHeight="false" outlineLevel="0" collapsed="false">
      <c r="B34" s="1" t="s">
        <v>210</v>
      </c>
      <c r="AM34" s="3" t="s">
        <v>161</v>
      </c>
      <c r="AN34" s="3" t="s">
        <v>98</v>
      </c>
      <c r="AO34" s="3" t="s">
        <v>125</v>
      </c>
      <c r="AP34" s="3" t="s">
        <v>128</v>
      </c>
      <c r="AQ34" s="3" t="s">
        <v>131</v>
      </c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 t="s">
        <v>101</v>
      </c>
      <c r="BC34" s="3"/>
      <c r="BD34" s="3"/>
      <c r="BE34" s="3"/>
      <c r="BF34" s="3"/>
      <c r="BG34" s="3"/>
      <c r="BH34" s="3"/>
      <c r="BI34" s="3"/>
      <c r="BJ34" s="3"/>
      <c r="BK34" s="3"/>
      <c r="BL34" s="3" t="s">
        <v>92</v>
      </c>
      <c r="BM34" s="3"/>
      <c r="BN34" s="3"/>
      <c r="BO34" s="3"/>
      <c r="BP34" s="3"/>
      <c r="BQ34" s="3"/>
      <c r="BR34" s="3"/>
      <c r="BS34" s="3"/>
      <c r="BT34" s="3"/>
      <c r="BU34" s="3" t="s">
        <v>77</v>
      </c>
      <c r="BV34" s="3" t="s">
        <v>116</v>
      </c>
      <c r="BW34" s="3" t="s">
        <v>140</v>
      </c>
      <c r="BX34" s="3" t="s">
        <v>146</v>
      </c>
      <c r="BY34" s="3" t="s">
        <v>167</v>
      </c>
      <c r="BZ34" s="3" t="s">
        <v>170</v>
      </c>
      <c r="CA34" s="3" t="s">
        <v>191</v>
      </c>
      <c r="CB34" s="3"/>
      <c r="CC34" s="3" t="s">
        <v>74</v>
      </c>
      <c r="CD34" s="3" t="s">
        <v>143</v>
      </c>
      <c r="CE34" s="3"/>
      <c r="CF34" s="3"/>
      <c r="CG34" s="3"/>
      <c r="CH34" s="3"/>
      <c r="CI34" s="3"/>
      <c r="CJ34" s="3" t="s">
        <v>107</v>
      </c>
      <c r="CK34" s="3" t="s">
        <v>155</v>
      </c>
      <c r="CL34" s="3" t="s">
        <v>185</v>
      </c>
      <c r="CM34" s="3" t="s">
        <v>188</v>
      </c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 t="s">
        <v>71</v>
      </c>
      <c r="DA34" s="3" t="s">
        <v>134</v>
      </c>
      <c r="DB34" s="3" t="s">
        <v>152</v>
      </c>
      <c r="DC34" s="3" t="s">
        <v>173</v>
      </c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DT34" s="3"/>
      <c r="DU34" s="3"/>
      <c r="DV34" s="3"/>
      <c r="DW34" s="3"/>
      <c r="DX34" s="3"/>
      <c r="DY34" s="3"/>
      <c r="DZ34" s="3"/>
      <c r="EA34" s="3"/>
      <c r="EB34" s="3"/>
      <c r="EC34" s="3"/>
      <c r="ED34" s="3"/>
      <c r="EE34" s="3"/>
      <c r="EF34" s="3"/>
      <c r="EG34" s="3"/>
      <c r="EH34" s="3"/>
      <c r="EI34" s="3"/>
      <c r="EJ34" s="3"/>
      <c r="EK34" s="3"/>
      <c r="EL34" s="3"/>
      <c r="EM34" s="3"/>
      <c r="EN34" s="3"/>
      <c r="EO34" s="3" t="s">
        <v>104</v>
      </c>
      <c r="EP34" s="3"/>
      <c r="EQ34" s="3"/>
      <c r="ER34" s="3"/>
      <c r="ES34" s="3"/>
      <c r="ET34" s="3"/>
      <c r="EU34" s="3"/>
      <c r="EV34" s="3"/>
      <c r="EW34" s="3" t="s">
        <v>80</v>
      </c>
      <c r="EX34" s="3"/>
      <c r="EY34" s="3"/>
      <c r="EZ34" s="3" t="s">
        <v>95</v>
      </c>
      <c r="FA34" s="3" t="s">
        <v>164</v>
      </c>
      <c r="FB34" s="3" t="s">
        <v>176</v>
      </c>
      <c r="FC34" s="3" t="s">
        <v>182</v>
      </c>
      <c r="FD34" s="3"/>
      <c r="FE34" s="3"/>
      <c r="FF34" s="3"/>
      <c r="FG34" s="3" t="s">
        <v>113</v>
      </c>
      <c r="FH34" s="3" t="s">
        <v>137</v>
      </c>
      <c r="FI34" s="3" t="s">
        <v>158</v>
      </c>
      <c r="FJ34" s="3" t="s">
        <v>179</v>
      </c>
      <c r="FK34" s="3"/>
      <c r="FL34" s="3"/>
      <c r="FM34" s="3"/>
      <c r="FN34" s="3"/>
      <c r="FO34" s="3"/>
      <c r="FP34" s="3"/>
      <c r="FQ34" s="3"/>
      <c r="FR34" s="3"/>
      <c r="FS34" s="3"/>
      <c r="FT34" s="3"/>
      <c r="FU34" s="3"/>
      <c r="FV34" s="3"/>
      <c r="FW34" s="3"/>
      <c r="FX34" s="3"/>
      <c r="FY34" s="3"/>
      <c r="FZ34" s="3"/>
      <c r="GA34" s="3"/>
      <c r="GB34" s="3"/>
      <c r="GC34" s="3"/>
      <c r="GD34" s="3"/>
      <c r="GE34" s="3"/>
      <c r="GF34" s="3"/>
      <c r="GG34" s="3"/>
      <c r="GH34" s="3"/>
      <c r="GI34" s="3"/>
      <c r="GJ34" s="3"/>
      <c r="GK34" s="3"/>
      <c r="GL34" s="3"/>
      <c r="GM34" s="3"/>
      <c r="GN34" s="3"/>
      <c r="GO34" s="3" t="s">
        <v>119</v>
      </c>
      <c r="GP34" s="3"/>
      <c r="GQ34" s="3"/>
      <c r="GR34" s="3"/>
      <c r="GS34" s="3"/>
      <c r="GT34" s="3"/>
      <c r="GU34" s="3"/>
      <c r="GV34" s="3"/>
      <c r="GW34" s="3"/>
      <c r="GX34" s="3"/>
      <c r="GY34" s="3"/>
      <c r="GZ34" s="3"/>
      <c r="HA34" s="3"/>
      <c r="HB34" s="3"/>
      <c r="HC34" s="3"/>
      <c r="HD34" s="3"/>
      <c r="HE34" s="3"/>
      <c r="HF34" s="3"/>
      <c r="HG34" s="3"/>
      <c r="HH34" s="3"/>
      <c r="HI34" s="3"/>
      <c r="HJ34" s="3"/>
      <c r="HK34" s="3"/>
      <c r="HL34" s="3"/>
      <c r="HM34" s="3"/>
      <c r="HN34" s="3"/>
      <c r="HO34" s="3"/>
      <c r="HP34" s="3"/>
      <c r="HQ34" s="3"/>
      <c r="HR34" s="3"/>
      <c r="HS34" s="3"/>
      <c r="HT34" s="3"/>
      <c r="HU34" s="3"/>
      <c r="HV34" s="3"/>
      <c r="HW34" s="3"/>
      <c r="HX34" s="3"/>
      <c r="HY34" s="3"/>
      <c r="HZ34" s="3"/>
      <c r="IA34" s="3"/>
      <c r="IB34" s="3"/>
      <c r="IC34" s="3"/>
      <c r="ID34" s="3"/>
      <c r="IE34" s="3"/>
      <c r="IF34" s="3"/>
      <c r="IG34" s="3"/>
      <c r="IH34" s="3" t="s">
        <v>110</v>
      </c>
      <c r="II34" s="3" t="s">
        <v>122</v>
      </c>
      <c r="IJ34" s="3" t="s">
        <v>149</v>
      </c>
      <c r="IK34" s="3"/>
      <c r="IL34" s="3"/>
      <c r="IM34" s="3"/>
      <c r="IN34" s="3"/>
      <c r="IO34" s="3"/>
      <c r="IP34" s="3"/>
      <c r="IQ34" s="3"/>
      <c r="IR34" s="3"/>
      <c r="IS34" s="3"/>
      <c r="IT34" s="3"/>
      <c r="IU34" s="3"/>
      <c r="IV34" s="3"/>
      <c r="IW34" s="3"/>
      <c r="IX34" s="3"/>
      <c r="IY34" s="3"/>
      <c r="IZ34" s="3"/>
      <c r="JA34" s="3"/>
      <c r="JB34" s="3"/>
      <c r="JC34" s="3" t="s">
        <v>83</v>
      </c>
      <c r="JD34" s="3"/>
      <c r="JE34" s="3"/>
      <c r="JF34" s="3"/>
      <c r="JG34" s="3"/>
      <c r="JH34" s="3"/>
      <c r="JI34" s="3"/>
      <c r="JJ34" s="3"/>
      <c r="JK34" s="3" t="s">
        <v>86</v>
      </c>
      <c r="JL34" s="3"/>
      <c r="JM34" s="3"/>
      <c r="JN34" s="3"/>
      <c r="JO34" s="3"/>
      <c r="JP34" s="3"/>
      <c r="JQ34" s="3"/>
      <c r="JR34" s="3"/>
      <c r="JS34" s="3"/>
      <c r="JT34" s="3"/>
      <c r="JU34" s="3"/>
      <c r="JV34" s="3"/>
      <c r="JW34" s="3"/>
      <c r="JX34" s="3"/>
      <c r="JY34" s="3"/>
      <c r="JZ34" s="3"/>
      <c r="KA34" s="3"/>
      <c r="KB34" s="3"/>
      <c r="KC34" s="3"/>
      <c r="KD34" s="3"/>
      <c r="KE34" s="3"/>
      <c r="KF34" s="3"/>
      <c r="KG34" s="3"/>
      <c r="KH34" s="3"/>
      <c r="KI34" s="3"/>
      <c r="KJ34" s="3"/>
      <c r="KK34" s="3"/>
      <c r="KL34" s="3"/>
      <c r="KM34" s="3"/>
      <c r="KN34" s="3"/>
      <c r="KO34" s="3"/>
      <c r="KP34" s="3"/>
      <c r="KQ34" s="3"/>
      <c r="KR34" s="3"/>
      <c r="KS34" s="3"/>
      <c r="KT34" s="3"/>
      <c r="KU34" s="3"/>
      <c r="KV34" s="3"/>
      <c r="KW34" s="3"/>
      <c r="KX34" s="3" t="s">
        <v>89</v>
      </c>
      <c r="AMI34" s="0"/>
      <c r="AMJ34" s="0"/>
    </row>
    <row r="35" s="1" customFormat="true" ht="12.8" hidden="false" customHeight="false" outlineLevel="0" collapsed="false">
      <c r="B35" s="3" t="s">
        <v>192</v>
      </c>
      <c r="C35" s="3" t="s">
        <v>211</v>
      </c>
      <c r="D35" s="3" t="s">
        <v>212</v>
      </c>
      <c r="E35" s="3" t="s">
        <v>213</v>
      </c>
      <c r="F35" s="3" t="s">
        <v>214</v>
      </c>
      <c r="G35" s="3" t="s">
        <v>215</v>
      </c>
      <c r="H35" s="3" t="s">
        <v>216</v>
      </c>
      <c r="I35" s="3" t="s">
        <v>217</v>
      </c>
      <c r="J35" s="3" t="s">
        <v>218</v>
      </c>
      <c r="K35" s="3" t="s">
        <v>219</v>
      </c>
      <c r="L35" s="3" t="s">
        <v>220</v>
      </c>
      <c r="M35" s="3" t="s">
        <v>221</v>
      </c>
      <c r="N35" s="3" t="s">
        <v>222</v>
      </c>
      <c r="O35" s="3" t="s">
        <v>223</v>
      </c>
      <c r="P35" s="3" t="s">
        <v>224</v>
      </c>
      <c r="Q35" s="3" t="s">
        <v>225</v>
      </c>
      <c r="R35" s="3" t="s">
        <v>226</v>
      </c>
      <c r="S35" s="3" t="s">
        <v>227</v>
      </c>
      <c r="T35" s="3" t="s">
        <v>228</v>
      </c>
      <c r="U35" s="3" t="s">
        <v>229</v>
      </c>
      <c r="V35" s="3" t="s">
        <v>230</v>
      </c>
      <c r="W35" s="3" t="s">
        <v>231</v>
      </c>
      <c r="X35" s="3" t="s">
        <v>232</v>
      </c>
      <c r="Y35" s="3" t="s">
        <v>233</v>
      </c>
      <c r="Z35" s="3" t="s">
        <v>234</v>
      </c>
      <c r="AA35" s="3" t="s">
        <v>235</v>
      </c>
      <c r="AB35" s="3" t="s">
        <v>236</v>
      </c>
      <c r="AC35" s="3" t="s">
        <v>237</v>
      </c>
      <c r="AD35" s="3" t="s">
        <v>238</v>
      </c>
      <c r="AE35" s="3" t="s">
        <v>239</v>
      </c>
      <c r="AF35" s="3" t="s">
        <v>240</v>
      </c>
      <c r="AG35" s="3" t="s">
        <v>241</v>
      </c>
      <c r="AH35" s="3" t="s">
        <v>242</v>
      </c>
      <c r="AI35" s="3" t="s">
        <v>243</v>
      </c>
      <c r="AJ35" s="3" t="s">
        <v>244</v>
      </c>
      <c r="AK35" s="3" t="s">
        <v>245</v>
      </c>
      <c r="AL35" s="3" t="s">
        <v>246</v>
      </c>
      <c r="AM35" s="3" t="s">
        <v>193</v>
      </c>
      <c r="AN35" s="9" t="s">
        <v>194</v>
      </c>
      <c r="AO35" s="9" t="s">
        <v>194</v>
      </c>
      <c r="AP35" s="9" t="s">
        <v>194</v>
      </c>
      <c r="AQ35" s="9" t="s">
        <v>194</v>
      </c>
      <c r="AR35" s="3" t="s">
        <v>247</v>
      </c>
      <c r="AS35" s="3" t="s">
        <v>248</v>
      </c>
      <c r="AT35" s="3" t="s">
        <v>249</v>
      </c>
      <c r="AU35" s="3" t="s">
        <v>250</v>
      </c>
      <c r="AV35" s="3" t="s">
        <v>251</v>
      </c>
      <c r="AW35" s="3" t="s">
        <v>252</v>
      </c>
      <c r="AX35" s="3" t="s">
        <v>253</v>
      </c>
      <c r="AY35" s="3" t="s">
        <v>254</v>
      </c>
      <c r="AZ35" s="3" t="s">
        <v>255</v>
      </c>
      <c r="BA35" s="3" t="s">
        <v>256</v>
      </c>
      <c r="BB35" s="3" t="s">
        <v>195</v>
      </c>
      <c r="BC35" s="3" t="s">
        <v>257</v>
      </c>
      <c r="BD35" s="3" t="s">
        <v>258</v>
      </c>
      <c r="BE35" s="3" t="s">
        <v>259</v>
      </c>
      <c r="BF35" s="3" t="s">
        <v>260</v>
      </c>
      <c r="BG35" s="3" t="s">
        <v>261</v>
      </c>
      <c r="BH35" s="3" t="s">
        <v>262</v>
      </c>
      <c r="BI35" s="3" t="s">
        <v>263</v>
      </c>
      <c r="BJ35" s="3" t="s">
        <v>264</v>
      </c>
      <c r="BK35" s="3" t="s">
        <v>265</v>
      </c>
      <c r="BL35" s="3" t="s">
        <v>196</v>
      </c>
      <c r="BM35" s="3" t="s">
        <v>266</v>
      </c>
      <c r="BN35" s="3" t="s">
        <v>267</v>
      </c>
      <c r="BO35" s="3" t="s">
        <v>268</v>
      </c>
      <c r="BP35" s="3" t="s">
        <v>269</v>
      </c>
      <c r="BQ35" s="3" t="s">
        <v>270</v>
      </c>
      <c r="BR35" s="3" t="s">
        <v>271</v>
      </c>
      <c r="BS35" s="3" t="s">
        <v>272</v>
      </c>
      <c r="BT35" s="3" t="s">
        <v>273</v>
      </c>
      <c r="BU35" s="9" t="s">
        <v>197</v>
      </c>
      <c r="BV35" s="9" t="s">
        <v>197</v>
      </c>
      <c r="BW35" s="9" t="s">
        <v>197</v>
      </c>
      <c r="BX35" s="9" t="s">
        <v>197</v>
      </c>
      <c r="BY35" s="9" t="s">
        <v>197</v>
      </c>
      <c r="BZ35" s="9" t="s">
        <v>197</v>
      </c>
      <c r="CA35" s="9" t="s">
        <v>197</v>
      </c>
      <c r="CB35" s="3" t="s">
        <v>274</v>
      </c>
      <c r="CC35" s="9" t="s">
        <v>198</v>
      </c>
      <c r="CD35" s="9" t="s">
        <v>198</v>
      </c>
      <c r="CE35" s="3" t="s">
        <v>275</v>
      </c>
      <c r="CF35" s="3" t="s">
        <v>276</v>
      </c>
      <c r="CG35" s="3" t="s">
        <v>277</v>
      </c>
      <c r="CH35" s="3" t="s">
        <v>278</v>
      </c>
      <c r="CI35" s="3" t="s">
        <v>279</v>
      </c>
      <c r="CJ35" s="9" t="s">
        <v>199</v>
      </c>
      <c r="CK35" s="9" t="s">
        <v>199</v>
      </c>
      <c r="CL35" s="9" t="s">
        <v>199</v>
      </c>
      <c r="CM35" s="9" t="s">
        <v>199</v>
      </c>
      <c r="CN35" s="3" t="s">
        <v>280</v>
      </c>
      <c r="CO35" s="3" t="s">
        <v>281</v>
      </c>
      <c r="CP35" s="3" t="s">
        <v>282</v>
      </c>
      <c r="CQ35" s="3" t="s">
        <v>283</v>
      </c>
      <c r="CR35" s="3" t="s">
        <v>284</v>
      </c>
      <c r="CS35" s="3" t="s">
        <v>285</v>
      </c>
      <c r="CT35" s="3" t="s">
        <v>286</v>
      </c>
      <c r="CU35" s="3" t="s">
        <v>287</v>
      </c>
      <c r="CV35" s="3" t="s">
        <v>288</v>
      </c>
      <c r="CW35" s="3" t="s">
        <v>289</v>
      </c>
      <c r="CX35" s="3" t="s">
        <v>290</v>
      </c>
      <c r="CY35" s="3" t="s">
        <v>291</v>
      </c>
      <c r="CZ35" s="9" t="s">
        <v>200</v>
      </c>
      <c r="DA35" s="9" t="s">
        <v>200</v>
      </c>
      <c r="DB35" s="9" t="s">
        <v>200</v>
      </c>
      <c r="DC35" s="9" t="s">
        <v>200</v>
      </c>
      <c r="DD35" s="3" t="s">
        <v>292</v>
      </c>
      <c r="DE35" s="3" t="s">
        <v>293</v>
      </c>
      <c r="DF35" s="3" t="s">
        <v>294</v>
      </c>
      <c r="DG35" s="3" t="s">
        <v>295</v>
      </c>
      <c r="DH35" s="3" t="s">
        <v>296</v>
      </c>
      <c r="DI35" s="3" t="s">
        <v>297</v>
      </c>
      <c r="DJ35" s="3" t="s">
        <v>298</v>
      </c>
      <c r="DK35" s="3" t="s">
        <v>299</v>
      </c>
      <c r="DL35" s="3" t="s">
        <v>300</v>
      </c>
      <c r="DM35" s="3" t="s">
        <v>301</v>
      </c>
      <c r="DN35" s="3" t="s">
        <v>302</v>
      </c>
      <c r="DO35" s="3" t="s">
        <v>303</v>
      </c>
      <c r="DP35" s="3" t="s">
        <v>304</v>
      </c>
      <c r="DQ35" s="3" t="s">
        <v>305</v>
      </c>
      <c r="DR35" s="3" t="s">
        <v>306</v>
      </c>
      <c r="DS35" s="3" t="s">
        <v>307</v>
      </c>
      <c r="DT35" s="3" t="s">
        <v>308</v>
      </c>
      <c r="DU35" s="3" t="s">
        <v>309</v>
      </c>
      <c r="DV35" s="3" t="s">
        <v>310</v>
      </c>
      <c r="DW35" s="3" t="s">
        <v>311</v>
      </c>
      <c r="DX35" s="3" t="s">
        <v>312</v>
      </c>
      <c r="DY35" s="3" t="s">
        <v>313</v>
      </c>
      <c r="DZ35" s="3" t="s">
        <v>314</v>
      </c>
      <c r="EA35" s="3" t="s">
        <v>315</v>
      </c>
      <c r="EB35" s="3" t="s">
        <v>316</v>
      </c>
      <c r="EC35" s="3" t="s">
        <v>317</v>
      </c>
      <c r="ED35" s="3" t="s">
        <v>318</v>
      </c>
      <c r="EE35" s="3" t="s">
        <v>319</v>
      </c>
      <c r="EF35" s="3" t="s">
        <v>320</v>
      </c>
      <c r="EG35" s="3" t="s">
        <v>321</v>
      </c>
      <c r="EH35" s="3" t="s">
        <v>322</v>
      </c>
      <c r="EI35" s="3" t="s">
        <v>323</v>
      </c>
      <c r="EJ35" s="3" t="s">
        <v>324</v>
      </c>
      <c r="EK35" s="3" t="s">
        <v>325</v>
      </c>
      <c r="EL35" s="3" t="s">
        <v>326</v>
      </c>
      <c r="EM35" s="3" t="s">
        <v>327</v>
      </c>
      <c r="EN35" s="3" t="s">
        <v>328</v>
      </c>
      <c r="EO35" s="3" t="s">
        <v>201</v>
      </c>
      <c r="EP35" s="3" t="s">
        <v>329</v>
      </c>
      <c r="EQ35" s="3" t="s">
        <v>330</v>
      </c>
      <c r="ER35" s="3" t="s">
        <v>331</v>
      </c>
      <c r="ES35" s="3" t="s">
        <v>332</v>
      </c>
      <c r="ET35" s="3" t="s">
        <v>333</v>
      </c>
      <c r="EU35" s="3" t="s">
        <v>334</v>
      </c>
      <c r="EV35" s="3" t="s">
        <v>335</v>
      </c>
      <c r="EW35" s="3" t="s">
        <v>202</v>
      </c>
      <c r="EX35" s="3" t="s">
        <v>336</v>
      </c>
      <c r="EY35" s="3" t="s">
        <v>337</v>
      </c>
      <c r="EZ35" s="9" t="s">
        <v>203</v>
      </c>
      <c r="FA35" s="9" t="s">
        <v>203</v>
      </c>
      <c r="FB35" s="9" t="s">
        <v>203</v>
      </c>
      <c r="FC35" s="9" t="s">
        <v>203</v>
      </c>
      <c r="FD35" s="3" t="s">
        <v>338</v>
      </c>
      <c r="FE35" s="3" t="s">
        <v>339</v>
      </c>
      <c r="FF35" s="3" t="s">
        <v>340</v>
      </c>
      <c r="FG35" s="9" t="s">
        <v>204</v>
      </c>
      <c r="FH35" s="9" t="s">
        <v>204</v>
      </c>
      <c r="FI35" s="9" t="s">
        <v>204</v>
      </c>
      <c r="FJ35" s="9" t="s">
        <v>204</v>
      </c>
      <c r="FK35" s="3" t="s">
        <v>341</v>
      </c>
      <c r="FL35" s="3" t="s">
        <v>342</v>
      </c>
      <c r="FM35" s="3" t="s">
        <v>343</v>
      </c>
      <c r="FN35" s="3" t="s">
        <v>344</v>
      </c>
      <c r="FO35" s="3" t="s">
        <v>345</v>
      </c>
      <c r="FP35" s="3" t="s">
        <v>346</v>
      </c>
      <c r="FQ35" s="3" t="s">
        <v>347</v>
      </c>
      <c r="FR35" s="3" t="s">
        <v>348</v>
      </c>
      <c r="FS35" s="3" t="s">
        <v>349</v>
      </c>
      <c r="FT35" s="3" t="s">
        <v>350</v>
      </c>
      <c r="FU35" s="3" t="s">
        <v>351</v>
      </c>
      <c r="FV35" s="3" t="s">
        <v>352</v>
      </c>
      <c r="FW35" s="3" t="s">
        <v>353</v>
      </c>
      <c r="FX35" s="3" t="s">
        <v>354</v>
      </c>
      <c r="FY35" s="3" t="s">
        <v>355</v>
      </c>
      <c r="FZ35" s="3" t="s">
        <v>356</v>
      </c>
      <c r="GA35" s="3" t="s">
        <v>357</v>
      </c>
      <c r="GB35" s="3" t="s">
        <v>358</v>
      </c>
      <c r="GC35" s="3" t="s">
        <v>359</v>
      </c>
      <c r="GD35" s="3" t="s">
        <v>360</v>
      </c>
      <c r="GE35" s="3" t="s">
        <v>361</v>
      </c>
      <c r="GF35" s="3" t="s">
        <v>362</v>
      </c>
      <c r="GG35" s="3" t="s">
        <v>363</v>
      </c>
      <c r="GH35" s="3" t="s">
        <v>364</v>
      </c>
      <c r="GI35" s="3" t="s">
        <v>365</v>
      </c>
      <c r="GJ35" s="3" t="s">
        <v>366</v>
      </c>
      <c r="GK35" s="3" t="s">
        <v>367</v>
      </c>
      <c r="GL35" s="3" t="s">
        <v>368</v>
      </c>
      <c r="GM35" s="3" t="s">
        <v>369</v>
      </c>
      <c r="GN35" s="3" t="s">
        <v>370</v>
      </c>
      <c r="GO35" s="3" t="s">
        <v>205</v>
      </c>
      <c r="GP35" s="3" t="s">
        <v>371</v>
      </c>
      <c r="GQ35" s="3" t="s">
        <v>372</v>
      </c>
      <c r="GR35" s="3" t="s">
        <v>373</v>
      </c>
      <c r="GS35" s="3" t="s">
        <v>374</v>
      </c>
      <c r="GT35" s="3" t="s">
        <v>375</v>
      </c>
      <c r="GU35" s="3" t="s">
        <v>376</v>
      </c>
      <c r="GV35" s="3" t="s">
        <v>377</v>
      </c>
      <c r="GW35" s="3" t="s">
        <v>378</v>
      </c>
      <c r="GX35" s="3" t="s">
        <v>379</v>
      </c>
      <c r="GY35" s="3" t="s">
        <v>380</v>
      </c>
      <c r="GZ35" s="3" t="s">
        <v>381</v>
      </c>
      <c r="HA35" s="3" t="s">
        <v>382</v>
      </c>
      <c r="HB35" s="3" t="s">
        <v>383</v>
      </c>
      <c r="HC35" s="3" t="s">
        <v>384</v>
      </c>
      <c r="HD35" s="3" t="s">
        <v>385</v>
      </c>
      <c r="HE35" s="3" t="s">
        <v>386</v>
      </c>
      <c r="HF35" s="3" t="s">
        <v>387</v>
      </c>
      <c r="HG35" s="3" t="s">
        <v>388</v>
      </c>
      <c r="HH35" s="3" t="s">
        <v>389</v>
      </c>
      <c r="HI35" s="3" t="s">
        <v>390</v>
      </c>
      <c r="HJ35" s="3" t="s">
        <v>391</v>
      </c>
      <c r="HK35" s="3" t="s">
        <v>392</v>
      </c>
      <c r="HL35" s="3" t="s">
        <v>393</v>
      </c>
      <c r="HM35" s="3" t="s">
        <v>394</v>
      </c>
      <c r="HN35" s="3" t="s">
        <v>395</v>
      </c>
      <c r="HO35" s="3" t="s">
        <v>396</v>
      </c>
      <c r="HP35" s="3" t="s">
        <v>397</v>
      </c>
      <c r="HQ35" s="3" t="s">
        <v>398</v>
      </c>
      <c r="HR35" s="3" t="s">
        <v>399</v>
      </c>
      <c r="HS35" s="3" t="s">
        <v>400</v>
      </c>
      <c r="HT35" s="3" t="s">
        <v>401</v>
      </c>
      <c r="HU35" s="3" t="s">
        <v>402</v>
      </c>
      <c r="HV35" s="3" t="s">
        <v>403</v>
      </c>
      <c r="HW35" s="3" t="s">
        <v>404</v>
      </c>
      <c r="HX35" s="3" t="s">
        <v>405</v>
      </c>
      <c r="HY35" s="3" t="s">
        <v>406</v>
      </c>
      <c r="HZ35" s="3" t="s">
        <v>407</v>
      </c>
      <c r="IA35" s="3" t="s">
        <v>408</v>
      </c>
      <c r="IB35" s="3" t="s">
        <v>409</v>
      </c>
      <c r="IC35" s="3" t="s">
        <v>410</v>
      </c>
      <c r="ID35" s="3" t="s">
        <v>411</v>
      </c>
      <c r="IE35" s="3" t="s">
        <v>412</v>
      </c>
      <c r="IF35" s="3" t="s">
        <v>413</v>
      </c>
      <c r="IG35" s="3" t="s">
        <v>414</v>
      </c>
      <c r="IH35" s="9" t="s">
        <v>206</v>
      </c>
      <c r="II35" s="9" t="s">
        <v>206</v>
      </c>
      <c r="IJ35" s="9" t="s">
        <v>206</v>
      </c>
      <c r="IK35" s="3" t="s">
        <v>415</v>
      </c>
      <c r="IL35" s="3" t="s">
        <v>416</v>
      </c>
      <c r="IM35" s="3" t="s">
        <v>417</v>
      </c>
      <c r="IN35" s="3" t="s">
        <v>418</v>
      </c>
      <c r="IO35" s="3" t="s">
        <v>419</v>
      </c>
      <c r="IP35" s="3" t="s">
        <v>420</v>
      </c>
      <c r="IQ35" s="3" t="s">
        <v>421</v>
      </c>
      <c r="IR35" s="3" t="s">
        <v>422</v>
      </c>
      <c r="IS35" s="3" t="s">
        <v>423</v>
      </c>
      <c r="IT35" s="3" t="s">
        <v>424</v>
      </c>
      <c r="IU35" s="3" t="s">
        <v>425</v>
      </c>
      <c r="IV35" s="3" t="s">
        <v>426</v>
      </c>
      <c r="IW35" s="3" t="s">
        <v>427</v>
      </c>
      <c r="IX35" s="3" t="s">
        <v>428</v>
      </c>
      <c r="IY35" s="3" t="s">
        <v>429</v>
      </c>
      <c r="IZ35" s="3" t="s">
        <v>430</v>
      </c>
      <c r="JA35" s="3" t="s">
        <v>431</v>
      </c>
      <c r="JB35" s="3" t="s">
        <v>432</v>
      </c>
      <c r="JC35" s="3" t="s">
        <v>207</v>
      </c>
      <c r="JD35" s="3" t="s">
        <v>433</v>
      </c>
      <c r="JE35" s="3" t="s">
        <v>434</v>
      </c>
      <c r="JF35" s="3" t="s">
        <v>435</v>
      </c>
      <c r="JG35" s="3" t="s">
        <v>436</v>
      </c>
      <c r="JH35" s="3" t="s">
        <v>437</v>
      </c>
      <c r="JI35" s="3" t="s">
        <v>438</v>
      </c>
      <c r="JJ35" s="3" t="s">
        <v>439</v>
      </c>
      <c r="JK35" s="3" t="s">
        <v>208</v>
      </c>
      <c r="JL35" s="3" t="s">
        <v>440</v>
      </c>
      <c r="JM35" s="3" t="s">
        <v>441</v>
      </c>
      <c r="JN35" s="3" t="s">
        <v>442</v>
      </c>
      <c r="JO35" s="3" t="s">
        <v>443</v>
      </c>
      <c r="JP35" s="3" t="s">
        <v>444</v>
      </c>
      <c r="JQ35" s="3" t="s">
        <v>445</v>
      </c>
      <c r="JR35" s="3" t="s">
        <v>446</v>
      </c>
      <c r="JS35" s="3" t="s">
        <v>447</v>
      </c>
      <c r="JT35" s="3" t="s">
        <v>448</v>
      </c>
      <c r="JU35" s="3" t="s">
        <v>449</v>
      </c>
      <c r="JV35" s="3" t="s">
        <v>450</v>
      </c>
      <c r="JW35" s="3" t="s">
        <v>451</v>
      </c>
      <c r="JX35" s="3" t="s">
        <v>452</v>
      </c>
      <c r="JY35" s="3" t="s">
        <v>453</v>
      </c>
      <c r="JZ35" s="3" t="s">
        <v>454</v>
      </c>
      <c r="KA35" s="3" t="s">
        <v>455</v>
      </c>
      <c r="KB35" s="3" t="s">
        <v>456</v>
      </c>
      <c r="KC35" s="3" t="s">
        <v>457</v>
      </c>
      <c r="KD35" s="3" t="s">
        <v>458</v>
      </c>
      <c r="KE35" s="3" t="s">
        <v>459</v>
      </c>
      <c r="KF35" s="3" t="s">
        <v>460</v>
      </c>
      <c r="KG35" s="3" t="s">
        <v>461</v>
      </c>
      <c r="KH35" s="3" t="s">
        <v>462</v>
      </c>
      <c r="KI35" s="3" t="s">
        <v>463</v>
      </c>
      <c r="KJ35" s="3" t="s">
        <v>464</v>
      </c>
      <c r="KK35" s="3" t="s">
        <v>465</v>
      </c>
      <c r="KL35" s="3" t="s">
        <v>466</v>
      </c>
      <c r="KM35" s="3" t="s">
        <v>467</v>
      </c>
      <c r="KN35" s="3" t="s">
        <v>468</v>
      </c>
      <c r="KO35" s="3" t="s">
        <v>469</v>
      </c>
      <c r="KP35" s="3" t="s">
        <v>470</v>
      </c>
      <c r="KQ35" s="3" t="s">
        <v>471</v>
      </c>
      <c r="KR35" s="3" t="s">
        <v>472</v>
      </c>
      <c r="KS35" s="3" t="s">
        <v>473</v>
      </c>
      <c r="KT35" s="3" t="s">
        <v>474</v>
      </c>
      <c r="KU35" s="3" t="s">
        <v>475</v>
      </c>
      <c r="KV35" s="3" t="s">
        <v>476</v>
      </c>
      <c r="KW35" s="3" t="s">
        <v>477</v>
      </c>
      <c r="KX35" s="3" t="s">
        <v>209</v>
      </c>
      <c r="KY35" s="3" t="s">
        <v>478</v>
      </c>
      <c r="KZ35" s="3" t="s">
        <v>479</v>
      </c>
      <c r="LA35" s="3" t="s">
        <v>480</v>
      </c>
      <c r="LB35" s="3" t="s">
        <v>481</v>
      </c>
      <c r="LC35" s="3" t="s">
        <v>482</v>
      </c>
      <c r="LD35" s="3" t="s">
        <v>483</v>
      </c>
      <c r="LE35" s="3" t="s">
        <v>484</v>
      </c>
      <c r="LF35" s="3" t="s">
        <v>485</v>
      </c>
      <c r="LG35" s="3" t="s">
        <v>486</v>
      </c>
      <c r="LH35" s="3" t="s">
        <v>487</v>
      </c>
      <c r="LI35" s="3" t="s">
        <v>488</v>
      </c>
      <c r="LJ35" s="3" t="s">
        <v>489</v>
      </c>
      <c r="LK35" s="3" t="s">
        <v>490</v>
      </c>
      <c r="LL35" s="3" t="s">
        <v>8</v>
      </c>
      <c r="AMI35" s="0"/>
      <c r="AMJ35" s="0"/>
    </row>
    <row r="36" s="1" customFormat="true" ht="12.8" hidden="false" customHeight="false" outlineLevel="0" collapsed="false">
      <c r="B36" s="1" t="s">
        <v>0</v>
      </c>
      <c r="C36" s="10" t="n">
        <v>0</v>
      </c>
      <c r="D36" s="10" t="n">
        <v>0</v>
      </c>
      <c r="E36" s="10" t="n">
        <v>0</v>
      </c>
      <c r="F36" s="10" t="n">
        <v>0</v>
      </c>
      <c r="G36" s="10" t="n">
        <v>1045.89</v>
      </c>
      <c r="H36" s="10" t="n">
        <v>0</v>
      </c>
      <c r="I36" s="10" t="n">
        <v>0</v>
      </c>
      <c r="J36" s="10" t="n">
        <v>0</v>
      </c>
      <c r="K36" s="10" t="n">
        <v>0</v>
      </c>
      <c r="L36" s="10" t="n">
        <v>0</v>
      </c>
      <c r="M36" s="10" t="n">
        <v>0</v>
      </c>
      <c r="N36" s="10" t="n">
        <v>0</v>
      </c>
      <c r="O36" s="10" t="n">
        <v>0</v>
      </c>
      <c r="P36" s="10" t="n">
        <v>0</v>
      </c>
      <c r="Q36" s="10" t="n">
        <v>0</v>
      </c>
      <c r="R36" s="10" t="n">
        <v>0</v>
      </c>
      <c r="S36" s="10" t="n">
        <v>0</v>
      </c>
      <c r="T36" s="10" t="n">
        <v>0</v>
      </c>
      <c r="U36" s="10" t="n">
        <v>13148.12</v>
      </c>
      <c r="V36" s="10" t="n">
        <v>0</v>
      </c>
      <c r="W36" s="10" t="n">
        <v>1091</v>
      </c>
      <c r="X36" s="10" t="n">
        <v>0</v>
      </c>
      <c r="Y36" s="10" t="n">
        <v>0</v>
      </c>
      <c r="Z36" s="10" t="n">
        <v>0</v>
      </c>
      <c r="AA36" s="10" t="n">
        <v>0</v>
      </c>
      <c r="AB36" s="10" t="n">
        <v>0</v>
      </c>
      <c r="AC36" s="10" t="n">
        <v>3.09</v>
      </c>
      <c r="AD36" s="10" t="n">
        <v>-3.09</v>
      </c>
      <c r="AE36" s="10" t="n">
        <v>0</v>
      </c>
      <c r="AF36" s="10" t="n">
        <v>578.17</v>
      </c>
      <c r="AG36" s="10" t="n">
        <v>0</v>
      </c>
      <c r="AH36" s="10" t="n">
        <v>0</v>
      </c>
      <c r="AI36" s="10" t="n">
        <v>0</v>
      </c>
      <c r="AJ36" s="10" t="n">
        <v>0</v>
      </c>
      <c r="AK36" s="10" t="n">
        <v>0</v>
      </c>
      <c r="AL36" s="10" t="n">
        <v>309.14</v>
      </c>
      <c r="AM36" s="10" t="n">
        <v>10001.9</v>
      </c>
      <c r="AN36" s="11" t="n">
        <f aca="false">AN9*AN$25</f>
        <v>42253.2565537758</v>
      </c>
      <c r="AO36" s="11" t="n">
        <f aca="false">AN9*AO$25</f>
        <v>39978.0431105519</v>
      </c>
      <c r="AP36" s="11" t="n">
        <f aca="false">AN9*AP$25</f>
        <v>1703.8699223789</v>
      </c>
      <c r="AQ36" s="11" t="n">
        <f aca="false">AN9*AQ$25</f>
        <v>5147.2204132934</v>
      </c>
      <c r="AR36" s="10" t="n">
        <v>-3.1</v>
      </c>
      <c r="AS36" s="10" t="n">
        <v>1311.19</v>
      </c>
      <c r="AT36" s="10" t="n">
        <v>0</v>
      </c>
      <c r="AU36" s="10" t="n">
        <v>0</v>
      </c>
      <c r="AV36" s="10" t="n">
        <v>0</v>
      </c>
      <c r="AW36" s="10" t="n">
        <v>0</v>
      </c>
      <c r="AX36" s="10" t="n">
        <v>1291.64</v>
      </c>
      <c r="AY36" s="10" t="n">
        <v>0</v>
      </c>
      <c r="AZ36" s="10" t="n">
        <v>0</v>
      </c>
      <c r="BA36" s="10" t="n">
        <v>448.34</v>
      </c>
      <c r="BB36" s="10" t="n">
        <v>28453.06</v>
      </c>
      <c r="BC36" s="10" t="n">
        <v>21082.51</v>
      </c>
      <c r="BD36" s="10" t="n">
        <v>0</v>
      </c>
      <c r="BE36" s="10" t="n">
        <v>1261.56</v>
      </c>
      <c r="BF36" s="10" t="n">
        <v>10277.57</v>
      </c>
      <c r="BG36" s="10" t="n">
        <v>0</v>
      </c>
      <c r="BH36" s="10" t="n">
        <v>0</v>
      </c>
      <c r="BI36" s="10" t="n">
        <v>0</v>
      </c>
      <c r="BJ36" s="10" t="n">
        <v>0</v>
      </c>
      <c r="BK36" s="10" t="n">
        <v>0</v>
      </c>
      <c r="BL36" s="10" t="n">
        <v>16365.96</v>
      </c>
      <c r="BM36" s="10" t="n">
        <v>0</v>
      </c>
      <c r="BN36" s="10" t="n">
        <v>2858.25</v>
      </c>
      <c r="BO36" s="10" t="n">
        <v>0</v>
      </c>
      <c r="BP36" s="10" t="n">
        <v>1360.97</v>
      </c>
      <c r="BQ36" s="10" t="n">
        <v>0</v>
      </c>
      <c r="BR36" s="10" t="n">
        <v>102.03</v>
      </c>
      <c r="BS36" s="10" t="n">
        <v>0</v>
      </c>
      <c r="BT36" s="10" t="n">
        <v>0</v>
      </c>
      <c r="BU36" s="11" t="n">
        <f aca="false">$BU9*BU$25</f>
        <v>24030.070538425</v>
      </c>
      <c r="BV36" s="11" t="n">
        <f aca="false">$BU9*BV$25</f>
        <v>22.8946077941761</v>
      </c>
      <c r="BW36" s="11" t="n">
        <f aca="false">$BU9*BW$25</f>
        <v>4354.06275017326</v>
      </c>
      <c r="BX36" s="11" t="n">
        <f aca="false">$BU9*BX$25</f>
        <v>779.731015427968</v>
      </c>
      <c r="BY36" s="11" t="n">
        <f aca="false">$BU9*BY$25</f>
        <v>4699.7538468954</v>
      </c>
      <c r="BZ36" s="11" t="n">
        <f aca="false">$BU9*BZ$25</f>
        <v>7334.27203787549</v>
      </c>
      <c r="CA36" s="11" t="n">
        <f aca="false">$BU9*CA$25</f>
        <v>10453.4452034087</v>
      </c>
      <c r="CB36" s="10" t="n">
        <v>3305.52</v>
      </c>
      <c r="CC36" s="11" t="n">
        <f aca="false">$CC9*CC$25</f>
        <v>15989.0666666667</v>
      </c>
      <c r="CD36" s="11" t="n">
        <f aca="false">$CC9*CD$25</f>
        <v>4996.58333333333</v>
      </c>
      <c r="CE36" s="10" t="n">
        <v>0</v>
      </c>
      <c r="CF36" s="10" t="n">
        <v>0</v>
      </c>
      <c r="CG36" s="10" t="n">
        <v>0</v>
      </c>
      <c r="CH36" s="10" t="n">
        <v>0</v>
      </c>
      <c r="CI36" s="10" t="n">
        <v>0</v>
      </c>
      <c r="CJ36" s="11" t="n">
        <f aca="false">$CJ9*CJ$25</f>
        <v>5148.19444910101</v>
      </c>
      <c r="CK36" s="11" t="n">
        <f aca="false">$CJ9*CK$25</f>
        <v>8083.84800541409</v>
      </c>
      <c r="CL36" s="11" t="n">
        <f aca="false">$CJ9*CL$25</f>
        <v>41679.2701716948</v>
      </c>
      <c r="CM36" s="11" t="n">
        <f aca="false">$CJ9*CM$25</f>
        <v>725.247373790055</v>
      </c>
      <c r="CN36" s="10" t="n">
        <v>0</v>
      </c>
      <c r="CO36" s="10" t="n">
        <v>0</v>
      </c>
      <c r="CP36" s="10" t="n">
        <v>11670.76</v>
      </c>
      <c r="CQ36" s="10" t="n">
        <v>0</v>
      </c>
      <c r="CR36" s="10" t="n">
        <v>-3.09</v>
      </c>
      <c r="CS36" s="10" t="n">
        <v>0</v>
      </c>
      <c r="CT36" s="10" t="n">
        <v>0</v>
      </c>
      <c r="CU36" s="10" t="n">
        <v>0</v>
      </c>
      <c r="CV36" s="10" t="n">
        <v>0</v>
      </c>
      <c r="CW36" s="10" t="n">
        <v>633.98</v>
      </c>
      <c r="CX36" s="10" t="n">
        <v>0</v>
      </c>
      <c r="CY36" s="10" t="n">
        <v>0</v>
      </c>
      <c r="CZ36" s="11" t="n">
        <f aca="false">$CZ9*CZ$25</f>
        <v>95391.6112750061</v>
      </c>
      <c r="DA36" s="11" t="n">
        <f aca="false">$CZ9*DA$25</f>
        <v>2643.67852201464</v>
      </c>
      <c r="DB36" s="11" t="n">
        <f aca="false">$CZ9*DB$25</f>
        <v>21883.8723691649</v>
      </c>
      <c r="DC36" s="11" t="n">
        <f aca="false">$CZ9*DC$25</f>
        <v>1106.74783381436</v>
      </c>
      <c r="DD36" s="10" t="n">
        <v>-3.1</v>
      </c>
      <c r="DE36" s="10" t="n">
        <v>4335.8</v>
      </c>
      <c r="DF36" s="10" t="n">
        <v>10879.96</v>
      </c>
      <c r="DG36" s="10" t="n">
        <v>813.06</v>
      </c>
      <c r="DH36" s="10" t="n">
        <v>0</v>
      </c>
      <c r="DI36" s="10" t="n">
        <v>4058.39</v>
      </c>
      <c r="DJ36" s="10" t="n">
        <v>0</v>
      </c>
      <c r="DK36" s="10" t="n">
        <v>0</v>
      </c>
      <c r="DL36" s="10" t="n">
        <v>0</v>
      </c>
      <c r="DM36" s="10" t="n">
        <v>0</v>
      </c>
      <c r="DN36" s="10" t="n">
        <v>0</v>
      </c>
      <c r="DO36" s="10" t="n">
        <v>5091.05</v>
      </c>
      <c r="DP36" s="10" t="n">
        <v>0</v>
      </c>
      <c r="DQ36" s="10" t="n">
        <v>9425.29</v>
      </c>
      <c r="DR36" s="10" t="n">
        <v>3.09</v>
      </c>
      <c r="DS36" s="10" t="n">
        <v>0</v>
      </c>
      <c r="DT36" s="10" t="n">
        <v>2920.07</v>
      </c>
      <c r="DU36" s="10" t="n">
        <v>617.24</v>
      </c>
      <c r="DV36" s="10" t="n">
        <v>522.34</v>
      </c>
      <c r="DW36" s="10" t="n">
        <v>0</v>
      </c>
      <c r="DX36" s="10" t="n">
        <v>6788.39</v>
      </c>
      <c r="DY36" s="10" t="n">
        <v>309.35</v>
      </c>
      <c r="DZ36" s="10" t="n">
        <v>0</v>
      </c>
      <c r="EA36" s="10" t="n">
        <v>0</v>
      </c>
      <c r="EB36" s="10" t="n">
        <v>0</v>
      </c>
      <c r="EC36" s="10" t="n">
        <v>0</v>
      </c>
      <c r="ED36" s="10" t="n">
        <v>793.21</v>
      </c>
      <c r="EE36" s="10" t="n">
        <v>-3.1</v>
      </c>
      <c r="EF36" s="10" t="n">
        <v>0</v>
      </c>
      <c r="EG36" s="10" t="n">
        <v>0</v>
      </c>
      <c r="EH36" s="10" t="n">
        <v>0</v>
      </c>
      <c r="EI36" s="10" t="n">
        <v>0</v>
      </c>
      <c r="EJ36" s="10" t="n">
        <v>0</v>
      </c>
      <c r="EK36" s="10" t="n">
        <v>0</v>
      </c>
      <c r="EL36" s="10" t="n">
        <v>114.43</v>
      </c>
      <c r="EM36" s="10" t="n">
        <v>0</v>
      </c>
      <c r="EN36" s="10" t="n">
        <v>0</v>
      </c>
      <c r="EO36" s="10" t="n">
        <v>82372.73</v>
      </c>
      <c r="EP36" s="10" t="n">
        <v>0</v>
      </c>
      <c r="EQ36" s="10" t="n">
        <v>0</v>
      </c>
      <c r="ER36" s="10" t="n">
        <v>0</v>
      </c>
      <c r="ES36" s="10" t="n">
        <v>0</v>
      </c>
      <c r="ET36" s="10" t="n">
        <v>622.35</v>
      </c>
      <c r="EU36" s="10" t="n">
        <v>3323.24</v>
      </c>
      <c r="EV36" s="10" t="n">
        <v>0</v>
      </c>
      <c r="EW36" s="10" t="n">
        <v>46851.27</v>
      </c>
      <c r="EX36" s="10" t="n">
        <v>61.89</v>
      </c>
      <c r="EY36" s="10" t="n">
        <v>3792.45</v>
      </c>
      <c r="EZ36" s="11" t="n">
        <f aca="false">$EZ9*EZ$25</f>
        <v>156.098618714188</v>
      </c>
      <c r="FA36" s="11" t="n">
        <f aca="false">$EZ9*FA$25</f>
        <v>66372.2263504041</v>
      </c>
      <c r="FB36" s="11" t="n">
        <f aca="false">$EZ9*FB$25</f>
        <v>54501.2339009491</v>
      </c>
      <c r="FC36" s="11" t="n">
        <f aca="false">$EZ9*FC$25</f>
        <v>54879.3411299326</v>
      </c>
      <c r="FD36" s="10" t="n">
        <v>0</v>
      </c>
      <c r="FE36" s="10" t="n">
        <v>0</v>
      </c>
      <c r="FF36" s="10" t="n">
        <v>339.9</v>
      </c>
      <c r="FG36" s="11" t="n">
        <f aca="false">$FG9*FG$25</f>
        <v>66895.5735443032</v>
      </c>
      <c r="FH36" s="11" t="n">
        <f aca="false">$FG9*FH$25</f>
        <v>9421.66421904842</v>
      </c>
      <c r="FI36" s="11" t="n">
        <f aca="false">$FG9*FI$25</f>
        <v>371.891103107128</v>
      </c>
      <c r="FJ36" s="11" t="n">
        <f aca="false">$FG9*FJ$25</f>
        <v>23.8911335413002</v>
      </c>
      <c r="FK36" s="10" t="n">
        <v>0</v>
      </c>
      <c r="FL36" s="10" t="n">
        <v>0</v>
      </c>
      <c r="FM36" s="10" t="n">
        <v>0</v>
      </c>
      <c r="FN36" s="10" t="n">
        <v>2085.09</v>
      </c>
      <c r="FO36" s="10" t="n">
        <v>3640.29</v>
      </c>
      <c r="FP36" s="10" t="n">
        <v>0</v>
      </c>
      <c r="FQ36" s="10" t="n">
        <v>0</v>
      </c>
      <c r="FR36" s="10" t="n">
        <v>0</v>
      </c>
      <c r="FS36" s="10" t="n">
        <v>0</v>
      </c>
      <c r="FT36" s="10" t="n">
        <v>834.31</v>
      </c>
      <c r="FU36" s="10" t="n">
        <v>541.14</v>
      </c>
      <c r="FV36" s="10" t="n">
        <v>0</v>
      </c>
      <c r="FW36" s="10" t="n">
        <v>0</v>
      </c>
      <c r="FX36" s="10" t="n">
        <v>0</v>
      </c>
      <c r="FY36" s="10" t="n">
        <v>0</v>
      </c>
      <c r="FZ36" s="10" t="n">
        <v>0</v>
      </c>
      <c r="GA36" s="10" t="n">
        <v>0</v>
      </c>
      <c r="GB36" s="10" t="n">
        <v>4310.77</v>
      </c>
      <c r="GC36" s="10" t="n">
        <v>861.19</v>
      </c>
      <c r="GD36" s="10" t="n">
        <v>0</v>
      </c>
      <c r="GE36" s="10" t="n">
        <v>0</v>
      </c>
      <c r="GF36" s="10" t="n">
        <v>3.09</v>
      </c>
      <c r="GG36" s="10" t="n">
        <v>0</v>
      </c>
      <c r="GH36" s="10" t="n">
        <v>1370.86</v>
      </c>
      <c r="GI36" s="10" t="n">
        <v>0</v>
      </c>
      <c r="GJ36" s="10" t="n">
        <v>1100.72</v>
      </c>
      <c r="GK36" s="10" t="n">
        <v>0</v>
      </c>
      <c r="GL36" s="10" t="n">
        <v>0</v>
      </c>
      <c r="GM36" s="10" t="n">
        <v>0</v>
      </c>
      <c r="GN36" s="10" t="n">
        <v>0</v>
      </c>
      <c r="GO36" s="10" t="n">
        <v>8385.92</v>
      </c>
      <c r="GP36" s="10" t="n">
        <v>1546.97</v>
      </c>
      <c r="GQ36" s="10" t="n">
        <v>0</v>
      </c>
      <c r="GR36" s="10" t="n">
        <v>2783.26</v>
      </c>
      <c r="GS36" s="10" t="n">
        <v>4920.8</v>
      </c>
      <c r="GT36" s="10" t="n">
        <v>1094.36</v>
      </c>
      <c r="GU36" s="10" t="n">
        <v>0</v>
      </c>
      <c r="GV36" s="10" t="n">
        <v>0</v>
      </c>
      <c r="GW36" s="10" t="n">
        <v>-3.1</v>
      </c>
      <c r="GX36" s="10" t="n">
        <v>38610.76</v>
      </c>
      <c r="GY36" s="10" t="n">
        <v>0</v>
      </c>
      <c r="GZ36" s="10" t="n">
        <v>730.34</v>
      </c>
      <c r="HA36" s="10" t="n">
        <v>0</v>
      </c>
      <c r="HB36" s="10" t="n">
        <v>3748.98</v>
      </c>
      <c r="HC36" s="10" t="n">
        <v>0</v>
      </c>
      <c r="HD36" s="10" t="n">
        <v>0</v>
      </c>
      <c r="HE36" s="10" t="n">
        <v>0</v>
      </c>
      <c r="HF36" s="10" t="n">
        <v>0</v>
      </c>
      <c r="HG36" s="10" t="n">
        <v>0</v>
      </c>
      <c r="HH36" s="10" t="n">
        <v>0</v>
      </c>
      <c r="HI36" s="10" t="n">
        <v>0</v>
      </c>
      <c r="HJ36" s="10" t="n">
        <v>0</v>
      </c>
      <c r="HK36" s="10" t="n">
        <v>0</v>
      </c>
      <c r="HL36" s="10" t="n">
        <v>0</v>
      </c>
      <c r="HM36" s="10" t="n">
        <v>0</v>
      </c>
      <c r="HN36" s="10" t="n">
        <v>908.72</v>
      </c>
      <c r="HO36" s="10" t="n">
        <v>0</v>
      </c>
      <c r="HP36" s="10" t="n">
        <v>0</v>
      </c>
      <c r="HQ36" s="10" t="n">
        <v>0</v>
      </c>
      <c r="HR36" s="10" t="n">
        <v>0</v>
      </c>
      <c r="HS36" s="10" t="n">
        <v>1094.01</v>
      </c>
      <c r="HT36" s="10" t="n">
        <v>0</v>
      </c>
      <c r="HU36" s="10" t="n">
        <v>0</v>
      </c>
      <c r="HV36" s="10" t="n">
        <v>7539.62</v>
      </c>
      <c r="HW36" s="10" t="n">
        <v>2212.11</v>
      </c>
      <c r="HX36" s="10" t="n">
        <v>0</v>
      </c>
      <c r="HY36" s="10" t="n">
        <v>3.08</v>
      </c>
      <c r="HZ36" s="10" t="n">
        <v>0</v>
      </c>
      <c r="IA36" s="10" t="n">
        <v>0</v>
      </c>
      <c r="IB36" s="10" t="n">
        <v>0</v>
      </c>
      <c r="IC36" s="10" t="n">
        <v>0</v>
      </c>
      <c r="ID36" s="10" t="n">
        <v>0</v>
      </c>
      <c r="IE36" s="10" t="n">
        <v>1874.59</v>
      </c>
      <c r="IF36" s="10" t="n">
        <v>0</v>
      </c>
      <c r="IG36" s="10" t="n">
        <v>0</v>
      </c>
      <c r="IH36" s="11" t="n">
        <f aca="false">$IH9*IH$25</f>
        <v>0</v>
      </c>
      <c r="II36" s="11" t="n">
        <f aca="false">$IH9*II$25</f>
        <v>0</v>
      </c>
      <c r="IJ36" s="11" t="n">
        <f aca="false">$IH9*IJ$25</f>
        <v>0</v>
      </c>
      <c r="IK36" s="10" t="n">
        <v>0</v>
      </c>
      <c r="IL36" s="10" t="n">
        <v>151.69</v>
      </c>
      <c r="IM36" s="10" t="n">
        <v>0</v>
      </c>
      <c r="IN36" s="10" t="n">
        <v>0</v>
      </c>
      <c r="IO36" s="10" t="n">
        <v>0</v>
      </c>
      <c r="IP36" s="10" t="n">
        <v>0</v>
      </c>
      <c r="IQ36" s="10" t="n">
        <v>0</v>
      </c>
      <c r="IR36" s="10" t="n">
        <v>0</v>
      </c>
      <c r="IS36" s="10" t="n">
        <v>0</v>
      </c>
      <c r="IT36" s="10" t="n">
        <v>1301.86</v>
      </c>
      <c r="IU36" s="10" t="n">
        <v>0</v>
      </c>
      <c r="IV36" s="10" t="n">
        <v>4763.48</v>
      </c>
      <c r="IW36" s="10" t="n">
        <v>0</v>
      </c>
      <c r="IX36" s="10" t="n">
        <v>0</v>
      </c>
      <c r="IY36" s="10" t="n">
        <v>0</v>
      </c>
      <c r="IZ36" s="10" t="n">
        <v>0</v>
      </c>
      <c r="JA36" s="10" t="n">
        <v>0</v>
      </c>
      <c r="JB36" s="10" t="n">
        <v>0</v>
      </c>
      <c r="JC36" s="10" t="n">
        <v>16470.89</v>
      </c>
      <c r="JD36" s="10" t="n">
        <v>0</v>
      </c>
      <c r="JE36" s="10" t="n">
        <v>0</v>
      </c>
      <c r="JF36" s="10" t="n">
        <v>0</v>
      </c>
      <c r="JG36" s="10" t="n">
        <v>2051.29</v>
      </c>
      <c r="JH36" s="10" t="n">
        <v>1515.13</v>
      </c>
      <c r="JI36" s="10" t="n">
        <v>0</v>
      </c>
      <c r="JJ36" s="10" t="n">
        <v>0</v>
      </c>
      <c r="JK36" s="10" t="n">
        <v>3989.96</v>
      </c>
      <c r="JL36" s="10" t="n">
        <v>0</v>
      </c>
      <c r="JM36" s="10" t="n">
        <v>0</v>
      </c>
      <c r="JN36" s="10" t="n">
        <v>1236.62</v>
      </c>
      <c r="JO36" s="10" t="n">
        <v>0</v>
      </c>
      <c r="JP36" s="10" t="n">
        <v>59943.54</v>
      </c>
      <c r="JQ36" s="10" t="n">
        <v>0</v>
      </c>
      <c r="JR36" s="10" t="n">
        <v>0</v>
      </c>
      <c r="JS36" s="10" t="n">
        <v>0</v>
      </c>
      <c r="JT36" s="10" t="n">
        <v>0</v>
      </c>
      <c r="JU36" s="10" t="n">
        <v>0</v>
      </c>
      <c r="JV36" s="10" t="n">
        <v>3090.1</v>
      </c>
      <c r="JW36" s="10" t="n">
        <v>0</v>
      </c>
      <c r="JX36" s="10" t="n">
        <v>0</v>
      </c>
      <c r="JY36" s="10" t="n">
        <v>0</v>
      </c>
      <c r="JZ36" s="10" t="n">
        <v>4078.55</v>
      </c>
      <c r="KA36" s="10" t="n">
        <v>0</v>
      </c>
      <c r="KB36" s="10" t="n">
        <v>3.09</v>
      </c>
      <c r="KC36" s="10" t="n">
        <v>476.35</v>
      </c>
      <c r="KD36" s="10" t="n">
        <v>0</v>
      </c>
      <c r="KE36" s="10" t="n">
        <v>0</v>
      </c>
      <c r="KF36" s="10" t="n">
        <v>0</v>
      </c>
      <c r="KG36" s="10" t="n">
        <v>2596.51</v>
      </c>
      <c r="KH36" s="10" t="n">
        <v>0</v>
      </c>
      <c r="KI36" s="10" t="n">
        <v>8759.91</v>
      </c>
      <c r="KJ36" s="10" t="n">
        <v>0</v>
      </c>
      <c r="KK36" s="10" t="n">
        <v>0</v>
      </c>
      <c r="KL36" s="10" t="n">
        <v>2179.3</v>
      </c>
      <c r="KM36" s="10" t="n">
        <v>0</v>
      </c>
      <c r="KN36" s="10" t="n">
        <v>0</v>
      </c>
      <c r="KO36" s="10" t="n">
        <v>0</v>
      </c>
      <c r="KP36" s="10" t="n">
        <v>887.36</v>
      </c>
      <c r="KQ36" s="10" t="n">
        <v>0</v>
      </c>
      <c r="KR36" s="10" t="n">
        <v>0</v>
      </c>
      <c r="KS36" s="10" t="n">
        <v>0</v>
      </c>
      <c r="KT36" s="10" t="n">
        <v>928.16</v>
      </c>
      <c r="KU36" s="10" t="n">
        <v>0</v>
      </c>
      <c r="KV36" s="10" t="n">
        <v>3242.63</v>
      </c>
      <c r="KW36" s="10" t="n">
        <v>0</v>
      </c>
      <c r="KX36" s="10" t="n">
        <v>1620.27</v>
      </c>
      <c r="KY36" s="10" t="n">
        <v>0</v>
      </c>
      <c r="KZ36" s="10" t="n">
        <v>481.77</v>
      </c>
      <c r="LA36" s="10" t="n">
        <v>656.34</v>
      </c>
      <c r="LB36" s="10" t="n">
        <v>0</v>
      </c>
      <c r="LC36" s="10" t="n">
        <v>13884.05</v>
      </c>
      <c r="LD36" s="10" t="n">
        <v>0</v>
      </c>
      <c r="LE36" s="10" t="n">
        <v>0</v>
      </c>
      <c r="LF36" s="10" t="n">
        <v>0</v>
      </c>
      <c r="LG36" s="10" t="n">
        <v>0</v>
      </c>
      <c r="LH36" s="10" t="n">
        <v>0</v>
      </c>
      <c r="LI36" s="10" t="n">
        <v>448.34</v>
      </c>
      <c r="LJ36" s="10" t="n">
        <v>694015.04</v>
      </c>
      <c r="LK36" s="10" t="n">
        <v>0</v>
      </c>
      <c r="LL36" s="10" t="n">
        <v>1820617.44</v>
      </c>
      <c r="AMI36" s="0"/>
      <c r="AMJ36" s="0"/>
    </row>
    <row r="37" s="1" customFormat="true" ht="12.8" hidden="false" customHeight="false" outlineLevel="0" collapsed="false">
      <c r="B37" s="1" t="s">
        <v>1</v>
      </c>
      <c r="C37" s="10" t="n">
        <v>0</v>
      </c>
      <c r="D37" s="10" t="n">
        <v>0</v>
      </c>
      <c r="E37" s="10" t="n">
        <v>0</v>
      </c>
      <c r="F37" s="10" t="n">
        <v>0</v>
      </c>
      <c r="G37" s="10" t="n">
        <v>1045.89</v>
      </c>
      <c r="H37" s="10" t="n">
        <v>0</v>
      </c>
      <c r="I37" s="10" t="n">
        <v>0</v>
      </c>
      <c r="J37" s="10" t="n">
        <v>0</v>
      </c>
      <c r="K37" s="10" t="n">
        <v>0</v>
      </c>
      <c r="L37" s="10" t="n">
        <v>0</v>
      </c>
      <c r="M37" s="10" t="n">
        <v>0</v>
      </c>
      <c r="N37" s="10" t="n">
        <v>0</v>
      </c>
      <c r="O37" s="10" t="n">
        <v>0</v>
      </c>
      <c r="P37" s="10" t="n">
        <v>0</v>
      </c>
      <c r="Q37" s="10" t="n">
        <v>0</v>
      </c>
      <c r="R37" s="10" t="n">
        <v>0</v>
      </c>
      <c r="S37" s="10" t="n">
        <v>0</v>
      </c>
      <c r="T37" s="10" t="n">
        <v>0</v>
      </c>
      <c r="U37" s="10" t="n">
        <v>13148.12</v>
      </c>
      <c r="V37" s="10" t="n">
        <v>0</v>
      </c>
      <c r="W37" s="10" t="n">
        <v>1091</v>
      </c>
      <c r="X37" s="10" t="n">
        <v>0</v>
      </c>
      <c r="Y37" s="10" t="n">
        <v>0</v>
      </c>
      <c r="Z37" s="10" t="n">
        <v>0</v>
      </c>
      <c r="AA37" s="10" t="n">
        <v>0</v>
      </c>
      <c r="AB37" s="10" t="n">
        <v>0</v>
      </c>
      <c r="AC37" s="10" t="n">
        <v>3.09</v>
      </c>
      <c r="AD37" s="10" t="n">
        <v>-3.09</v>
      </c>
      <c r="AE37" s="10" t="n">
        <v>0</v>
      </c>
      <c r="AF37" s="10" t="n">
        <v>578.17</v>
      </c>
      <c r="AG37" s="10" t="n">
        <v>0</v>
      </c>
      <c r="AH37" s="10" t="n">
        <v>0</v>
      </c>
      <c r="AI37" s="10" t="n">
        <v>0</v>
      </c>
      <c r="AJ37" s="10" t="n">
        <v>0</v>
      </c>
      <c r="AK37" s="10" t="n">
        <v>0</v>
      </c>
      <c r="AL37" s="10" t="n">
        <v>309.14</v>
      </c>
      <c r="AM37" s="10" t="n">
        <v>10001.9</v>
      </c>
      <c r="AN37" s="11" t="n">
        <f aca="false">AN10*AN$25</f>
        <v>42253.2565537758</v>
      </c>
      <c r="AO37" s="11" t="n">
        <f aca="false">AN10*AO$25</f>
        <v>39978.0431105519</v>
      </c>
      <c r="AP37" s="11" t="n">
        <f aca="false">AN10*AP$25</f>
        <v>1703.8699223789</v>
      </c>
      <c r="AQ37" s="11" t="n">
        <f aca="false">AN10*AQ$25</f>
        <v>5147.2204132934</v>
      </c>
      <c r="AR37" s="10" t="n">
        <v>-3.1</v>
      </c>
      <c r="AS37" s="10" t="n">
        <v>1311.19</v>
      </c>
      <c r="AT37" s="10" t="n">
        <v>0</v>
      </c>
      <c r="AU37" s="10" t="n">
        <v>0</v>
      </c>
      <c r="AV37" s="10" t="n">
        <v>0</v>
      </c>
      <c r="AW37" s="10" t="n">
        <v>0</v>
      </c>
      <c r="AX37" s="10" t="n">
        <v>1291.64</v>
      </c>
      <c r="AY37" s="10" t="n">
        <v>0</v>
      </c>
      <c r="AZ37" s="10" t="n">
        <v>0</v>
      </c>
      <c r="BA37" s="10" t="n">
        <v>448.34</v>
      </c>
      <c r="BB37" s="10" t="n">
        <v>28453.06</v>
      </c>
      <c r="BC37" s="10" t="n">
        <v>21082.51</v>
      </c>
      <c r="BD37" s="10" t="n">
        <v>0</v>
      </c>
      <c r="BE37" s="10" t="n">
        <v>1261.56</v>
      </c>
      <c r="BF37" s="10" t="n">
        <v>10277.57</v>
      </c>
      <c r="BG37" s="10" t="n">
        <v>0</v>
      </c>
      <c r="BH37" s="10" t="n">
        <v>0</v>
      </c>
      <c r="BI37" s="10" t="n">
        <v>0</v>
      </c>
      <c r="BJ37" s="10" t="n">
        <v>0</v>
      </c>
      <c r="BK37" s="10" t="n">
        <v>0</v>
      </c>
      <c r="BL37" s="10" t="n">
        <v>16365.96</v>
      </c>
      <c r="BM37" s="10" t="n">
        <v>0</v>
      </c>
      <c r="BN37" s="10" t="n">
        <v>2858.25</v>
      </c>
      <c r="BO37" s="10" t="n">
        <v>0</v>
      </c>
      <c r="BP37" s="10" t="n">
        <v>1360.97</v>
      </c>
      <c r="BQ37" s="10" t="n">
        <v>0</v>
      </c>
      <c r="BR37" s="10" t="n">
        <v>102.03</v>
      </c>
      <c r="BS37" s="10" t="n">
        <v>0</v>
      </c>
      <c r="BT37" s="10" t="n">
        <v>0</v>
      </c>
      <c r="BU37" s="11" t="n">
        <f aca="false">$BU10*BU$25</f>
        <v>24030.070538425</v>
      </c>
      <c r="BV37" s="11" t="n">
        <f aca="false">$BU10*BV$25</f>
        <v>22.8946077941761</v>
      </c>
      <c r="BW37" s="11" t="n">
        <f aca="false">$BU10*BW$25</f>
        <v>4354.06275017326</v>
      </c>
      <c r="BX37" s="11" t="n">
        <f aca="false">$BU10*BX$25</f>
        <v>779.731015427968</v>
      </c>
      <c r="BY37" s="11" t="n">
        <f aca="false">$BU10*BY$25</f>
        <v>4699.7538468954</v>
      </c>
      <c r="BZ37" s="11" t="n">
        <f aca="false">$BU10*BZ$25</f>
        <v>7334.27203787549</v>
      </c>
      <c r="CA37" s="11" t="n">
        <f aca="false">$BU10*CA$25</f>
        <v>10453.4452034087</v>
      </c>
      <c r="CB37" s="10" t="n">
        <v>3305.52</v>
      </c>
      <c r="CC37" s="11" t="n">
        <f aca="false">$CC10*CC$25</f>
        <v>15989.0666666667</v>
      </c>
      <c r="CD37" s="11" t="n">
        <f aca="false">$CC10*CD$25</f>
        <v>4996.58333333333</v>
      </c>
      <c r="CE37" s="10" t="n">
        <v>0</v>
      </c>
      <c r="CF37" s="10" t="n">
        <v>0</v>
      </c>
      <c r="CG37" s="10" t="n">
        <v>0</v>
      </c>
      <c r="CH37" s="10" t="n">
        <v>0</v>
      </c>
      <c r="CI37" s="10" t="n">
        <v>0</v>
      </c>
      <c r="CJ37" s="11" t="n">
        <f aca="false">$CJ10*CJ$25</f>
        <v>5148.19444910101</v>
      </c>
      <c r="CK37" s="11" t="n">
        <f aca="false">$CJ10*CK$25</f>
        <v>8083.84800541409</v>
      </c>
      <c r="CL37" s="11" t="n">
        <f aca="false">$CJ10*CL$25</f>
        <v>41679.2701716948</v>
      </c>
      <c r="CM37" s="11" t="n">
        <f aca="false">$CJ10*CM$25</f>
        <v>725.247373790055</v>
      </c>
      <c r="CN37" s="10" t="n">
        <v>0</v>
      </c>
      <c r="CO37" s="10" t="n">
        <v>0</v>
      </c>
      <c r="CP37" s="10" t="n">
        <v>11670.76</v>
      </c>
      <c r="CQ37" s="10" t="n">
        <v>0</v>
      </c>
      <c r="CR37" s="10" t="n">
        <v>-3.09</v>
      </c>
      <c r="CS37" s="10" t="n">
        <v>0</v>
      </c>
      <c r="CT37" s="10" t="n">
        <v>0</v>
      </c>
      <c r="CU37" s="10" t="n">
        <v>0</v>
      </c>
      <c r="CV37" s="10" t="n">
        <v>0</v>
      </c>
      <c r="CW37" s="10" t="n">
        <v>633.98</v>
      </c>
      <c r="CX37" s="10" t="n">
        <v>0</v>
      </c>
      <c r="CY37" s="10" t="n">
        <v>0</v>
      </c>
      <c r="CZ37" s="11" t="n">
        <f aca="false">$CZ10*CZ$25</f>
        <v>95391.6112750061</v>
      </c>
      <c r="DA37" s="11" t="n">
        <f aca="false">$CZ10*DA$25</f>
        <v>2643.67852201464</v>
      </c>
      <c r="DB37" s="11" t="n">
        <f aca="false">$CZ10*DB$25</f>
        <v>21883.8723691649</v>
      </c>
      <c r="DC37" s="11" t="n">
        <f aca="false">$CZ10*DC$25</f>
        <v>1106.74783381436</v>
      </c>
      <c r="DD37" s="10" t="n">
        <v>-3.1</v>
      </c>
      <c r="DE37" s="10" t="n">
        <v>4335.8</v>
      </c>
      <c r="DF37" s="10" t="n">
        <v>10879.96</v>
      </c>
      <c r="DG37" s="10" t="n">
        <v>813.06</v>
      </c>
      <c r="DH37" s="10" t="n">
        <v>0</v>
      </c>
      <c r="DI37" s="10" t="n">
        <v>4058.39</v>
      </c>
      <c r="DJ37" s="10" t="n">
        <v>0</v>
      </c>
      <c r="DK37" s="10" t="n">
        <v>0</v>
      </c>
      <c r="DL37" s="10" t="n">
        <v>0</v>
      </c>
      <c r="DM37" s="10" t="n">
        <v>0</v>
      </c>
      <c r="DN37" s="10" t="n">
        <v>0</v>
      </c>
      <c r="DO37" s="10" t="n">
        <v>5091.05</v>
      </c>
      <c r="DP37" s="10" t="n">
        <v>0</v>
      </c>
      <c r="DQ37" s="10" t="n">
        <v>9425.29</v>
      </c>
      <c r="DR37" s="10" t="n">
        <v>3.09</v>
      </c>
      <c r="DS37" s="10" t="n">
        <v>0</v>
      </c>
      <c r="DT37" s="10" t="n">
        <v>2920.07</v>
      </c>
      <c r="DU37" s="10" t="n">
        <v>617.24</v>
      </c>
      <c r="DV37" s="10" t="n">
        <v>522.34</v>
      </c>
      <c r="DW37" s="10" t="n">
        <v>0</v>
      </c>
      <c r="DX37" s="10" t="n">
        <v>6788.39</v>
      </c>
      <c r="DY37" s="10" t="n">
        <v>309.35</v>
      </c>
      <c r="DZ37" s="10" t="n">
        <v>0</v>
      </c>
      <c r="EA37" s="10" t="n">
        <v>0</v>
      </c>
      <c r="EB37" s="10" t="n">
        <v>0</v>
      </c>
      <c r="EC37" s="10" t="n">
        <v>0</v>
      </c>
      <c r="ED37" s="10" t="n">
        <v>793.21</v>
      </c>
      <c r="EE37" s="10" t="n">
        <v>-3.1</v>
      </c>
      <c r="EF37" s="10" t="n">
        <v>0</v>
      </c>
      <c r="EG37" s="10" t="n">
        <v>0</v>
      </c>
      <c r="EH37" s="10" t="n">
        <v>0</v>
      </c>
      <c r="EI37" s="10" t="n">
        <v>0</v>
      </c>
      <c r="EJ37" s="10" t="n">
        <v>0</v>
      </c>
      <c r="EK37" s="10" t="n">
        <v>0</v>
      </c>
      <c r="EL37" s="10" t="n">
        <v>114.43</v>
      </c>
      <c r="EM37" s="10" t="n">
        <v>0</v>
      </c>
      <c r="EN37" s="10" t="n">
        <v>0</v>
      </c>
      <c r="EO37" s="10" t="n">
        <v>82372.73</v>
      </c>
      <c r="EP37" s="10" t="n">
        <v>0</v>
      </c>
      <c r="EQ37" s="10" t="n">
        <v>0</v>
      </c>
      <c r="ER37" s="10" t="n">
        <v>0</v>
      </c>
      <c r="ES37" s="10" t="n">
        <v>0</v>
      </c>
      <c r="ET37" s="10" t="n">
        <v>622.35</v>
      </c>
      <c r="EU37" s="10" t="n">
        <v>3323.24</v>
      </c>
      <c r="EV37" s="10" t="n">
        <v>0</v>
      </c>
      <c r="EW37" s="10" t="n">
        <v>46851.27</v>
      </c>
      <c r="EX37" s="10" t="n">
        <v>61.89</v>
      </c>
      <c r="EY37" s="10" t="n">
        <v>3792.45</v>
      </c>
      <c r="EZ37" s="11" t="n">
        <f aca="false">$EZ10*EZ$25</f>
        <v>156.098618714188</v>
      </c>
      <c r="FA37" s="11" t="n">
        <f aca="false">$EZ10*FA$25</f>
        <v>66372.2263504041</v>
      </c>
      <c r="FB37" s="11" t="n">
        <f aca="false">$EZ10*FB$25</f>
        <v>54501.2339009491</v>
      </c>
      <c r="FC37" s="11" t="n">
        <f aca="false">$EZ10*FC$25</f>
        <v>54879.3411299326</v>
      </c>
      <c r="FD37" s="10" t="n">
        <v>0</v>
      </c>
      <c r="FE37" s="10" t="n">
        <v>0</v>
      </c>
      <c r="FF37" s="10" t="n">
        <v>339.9</v>
      </c>
      <c r="FG37" s="11" t="n">
        <f aca="false">$FG10*FG$25</f>
        <v>66895.5735443032</v>
      </c>
      <c r="FH37" s="11" t="n">
        <f aca="false">$FG10*FH$25</f>
        <v>9421.66421904842</v>
      </c>
      <c r="FI37" s="11" t="n">
        <f aca="false">$FG10*FI$25</f>
        <v>371.891103107128</v>
      </c>
      <c r="FJ37" s="11" t="n">
        <f aca="false">$FG10*FJ$25</f>
        <v>23.8911335413002</v>
      </c>
      <c r="FK37" s="10" t="n">
        <v>0</v>
      </c>
      <c r="FL37" s="10" t="n">
        <v>0</v>
      </c>
      <c r="FM37" s="10" t="n">
        <v>0</v>
      </c>
      <c r="FN37" s="10" t="n">
        <v>2085.09</v>
      </c>
      <c r="FO37" s="10" t="n">
        <v>3640.29</v>
      </c>
      <c r="FP37" s="10" t="n">
        <v>0</v>
      </c>
      <c r="FQ37" s="10" t="n">
        <v>0</v>
      </c>
      <c r="FR37" s="10" t="n">
        <v>0</v>
      </c>
      <c r="FS37" s="10" t="n">
        <v>0</v>
      </c>
      <c r="FT37" s="10" t="n">
        <v>834.31</v>
      </c>
      <c r="FU37" s="10" t="n">
        <v>541.14</v>
      </c>
      <c r="FV37" s="10" t="n">
        <v>0</v>
      </c>
      <c r="FW37" s="10" t="n">
        <v>0</v>
      </c>
      <c r="FX37" s="10" t="n">
        <v>0</v>
      </c>
      <c r="FY37" s="10" t="n">
        <v>0</v>
      </c>
      <c r="FZ37" s="10" t="n">
        <v>0</v>
      </c>
      <c r="GA37" s="10" t="n">
        <v>0</v>
      </c>
      <c r="GB37" s="10" t="n">
        <v>4310.77</v>
      </c>
      <c r="GC37" s="10" t="n">
        <v>861.19</v>
      </c>
      <c r="GD37" s="10" t="n">
        <v>0</v>
      </c>
      <c r="GE37" s="10" t="n">
        <v>0</v>
      </c>
      <c r="GF37" s="10" t="n">
        <v>3.09</v>
      </c>
      <c r="GG37" s="10" t="n">
        <v>0</v>
      </c>
      <c r="GH37" s="10" t="n">
        <v>1370.86</v>
      </c>
      <c r="GI37" s="10" t="n">
        <v>0</v>
      </c>
      <c r="GJ37" s="10" t="n">
        <v>1100.72</v>
      </c>
      <c r="GK37" s="10" t="n">
        <v>0</v>
      </c>
      <c r="GL37" s="10" t="n">
        <v>0</v>
      </c>
      <c r="GM37" s="10" t="n">
        <v>0</v>
      </c>
      <c r="GN37" s="10" t="n">
        <v>0</v>
      </c>
      <c r="GO37" s="10" t="n">
        <v>8385.92</v>
      </c>
      <c r="GP37" s="10" t="n">
        <v>1546.97</v>
      </c>
      <c r="GQ37" s="10" t="n">
        <v>0</v>
      </c>
      <c r="GR37" s="10" t="n">
        <v>2783.26</v>
      </c>
      <c r="GS37" s="10" t="n">
        <v>4920.8</v>
      </c>
      <c r="GT37" s="10" t="n">
        <v>1094.36</v>
      </c>
      <c r="GU37" s="10" t="n">
        <v>0</v>
      </c>
      <c r="GV37" s="10" t="n">
        <v>0</v>
      </c>
      <c r="GW37" s="10" t="n">
        <v>-3.1</v>
      </c>
      <c r="GX37" s="10" t="n">
        <v>38610.76</v>
      </c>
      <c r="GY37" s="10" t="n">
        <v>0</v>
      </c>
      <c r="GZ37" s="10" t="n">
        <v>730.34</v>
      </c>
      <c r="HA37" s="10" t="n">
        <v>0</v>
      </c>
      <c r="HB37" s="10" t="n">
        <v>3748.98</v>
      </c>
      <c r="HC37" s="10" t="n">
        <v>0</v>
      </c>
      <c r="HD37" s="10" t="n">
        <v>0</v>
      </c>
      <c r="HE37" s="10" t="n">
        <v>0</v>
      </c>
      <c r="HF37" s="10" t="n">
        <v>0</v>
      </c>
      <c r="HG37" s="10" t="n">
        <v>0</v>
      </c>
      <c r="HH37" s="10" t="n">
        <v>0</v>
      </c>
      <c r="HI37" s="10" t="n">
        <v>0</v>
      </c>
      <c r="HJ37" s="10" t="n">
        <v>0</v>
      </c>
      <c r="HK37" s="10" t="n">
        <v>0</v>
      </c>
      <c r="HL37" s="10" t="n">
        <v>0</v>
      </c>
      <c r="HM37" s="10" t="n">
        <v>0</v>
      </c>
      <c r="HN37" s="10" t="n">
        <v>908.72</v>
      </c>
      <c r="HO37" s="10" t="n">
        <v>0</v>
      </c>
      <c r="HP37" s="10" t="n">
        <v>0</v>
      </c>
      <c r="HQ37" s="10" t="n">
        <v>0</v>
      </c>
      <c r="HR37" s="10" t="n">
        <v>0</v>
      </c>
      <c r="HS37" s="10" t="n">
        <v>1094.01</v>
      </c>
      <c r="HT37" s="10" t="n">
        <v>0</v>
      </c>
      <c r="HU37" s="10" t="n">
        <v>0</v>
      </c>
      <c r="HV37" s="10" t="n">
        <v>7539.62</v>
      </c>
      <c r="HW37" s="10" t="n">
        <v>2212.11</v>
      </c>
      <c r="HX37" s="10" t="n">
        <v>0</v>
      </c>
      <c r="HY37" s="10" t="n">
        <v>3.08</v>
      </c>
      <c r="HZ37" s="10" t="n">
        <v>0</v>
      </c>
      <c r="IA37" s="10" t="n">
        <v>0</v>
      </c>
      <c r="IB37" s="10" t="n">
        <v>0</v>
      </c>
      <c r="IC37" s="10" t="n">
        <v>0</v>
      </c>
      <c r="ID37" s="10" t="n">
        <v>0</v>
      </c>
      <c r="IE37" s="10" t="n">
        <v>1874.59</v>
      </c>
      <c r="IF37" s="10" t="n">
        <v>0</v>
      </c>
      <c r="IG37" s="10" t="n">
        <v>0</v>
      </c>
      <c r="IH37" s="11" t="n">
        <f aca="false">$IH10*IH$25</f>
        <v>0</v>
      </c>
      <c r="II37" s="11" t="n">
        <f aca="false">$IH10*II$25</f>
        <v>0</v>
      </c>
      <c r="IJ37" s="11" t="n">
        <f aca="false">$IH10*IJ$25</f>
        <v>0</v>
      </c>
      <c r="IK37" s="10" t="n">
        <v>0</v>
      </c>
      <c r="IL37" s="10" t="n">
        <v>151.69</v>
      </c>
      <c r="IM37" s="10" t="n">
        <v>0</v>
      </c>
      <c r="IN37" s="10" t="n">
        <v>0</v>
      </c>
      <c r="IO37" s="10" t="n">
        <v>0</v>
      </c>
      <c r="IP37" s="10" t="n">
        <v>0</v>
      </c>
      <c r="IQ37" s="10" t="n">
        <v>0</v>
      </c>
      <c r="IR37" s="10" t="n">
        <v>0</v>
      </c>
      <c r="IS37" s="10" t="n">
        <v>0</v>
      </c>
      <c r="IT37" s="10" t="n">
        <v>1301.86</v>
      </c>
      <c r="IU37" s="10" t="n">
        <v>0</v>
      </c>
      <c r="IV37" s="10" t="n">
        <v>4763.48</v>
      </c>
      <c r="IW37" s="10" t="n">
        <v>0</v>
      </c>
      <c r="IX37" s="10" t="n">
        <v>0</v>
      </c>
      <c r="IY37" s="10" t="n">
        <v>0</v>
      </c>
      <c r="IZ37" s="10" t="n">
        <v>0</v>
      </c>
      <c r="JA37" s="10" t="n">
        <v>0</v>
      </c>
      <c r="JB37" s="10" t="n">
        <v>0</v>
      </c>
      <c r="JC37" s="10" t="n">
        <v>16470.89</v>
      </c>
      <c r="JD37" s="10" t="n">
        <v>0</v>
      </c>
      <c r="JE37" s="10" t="n">
        <v>0</v>
      </c>
      <c r="JF37" s="10" t="n">
        <v>0</v>
      </c>
      <c r="JG37" s="10" t="n">
        <v>2051.29</v>
      </c>
      <c r="JH37" s="10" t="n">
        <v>1515.13</v>
      </c>
      <c r="JI37" s="10" t="n">
        <v>0</v>
      </c>
      <c r="JJ37" s="10" t="n">
        <v>0</v>
      </c>
      <c r="JK37" s="10" t="n">
        <v>3989.96</v>
      </c>
      <c r="JL37" s="10" t="n">
        <v>0</v>
      </c>
      <c r="JM37" s="10" t="n">
        <v>0</v>
      </c>
      <c r="JN37" s="10" t="n">
        <v>1236.62</v>
      </c>
      <c r="JO37" s="10" t="n">
        <v>0</v>
      </c>
      <c r="JP37" s="10" t="n">
        <v>59943.54</v>
      </c>
      <c r="JQ37" s="10" t="n">
        <v>0</v>
      </c>
      <c r="JR37" s="10" t="n">
        <v>0</v>
      </c>
      <c r="JS37" s="10" t="n">
        <v>0</v>
      </c>
      <c r="JT37" s="10" t="n">
        <v>0</v>
      </c>
      <c r="JU37" s="10" t="n">
        <v>0</v>
      </c>
      <c r="JV37" s="10" t="n">
        <v>3090.1</v>
      </c>
      <c r="JW37" s="10" t="n">
        <v>0</v>
      </c>
      <c r="JX37" s="10" t="n">
        <v>0</v>
      </c>
      <c r="JY37" s="10" t="n">
        <v>0</v>
      </c>
      <c r="JZ37" s="10" t="n">
        <v>4078.55</v>
      </c>
      <c r="KA37" s="10" t="n">
        <v>0</v>
      </c>
      <c r="KB37" s="10" t="n">
        <v>3.09</v>
      </c>
      <c r="KC37" s="10" t="n">
        <v>476.35</v>
      </c>
      <c r="KD37" s="10" t="n">
        <v>0</v>
      </c>
      <c r="KE37" s="10" t="n">
        <v>0</v>
      </c>
      <c r="KF37" s="10" t="n">
        <v>0</v>
      </c>
      <c r="KG37" s="10" t="n">
        <v>2596.51</v>
      </c>
      <c r="KH37" s="10" t="n">
        <v>0</v>
      </c>
      <c r="KI37" s="10" t="n">
        <v>8759.91</v>
      </c>
      <c r="KJ37" s="10" t="n">
        <v>0</v>
      </c>
      <c r="KK37" s="10" t="n">
        <v>0</v>
      </c>
      <c r="KL37" s="10" t="n">
        <v>2179.3</v>
      </c>
      <c r="KM37" s="10" t="n">
        <v>0</v>
      </c>
      <c r="KN37" s="10" t="n">
        <v>0</v>
      </c>
      <c r="KO37" s="10" t="n">
        <v>0</v>
      </c>
      <c r="KP37" s="10" t="n">
        <v>887.36</v>
      </c>
      <c r="KQ37" s="10" t="n">
        <v>0</v>
      </c>
      <c r="KR37" s="10" t="n">
        <v>0</v>
      </c>
      <c r="KS37" s="10" t="n">
        <v>0</v>
      </c>
      <c r="KT37" s="10" t="n">
        <v>928.16</v>
      </c>
      <c r="KU37" s="10" t="n">
        <v>0</v>
      </c>
      <c r="KV37" s="10" t="n">
        <v>3242.63</v>
      </c>
      <c r="KW37" s="10" t="n">
        <v>0</v>
      </c>
      <c r="KX37" s="10" t="n">
        <v>1620.27</v>
      </c>
      <c r="KY37" s="10" t="n">
        <v>0</v>
      </c>
      <c r="KZ37" s="10" t="n">
        <v>481.77</v>
      </c>
      <c r="LA37" s="10" t="n">
        <v>656.34</v>
      </c>
      <c r="LB37" s="10" t="n">
        <v>0</v>
      </c>
      <c r="LC37" s="10" t="n">
        <v>13884.05</v>
      </c>
      <c r="LD37" s="10" t="n">
        <v>0</v>
      </c>
      <c r="LE37" s="10" t="n">
        <v>0</v>
      </c>
      <c r="LF37" s="10" t="n">
        <v>0</v>
      </c>
      <c r="LG37" s="10" t="n">
        <v>0</v>
      </c>
      <c r="LH37" s="10" t="n">
        <v>0</v>
      </c>
      <c r="LI37" s="10" t="n">
        <v>448.34</v>
      </c>
      <c r="LJ37" s="10" t="n">
        <v>694015.04</v>
      </c>
      <c r="LK37" s="10" t="n">
        <v>0</v>
      </c>
      <c r="LL37" s="10" t="n">
        <v>1820617.44</v>
      </c>
      <c r="AMI37" s="0"/>
      <c r="AMJ37" s="0"/>
    </row>
    <row r="38" s="1" customFormat="true" ht="12.8" hidden="false" customHeight="false" outlineLevel="0" collapsed="false">
      <c r="B38" s="1" t="s">
        <v>2</v>
      </c>
      <c r="C38" s="10" t="n">
        <v>0</v>
      </c>
      <c r="D38" s="10" t="n">
        <v>0</v>
      </c>
      <c r="E38" s="10" t="n">
        <v>0</v>
      </c>
      <c r="F38" s="10" t="n">
        <v>0</v>
      </c>
      <c r="G38" s="10" t="n">
        <v>1045.89</v>
      </c>
      <c r="H38" s="10" t="n">
        <v>0</v>
      </c>
      <c r="I38" s="10" t="n">
        <v>0</v>
      </c>
      <c r="J38" s="10" t="n">
        <v>0</v>
      </c>
      <c r="K38" s="10" t="n">
        <v>0</v>
      </c>
      <c r="L38" s="10" t="n">
        <v>0</v>
      </c>
      <c r="M38" s="10" t="n">
        <v>0</v>
      </c>
      <c r="N38" s="10" t="n">
        <v>0</v>
      </c>
      <c r="O38" s="10" t="n">
        <v>0</v>
      </c>
      <c r="P38" s="10" t="n">
        <v>0</v>
      </c>
      <c r="Q38" s="10" t="n">
        <v>0</v>
      </c>
      <c r="R38" s="10" t="n">
        <v>0</v>
      </c>
      <c r="S38" s="10" t="n">
        <v>0</v>
      </c>
      <c r="T38" s="10" t="n">
        <v>0</v>
      </c>
      <c r="U38" s="10" t="n">
        <v>13148.12</v>
      </c>
      <c r="V38" s="10" t="n">
        <v>0</v>
      </c>
      <c r="W38" s="10" t="n">
        <v>1091</v>
      </c>
      <c r="X38" s="10" t="n">
        <v>0</v>
      </c>
      <c r="Y38" s="10" t="n">
        <v>0</v>
      </c>
      <c r="Z38" s="10" t="n">
        <v>0</v>
      </c>
      <c r="AA38" s="10" t="n">
        <v>0</v>
      </c>
      <c r="AB38" s="10" t="n">
        <v>0</v>
      </c>
      <c r="AC38" s="10" t="n">
        <v>3.09</v>
      </c>
      <c r="AD38" s="10" t="n">
        <v>-3.09</v>
      </c>
      <c r="AE38" s="10" t="n">
        <v>0</v>
      </c>
      <c r="AF38" s="10" t="n">
        <v>578.17</v>
      </c>
      <c r="AG38" s="10" t="n">
        <v>0</v>
      </c>
      <c r="AH38" s="10" t="n">
        <v>0</v>
      </c>
      <c r="AI38" s="10" t="n">
        <v>0</v>
      </c>
      <c r="AJ38" s="10" t="n">
        <v>0</v>
      </c>
      <c r="AK38" s="10" t="n">
        <v>0</v>
      </c>
      <c r="AL38" s="10" t="n">
        <v>309.14</v>
      </c>
      <c r="AM38" s="10" t="n">
        <v>10001.9</v>
      </c>
      <c r="AN38" s="11" t="n">
        <f aca="false">AN11*AN$25</f>
        <v>42253.2565537758</v>
      </c>
      <c r="AO38" s="11" t="n">
        <f aca="false">AN11*AO$25</f>
        <v>39978.0431105519</v>
      </c>
      <c r="AP38" s="11" t="n">
        <f aca="false">AN11*AP$25</f>
        <v>1703.8699223789</v>
      </c>
      <c r="AQ38" s="11" t="n">
        <f aca="false">AN11*AQ$25</f>
        <v>5147.2204132934</v>
      </c>
      <c r="AR38" s="10" t="n">
        <v>-3.1</v>
      </c>
      <c r="AS38" s="10" t="n">
        <v>1311.19</v>
      </c>
      <c r="AT38" s="10" t="n">
        <v>0</v>
      </c>
      <c r="AU38" s="10" t="n">
        <v>0</v>
      </c>
      <c r="AV38" s="10" t="n">
        <v>0</v>
      </c>
      <c r="AW38" s="10" t="n">
        <v>0</v>
      </c>
      <c r="AX38" s="10" t="n">
        <v>1291.64</v>
      </c>
      <c r="AY38" s="10" t="n">
        <v>0</v>
      </c>
      <c r="AZ38" s="10" t="n">
        <v>0</v>
      </c>
      <c r="BA38" s="10" t="n">
        <v>448.34</v>
      </c>
      <c r="BB38" s="10" t="n">
        <v>28453.06</v>
      </c>
      <c r="BC38" s="10" t="n">
        <v>21082.51</v>
      </c>
      <c r="BD38" s="10" t="n">
        <v>0</v>
      </c>
      <c r="BE38" s="10" t="n">
        <v>1261.56</v>
      </c>
      <c r="BF38" s="10" t="n">
        <v>10277.57</v>
      </c>
      <c r="BG38" s="10" t="n">
        <v>0</v>
      </c>
      <c r="BH38" s="10" t="n">
        <v>0</v>
      </c>
      <c r="BI38" s="10" t="n">
        <v>0</v>
      </c>
      <c r="BJ38" s="10" t="n">
        <v>0</v>
      </c>
      <c r="BK38" s="10" t="n">
        <v>0</v>
      </c>
      <c r="BL38" s="10" t="n">
        <v>16365.96</v>
      </c>
      <c r="BM38" s="10" t="n">
        <v>0</v>
      </c>
      <c r="BN38" s="10" t="n">
        <v>2858.25</v>
      </c>
      <c r="BO38" s="10" t="n">
        <v>0</v>
      </c>
      <c r="BP38" s="10" t="n">
        <v>1360.97</v>
      </c>
      <c r="BQ38" s="10" t="n">
        <v>0</v>
      </c>
      <c r="BR38" s="10" t="n">
        <v>102.03</v>
      </c>
      <c r="BS38" s="10" t="n">
        <v>0</v>
      </c>
      <c r="BT38" s="10" t="n">
        <v>0</v>
      </c>
      <c r="BU38" s="11" t="n">
        <f aca="false">$BU11*BU$25</f>
        <v>24030.070538425</v>
      </c>
      <c r="BV38" s="11" t="n">
        <f aca="false">$BU11*BV$25</f>
        <v>22.8946077941761</v>
      </c>
      <c r="BW38" s="11" t="n">
        <f aca="false">$BU11*BW$25</f>
        <v>4354.06275017326</v>
      </c>
      <c r="BX38" s="11" t="n">
        <f aca="false">$BU11*BX$25</f>
        <v>779.731015427968</v>
      </c>
      <c r="BY38" s="11" t="n">
        <f aca="false">$BU11*BY$25</f>
        <v>4699.7538468954</v>
      </c>
      <c r="BZ38" s="11" t="n">
        <f aca="false">$BU11*BZ$25</f>
        <v>7334.27203787549</v>
      </c>
      <c r="CA38" s="11" t="n">
        <f aca="false">$BU11*CA$25</f>
        <v>10453.4452034087</v>
      </c>
      <c r="CB38" s="10" t="n">
        <v>3305.52</v>
      </c>
      <c r="CC38" s="11" t="n">
        <f aca="false">$CC11*CC$25</f>
        <v>15989.0666666667</v>
      </c>
      <c r="CD38" s="11" t="n">
        <f aca="false">$CC11*CD$25</f>
        <v>4996.58333333333</v>
      </c>
      <c r="CE38" s="10" t="n">
        <v>0</v>
      </c>
      <c r="CF38" s="10" t="n">
        <v>0</v>
      </c>
      <c r="CG38" s="10" t="n">
        <v>0</v>
      </c>
      <c r="CH38" s="10" t="n">
        <v>0</v>
      </c>
      <c r="CI38" s="10" t="n">
        <v>0</v>
      </c>
      <c r="CJ38" s="11" t="n">
        <f aca="false">$CJ11*CJ$25</f>
        <v>5148.19444910101</v>
      </c>
      <c r="CK38" s="11" t="n">
        <f aca="false">$CJ11*CK$25</f>
        <v>8083.84800541409</v>
      </c>
      <c r="CL38" s="11" t="n">
        <f aca="false">$CJ11*CL$25</f>
        <v>41679.2701716948</v>
      </c>
      <c r="CM38" s="11" t="n">
        <f aca="false">$CJ11*CM$25</f>
        <v>725.247373790055</v>
      </c>
      <c r="CN38" s="10" t="n">
        <v>0</v>
      </c>
      <c r="CO38" s="10" t="n">
        <v>0</v>
      </c>
      <c r="CP38" s="10" t="n">
        <v>11670.76</v>
      </c>
      <c r="CQ38" s="10" t="n">
        <v>0</v>
      </c>
      <c r="CR38" s="10" t="n">
        <v>-3.09</v>
      </c>
      <c r="CS38" s="10" t="n">
        <v>0</v>
      </c>
      <c r="CT38" s="10" t="n">
        <v>0</v>
      </c>
      <c r="CU38" s="10" t="n">
        <v>0</v>
      </c>
      <c r="CV38" s="10" t="n">
        <v>0</v>
      </c>
      <c r="CW38" s="10" t="n">
        <v>633.98</v>
      </c>
      <c r="CX38" s="10" t="n">
        <v>0</v>
      </c>
      <c r="CY38" s="10" t="n">
        <v>0</v>
      </c>
      <c r="CZ38" s="11" t="n">
        <f aca="false">$CZ11*CZ$25</f>
        <v>95391.6112750061</v>
      </c>
      <c r="DA38" s="11" t="n">
        <f aca="false">$CZ11*DA$25</f>
        <v>2643.67852201464</v>
      </c>
      <c r="DB38" s="11" t="n">
        <f aca="false">$CZ11*DB$25</f>
        <v>21883.8723691649</v>
      </c>
      <c r="DC38" s="11" t="n">
        <f aca="false">$CZ11*DC$25</f>
        <v>1106.74783381436</v>
      </c>
      <c r="DD38" s="10" t="n">
        <v>-3.1</v>
      </c>
      <c r="DE38" s="10" t="n">
        <v>4335.8</v>
      </c>
      <c r="DF38" s="10" t="n">
        <v>10879.96</v>
      </c>
      <c r="DG38" s="10" t="n">
        <v>813.06</v>
      </c>
      <c r="DH38" s="10" t="n">
        <v>0</v>
      </c>
      <c r="DI38" s="10" t="n">
        <v>4058.39</v>
      </c>
      <c r="DJ38" s="10" t="n">
        <v>0</v>
      </c>
      <c r="DK38" s="10" t="n">
        <v>0</v>
      </c>
      <c r="DL38" s="10" t="n">
        <v>0</v>
      </c>
      <c r="DM38" s="10" t="n">
        <v>0</v>
      </c>
      <c r="DN38" s="10" t="n">
        <v>0</v>
      </c>
      <c r="DO38" s="10" t="n">
        <v>5091.05</v>
      </c>
      <c r="DP38" s="10" t="n">
        <v>0</v>
      </c>
      <c r="DQ38" s="10" t="n">
        <v>9425.29</v>
      </c>
      <c r="DR38" s="10" t="n">
        <v>3.09</v>
      </c>
      <c r="DS38" s="10" t="n">
        <v>0</v>
      </c>
      <c r="DT38" s="10" t="n">
        <v>2920.07</v>
      </c>
      <c r="DU38" s="10" t="n">
        <v>617.24</v>
      </c>
      <c r="DV38" s="10" t="n">
        <v>522.34</v>
      </c>
      <c r="DW38" s="10" t="n">
        <v>0</v>
      </c>
      <c r="DX38" s="10" t="n">
        <v>6788.39</v>
      </c>
      <c r="DY38" s="10" t="n">
        <v>309.35</v>
      </c>
      <c r="DZ38" s="10" t="n">
        <v>0</v>
      </c>
      <c r="EA38" s="10" t="n">
        <v>0</v>
      </c>
      <c r="EB38" s="10" t="n">
        <v>0</v>
      </c>
      <c r="EC38" s="10" t="n">
        <v>0</v>
      </c>
      <c r="ED38" s="10" t="n">
        <v>793.21</v>
      </c>
      <c r="EE38" s="10" t="n">
        <v>-3.1</v>
      </c>
      <c r="EF38" s="10" t="n">
        <v>0</v>
      </c>
      <c r="EG38" s="10" t="n">
        <v>0</v>
      </c>
      <c r="EH38" s="10" t="n">
        <v>0</v>
      </c>
      <c r="EI38" s="10" t="n">
        <v>0</v>
      </c>
      <c r="EJ38" s="10" t="n">
        <v>0</v>
      </c>
      <c r="EK38" s="10" t="n">
        <v>0</v>
      </c>
      <c r="EL38" s="10" t="n">
        <v>114.43</v>
      </c>
      <c r="EM38" s="10" t="n">
        <v>0</v>
      </c>
      <c r="EN38" s="10" t="n">
        <v>0</v>
      </c>
      <c r="EO38" s="10" t="n">
        <v>82372.73</v>
      </c>
      <c r="EP38" s="10" t="n">
        <v>0</v>
      </c>
      <c r="EQ38" s="10" t="n">
        <v>0</v>
      </c>
      <c r="ER38" s="10" t="n">
        <v>0</v>
      </c>
      <c r="ES38" s="10" t="n">
        <v>0</v>
      </c>
      <c r="ET38" s="10" t="n">
        <v>622.35</v>
      </c>
      <c r="EU38" s="10" t="n">
        <v>3323.24</v>
      </c>
      <c r="EV38" s="10" t="n">
        <v>0</v>
      </c>
      <c r="EW38" s="10" t="n">
        <v>46851.27</v>
      </c>
      <c r="EX38" s="10" t="n">
        <v>61.89</v>
      </c>
      <c r="EY38" s="10" t="n">
        <v>3792.45</v>
      </c>
      <c r="EZ38" s="11" t="n">
        <f aca="false">$EZ11*EZ$25</f>
        <v>156.098618714188</v>
      </c>
      <c r="FA38" s="11" t="n">
        <f aca="false">$EZ11*FA$25</f>
        <v>66372.2263504041</v>
      </c>
      <c r="FB38" s="11" t="n">
        <f aca="false">$EZ11*FB$25</f>
        <v>54501.2339009491</v>
      </c>
      <c r="FC38" s="11" t="n">
        <f aca="false">$EZ11*FC$25</f>
        <v>54879.3411299326</v>
      </c>
      <c r="FD38" s="10" t="n">
        <v>0</v>
      </c>
      <c r="FE38" s="10" t="n">
        <v>0</v>
      </c>
      <c r="FF38" s="10" t="n">
        <v>339.9</v>
      </c>
      <c r="FG38" s="11" t="n">
        <f aca="false">$FG11*FG$25</f>
        <v>66895.5735443032</v>
      </c>
      <c r="FH38" s="11" t="n">
        <f aca="false">$FG11*FH$25</f>
        <v>9421.66421904842</v>
      </c>
      <c r="FI38" s="11" t="n">
        <f aca="false">$FG11*FI$25</f>
        <v>371.891103107128</v>
      </c>
      <c r="FJ38" s="11" t="n">
        <f aca="false">$FG11*FJ$25</f>
        <v>23.8911335413002</v>
      </c>
      <c r="FK38" s="10" t="n">
        <v>0</v>
      </c>
      <c r="FL38" s="10" t="n">
        <v>0</v>
      </c>
      <c r="FM38" s="10" t="n">
        <v>0</v>
      </c>
      <c r="FN38" s="10" t="n">
        <v>2085.09</v>
      </c>
      <c r="FO38" s="10" t="n">
        <v>3640.29</v>
      </c>
      <c r="FP38" s="10" t="n">
        <v>0</v>
      </c>
      <c r="FQ38" s="10" t="n">
        <v>0</v>
      </c>
      <c r="FR38" s="10" t="n">
        <v>0</v>
      </c>
      <c r="FS38" s="10" t="n">
        <v>0</v>
      </c>
      <c r="FT38" s="10" t="n">
        <v>834.31</v>
      </c>
      <c r="FU38" s="10" t="n">
        <v>541.14</v>
      </c>
      <c r="FV38" s="10" t="n">
        <v>0</v>
      </c>
      <c r="FW38" s="10" t="n">
        <v>0</v>
      </c>
      <c r="FX38" s="10" t="n">
        <v>0</v>
      </c>
      <c r="FY38" s="10" t="n">
        <v>0</v>
      </c>
      <c r="FZ38" s="10" t="n">
        <v>0</v>
      </c>
      <c r="GA38" s="10" t="n">
        <v>0</v>
      </c>
      <c r="GB38" s="10" t="n">
        <v>4310.77</v>
      </c>
      <c r="GC38" s="10" t="n">
        <v>861.19</v>
      </c>
      <c r="GD38" s="10" t="n">
        <v>0</v>
      </c>
      <c r="GE38" s="10" t="n">
        <v>0</v>
      </c>
      <c r="GF38" s="10" t="n">
        <v>3.09</v>
      </c>
      <c r="GG38" s="10" t="n">
        <v>0</v>
      </c>
      <c r="GH38" s="10" t="n">
        <v>1370.86</v>
      </c>
      <c r="GI38" s="10" t="n">
        <v>0</v>
      </c>
      <c r="GJ38" s="10" t="n">
        <v>1100.72</v>
      </c>
      <c r="GK38" s="10" t="n">
        <v>0</v>
      </c>
      <c r="GL38" s="10" t="n">
        <v>0</v>
      </c>
      <c r="GM38" s="10" t="n">
        <v>0</v>
      </c>
      <c r="GN38" s="10" t="n">
        <v>0</v>
      </c>
      <c r="GO38" s="10" t="n">
        <v>8385.92</v>
      </c>
      <c r="GP38" s="10" t="n">
        <v>1546.97</v>
      </c>
      <c r="GQ38" s="10" t="n">
        <v>0</v>
      </c>
      <c r="GR38" s="10" t="n">
        <v>2783.26</v>
      </c>
      <c r="GS38" s="10" t="n">
        <v>4920.8</v>
      </c>
      <c r="GT38" s="10" t="n">
        <v>1094.36</v>
      </c>
      <c r="GU38" s="10" t="n">
        <v>0</v>
      </c>
      <c r="GV38" s="10" t="n">
        <v>0</v>
      </c>
      <c r="GW38" s="10" t="n">
        <v>-3.1</v>
      </c>
      <c r="GX38" s="10" t="n">
        <v>38610.76</v>
      </c>
      <c r="GY38" s="10" t="n">
        <v>0</v>
      </c>
      <c r="GZ38" s="10" t="n">
        <v>730.34</v>
      </c>
      <c r="HA38" s="10" t="n">
        <v>0</v>
      </c>
      <c r="HB38" s="10" t="n">
        <v>3748.98</v>
      </c>
      <c r="HC38" s="10" t="n">
        <v>0</v>
      </c>
      <c r="HD38" s="10" t="n">
        <v>0</v>
      </c>
      <c r="HE38" s="10" t="n">
        <v>0</v>
      </c>
      <c r="HF38" s="10" t="n">
        <v>0</v>
      </c>
      <c r="HG38" s="10" t="n">
        <v>0</v>
      </c>
      <c r="HH38" s="10" t="n">
        <v>0</v>
      </c>
      <c r="HI38" s="10" t="n">
        <v>0</v>
      </c>
      <c r="HJ38" s="10" t="n">
        <v>0</v>
      </c>
      <c r="HK38" s="10" t="n">
        <v>0</v>
      </c>
      <c r="HL38" s="10" t="n">
        <v>0</v>
      </c>
      <c r="HM38" s="10" t="n">
        <v>0</v>
      </c>
      <c r="HN38" s="10" t="n">
        <v>908.72</v>
      </c>
      <c r="HO38" s="10" t="n">
        <v>0</v>
      </c>
      <c r="HP38" s="10" t="n">
        <v>0</v>
      </c>
      <c r="HQ38" s="10" t="n">
        <v>0</v>
      </c>
      <c r="HR38" s="10" t="n">
        <v>0</v>
      </c>
      <c r="HS38" s="10" t="n">
        <v>1094.01</v>
      </c>
      <c r="HT38" s="10" t="n">
        <v>0</v>
      </c>
      <c r="HU38" s="10" t="n">
        <v>0</v>
      </c>
      <c r="HV38" s="10" t="n">
        <v>7539.62</v>
      </c>
      <c r="HW38" s="10" t="n">
        <v>2212.11</v>
      </c>
      <c r="HX38" s="10" t="n">
        <v>0</v>
      </c>
      <c r="HY38" s="10" t="n">
        <v>3.08</v>
      </c>
      <c r="HZ38" s="10" t="n">
        <v>0</v>
      </c>
      <c r="IA38" s="10" t="n">
        <v>0</v>
      </c>
      <c r="IB38" s="10" t="n">
        <v>0</v>
      </c>
      <c r="IC38" s="10" t="n">
        <v>0</v>
      </c>
      <c r="ID38" s="10" t="n">
        <v>0</v>
      </c>
      <c r="IE38" s="10" t="n">
        <v>1874.59</v>
      </c>
      <c r="IF38" s="10" t="n">
        <v>0</v>
      </c>
      <c r="IG38" s="10" t="n">
        <v>0</v>
      </c>
      <c r="IH38" s="11" t="n">
        <f aca="false">$IH11*IH$25</f>
        <v>0</v>
      </c>
      <c r="II38" s="11" t="n">
        <f aca="false">$IH11*II$25</f>
        <v>0</v>
      </c>
      <c r="IJ38" s="11" t="n">
        <f aca="false">$IH11*IJ$25</f>
        <v>0</v>
      </c>
      <c r="IK38" s="10" t="n">
        <v>0</v>
      </c>
      <c r="IL38" s="10" t="n">
        <v>151.69</v>
      </c>
      <c r="IM38" s="10" t="n">
        <v>0</v>
      </c>
      <c r="IN38" s="10" t="n">
        <v>0</v>
      </c>
      <c r="IO38" s="10" t="n">
        <v>0</v>
      </c>
      <c r="IP38" s="10" t="n">
        <v>0</v>
      </c>
      <c r="IQ38" s="10" t="n">
        <v>0</v>
      </c>
      <c r="IR38" s="10" t="n">
        <v>0</v>
      </c>
      <c r="IS38" s="10" t="n">
        <v>0</v>
      </c>
      <c r="IT38" s="10" t="n">
        <v>1301.86</v>
      </c>
      <c r="IU38" s="10" t="n">
        <v>0</v>
      </c>
      <c r="IV38" s="10" t="n">
        <v>4763.48</v>
      </c>
      <c r="IW38" s="10" t="n">
        <v>0</v>
      </c>
      <c r="IX38" s="10" t="n">
        <v>0</v>
      </c>
      <c r="IY38" s="10" t="n">
        <v>0</v>
      </c>
      <c r="IZ38" s="10" t="n">
        <v>0</v>
      </c>
      <c r="JA38" s="10" t="n">
        <v>0</v>
      </c>
      <c r="JB38" s="10" t="n">
        <v>0</v>
      </c>
      <c r="JC38" s="10" t="n">
        <v>17333.55</v>
      </c>
      <c r="JD38" s="10" t="n">
        <v>0</v>
      </c>
      <c r="JE38" s="10" t="n">
        <v>0</v>
      </c>
      <c r="JF38" s="10" t="n">
        <v>0</v>
      </c>
      <c r="JG38" s="10" t="n">
        <v>2051.29</v>
      </c>
      <c r="JH38" s="10" t="n">
        <v>1515.13</v>
      </c>
      <c r="JI38" s="10" t="n">
        <v>0</v>
      </c>
      <c r="JJ38" s="10" t="n">
        <v>0</v>
      </c>
      <c r="JK38" s="10" t="n">
        <v>3989.96</v>
      </c>
      <c r="JL38" s="10" t="n">
        <v>0</v>
      </c>
      <c r="JM38" s="10" t="n">
        <v>0</v>
      </c>
      <c r="JN38" s="10" t="n">
        <v>1236.62</v>
      </c>
      <c r="JO38" s="10" t="n">
        <v>0</v>
      </c>
      <c r="JP38" s="10" t="n">
        <v>59943.54</v>
      </c>
      <c r="JQ38" s="10" t="n">
        <v>0</v>
      </c>
      <c r="JR38" s="10" t="n">
        <v>0</v>
      </c>
      <c r="JS38" s="10" t="n">
        <v>0</v>
      </c>
      <c r="JT38" s="10" t="n">
        <v>0</v>
      </c>
      <c r="JU38" s="10" t="n">
        <v>0</v>
      </c>
      <c r="JV38" s="10" t="n">
        <v>3090.1</v>
      </c>
      <c r="JW38" s="10" t="n">
        <v>0</v>
      </c>
      <c r="JX38" s="10" t="n">
        <v>0</v>
      </c>
      <c r="JY38" s="10" t="n">
        <v>0</v>
      </c>
      <c r="JZ38" s="10" t="n">
        <v>4078.55</v>
      </c>
      <c r="KA38" s="10" t="n">
        <v>0</v>
      </c>
      <c r="KB38" s="10" t="n">
        <v>3.09</v>
      </c>
      <c r="KC38" s="10" t="n">
        <v>476.35</v>
      </c>
      <c r="KD38" s="10" t="n">
        <v>0</v>
      </c>
      <c r="KE38" s="10" t="n">
        <v>0</v>
      </c>
      <c r="KF38" s="10" t="n">
        <v>0</v>
      </c>
      <c r="KG38" s="10" t="n">
        <v>2596.51</v>
      </c>
      <c r="KH38" s="10" t="n">
        <v>0</v>
      </c>
      <c r="KI38" s="10" t="n">
        <v>8759.91</v>
      </c>
      <c r="KJ38" s="10" t="n">
        <v>0</v>
      </c>
      <c r="KK38" s="10" t="n">
        <v>0</v>
      </c>
      <c r="KL38" s="10" t="n">
        <v>2179.3</v>
      </c>
      <c r="KM38" s="10" t="n">
        <v>0</v>
      </c>
      <c r="KN38" s="10" t="n">
        <v>0</v>
      </c>
      <c r="KO38" s="10" t="n">
        <v>0</v>
      </c>
      <c r="KP38" s="10" t="n">
        <v>887.36</v>
      </c>
      <c r="KQ38" s="10" t="n">
        <v>0</v>
      </c>
      <c r="KR38" s="10" t="n">
        <v>0</v>
      </c>
      <c r="KS38" s="10" t="n">
        <v>0</v>
      </c>
      <c r="KT38" s="10" t="n">
        <v>928.16</v>
      </c>
      <c r="KU38" s="10" t="n">
        <v>0</v>
      </c>
      <c r="KV38" s="10" t="n">
        <v>3242.63</v>
      </c>
      <c r="KW38" s="10" t="n">
        <v>0</v>
      </c>
      <c r="KX38" s="10" t="n">
        <v>1620.27</v>
      </c>
      <c r="KY38" s="10" t="n">
        <v>0</v>
      </c>
      <c r="KZ38" s="10" t="n">
        <v>481.77</v>
      </c>
      <c r="LA38" s="10" t="n">
        <v>656.34</v>
      </c>
      <c r="LB38" s="10" t="n">
        <v>0</v>
      </c>
      <c r="LC38" s="10" t="n">
        <v>13884.05</v>
      </c>
      <c r="LD38" s="10" t="n">
        <v>0</v>
      </c>
      <c r="LE38" s="10" t="n">
        <v>0</v>
      </c>
      <c r="LF38" s="10" t="n">
        <v>0</v>
      </c>
      <c r="LG38" s="10" t="n">
        <v>0</v>
      </c>
      <c r="LH38" s="10" t="n">
        <v>0</v>
      </c>
      <c r="LI38" s="10" t="n">
        <v>448.34</v>
      </c>
      <c r="LJ38" s="10" t="n">
        <v>693152.15</v>
      </c>
      <c r="LK38" s="10" t="n">
        <v>0</v>
      </c>
      <c r="LL38" s="10" t="n">
        <v>1820617.21</v>
      </c>
      <c r="AMI38" s="0"/>
      <c r="AMJ38" s="0"/>
    </row>
    <row r="39" s="1" customFormat="true" ht="12.8" hidden="false" customHeight="false" outlineLevel="0" collapsed="false">
      <c r="B39" s="1" t="s">
        <v>3</v>
      </c>
      <c r="C39" s="10" t="n">
        <v>0</v>
      </c>
      <c r="D39" s="10" t="n">
        <v>0</v>
      </c>
      <c r="E39" s="10" t="n">
        <v>0</v>
      </c>
      <c r="F39" s="10" t="n">
        <v>0</v>
      </c>
      <c r="G39" s="10" t="n">
        <v>1045.89</v>
      </c>
      <c r="H39" s="10" t="n">
        <v>0</v>
      </c>
      <c r="I39" s="10" t="n">
        <v>0</v>
      </c>
      <c r="J39" s="10" t="n">
        <v>0</v>
      </c>
      <c r="K39" s="10" t="n">
        <v>0</v>
      </c>
      <c r="L39" s="10" t="n">
        <v>0</v>
      </c>
      <c r="M39" s="10" t="n">
        <v>0</v>
      </c>
      <c r="N39" s="10" t="n">
        <v>0</v>
      </c>
      <c r="O39" s="10" t="n">
        <v>0</v>
      </c>
      <c r="P39" s="10" t="n">
        <v>0</v>
      </c>
      <c r="Q39" s="10" t="n">
        <v>0</v>
      </c>
      <c r="R39" s="10" t="n">
        <v>0</v>
      </c>
      <c r="S39" s="10" t="n">
        <v>0</v>
      </c>
      <c r="T39" s="10" t="n">
        <v>0</v>
      </c>
      <c r="U39" s="10" t="n">
        <v>13148.12</v>
      </c>
      <c r="V39" s="10" t="n">
        <v>0</v>
      </c>
      <c r="W39" s="10" t="n">
        <v>1091</v>
      </c>
      <c r="X39" s="10" t="n">
        <v>0</v>
      </c>
      <c r="Y39" s="10" t="n">
        <v>0</v>
      </c>
      <c r="Z39" s="10" t="n">
        <v>0</v>
      </c>
      <c r="AA39" s="10" t="n">
        <v>0</v>
      </c>
      <c r="AB39" s="10" t="n">
        <v>0</v>
      </c>
      <c r="AC39" s="10" t="n">
        <v>3.09</v>
      </c>
      <c r="AD39" s="10" t="n">
        <v>-3.09</v>
      </c>
      <c r="AE39" s="10" t="n">
        <v>0</v>
      </c>
      <c r="AF39" s="10" t="n">
        <v>0</v>
      </c>
      <c r="AG39" s="10" t="n">
        <v>0</v>
      </c>
      <c r="AH39" s="10" t="n">
        <v>0</v>
      </c>
      <c r="AI39" s="10" t="n">
        <v>0</v>
      </c>
      <c r="AJ39" s="10" t="n">
        <v>0</v>
      </c>
      <c r="AK39" s="10" t="n">
        <v>0</v>
      </c>
      <c r="AL39" s="10" t="n">
        <v>309.14</v>
      </c>
      <c r="AM39" s="10" t="n">
        <v>10001.9</v>
      </c>
      <c r="AN39" s="11" t="n">
        <f aca="false">AN12*AN$25</f>
        <v>42253.2565537758</v>
      </c>
      <c r="AO39" s="11" t="n">
        <f aca="false">AN12*AO$25</f>
        <v>39978.0431105519</v>
      </c>
      <c r="AP39" s="11" t="n">
        <f aca="false">AN12*AP$25</f>
        <v>1703.8699223789</v>
      </c>
      <c r="AQ39" s="11" t="n">
        <f aca="false">AN12*AQ$25</f>
        <v>5147.2204132934</v>
      </c>
      <c r="AR39" s="10" t="n">
        <v>-3.1</v>
      </c>
      <c r="AS39" s="10" t="n">
        <v>1311.19</v>
      </c>
      <c r="AT39" s="10" t="n">
        <v>0</v>
      </c>
      <c r="AU39" s="10" t="n">
        <v>0</v>
      </c>
      <c r="AV39" s="10" t="n">
        <v>0</v>
      </c>
      <c r="AW39" s="10" t="n">
        <v>0</v>
      </c>
      <c r="AX39" s="10" t="n">
        <v>1291.64</v>
      </c>
      <c r="AY39" s="10" t="n">
        <v>0</v>
      </c>
      <c r="AZ39" s="10" t="n">
        <v>0</v>
      </c>
      <c r="BA39" s="10" t="n">
        <v>448.34</v>
      </c>
      <c r="BB39" s="10" t="n">
        <v>28453.06</v>
      </c>
      <c r="BC39" s="10" t="n">
        <v>21082.51</v>
      </c>
      <c r="BD39" s="10" t="n">
        <v>0</v>
      </c>
      <c r="BE39" s="10" t="n">
        <v>1261.56</v>
      </c>
      <c r="BF39" s="10" t="n">
        <v>10277.57</v>
      </c>
      <c r="BG39" s="10" t="n">
        <v>0</v>
      </c>
      <c r="BH39" s="10" t="n">
        <v>0</v>
      </c>
      <c r="BI39" s="10" t="n">
        <v>0</v>
      </c>
      <c r="BJ39" s="10" t="n">
        <v>0</v>
      </c>
      <c r="BK39" s="10" t="n">
        <v>0</v>
      </c>
      <c r="BL39" s="10" t="n">
        <v>16365.96</v>
      </c>
      <c r="BM39" s="10" t="n">
        <v>0</v>
      </c>
      <c r="BN39" s="10" t="n">
        <v>2858.25</v>
      </c>
      <c r="BO39" s="10" t="n">
        <v>0</v>
      </c>
      <c r="BP39" s="10" t="n">
        <v>1360.97</v>
      </c>
      <c r="BQ39" s="10" t="n">
        <v>0</v>
      </c>
      <c r="BR39" s="10" t="n">
        <v>102.03</v>
      </c>
      <c r="BS39" s="10" t="n">
        <v>0</v>
      </c>
      <c r="BT39" s="10" t="n">
        <v>0</v>
      </c>
      <c r="BU39" s="11" t="n">
        <f aca="false">$BU12*BU$25</f>
        <v>24030.070538425</v>
      </c>
      <c r="BV39" s="11" t="n">
        <f aca="false">$BU12*BV$25</f>
        <v>22.8946077941761</v>
      </c>
      <c r="BW39" s="11" t="n">
        <f aca="false">$BU12*BW$25</f>
        <v>4354.06275017326</v>
      </c>
      <c r="BX39" s="11" t="n">
        <f aca="false">$BU12*BX$25</f>
        <v>779.731015427968</v>
      </c>
      <c r="BY39" s="11" t="n">
        <f aca="false">$BU12*BY$25</f>
        <v>4699.7538468954</v>
      </c>
      <c r="BZ39" s="11" t="n">
        <f aca="false">$BU12*BZ$25</f>
        <v>7334.27203787549</v>
      </c>
      <c r="CA39" s="11" t="n">
        <f aca="false">$BU12*CA$25</f>
        <v>10453.4452034087</v>
      </c>
      <c r="CB39" s="10" t="n">
        <v>1759.44</v>
      </c>
      <c r="CC39" s="11" t="n">
        <f aca="false">$CC12*CC$25</f>
        <v>15989.0666666667</v>
      </c>
      <c r="CD39" s="11" t="n">
        <f aca="false">$CC12*CD$25</f>
        <v>4996.58333333333</v>
      </c>
      <c r="CE39" s="10" t="n">
        <v>0</v>
      </c>
      <c r="CF39" s="10" t="n">
        <v>0</v>
      </c>
      <c r="CG39" s="10" t="n">
        <v>0</v>
      </c>
      <c r="CH39" s="10" t="n">
        <v>0</v>
      </c>
      <c r="CI39" s="10" t="n">
        <v>0</v>
      </c>
      <c r="CJ39" s="11" t="n">
        <f aca="false">$CJ12*CJ$25</f>
        <v>5148.19444910101</v>
      </c>
      <c r="CK39" s="11" t="n">
        <f aca="false">$CJ12*CK$25</f>
        <v>8083.84800541409</v>
      </c>
      <c r="CL39" s="11" t="n">
        <f aca="false">$CJ12*CL$25</f>
        <v>41679.2701716948</v>
      </c>
      <c r="CM39" s="11" t="n">
        <f aca="false">$CJ12*CM$25</f>
        <v>725.247373790055</v>
      </c>
      <c r="CN39" s="10" t="n">
        <v>0</v>
      </c>
      <c r="CO39" s="10" t="n">
        <v>0</v>
      </c>
      <c r="CP39" s="10" t="n">
        <v>11670.76</v>
      </c>
      <c r="CQ39" s="10" t="n">
        <v>0</v>
      </c>
      <c r="CR39" s="10" t="n">
        <v>-3.09</v>
      </c>
      <c r="CS39" s="10" t="n">
        <v>0</v>
      </c>
      <c r="CT39" s="10" t="n">
        <v>0</v>
      </c>
      <c r="CU39" s="10" t="n">
        <v>0</v>
      </c>
      <c r="CV39" s="10" t="n">
        <v>0</v>
      </c>
      <c r="CW39" s="10" t="n">
        <v>633.98</v>
      </c>
      <c r="CX39" s="10" t="n">
        <v>0</v>
      </c>
      <c r="CY39" s="10" t="n">
        <v>0</v>
      </c>
      <c r="CZ39" s="11" t="n">
        <f aca="false">$CZ12*CZ$25</f>
        <v>95391.6112750061</v>
      </c>
      <c r="DA39" s="11" t="n">
        <f aca="false">$CZ12*DA$25</f>
        <v>2643.67852201464</v>
      </c>
      <c r="DB39" s="11" t="n">
        <f aca="false">$CZ12*DB$25</f>
        <v>21883.8723691649</v>
      </c>
      <c r="DC39" s="11" t="n">
        <f aca="false">$CZ12*DC$25</f>
        <v>1106.74783381436</v>
      </c>
      <c r="DD39" s="10" t="n">
        <v>-3.1</v>
      </c>
      <c r="DE39" s="10" t="n">
        <v>4335.8</v>
      </c>
      <c r="DF39" s="10" t="n">
        <v>10879.96</v>
      </c>
      <c r="DG39" s="10" t="n">
        <v>813.06</v>
      </c>
      <c r="DH39" s="10" t="n">
        <v>0</v>
      </c>
      <c r="DI39" s="10" t="n">
        <v>4058.39</v>
      </c>
      <c r="DJ39" s="10" t="n">
        <v>0</v>
      </c>
      <c r="DK39" s="10" t="n">
        <v>0</v>
      </c>
      <c r="DL39" s="10" t="n">
        <v>0</v>
      </c>
      <c r="DM39" s="10" t="n">
        <v>0</v>
      </c>
      <c r="DN39" s="10" t="n">
        <v>0</v>
      </c>
      <c r="DO39" s="10" t="n">
        <v>5091.05</v>
      </c>
      <c r="DP39" s="10" t="n">
        <v>0</v>
      </c>
      <c r="DQ39" s="10" t="n">
        <v>9425.29</v>
      </c>
      <c r="DR39" s="10" t="n">
        <v>3.09</v>
      </c>
      <c r="DS39" s="10" t="n">
        <v>0</v>
      </c>
      <c r="DT39" s="10" t="n">
        <v>2920.07</v>
      </c>
      <c r="DU39" s="10" t="n">
        <v>617.24</v>
      </c>
      <c r="DV39" s="10" t="n">
        <v>522.34</v>
      </c>
      <c r="DW39" s="10" t="n">
        <v>0</v>
      </c>
      <c r="DX39" s="10" t="n">
        <v>6788.39</v>
      </c>
      <c r="DY39" s="10" t="n">
        <v>309.35</v>
      </c>
      <c r="DZ39" s="10" t="n">
        <v>0</v>
      </c>
      <c r="EA39" s="10" t="n">
        <v>0</v>
      </c>
      <c r="EB39" s="10" t="n">
        <v>0</v>
      </c>
      <c r="EC39" s="10" t="n">
        <v>0</v>
      </c>
      <c r="ED39" s="10" t="n">
        <v>793.21</v>
      </c>
      <c r="EE39" s="10" t="n">
        <v>-3.1</v>
      </c>
      <c r="EF39" s="10" t="n">
        <v>0</v>
      </c>
      <c r="EG39" s="10" t="n">
        <v>0</v>
      </c>
      <c r="EH39" s="10" t="n">
        <v>0</v>
      </c>
      <c r="EI39" s="10" t="n">
        <v>0</v>
      </c>
      <c r="EJ39" s="10" t="n">
        <v>0</v>
      </c>
      <c r="EK39" s="10" t="n">
        <v>0</v>
      </c>
      <c r="EL39" s="10" t="n">
        <v>114.43</v>
      </c>
      <c r="EM39" s="10" t="n">
        <v>0</v>
      </c>
      <c r="EN39" s="10" t="n">
        <v>0</v>
      </c>
      <c r="EO39" s="10" t="n">
        <v>82372.73</v>
      </c>
      <c r="EP39" s="10" t="n">
        <v>0</v>
      </c>
      <c r="EQ39" s="10" t="n">
        <v>0</v>
      </c>
      <c r="ER39" s="10" t="n">
        <v>0</v>
      </c>
      <c r="ES39" s="10" t="n">
        <v>0</v>
      </c>
      <c r="ET39" s="10" t="n">
        <v>622.35</v>
      </c>
      <c r="EU39" s="10" t="n">
        <v>3323.24</v>
      </c>
      <c r="EV39" s="10" t="n">
        <v>0</v>
      </c>
      <c r="EW39" s="10" t="n">
        <v>55148.97</v>
      </c>
      <c r="EX39" s="10" t="n">
        <v>61.89</v>
      </c>
      <c r="EY39" s="10" t="n">
        <v>3792.45</v>
      </c>
      <c r="EZ39" s="11" t="n">
        <f aca="false">$EZ12*EZ$25</f>
        <v>152.355130181492</v>
      </c>
      <c r="FA39" s="11" t="n">
        <f aca="false">$EZ12*FA$25</f>
        <v>64780.5167614349</v>
      </c>
      <c r="FB39" s="11" t="n">
        <f aca="false">$EZ12*FB$25</f>
        <v>53194.2092404713</v>
      </c>
      <c r="FC39" s="11" t="n">
        <f aca="false">$EZ12*FC$25</f>
        <v>53563.2488679124</v>
      </c>
      <c r="FD39" s="10" t="n">
        <v>0</v>
      </c>
      <c r="FE39" s="10" t="n">
        <v>0</v>
      </c>
      <c r="FF39" s="10" t="n">
        <v>339.9</v>
      </c>
      <c r="FG39" s="11" t="n">
        <f aca="false">$FG12*FG$25</f>
        <v>66895.5735443032</v>
      </c>
      <c r="FH39" s="11" t="n">
        <f aca="false">$FG12*FH$25</f>
        <v>9421.66421904842</v>
      </c>
      <c r="FI39" s="11" t="n">
        <f aca="false">$FG12*FI$25</f>
        <v>371.891103107128</v>
      </c>
      <c r="FJ39" s="11" t="n">
        <f aca="false">$FG12*FJ$25</f>
        <v>23.8911335413002</v>
      </c>
      <c r="FK39" s="10" t="n">
        <v>0</v>
      </c>
      <c r="FL39" s="10" t="n">
        <v>0</v>
      </c>
      <c r="FM39" s="10" t="n">
        <v>0</v>
      </c>
      <c r="FN39" s="10" t="n">
        <v>2085.09</v>
      </c>
      <c r="FO39" s="10" t="n">
        <v>3640.29</v>
      </c>
      <c r="FP39" s="10" t="n">
        <v>0</v>
      </c>
      <c r="FQ39" s="10" t="n">
        <v>0</v>
      </c>
      <c r="FR39" s="10" t="n">
        <v>0</v>
      </c>
      <c r="FS39" s="10" t="n">
        <v>0</v>
      </c>
      <c r="FT39" s="10" t="n">
        <v>834.31</v>
      </c>
      <c r="FU39" s="10" t="n">
        <v>541.14</v>
      </c>
      <c r="FV39" s="10" t="n">
        <v>0</v>
      </c>
      <c r="FW39" s="10" t="n">
        <v>0</v>
      </c>
      <c r="FX39" s="10" t="n">
        <v>0</v>
      </c>
      <c r="FY39" s="10" t="n">
        <v>0</v>
      </c>
      <c r="FZ39" s="10" t="n">
        <v>0</v>
      </c>
      <c r="GA39" s="10" t="n">
        <v>0</v>
      </c>
      <c r="GB39" s="10" t="n">
        <v>4310.77</v>
      </c>
      <c r="GC39" s="10" t="n">
        <v>861.19</v>
      </c>
      <c r="GD39" s="10" t="n">
        <v>0</v>
      </c>
      <c r="GE39" s="10" t="n">
        <v>0</v>
      </c>
      <c r="GF39" s="10" t="n">
        <v>3.09</v>
      </c>
      <c r="GG39" s="10" t="n">
        <v>0</v>
      </c>
      <c r="GH39" s="10" t="n">
        <v>1370.86</v>
      </c>
      <c r="GI39" s="10" t="n">
        <v>0</v>
      </c>
      <c r="GJ39" s="10" t="n">
        <v>0</v>
      </c>
      <c r="GK39" s="10" t="n">
        <v>0</v>
      </c>
      <c r="GL39" s="10" t="n">
        <v>0</v>
      </c>
      <c r="GM39" s="10" t="n">
        <v>0</v>
      </c>
      <c r="GN39" s="10" t="n">
        <v>0</v>
      </c>
      <c r="GO39" s="10" t="n">
        <v>8385.92</v>
      </c>
      <c r="GP39" s="10" t="n">
        <v>1546.97</v>
      </c>
      <c r="GQ39" s="10" t="n">
        <v>0</v>
      </c>
      <c r="GR39" s="10" t="n">
        <v>2783.26</v>
      </c>
      <c r="GS39" s="10" t="n">
        <v>4920.8</v>
      </c>
      <c r="GT39" s="10" t="n">
        <v>1094.36</v>
      </c>
      <c r="GU39" s="10" t="n">
        <v>0</v>
      </c>
      <c r="GV39" s="10" t="n">
        <v>0</v>
      </c>
      <c r="GW39" s="10" t="n">
        <v>-3.1</v>
      </c>
      <c r="GX39" s="10" t="n">
        <v>38610.76</v>
      </c>
      <c r="GY39" s="10" t="n">
        <v>0</v>
      </c>
      <c r="GZ39" s="10" t="n">
        <v>730.34</v>
      </c>
      <c r="HA39" s="10" t="n">
        <v>0</v>
      </c>
      <c r="HB39" s="10" t="n">
        <v>3748.98</v>
      </c>
      <c r="HC39" s="10" t="n">
        <v>0</v>
      </c>
      <c r="HD39" s="10" t="n">
        <v>0</v>
      </c>
      <c r="HE39" s="10" t="n">
        <v>0</v>
      </c>
      <c r="HF39" s="10" t="n">
        <v>0</v>
      </c>
      <c r="HG39" s="10" t="n">
        <v>0</v>
      </c>
      <c r="HH39" s="10" t="n">
        <v>0</v>
      </c>
      <c r="HI39" s="10" t="n">
        <v>0</v>
      </c>
      <c r="HJ39" s="10" t="n">
        <v>0</v>
      </c>
      <c r="HK39" s="10" t="n">
        <v>0</v>
      </c>
      <c r="HL39" s="10" t="n">
        <v>0</v>
      </c>
      <c r="HM39" s="10" t="n">
        <v>0</v>
      </c>
      <c r="HN39" s="10" t="n">
        <v>908.72</v>
      </c>
      <c r="HO39" s="10" t="n">
        <v>0</v>
      </c>
      <c r="HP39" s="10" t="n">
        <v>0</v>
      </c>
      <c r="HQ39" s="10" t="n">
        <v>0</v>
      </c>
      <c r="HR39" s="10" t="n">
        <v>0</v>
      </c>
      <c r="HS39" s="10" t="n">
        <v>1094.01</v>
      </c>
      <c r="HT39" s="10" t="n">
        <v>0</v>
      </c>
      <c r="HU39" s="10" t="n">
        <v>0</v>
      </c>
      <c r="HV39" s="10" t="n">
        <v>7539.62</v>
      </c>
      <c r="HW39" s="10" t="n">
        <v>2212.11</v>
      </c>
      <c r="HX39" s="10" t="n">
        <v>0</v>
      </c>
      <c r="HY39" s="10" t="n">
        <v>3.08</v>
      </c>
      <c r="HZ39" s="10" t="n">
        <v>0</v>
      </c>
      <c r="IA39" s="10" t="n">
        <v>0</v>
      </c>
      <c r="IB39" s="10" t="n">
        <v>0</v>
      </c>
      <c r="IC39" s="10" t="n">
        <v>0</v>
      </c>
      <c r="ID39" s="10" t="n">
        <v>0</v>
      </c>
      <c r="IE39" s="10" t="n">
        <v>1874.59</v>
      </c>
      <c r="IF39" s="10" t="n">
        <v>0</v>
      </c>
      <c r="IG39" s="10" t="n">
        <v>0</v>
      </c>
      <c r="IH39" s="11" t="n">
        <f aca="false">$IH12*IH$25</f>
        <v>0</v>
      </c>
      <c r="II39" s="11" t="n">
        <f aca="false">$IH12*II$25</f>
        <v>0</v>
      </c>
      <c r="IJ39" s="11" t="n">
        <f aca="false">$IH12*IJ$25</f>
        <v>0</v>
      </c>
      <c r="IK39" s="10" t="n">
        <v>0</v>
      </c>
      <c r="IL39" s="10" t="n">
        <v>151.69</v>
      </c>
      <c r="IM39" s="10" t="n">
        <v>0</v>
      </c>
      <c r="IN39" s="10" t="n">
        <v>0</v>
      </c>
      <c r="IO39" s="10" t="n">
        <v>0</v>
      </c>
      <c r="IP39" s="10" t="n">
        <v>0</v>
      </c>
      <c r="IQ39" s="10" t="n">
        <v>0</v>
      </c>
      <c r="IR39" s="10" t="n">
        <v>0</v>
      </c>
      <c r="IS39" s="10" t="n">
        <v>0</v>
      </c>
      <c r="IT39" s="10" t="n">
        <v>1301.86</v>
      </c>
      <c r="IU39" s="10" t="n">
        <v>0</v>
      </c>
      <c r="IV39" s="10" t="n">
        <v>4763.48</v>
      </c>
      <c r="IW39" s="10" t="n">
        <v>0</v>
      </c>
      <c r="IX39" s="10" t="n">
        <v>0</v>
      </c>
      <c r="IY39" s="10" t="n">
        <v>0</v>
      </c>
      <c r="IZ39" s="10" t="n">
        <v>0</v>
      </c>
      <c r="JA39" s="10" t="n">
        <v>0</v>
      </c>
      <c r="JB39" s="10" t="n">
        <v>0</v>
      </c>
      <c r="JC39" s="10" t="n">
        <v>17333.55</v>
      </c>
      <c r="JD39" s="10" t="n">
        <v>0</v>
      </c>
      <c r="JE39" s="10" t="n">
        <v>0</v>
      </c>
      <c r="JF39" s="10" t="n">
        <v>0</v>
      </c>
      <c r="JG39" s="10" t="n">
        <v>2051.29</v>
      </c>
      <c r="JH39" s="10" t="n">
        <v>1515.13</v>
      </c>
      <c r="JI39" s="10" t="n">
        <v>0</v>
      </c>
      <c r="JJ39" s="10" t="n">
        <v>0</v>
      </c>
      <c r="JK39" s="10" t="n">
        <v>3989.96</v>
      </c>
      <c r="JL39" s="10" t="n">
        <v>0</v>
      </c>
      <c r="JM39" s="10" t="n">
        <v>0</v>
      </c>
      <c r="JN39" s="10" t="n">
        <v>1236.62</v>
      </c>
      <c r="JO39" s="10" t="n">
        <v>0</v>
      </c>
      <c r="JP39" s="10" t="n">
        <v>59943.54</v>
      </c>
      <c r="JQ39" s="10" t="n">
        <v>0</v>
      </c>
      <c r="JR39" s="10" t="n">
        <v>0</v>
      </c>
      <c r="JS39" s="10" t="n">
        <v>0</v>
      </c>
      <c r="JT39" s="10" t="n">
        <v>0</v>
      </c>
      <c r="JU39" s="10" t="n">
        <v>0</v>
      </c>
      <c r="JV39" s="10" t="n">
        <v>3090.1</v>
      </c>
      <c r="JW39" s="10" t="n">
        <v>0</v>
      </c>
      <c r="JX39" s="10" t="n">
        <v>0</v>
      </c>
      <c r="JY39" s="10" t="n">
        <v>0</v>
      </c>
      <c r="JZ39" s="10" t="n">
        <v>0</v>
      </c>
      <c r="KA39" s="10" t="n">
        <v>0</v>
      </c>
      <c r="KB39" s="10" t="n">
        <v>3.09</v>
      </c>
      <c r="KC39" s="10" t="n">
        <v>476.35</v>
      </c>
      <c r="KD39" s="10" t="n">
        <v>0</v>
      </c>
      <c r="KE39" s="10" t="n">
        <v>0</v>
      </c>
      <c r="KF39" s="10" t="n">
        <v>0</v>
      </c>
      <c r="KG39" s="10" t="n">
        <v>2596.51</v>
      </c>
      <c r="KH39" s="10" t="n">
        <v>0</v>
      </c>
      <c r="KI39" s="10" t="n">
        <v>8759.91</v>
      </c>
      <c r="KJ39" s="10" t="n">
        <v>0</v>
      </c>
      <c r="KK39" s="10" t="n">
        <v>0</v>
      </c>
      <c r="KL39" s="10" t="n">
        <v>2179.3</v>
      </c>
      <c r="KM39" s="10" t="n">
        <v>0</v>
      </c>
      <c r="KN39" s="10" t="n">
        <v>0</v>
      </c>
      <c r="KO39" s="10" t="n">
        <v>0</v>
      </c>
      <c r="KP39" s="10" t="n">
        <v>887.36</v>
      </c>
      <c r="KQ39" s="10" t="n">
        <v>0</v>
      </c>
      <c r="KR39" s="10" t="n">
        <v>0</v>
      </c>
      <c r="KS39" s="10" t="n">
        <v>0</v>
      </c>
      <c r="KT39" s="10" t="n">
        <v>928.16</v>
      </c>
      <c r="KU39" s="10" t="n">
        <v>0</v>
      </c>
      <c r="KV39" s="10" t="n">
        <v>3242.63</v>
      </c>
      <c r="KW39" s="10" t="n">
        <v>0</v>
      </c>
      <c r="KX39" s="10" t="n">
        <v>5154.56</v>
      </c>
      <c r="KY39" s="10" t="n">
        <v>0</v>
      </c>
      <c r="KZ39" s="10" t="n">
        <v>481.77</v>
      </c>
      <c r="LA39" s="10" t="n">
        <v>656.34</v>
      </c>
      <c r="LB39" s="10" t="n">
        <v>0</v>
      </c>
      <c r="LC39" s="10" t="n">
        <v>13884.05</v>
      </c>
      <c r="LD39" s="10" t="n">
        <v>0</v>
      </c>
      <c r="LE39" s="10" t="n">
        <v>0</v>
      </c>
      <c r="LF39" s="10" t="n">
        <v>0</v>
      </c>
      <c r="LG39" s="10" t="n">
        <v>0</v>
      </c>
      <c r="LH39" s="10" t="n">
        <v>0</v>
      </c>
      <c r="LI39" s="10" t="n">
        <v>448.34</v>
      </c>
      <c r="LJ39" s="10" t="n">
        <v>692842.87</v>
      </c>
      <c r="LK39" s="10" t="n">
        <v>0</v>
      </c>
      <c r="LL39" s="10" t="n">
        <v>1820617.83</v>
      </c>
      <c r="AMI39" s="0"/>
      <c r="AMJ39" s="0"/>
    </row>
    <row r="40" s="1" customFormat="true" ht="12.8" hidden="false" customHeight="false" outlineLevel="0" collapsed="false">
      <c r="B40" s="1" t="s">
        <v>4</v>
      </c>
      <c r="C40" s="10" t="n">
        <v>0</v>
      </c>
      <c r="D40" s="10" t="n">
        <v>0</v>
      </c>
      <c r="E40" s="10" t="n">
        <v>0</v>
      </c>
      <c r="F40" s="10" t="n">
        <v>0</v>
      </c>
      <c r="G40" s="10" t="n">
        <v>1045.89</v>
      </c>
      <c r="H40" s="10" t="n">
        <v>0</v>
      </c>
      <c r="I40" s="10" t="n">
        <v>0</v>
      </c>
      <c r="J40" s="10" t="n">
        <v>0</v>
      </c>
      <c r="K40" s="10" t="n">
        <v>0</v>
      </c>
      <c r="L40" s="10" t="n">
        <v>0</v>
      </c>
      <c r="M40" s="10" t="n">
        <v>0</v>
      </c>
      <c r="N40" s="10" t="n">
        <v>0</v>
      </c>
      <c r="O40" s="10" t="n">
        <v>0</v>
      </c>
      <c r="P40" s="10" t="n">
        <v>0</v>
      </c>
      <c r="Q40" s="10" t="n">
        <v>0</v>
      </c>
      <c r="R40" s="10" t="n">
        <v>0</v>
      </c>
      <c r="S40" s="10" t="n">
        <v>0</v>
      </c>
      <c r="T40" s="10" t="n">
        <v>0</v>
      </c>
      <c r="U40" s="10" t="n">
        <v>13148.12</v>
      </c>
      <c r="V40" s="10" t="n">
        <v>0</v>
      </c>
      <c r="W40" s="10" t="n">
        <v>1091</v>
      </c>
      <c r="X40" s="10" t="n">
        <v>0</v>
      </c>
      <c r="Y40" s="10" t="n">
        <v>0</v>
      </c>
      <c r="Z40" s="10" t="n">
        <v>0</v>
      </c>
      <c r="AA40" s="10" t="n">
        <v>0</v>
      </c>
      <c r="AB40" s="10" t="n">
        <v>0</v>
      </c>
      <c r="AC40" s="10" t="n">
        <v>3.09</v>
      </c>
      <c r="AD40" s="10" t="n">
        <v>-3.09</v>
      </c>
      <c r="AE40" s="10" t="n">
        <v>0</v>
      </c>
      <c r="AF40" s="10" t="n">
        <v>0</v>
      </c>
      <c r="AG40" s="10" t="n">
        <v>0</v>
      </c>
      <c r="AH40" s="10" t="n">
        <v>0</v>
      </c>
      <c r="AI40" s="10" t="n">
        <v>0</v>
      </c>
      <c r="AJ40" s="10" t="n">
        <v>0</v>
      </c>
      <c r="AK40" s="10" t="n">
        <v>0</v>
      </c>
      <c r="AL40" s="10" t="n">
        <v>309.14</v>
      </c>
      <c r="AM40" s="10" t="n">
        <v>16744.06</v>
      </c>
      <c r="AN40" s="11" t="n">
        <f aca="false">AN13*AN$25</f>
        <v>42253.2565537758</v>
      </c>
      <c r="AO40" s="11" t="n">
        <f aca="false">AN13*AO$25</f>
        <v>39978.0431105519</v>
      </c>
      <c r="AP40" s="11" t="n">
        <f aca="false">AN13*AP$25</f>
        <v>1703.8699223789</v>
      </c>
      <c r="AQ40" s="11" t="n">
        <f aca="false">AN13*AQ$25</f>
        <v>5147.2204132934</v>
      </c>
      <c r="AR40" s="10" t="n">
        <v>-3.1</v>
      </c>
      <c r="AS40" s="10" t="n">
        <v>1311.19</v>
      </c>
      <c r="AT40" s="10" t="n">
        <v>0</v>
      </c>
      <c r="AU40" s="10" t="n">
        <v>0</v>
      </c>
      <c r="AV40" s="10" t="n">
        <v>0</v>
      </c>
      <c r="AW40" s="10" t="n">
        <v>0</v>
      </c>
      <c r="AX40" s="10" t="n">
        <v>1291.64</v>
      </c>
      <c r="AY40" s="10" t="n">
        <v>0</v>
      </c>
      <c r="AZ40" s="10" t="n">
        <v>0</v>
      </c>
      <c r="BA40" s="10" t="n">
        <v>448.34</v>
      </c>
      <c r="BB40" s="10" t="n">
        <v>28453.06</v>
      </c>
      <c r="BC40" s="10" t="n">
        <v>21082.51</v>
      </c>
      <c r="BD40" s="10" t="n">
        <v>0</v>
      </c>
      <c r="BE40" s="10" t="n">
        <v>1261.56</v>
      </c>
      <c r="BF40" s="10" t="n">
        <v>10277.57</v>
      </c>
      <c r="BG40" s="10" t="n">
        <v>0</v>
      </c>
      <c r="BH40" s="10" t="n">
        <v>0</v>
      </c>
      <c r="BI40" s="10" t="n">
        <v>0</v>
      </c>
      <c r="BJ40" s="10" t="n">
        <v>0</v>
      </c>
      <c r="BK40" s="10" t="n">
        <v>0</v>
      </c>
      <c r="BL40" s="10" t="n">
        <v>16365.96</v>
      </c>
      <c r="BM40" s="10" t="n">
        <v>0</v>
      </c>
      <c r="BN40" s="10" t="n">
        <v>2858.25</v>
      </c>
      <c r="BO40" s="10" t="n">
        <v>0</v>
      </c>
      <c r="BP40" s="10" t="n">
        <v>1360.97</v>
      </c>
      <c r="BQ40" s="10" t="n">
        <v>0</v>
      </c>
      <c r="BR40" s="10" t="n">
        <v>102.03</v>
      </c>
      <c r="BS40" s="10" t="n">
        <v>0</v>
      </c>
      <c r="BT40" s="10" t="n">
        <v>0</v>
      </c>
      <c r="BU40" s="11" t="n">
        <f aca="false">$BU13*BU$25</f>
        <v>24030.070538425</v>
      </c>
      <c r="BV40" s="11" t="n">
        <f aca="false">$BU13*BV$25</f>
        <v>22.8946077941761</v>
      </c>
      <c r="BW40" s="11" t="n">
        <f aca="false">$BU13*BW$25</f>
        <v>4354.06275017326</v>
      </c>
      <c r="BX40" s="11" t="n">
        <f aca="false">$BU13*BX$25</f>
        <v>779.731015427968</v>
      </c>
      <c r="BY40" s="11" t="n">
        <f aca="false">$BU13*BY$25</f>
        <v>4699.7538468954</v>
      </c>
      <c r="BZ40" s="11" t="n">
        <f aca="false">$BU13*BZ$25</f>
        <v>7334.27203787549</v>
      </c>
      <c r="CA40" s="11" t="n">
        <f aca="false">$BU13*CA$25</f>
        <v>10453.4452034087</v>
      </c>
      <c r="CB40" s="10" t="n">
        <v>1450.23</v>
      </c>
      <c r="CC40" s="11" t="n">
        <f aca="false">$CC13*CC$25</f>
        <v>15989.0666666667</v>
      </c>
      <c r="CD40" s="11" t="n">
        <f aca="false">$CC13*CD$25</f>
        <v>4996.58333333333</v>
      </c>
      <c r="CE40" s="10" t="n">
        <v>0</v>
      </c>
      <c r="CF40" s="10" t="n">
        <v>0</v>
      </c>
      <c r="CG40" s="10" t="n">
        <v>0</v>
      </c>
      <c r="CH40" s="10" t="n">
        <v>0</v>
      </c>
      <c r="CI40" s="10" t="n">
        <v>0</v>
      </c>
      <c r="CJ40" s="11" t="n">
        <f aca="false">$CJ13*CJ$25</f>
        <v>5148.19444910101</v>
      </c>
      <c r="CK40" s="11" t="n">
        <f aca="false">$CJ13*CK$25</f>
        <v>8083.84800541409</v>
      </c>
      <c r="CL40" s="11" t="n">
        <f aca="false">$CJ13*CL$25</f>
        <v>41679.2701716948</v>
      </c>
      <c r="CM40" s="11" t="n">
        <f aca="false">$CJ13*CM$25</f>
        <v>725.247373790055</v>
      </c>
      <c r="CN40" s="10" t="n">
        <v>0</v>
      </c>
      <c r="CO40" s="10" t="n">
        <v>0</v>
      </c>
      <c r="CP40" s="10" t="n">
        <v>11670.76</v>
      </c>
      <c r="CQ40" s="10" t="n">
        <v>0</v>
      </c>
      <c r="CR40" s="10" t="n">
        <v>-3.09</v>
      </c>
      <c r="CS40" s="10" t="n">
        <v>0</v>
      </c>
      <c r="CT40" s="10" t="n">
        <v>0</v>
      </c>
      <c r="CU40" s="10" t="n">
        <v>0</v>
      </c>
      <c r="CV40" s="10" t="n">
        <v>0</v>
      </c>
      <c r="CW40" s="10" t="n">
        <v>633.98</v>
      </c>
      <c r="CX40" s="10" t="n">
        <v>0</v>
      </c>
      <c r="CY40" s="10" t="n">
        <v>0</v>
      </c>
      <c r="CZ40" s="11" t="n">
        <f aca="false">$CZ13*CZ$25</f>
        <v>95391.6112750061</v>
      </c>
      <c r="DA40" s="11" t="n">
        <f aca="false">$CZ13*DA$25</f>
        <v>2643.67852201464</v>
      </c>
      <c r="DB40" s="11" t="n">
        <f aca="false">$CZ13*DB$25</f>
        <v>21883.8723691649</v>
      </c>
      <c r="DC40" s="11" t="n">
        <f aca="false">$CZ13*DC$25</f>
        <v>1106.74783381436</v>
      </c>
      <c r="DD40" s="10" t="n">
        <v>-3.1</v>
      </c>
      <c r="DE40" s="10" t="n">
        <v>4335.8</v>
      </c>
      <c r="DF40" s="10" t="n">
        <v>10879.96</v>
      </c>
      <c r="DG40" s="10" t="n">
        <v>813.06</v>
      </c>
      <c r="DH40" s="10" t="n">
        <v>0</v>
      </c>
      <c r="DI40" s="10" t="n">
        <v>4058.39</v>
      </c>
      <c r="DJ40" s="10" t="n">
        <v>0</v>
      </c>
      <c r="DK40" s="10" t="n">
        <v>0</v>
      </c>
      <c r="DL40" s="10" t="n">
        <v>0</v>
      </c>
      <c r="DM40" s="10" t="n">
        <v>0</v>
      </c>
      <c r="DN40" s="10" t="n">
        <v>0</v>
      </c>
      <c r="DO40" s="10" t="n">
        <v>5091.05</v>
      </c>
      <c r="DP40" s="10" t="n">
        <v>0</v>
      </c>
      <c r="DQ40" s="10" t="n">
        <v>9425.29</v>
      </c>
      <c r="DR40" s="10" t="n">
        <v>3.09</v>
      </c>
      <c r="DS40" s="10" t="n">
        <v>0</v>
      </c>
      <c r="DT40" s="10" t="n">
        <v>2920.07</v>
      </c>
      <c r="DU40" s="10" t="n">
        <v>617.24</v>
      </c>
      <c r="DV40" s="10" t="n">
        <v>522.34</v>
      </c>
      <c r="DW40" s="10" t="n">
        <v>0</v>
      </c>
      <c r="DX40" s="10" t="n">
        <v>6788.39</v>
      </c>
      <c r="DY40" s="10" t="n">
        <v>309.35</v>
      </c>
      <c r="DZ40" s="10" t="n">
        <v>0</v>
      </c>
      <c r="EA40" s="10" t="n">
        <v>0</v>
      </c>
      <c r="EB40" s="10" t="n">
        <v>0</v>
      </c>
      <c r="EC40" s="10" t="n">
        <v>0</v>
      </c>
      <c r="ED40" s="10" t="n">
        <v>793.21</v>
      </c>
      <c r="EE40" s="10" t="n">
        <v>-3.1</v>
      </c>
      <c r="EF40" s="10" t="n">
        <v>0</v>
      </c>
      <c r="EG40" s="10" t="n">
        <v>0</v>
      </c>
      <c r="EH40" s="10" t="n">
        <v>0</v>
      </c>
      <c r="EI40" s="10" t="n">
        <v>0</v>
      </c>
      <c r="EJ40" s="10" t="n">
        <v>0</v>
      </c>
      <c r="EK40" s="10" t="n">
        <v>0</v>
      </c>
      <c r="EL40" s="10" t="n">
        <v>114.43</v>
      </c>
      <c r="EM40" s="10" t="n">
        <v>0</v>
      </c>
      <c r="EN40" s="10" t="n">
        <v>0</v>
      </c>
      <c r="EO40" s="10" t="n">
        <v>82372.73</v>
      </c>
      <c r="EP40" s="10" t="n">
        <v>0</v>
      </c>
      <c r="EQ40" s="10" t="n">
        <v>0</v>
      </c>
      <c r="ER40" s="10" t="n">
        <v>0</v>
      </c>
      <c r="ES40" s="10" t="n">
        <v>0</v>
      </c>
      <c r="ET40" s="10" t="n">
        <v>622.35</v>
      </c>
      <c r="EU40" s="10" t="n">
        <v>3013.81</v>
      </c>
      <c r="EV40" s="10" t="n">
        <v>0</v>
      </c>
      <c r="EW40" s="10" t="n">
        <v>55148.97</v>
      </c>
      <c r="EX40" s="10" t="n">
        <v>61.89</v>
      </c>
      <c r="EY40" s="10" t="n">
        <v>3792.45</v>
      </c>
      <c r="EZ40" s="11" t="n">
        <f aca="false">$EZ13*EZ$25</f>
        <v>152.355130181492</v>
      </c>
      <c r="FA40" s="11" t="n">
        <f aca="false">$EZ13*FA$25</f>
        <v>64780.5167614349</v>
      </c>
      <c r="FB40" s="11" t="n">
        <f aca="false">$EZ13*FB$25</f>
        <v>53194.2092404713</v>
      </c>
      <c r="FC40" s="11" t="n">
        <f aca="false">$EZ13*FC$25</f>
        <v>53563.2488679124</v>
      </c>
      <c r="FD40" s="10" t="n">
        <v>0</v>
      </c>
      <c r="FE40" s="10" t="n">
        <v>0</v>
      </c>
      <c r="FF40" s="10" t="n">
        <v>339.9</v>
      </c>
      <c r="FG40" s="11" t="n">
        <f aca="false">$FG13*FG$25</f>
        <v>66895.5735443032</v>
      </c>
      <c r="FH40" s="11" t="n">
        <f aca="false">$FG13*FH$25</f>
        <v>9421.66421904842</v>
      </c>
      <c r="FI40" s="11" t="n">
        <f aca="false">$FG13*FI$25</f>
        <v>371.891103107128</v>
      </c>
      <c r="FJ40" s="11" t="n">
        <f aca="false">$FG13*FJ$25</f>
        <v>23.8911335413002</v>
      </c>
      <c r="FK40" s="10" t="n">
        <v>0</v>
      </c>
      <c r="FL40" s="10" t="n">
        <v>0</v>
      </c>
      <c r="FM40" s="10" t="n">
        <v>0</v>
      </c>
      <c r="FN40" s="10" t="n">
        <v>2085.09</v>
      </c>
      <c r="FO40" s="10" t="n">
        <v>3640.29</v>
      </c>
      <c r="FP40" s="10" t="n">
        <v>0</v>
      </c>
      <c r="FQ40" s="10" t="n">
        <v>0</v>
      </c>
      <c r="FR40" s="10" t="n">
        <v>0</v>
      </c>
      <c r="FS40" s="10" t="n">
        <v>0</v>
      </c>
      <c r="FT40" s="10" t="n">
        <v>834.31</v>
      </c>
      <c r="FU40" s="10" t="n">
        <v>541.14</v>
      </c>
      <c r="FV40" s="10" t="n">
        <v>0</v>
      </c>
      <c r="FW40" s="10" t="n">
        <v>0</v>
      </c>
      <c r="FX40" s="10" t="n">
        <v>0</v>
      </c>
      <c r="FY40" s="10" t="n">
        <v>0</v>
      </c>
      <c r="FZ40" s="10" t="n">
        <v>0</v>
      </c>
      <c r="GA40" s="10" t="n">
        <v>0</v>
      </c>
      <c r="GB40" s="10" t="n">
        <v>4310.77</v>
      </c>
      <c r="GC40" s="10" t="n">
        <v>861.19</v>
      </c>
      <c r="GD40" s="10" t="n">
        <v>0</v>
      </c>
      <c r="GE40" s="10" t="n">
        <v>0</v>
      </c>
      <c r="GF40" s="10" t="n">
        <v>3.09</v>
      </c>
      <c r="GG40" s="10" t="n">
        <v>0</v>
      </c>
      <c r="GH40" s="10" t="n">
        <v>1370.86</v>
      </c>
      <c r="GI40" s="10" t="n">
        <v>0</v>
      </c>
      <c r="GJ40" s="10" t="n">
        <v>0</v>
      </c>
      <c r="GK40" s="10" t="n">
        <v>0</v>
      </c>
      <c r="GL40" s="10" t="n">
        <v>0</v>
      </c>
      <c r="GM40" s="10" t="n">
        <v>0</v>
      </c>
      <c r="GN40" s="10" t="n">
        <v>0</v>
      </c>
      <c r="GO40" s="10" t="n">
        <v>8385.92</v>
      </c>
      <c r="GP40" s="10" t="n">
        <v>1546.97</v>
      </c>
      <c r="GQ40" s="10" t="n">
        <v>0</v>
      </c>
      <c r="GR40" s="10" t="n">
        <v>2783.26</v>
      </c>
      <c r="GS40" s="10" t="n">
        <v>4920.8</v>
      </c>
      <c r="GT40" s="10" t="n">
        <v>1094.36</v>
      </c>
      <c r="GU40" s="10" t="n">
        <v>0</v>
      </c>
      <c r="GV40" s="10" t="n">
        <v>0</v>
      </c>
      <c r="GW40" s="10" t="n">
        <v>-3.1</v>
      </c>
      <c r="GX40" s="10" t="n">
        <v>38610.76</v>
      </c>
      <c r="GY40" s="10" t="n">
        <v>0</v>
      </c>
      <c r="GZ40" s="10" t="n">
        <v>730.34</v>
      </c>
      <c r="HA40" s="10" t="n">
        <v>0</v>
      </c>
      <c r="HB40" s="10" t="n">
        <v>3748.98</v>
      </c>
      <c r="HC40" s="10" t="n">
        <v>0</v>
      </c>
      <c r="HD40" s="10" t="n">
        <v>0</v>
      </c>
      <c r="HE40" s="10" t="n">
        <v>0</v>
      </c>
      <c r="HF40" s="10" t="n">
        <v>0</v>
      </c>
      <c r="HG40" s="10" t="n">
        <v>0</v>
      </c>
      <c r="HH40" s="10" t="n">
        <v>0</v>
      </c>
      <c r="HI40" s="10" t="n">
        <v>0</v>
      </c>
      <c r="HJ40" s="10" t="n">
        <v>0</v>
      </c>
      <c r="HK40" s="10" t="n">
        <v>0</v>
      </c>
      <c r="HL40" s="10" t="n">
        <v>0</v>
      </c>
      <c r="HM40" s="10" t="n">
        <v>0</v>
      </c>
      <c r="HN40" s="10" t="n">
        <v>908.72</v>
      </c>
      <c r="HO40" s="10" t="n">
        <v>0</v>
      </c>
      <c r="HP40" s="10" t="n">
        <v>0</v>
      </c>
      <c r="HQ40" s="10" t="n">
        <v>0</v>
      </c>
      <c r="HR40" s="10" t="n">
        <v>0</v>
      </c>
      <c r="HS40" s="10" t="n">
        <v>1094.01</v>
      </c>
      <c r="HT40" s="10" t="n">
        <v>0</v>
      </c>
      <c r="HU40" s="10" t="n">
        <v>0</v>
      </c>
      <c r="HV40" s="10" t="n">
        <v>7539.62</v>
      </c>
      <c r="HW40" s="10" t="n">
        <v>2212.11</v>
      </c>
      <c r="HX40" s="10" t="n">
        <v>0</v>
      </c>
      <c r="HY40" s="10" t="n">
        <v>3.08</v>
      </c>
      <c r="HZ40" s="10" t="n">
        <v>0</v>
      </c>
      <c r="IA40" s="10" t="n">
        <v>0</v>
      </c>
      <c r="IB40" s="10" t="n">
        <v>0</v>
      </c>
      <c r="IC40" s="10" t="n">
        <v>0</v>
      </c>
      <c r="ID40" s="10" t="n">
        <v>0</v>
      </c>
      <c r="IE40" s="10" t="n">
        <v>1874.59</v>
      </c>
      <c r="IF40" s="10" t="n">
        <v>0</v>
      </c>
      <c r="IG40" s="10" t="n">
        <v>0</v>
      </c>
      <c r="IH40" s="11" t="n">
        <f aca="false">$IH13*IH$25</f>
        <v>0</v>
      </c>
      <c r="II40" s="11" t="n">
        <f aca="false">$IH13*II$25</f>
        <v>0</v>
      </c>
      <c r="IJ40" s="11" t="n">
        <f aca="false">$IH13*IJ$25</f>
        <v>0</v>
      </c>
      <c r="IK40" s="10" t="n">
        <v>0</v>
      </c>
      <c r="IL40" s="10" t="n">
        <v>151.69</v>
      </c>
      <c r="IM40" s="10" t="n">
        <v>0</v>
      </c>
      <c r="IN40" s="10" t="n">
        <v>0</v>
      </c>
      <c r="IO40" s="10" t="n">
        <v>0</v>
      </c>
      <c r="IP40" s="10" t="n">
        <v>0</v>
      </c>
      <c r="IQ40" s="10" t="n">
        <v>0</v>
      </c>
      <c r="IR40" s="10" t="n">
        <v>0</v>
      </c>
      <c r="IS40" s="10" t="n">
        <v>0</v>
      </c>
      <c r="IT40" s="10" t="n">
        <v>1301.86</v>
      </c>
      <c r="IU40" s="10" t="n">
        <v>0</v>
      </c>
      <c r="IV40" s="10" t="n">
        <v>4763.48</v>
      </c>
      <c r="IW40" s="10" t="n">
        <v>0</v>
      </c>
      <c r="IX40" s="10" t="n">
        <v>0</v>
      </c>
      <c r="IY40" s="10" t="n">
        <v>0</v>
      </c>
      <c r="IZ40" s="10" t="n">
        <v>0</v>
      </c>
      <c r="JA40" s="10" t="n">
        <v>0</v>
      </c>
      <c r="JB40" s="10" t="n">
        <v>0</v>
      </c>
      <c r="JC40" s="10" t="n">
        <v>17333.55</v>
      </c>
      <c r="JD40" s="10" t="n">
        <v>0</v>
      </c>
      <c r="JE40" s="10" t="n">
        <v>0</v>
      </c>
      <c r="JF40" s="10" t="n">
        <v>0</v>
      </c>
      <c r="JG40" s="10" t="n">
        <v>2051.29</v>
      </c>
      <c r="JH40" s="10" t="n">
        <v>1515.13</v>
      </c>
      <c r="JI40" s="10" t="n">
        <v>0</v>
      </c>
      <c r="JJ40" s="10" t="n">
        <v>0</v>
      </c>
      <c r="JK40" s="10" t="n">
        <v>3989.96</v>
      </c>
      <c r="JL40" s="10" t="n">
        <v>0</v>
      </c>
      <c r="JM40" s="10" t="n">
        <v>0</v>
      </c>
      <c r="JN40" s="10" t="n">
        <v>1236.62</v>
      </c>
      <c r="JO40" s="10" t="n">
        <v>0</v>
      </c>
      <c r="JP40" s="10" t="n">
        <v>59943.54</v>
      </c>
      <c r="JQ40" s="10" t="n">
        <v>0</v>
      </c>
      <c r="JR40" s="10" t="n">
        <v>0</v>
      </c>
      <c r="JS40" s="10" t="n">
        <v>0</v>
      </c>
      <c r="JT40" s="10" t="n">
        <v>0</v>
      </c>
      <c r="JU40" s="10" t="n">
        <v>0</v>
      </c>
      <c r="JV40" s="10" t="n">
        <v>3090.1</v>
      </c>
      <c r="JW40" s="10" t="n">
        <v>0</v>
      </c>
      <c r="JX40" s="10" t="n">
        <v>0</v>
      </c>
      <c r="JY40" s="10" t="n">
        <v>0</v>
      </c>
      <c r="JZ40" s="10" t="n">
        <v>0</v>
      </c>
      <c r="KA40" s="10" t="n">
        <v>0</v>
      </c>
      <c r="KB40" s="10" t="n">
        <v>3.09</v>
      </c>
      <c r="KC40" s="10" t="n">
        <v>476.35</v>
      </c>
      <c r="KD40" s="10" t="n">
        <v>0</v>
      </c>
      <c r="KE40" s="10" t="n">
        <v>0</v>
      </c>
      <c r="KF40" s="10" t="n">
        <v>0</v>
      </c>
      <c r="KG40" s="10" t="n">
        <v>2596.51</v>
      </c>
      <c r="KH40" s="10" t="n">
        <v>0</v>
      </c>
      <c r="KI40" s="10" t="n">
        <v>8759.91</v>
      </c>
      <c r="KJ40" s="10" t="n">
        <v>0</v>
      </c>
      <c r="KK40" s="10" t="n">
        <v>0</v>
      </c>
      <c r="KL40" s="10" t="n">
        <v>2179.3</v>
      </c>
      <c r="KM40" s="10" t="n">
        <v>0</v>
      </c>
      <c r="KN40" s="10" t="n">
        <v>0</v>
      </c>
      <c r="KO40" s="10" t="n">
        <v>0</v>
      </c>
      <c r="KP40" s="10" t="n">
        <v>887.36</v>
      </c>
      <c r="KQ40" s="10" t="n">
        <v>0</v>
      </c>
      <c r="KR40" s="10" t="n">
        <v>0</v>
      </c>
      <c r="KS40" s="10" t="n">
        <v>0</v>
      </c>
      <c r="KT40" s="10" t="n">
        <v>928.16</v>
      </c>
      <c r="KU40" s="10" t="n">
        <v>0</v>
      </c>
      <c r="KV40" s="10" t="n">
        <v>3242.63</v>
      </c>
      <c r="KW40" s="10" t="n">
        <v>0</v>
      </c>
      <c r="KX40" s="10" t="n">
        <v>5463.77</v>
      </c>
      <c r="KY40" s="10" t="n">
        <v>0</v>
      </c>
      <c r="KZ40" s="10" t="n">
        <v>481.77</v>
      </c>
      <c r="LA40" s="10" t="n">
        <v>656.34</v>
      </c>
      <c r="LB40" s="10" t="n">
        <v>0</v>
      </c>
      <c r="LC40" s="10" t="n">
        <v>13884.05</v>
      </c>
      <c r="LD40" s="10" t="n">
        <v>0</v>
      </c>
      <c r="LE40" s="10" t="n">
        <v>0</v>
      </c>
      <c r="LF40" s="10" t="n">
        <v>0</v>
      </c>
      <c r="LG40" s="10" t="n">
        <v>0</v>
      </c>
      <c r="LH40" s="10" t="n">
        <v>0</v>
      </c>
      <c r="LI40" s="10" t="n">
        <v>448.34</v>
      </c>
      <c r="LJ40" s="10" t="n">
        <v>686409.85</v>
      </c>
      <c r="LK40" s="10" t="n">
        <v>0</v>
      </c>
      <c r="LL40" s="10" t="n">
        <v>1820617.54</v>
      </c>
      <c r="AMI40" s="0"/>
      <c r="AMJ40" s="0"/>
    </row>
    <row r="41" s="1" customFormat="true" ht="12.8" hidden="false" customHeight="false" outlineLevel="0" collapsed="false">
      <c r="B41" s="1" t="s">
        <v>5</v>
      </c>
      <c r="C41" s="10" t="n">
        <v>0</v>
      </c>
      <c r="D41" s="10" t="n">
        <v>0</v>
      </c>
      <c r="E41" s="10" t="n">
        <v>0</v>
      </c>
      <c r="F41" s="10" t="n">
        <v>0</v>
      </c>
      <c r="G41" s="10" t="n">
        <v>1045.89</v>
      </c>
      <c r="H41" s="10" t="n">
        <v>0</v>
      </c>
      <c r="I41" s="10" t="n">
        <v>0</v>
      </c>
      <c r="J41" s="10" t="n">
        <v>0</v>
      </c>
      <c r="K41" s="10" t="n">
        <v>0</v>
      </c>
      <c r="L41" s="10" t="n">
        <v>0</v>
      </c>
      <c r="M41" s="10" t="n">
        <v>0</v>
      </c>
      <c r="N41" s="10" t="n">
        <v>0</v>
      </c>
      <c r="O41" s="10" t="n">
        <v>0</v>
      </c>
      <c r="P41" s="10" t="n">
        <v>0</v>
      </c>
      <c r="Q41" s="10" t="n">
        <v>0</v>
      </c>
      <c r="R41" s="10" t="n">
        <v>0</v>
      </c>
      <c r="S41" s="10" t="n">
        <v>0</v>
      </c>
      <c r="T41" s="10" t="n">
        <v>0</v>
      </c>
      <c r="U41" s="10" t="n">
        <v>13148.12</v>
      </c>
      <c r="V41" s="10" t="n">
        <v>0</v>
      </c>
      <c r="W41" s="10" t="n">
        <v>1091</v>
      </c>
      <c r="X41" s="10" t="n">
        <v>0</v>
      </c>
      <c r="Y41" s="10" t="n">
        <v>0</v>
      </c>
      <c r="Z41" s="10" t="n">
        <v>0</v>
      </c>
      <c r="AA41" s="10" t="n">
        <v>0</v>
      </c>
      <c r="AB41" s="10" t="n">
        <v>0</v>
      </c>
      <c r="AC41" s="10" t="n">
        <v>3.09</v>
      </c>
      <c r="AD41" s="10" t="n">
        <v>-3.09</v>
      </c>
      <c r="AE41" s="10" t="n">
        <v>0</v>
      </c>
      <c r="AF41" s="10" t="n">
        <v>0</v>
      </c>
      <c r="AG41" s="10" t="n">
        <v>0</v>
      </c>
      <c r="AH41" s="10" t="n">
        <v>0</v>
      </c>
      <c r="AI41" s="10" t="n">
        <v>0</v>
      </c>
      <c r="AJ41" s="10" t="n">
        <v>0</v>
      </c>
      <c r="AK41" s="10" t="n">
        <v>0</v>
      </c>
      <c r="AL41" s="10" t="n">
        <v>309.14</v>
      </c>
      <c r="AM41" s="10" t="n">
        <v>16744.06</v>
      </c>
      <c r="AN41" s="11" t="n">
        <f aca="false">AN14*AN$25</f>
        <v>42253.2565537758</v>
      </c>
      <c r="AO41" s="11" t="n">
        <f aca="false">AN14*AO$25</f>
        <v>39978.0431105519</v>
      </c>
      <c r="AP41" s="11" t="n">
        <f aca="false">AN14*AP$25</f>
        <v>1703.8699223789</v>
      </c>
      <c r="AQ41" s="11" t="n">
        <f aca="false">AN14*AQ$25</f>
        <v>5147.2204132934</v>
      </c>
      <c r="AR41" s="10" t="n">
        <v>-3.1</v>
      </c>
      <c r="AS41" s="10" t="n">
        <v>1311.19</v>
      </c>
      <c r="AT41" s="10" t="n">
        <v>0</v>
      </c>
      <c r="AU41" s="10" t="n">
        <v>0</v>
      </c>
      <c r="AV41" s="10" t="n">
        <v>0</v>
      </c>
      <c r="AW41" s="10" t="n">
        <v>0</v>
      </c>
      <c r="AX41" s="10" t="n">
        <v>1291.64</v>
      </c>
      <c r="AY41" s="10" t="n">
        <v>0</v>
      </c>
      <c r="AZ41" s="10" t="n">
        <v>0</v>
      </c>
      <c r="BA41" s="10" t="n">
        <v>448.34</v>
      </c>
      <c r="BB41" s="10" t="n">
        <v>28453.06</v>
      </c>
      <c r="BC41" s="10" t="n">
        <v>21082.51</v>
      </c>
      <c r="BD41" s="10" t="n">
        <v>0</v>
      </c>
      <c r="BE41" s="10" t="n">
        <v>1261.56</v>
      </c>
      <c r="BF41" s="10" t="n">
        <v>10277.57</v>
      </c>
      <c r="BG41" s="10" t="n">
        <v>0</v>
      </c>
      <c r="BH41" s="10" t="n">
        <v>0</v>
      </c>
      <c r="BI41" s="10" t="n">
        <v>0</v>
      </c>
      <c r="BJ41" s="10" t="n">
        <v>0</v>
      </c>
      <c r="BK41" s="10" t="n">
        <v>0</v>
      </c>
      <c r="BL41" s="10" t="n">
        <v>16365.96</v>
      </c>
      <c r="BM41" s="10" t="n">
        <v>0</v>
      </c>
      <c r="BN41" s="10" t="n">
        <v>2858.25</v>
      </c>
      <c r="BO41" s="10" t="n">
        <v>0</v>
      </c>
      <c r="BP41" s="10" t="n">
        <v>1360.97</v>
      </c>
      <c r="BQ41" s="10" t="n">
        <v>0</v>
      </c>
      <c r="BR41" s="10" t="n">
        <v>102.03</v>
      </c>
      <c r="BS41" s="10" t="n">
        <v>0</v>
      </c>
      <c r="BT41" s="10" t="n">
        <v>0</v>
      </c>
      <c r="BU41" s="11" t="n">
        <f aca="false">$BU14*BU$25</f>
        <v>24030.070538425</v>
      </c>
      <c r="BV41" s="11" t="n">
        <f aca="false">$BU14*BV$25</f>
        <v>22.8946077941761</v>
      </c>
      <c r="BW41" s="11" t="n">
        <f aca="false">$BU14*BW$25</f>
        <v>4354.06275017326</v>
      </c>
      <c r="BX41" s="11" t="n">
        <f aca="false">$BU14*BX$25</f>
        <v>779.731015427968</v>
      </c>
      <c r="BY41" s="11" t="n">
        <f aca="false">$BU14*BY$25</f>
        <v>4699.7538468954</v>
      </c>
      <c r="BZ41" s="11" t="n">
        <f aca="false">$BU14*BZ$25</f>
        <v>7334.27203787549</v>
      </c>
      <c r="CA41" s="11" t="n">
        <f aca="false">$BU14*CA$25</f>
        <v>10453.4452034087</v>
      </c>
      <c r="CB41" s="10" t="n">
        <v>1450.23</v>
      </c>
      <c r="CC41" s="11" t="n">
        <f aca="false">$CC14*CC$25</f>
        <v>15989.0666666667</v>
      </c>
      <c r="CD41" s="11" t="n">
        <f aca="false">$CC14*CD$25</f>
        <v>4996.58333333333</v>
      </c>
      <c r="CE41" s="10" t="n">
        <v>0</v>
      </c>
      <c r="CF41" s="10" t="n">
        <v>0</v>
      </c>
      <c r="CG41" s="10" t="n">
        <v>0</v>
      </c>
      <c r="CH41" s="10" t="n">
        <v>0</v>
      </c>
      <c r="CI41" s="10" t="n">
        <v>0</v>
      </c>
      <c r="CJ41" s="11" t="n">
        <f aca="false">$CJ14*CJ$25</f>
        <v>5148.19444910101</v>
      </c>
      <c r="CK41" s="11" t="n">
        <f aca="false">$CJ14*CK$25</f>
        <v>8083.84800541409</v>
      </c>
      <c r="CL41" s="11" t="n">
        <f aca="false">$CJ14*CL$25</f>
        <v>41679.2701716948</v>
      </c>
      <c r="CM41" s="11" t="n">
        <f aca="false">$CJ14*CM$25</f>
        <v>725.247373790055</v>
      </c>
      <c r="CN41" s="10" t="n">
        <v>0</v>
      </c>
      <c r="CO41" s="10" t="n">
        <v>0</v>
      </c>
      <c r="CP41" s="10" t="n">
        <v>11670.76</v>
      </c>
      <c r="CQ41" s="10" t="n">
        <v>0</v>
      </c>
      <c r="CR41" s="10" t="n">
        <v>-3.09</v>
      </c>
      <c r="CS41" s="10" t="n">
        <v>0</v>
      </c>
      <c r="CT41" s="10" t="n">
        <v>0</v>
      </c>
      <c r="CU41" s="10" t="n">
        <v>0</v>
      </c>
      <c r="CV41" s="10" t="n">
        <v>0</v>
      </c>
      <c r="CW41" s="10" t="n">
        <v>633.98</v>
      </c>
      <c r="CX41" s="10" t="n">
        <v>0</v>
      </c>
      <c r="CY41" s="10" t="n">
        <v>0</v>
      </c>
      <c r="CZ41" s="11" t="n">
        <f aca="false">$CZ14*CZ$25</f>
        <v>95391.6112750061</v>
      </c>
      <c r="DA41" s="11" t="n">
        <f aca="false">$CZ14*DA$25</f>
        <v>2643.67852201464</v>
      </c>
      <c r="DB41" s="11" t="n">
        <f aca="false">$CZ14*DB$25</f>
        <v>21883.8723691649</v>
      </c>
      <c r="DC41" s="11" t="n">
        <f aca="false">$CZ14*DC$25</f>
        <v>1106.74783381436</v>
      </c>
      <c r="DD41" s="10" t="n">
        <v>-3.1</v>
      </c>
      <c r="DE41" s="10" t="n">
        <v>4335.8</v>
      </c>
      <c r="DF41" s="10" t="n">
        <v>10879.96</v>
      </c>
      <c r="DG41" s="10" t="n">
        <v>813.06</v>
      </c>
      <c r="DH41" s="10" t="n">
        <v>0</v>
      </c>
      <c r="DI41" s="10" t="n">
        <v>4058.39</v>
      </c>
      <c r="DJ41" s="10" t="n">
        <v>0</v>
      </c>
      <c r="DK41" s="10" t="n">
        <v>0</v>
      </c>
      <c r="DL41" s="10" t="n">
        <v>0</v>
      </c>
      <c r="DM41" s="10" t="n">
        <v>0</v>
      </c>
      <c r="DN41" s="10" t="n">
        <v>0</v>
      </c>
      <c r="DO41" s="10" t="n">
        <v>5091.05</v>
      </c>
      <c r="DP41" s="10" t="n">
        <v>0</v>
      </c>
      <c r="DQ41" s="10" t="n">
        <v>9425.29</v>
      </c>
      <c r="DR41" s="10" t="n">
        <v>3.09</v>
      </c>
      <c r="DS41" s="10" t="n">
        <v>0</v>
      </c>
      <c r="DT41" s="10" t="n">
        <v>2920.07</v>
      </c>
      <c r="DU41" s="10" t="n">
        <v>617.24</v>
      </c>
      <c r="DV41" s="10" t="n">
        <v>522.34</v>
      </c>
      <c r="DW41" s="10" t="n">
        <v>0</v>
      </c>
      <c r="DX41" s="10" t="n">
        <v>6788.39</v>
      </c>
      <c r="DY41" s="10" t="n">
        <v>309.35</v>
      </c>
      <c r="DZ41" s="10" t="n">
        <v>0</v>
      </c>
      <c r="EA41" s="10" t="n">
        <v>0</v>
      </c>
      <c r="EB41" s="10" t="n">
        <v>0</v>
      </c>
      <c r="EC41" s="10" t="n">
        <v>0</v>
      </c>
      <c r="ED41" s="10" t="n">
        <v>793.21</v>
      </c>
      <c r="EE41" s="10" t="n">
        <v>-3.1</v>
      </c>
      <c r="EF41" s="10" t="n">
        <v>0</v>
      </c>
      <c r="EG41" s="10" t="n">
        <v>0</v>
      </c>
      <c r="EH41" s="10" t="n">
        <v>0</v>
      </c>
      <c r="EI41" s="10" t="n">
        <v>0</v>
      </c>
      <c r="EJ41" s="10" t="n">
        <v>0</v>
      </c>
      <c r="EK41" s="10" t="n">
        <v>0</v>
      </c>
      <c r="EL41" s="10" t="n">
        <v>114.43</v>
      </c>
      <c r="EM41" s="10" t="n">
        <v>0</v>
      </c>
      <c r="EN41" s="10" t="n">
        <v>0</v>
      </c>
      <c r="EO41" s="10" t="n">
        <v>82372.73</v>
      </c>
      <c r="EP41" s="10" t="n">
        <v>0</v>
      </c>
      <c r="EQ41" s="10" t="n">
        <v>0</v>
      </c>
      <c r="ER41" s="10" t="n">
        <v>0</v>
      </c>
      <c r="ES41" s="10" t="n">
        <v>0</v>
      </c>
      <c r="ET41" s="10" t="n">
        <v>622.35</v>
      </c>
      <c r="EU41" s="10" t="n">
        <v>3013.81</v>
      </c>
      <c r="EV41" s="10" t="n">
        <v>0</v>
      </c>
      <c r="EW41" s="10" t="n">
        <v>55148.97</v>
      </c>
      <c r="EX41" s="10" t="n">
        <v>61.89</v>
      </c>
      <c r="EY41" s="10" t="n">
        <v>3792.45</v>
      </c>
      <c r="EZ41" s="11" t="n">
        <f aca="false">$EZ14*EZ$25</f>
        <v>152.355130181492</v>
      </c>
      <c r="FA41" s="11" t="n">
        <f aca="false">$EZ14*FA$25</f>
        <v>64780.5167614349</v>
      </c>
      <c r="FB41" s="11" t="n">
        <f aca="false">$EZ14*FB$25</f>
        <v>53194.2092404713</v>
      </c>
      <c r="FC41" s="11" t="n">
        <f aca="false">$EZ14*FC$25</f>
        <v>53563.2488679124</v>
      </c>
      <c r="FD41" s="10" t="n">
        <v>0</v>
      </c>
      <c r="FE41" s="10" t="n">
        <v>0</v>
      </c>
      <c r="FF41" s="10" t="n">
        <v>339.9</v>
      </c>
      <c r="FG41" s="11" t="n">
        <f aca="false">$FG14*FG$25</f>
        <v>66895.5735443032</v>
      </c>
      <c r="FH41" s="11" t="n">
        <f aca="false">$FG14*FH$25</f>
        <v>9421.66421904842</v>
      </c>
      <c r="FI41" s="11" t="n">
        <f aca="false">$FG14*FI$25</f>
        <v>371.891103107128</v>
      </c>
      <c r="FJ41" s="11" t="n">
        <f aca="false">$FG14*FJ$25</f>
        <v>23.8911335413002</v>
      </c>
      <c r="FK41" s="10" t="n">
        <v>0</v>
      </c>
      <c r="FL41" s="10" t="n">
        <v>0</v>
      </c>
      <c r="FM41" s="10" t="n">
        <v>0</v>
      </c>
      <c r="FN41" s="10" t="n">
        <v>2085.09</v>
      </c>
      <c r="FO41" s="10" t="n">
        <v>3640.29</v>
      </c>
      <c r="FP41" s="10" t="n">
        <v>0</v>
      </c>
      <c r="FQ41" s="10" t="n">
        <v>0</v>
      </c>
      <c r="FR41" s="10" t="n">
        <v>0</v>
      </c>
      <c r="FS41" s="10" t="n">
        <v>0</v>
      </c>
      <c r="FT41" s="10" t="n">
        <v>834.31</v>
      </c>
      <c r="FU41" s="10" t="n">
        <v>541.14</v>
      </c>
      <c r="FV41" s="10" t="n">
        <v>0</v>
      </c>
      <c r="FW41" s="10" t="n">
        <v>0</v>
      </c>
      <c r="FX41" s="10" t="n">
        <v>0</v>
      </c>
      <c r="FY41" s="10" t="n">
        <v>0</v>
      </c>
      <c r="FZ41" s="10" t="n">
        <v>0</v>
      </c>
      <c r="GA41" s="10" t="n">
        <v>0</v>
      </c>
      <c r="GB41" s="10" t="n">
        <v>4310.77</v>
      </c>
      <c r="GC41" s="10" t="n">
        <v>861.19</v>
      </c>
      <c r="GD41" s="10" t="n">
        <v>0</v>
      </c>
      <c r="GE41" s="10" t="n">
        <v>0</v>
      </c>
      <c r="GF41" s="10" t="n">
        <v>3.09</v>
      </c>
      <c r="GG41" s="10" t="n">
        <v>0</v>
      </c>
      <c r="GH41" s="10" t="n">
        <v>1370.86</v>
      </c>
      <c r="GI41" s="10" t="n">
        <v>0</v>
      </c>
      <c r="GJ41" s="10" t="n">
        <v>0</v>
      </c>
      <c r="GK41" s="10" t="n">
        <v>0</v>
      </c>
      <c r="GL41" s="10" t="n">
        <v>0</v>
      </c>
      <c r="GM41" s="10" t="n">
        <v>0</v>
      </c>
      <c r="GN41" s="10" t="n">
        <v>0</v>
      </c>
      <c r="GO41" s="10" t="n">
        <v>8385.92</v>
      </c>
      <c r="GP41" s="10" t="n">
        <v>1546.97</v>
      </c>
      <c r="GQ41" s="10" t="n">
        <v>0</v>
      </c>
      <c r="GR41" s="10" t="n">
        <v>2783.26</v>
      </c>
      <c r="GS41" s="10" t="n">
        <v>4920.8</v>
      </c>
      <c r="GT41" s="10" t="n">
        <v>1094.36</v>
      </c>
      <c r="GU41" s="10" t="n">
        <v>0</v>
      </c>
      <c r="GV41" s="10" t="n">
        <v>0</v>
      </c>
      <c r="GW41" s="10" t="n">
        <v>-3.1</v>
      </c>
      <c r="GX41" s="10" t="n">
        <v>38610.76</v>
      </c>
      <c r="GY41" s="10" t="n">
        <v>0</v>
      </c>
      <c r="GZ41" s="10" t="n">
        <v>730.34</v>
      </c>
      <c r="HA41" s="10" t="n">
        <v>0</v>
      </c>
      <c r="HB41" s="10" t="n">
        <v>3748.98</v>
      </c>
      <c r="HC41" s="10" t="n">
        <v>0</v>
      </c>
      <c r="HD41" s="10" t="n">
        <v>0</v>
      </c>
      <c r="HE41" s="10" t="n">
        <v>0</v>
      </c>
      <c r="HF41" s="10" t="n">
        <v>0</v>
      </c>
      <c r="HG41" s="10" t="n">
        <v>0</v>
      </c>
      <c r="HH41" s="10" t="n">
        <v>0</v>
      </c>
      <c r="HI41" s="10" t="n">
        <v>0</v>
      </c>
      <c r="HJ41" s="10" t="n">
        <v>0</v>
      </c>
      <c r="HK41" s="10" t="n">
        <v>0</v>
      </c>
      <c r="HL41" s="10" t="n">
        <v>0</v>
      </c>
      <c r="HM41" s="10" t="n">
        <v>0</v>
      </c>
      <c r="HN41" s="10" t="n">
        <v>908.72</v>
      </c>
      <c r="HO41" s="10" t="n">
        <v>0</v>
      </c>
      <c r="HP41" s="10" t="n">
        <v>0</v>
      </c>
      <c r="HQ41" s="10" t="n">
        <v>0</v>
      </c>
      <c r="HR41" s="10" t="n">
        <v>0</v>
      </c>
      <c r="HS41" s="10" t="n">
        <v>1094.01</v>
      </c>
      <c r="HT41" s="10" t="n">
        <v>0</v>
      </c>
      <c r="HU41" s="10" t="n">
        <v>0</v>
      </c>
      <c r="HV41" s="10" t="n">
        <v>7539.62</v>
      </c>
      <c r="HW41" s="10" t="n">
        <v>2212.11</v>
      </c>
      <c r="HX41" s="10" t="n">
        <v>0</v>
      </c>
      <c r="HY41" s="10" t="n">
        <v>3.08</v>
      </c>
      <c r="HZ41" s="10" t="n">
        <v>0</v>
      </c>
      <c r="IA41" s="10" t="n">
        <v>0</v>
      </c>
      <c r="IB41" s="10" t="n">
        <v>0</v>
      </c>
      <c r="IC41" s="10" t="n">
        <v>0</v>
      </c>
      <c r="ID41" s="10" t="n">
        <v>0</v>
      </c>
      <c r="IE41" s="10" t="n">
        <v>1874.59</v>
      </c>
      <c r="IF41" s="10" t="n">
        <v>0</v>
      </c>
      <c r="IG41" s="10" t="n">
        <v>0</v>
      </c>
      <c r="IH41" s="11" t="n">
        <f aca="false">$IH14*IH$25</f>
        <v>0</v>
      </c>
      <c r="II41" s="11" t="n">
        <f aca="false">$IH14*II$25</f>
        <v>0</v>
      </c>
      <c r="IJ41" s="11" t="n">
        <f aca="false">$IH14*IJ$25</f>
        <v>0</v>
      </c>
      <c r="IK41" s="10" t="n">
        <v>0</v>
      </c>
      <c r="IL41" s="10" t="n">
        <v>151.69</v>
      </c>
      <c r="IM41" s="10" t="n">
        <v>0</v>
      </c>
      <c r="IN41" s="10" t="n">
        <v>0</v>
      </c>
      <c r="IO41" s="10" t="n">
        <v>0</v>
      </c>
      <c r="IP41" s="10" t="n">
        <v>0</v>
      </c>
      <c r="IQ41" s="10" t="n">
        <v>0</v>
      </c>
      <c r="IR41" s="10" t="n">
        <v>0</v>
      </c>
      <c r="IS41" s="10" t="n">
        <v>0</v>
      </c>
      <c r="IT41" s="10" t="n">
        <v>1301.86</v>
      </c>
      <c r="IU41" s="10" t="n">
        <v>0</v>
      </c>
      <c r="IV41" s="10" t="n">
        <v>4763.48</v>
      </c>
      <c r="IW41" s="10" t="n">
        <v>0</v>
      </c>
      <c r="IX41" s="10" t="n">
        <v>0</v>
      </c>
      <c r="IY41" s="10" t="n">
        <v>0</v>
      </c>
      <c r="IZ41" s="10" t="n">
        <v>0</v>
      </c>
      <c r="JA41" s="10" t="n">
        <v>0</v>
      </c>
      <c r="JB41" s="10" t="n">
        <v>0</v>
      </c>
      <c r="JC41" s="10" t="n">
        <v>17333.55</v>
      </c>
      <c r="JD41" s="10" t="n">
        <v>0</v>
      </c>
      <c r="JE41" s="10" t="n">
        <v>0</v>
      </c>
      <c r="JF41" s="10" t="n">
        <v>0</v>
      </c>
      <c r="JG41" s="10" t="n">
        <v>2051.29</v>
      </c>
      <c r="JH41" s="10" t="n">
        <v>1515.13</v>
      </c>
      <c r="JI41" s="10" t="n">
        <v>0</v>
      </c>
      <c r="JJ41" s="10" t="n">
        <v>0</v>
      </c>
      <c r="JK41" s="10" t="n">
        <v>3989.96</v>
      </c>
      <c r="JL41" s="10" t="n">
        <v>0</v>
      </c>
      <c r="JM41" s="10" t="n">
        <v>0</v>
      </c>
      <c r="JN41" s="10" t="n">
        <v>1236.62</v>
      </c>
      <c r="JO41" s="10" t="n">
        <v>0</v>
      </c>
      <c r="JP41" s="10" t="n">
        <v>59943.54</v>
      </c>
      <c r="JQ41" s="10" t="n">
        <v>0</v>
      </c>
      <c r="JR41" s="10" t="n">
        <v>0</v>
      </c>
      <c r="JS41" s="10" t="n">
        <v>0</v>
      </c>
      <c r="JT41" s="10" t="n">
        <v>0</v>
      </c>
      <c r="JU41" s="10" t="n">
        <v>0</v>
      </c>
      <c r="JV41" s="10" t="n">
        <v>3090.1</v>
      </c>
      <c r="JW41" s="10" t="n">
        <v>0</v>
      </c>
      <c r="JX41" s="10" t="n">
        <v>0</v>
      </c>
      <c r="JY41" s="10" t="n">
        <v>0</v>
      </c>
      <c r="JZ41" s="10" t="n">
        <v>0</v>
      </c>
      <c r="KA41" s="10" t="n">
        <v>0</v>
      </c>
      <c r="KB41" s="10" t="n">
        <v>3.09</v>
      </c>
      <c r="KC41" s="10" t="n">
        <v>476.35</v>
      </c>
      <c r="KD41" s="10" t="n">
        <v>0</v>
      </c>
      <c r="KE41" s="10" t="n">
        <v>0</v>
      </c>
      <c r="KF41" s="10" t="n">
        <v>0</v>
      </c>
      <c r="KG41" s="10" t="n">
        <v>2596.51</v>
      </c>
      <c r="KH41" s="10" t="n">
        <v>0</v>
      </c>
      <c r="KI41" s="10" t="n">
        <v>8759.91</v>
      </c>
      <c r="KJ41" s="10" t="n">
        <v>0</v>
      </c>
      <c r="KK41" s="10" t="n">
        <v>0</v>
      </c>
      <c r="KL41" s="10" t="n">
        <v>2179.3</v>
      </c>
      <c r="KM41" s="10" t="n">
        <v>0</v>
      </c>
      <c r="KN41" s="10" t="n">
        <v>0</v>
      </c>
      <c r="KO41" s="10" t="n">
        <v>0</v>
      </c>
      <c r="KP41" s="10" t="n">
        <v>887.36</v>
      </c>
      <c r="KQ41" s="10" t="n">
        <v>0</v>
      </c>
      <c r="KR41" s="10" t="n">
        <v>0</v>
      </c>
      <c r="KS41" s="10" t="n">
        <v>0</v>
      </c>
      <c r="KT41" s="10" t="n">
        <v>928.16</v>
      </c>
      <c r="KU41" s="10" t="n">
        <v>0</v>
      </c>
      <c r="KV41" s="10" t="n">
        <v>3242.63</v>
      </c>
      <c r="KW41" s="10" t="n">
        <v>0</v>
      </c>
      <c r="KX41" s="10" t="n">
        <v>6391.4</v>
      </c>
      <c r="KY41" s="10" t="n">
        <v>0</v>
      </c>
      <c r="KZ41" s="10" t="n">
        <v>481.77</v>
      </c>
      <c r="LA41" s="10" t="n">
        <v>656.34</v>
      </c>
      <c r="LB41" s="10" t="n">
        <v>0</v>
      </c>
      <c r="LC41" s="10" t="n">
        <v>13884.05</v>
      </c>
      <c r="LD41" s="10" t="n">
        <v>0</v>
      </c>
      <c r="LE41" s="10" t="n">
        <v>0</v>
      </c>
      <c r="LF41" s="10" t="n">
        <v>0</v>
      </c>
      <c r="LG41" s="10" t="n">
        <v>0</v>
      </c>
      <c r="LH41" s="10" t="n">
        <v>0</v>
      </c>
      <c r="LI41" s="10" t="n">
        <v>448.34</v>
      </c>
      <c r="LJ41" s="10" t="n">
        <v>685482</v>
      </c>
      <c r="LK41" s="10" t="n">
        <v>0</v>
      </c>
      <c r="LL41" s="10" t="n">
        <v>1820617.32</v>
      </c>
      <c r="AMI41" s="0"/>
      <c r="AMJ41" s="0"/>
    </row>
    <row r="42" s="1" customFormat="true" ht="12.8" hidden="false" customHeight="false" outlineLevel="0" collapsed="false">
      <c r="B42" s="1" t="s">
        <v>6</v>
      </c>
      <c r="C42" s="10" t="n">
        <v>0</v>
      </c>
      <c r="D42" s="10" t="n">
        <v>0</v>
      </c>
      <c r="E42" s="10" t="n">
        <v>0</v>
      </c>
      <c r="F42" s="10" t="n">
        <v>0</v>
      </c>
      <c r="G42" s="10" t="n">
        <v>1045.89</v>
      </c>
      <c r="H42" s="10" t="n">
        <v>0</v>
      </c>
      <c r="I42" s="10" t="n">
        <v>0</v>
      </c>
      <c r="J42" s="10" t="n">
        <v>0</v>
      </c>
      <c r="K42" s="10" t="n">
        <v>0</v>
      </c>
      <c r="L42" s="10" t="n">
        <v>0</v>
      </c>
      <c r="M42" s="10" t="n">
        <v>0</v>
      </c>
      <c r="N42" s="10" t="n">
        <v>0</v>
      </c>
      <c r="O42" s="10" t="n">
        <v>0</v>
      </c>
      <c r="P42" s="10" t="n">
        <v>0</v>
      </c>
      <c r="Q42" s="10" t="n">
        <v>0</v>
      </c>
      <c r="R42" s="10" t="n">
        <v>0</v>
      </c>
      <c r="S42" s="10" t="n">
        <v>0</v>
      </c>
      <c r="T42" s="10" t="n">
        <v>0</v>
      </c>
      <c r="U42" s="10" t="n">
        <v>13148.12</v>
      </c>
      <c r="V42" s="10" t="n">
        <v>0</v>
      </c>
      <c r="W42" s="10" t="n">
        <v>1091</v>
      </c>
      <c r="X42" s="10" t="n">
        <v>0</v>
      </c>
      <c r="Y42" s="10" t="n">
        <v>0</v>
      </c>
      <c r="Z42" s="10" t="n">
        <v>0</v>
      </c>
      <c r="AA42" s="10" t="n">
        <v>0</v>
      </c>
      <c r="AB42" s="10" t="n">
        <v>0</v>
      </c>
      <c r="AC42" s="10" t="n">
        <v>3.09</v>
      </c>
      <c r="AD42" s="10" t="n">
        <v>-3.09</v>
      </c>
      <c r="AE42" s="10" t="n">
        <v>0</v>
      </c>
      <c r="AF42" s="10" t="n">
        <v>1196.53</v>
      </c>
      <c r="AG42" s="10" t="n">
        <v>0</v>
      </c>
      <c r="AH42" s="10" t="n">
        <v>0</v>
      </c>
      <c r="AI42" s="10" t="n">
        <v>0</v>
      </c>
      <c r="AJ42" s="10" t="n">
        <v>0</v>
      </c>
      <c r="AK42" s="10" t="n">
        <v>0</v>
      </c>
      <c r="AL42" s="10" t="n">
        <v>309.14</v>
      </c>
      <c r="AM42" s="10" t="n">
        <v>16744.06</v>
      </c>
      <c r="AN42" s="11" t="n">
        <f aca="false">AN15*AN$25</f>
        <v>42253.2565537758</v>
      </c>
      <c r="AO42" s="11" t="n">
        <f aca="false">AN15*AO$25</f>
        <v>39978.0431105519</v>
      </c>
      <c r="AP42" s="11" t="n">
        <f aca="false">AN15*AP$25</f>
        <v>1703.8699223789</v>
      </c>
      <c r="AQ42" s="11" t="n">
        <f aca="false">AN15*AQ$25</f>
        <v>5147.2204132934</v>
      </c>
      <c r="AR42" s="10" t="n">
        <v>-3.1</v>
      </c>
      <c r="AS42" s="10" t="n">
        <v>1311.19</v>
      </c>
      <c r="AT42" s="10" t="n">
        <v>0</v>
      </c>
      <c r="AU42" s="10" t="n">
        <v>0</v>
      </c>
      <c r="AV42" s="10" t="n">
        <v>0</v>
      </c>
      <c r="AW42" s="10" t="n">
        <v>0</v>
      </c>
      <c r="AX42" s="10" t="n">
        <v>1291.64</v>
      </c>
      <c r="AY42" s="10" t="n">
        <v>0</v>
      </c>
      <c r="AZ42" s="10" t="n">
        <v>0</v>
      </c>
      <c r="BA42" s="10" t="n">
        <v>448.34</v>
      </c>
      <c r="BB42" s="10" t="n">
        <v>28453.06</v>
      </c>
      <c r="BC42" s="10" t="n">
        <v>21082.51</v>
      </c>
      <c r="BD42" s="10" t="n">
        <v>0</v>
      </c>
      <c r="BE42" s="10" t="n">
        <v>1261.56</v>
      </c>
      <c r="BF42" s="10" t="n">
        <v>10277.57</v>
      </c>
      <c r="BG42" s="10" t="n">
        <v>0</v>
      </c>
      <c r="BH42" s="10" t="n">
        <v>0</v>
      </c>
      <c r="BI42" s="10" t="n">
        <v>0</v>
      </c>
      <c r="BJ42" s="10" t="n">
        <v>0</v>
      </c>
      <c r="BK42" s="10" t="n">
        <v>0</v>
      </c>
      <c r="BL42" s="10" t="n">
        <v>16365.96</v>
      </c>
      <c r="BM42" s="10" t="n">
        <v>0</v>
      </c>
      <c r="BN42" s="10" t="n">
        <v>2858.25</v>
      </c>
      <c r="BO42" s="10" t="n">
        <v>0</v>
      </c>
      <c r="BP42" s="10" t="n">
        <v>1360.97</v>
      </c>
      <c r="BQ42" s="10" t="n">
        <v>0</v>
      </c>
      <c r="BR42" s="10" t="n">
        <v>102.03</v>
      </c>
      <c r="BS42" s="10" t="n">
        <v>0</v>
      </c>
      <c r="BT42" s="10" t="n">
        <v>0</v>
      </c>
      <c r="BU42" s="11" t="n">
        <f aca="false">$BU15*BU$25</f>
        <v>20434.4766766436</v>
      </c>
      <c r="BV42" s="11" t="n">
        <f aca="false">$BU15*BV$25</f>
        <v>19.4689120135083</v>
      </c>
      <c r="BW42" s="11" t="n">
        <f aca="false">$BU15*BW$25</f>
        <v>3702.56897809713</v>
      </c>
      <c r="BX42" s="11" t="n">
        <f aca="false">$BU15*BX$25</f>
        <v>663.060694030853</v>
      </c>
      <c r="BY42" s="11" t="n">
        <f aca="false">$BU15*BY$25</f>
        <v>3996.53468419009</v>
      </c>
      <c r="BZ42" s="11" t="n">
        <f aca="false">$BU15*BZ$25</f>
        <v>6236.85272410977</v>
      </c>
      <c r="CA42" s="11" t="n">
        <f aca="false">$BU15*CA$25</f>
        <v>8889.30733091508</v>
      </c>
      <c r="CB42" s="10" t="n">
        <v>1450.23</v>
      </c>
      <c r="CC42" s="11" t="n">
        <f aca="false">$CC15*CC$25</f>
        <v>15989.0666666667</v>
      </c>
      <c r="CD42" s="11" t="n">
        <f aca="false">$CC15*CD$25</f>
        <v>4996.58333333333</v>
      </c>
      <c r="CE42" s="10" t="n">
        <v>0</v>
      </c>
      <c r="CF42" s="10" t="n">
        <v>0</v>
      </c>
      <c r="CG42" s="10" t="n">
        <v>0</v>
      </c>
      <c r="CH42" s="10" t="n">
        <v>0</v>
      </c>
      <c r="CI42" s="10" t="n">
        <v>0</v>
      </c>
      <c r="CJ42" s="11" t="n">
        <f aca="false">$CJ15*CJ$25</f>
        <v>5148.19444910101</v>
      </c>
      <c r="CK42" s="11" t="n">
        <f aca="false">$CJ15*CK$25</f>
        <v>8083.84800541409</v>
      </c>
      <c r="CL42" s="11" t="n">
        <f aca="false">$CJ15*CL$25</f>
        <v>41679.2701716948</v>
      </c>
      <c r="CM42" s="11" t="n">
        <f aca="false">$CJ15*CM$25</f>
        <v>725.247373790055</v>
      </c>
      <c r="CN42" s="10" t="n">
        <v>0</v>
      </c>
      <c r="CO42" s="10" t="n">
        <v>0</v>
      </c>
      <c r="CP42" s="10" t="n">
        <v>11670.76</v>
      </c>
      <c r="CQ42" s="10" t="n">
        <v>0</v>
      </c>
      <c r="CR42" s="10" t="n">
        <v>-3.09</v>
      </c>
      <c r="CS42" s="10" t="n">
        <v>0</v>
      </c>
      <c r="CT42" s="10" t="n">
        <v>0</v>
      </c>
      <c r="CU42" s="10" t="n">
        <v>0</v>
      </c>
      <c r="CV42" s="10" t="n">
        <v>0</v>
      </c>
      <c r="CW42" s="10" t="n">
        <v>633.98</v>
      </c>
      <c r="CX42" s="10" t="n">
        <v>0</v>
      </c>
      <c r="CY42" s="10" t="n">
        <v>0</v>
      </c>
      <c r="CZ42" s="11" t="n">
        <f aca="false">$CZ15*CZ$25</f>
        <v>95391.6112750061</v>
      </c>
      <c r="DA42" s="11" t="n">
        <f aca="false">$CZ15*DA$25</f>
        <v>2643.67852201464</v>
      </c>
      <c r="DB42" s="11" t="n">
        <f aca="false">$CZ15*DB$25</f>
        <v>21883.8723691649</v>
      </c>
      <c r="DC42" s="11" t="n">
        <f aca="false">$CZ15*DC$25</f>
        <v>1106.74783381436</v>
      </c>
      <c r="DD42" s="10" t="n">
        <v>-3.1</v>
      </c>
      <c r="DE42" s="10" t="n">
        <v>4335.8</v>
      </c>
      <c r="DF42" s="10" t="n">
        <v>10879.96</v>
      </c>
      <c r="DG42" s="10" t="n">
        <v>813.06</v>
      </c>
      <c r="DH42" s="10" t="n">
        <v>0</v>
      </c>
      <c r="DI42" s="10" t="n">
        <v>4058.39</v>
      </c>
      <c r="DJ42" s="10" t="n">
        <v>0</v>
      </c>
      <c r="DK42" s="10" t="n">
        <v>0</v>
      </c>
      <c r="DL42" s="10" t="n">
        <v>0</v>
      </c>
      <c r="DM42" s="10" t="n">
        <v>0</v>
      </c>
      <c r="DN42" s="10" t="n">
        <v>0</v>
      </c>
      <c r="DO42" s="10" t="n">
        <v>5091.05</v>
      </c>
      <c r="DP42" s="10" t="n">
        <v>0</v>
      </c>
      <c r="DQ42" s="10" t="n">
        <v>9425.29</v>
      </c>
      <c r="DR42" s="10" t="n">
        <v>3.09</v>
      </c>
      <c r="DS42" s="10" t="n">
        <v>0</v>
      </c>
      <c r="DT42" s="10" t="n">
        <v>2920.07</v>
      </c>
      <c r="DU42" s="10" t="n">
        <v>617.24</v>
      </c>
      <c r="DV42" s="10" t="n">
        <v>522.34</v>
      </c>
      <c r="DW42" s="10" t="n">
        <v>0</v>
      </c>
      <c r="DX42" s="10" t="n">
        <v>3695.73</v>
      </c>
      <c r="DY42" s="10" t="n">
        <v>309.35</v>
      </c>
      <c r="DZ42" s="10" t="n">
        <v>0</v>
      </c>
      <c r="EA42" s="10" t="n">
        <v>0</v>
      </c>
      <c r="EB42" s="10" t="n">
        <v>0</v>
      </c>
      <c r="EC42" s="10" t="n">
        <v>0</v>
      </c>
      <c r="ED42" s="10" t="n">
        <v>793.21</v>
      </c>
      <c r="EE42" s="10" t="n">
        <v>-3.1</v>
      </c>
      <c r="EF42" s="10" t="n">
        <v>0</v>
      </c>
      <c r="EG42" s="10" t="n">
        <v>0</v>
      </c>
      <c r="EH42" s="10" t="n">
        <v>0</v>
      </c>
      <c r="EI42" s="10" t="n">
        <v>0</v>
      </c>
      <c r="EJ42" s="10" t="n">
        <v>0</v>
      </c>
      <c r="EK42" s="10" t="n">
        <v>0</v>
      </c>
      <c r="EL42" s="10" t="n">
        <v>114.43</v>
      </c>
      <c r="EM42" s="10" t="n">
        <v>0</v>
      </c>
      <c r="EN42" s="10" t="n">
        <v>0</v>
      </c>
      <c r="EO42" s="10" t="n">
        <v>82372.73</v>
      </c>
      <c r="EP42" s="10" t="n">
        <v>0</v>
      </c>
      <c r="EQ42" s="10" t="n">
        <v>0</v>
      </c>
      <c r="ER42" s="10" t="n">
        <v>0</v>
      </c>
      <c r="ES42" s="10" t="n">
        <v>0</v>
      </c>
      <c r="ET42" s="10" t="n">
        <v>622.35</v>
      </c>
      <c r="EU42" s="10" t="n">
        <v>3013.81</v>
      </c>
      <c r="EV42" s="10" t="n">
        <v>0</v>
      </c>
      <c r="EW42" s="10" t="n">
        <v>55148.97</v>
      </c>
      <c r="EX42" s="10" t="n">
        <v>61.89</v>
      </c>
      <c r="EY42" s="10" t="n">
        <v>3792.45</v>
      </c>
      <c r="EZ42" s="11" t="n">
        <f aca="false">$EZ15*EZ$25</f>
        <v>152.355130181492</v>
      </c>
      <c r="FA42" s="11" t="n">
        <f aca="false">$EZ15*FA$25</f>
        <v>64780.5167614349</v>
      </c>
      <c r="FB42" s="11" t="n">
        <f aca="false">$EZ15*FB$25</f>
        <v>53194.2092404713</v>
      </c>
      <c r="FC42" s="11" t="n">
        <f aca="false">$EZ15*FC$25</f>
        <v>53563.2488679124</v>
      </c>
      <c r="FD42" s="10" t="n">
        <v>0</v>
      </c>
      <c r="FE42" s="10" t="n">
        <v>0</v>
      </c>
      <c r="FF42" s="10" t="n">
        <v>339.9</v>
      </c>
      <c r="FG42" s="11" t="n">
        <f aca="false">$FG15*FG$25</f>
        <v>66895.5735443032</v>
      </c>
      <c r="FH42" s="11" t="n">
        <f aca="false">$FG15*FH$25</f>
        <v>9421.66421904842</v>
      </c>
      <c r="FI42" s="11" t="n">
        <f aca="false">$FG15*FI$25</f>
        <v>371.891103107128</v>
      </c>
      <c r="FJ42" s="11" t="n">
        <f aca="false">$FG15*FJ$25</f>
        <v>23.8911335413002</v>
      </c>
      <c r="FK42" s="10" t="n">
        <v>0</v>
      </c>
      <c r="FL42" s="10" t="n">
        <v>0</v>
      </c>
      <c r="FM42" s="10" t="n">
        <v>0</v>
      </c>
      <c r="FN42" s="10" t="n">
        <v>2085.09</v>
      </c>
      <c r="FO42" s="10" t="n">
        <v>3640.29</v>
      </c>
      <c r="FP42" s="10" t="n">
        <v>0</v>
      </c>
      <c r="FQ42" s="10" t="n">
        <v>0</v>
      </c>
      <c r="FR42" s="10" t="n">
        <v>0</v>
      </c>
      <c r="FS42" s="10" t="n">
        <v>0</v>
      </c>
      <c r="FT42" s="10" t="n">
        <v>834.31</v>
      </c>
      <c r="FU42" s="10" t="n">
        <v>541.14</v>
      </c>
      <c r="FV42" s="10" t="n">
        <v>0</v>
      </c>
      <c r="FW42" s="10" t="n">
        <v>0</v>
      </c>
      <c r="FX42" s="10" t="n">
        <v>0</v>
      </c>
      <c r="FY42" s="10" t="n">
        <v>0</v>
      </c>
      <c r="FZ42" s="10" t="n">
        <v>0</v>
      </c>
      <c r="GA42" s="10" t="n">
        <v>0</v>
      </c>
      <c r="GB42" s="10" t="n">
        <v>4310.77</v>
      </c>
      <c r="GC42" s="10" t="n">
        <v>861.19</v>
      </c>
      <c r="GD42" s="10" t="n">
        <v>0</v>
      </c>
      <c r="GE42" s="10" t="n">
        <v>0</v>
      </c>
      <c r="GF42" s="10" t="n">
        <v>3.09</v>
      </c>
      <c r="GG42" s="10" t="n">
        <v>0</v>
      </c>
      <c r="GH42" s="10" t="n">
        <v>1370.86</v>
      </c>
      <c r="GI42" s="10" t="n">
        <v>0</v>
      </c>
      <c r="GJ42" s="10" t="n">
        <v>0</v>
      </c>
      <c r="GK42" s="10" t="n">
        <v>0</v>
      </c>
      <c r="GL42" s="10" t="n">
        <v>0</v>
      </c>
      <c r="GM42" s="10" t="n">
        <v>0</v>
      </c>
      <c r="GN42" s="10" t="n">
        <v>1272.09</v>
      </c>
      <c r="GO42" s="10" t="n">
        <v>8385.92</v>
      </c>
      <c r="GP42" s="10" t="n">
        <v>1546.97</v>
      </c>
      <c r="GQ42" s="10" t="n">
        <v>0</v>
      </c>
      <c r="GR42" s="10" t="n">
        <v>2783.26</v>
      </c>
      <c r="GS42" s="10" t="n">
        <v>4920.8</v>
      </c>
      <c r="GT42" s="10" t="n">
        <v>1094.36</v>
      </c>
      <c r="GU42" s="10" t="n">
        <v>0</v>
      </c>
      <c r="GV42" s="10" t="n">
        <v>0</v>
      </c>
      <c r="GW42" s="10" t="n">
        <v>-3.1</v>
      </c>
      <c r="GX42" s="10" t="n">
        <v>38610.76</v>
      </c>
      <c r="GY42" s="10" t="n">
        <v>0</v>
      </c>
      <c r="GZ42" s="10" t="n">
        <v>730.34</v>
      </c>
      <c r="HA42" s="10" t="n">
        <v>0</v>
      </c>
      <c r="HB42" s="10" t="n">
        <v>3748.98</v>
      </c>
      <c r="HC42" s="10" t="n">
        <v>0</v>
      </c>
      <c r="HD42" s="10" t="n">
        <v>0</v>
      </c>
      <c r="HE42" s="10" t="n">
        <v>0</v>
      </c>
      <c r="HF42" s="10" t="n">
        <v>0</v>
      </c>
      <c r="HG42" s="10" t="n">
        <v>0</v>
      </c>
      <c r="HH42" s="10" t="n">
        <v>0</v>
      </c>
      <c r="HI42" s="10" t="n">
        <v>0</v>
      </c>
      <c r="HJ42" s="10" t="n">
        <v>0</v>
      </c>
      <c r="HK42" s="10" t="n">
        <v>0</v>
      </c>
      <c r="HL42" s="10" t="n">
        <v>0</v>
      </c>
      <c r="HM42" s="10" t="n">
        <v>0</v>
      </c>
      <c r="HN42" s="10" t="n">
        <v>908.72</v>
      </c>
      <c r="HO42" s="10" t="n">
        <v>0</v>
      </c>
      <c r="HP42" s="10" t="n">
        <v>0</v>
      </c>
      <c r="HQ42" s="10" t="n">
        <v>0</v>
      </c>
      <c r="HR42" s="10" t="n">
        <v>0</v>
      </c>
      <c r="HS42" s="10" t="n">
        <v>1094.01</v>
      </c>
      <c r="HT42" s="10" t="n">
        <v>0</v>
      </c>
      <c r="HU42" s="10" t="n">
        <v>0</v>
      </c>
      <c r="HV42" s="10" t="n">
        <v>7539.62</v>
      </c>
      <c r="HW42" s="10" t="n">
        <v>2212.11</v>
      </c>
      <c r="HX42" s="10" t="n">
        <v>0</v>
      </c>
      <c r="HY42" s="10" t="n">
        <v>3.08</v>
      </c>
      <c r="HZ42" s="10" t="n">
        <v>0</v>
      </c>
      <c r="IA42" s="10" t="n">
        <v>0</v>
      </c>
      <c r="IB42" s="10" t="n">
        <v>0</v>
      </c>
      <c r="IC42" s="10" t="n">
        <v>0</v>
      </c>
      <c r="ID42" s="10" t="n">
        <v>0</v>
      </c>
      <c r="IE42" s="10" t="n">
        <v>1874.59</v>
      </c>
      <c r="IF42" s="10" t="n">
        <v>0</v>
      </c>
      <c r="IG42" s="10" t="n">
        <v>0</v>
      </c>
      <c r="IH42" s="11" t="n">
        <f aca="false">$IH15*IH$25</f>
        <v>0</v>
      </c>
      <c r="II42" s="11" t="n">
        <f aca="false">$IH15*II$25</f>
        <v>0</v>
      </c>
      <c r="IJ42" s="11" t="n">
        <f aca="false">$IH15*IJ$25</f>
        <v>0</v>
      </c>
      <c r="IK42" s="10" t="n">
        <v>0</v>
      </c>
      <c r="IL42" s="10" t="n">
        <v>151.69</v>
      </c>
      <c r="IM42" s="10" t="n">
        <v>0</v>
      </c>
      <c r="IN42" s="10" t="n">
        <v>0</v>
      </c>
      <c r="IO42" s="10" t="n">
        <v>0</v>
      </c>
      <c r="IP42" s="10" t="n">
        <v>0</v>
      </c>
      <c r="IQ42" s="10" t="n">
        <v>0</v>
      </c>
      <c r="IR42" s="10" t="n">
        <v>0</v>
      </c>
      <c r="IS42" s="10" t="n">
        <v>0</v>
      </c>
      <c r="IT42" s="10" t="n">
        <v>1301.86</v>
      </c>
      <c r="IU42" s="10" t="n">
        <v>0</v>
      </c>
      <c r="IV42" s="10" t="n">
        <v>4763.48</v>
      </c>
      <c r="IW42" s="10" t="n">
        <v>0</v>
      </c>
      <c r="IX42" s="10" t="n">
        <v>0</v>
      </c>
      <c r="IY42" s="10" t="n">
        <v>0</v>
      </c>
      <c r="IZ42" s="10" t="n">
        <v>0</v>
      </c>
      <c r="JA42" s="10" t="n">
        <v>0</v>
      </c>
      <c r="JB42" s="10" t="n">
        <v>0</v>
      </c>
      <c r="JC42" s="10" t="n">
        <v>18694.01</v>
      </c>
      <c r="JD42" s="10" t="n">
        <v>0</v>
      </c>
      <c r="JE42" s="10" t="n">
        <v>0</v>
      </c>
      <c r="JF42" s="10" t="n">
        <v>0</v>
      </c>
      <c r="JG42" s="10" t="n">
        <v>2051.29</v>
      </c>
      <c r="JH42" s="10" t="n">
        <v>1515.13</v>
      </c>
      <c r="JI42" s="10" t="n">
        <v>0</v>
      </c>
      <c r="JJ42" s="10" t="n">
        <v>0</v>
      </c>
      <c r="JK42" s="10" t="n">
        <v>3989.96</v>
      </c>
      <c r="JL42" s="10" t="n">
        <v>0</v>
      </c>
      <c r="JM42" s="10" t="n">
        <v>0</v>
      </c>
      <c r="JN42" s="10" t="n">
        <v>1236.62</v>
      </c>
      <c r="JO42" s="10" t="n">
        <v>0</v>
      </c>
      <c r="JP42" s="10" t="n">
        <v>59943.54</v>
      </c>
      <c r="JQ42" s="10" t="n">
        <v>0</v>
      </c>
      <c r="JR42" s="10" t="n">
        <v>0</v>
      </c>
      <c r="JS42" s="10" t="n">
        <v>0</v>
      </c>
      <c r="JT42" s="10" t="n">
        <v>0</v>
      </c>
      <c r="JU42" s="10" t="n">
        <v>0</v>
      </c>
      <c r="JV42" s="10" t="n">
        <v>3090.1</v>
      </c>
      <c r="JW42" s="10" t="n">
        <v>0</v>
      </c>
      <c r="JX42" s="10" t="n">
        <v>0</v>
      </c>
      <c r="JY42" s="10" t="n">
        <v>0</v>
      </c>
      <c r="JZ42" s="10" t="n">
        <v>0</v>
      </c>
      <c r="KA42" s="10" t="n">
        <v>0</v>
      </c>
      <c r="KB42" s="10" t="n">
        <v>3.09</v>
      </c>
      <c r="KC42" s="10" t="n">
        <v>476.35</v>
      </c>
      <c r="KD42" s="10" t="n">
        <v>0</v>
      </c>
      <c r="KE42" s="10" t="n">
        <v>0</v>
      </c>
      <c r="KF42" s="10" t="n">
        <v>0</v>
      </c>
      <c r="KG42" s="10" t="n">
        <v>2596.51</v>
      </c>
      <c r="KH42" s="10" t="n">
        <v>0</v>
      </c>
      <c r="KI42" s="10" t="n">
        <v>8759.91</v>
      </c>
      <c r="KJ42" s="10" t="n">
        <v>0</v>
      </c>
      <c r="KK42" s="10" t="n">
        <v>0</v>
      </c>
      <c r="KL42" s="10" t="n">
        <v>2179.3</v>
      </c>
      <c r="KM42" s="10" t="n">
        <v>0</v>
      </c>
      <c r="KN42" s="10" t="n">
        <v>0</v>
      </c>
      <c r="KO42" s="10" t="n">
        <v>0</v>
      </c>
      <c r="KP42" s="10" t="n">
        <v>887.36</v>
      </c>
      <c r="KQ42" s="10" t="n">
        <v>0</v>
      </c>
      <c r="KR42" s="10" t="n">
        <v>0</v>
      </c>
      <c r="KS42" s="10" t="n">
        <v>0</v>
      </c>
      <c r="KT42" s="10" t="n">
        <v>928.16</v>
      </c>
      <c r="KU42" s="10" t="n">
        <v>0</v>
      </c>
      <c r="KV42" s="10" t="n">
        <v>3242.63</v>
      </c>
      <c r="KW42" s="10" t="n">
        <v>0</v>
      </c>
      <c r="KX42" s="10" t="n">
        <v>14471.1</v>
      </c>
      <c r="KY42" s="10" t="n">
        <v>0</v>
      </c>
      <c r="KZ42" s="10" t="n">
        <v>481.77</v>
      </c>
      <c r="LA42" s="10" t="n">
        <v>656.34</v>
      </c>
      <c r="LB42" s="10" t="n">
        <v>0</v>
      </c>
      <c r="LC42" s="10" t="n">
        <v>13884.05</v>
      </c>
      <c r="LD42" s="10" t="n">
        <v>0</v>
      </c>
      <c r="LE42" s="10" t="n">
        <v>0</v>
      </c>
      <c r="LF42" s="10" t="n">
        <v>0</v>
      </c>
      <c r="LG42" s="10" t="n">
        <v>0</v>
      </c>
      <c r="LH42" s="10" t="n">
        <v>0</v>
      </c>
      <c r="LI42" s="10" t="n">
        <v>448.34</v>
      </c>
      <c r="LJ42" s="10" t="n">
        <v>684396.42</v>
      </c>
      <c r="LK42" s="10" t="n">
        <v>0</v>
      </c>
      <c r="LL42" s="10" t="n">
        <v>1820615.9</v>
      </c>
      <c r="AMI42" s="0"/>
      <c r="AMJ42" s="0"/>
    </row>
    <row r="43" s="1" customFormat="true" ht="12.8" hidden="false" customHeight="false" outlineLevel="0" collapsed="false">
      <c r="B43" s="1" t="s">
        <v>7</v>
      </c>
      <c r="C43" s="10" t="n">
        <v>0</v>
      </c>
      <c r="D43" s="10" t="n">
        <v>0</v>
      </c>
      <c r="E43" s="10" t="n">
        <v>0</v>
      </c>
      <c r="F43" s="10" t="n">
        <v>0</v>
      </c>
      <c r="G43" s="10" t="n">
        <v>1045.89</v>
      </c>
      <c r="H43" s="10" t="n">
        <v>0</v>
      </c>
      <c r="I43" s="10" t="n">
        <v>0</v>
      </c>
      <c r="J43" s="10" t="n">
        <v>0</v>
      </c>
      <c r="K43" s="10" t="n">
        <v>0</v>
      </c>
      <c r="L43" s="10" t="n">
        <v>0</v>
      </c>
      <c r="M43" s="10" t="n">
        <v>0</v>
      </c>
      <c r="N43" s="10" t="n">
        <v>0</v>
      </c>
      <c r="O43" s="10" t="n">
        <v>0</v>
      </c>
      <c r="P43" s="10" t="n">
        <v>0</v>
      </c>
      <c r="Q43" s="10" t="n">
        <v>0</v>
      </c>
      <c r="R43" s="10" t="n">
        <v>0</v>
      </c>
      <c r="S43" s="10" t="n">
        <v>0</v>
      </c>
      <c r="T43" s="10" t="n">
        <v>0</v>
      </c>
      <c r="U43" s="10" t="n">
        <v>13148.12</v>
      </c>
      <c r="V43" s="10" t="n">
        <v>0</v>
      </c>
      <c r="W43" s="10" t="n">
        <v>1091</v>
      </c>
      <c r="X43" s="10" t="n">
        <v>0</v>
      </c>
      <c r="Y43" s="10" t="n">
        <v>0</v>
      </c>
      <c r="Z43" s="10" t="n">
        <v>0</v>
      </c>
      <c r="AA43" s="10" t="n">
        <v>0</v>
      </c>
      <c r="AB43" s="10" t="n">
        <v>0</v>
      </c>
      <c r="AC43" s="10" t="n">
        <v>3.09</v>
      </c>
      <c r="AD43" s="10" t="n">
        <v>-3.09</v>
      </c>
      <c r="AE43" s="10" t="n">
        <v>0</v>
      </c>
      <c r="AF43" s="10" t="n">
        <v>1196.53</v>
      </c>
      <c r="AG43" s="10" t="n">
        <v>0</v>
      </c>
      <c r="AH43" s="10" t="n">
        <v>0</v>
      </c>
      <c r="AI43" s="10" t="n">
        <v>0</v>
      </c>
      <c r="AJ43" s="10" t="n">
        <v>0</v>
      </c>
      <c r="AK43" s="10" t="n">
        <v>0</v>
      </c>
      <c r="AL43" s="10" t="n">
        <v>309.14</v>
      </c>
      <c r="AM43" s="10" t="n">
        <v>16744.06</v>
      </c>
      <c r="AN43" s="11" t="n">
        <f aca="false">AN16*AN$25</f>
        <v>42253.2565537758</v>
      </c>
      <c r="AO43" s="11" t="n">
        <f aca="false">AN16*AO$25</f>
        <v>39978.0431105519</v>
      </c>
      <c r="AP43" s="11" t="n">
        <f aca="false">AN16*AP$25</f>
        <v>1703.8699223789</v>
      </c>
      <c r="AQ43" s="11" t="n">
        <f aca="false">AN16*AQ$25</f>
        <v>5147.2204132934</v>
      </c>
      <c r="AR43" s="10" t="n">
        <v>-3.1</v>
      </c>
      <c r="AS43" s="10" t="n">
        <v>1311.19</v>
      </c>
      <c r="AT43" s="10" t="n">
        <v>0</v>
      </c>
      <c r="AU43" s="10" t="n">
        <v>0</v>
      </c>
      <c r="AV43" s="10" t="n">
        <v>0</v>
      </c>
      <c r="AW43" s="10" t="n">
        <v>0</v>
      </c>
      <c r="AX43" s="10" t="n">
        <v>1291.64</v>
      </c>
      <c r="AY43" s="10" t="n">
        <v>0</v>
      </c>
      <c r="AZ43" s="10" t="n">
        <v>0</v>
      </c>
      <c r="BA43" s="10" t="n">
        <v>448.34</v>
      </c>
      <c r="BB43" s="10" t="n">
        <v>28453.06</v>
      </c>
      <c r="BC43" s="10" t="n">
        <v>21082.51</v>
      </c>
      <c r="BD43" s="10" t="n">
        <v>0</v>
      </c>
      <c r="BE43" s="10" t="n">
        <v>1261.56</v>
      </c>
      <c r="BF43" s="10" t="n">
        <v>10277.57</v>
      </c>
      <c r="BG43" s="10" t="n">
        <v>0</v>
      </c>
      <c r="BH43" s="10" t="n">
        <v>0</v>
      </c>
      <c r="BI43" s="10" t="n">
        <v>0</v>
      </c>
      <c r="BJ43" s="10" t="n">
        <v>0</v>
      </c>
      <c r="BK43" s="10" t="n">
        <v>0</v>
      </c>
      <c r="BL43" s="10" t="n">
        <v>16365.96</v>
      </c>
      <c r="BM43" s="10" t="n">
        <v>0</v>
      </c>
      <c r="BN43" s="10" t="n">
        <v>2858.25</v>
      </c>
      <c r="BO43" s="10" t="n">
        <v>0</v>
      </c>
      <c r="BP43" s="10" t="n">
        <v>1360.97</v>
      </c>
      <c r="BQ43" s="10" t="n">
        <v>0</v>
      </c>
      <c r="BR43" s="10" t="n">
        <v>102.03</v>
      </c>
      <c r="BS43" s="10" t="n">
        <v>0</v>
      </c>
      <c r="BT43" s="10" t="n">
        <v>0</v>
      </c>
      <c r="BU43" s="11" t="n">
        <f aca="false">$BU16*BU$25</f>
        <v>20434.4766766436</v>
      </c>
      <c r="BV43" s="11" t="n">
        <f aca="false">$BU16*BV$25</f>
        <v>19.4689120135083</v>
      </c>
      <c r="BW43" s="11" t="n">
        <f aca="false">$BU16*BW$25</f>
        <v>3702.56897809713</v>
      </c>
      <c r="BX43" s="11" t="n">
        <f aca="false">$BU16*BX$25</f>
        <v>663.060694030853</v>
      </c>
      <c r="BY43" s="11" t="n">
        <f aca="false">$BU16*BY$25</f>
        <v>3996.53468419009</v>
      </c>
      <c r="BZ43" s="11" t="n">
        <f aca="false">$BU16*BZ$25</f>
        <v>6236.85272410977</v>
      </c>
      <c r="CA43" s="11" t="n">
        <f aca="false">$BU16*CA$25</f>
        <v>8889.30733091508</v>
      </c>
      <c r="CB43" s="10" t="n">
        <v>1450.23</v>
      </c>
      <c r="CC43" s="11" t="n">
        <f aca="false">$CC16*CC$25</f>
        <v>15989.0666666667</v>
      </c>
      <c r="CD43" s="11" t="n">
        <f aca="false">$CC16*CD$25</f>
        <v>4996.58333333333</v>
      </c>
      <c r="CE43" s="10" t="n">
        <v>0</v>
      </c>
      <c r="CF43" s="10" t="n">
        <v>0</v>
      </c>
      <c r="CG43" s="10" t="n">
        <v>0</v>
      </c>
      <c r="CH43" s="10" t="n">
        <v>0</v>
      </c>
      <c r="CI43" s="10" t="n">
        <v>0</v>
      </c>
      <c r="CJ43" s="11" t="n">
        <f aca="false">$CJ16*CJ$25</f>
        <v>5148.19444910101</v>
      </c>
      <c r="CK43" s="11" t="n">
        <f aca="false">$CJ16*CK$25</f>
        <v>8083.84800541409</v>
      </c>
      <c r="CL43" s="11" t="n">
        <f aca="false">$CJ16*CL$25</f>
        <v>41679.2701716948</v>
      </c>
      <c r="CM43" s="11" t="n">
        <f aca="false">$CJ16*CM$25</f>
        <v>725.247373790055</v>
      </c>
      <c r="CN43" s="10" t="n">
        <v>0</v>
      </c>
      <c r="CO43" s="10" t="n">
        <v>0</v>
      </c>
      <c r="CP43" s="10" t="n">
        <v>11670.76</v>
      </c>
      <c r="CQ43" s="10" t="n">
        <v>0</v>
      </c>
      <c r="CR43" s="10" t="n">
        <v>-3.09</v>
      </c>
      <c r="CS43" s="10" t="n">
        <v>0</v>
      </c>
      <c r="CT43" s="10" t="n">
        <v>0</v>
      </c>
      <c r="CU43" s="10" t="n">
        <v>0</v>
      </c>
      <c r="CV43" s="10" t="n">
        <v>0</v>
      </c>
      <c r="CW43" s="10" t="n">
        <v>633.98</v>
      </c>
      <c r="CX43" s="10" t="n">
        <v>0</v>
      </c>
      <c r="CY43" s="10" t="n">
        <v>0</v>
      </c>
      <c r="CZ43" s="11" t="n">
        <f aca="false">$CZ16*CZ$25</f>
        <v>95391.6112750061</v>
      </c>
      <c r="DA43" s="11" t="n">
        <f aca="false">$CZ16*DA$25</f>
        <v>2643.67852201464</v>
      </c>
      <c r="DB43" s="11" t="n">
        <f aca="false">$CZ16*DB$25</f>
        <v>21883.8723691649</v>
      </c>
      <c r="DC43" s="11" t="n">
        <f aca="false">$CZ16*DC$25</f>
        <v>1106.74783381436</v>
      </c>
      <c r="DD43" s="10" t="n">
        <v>-3.1</v>
      </c>
      <c r="DE43" s="10" t="n">
        <v>4335.8</v>
      </c>
      <c r="DF43" s="10" t="n">
        <v>10879.96</v>
      </c>
      <c r="DG43" s="10" t="n">
        <v>813.06</v>
      </c>
      <c r="DH43" s="10" t="n">
        <v>0</v>
      </c>
      <c r="DI43" s="10" t="n">
        <v>4058.39</v>
      </c>
      <c r="DJ43" s="10" t="n">
        <v>0</v>
      </c>
      <c r="DK43" s="10" t="n">
        <v>0</v>
      </c>
      <c r="DL43" s="10" t="n">
        <v>0</v>
      </c>
      <c r="DM43" s="10" t="n">
        <v>0</v>
      </c>
      <c r="DN43" s="10" t="n">
        <v>0</v>
      </c>
      <c r="DO43" s="10" t="n">
        <v>5091.05</v>
      </c>
      <c r="DP43" s="10" t="n">
        <v>0</v>
      </c>
      <c r="DQ43" s="10" t="n">
        <v>9425.29</v>
      </c>
      <c r="DR43" s="10" t="n">
        <v>3.09</v>
      </c>
      <c r="DS43" s="10" t="n">
        <v>0</v>
      </c>
      <c r="DT43" s="10" t="n">
        <v>2920.07</v>
      </c>
      <c r="DU43" s="10" t="n">
        <v>617.24</v>
      </c>
      <c r="DV43" s="10" t="n">
        <v>522.34</v>
      </c>
      <c r="DW43" s="10" t="n">
        <v>0</v>
      </c>
      <c r="DX43" s="10" t="n">
        <v>3695.73</v>
      </c>
      <c r="DY43" s="10" t="n">
        <v>309.35</v>
      </c>
      <c r="DZ43" s="10" t="n">
        <v>0</v>
      </c>
      <c r="EA43" s="10" t="n">
        <v>0</v>
      </c>
      <c r="EB43" s="10" t="n">
        <v>0</v>
      </c>
      <c r="EC43" s="10" t="n">
        <v>0</v>
      </c>
      <c r="ED43" s="10" t="n">
        <v>793.21</v>
      </c>
      <c r="EE43" s="10" t="n">
        <v>-3.1</v>
      </c>
      <c r="EF43" s="10" t="n">
        <v>0</v>
      </c>
      <c r="EG43" s="10" t="n">
        <v>0</v>
      </c>
      <c r="EH43" s="10" t="n">
        <v>0</v>
      </c>
      <c r="EI43" s="10" t="n">
        <v>0</v>
      </c>
      <c r="EJ43" s="10" t="n">
        <v>0</v>
      </c>
      <c r="EK43" s="10" t="n">
        <v>0</v>
      </c>
      <c r="EL43" s="10" t="n">
        <v>114.43</v>
      </c>
      <c r="EM43" s="10" t="n">
        <v>0</v>
      </c>
      <c r="EN43" s="10" t="n">
        <v>0</v>
      </c>
      <c r="EO43" s="10" t="n">
        <v>82372.73</v>
      </c>
      <c r="EP43" s="10" t="n">
        <v>0</v>
      </c>
      <c r="EQ43" s="10" t="n">
        <v>0</v>
      </c>
      <c r="ER43" s="10" t="n">
        <v>0</v>
      </c>
      <c r="ES43" s="10" t="n">
        <v>0</v>
      </c>
      <c r="ET43" s="10" t="n">
        <v>622.35</v>
      </c>
      <c r="EU43" s="10" t="n">
        <v>3013.81</v>
      </c>
      <c r="EV43" s="10" t="n">
        <v>0</v>
      </c>
      <c r="EW43" s="10" t="n">
        <v>58532.39</v>
      </c>
      <c r="EX43" s="10" t="n">
        <v>61.89</v>
      </c>
      <c r="EY43" s="10" t="n">
        <v>3792.45</v>
      </c>
      <c r="EZ43" s="11" t="n">
        <f aca="false">$EZ16*EZ$25</f>
        <v>149.352651066497</v>
      </c>
      <c r="FA43" s="11" t="n">
        <f aca="false">$EZ16*FA$25</f>
        <v>63503.8800744843</v>
      </c>
      <c r="FB43" s="11" t="n">
        <f aca="false">$EZ16*FB$25</f>
        <v>52145.9051755346</v>
      </c>
      <c r="FC43" s="11" t="n">
        <f aca="false">$EZ16*FC$25</f>
        <v>52507.6720989146</v>
      </c>
      <c r="FD43" s="10" t="n">
        <v>0</v>
      </c>
      <c r="FE43" s="10" t="n">
        <v>0</v>
      </c>
      <c r="FF43" s="10" t="n">
        <v>339.9</v>
      </c>
      <c r="FG43" s="11" t="n">
        <f aca="false">$FG16*FG$25</f>
        <v>66895.5735443032</v>
      </c>
      <c r="FH43" s="11" t="n">
        <f aca="false">$FG16*FH$25</f>
        <v>9421.66421904842</v>
      </c>
      <c r="FI43" s="11" t="n">
        <f aca="false">$FG16*FI$25</f>
        <v>371.891103107128</v>
      </c>
      <c r="FJ43" s="11" t="n">
        <f aca="false">$FG16*FJ$25</f>
        <v>23.8911335413002</v>
      </c>
      <c r="FK43" s="10" t="n">
        <v>0</v>
      </c>
      <c r="FL43" s="10" t="n">
        <v>0</v>
      </c>
      <c r="FM43" s="10" t="n">
        <v>0</v>
      </c>
      <c r="FN43" s="10" t="n">
        <v>2085.09</v>
      </c>
      <c r="FO43" s="10" t="n">
        <v>3640.29</v>
      </c>
      <c r="FP43" s="10" t="n">
        <v>0</v>
      </c>
      <c r="FQ43" s="10" t="n">
        <v>0</v>
      </c>
      <c r="FR43" s="10" t="n">
        <v>0</v>
      </c>
      <c r="FS43" s="10" t="n">
        <v>0</v>
      </c>
      <c r="FT43" s="10" t="n">
        <v>834.31</v>
      </c>
      <c r="FU43" s="10" t="n">
        <v>541.14</v>
      </c>
      <c r="FV43" s="10" t="n">
        <v>0</v>
      </c>
      <c r="FW43" s="10" t="n">
        <v>0</v>
      </c>
      <c r="FX43" s="10" t="n">
        <v>0</v>
      </c>
      <c r="FY43" s="10" t="n">
        <v>0</v>
      </c>
      <c r="FZ43" s="10" t="n">
        <v>0</v>
      </c>
      <c r="GA43" s="10" t="n">
        <v>0</v>
      </c>
      <c r="GB43" s="10" t="n">
        <v>4310.77</v>
      </c>
      <c r="GC43" s="10" t="n">
        <v>861.19</v>
      </c>
      <c r="GD43" s="10" t="n">
        <v>0</v>
      </c>
      <c r="GE43" s="10" t="n">
        <v>0</v>
      </c>
      <c r="GF43" s="10" t="n">
        <v>3.09</v>
      </c>
      <c r="GG43" s="10" t="n">
        <v>0</v>
      </c>
      <c r="GH43" s="10" t="n">
        <v>1370.86</v>
      </c>
      <c r="GI43" s="10" t="n">
        <v>0</v>
      </c>
      <c r="GJ43" s="10" t="n">
        <v>0</v>
      </c>
      <c r="GK43" s="10" t="n">
        <v>0</v>
      </c>
      <c r="GL43" s="10" t="n">
        <v>0</v>
      </c>
      <c r="GM43" s="10" t="n">
        <v>0</v>
      </c>
      <c r="GN43" s="10" t="n">
        <v>653.07</v>
      </c>
      <c r="GO43" s="10" t="n">
        <v>8385.92</v>
      </c>
      <c r="GP43" s="10" t="n">
        <v>1546.97</v>
      </c>
      <c r="GQ43" s="10" t="n">
        <v>0</v>
      </c>
      <c r="GR43" s="10" t="n">
        <v>2783.26</v>
      </c>
      <c r="GS43" s="10" t="n">
        <v>4920.8</v>
      </c>
      <c r="GT43" s="10" t="n">
        <v>1094.36</v>
      </c>
      <c r="GU43" s="10" t="n">
        <v>0</v>
      </c>
      <c r="GV43" s="10" t="n">
        <v>0</v>
      </c>
      <c r="GW43" s="10" t="n">
        <v>-3.1</v>
      </c>
      <c r="GX43" s="10" t="n">
        <v>38610.76</v>
      </c>
      <c r="GY43" s="10" t="n">
        <v>0</v>
      </c>
      <c r="GZ43" s="10" t="n">
        <v>730.34</v>
      </c>
      <c r="HA43" s="10" t="n">
        <v>0</v>
      </c>
      <c r="HB43" s="10" t="n">
        <v>3748.98</v>
      </c>
      <c r="HC43" s="10" t="n">
        <v>0</v>
      </c>
      <c r="HD43" s="10" t="n">
        <v>0</v>
      </c>
      <c r="HE43" s="10" t="n">
        <v>0</v>
      </c>
      <c r="HF43" s="10" t="n">
        <v>0</v>
      </c>
      <c r="HG43" s="10" t="n">
        <v>0</v>
      </c>
      <c r="HH43" s="10" t="n">
        <v>0</v>
      </c>
      <c r="HI43" s="10" t="n">
        <v>0</v>
      </c>
      <c r="HJ43" s="10" t="n">
        <v>0</v>
      </c>
      <c r="HK43" s="10" t="n">
        <v>0</v>
      </c>
      <c r="HL43" s="10" t="n">
        <v>0</v>
      </c>
      <c r="HM43" s="10" t="n">
        <v>0</v>
      </c>
      <c r="HN43" s="10" t="n">
        <v>908.72</v>
      </c>
      <c r="HO43" s="10" t="n">
        <v>0</v>
      </c>
      <c r="HP43" s="10" t="n">
        <v>0</v>
      </c>
      <c r="HQ43" s="10" t="n">
        <v>0</v>
      </c>
      <c r="HR43" s="10" t="n">
        <v>0</v>
      </c>
      <c r="HS43" s="10" t="n">
        <v>1094.01</v>
      </c>
      <c r="HT43" s="10" t="n">
        <v>0</v>
      </c>
      <c r="HU43" s="10" t="n">
        <v>0</v>
      </c>
      <c r="HV43" s="10" t="n">
        <v>7539.62</v>
      </c>
      <c r="HW43" s="10" t="n">
        <v>2212.11</v>
      </c>
      <c r="HX43" s="10" t="n">
        <v>0</v>
      </c>
      <c r="HY43" s="10" t="n">
        <v>3.08</v>
      </c>
      <c r="HZ43" s="10" t="n">
        <v>0</v>
      </c>
      <c r="IA43" s="10" t="n">
        <v>0</v>
      </c>
      <c r="IB43" s="10" t="n">
        <v>0</v>
      </c>
      <c r="IC43" s="10" t="n">
        <v>0</v>
      </c>
      <c r="ID43" s="10" t="n">
        <v>0</v>
      </c>
      <c r="IE43" s="10" t="n">
        <v>1874.59</v>
      </c>
      <c r="IF43" s="10" t="n">
        <v>0</v>
      </c>
      <c r="IG43" s="10" t="n">
        <v>0</v>
      </c>
      <c r="IH43" s="11" t="n">
        <f aca="false">$IH16*IH$25</f>
        <v>0</v>
      </c>
      <c r="II43" s="11" t="n">
        <f aca="false">$IH16*II$25</f>
        <v>0</v>
      </c>
      <c r="IJ43" s="11" t="n">
        <f aca="false">$IH16*IJ$25</f>
        <v>0</v>
      </c>
      <c r="IK43" s="10" t="n">
        <v>0</v>
      </c>
      <c r="IL43" s="10" t="n">
        <v>151.69</v>
      </c>
      <c r="IM43" s="10" t="n">
        <v>0</v>
      </c>
      <c r="IN43" s="10" t="n">
        <v>0</v>
      </c>
      <c r="IO43" s="10" t="n">
        <v>0</v>
      </c>
      <c r="IP43" s="10" t="n">
        <v>0</v>
      </c>
      <c r="IQ43" s="10" t="n">
        <v>0</v>
      </c>
      <c r="IR43" s="10" t="n">
        <v>0</v>
      </c>
      <c r="IS43" s="10" t="n">
        <v>0</v>
      </c>
      <c r="IT43" s="10" t="n">
        <v>1301.86</v>
      </c>
      <c r="IU43" s="10" t="n">
        <v>0</v>
      </c>
      <c r="IV43" s="10" t="n">
        <v>4763.48</v>
      </c>
      <c r="IW43" s="10" t="n">
        <v>0</v>
      </c>
      <c r="IX43" s="10" t="n">
        <v>0</v>
      </c>
      <c r="IY43" s="10" t="n">
        <v>0</v>
      </c>
      <c r="IZ43" s="10" t="n">
        <v>0</v>
      </c>
      <c r="JA43" s="10" t="n">
        <v>0</v>
      </c>
      <c r="JB43" s="10" t="n">
        <v>0</v>
      </c>
      <c r="JC43" s="10" t="n">
        <v>18694.01</v>
      </c>
      <c r="JD43" s="10" t="n">
        <v>0</v>
      </c>
      <c r="JE43" s="10" t="n">
        <v>0</v>
      </c>
      <c r="JF43" s="10" t="n">
        <v>0</v>
      </c>
      <c r="JG43" s="10" t="n">
        <v>2051.29</v>
      </c>
      <c r="JH43" s="10" t="n">
        <v>1515.13</v>
      </c>
      <c r="JI43" s="10" t="n">
        <v>0</v>
      </c>
      <c r="JJ43" s="10" t="n">
        <v>0</v>
      </c>
      <c r="JK43" s="10" t="n">
        <v>3989.96</v>
      </c>
      <c r="JL43" s="10" t="n">
        <v>0</v>
      </c>
      <c r="JM43" s="10" t="n">
        <v>0</v>
      </c>
      <c r="JN43" s="10" t="n">
        <v>1236.62</v>
      </c>
      <c r="JO43" s="10" t="n">
        <v>0</v>
      </c>
      <c r="JP43" s="10" t="n">
        <v>59943.54</v>
      </c>
      <c r="JQ43" s="10" t="n">
        <v>0</v>
      </c>
      <c r="JR43" s="10" t="n">
        <v>0</v>
      </c>
      <c r="JS43" s="10" t="n">
        <v>0</v>
      </c>
      <c r="JT43" s="10" t="n">
        <v>0</v>
      </c>
      <c r="JU43" s="10" t="n">
        <v>0</v>
      </c>
      <c r="JV43" s="10" t="n">
        <v>3090.1</v>
      </c>
      <c r="JW43" s="10" t="n">
        <v>0</v>
      </c>
      <c r="JX43" s="10" t="n">
        <v>0</v>
      </c>
      <c r="JY43" s="10" t="n">
        <v>0</v>
      </c>
      <c r="JZ43" s="10" t="n">
        <v>0</v>
      </c>
      <c r="KA43" s="10" t="n">
        <v>0</v>
      </c>
      <c r="KB43" s="10" t="n">
        <v>3.09</v>
      </c>
      <c r="KC43" s="10" t="n">
        <v>476.35</v>
      </c>
      <c r="KD43" s="10" t="n">
        <v>0</v>
      </c>
      <c r="KE43" s="10" t="n">
        <v>0</v>
      </c>
      <c r="KF43" s="10" t="n">
        <v>0</v>
      </c>
      <c r="KG43" s="10" t="n">
        <v>2596.51</v>
      </c>
      <c r="KH43" s="10" t="n">
        <v>0</v>
      </c>
      <c r="KI43" s="10" t="n">
        <v>8759.91</v>
      </c>
      <c r="KJ43" s="10" t="n">
        <v>0</v>
      </c>
      <c r="KK43" s="10" t="n">
        <v>0</v>
      </c>
      <c r="KL43" s="10" t="n">
        <v>2179.3</v>
      </c>
      <c r="KM43" s="10" t="n">
        <v>0</v>
      </c>
      <c r="KN43" s="10" t="n">
        <v>0</v>
      </c>
      <c r="KO43" s="10" t="n">
        <v>0</v>
      </c>
      <c r="KP43" s="10" t="n">
        <v>887.36</v>
      </c>
      <c r="KQ43" s="10" t="n">
        <v>0</v>
      </c>
      <c r="KR43" s="10" t="n">
        <v>0</v>
      </c>
      <c r="KS43" s="10" t="n">
        <v>0</v>
      </c>
      <c r="KT43" s="10" t="n">
        <v>928.16</v>
      </c>
      <c r="KU43" s="10" t="n">
        <v>0</v>
      </c>
      <c r="KV43" s="10" t="n">
        <v>3242.63</v>
      </c>
      <c r="KW43" s="10" t="n">
        <v>0</v>
      </c>
      <c r="KX43" s="10" t="n">
        <v>14161.89</v>
      </c>
      <c r="KY43" s="10" t="n">
        <v>0</v>
      </c>
      <c r="KZ43" s="10" t="n">
        <v>481.77</v>
      </c>
      <c r="LA43" s="10" t="n">
        <v>656.34</v>
      </c>
      <c r="LB43" s="10" t="n">
        <v>0</v>
      </c>
      <c r="LC43" s="10" t="n">
        <v>13884.05</v>
      </c>
      <c r="LD43" s="10" t="n">
        <v>0</v>
      </c>
      <c r="LE43" s="10" t="n">
        <v>0</v>
      </c>
      <c r="LF43" s="10" t="n">
        <v>0</v>
      </c>
      <c r="LG43" s="10" t="n">
        <v>0</v>
      </c>
      <c r="LH43" s="10" t="n">
        <v>0</v>
      </c>
      <c r="LI43" s="10" t="n">
        <v>448.34</v>
      </c>
      <c r="LJ43" s="10" t="n">
        <v>685324.27</v>
      </c>
      <c r="LK43" s="10" t="n">
        <v>0</v>
      </c>
      <c r="LL43" s="10" t="n">
        <v>1820615.42</v>
      </c>
      <c r="AMI43" s="0"/>
      <c r="AMJ43" s="0"/>
    </row>
    <row r="44" s="1" customFormat="true" ht="12.8" hidden="false" customHeight="false" outlineLevel="0" collapsed="false">
      <c r="AN44" s="12"/>
      <c r="AO44" s="12"/>
      <c r="AP44" s="12"/>
      <c r="AQ44" s="12"/>
      <c r="BU44" s="11" t="n">
        <f aca="false">BU17*GO$25</f>
        <v>0</v>
      </c>
      <c r="BV44" s="11" t="n">
        <f aca="false">$BU17*IH$25</f>
        <v>0</v>
      </c>
      <c r="BW44" s="11" t="n">
        <f aca="false">$BU17*II$25</f>
        <v>0</v>
      </c>
      <c r="BX44" s="11" t="n">
        <f aca="false">$BU17*IJ$25</f>
        <v>0</v>
      </c>
      <c r="BY44" s="11" t="n">
        <f aca="false">$BU17*JC$25</f>
        <v>0</v>
      </c>
      <c r="BZ44" s="11" t="n">
        <f aca="false">$BU17*JK$25</f>
        <v>0</v>
      </c>
      <c r="CA44" s="11" t="n">
        <f aca="false">$BU17*KX$25</f>
        <v>0</v>
      </c>
      <c r="CC44" s="12"/>
      <c r="CD44" s="12"/>
      <c r="CJ44" s="12"/>
      <c r="CK44" s="12"/>
      <c r="CL44" s="12"/>
      <c r="CM44" s="12"/>
      <c r="CZ44" s="12"/>
      <c r="DA44" s="12"/>
      <c r="DB44" s="12"/>
      <c r="DC44" s="12"/>
      <c r="EZ44" s="12"/>
      <c r="FA44" s="12"/>
      <c r="FB44" s="12"/>
      <c r="FC44" s="12"/>
      <c r="FG44" s="12"/>
      <c r="FH44" s="12"/>
      <c r="FI44" s="12"/>
      <c r="FJ44" s="12"/>
      <c r="IH44" s="12"/>
      <c r="II44" s="12"/>
      <c r="IJ44" s="12"/>
      <c r="AMI44" s="0"/>
      <c r="AMJ44" s="0"/>
    </row>
    <row r="45" s="1" customFormat="true" ht="12.8" hidden="false" customHeight="false" outlineLevel="0" collapsed="false">
      <c r="B45" s="1" t="s">
        <v>8</v>
      </c>
      <c r="C45" s="13" t="n">
        <f aca="false">SUM(C36:C44)</f>
        <v>0</v>
      </c>
      <c r="D45" s="13" t="n">
        <f aca="false">SUM(D36:D44)</f>
        <v>0</v>
      </c>
      <c r="E45" s="13" t="n">
        <f aca="false">SUM(E36:E44)</f>
        <v>0</v>
      </c>
      <c r="F45" s="13" t="n">
        <f aca="false">SUM(F36:F44)</f>
        <v>0</v>
      </c>
      <c r="G45" s="13" t="n">
        <f aca="false">SUM(G36:G44)</f>
        <v>8367.12</v>
      </c>
      <c r="H45" s="13" t="n">
        <f aca="false">SUM(H36:H44)</f>
        <v>0</v>
      </c>
      <c r="I45" s="13" t="n">
        <f aca="false">SUM(I36:I44)</f>
        <v>0</v>
      </c>
      <c r="J45" s="13" t="n">
        <f aca="false">SUM(J36:J44)</f>
        <v>0</v>
      </c>
      <c r="K45" s="13" t="n">
        <f aca="false">SUM(K36:K44)</f>
        <v>0</v>
      </c>
      <c r="L45" s="13" t="n">
        <f aca="false">SUM(L36:L44)</f>
        <v>0</v>
      </c>
      <c r="M45" s="13" t="n">
        <f aca="false">SUM(M36:M44)</f>
        <v>0</v>
      </c>
      <c r="N45" s="13" t="n">
        <f aca="false">SUM(N36:N44)</f>
        <v>0</v>
      </c>
      <c r="O45" s="13" t="n">
        <f aca="false">SUM(O36:O44)</f>
        <v>0</v>
      </c>
      <c r="P45" s="13" t="n">
        <f aca="false">SUM(P36:P44)</f>
        <v>0</v>
      </c>
      <c r="Q45" s="13" t="n">
        <f aca="false">SUM(Q36:Q44)</f>
        <v>0</v>
      </c>
      <c r="R45" s="13" t="n">
        <f aca="false">SUM(R36:R44)</f>
        <v>0</v>
      </c>
      <c r="S45" s="13" t="n">
        <f aca="false">SUM(S36:S44)</f>
        <v>0</v>
      </c>
      <c r="T45" s="13" t="n">
        <f aca="false">SUM(T36:T44)</f>
        <v>0</v>
      </c>
      <c r="U45" s="13" t="n">
        <f aca="false">SUM(U36:U44)</f>
        <v>105184.96</v>
      </c>
      <c r="V45" s="13" t="n">
        <f aca="false">SUM(V36:V44)</f>
        <v>0</v>
      </c>
      <c r="W45" s="13" t="n">
        <f aca="false">SUM(W36:W44)</f>
        <v>8728</v>
      </c>
      <c r="X45" s="13" t="n">
        <f aca="false">SUM(X36:X44)</f>
        <v>0</v>
      </c>
      <c r="Y45" s="13" t="n">
        <f aca="false">SUM(Y36:Y44)</f>
        <v>0</v>
      </c>
      <c r="Z45" s="13" t="n">
        <f aca="false">SUM(Z36:Z44)</f>
        <v>0</v>
      </c>
      <c r="AA45" s="13" t="n">
        <f aca="false">SUM(AA36:AA44)</f>
        <v>0</v>
      </c>
      <c r="AB45" s="13" t="n">
        <f aca="false">SUM(AB36:AB44)</f>
        <v>0</v>
      </c>
      <c r="AC45" s="13" t="n">
        <f aca="false">SUM(AC36:AC44)</f>
        <v>24.72</v>
      </c>
      <c r="AD45" s="13" t="n">
        <f aca="false">SUM(AD36:AD44)</f>
        <v>-24.72</v>
      </c>
      <c r="AE45" s="13" t="n">
        <f aca="false">SUM(AE36:AE44)</f>
        <v>0</v>
      </c>
      <c r="AF45" s="13" t="n">
        <f aca="false">SUM(AF36:AF44)</f>
        <v>4127.57</v>
      </c>
      <c r="AG45" s="13" t="n">
        <f aca="false">SUM(AG36:AG44)</f>
        <v>0</v>
      </c>
      <c r="AH45" s="13" t="n">
        <f aca="false">SUM(AH36:AH44)</f>
        <v>0</v>
      </c>
      <c r="AI45" s="13" t="n">
        <f aca="false">SUM(AI36:AI44)</f>
        <v>0</v>
      </c>
      <c r="AJ45" s="13" t="n">
        <f aca="false">SUM(AJ36:AJ44)</f>
        <v>0</v>
      </c>
      <c r="AK45" s="13" t="n">
        <f aca="false">SUM(AK36:AK44)</f>
        <v>0</v>
      </c>
      <c r="AL45" s="13" t="n">
        <f aca="false">SUM(AL36:AL44)</f>
        <v>2473.12</v>
      </c>
      <c r="AM45" s="13" t="n">
        <f aca="false">SUM(AM36:AM44)</f>
        <v>106983.84</v>
      </c>
      <c r="AN45" s="14" t="n">
        <f aca="false">SUM(AN36:AN44)</f>
        <v>338026.052430206</v>
      </c>
      <c r="AO45" s="14" t="n">
        <f aca="false">SUM(AO36:AO44)</f>
        <v>319824.344884415</v>
      </c>
      <c r="AP45" s="14" t="n">
        <f aca="false">SUM(AP36:AP44)</f>
        <v>13630.9593790312</v>
      </c>
      <c r="AQ45" s="14" t="n">
        <f aca="false">SUM(AQ36:AQ44)</f>
        <v>41177.7633063472</v>
      </c>
      <c r="AR45" s="13" t="n">
        <f aca="false">SUM(AR36:AR44)</f>
        <v>-24.8</v>
      </c>
      <c r="AS45" s="13" t="n">
        <f aca="false">SUM(AS36:AS44)</f>
        <v>10489.52</v>
      </c>
      <c r="AT45" s="13" t="n">
        <f aca="false">SUM(AT36:AT44)</f>
        <v>0</v>
      </c>
      <c r="AU45" s="13" t="n">
        <f aca="false">SUM(AU36:AU44)</f>
        <v>0</v>
      </c>
      <c r="AV45" s="13" t="n">
        <f aca="false">SUM(AV36:AV44)</f>
        <v>0</v>
      </c>
      <c r="AW45" s="13" t="n">
        <f aca="false">SUM(AW36:AW44)</f>
        <v>0</v>
      </c>
      <c r="AX45" s="13" t="n">
        <f aca="false">SUM(AX36:AX44)</f>
        <v>10333.12</v>
      </c>
      <c r="AY45" s="13" t="n">
        <f aca="false">SUM(AY36:AY44)</f>
        <v>0</v>
      </c>
      <c r="AZ45" s="13" t="n">
        <f aca="false">SUM(AZ36:AZ44)</f>
        <v>0</v>
      </c>
      <c r="BA45" s="13" t="n">
        <f aca="false">SUM(BA36:BA44)</f>
        <v>3586.72</v>
      </c>
      <c r="BB45" s="13" t="n">
        <f aca="false">SUM(BB36:BB44)</f>
        <v>227624.48</v>
      </c>
      <c r="BC45" s="13" t="n">
        <f aca="false">SUM(BC36:BC44)</f>
        <v>168660.08</v>
      </c>
      <c r="BD45" s="13" t="n">
        <f aca="false">SUM(BD36:BD44)</f>
        <v>0</v>
      </c>
      <c r="BE45" s="13" t="n">
        <f aca="false">SUM(BE36:BE44)</f>
        <v>10092.48</v>
      </c>
      <c r="BF45" s="13" t="n">
        <f aca="false">SUM(BF36:BF44)</f>
        <v>82220.56</v>
      </c>
      <c r="BG45" s="13" t="n">
        <f aca="false">SUM(BG36:BG44)</f>
        <v>0</v>
      </c>
      <c r="BH45" s="13" t="n">
        <f aca="false">SUM(BH36:BH44)</f>
        <v>0</v>
      </c>
      <c r="BI45" s="13" t="n">
        <f aca="false">SUM(BI36:BI44)</f>
        <v>0</v>
      </c>
      <c r="BJ45" s="13" t="n">
        <f aca="false">SUM(BJ36:BJ44)</f>
        <v>0</v>
      </c>
      <c r="BK45" s="13" t="n">
        <f aca="false">SUM(BK36:BK44)</f>
        <v>0</v>
      </c>
      <c r="BL45" s="13" t="n">
        <f aca="false">SUM(BL36:BL44)</f>
        <v>130927.68</v>
      </c>
      <c r="BM45" s="13" t="n">
        <f aca="false">SUM(BM36:BM44)</f>
        <v>0</v>
      </c>
      <c r="BN45" s="13" t="n">
        <f aca="false">SUM(BN36:BN44)</f>
        <v>22866</v>
      </c>
      <c r="BO45" s="13" t="n">
        <f aca="false">SUM(BO36:BO44)</f>
        <v>0</v>
      </c>
      <c r="BP45" s="13" t="n">
        <f aca="false">SUM(BP36:BP44)</f>
        <v>10887.76</v>
      </c>
      <c r="BQ45" s="13" t="n">
        <f aca="false">SUM(BQ36:BQ44)</f>
        <v>0</v>
      </c>
      <c r="BR45" s="13" t="n">
        <f aca="false">SUM(BR36:BR44)</f>
        <v>816.24</v>
      </c>
      <c r="BS45" s="13" t="n">
        <f aca="false">SUM(BS36:BS44)</f>
        <v>0</v>
      </c>
      <c r="BT45" s="13" t="n">
        <f aca="false">SUM(BT36:BT44)</f>
        <v>0</v>
      </c>
      <c r="BU45" s="14" t="n">
        <f aca="false">SUM(BU36:BU44)</f>
        <v>185049.376583837</v>
      </c>
      <c r="BV45" s="14" t="n">
        <f aca="false">SUM(BV36:BV44)</f>
        <v>176.305470792074</v>
      </c>
      <c r="BW45" s="14" t="n">
        <f aca="false">SUM(BW36:BW44)</f>
        <v>33529.5144572338</v>
      </c>
      <c r="BX45" s="14" t="n">
        <f aca="false">SUM(BX36:BX44)</f>
        <v>6004.50748062952</v>
      </c>
      <c r="BY45" s="14" t="n">
        <f aca="false">SUM(BY36:BY44)</f>
        <v>36191.5924497526</v>
      </c>
      <c r="BZ45" s="14" t="n">
        <f aca="false">SUM(BZ36:BZ44)</f>
        <v>56479.3376754725</v>
      </c>
      <c r="CA45" s="14" t="n">
        <f aca="false">SUM(CA36:CA44)</f>
        <v>80499.2858822826</v>
      </c>
      <c r="CB45" s="13" t="n">
        <f aca="false">SUM(CB36:CB44)</f>
        <v>17476.92</v>
      </c>
      <c r="CC45" s="14" t="n">
        <f aca="false">SUM(CC36:CC44)</f>
        <v>127912.533333333</v>
      </c>
      <c r="CD45" s="14" t="n">
        <f aca="false">SUM(CD36:CD44)</f>
        <v>39972.6666666667</v>
      </c>
      <c r="CE45" s="13" t="n">
        <f aca="false">SUM(CE36:CE44)</f>
        <v>0</v>
      </c>
      <c r="CF45" s="13" t="n">
        <f aca="false">SUM(CF36:CF44)</f>
        <v>0</v>
      </c>
      <c r="CG45" s="13" t="n">
        <f aca="false">SUM(CG36:CG44)</f>
        <v>0</v>
      </c>
      <c r="CH45" s="13" t="n">
        <f aca="false">SUM(CH36:CH44)</f>
        <v>0</v>
      </c>
      <c r="CI45" s="13" t="n">
        <f aca="false">SUM(CI36:CI44)</f>
        <v>0</v>
      </c>
      <c r="CJ45" s="14" t="n">
        <f aca="false">SUM(CJ36:CJ44)</f>
        <v>41185.5555928081</v>
      </c>
      <c r="CK45" s="14" t="n">
        <f aca="false">SUM(CK36:CK44)</f>
        <v>64670.7840433127</v>
      </c>
      <c r="CL45" s="14" t="n">
        <f aca="false">SUM(CL36:CL44)</f>
        <v>333434.161373559</v>
      </c>
      <c r="CM45" s="14" t="n">
        <f aca="false">SUM(CM36:CM44)</f>
        <v>5801.97899032044</v>
      </c>
      <c r="CN45" s="13" t="n">
        <f aca="false">SUM(CN36:CN44)</f>
        <v>0</v>
      </c>
      <c r="CO45" s="13" t="n">
        <f aca="false">SUM(CO36:CO44)</f>
        <v>0</v>
      </c>
      <c r="CP45" s="13" t="n">
        <f aca="false">SUM(CP36:CP44)</f>
        <v>93366.08</v>
      </c>
      <c r="CQ45" s="13" t="n">
        <f aca="false">SUM(CQ36:CQ44)</f>
        <v>0</v>
      </c>
      <c r="CR45" s="13" t="n">
        <f aca="false">SUM(CR36:CR44)</f>
        <v>-24.72</v>
      </c>
      <c r="CS45" s="13" t="n">
        <f aca="false">SUM(CS36:CS44)</f>
        <v>0</v>
      </c>
      <c r="CT45" s="13" t="n">
        <f aca="false">SUM(CT36:CT44)</f>
        <v>0</v>
      </c>
      <c r="CU45" s="13" t="n">
        <f aca="false">SUM(CU36:CU44)</f>
        <v>0</v>
      </c>
      <c r="CV45" s="13" t="n">
        <f aca="false">SUM(CV36:CV44)</f>
        <v>0</v>
      </c>
      <c r="CW45" s="13" t="n">
        <f aca="false">SUM(CW36:CW44)</f>
        <v>5071.84</v>
      </c>
      <c r="CX45" s="13" t="n">
        <f aca="false">SUM(CX36:CX44)</f>
        <v>0</v>
      </c>
      <c r="CY45" s="13" t="n">
        <f aca="false">SUM(CY36:CY44)</f>
        <v>0</v>
      </c>
      <c r="CZ45" s="14" t="n">
        <f aca="false">SUM(CZ36:CZ44)</f>
        <v>763132.890200049</v>
      </c>
      <c r="DA45" s="14" t="n">
        <f aca="false">SUM(DA36:DA44)</f>
        <v>21149.4281761171</v>
      </c>
      <c r="DB45" s="14" t="n">
        <f aca="false">SUM(DB36:DB44)</f>
        <v>175070.978953319</v>
      </c>
      <c r="DC45" s="14" t="n">
        <f aca="false">SUM(DC36:DC44)</f>
        <v>8853.98267051488</v>
      </c>
      <c r="DD45" s="13" t="n">
        <f aca="false">SUM(DD36:DD44)</f>
        <v>-24.8</v>
      </c>
      <c r="DE45" s="13" t="n">
        <f aca="false">SUM(DE36:DE44)</f>
        <v>34686.4</v>
      </c>
      <c r="DF45" s="13" t="n">
        <f aca="false">SUM(DF36:DF44)</f>
        <v>87039.68</v>
      </c>
      <c r="DG45" s="13" t="n">
        <f aca="false">SUM(DG36:DG44)</f>
        <v>6504.48</v>
      </c>
      <c r="DH45" s="13" t="n">
        <f aca="false">SUM(DH36:DH44)</f>
        <v>0</v>
      </c>
      <c r="DI45" s="13" t="n">
        <f aca="false">SUM(DI36:DI44)</f>
        <v>32467.12</v>
      </c>
      <c r="DJ45" s="13" t="n">
        <f aca="false">SUM(DJ36:DJ44)</f>
        <v>0</v>
      </c>
      <c r="DK45" s="13" t="n">
        <f aca="false">SUM(DK36:DK44)</f>
        <v>0</v>
      </c>
      <c r="DL45" s="13" t="n">
        <f aca="false">SUM(DL36:DL44)</f>
        <v>0</v>
      </c>
      <c r="DM45" s="13" t="n">
        <f aca="false">SUM(DM36:DM44)</f>
        <v>0</v>
      </c>
      <c r="DN45" s="13" t="n">
        <f aca="false">SUM(DN36:DN44)</f>
        <v>0</v>
      </c>
      <c r="DO45" s="13" t="n">
        <f aca="false">SUM(DO36:DO44)</f>
        <v>40728.4</v>
      </c>
      <c r="DP45" s="13" t="n">
        <f aca="false">SUM(DP36:DP44)</f>
        <v>0</v>
      </c>
      <c r="DQ45" s="13" t="n">
        <f aca="false">SUM(DQ36:DQ44)</f>
        <v>75402.32</v>
      </c>
      <c r="DR45" s="13" t="n">
        <f aca="false">SUM(DR36:DR44)</f>
        <v>24.72</v>
      </c>
      <c r="DS45" s="13" t="n">
        <f aca="false">SUM(DS36:DS44)</f>
        <v>0</v>
      </c>
      <c r="DT45" s="13" t="n">
        <f aca="false">SUM(DT36:DT44)</f>
        <v>23360.56</v>
      </c>
      <c r="DU45" s="13" t="n">
        <f aca="false">SUM(DU36:DU44)</f>
        <v>4937.92</v>
      </c>
      <c r="DV45" s="13" t="n">
        <f aca="false">SUM(DV36:DV44)</f>
        <v>4178.72</v>
      </c>
      <c r="DW45" s="13" t="n">
        <f aca="false">SUM(DW36:DW44)</f>
        <v>0</v>
      </c>
      <c r="DX45" s="13" t="n">
        <f aca="false">SUM(DX36:DX44)</f>
        <v>48121.8</v>
      </c>
      <c r="DY45" s="13" t="n">
        <f aca="false">SUM(DY36:DY44)</f>
        <v>2474.8</v>
      </c>
      <c r="DZ45" s="13" t="n">
        <f aca="false">SUM(DZ36:DZ44)</f>
        <v>0</v>
      </c>
      <c r="EA45" s="13" t="n">
        <f aca="false">SUM(EA36:EA44)</f>
        <v>0</v>
      </c>
      <c r="EB45" s="13" t="n">
        <f aca="false">SUM(EB36:EB44)</f>
        <v>0</v>
      </c>
      <c r="EC45" s="13" t="n">
        <f aca="false">SUM(EC36:EC44)</f>
        <v>0</v>
      </c>
      <c r="ED45" s="13" t="n">
        <f aca="false">SUM(ED36:ED44)</f>
        <v>6345.68</v>
      </c>
      <c r="EE45" s="13" t="n">
        <f aca="false">SUM(EE36:EE44)</f>
        <v>-24.8</v>
      </c>
      <c r="EF45" s="13" t="n">
        <f aca="false">SUM(EF36:EF44)</f>
        <v>0</v>
      </c>
      <c r="EG45" s="13" t="n">
        <f aca="false">SUM(EG36:EG44)</f>
        <v>0</v>
      </c>
      <c r="EH45" s="13" t="n">
        <f aca="false">SUM(EH36:EH44)</f>
        <v>0</v>
      </c>
      <c r="EI45" s="13" t="n">
        <f aca="false">SUM(EI36:EI44)</f>
        <v>0</v>
      </c>
      <c r="EJ45" s="13" t="n">
        <f aca="false">SUM(EJ36:EJ44)</f>
        <v>0</v>
      </c>
      <c r="EK45" s="13" t="n">
        <f aca="false">SUM(EK36:EK44)</f>
        <v>0</v>
      </c>
      <c r="EL45" s="13" t="n">
        <f aca="false">SUM(EL36:EL44)</f>
        <v>915.44</v>
      </c>
      <c r="EM45" s="13" t="n">
        <f aca="false">SUM(EM36:EM44)</f>
        <v>0</v>
      </c>
      <c r="EN45" s="13" t="n">
        <f aca="false">SUM(EN36:EN44)</f>
        <v>0</v>
      </c>
      <c r="EO45" s="13" t="n">
        <f aca="false">SUM(EO36:EO44)</f>
        <v>658981.84</v>
      </c>
      <c r="EP45" s="13" t="n">
        <f aca="false">SUM(EP36:EP44)</f>
        <v>0</v>
      </c>
      <c r="EQ45" s="13" t="n">
        <f aca="false">SUM(EQ36:EQ44)</f>
        <v>0</v>
      </c>
      <c r="ER45" s="13" t="n">
        <f aca="false">SUM(ER36:ER44)</f>
        <v>0</v>
      </c>
      <c r="ES45" s="13" t="n">
        <f aca="false">SUM(ES36:ES44)</f>
        <v>0</v>
      </c>
      <c r="ET45" s="13" t="n">
        <f aca="false">SUM(ET36:ET44)</f>
        <v>4978.8</v>
      </c>
      <c r="EU45" s="13" t="n">
        <f aca="false">SUM(EU36:EU44)</f>
        <v>25348.2</v>
      </c>
      <c r="EV45" s="13" t="n">
        <f aca="false">SUM(EV36:EV44)</f>
        <v>0</v>
      </c>
      <c r="EW45" s="13" t="n">
        <f aca="false">SUM(EW36:EW44)</f>
        <v>419682.08</v>
      </c>
      <c r="EX45" s="13" t="n">
        <f aca="false">SUM(EX36:EX44)</f>
        <v>495.12</v>
      </c>
      <c r="EY45" s="13" t="n">
        <f aca="false">SUM(EY36:EY44)</f>
        <v>30339.6</v>
      </c>
      <c r="EZ45" s="14" t="n">
        <f aca="false">SUM(EZ36:EZ44)</f>
        <v>1227.06902793503</v>
      </c>
      <c r="FA45" s="14" t="n">
        <f aca="false">SUM(FA36:FA44)</f>
        <v>521742.626171436</v>
      </c>
      <c r="FB45" s="14" t="n">
        <f aca="false">SUM(FB36:FB44)</f>
        <v>428426.443840267</v>
      </c>
      <c r="FC45" s="14" t="n">
        <f aca="false">SUM(FC36:FC44)</f>
        <v>431398.690960362</v>
      </c>
      <c r="FD45" s="13" t="n">
        <f aca="false">SUM(FD36:FD44)</f>
        <v>0</v>
      </c>
      <c r="FE45" s="13" t="n">
        <f aca="false">SUM(FE36:FE44)</f>
        <v>0</v>
      </c>
      <c r="FF45" s="13" t="n">
        <f aca="false">SUM(FF36:FF44)</f>
        <v>2719.2</v>
      </c>
      <c r="FG45" s="14" t="n">
        <f aca="false">SUM(FG36:FG44)</f>
        <v>535164.588354425</v>
      </c>
      <c r="FH45" s="14" t="n">
        <f aca="false">SUM(FH36:FH44)</f>
        <v>75373.3137523874</v>
      </c>
      <c r="FI45" s="14" t="n">
        <f aca="false">SUM(FI36:FI44)</f>
        <v>2975.12882485703</v>
      </c>
      <c r="FJ45" s="14" t="n">
        <f aca="false">SUM(FJ36:FJ44)</f>
        <v>191.129068330402</v>
      </c>
      <c r="FK45" s="13" t="n">
        <f aca="false">SUM(FK36:FK44)</f>
        <v>0</v>
      </c>
      <c r="FL45" s="13" t="n">
        <f aca="false">SUM(FL36:FL44)</f>
        <v>0</v>
      </c>
      <c r="FM45" s="13" t="n">
        <f aca="false">SUM(FM36:FM44)</f>
        <v>0</v>
      </c>
      <c r="FN45" s="13" t="n">
        <f aca="false">SUM(FN36:FN44)</f>
        <v>16680.72</v>
      </c>
      <c r="FO45" s="13" t="n">
        <f aca="false">SUM(FO36:FO44)</f>
        <v>29122.32</v>
      </c>
      <c r="FP45" s="13" t="n">
        <f aca="false">SUM(FP36:FP44)</f>
        <v>0</v>
      </c>
      <c r="FQ45" s="13" t="n">
        <f aca="false">SUM(FQ36:FQ44)</f>
        <v>0</v>
      </c>
      <c r="FR45" s="13" t="n">
        <f aca="false">SUM(FR36:FR44)</f>
        <v>0</v>
      </c>
      <c r="FS45" s="13" t="n">
        <f aca="false">SUM(FS36:FS44)</f>
        <v>0</v>
      </c>
      <c r="FT45" s="13" t="n">
        <f aca="false">SUM(FT36:FT44)</f>
        <v>6674.48</v>
      </c>
      <c r="FU45" s="13" t="n">
        <f aca="false">SUM(FU36:FU44)</f>
        <v>4329.12</v>
      </c>
      <c r="FV45" s="13" t="n">
        <f aca="false">SUM(FV36:FV44)</f>
        <v>0</v>
      </c>
      <c r="FW45" s="13" t="n">
        <f aca="false">SUM(FW36:FW44)</f>
        <v>0</v>
      </c>
      <c r="FX45" s="13" t="n">
        <f aca="false">SUM(FX36:FX44)</f>
        <v>0</v>
      </c>
      <c r="FY45" s="13" t="n">
        <f aca="false">SUM(FY36:FY44)</f>
        <v>0</v>
      </c>
      <c r="FZ45" s="13" t="n">
        <f aca="false">SUM(FZ36:FZ44)</f>
        <v>0</v>
      </c>
      <c r="GA45" s="13" t="n">
        <f aca="false">SUM(GA36:GA44)</f>
        <v>0</v>
      </c>
      <c r="GB45" s="13" t="n">
        <f aca="false">SUM(GB36:GB44)</f>
        <v>34486.16</v>
      </c>
      <c r="GC45" s="13" t="n">
        <f aca="false">SUM(GC36:GC44)</f>
        <v>6889.52</v>
      </c>
      <c r="GD45" s="13" t="n">
        <f aca="false">SUM(GD36:GD44)</f>
        <v>0</v>
      </c>
      <c r="GE45" s="13" t="n">
        <f aca="false">SUM(GE36:GE44)</f>
        <v>0</v>
      </c>
      <c r="GF45" s="13" t="n">
        <f aca="false">SUM(GF36:GF44)</f>
        <v>24.72</v>
      </c>
      <c r="GG45" s="13" t="n">
        <f aca="false">SUM(GG36:GG44)</f>
        <v>0</v>
      </c>
      <c r="GH45" s="13" t="n">
        <f aca="false">SUM(GH36:GH44)</f>
        <v>10966.88</v>
      </c>
      <c r="GI45" s="13" t="n">
        <f aca="false">SUM(GI36:GI44)</f>
        <v>0</v>
      </c>
      <c r="GJ45" s="13" t="n">
        <f aca="false">SUM(GJ36:GJ44)</f>
        <v>3302.16</v>
      </c>
      <c r="GK45" s="13" t="n">
        <f aca="false">SUM(GK36:GK44)</f>
        <v>0</v>
      </c>
      <c r="GL45" s="13" t="n">
        <f aca="false">SUM(GL36:GL44)</f>
        <v>0</v>
      </c>
      <c r="GM45" s="13" t="n">
        <f aca="false">SUM(GM36:GM44)</f>
        <v>0</v>
      </c>
      <c r="GN45" s="13" t="n">
        <f aca="false">SUM(GN36:GN44)</f>
        <v>1925.16</v>
      </c>
      <c r="GO45" s="13" t="n">
        <f aca="false">SUM(GO36:GO44)</f>
        <v>67087.36</v>
      </c>
      <c r="GP45" s="13" t="n">
        <f aca="false">SUM(GP36:GP44)</f>
        <v>12375.76</v>
      </c>
      <c r="GQ45" s="13" t="n">
        <f aca="false">SUM(GQ36:GQ44)</f>
        <v>0</v>
      </c>
      <c r="GR45" s="13" t="n">
        <f aca="false">SUM(GR36:GR44)</f>
        <v>22266.08</v>
      </c>
      <c r="GS45" s="13" t="n">
        <f aca="false">SUM(GS36:GS44)</f>
        <v>39366.4</v>
      </c>
      <c r="GT45" s="13" t="n">
        <f aca="false">SUM(GT36:GT44)</f>
        <v>8754.88</v>
      </c>
      <c r="GU45" s="13" t="n">
        <f aca="false">SUM(GU36:GU44)</f>
        <v>0</v>
      </c>
      <c r="GV45" s="13" t="n">
        <f aca="false">SUM(GV36:GV44)</f>
        <v>0</v>
      </c>
      <c r="GW45" s="13" t="n">
        <f aca="false">SUM(GW36:GW44)</f>
        <v>-24.8</v>
      </c>
      <c r="GX45" s="13" t="n">
        <f aca="false">SUM(GX36:GX44)</f>
        <v>308886.08</v>
      </c>
      <c r="GY45" s="13" t="n">
        <f aca="false">SUM(GY36:GY44)</f>
        <v>0</v>
      </c>
      <c r="GZ45" s="13" t="n">
        <f aca="false">SUM(GZ36:GZ44)</f>
        <v>5842.72</v>
      </c>
      <c r="HA45" s="13" t="n">
        <f aca="false">SUM(HA36:HA44)</f>
        <v>0</v>
      </c>
      <c r="HB45" s="13" t="n">
        <f aca="false">SUM(HB36:HB44)</f>
        <v>29991.84</v>
      </c>
      <c r="HC45" s="13" t="n">
        <f aca="false">SUM(HC36:HC44)</f>
        <v>0</v>
      </c>
      <c r="HD45" s="13" t="n">
        <f aca="false">SUM(HD36:HD44)</f>
        <v>0</v>
      </c>
      <c r="HE45" s="13" t="n">
        <f aca="false">SUM(HE36:HE44)</f>
        <v>0</v>
      </c>
      <c r="HF45" s="13" t="n">
        <f aca="false">SUM(HF36:HF44)</f>
        <v>0</v>
      </c>
      <c r="HG45" s="13" t="n">
        <f aca="false">SUM(HG36:HG44)</f>
        <v>0</v>
      </c>
      <c r="HH45" s="13" t="n">
        <f aca="false">SUM(HH36:HH44)</f>
        <v>0</v>
      </c>
      <c r="HI45" s="13" t="n">
        <f aca="false">SUM(HI36:HI44)</f>
        <v>0</v>
      </c>
      <c r="HJ45" s="13" t="n">
        <f aca="false">SUM(HJ36:HJ44)</f>
        <v>0</v>
      </c>
      <c r="HK45" s="13" t="n">
        <f aca="false">SUM(HK36:HK44)</f>
        <v>0</v>
      </c>
      <c r="HL45" s="13" t="n">
        <f aca="false">SUM(HL36:HL44)</f>
        <v>0</v>
      </c>
      <c r="HM45" s="13" t="n">
        <f aca="false">SUM(HM36:HM44)</f>
        <v>0</v>
      </c>
      <c r="HN45" s="13" t="n">
        <f aca="false">SUM(HN36:HN44)</f>
        <v>7269.76</v>
      </c>
      <c r="HO45" s="13" t="n">
        <f aca="false">SUM(HO36:HO44)</f>
        <v>0</v>
      </c>
      <c r="HP45" s="13" t="n">
        <f aca="false">SUM(HP36:HP44)</f>
        <v>0</v>
      </c>
      <c r="HQ45" s="13" t="n">
        <f aca="false">SUM(HQ36:HQ44)</f>
        <v>0</v>
      </c>
      <c r="HR45" s="13" t="n">
        <f aca="false">SUM(HR36:HR44)</f>
        <v>0</v>
      </c>
      <c r="HS45" s="13" t="n">
        <f aca="false">SUM(HS36:HS44)</f>
        <v>8752.08</v>
      </c>
      <c r="HT45" s="13" t="n">
        <f aca="false">SUM(HT36:HT44)</f>
        <v>0</v>
      </c>
      <c r="HU45" s="13" t="n">
        <f aca="false">SUM(HU36:HU44)</f>
        <v>0</v>
      </c>
      <c r="HV45" s="13" t="n">
        <f aca="false">SUM(HV36:HV44)</f>
        <v>60316.96</v>
      </c>
      <c r="HW45" s="13" t="n">
        <f aca="false">SUM(HW36:HW44)</f>
        <v>17696.88</v>
      </c>
      <c r="HX45" s="13" t="n">
        <f aca="false">SUM(HX36:HX44)</f>
        <v>0</v>
      </c>
      <c r="HY45" s="13" t="n">
        <f aca="false">SUM(HY36:HY44)</f>
        <v>24.64</v>
      </c>
      <c r="HZ45" s="13" t="n">
        <f aca="false">SUM(HZ36:HZ44)</f>
        <v>0</v>
      </c>
      <c r="IA45" s="13" t="n">
        <f aca="false">SUM(IA36:IA44)</f>
        <v>0</v>
      </c>
      <c r="IB45" s="13" t="n">
        <f aca="false">SUM(IB36:IB44)</f>
        <v>0</v>
      </c>
      <c r="IC45" s="13" t="n">
        <f aca="false">SUM(IC36:IC44)</f>
        <v>0</v>
      </c>
      <c r="ID45" s="13" t="n">
        <f aca="false">SUM(ID36:ID44)</f>
        <v>0</v>
      </c>
      <c r="IE45" s="13" t="n">
        <f aca="false">SUM(IE36:IE44)</f>
        <v>14996.72</v>
      </c>
      <c r="IF45" s="13" t="n">
        <f aca="false">SUM(IF36:IF44)</f>
        <v>0</v>
      </c>
      <c r="IG45" s="13" t="n">
        <f aca="false">SUM(IG36:IG44)</f>
        <v>0</v>
      </c>
      <c r="IH45" s="14" t="n">
        <f aca="false">SUM(IH36:IH44)</f>
        <v>0</v>
      </c>
      <c r="II45" s="14" t="n">
        <f aca="false">SUM(II36:II44)</f>
        <v>0</v>
      </c>
      <c r="IJ45" s="14" t="n">
        <f aca="false">SUM(IJ36:IJ44)</f>
        <v>0</v>
      </c>
      <c r="IK45" s="13" t="n">
        <f aca="false">SUM(IK36:IK44)</f>
        <v>0</v>
      </c>
      <c r="IL45" s="13" t="n">
        <f aca="false">SUM(IL36:IL44)</f>
        <v>1213.52</v>
      </c>
      <c r="IM45" s="13" t="n">
        <f aca="false">SUM(IM36:IM44)</f>
        <v>0</v>
      </c>
      <c r="IN45" s="13" t="n">
        <f aca="false">SUM(IN36:IN44)</f>
        <v>0</v>
      </c>
      <c r="IO45" s="13" t="n">
        <f aca="false">SUM(IO36:IO44)</f>
        <v>0</v>
      </c>
      <c r="IP45" s="13" t="n">
        <f aca="false">SUM(IP36:IP44)</f>
        <v>0</v>
      </c>
      <c r="IQ45" s="13" t="n">
        <f aca="false">SUM(IQ36:IQ44)</f>
        <v>0</v>
      </c>
      <c r="IR45" s="13" t="n">
        <f aca="false">SUM(IR36:IR44)</f>
        <v>0</v>
      </c>
      <c r="IS45" s="13" t="n">
        <f aca="false">SUM(IS36:IS44)</f>
        <v>0</v>
      </c>
      <c r="IT45" s="13" t="n">
        <f aca="false">SUM(IT36:IT44)</f>
        <v>10414.88</v>
      </c>
      <c r="IU45" s="13" t="n">
        <f aca="false">SUM(IU36:IU44)</f>
        <v>0</v>
      </c>
      <c r="IV45" s="13" t="n">
        <f aca="false">SUM(IV36:IV44)</f>
        <v>38107.84</v>
      </c>
      <c r="IW45" s="13" t="n">
        <f aca="false">SUM(IW36:IW44)</f>
        <v>0</v>
      </c>
      <c r="IX45" s="13" t="n">
        <f aca="false">SUM(IX36:IX44)</f>
        <v>0</v>
      </c>
      <c r="IY45" s="13" t="n">
        <f aca="false">SUM(IY36:IY44)</f>
        <v>0</v>
      </c>
      <c r="IZ45" s="13" t="n">
        <f aca="false">SUM(IZ36:IZ44)</f>
        <v>0</v>
      </c>
      <c r="JA45" s="13" t="n">
        <f aca="false">SUM(JA36:JA44)</f>
        <v>0</v>
      </c>
      <c r="JB45" s="13" t="n">
        <f aca="false">SUM(JB36:JB44)</f>
        <v>0</v>
      </c>
      <c r="JC45" s="13" t="n">
        <f aca="false">SUM(JC36:JC44)</f>
        <v>139664</v>
      </c>
      <c r="JD45" s="13" t="n">
        <f aca="false">SUM(JD36:JD44)</f>
        <v>0</v>
      </c>
      <c r="JE45" s="13" t="n">
        <f aca="false">SUM(JE36:JE44)</f>
        <v>0</v>
      </c>
      <c r="JF45" s="13" t="n">
        <f aca="false">SUM(JF36:JF44)</f>
        <v>0</v>
      </c>
      <c r="JG45" s="13" t="n">
        <f aca="false">SUM(JG36:JG44)</f>
        <v>16410.32</v>
      </c>
      <c r="JH45" s="13" t="n">
        <f aca="false">SUM(JH36:JH44)</f>
        <v>12121.04</v>
      </c>
      <c r="JI45" s="13" t="n">
        <f aca="false">SUM(JI36:JI44)</f>
        <v>0</v>
      </c>
      <c r="JJ45" s="13" t="n">
        <f aca="false">SUM(JJ36:JJ44)</f>
        <v>0</v>
      </c>
      <c r="JK45" s="13" t="n">
        <f aca="false">SUM(JK36:JK44)</f>
        <v>31919.68</v>
      </c>
      <c r="JL45" s="13" t="n">
        <f aca="false">SUM(JL36:JL44)</f>
        <v>0</v>
      </c>
      <c r="JM45" s="13" t="n">
        <f aca="false">SUM(JM36:JM44)</f>
        <v>0</v>
      </c>
      <c r="JN45" s="13" t="n">
        <f aca="false">SUM(JN36:JN44)</f>
        <v>9892.96</v>
      </c>
      <c r="JO45" s="13" t="n">
        <f aca="false">SUM(JO36:JO44)</f>
        <v>0</v>
      </c>
      <c r="JP45" s="13" t="n">
        <f aca="false">SUM(JP36:JP44)</f>
        <v>479548.32</v>
      </c>
      <c r="JQ45" s="13" t="n">
        <f aca="false">SUM(JQ36:JQ44)</f>
        <v>0</v>
      </c>
      <c r="JR45" s="13" t="n">
        <f aca="false">SUM(JR36:JR44)</f>
        <v>0</v>
      </c>
      <c r="JS45" s="13" t="n">
        <f aca="false">SUM(JS36:JS44)</f>
        <v>0</v>
      </c>
      <c r="JT45" s="13" t="n">
        <f aca="false">SUM(JT36:JT44)</f>
        <v>0</v>
      </c>
      <c r="JU45" s="13" t="n">
        <f aca="false">SUM(JU36:JU44)</f>
        <v>0</v>
      </c>
      <c r="JV45" s="13" t="n">
        <f aca="false">SUM(JV36:JV44)</f>
        <v>24720.8</v>
      </c>
      <c r="JW45" s="13" t="n">
        <f aca="false">SUM(JW36:JW44)</f>
        <v>0</v>
      </c>
      <c r="JX45" s="13" t="n">
        <f aca="false">SUM(JX36:JX44)</f>
        <v>0</v>
      </c>
      <c r="JY45" s="13" t="n">
        <f aca="false">SUM(JY36:JY44)</f>
        <v>0</v>
      </c>
      <c r="JZ45" s="13" t="n">
        <f aca="false">SUM(JZ36:JZ44)</f>
        <v>12235.65</v>
      </c>
      <c r="KA45" s="13" t="n">
        <f aca="false">SUM(KA36:KA44)</f>
        <v>0</v>
      </c>
      <c r="KB45" s="13" t="n">
        <f aca="false">SUM(KB36:KB44)</f>
        <v>24.72</v>
      </c>
      <c r="KC45" s="13" t="n">
        <f aca="false">SUM(KC36:KC44)</f>
        <v>3810.8</v>
      </c>
      <c r="KD45" s="13" t="n">
        <f aca="false">SUM(KD36:KD44)</f>
        <v>0</v>
      </c>
      <c r="KE45" s="13" t="n">
        <f aca="false">SUM(KE36:KE44)</f>
        <v>0</v>
      </c>
      <c r="KF45" s="13" t="n">
        <f aca="false">SUM(KF36:KF44)</f>
        <v>0</v>
      </c>
      <c r="KG45" s="13" t="n">
        <f aca="false">SUM(KG36:KG44)</f>
        <v>20772.08</v>
      </c>
      <c r="KH45" s="13" t="n">
        <f aca="false">SUM(KH36:KH44)</f>
        <v>0</v>
      </c>
      <c r="KI45" s="13" t="n">
        <f aca="false">SUM(KI36:KI44)</f>
        <v>70079.28</v>
      </c>
      <c r="KJ45" s="13" t="n">
        <f aca="false">SUM(KJ36:KJ44)</f>
        <v>0</v>
      </c>
      <c r="KK45" s="13" t="n">
        <f aca="false">SUM(KK36:KK44)</f>
        <v>0</v>
      </c>
      <c r="KL45" s="13" t="n">
        <f aca="false">SUM(KL36:KL44)</f>
        <v>17434.4</v>
      </c>
      <c r="KM45" s="13" t="n">
        <f aca="false">SUM(KM36:KM44)</f>
        <v>0</v>
      </c>
      <c r="KN45" s="13" t="n">
        <f aca="false">SUM(KN36:KN44)</f>
        <v>0</v>
      </c>
      <c r="KO45" s="13" t="n">
        <f aca="false">SUM(KO36:KO44)</f>
        <v>0</v>
      </c>
      <c r="KP45" s="13" t="n">
        <f aca="false">SUM(KP36:KP44)</f>
        <v>7098.88</v>
      </c>
      <c r="KQ45" s="13" t="n">
        <f aca="false">SUM(KQ36:KQ44)</f>
        <v>0</v>
      </c>
      <c r="KR45" s="13" t="n">
        <f aca="false">SUM(KR36:KR44)</f>
        <v>0</v>
      </c>
      <c r="KS45" s="13" t="n">
        <f aca="false">SUM(KS36:KS44)</f>
        <v>0</v>
      </c>
      <c r="KT45" s="13" t="n">
        <f aca="false">SUM(KT36:KT44)</f>
        <v>7425.28</v>
      </c>
      <c r="KU45" s="13" t="n">
        <f aca="false">SUM(KU36:KU44)</f>
        <v>0</v>
      </c>
      <c r="KV45" s="13" t="n">
        <f aca="false">SUM(KV36:KV44)</f>
        <v>25941.04</v>
      </c>
      <c r="KW45" s="13" t="n">
        <f aca="false">SUM(KW36:KW44)</f>
        <v>0</v>
      </c>
      <c r="KX45" s="13" t="n">
        <f aca="false">SUM(KX36:KX44)</f>
        <v>50503.53</v>
      </c>
      <c r="KY45" s="13" t="n">
        <f aca="false">SUM(KY36:KY44)</f>
        <v>0</v>
      </c>
      <c r="KZ45" s="13" t="n">
        <f aca="false">SUM(KZ36:KZ44)</f>
        <v>3854.16</v>
      </c>
      <c r="LA45" s="13" t="n">
        <f aca="false">SUM(LA36:LA44)</f>
        <v>5250.72</v>
      </c>
      <c r="LB45" s="13" t="n">
        <f aca="false">SUM(LB36:LB44)</f>
        <v>0</v>
      </c>
      <c r="LC45" s="13" t="n">
        <f aca="false">SUM(LC36:LC44)</f>
        <v>111072.4</v>
      </c>
      <c r="LD45" s="13" t="n">
        <f aca="false">SUM(LD36:LD44)</f>
        <v>0</v>
      </c>
      <c r="LE45" s="13" t="n">
        <f aca="false">SUM(LE36:LE44)</f>
        <v>0</v>
      </c>
      <c r="LF45" s="13" t="n">
        <f aca="false">SUM(LF36:LF44)</f>
        <v>0</v>
      </c>
      <c r="LG45" s="13" t="n">
        <f aca="false">SUM(LG36:LG44)</f>
        <v>0</v>
      </c>
      <c r="LH45" s="13" t="n">
        <f aca="false">SUM(LH36:LH44)</f>
        <v>0</v>
      </c>
      <c r="LI45" s="13" t="n">
        <f aca="false">SUM(LI36:LI44)</f>
        <v>3586.72</v>
      </c>
      <c r="LJ45" s="13" t="n">
        <f aca="false">SUM(LJ36:LJ44)</f>
        <v>5515637.64</v>
      </c>
      <c r="LK45" s="13" t="n">
        <f aca="false">SUM(LK36:LK44)</f>
        <v>0</v>
      </c>
      <c r="AMI45" s="0"/>
      <c r="AMJ45" s="0"/>
    </row>
    <row r="46" s="1" customFormat="true" ht="12.8" hidden="false" customHeight="false" outlineLevel="0" collapsed="false">
      <c r="B46" s="16"/>
      <c r="C46" s="16"/>
      <c r="D46" s="16"/>
      <c r="E46" s="16"/>
      <c r="F46" s="16"/>
      <c r="G46" s="16"/>
      <c r="H46" s="16"/>
      <c r="I46" s="16"/>
      <c r="J46" s="16"/>
      <c r="K46" s="16"/>
      <c r="L46" s="16"/>
      <c r="M46" s="16"/>
      <c r="N46" s="16"/>
      <c r="O46" s="17"/>
      <c r="P46" s="16"/>
      <c r="Q46" s="16"/>
      <c r="R46" s="16"/>
      <c r="S46" s="16"/>
      <c r="T46" s="16"/>
      <c r="U46" s="16"/>
      <c r="V46" s="16"/>
      <c r="W46" s="16"/>
      <c r="X46" s="16"/>
      <c r="Y46" s="16"/>
      <c r="Z46" s="16"/>
      <c r="AA46" s="16"/>
      <c r="AB46" s="16"/>
      <c r="AC46" s="16"/>
      <c r="AD46" s="16"/>
      <c r="AE46" s="16"/>
      <c r="AF46" s="16"/>
      <c r="AG46" s="16"/>
      <c r="AH46" s="16"/>
      <c r="AI46" s="16"/>
      <c r="AJ46" s="16"/>
      <c r="AK46" s="16"/>
      <c r="AL46" s="16"/>
      <c r="AM46" s="16"/>
      <c r="AN46" s="16"/>
      <c r="AO46" s="16"/>
      <c r="AP46" s="16"/>
      <c r="AQ46" s="16"/>
      <c r="AR46" s="16"/>
      <c r="AS46" s="16"/>
      <c r="AT46" s="16"/>
      <c r="AU46" s="16"/>
      <c r="AV46" s="16"/>
      <c r="AW46" s="16"/>
      <c r="AX46" s="16"/>
      <c r="AY46" s="16"/>
      <c r="AZ46" s="16"/>
      <c r="BA46" s="16"/>
      <c r="BB46" s="16"/>
      <c r="BC46" s="16"/>
      <c r="BD46" s="16"/>
      <c r="BE46" s="16"/>
      <c r="BF46" s="16"/>
      <c r="BG46" s="16"/>
      <c r="BH46" s="16"/>
      <c r="BI46" s="16"/>
      <c r="BJ46" s="16"/>
      <c r="BK46" s="16"/>
      <c r="BL46" s="16"/>
      <c r="BM46" s="16"/>
      <c r="BN46" s="16"/>
      <c r="BO46" s="16"/>
      <c r="BP46" s="16"/>
      <c r="BQ46" s="16"/>
      <c r="BR46" s="16"/>
      <c r="BS46" s="16"/>
      <c r="BT46" s="16"/>
      <c r="BU46" s="16"/>
      <c r="BV46" s="16"/>
      <c r="BW46" s="16"/>
      <c r="BX46" s="16"/>
      <c r="BY46" s="16"/>
      <c r="BZ46" s="16"/>
      <c r="CA46" s="16"/>
      <c r="CB46" s="16"/>
      <c r="CC46" s="16"/>
      <c r="CD46" s="16"/>
      <c r="CE46" s="16"/>
      <c r="CF46" s="16"/>
      <c r="CG46" s="16"/>
      <c r="CH46" s="16"/>
      <c r="CI46" s="16"/>
      <c r="CJ46" s="16"/>
      <c r="CK46" s="16"/>
      <c r="CL46" s="16"/>
      <c r="CM46" s="16"/>
      <c r="CN46" s="16"/>
      <c r="CO46" s="16"/>
      <c r="CP46" s="16"/>
      <c r="CQ46" s="16"/>
      <c r="CR46" s="16"/>
      <c r="CS46" s="16"/>
      <c r="CT46" s="16"/>
      <c r="CU46" s="16"/>
      <c r="CV46" s="16"/>
      <c r="CW46" s="16"/>
      <c r="CX46" s="16"/>
      <c r="CY46" s="16"/>
      <c r="CZ46" s="16"/>
      <c r="DA46" s="16"/>
      <c r="DB46" s="16"/>
      <c r="DC46" s="16"/>
      <c r="DD46" s="16"/>
      <c r="DE46" s="16"/>
      <c r="DF46" s="16"/>
      <c r="DG46" s="16"/>
      <c r="DH46" s="16"/>
      <c r="DI46" s="16"/>
      <c r="DJ46" s="16"/>
      <c r="DK46" s="16"/>
      <c r="DL46" s="16"/>
      <c r="DM46" s="16"/>
      <c r="DN46" s="16"/>
      <c r="DO46" s="16"/>
      <c r="DP46" s="16"/>
      <c r="DQ46" s="16"/>
      <c r="DR46" s="16"/>
      <c r="DS46" s="16"/>
      <c r="DT46" s="16"/>
      <c r="DU46" s="16"/>
      <c r="DV46" s="16"/>
      <c r="DW46" s="16"/>
      <c r="DX46" s="16"/>
      <c r="DY46" s="16"/>
      <c r="DZ46" s="16"/>
      <c r="EA46" s="16"/>
      <c r="EB46" s="16"/>
      <c r="EC46" s="16"/>
      <c r="ED46" s="16"/>
      <c r="EE46" s="16"/>
      <c r="EF46" s="16"/>
      <c r="EG46" s="16"/>
      <c r="EH46" s="16"/>
      <c r="EI46" s="16"/>
      <c r="EJ46" s="16"/>
      <c r="EK46" s="16"/>
      <c r="EL46" s="16"/>
      <c r="EM46" s="16"/>
      <c r="EN46" s="16"/>
      <c r="EO46" s="16"/>
      <c r="EP46" s="16"/>
      <c r="EQ46" s="16"/>
      <c r="ER46" s="16"/>
      <c r="ES46" s="16"/>
      <c r="ET46" s="16"/>
      <c r="EU46" s="16"/>
      <c r="EV46" s="16"/>
      <c r="EW46" s="16"/>
      <c r="EX46" s="16"/>
      <c r="EY46" s="16"/>
      <c r="EZ46" s="16"/>
      <c r="FA46" s="16"/>
      <c r="FB46" s="16"/>
      <c r="FC46" s="16"/>
      <c r="FD46" s="16"/>
      <c r="FE46" s="16"/>
      <c r="FF46" s="16"/>
      <c r="FG46" s="16"/>
      <c r="FH46" s="16"/>
      <c r="FI46" s="16"/>
      <c r="FJ46" s="16"/>
      <c r="FK46" s="16"/>
      <c r="FL46" s="16"/>
      <c r="FM46" s="16"/>
      <c r="FN46" s="16"/>
      <c r="FO46" s="16"/>
      <c r="FP46" s="16"/>
      <c r="FQ46" s="16"/>
      <c r="FR46" s="16"/>
      <c r="FS46" s="16"/>
      <c r="FT46" s="16"/>
      <c r="FU46" s="16"/>
      <c r="FV46" s="16"/>
      <c r="FW46" s="16"/>
      <c r="FX46" s="16"/>
      <c r="FY46" s="16"/>
      <c r="FZ46" s="16"/>
      <c r="GA46" s="16"/>
      <c r="GB46" s="16"/>
      <c r="GC46" s="16"/>
      <c r="GD46" s="16"/>
      <c r="GE46" s="16"/>
      <c r="GF46" s="16"/>
      <c r="GG46" s="16"/>
      <c r="GH46" s="16"/>
      <c r="GI46" s="16"/>
      <c r="GJ46" s="16"/>
      <c r="GK46" s="16"/>
      <c r="GL46" s="16"/>
      <c r="GM46" s="16"/>
      <c r="GN46" s="16"/>
      <c r="GO46" s="16"/>
      <c r="GP46" s="16"/>
      <c r="GQ46" s="16"/>
      <c r="GR46" s="16"/>
      <c r="GS46" s="16"/>
      <c r="GT46" s="16"/>
      <c r="GU46" s="16"/>
      <c r="GV46" s="16"/>
      <c r="GW46" s="16"/>
      <c r="GX46" s="16"/>
      <c r="GY46" s="16"/>
      <c r="GZ46" s="16"/>
      <c r="HA46" s="16"/>
      <c r="HB46" s="16"/>
      <c r="HC46" s="16"/>
      <c r="HD46" s="16"/>
      <c r="HE46" s="16"/>
      <c r="HF46" s="16"/>
      <c r="HG46" s="16"/>
      <c r="HH46" s="16"/>
      <c r="HI46" s="16"/>
      <c r="HJ46" s="16"/>
      <c r="HK46" s="16"/>
      <c r="HL46" s="16"/>
      <c r="HM46" s="16"/>
      <c r="HN46" s="16"/>
      <c r="HO46" s="16"/>
      <c r="HP46" s="16"/>
      <c r="HQ46" s="16"/>
      <c r="HR46" s="16"/>
      <c r="HS46" s="16"/>
      <c r="HT46" s="16"/>
      <c r="HU46" s="16"/>
      <c r="HV46" s="16"/>
      <c r="HW46" s="16"/>
      <c r="HX46" s="16"/>
      <c r="HY46" s="16"/>
      <c r="HZ46" s="16"/>
      <c r="IA46" s="16"/>
      <c r="IB46" s="16"/>
      <c r="IC46" s="16"/>
      <c r="ID46" s="16"/>
      <c r="IE46" s="16"/>
      <c r="IF46" s="16"/>
      <c r="IG46" s="16"/>
      <c r="IH46" s="16"/>
      <c r="II46" s="16"/>
      <c r="IJ46" s="16"/>
      <c r="IK46" s="16"/>
      <c r="IL46" s="16"/>
      <c r="IM46" s="16"/>
      <c r="IN46" s="16"/>
      <c r="IO46" s="16"/>
      <c r="IP46" s="16"/>
      <c r="IQ46" s="16"/>
      <c r="IR46" s="16"/>
      <c r="IS46" s="16"/>
      <c r="IT46" s="16"/>
      <c r="IU46" s="16"/>
      <c r="IV46" s="16"/>
      <c r="IW46" s="16"/>
      <c r="IX46" s="16"/>
      <c r="IY46" s="16"/>
      <c r="IZ46" s="16"/>
      <c r="JA46" s="16"/>
      <c r="JB46" s="16"/>
      <c r="JC46" s="16"/>
      <c r="JD46" s="16"/>
      <c r="JE46" s="16"/>
      <c r="JF46" s="16"/>
      <c r="JG46" s="16"/>
      <c r="JH46" s="16"/>
      <c r="JI46" s="16"/>
      <c r="JJ46" s="16"/>
      <c r="JK46" s="16"/>
      <c r="JL46" s="16"/>
      <c r="JM46" s="16"/>
      <c r="JN46" s="16"/>
      <c r="JO46" s="16"/>
      <c r="JP46" s="16"/>
      <c r="JQ46" s="16"/>
      <c r="JR46" s="16"/>
      <c r="JS46" s="16"/>
      <c r="JT46" s="16"/>
      <c r="JU46" s="16"/>
      <c r="JV46" s="16"/>
      <c r="JW46" s="16"/>
      <c r="JX46" s="16"/>
      <c r="JY46" s="16"/>
      <c r="JZ46" s="16"/>
      <c r="KA46" s="16"/>
      <c r="KB46" s="16"/>
      <c r="KC46" s="16"/>
      <c r="KD46" s="16"/>
      <c r="KE46" s="16"/>
      <c r="KF46" s="16"/>
      <c r="KG46" s="16"/>
      <c r="KH46" s="16"/>
      <c r="KI46" s="16"/>
      <c r="KJ46" s="16"/>
      <c r="KK46" s="16"/>
      <c r="KL46" s="16"/>
      <c r="KM46" s="16"/>
      <c r="KN46" s="16"/>
      <c r="KO46" s="16"/>
      <c r="KP46" s="16"/>
      <c r="KQ46" s="16"/>
      <c r="KR46" s="16"/>
      <c r="KS46" s="16"/>
      <c r="KT46" s="16"/>
      <c r="KU46" s="16"/>
      <c r="KV46" s="16"/>
      <c r="KW46" s="16"/>
      <c r="KX46" s="16"/>
      <c r="KY46" s="16"/>
      <c r="KZ46" s="16"/>
      <c r="LA46" s="16"/>
      <c r="LB46" s="16"/>
      <c r="LC46" s="16"/>
      <c r="LD46" s="16"/>
      <c r="LE46" s="16"/>
      <c r="LF46" s="16"/>
      <c r="LG46" s="16"/>
      <c r="LH46" s="16"/>
      <c r="LI46" s="16"/>
      <c r="LJ46" s="16"/>
      <c r="LK46" s="16"/>
      <c r="LL46" s="16"/>
      <c r="AMI46" s="0"/>
      <c r="AMJ46" s="0"/>
    </row>
    <row r="47" s="1" customFormat="true" ht="12.8" hidden="false" customHeight="false" outlineLevel="0" collapsed="false">
      <c r="A47" s="1" t="s">
        <v>492</v>
      </c>
      <c r="B47" s="1" t="s">
        <v>0</v>
      </c>
      <c r="C47" s="10" t="n">
        <f aca="false">IF(FFFFF!$B$7=C$34,C36,0)</f>
        <v>0</v>
      </c>
      <c r="D47" s="10" t="n">
        <f aca="false">IF(FFFFF!$B$7=D$34,D36,0)</f>
        <v>0</v>
      </c>
      <c r="E47" s="10" t="n">
        <f aca="false">IF(FFFFF!$B$7=E$34,E36,0)</f>
        <v>0</v>
      </c>
      <c r="F47" s="10" t="n">
        <f aca="false">IF(FFFFF!$B$7=F$34,F36,0)</f>
        <v>0</v>
      </c>
      <c r="G47" s="10" t="n">
        <f aca="false">IF(FFFFF!$B$7=G$34,G36,0)</f>
        <v>0</v>
      </c>
      <c r="H47" s="10" t="n">
        <f aca="false">IF(FFFFF!$B$7=H$34,H36,0)</f>
        <v>0</v>
      </c>
      <c r="I47" s="10" t="n">
        <f aca="false">IF(FFFFF!$B$7=I$34,I36,0)</f>
        <v>0</v>
      </c>
      <c r="J47" s="10" t="n">
        <f aca="false">IF(FFFFF!$B$7=J$34,J36,0)</f>
        <v>0</v>
      </c>
      <c r="K47" s="10" t="n">
        <f aca="false">IF(FFFFF!$B$7=K$34,K36,0)</f>
        <v>0</v>
      </c>
      <c r="L47" s="10" t="n">
        <f aca="false">IF(FFFFF!$B$7=L$34,L36,0)</f>
        <v>0</v>
      </c>
      <c r="M47" s="10" t="n">
        <f aca="false">IF(FFFFF!$B$7=M$34,M36,0)</f>
        <v>0</v>
      </c>
      <c r="N47" s="10" t="n">
        <f aca="false">IF(FFFFF!$B$7=N$34,N36,0)</f>
        <v>0</v>
      </c>
      <c r="O47" s="10" t="n">
        <f aca="false">IF(FFFFF!$B$7=O$34,O36,0)</f>
        <v>0</v>
      </c>
      <c r="P47" s="10" t="n">
        <f aca="false">IF(FFFFF!$B$7=P$34,P36,0)</f>
        <v>0</v>
      </c>
      <c r="Q47" s="10" t="n">
        <f aca="false">IF(FFFFF!$B$7=Q$34,Q36,0)</f>
        <v>0</v>
      </c>
      <c r="R47" s="10" t="n">
        <f aca="false">IF(FFFFF!$B$7=R$34,R36,0)</f>
        <v>0</v>
      </c>
      <c r="S47" s="10" t="n">
        <f aca="false">IF(FFFFF!$B$7=S$34,S36,0)</f>
        <v>0</v>
      </c>
      <c r="T47" s="10" t="n">
        <f aca="false">IF(FFFFF!$B$7=T$34,T36,0)</f>
        <v>0</v>
      </c>
      <c r="U47" s="10" t="n">
        <f aca="false">IF(FFFFF!$B$7=U$34,U36,0)</f>
        <v>0</v>
      </c>
      <c r="V47" s="10" t="n">
        <f aca="false">IF(FFFFF!$B$7=V$34,V36,0)</f>
        <v>0</v>
      </c>
      <c r="W47" s="10" t="n">
        <f aca="false">IF(FFFFF!$B$7=W$34,W36,0)</f>
        <v>0</v>
      </c>
      <c r="X47" s="10" t="n">
        <f aca="false">IF(FFFFF!$B$7=X$34,X36,0)</f>
        <v>0</v>
      </c>
      <c r="Y47" s="10" t="n">
        <f aca="false">IF(FFFFF!$B$7=Y$34,Y36,0)</f>
        <v>0</v>
      </c>
      <c r="Z47" s="10" t="n">
        <f aca="false">IF(FFFFF!$B$7=Z$34,Z36,0)</f>
        <v>0</v>
      </c>
      <c r="AA47" s="10" t="n">
        <f aca="false">IF(FFFFF!$B$7=AA$34,AA36,0)</f>
        <v>0</v>
      </c>
      <c r="AB47" s="10" t="n">
        <f aca="false">IF(FFFFF!$B$7=AB$34,AB36,0)</f>
        <v>0</v>
      </c>
      <c r="AC47" s="10" t="n">
        <f aca="false">IF(FFFFF!$B$7=AC$34,AC36,0)</f>
        <v>0</v>
      </c>
      <c r="AD47" s="10" t="n">
        <f aca="false">IF(FFFFF!$B$7=AD$34,AD36,0)</f>
        <v>0</v>
      </c>
      <c r="AE47" s="10" t="n">
        <f aca="false">IF(FFFFF!$B$7=AE$34,AE36,0)</f>
        <v>0</v>
      </c>
      <c r="AF47" s="10" t="n">
        <f aca="false">IF(FFFFF!$B$7=AF$34,AF36,0)</f>
        <v>0</v>
      </c>
      <c r="AG47" s="10" t="n">
        <f aca="false">IF(FFFFF!$B$7=AG$34,AG36,0)</f>
        <v>0</v>
      </c>
      <c r="AH47" s="10" t="n">
        <f aca="false">IF(FFFFF!$B$7=AH$34,AH36,0)</f>
        <v>0</v>
      </c>
      <c r="AI47" s="10" t="n">
        <f aca="false">IF(FFFFF!$B$7=AI$34,AI36,0)</f>
        <v>0</v>
      </c>
      <c r="AJ47" s="10" t="n">
        <f aca="false">IF(FFFFF!$B$7=AJ$34,AJ36,0)</f>
        <v>0</v>
      </c>
      <c r="AK47" s="10" t="n">
        <f aca="false">IF(FFFFF!$B$7=AK$34,AK36,0)</f>
        <v>0</v>
      </c>
      <c r="AL47" s="10" t="n">
        <f aca="false">IF(FFFFF!$B$7=AL$34,AL36,0)</f>
        <v>0</v>
      </c>
      <c r="AM47" s="10" t="n">
        <f aca="false">IF(FFFFF!$B$7=AM$34,AM36,0)</f>
        <v>0</v>
      </c>
      <c r="AN47" s="10" t="n">
        <f aca="false">IF(FFFFF!$B$7=AN$34,AN36,0)</f>
        <v>0</v>
      </c>
      <c r="AO47" s="10" t="n">
        <f aca="false">IF(FFFFF!$B$7=AO$34,AO36,0)</f>
        <v>0</v>
      </c>
      <c r="AP47" s="10" t="n">
        <f aca="false">IF(FFFFF!$B$7=AP$34,AP36,0)</f>
        <v>0</v>
      </c>
      <c r="AQ47" s="10" t="n">
        <f aca="false">IF(FFFFF!$B$7=AQ$34,AQ36,0)</f>
        <v>0</v>
      </c>
      <c r="AR47" s="10" t="n">
        <f aca="false">IF(FFFFF!$B$7=AR$34,AR36,0)</f>
        <v>0</v>
      </c>
      <c r="AS47" s="10" t="n">
        <f aca="false">IF(FFFFF!$B$7=AS$34,AS36,0)</f>
        <v>0</v>
      </c>
      <c r="AT47" s="10" t="n">
        <f aca="false">IF(FFFFF!$B$7=AT$34,AT36,0)</f>
        <v>0</v>
      </c>
      <c r="AU47" s="10" t="n">
        <f aca="false">IF(FFFFF!$B$7=AU$34,AU36,0)</f>
        <v>0</v>
      </c>
      <c r="AV47" s="10" t="n">
        <f aca="false">IF(FFFFF!$B$7=AV$34,AV36,0)</f>
        <v>0</v>
      </c>
      <c r="AW47" s="10" t="n">
        <f aca="false">IF(FFFFF!$B$7=AW$34,AW36,0)</f>
        <v>0</v>
      </c>
      <c r="AX47" s="10" t="n">
        <f aca="false">IF(FFFFF!$B$7=AX$34,AX36,0)</f>
        <v>0</v>
      </c>
      <c r="AY47" s="10" t="n">
        <f aca="false">IF(FFFFF!$B$7=AY$34,AY36,0)</f>
        <v>0</v>
      </c>
      <c r="AZ47" s="10" t="n">
        <f aca="false">IF(FFFFF!$B$7=AZ$34,AZ36,0)</f>
        <v>0</v>
      </c>
      <c r="BA47" s="10" t="n">
        <f aca="false">IF(FFFFF!$B$7=BA$34,BA36,0)</f>
        <v>0</v>
      </c>
      <c r="BB47" s="10" t="n">
        <f aca="false">IF(FFFFF!$B$7=BB$34,BB36,0)</f>
        <v>0</v>
      </c>
      <c r="BC47" s="10" t="n">
        <f aca="false">IF(FFFFF!$B$7=BC$34,BC36,0)</f>
        <v>0</v>
      </c>
      <c r="BD47" s="10" t="n">
        <f aca="false">IF(FFFFF!$B$7=BD$34,BD36,0)</f>
        <v>0</v>
      </c>
      <c r="BE47" s="10" t="n">
        <f aca="false">IF(FFFFF!$B$7=BE$34,BE36,0)</f>
        <v>0</v>
      </c>
      <c r="BF47" s="10" t="n">
        <f aca="false">IF(FFFFF!$B$7=BF$34,BF36,0)</f>
        <v>0</v>
      </c>
      <c r="BG47" s="10" t="n">
        <f aca="false">IF(FFFFF!$B$7=BG$34,BG36,0)</f>
        <v>0</v>
      </c>
      <c r="BH47" s="10" t="n">
        <f aca="false">IF(FFFFF!$B$7=BH$34,BH36,0)</f>
        <v>0</v>
      </c>
      <c r="BI47" s="10" t="n">
        <f aca="false">IF(FFFFF!$B$7=BI$34,BI36,0)</f>
        <v>0</v>
      </c>
      <c r="BJ47" s="10" t="n">
        <f aca="false">IF(FFFFF!$B$7=BJ$34,BJ36,0)</f>
        <v>0</v>
      </c>
      <c r="BK47" s="10" t="n">
        <f aca="false">IF(FFFFF!$B$7=BK$34,BK36,0)</f>
        <v>0</v>
      </c>
      <c r="BL47" s="10" t="n">
        <f aca="false">IF(FFFFF!$B$7=BL$34,BL36,0)</f>
        <v>0</v>
      </c>
      <c r="BM47" s="10" t="n">
        <f aca="false">IF(FFFFF!$B$7=BM$34,BM36,0)</f>
        <v>0</v>
      </c>
      <c r="BN47" s="10" t="n">
        <f aca="false">IF(FFFFF!$B$7=BN$34,BN36,0)</f>
        <v>0</v>
      </c>
      <c r="BO47" s="10" t="n">
        <f aca="false">IF(FFFFF!$B$7=BO$34,BO36,0)</f>
        <v>0</v>
      </c>
      <c r="BP47" s="10" t="n">
        <f aca="false">IF(FFFFF!$B$7=BP$34,BP36,0)</f>
        <v>0</v>
      </c>
      <c r="BQ47" s="10" t="n">
        <f aca="false">IF(FFFFF!$B$7=BQ$34,BQ36,0)</f>
        <v>0</v>
      </c>
      <c r="BR47" s="10" t="n">
        <f aca="false">IF(FFFFF!$B$7=BR$34,BR36,0)</f>
        <v>0</v>
      </c>
      <c r="BS47" s="10" t="n">
        <f aca="false">IF(FFFFF!$B$7=BS$34,BS36,0)</f>
        <v>0</v>
      </c>
      <c r="BT47" s="10" t="n">
        <f aca="false">IF(FFFFF!$B$7=BT$34,BT36,0)</f>
        <v>0</v>
      </c>
      <c r="BU47" s="10" t="n">
        <f aca="false">IF(FFFFF!$B$7=BU$34,BU36,0)</f>
        <v>0</v>
      </c>
      <c r="BV47" s="10" t="n">
        <f aca="false">IF(FFFFF!$B$7=BV$34,BV36,0)</f>
        <v>0</v>
      </c>
      <c r="BW47" s="10" t="n">
        <f aca="false">IF(FFFFF!$B$7=BW$34,BW36,0)</f>
        <v>0</v>
      </c>
      <c r="BX47" s="10" t="n">
        <f aca="false">IF(FFFFF!$B$7=BX$34,BX36,0)</f>
        <v>0</v>
      </c>
      <c r="BY47" s="10" t="n">
        <f aca="false">IF(FFFFF!$B$7=BY$34,BY36,0)</f>
        <v>0</v>
      </c>
      <c r="BZ47" s="10" t="n">
        <f aca="false">IF(FFFFF!$B$7=BZ$34,BZ36,0)</f>
        <v>0</v>
      </c>
      <c r="CA47" s="10" t="n">
        <f aca="false">IF(FFFFF!$B$7=CA$34,CA36,0)</f>
        <v>0</v>
      </c>
      <c r="CB47" s="10" t="n">
        <f aca="false">IF(FFFFF!$B$7=CB$34,CB36,0)</f>
        <v>0</v>
      </c>
      <c r="CC47" s="10" t="n">
        <f aca="false">IF(FFFFF!$B$7=CC$34,CC36,0)</f>
        <v>0</v>
      </c>
      <c r="CD47" s="10" t="n">
        <f aca="false">IF(FFFFF!$B$7=CD$34,CD36,0)</f>
        <v>0</v>
      </c>
      <c r="CE47" s="10" t="n">
        <f aca="false">IF(FFFFF!$B$7=CE$34,CE36,0)</f>
        <v>0</v>
      </c>
      <c r="CF47" s="10" t="n">
        <f aca="false">IF(FFFFF!$B$7=CF$34,CF36,0)</f>
        <v>0</v>
      </c>
      <c r="CG47" s="10" t="n">
        <f aca="false">IF(FFFFF!$B$7=CG$34,CG36,0)</f>
        <v>0</v>
      </c>
      <c r="CH47" s="10" t="n">
        <f aca="false">IF(FFFFF!$B$7=CH$34,CH36,0)</f>
        <v>0</v>
      </c>
      <c r="CI47" s="10" t="n">
        <f aca="false">IF(FFFFF!$B$7=CI$34,CI36,0)</f>
        <v>0</v>
      </c>
      <c r="CJ47" s="10" t="n">
        <f aca="false">IF(FFFFF!$B$7=CJ$34,CJ36,0)</f>
        <v>0</v>
      </c>
      <c r="CK47" s="10" t="n">
        <f aca="false">IF(FFFFF!$B$7=CK$34,CK36,0)</f>
        <v>0</v>
      </c>
      <c r="CL47" s="10" t="n">
        <f aca="false">IF(FFFFF!$B$7=CL$34,CL36,0)</f>
        <v>0</v>
      </c>
      <c r="CM47" s="10" t="n">
        <f aca="false">IF(FFFFF!$B$7=CM$34,CM36,0)</f>
        <v>0</v>
      </c>
      <c r="CN47" s="10" t="n">
        <f aca="false">IF(FFFFF!$B$7=CN$34,CN36,0)</f>
        <v>0</v>
      </c>
      <c r="CO47" s="10" t="n">
        <f aca="false">IF(FFFFF!$B$7=CO$34,CO36,0)</f>
        <v>0</v>
      </c>
      <c r="CP47" s="10" t="n">
        <f aca="false">IF(FFFFF!$B$7=CP$34,CP36,0)</f>
        <v>0</v>
      </c>
      <c r="CQ47" s="10" t="n">
        <f aca="false">IF(FFFFF!$B$7=CQ$34,CQ36,0)</f>
        <v>0</v>
      </c>
      <c r="CR47" s="10" t="n">
        <f aca="false">IF(FFFFF!$B$7=CR$34,CR36,0)</f>
        <v>0</v>
      </c>
      <c r="CS47" s="10" t="n">
        <f aca="false">IF(FFFFF!$B$7=CS$34,CS36,0)</f>
        <v>0</v>
      </c>
      <c r="CT47" s="10" t="n">
        <f aca="false">IF(FFFFF!$B$7=CT$34,CT36,0)</f>
        <v>0</v>
      </c>
      <c r="CU47" s="10" t="n">
        <f aca="false">IF(FFFFF!$B$7=CU$34,CU36,0)</f>
        <v>0</v>
      </c>
      <c r="CV47" s="10" t="n">
        <f aca="false">IF(FFFFF!$B$7=CV$34,CV36,0)</f>
        <v>0</v>
      </c>
      <c r="CW47" s="10" t="n">
        <f aca="false">IF(FFFFF!$B$7=CW$34,CW36,0)</f>
        <v>0</v>
      </c>
      <c r="CX47" s="10" t="n">
        <f aca="false">IF(FFFFF!$B$7=CX$34,CX36,0)</f>
        <v>0</v>
      </c>
      <c r="CY47" s="10" t="n">
        <f aca="false">IF(FFFFF!$B$7=CY$34,CY36,0)</f>
        <v>0</v>
      </c>
      <c r="CZ47" s="10" t="n">
        <f aca="false">IF(FFFFF!$B$7=CZ$34,CZ36,0)</f>
        <v>95391.6112750061</v>
      </c>
      <c r="DA47" s="10" t="n">
        <f aca="false">IF(FFFFF!$B$7=DA$34,DA36,0)</f>
        <v>0</v>
      </c>
      <c r="DB47" s="10" t="n">
        <f aca="false">IF(FFFFF!$B$7=DB$34,DB36,0)</f>
        <v>0</v>
      </c>
      <c r="DC47" s="10" t="n">
        <f aca="false">IF(FFFFF!$B$7=DC$34,DC36,0)</f>
        <v>0</v>
      </c>
      <c r="DD47" s="10" t="n">
        <f aca="false">IF(FFFFF!$B$7=DD$34,DD36,0)</f>
        <v>0</v>
      </c>
      <c r="DE47" s="10" t="n">
        <f aca="false">IF(FFFFF!$B$7=DE$34,DE36,0)</f>
        <v>0</v>
      </c>
      <c r="DF47" s="10" t="n">
        <f aca="false">IF(FFFFF!$B$7=DF$34,DF36,0)</f>
        <v>0</v>
      </c>
      <c r="DG47" s="10" t="n">
        <f aca="false">IF(FFFFF!$B$7=DG$34,DG36,0)</f>
        <v>0</v>
      </c>
      <c r="DH47" s="10" t="n">
        <f aca="false">IF(FFFFF!$B$7=DH$34,DH36,0)</f>
        <v>0</v>
      </c>
      <c r="DI47" s="10" t="n">
        <f aca="false">IF(FFFFF!$B$7=DI$34,DI36,0)</f>
        <v>0</v>
      </c>
      <c r="DJ47" s="10" t="n">
        <f aca="false">IF(FFFFF!$B$7=DJ$34,DJ36,0)</f>
        <v>0</v>
      </c>
      <c r="DK47" s="10" t="n">
        <f aca="false">IF(FFFFF!$B$7=DK$34,DK36,0)</f>
        <v>0</v>
      </c>
      <c r="DL47" s="10" t="n">
        <f aca="false">IF(FFFFF!$B$7=DL$34,DL36,0)</f>
        <v>0</v>
      </c>
      <c r="DM47" s="10" t="n">
        <f aca="false">IF(FFFFF!$B$7=DM$34,DM36,0)</f>
        <v>0</v>
      </c>
      <c r="DN47" s="10" t="n">
        <f aca="false">IF(FFFFF!$B$7=DN$34,DN36,0)</f>
        <v>0</v>
      </c>
      <c r="DO47" s="10" t="n">
        <f aca="false">IF(FFFFF!$B$7=DO$34,DO36,0)</f>
        <v>0</v>
      </c>
      <c r="DP47" s="10" t="n">
        <f aca="false">IF(FFFFF!$B$7=DP$34,DP36,0)</f>
        <v>0</v>
      </c>
      <c r="DQ47" s="10" t="n">
        <f aca="false">IF(FFFFF!$B$7=DQ$34,DQ36,0)</f>
        <v>0</v>
      </c>
      <c r="DR47" s="10" t="n">
        <f aca="false">IF(FFFFF!$B$7=DR$34,DR36,0)</f>
        <v>0</v>
      </c>
      <c r="DS47" s="10" t="n">
        <f aca="false">IF(FFFFF!$B$7=DS$34,DS36,0)</f>
        <v>0</v>
      </c>
      <c r="DT47" s="10" t="n">
        <f aca="false">IF(FFFFF!$B$7=DT$34,DT36,0)</f>
        <v>0</v>
      </c>
      <c r="DU47" s="10" t="n">
        <f aca="false">IF(FFFFF!$B$7=DU$34,DU36,0)</f>
        <v>0</v>
      </c>
      <c r="DV47" s="10" t="n">
        <f aca="false">IF(FFFFF!$B$7=DV$34,DV36,0)</f>
        <v>0</v>
      </c>
      <c r="DW47" s="10" t="n">
        <f aca="false">IF(FFFFF!$B$7=DW$34,DW36,0)</f>
        <v>0</v>
      </c>
      <c r="DX47" s="10" t="n">
        <f aca="false">IF(FFFFF!$B$7=DX$34,DX36,0)</f>
        <v>0</v>
      </c>
      <c r="DY47" s="10" t="n">
        <f aca="false">IF(FFFFF!$B$7=DY$34,DY36,0)</f>
        <v>0</v>
      </c>
      <c r="DZ47" s="10" t="n">
        <f aca="false">IF(FFFFF!$B$7=DZ$34,DZ36,0)</f>
        <v>0</v>
      </c>
      <c r="EA47" s="10" t="n">
        <f aca="false">IF(FFFFF!$B$7=EA$34,EA36,0)</f>
        <v>0</v>
      </c>
      <c r="EB47" s="10" t="n">
        <f aca="false">IF(FFFFF!$B$7=EB$34,EB36,0)</f>
        <v>0</v>
      </c>
      <c r="EC47" s="10" t="n">
        <f aca="false">IF(FFFFF!$B$7=EC$34,EC36,0)</f>
        <v>0</v>
      </c>
      <c r="ED47" s="10" t="n">
        <f aca="false">IF(FFFFF!$B$7=ED$34,ED36,0)</f>
        <v>0</v>
      </c>
      <c r="EE47" s="10" t="n">
        <f aca="false">IF(FFFFF!$B$7=EE$34,EE36,0)</f>
        <v>0</v>
      </c>
      <c r="EF47" s="10" t="n">
        <f aca="false">IF(FFFFF!$B$7=EF$34,EF36,0)</f>
        <v>0</v>
      </c>
      <c r="EG47" s="10" t="n">
        <f aca="false">IF(FFFFF!$B$7=EG$34,EG36,0)</f>
        <v>0</v>
      </c>
      <c r="EH47" s="10" t="n">
        <f aca="false">IF(FFFFF!$B$7=EH$34,EH36,0)</f>
        <v>0</v>
      </c>
      <c r="EI47" s="10" t="n">
        <f aca="false">IF(FFFFF!$B$7=EI$34,EI36,0)</f>
        <v>0</v>
      </c>
      <c r="EJ47" s="10" t="n">
        <f aca="false">IF(FFFFF!$B$7=EJ$34,EJ36,0)</f>
        <v>0</v>
      </c>
      <c r="EK47" s="10" t="n">
        <f aca="false">IF(FFFFF!$B$7=EK$34,EK36,0)</f>
        <v>0</v>
      </c>
      <c r="EL47" s="10" t="n">
        <f aca="false">IF(FFFFF!$B$7=EL$34,EL36,0)</f>
        <v>0</v>
      </c>
      <c r="EM47" s="10" t="n">
        <f aca="false">IF(FFFFF!$B$7=EM$34,EM36,0)</f>
        <v>0</v>
      </c>
      <c r="EN47" s="10" t="n">
        <f aca="false">IF(FFFFF!$B$7=EN$34,EN36,0)</f>
        <v>0</v>
      </c>
      <c r="EO47" s="10" t="n">
        <f aca="false">IF(FFFFF!$B$7=EO$34,EO36,0)</f>
        <v>0</v>
      </c>
      <c r="EP47" s="10" t="n">
        <f aca="false">IF(FFFFF!$B$7=EP$34,EP36,0)</f>
        <v>0</v>
      </c>
      <c r="EQ47" s="10" t="n">
        <f aca="false">IF(FFFFF!$B$7=EQ$34,EQ36,0)</f>
        <v>0</v>
      </c>
      <c r="ER47" s="10" t="n">
        <f aca="false">IF(FFFFF!$B$7=ER$34,ER36,0)</f>
        <v>0</v>
      </c>
      <c r="ES47" s="10" t="n">
        <f aca="false">IF(FFFFF!$B$7=ES$34,ES36,0)</f>
        <v>0</v>
      </c>
      <c r="ET47" s="10" t="n">
        <f aca="false">IF(FFFFF!$B$7=ET$34,ET36,0)</f>
        <v>0</v>
      </c>
      <c r="EU47" s="10" t="n">
        <f aca="false">IF(FFFFF!$B$7=EU$34,EU36,0)</f>
        <v>0</v>
      </c>
      <c r="EV47" s="10" t="n">
        <f aca="false">IF(FFFFF!$B$7=EV$34,EV36,0)</f>
        <v>0</v>
      </c>
      <c r="EW47" s="10" t="n">
        <f aca="false">IF(FFFFF!$B$7=EW$34,EW36,0)</f>
        <v>0</v>
      </c>
      <c r="EX47" s="10" t="n">
        <f aca="false">IF(FFFFF!$B$7=EX$34,EX36,0)</f>
        <v>0</v>
      </c>
      <c r="EY47" s="10" t="n">
        <f aca="false">IF(FFFFF!$B$7=EY$34,EY36,0)</f>
        <v>0</v>
      </c>
      <c r="EZ47" s="10" t="n">
        <f aca="false">IF(FFFFF!$B$7=EZ$34,EZ36,0)</f>
        <v>0</v>
      </c>
      <c r="FA47" s="10" t="n">
        <f aca="false">IF(FFFFF!$B$7=FA$34,FA36,0)</f>
        <v>0</v>
      </c>
      <c r="FB47" s="10" t="n">
        <f aca="false">IF(FFFFF!$B$7=FB$34,FB36,0)</f>
        <v>0</v>
      </c>
      <c r="FC47" s="10" t="n">
        <f aca="false">IF(FFFFF!$B$7=FC$34,FC36,0)</f>
        <v>0</v>
      </c>
      <c r="FD47" s="10" t="n">
        <f aca="false">IF(FFFFF!$B$7=FD$34,FD36,0)</f>
        <v>0</v>
      </c>
      <c r="FE47" s="10" t="n">
        <f aca="false">IF(FFFFF!$B$7=FE$34,FE36,0)</f>
        <v>0</v>
      </c>
      <c r="FF47" s="10" t="n">
        <f aca="false">IF(FFFFF!$B$7=FF$34,FF36,0)</f>
        <v>0</v>
      </c>
      <c r="FG47" s="10" t="n">
        <f aca="false">IF(FFFFF!$B$7=FG$34,FG36,0)</f>
        <v>0</v>
      </c>
      <c r="FH47" s="10" t="n">
        <f aca="false">IF(FFFFF!$B$7=FH$34,FH36,0)</f>
        <v>0</v>
      </c>
      <c r="FI47" s="10" t="n">
        <f aca="false">IF(FFFFF!$B$7=FI$34,FI36,0)</f>
        <v>0</v>
      </c>
      <c r="FJ47" s="10" t="n">
        <f aca="false">IF(FFFFF!$B$7=FJ$34,FJ36,0)</f>
        <v>0</v>
      </c>
      <c r="FK47" s="10" t="n">
        <f aca="false">IF(FFFFF!$B$7=FK$34,FK36,0)</f>
        <v>0</v>
      </c>
      <c r="FL47" s="10" t="n">
        <f aca="false">IF(FFFFF!$B$7=FL$34,FL36,0)</f>
        <v>0</v>
      </c>
      <c r="FM47" s="10" t="n">
        <f aca="false">IF(FFFFF!$B$7=FM$34,FM36,0)</f>
        <v>0</v>
      </c>
      <c r="FN47" s="10" t="n">
        <f aca="false">IF(FFFFF!$B$7=FN$34,FN36,0)</f>
        <v>0</v>
      </c>
      <c r="FO47" s="10" t="n">
        <f aca="false">IF(FFFFF!$B$7=FO$34,FO36,0)</f>
        <v>0</v>
      </c>
      <c r="FP47" s="10" t="n">
        <f aca="false">IF(FFFFF!$B$7=FP$34,FP36,0)</f>
        <v>0</v>
      </c>
      <c r="FQ47" s="10" t="n">
        <f aca="false">IF(FFFFF!$B$7=FQ$34,FQ36,0)</f>
        <v>0</v>
      </c>
      <c r="FR47" s="10" t="n">
        <f aca="false">IF(FFFFF!$B$7=FR$34,FR36,0)</f>
        <v>0</v>
      </c>
      <c r="FS47" s="10" t="n">
        <f aca="false">IF(FFFFF!$B$7=FS$34,FS36,0)</f>
        <v>0</v>
      </c>
      <c r="FT47" s="10" t="n">
        <f aca="false">IF(FFFFF!$B$7=FT$34,FT36,0)</f>
        <v>0</v>
      </c>
      <c r="FU47" s="10" t="n">
        <f aca="false">IF(FFFFF!$B$7=FU$34,FU36,0)</f>
        <v>0</v>
      </c>
      <c r="FV47" s="10" t="n">
        <f aca="false">IF(FFFFF!$B$7=FV$34,FV36,0)</f>
        <v>0</v>
      </c>
      <c r="FW47" s="10" t="n">
        <f aca="false">IF(FFFFF!$B$7=FW$34,FW36,0)</f>
        <v>0</v>
      </c>
      <c r="FX47" s="10" t="n">
        <f aca="false">IF(FFFFF!$B$7=FX$34,FX36,0)</f>
        <v>0</v>
      </c>
      <c r="FY47" s="10" t="n">
        <f aca="false">IF(FFFFF!$B$7=FY$34,FY36,0)</f>
        <v>0</v>
      </c>
      <c r="FZ47" s="10" t="n">
        <f aca="false">IF(FFFFF!$B$7=FZ$34,FZ36,0)</f>
        <v>0</v>
      </c>
      <c r="GA47" s="10" t="n">
        <f aca="false">IF(FFFFF!$B$7=GA$34,GA36,0)</f>
        <v>0</v>
      </c>
      <c r="GB47" s="10" t="n">
        <f aca="false">IF(FFFFF!$B$7=GB$34,GB36,0)</f>
        <v>0</v>
      </c>
      <c r="GC47" s="10" t="n">
        <f aca="false">IF(FFFFF!$B$7=GC$34,GC36,0)</f>
        <v>0</v>
      </c>
      <c r="GD47" s="10" t="n">
        <f aca="false">IF(FFFFF!$B$7=GD$34,GD36,0)</f>
        <v>0</v>
      </c>
      <c r="GE47" s="10" t="n">
        <f aca="false">IF(FFFFF!$B$7=GE$34,GE36,0)</f>
        <v>0</v>
      </c>
      <c r="GF47" s="10" t="n">
        <f aca="false">IF(FFFFF!$B$7=GF$34,GF36,0)</f>
        <v>0</v>
      </c>
      <c r="GG47" s="10" t="n">
        <f aca="false">IF(FFFFF!$B$7=GG$34,GG36,0)</f>
        <v>0</v>
      </c>
      <c r="GH47" s="10" t="n">
        <f aca="false">IF(FFFFF!$B$7=GH$34,GH36,0)</f>
        <v>0</v>
      </c>
      <c r="GI47" s="10" t="n">
        <f aca="false">IF(FFFFF!$B$7=GI$34,GI36,0)</f>
        <v>0</v>
      </c>
      <c r="GJ47" s="10" t="n">
        <f aca="false">IF(FFFFF!$B$7=GJ$34,GJ36,0)</f>
        <v>0</v>
      </c>
      <c r="GK47" s="10" t="n">
        <f aca="false">IF(FFFFF!$B$7=GK$34,GK36,0)</f>
        <v>0</v>
      </c>
      <c r="GL47" s="10" t="n">
        <f aca="false">IF(FFFFF!$B$7=GL$34,GL36,0)</f>
        <v>0</v>
      </c>
      <c r="GM47" s="10" t="n">
        <f aca="false">IF(FFFFF!$B$7=GM$34,GM36,0)</f>
        <v>0</v>
      </c>
      <c r="GN47" s="10" t="n">
        <f aca="false">IF(FFFFF!$B$7=GN$34,GN36,0)</f>
        <v>0</v>
      </c>
      <c r="GO47" s="10" t="n">
        <f aca="false">IF(FFFFF!$B$7=GO$34,GO36,0)</f>
        <v>0</v>
      </c>
      <c r="GP47" s="10" t="n">
        <f aca="false">IF(FFFFF!$B$7=GP$34,GP36,0)</f>
        <v>0</v>
      </c>
      <c r="GQ47" s="10" t="n">
        <f aca="false">IF(FFFFF!$B$7=GQ$34,GQ36,0)</f>
        <v>0</v>
      </c>
      <c r="GR47" s="10" t="n">
        <f aca="false">IF(FFFFF!$B$7=GR$34,GR36,0)</f>
        <v>0</v>
      </c>
      <c r="GS47" s="10" t="n">
        <f aca="false">IF(FFFFF!$B$7=GS$34,GS36,0)</f>
        <v>0</v>
      </c>
      <c r="GT47" s="10" t="n">
        <f aca="false">IF(FFFFF!$B$7=GT$34,GT36,0)</f>
        <v>0</v>
      </c>
      <c r="GU47" s="10" t="n">
        <f aca="false">IF(FFFFF!$B$7=GU$34,GU36,0)</f>
        <v>0</v>
      </c>
      <c r="GV47" s="10" t="n">
        <f aca="false">IF(FFFFF!$B$7=GV$34,GV36,0)</f>
        <v>0</v>
      </c>
      <c r="GW47" s="10" t="n">
        <f aca="false">IF(FFFFF!$B$7=GW$34,GW36,0)</f>
        <v>0</v>
      </c>
      <c r="GX47" s="10" t="n">
        <f aca="false">IF(FFFFF!$B$7=GX$34,GX36,0)</f>
        <v>0</v>
      </c>
      <c r="GY47" s="10" t="n">
        <f aca="false">IF(FFFFF!$B$7=GY$34,GY36,0)</f>
        <v>0</v>
      </c>
      <c r="GZ47" s="10" t="n">
        <f aca="false">IF(FFFFF!$B$7=GZ$34,GZ36,0)</f>
        <v>0</v>
      </c>
      <c r="HA47" s="10" t="n">
        <f aca="false">IF(FFFFF!$B$7=HA$34,HA36,0)</f>
        <v>0</v>
      </c>
      <c r="HB47" s="10" t="n">
        <f aca="false">IF(FFFFF!$B$7=HB$34,HB36,0)</f>
        <v>0</v>
      </c>
      <c r="HC47" s="10" t="n">
        <f aca="false">IF(FFFFF!$B$7=HC$34,HC36,0)</f>
        <v>0</v>
      </c>
      <c r="HD47" s="10" t="n">
        <f aca="false">IF(FFFFF!$B$7=HD$34,HD36,0)</f>
        <v>0</v>
      </c>
      <c r="HE47" s="10" t="n">
        <f aca="false">IF(FFFFF!$B$7=HE$34,HE36,0)</f>
        <v>0</v>
      </c>
      <c r="HF47" s="10" t="n">
        <f aca="false">IF(FFFFF!$B$7=HF$34,HF36,0)</f>
        <v>0</v>
      </c>
      <c r="HG47" s="10" t="n">
        <f aca="false">IF(FFFFF!$B$7=HG$34,HG36,0)</f>
        <v>0</v>
      </c>
      <c r="HH47" s="10" t="n">
        <f aca="false">IF(FFFFF!$B$7=HH$34,HH36,0)</f>
        <v>0</v>
      </c>
      <c r="HI47" s="10" t="n">
        <f aca="false">IF(FFFFF!$B$7=HI$34,HI36,0)</f>
        <v>0</v>
      </c>
      <c r="HJ47" s="10" t="n">
        <f aca="false">IF(FFFFF!$B$7=HJ$34,HJ36,0)</f>
        <v>0</v>
      </c>
      <c r="HK47" s="10" t="n">
        <f aca="false">IF(FFFFF!$B$7=HK$34,HK36,0)</f>
        <v>0</v>
      </c>
      <c r="HL47" s="10" t="n">
        <f aca="false">IF(FFFFF!$B$7=HL$34,HL36,0)</f>
        <v>0</v>
      </c>
      <c r="HM47" s="10" t="n">
        <f aca="false">IF(FFFFF!$B$7=HM$34,HM36,0)</f>
        <v>0</v>
      </c>
      <c r="HN47" s="10" t="n">
        <f aca="false">IF(FFFFF!$B$7=HN$34,HN36,0)</f>
        <v>0</v>
      </c>
      <c r="HO47" s="10" t="n">
        <f aca="false">IF(FFFFF!$B$7=HO$34,HO36,0)</f>
        <v>0</v>
      </c>
      <c r="HP47" s="10" t="n">
        <f aca="false">IF(FFFFF!$B$7=HP$34,HP36,0)</f>
        <v>0</v>
      </c>
      <c r="HQ47" s="10" t="n">
        <f aca="false">IF(FFFFF!$B$7=HQ$34,HQ36,0)</f>
        <v>0</v>
      </c>
      <c r="HR47" s="10" t="n">
        <f aca="false">IF(FFFFF!$B$7=HR$34,HR36,0)</f>
        <v>0</v>
      </c>
      <c r="HS47" s="10" t="n">
        <f aca="false">IF(FFFFF!$B$7=HS$34,HS36,0)</f>
        <v>0</v>
      </c>
      <c r="HT47" s="10" t="n">
        <f aca="false">IF(FFFFF!$B$7=HT$34,HT36,0)</f>
        <v>0</v>
      </c>
      <c r="HU47" s="10" t="n">
        <f aca="false">IF(FFFFF!$B$7=HU$34,HU36,0)</f>
        <v>0</v>
      </c>
      <c r="HV47" s="10" t="n">
        <f aca="false">IF(FFFFF!$B$7=HV$34,HV36,0)</f>
        <v>0</v>
      </c>
      <c r="HW47" s="10" t="n">
        <f aca="false">IF(FFFFF!$B$7=HW$34,HW36,0)</f>
        <v>0</v>
      </c>
      <c r="HX47" s="10" t="n">
        <f aca="false">IF(FFFFF!$B$7=HX$34,HX36,0)</f>
        <v>0</v>
      </c>
      <c r="HY47" s="10" t="n">
        <f aca="false">IF(FFFFF!$B$7=HY$34,HY36,0)</f>
        <v>0</v>
      </c>
      <c r="HZ47" s="10" t="n">
        <f aca="false">IF(FFFFF!$B$7=HZ$34,HZ36,0)</f>
        <v>0</v>
      </c>
      <c r="IA47" s="10" t="n">
        <f aca="false">IF(FFFFF!$B$7=IA$34,IA36,0)</f>
        <v>0</v>
      </c>
      <c r="IB47" s="10" t="n">
        <f aca="false">IF(FFFFF!$B$7=IB$34,IB36,0)</f>
        <v>0</v>
      </c>
      <c r="IC47" s="10" t="n">
        <f aca="false">IF(FFFFF!$B$7=IC$34,IC36,0)</f>
        <v>0</v>
      </c>
      <c r="ID47" s="10" t="n">
        <f aca="false">IF(FFFFF!$B$7=ID$34,ID36,0)</f>
        <v>0</v>
      </c>
      <c r="IE47" s="10" t="n">
        <f aca="false">IF(FFFFF!$B$7=IE$34,IE36,0)</f>
        <v>0</v>
      </c>
      <c r="IF47" s="10" t="n">
        <f aca="false">IF(FFFFF!$B$7=IF$34,IF36,0)</f>
        <v>0</v>
      </c>
      <c r="IG47" s="10" t="n">
        <f aca="false">IF(FFFFF!$B$7=IG$34,IG36,0)</f>
        <v>0</v>
      </c>
      <c r="IH47" s="10" t="n">
        <f aca="false">IF(FFFFF!$B$7=IH$34,IH36,0)</f>
        <v>0</v>
      </c>
      <c r="II47" s="10" t="n">
        <f aca="false">IF(FFFFF!$B$7=II$34,II36,0)</f>
        <v>0</v>
      </c>
      <c r="IJ47" s="10" t="n">
        <f aca="false">IF(FFFFF!$B$7=IJ$34,IJ36,0)</f>
        <v>0</v>
      </c>
      <c r="IK47" s="10" t="n">
        <f aca="false">IF(FFFFF!$B$7=IK$34,IK36,0)</f>
        <v>0</v>
      </c>
      <c r="IL47" s="10" t="n">
        <f aca="false">IF(FFFFF!$B$7=IL$34,IL36,0)</f>
        <v>0</v>
      </c>
      <c r="IM47" s="10" t="n">
        <f aca="false">IF(FFFFF!$B$7=IM$34,IM36,0)</f>
        <v>0</v>
      </c>
      <c r="IN47" s="10" t="n">
        <f aca="false">IF(FFFFF!$B$7=IN$34,IN36,0)</f>
        <v>0</v>
      </c>
      <c r="IO47" s="10" t="n">
        <f aca="false">IF(FFFFF!$B$7=IO$34,IO36,0)</f>
        <v>0</v>
      </c>
      <c r="IP47" s="10" t="n">
        <f aca="false">IF(FFFFF!$B$7=IP$34,IP36,0)</f>
        <v>0</v>
      </c>
      <c r="IQ47" s="10" t="n">
        <f aca="false">IF(FFFFF!$B$7=IQ$34,IQ36,0)</f>
        <v>0</v>
      </c>
      <c r="IR47" s="10" t="n">
        <f aca="false">IF(FFFFF!$B$7=IR$34,IR36,0)</f>
        <v>0</v>
      </c>
      <c r="IS47" s="10" t="n">
        <f aca="false">IF(FFFFF!$B$7=IS$34,IS36,0)</f>
        <v>0</v>
      </c>
      <c r="IT47" s="10" t="n">
        <f aca="false">IF(FFFFF!$B$7=IT$34,IT36,0)</f>
        <v>0</v>
      </c>
      <c r="IU47" s="10" t="n">
        <f aca="false">IF(FFFFF!$B$7=IU$34,IU36,0)</f>
        <v>0</v>
      </c>
      <c r="IV47" s="10" t="n">
        <f aca="false">IF(FFFFF!$B$7=IV$34,IV36,0)</f>
        <v>0</v>
      </c>
      <c r="IW47" s="10" t="n">
        <f aca="false">IF(FFFFF!$B$7=IW$34,IW36,0)</f>
        <v>0</v>
      </c>
      <c r="IX47" s="10" t="n">
        <f aca="false">IF(FFFFF!$B$7=IX$34,IX36,0)</f>
        <v>0</v>
      </c>
      <c r="IY47" s="10" t="n">
        <f aca="false">IF(FFFFF!$B$7=IY$34,IY36,0)</f>
        <v>0</v>
      </c>
      <c r="IZ47" s="10" t="n">
        <f aca="false">IF(FFFFF!$B$7=IZ$34,IZ36,0)</f>
        <v>0</v>
      </c>
      <c r="JA47" s="10" t="n">
        <f aca="false">IF(FFFFF!$B$7=JA$34,JA36,0)</f>
        <v>0</v>
      </c>
      <c r="JB47" s="10" t="n">
        <f aca="false">IF(FFFFF!$B$7=JB$34,JB36,0)</f>
        <v>0</v>
      </c>
      <c r="JC47" s="10" t="n">
        <f aca="false">IF(FFFFF!$B$7=JC$34,JC36,0)</f>
        <v>0</v>
      </c>
      <c r="JD47" s="10" t="n">
        <f aca="false">IF(FFFFF!$B$7=JD$34,JD36,0)</f>
        <v>0</v>
      </c>
      <c r="JE47" s="10" t="n">
        <f aca="false">IF(FFFFF!$B$7=JE$34,JE36,0)</f>
        <v>0</v>
      </c>
      <c r="JF47" s="10" t="n">
        <f aca="false">IF(FFFFF!$B$7=JF$34,JF36,0)</f>
        <v>0</v>
      </c>
      <c r="JG47" s="10" t="n">
        <f aca="false">IF(FFFFF!$B$7=JG$34,JG36,0)</f>
        <v>0</v>
      </c>
      <c r="JH47" s="10" t="n">
        <f aca="false">IF(FFFFF!$B$7=JH$34,JH36,0)</f>
        <v>0</v>
      </c>
      <c r="JI47" s="10" t="n">
        <f aca="false">IF(FFFFF!$B$7=JI$34,JI36,0)</f>
        <v>0</v>
      </c>
      <c r="JJ47" s="10" t="n">
        <f aca="false">IF(FFFFF!$B$7=JJ$34,JJ36,0)</f>
        <v>0</v>
      </c>
      <c r="JK47" s="10" t="n">
        <f aca="false">IF(FFFFF!$B$7=JK$34,JK36,0)</f>
        <v>0</v>
      </c>
      <c r="JL47" s="10" t="n">
        <f aca="false">IF(FFFFF!$B$7=JL$34,JL36,0)</f>
        <v>0</v>
      </c>
      <c r="JM47" s="10" t="n">
        <f aca="false">IF(FFFFF!$B$7=JM$34,JM36,0)</f>
        <v>0</v>
      </c>
      <c r="JN47" s="10" t="n">
        <f aca="false">IF(FFFFF!$B$7=JN$34,JN36,0)</f>
        <v>0</v>
      </c>
      <c r="JO47" s="10" t="n">
        <f aca="false">IF(FFFFF!$B$7=JO$34,JO36,0)</f>
        <v>0</v>
      </c>
      <c r="JP47" s="10" t="n">
        <f aca="false">IF(FFFFF!$B$7=JP$34,JP36,0)</f>
        <v>0</v>
      </c>
      <c r="JQ47" s="10" t="n">
        <f aca="false">IF(FFFFF!$B$7=JQ$34,JQ36,0)</f>
        <v>0</v>
      </c>
      <c r="JR47" s="10" t="n">
        <f aca="false">IF(FFFFF!$B$7=JR$34,JR36,0)</f>
        <v>0</v>
      </c>
      <c r="JS47" s="10" t="n">
        <f aca="false">IF(FFFFF!$B$7=JS$34,JS36,0)</f>
        <v>0</v>
      </c>
      <c r="JT47" s="10" t="n">
        <f aca="false">IF(FFFFF!$B$7=JT$34,JT36,0)</f>
        <v>0</v>
      </c>
      <c r="JU47" s="10" t="n">
        <f aca="false">IF(FFFFF!$B$7=JU$34,JU36,0)</f>
        <v>0</v>
      </c>
      <c r="JV47" s="10" t="n">
        <f aca="false">IF(FFFFF!$B$7=JV$34,JV36,0)</f>
        <v>0</v>
      </c>
      <c r="JW47" s="10" t="n">
        <f aca="false">IF(FFFFF!$B$7=JW$34,JW36,0)</f>
        <v>0</v>
      </c>
      <c r="JX47" s="10" t="n">
        <f aca="false">IF(FFFFF!$B$7=JX$34,JX36,0)</f>
        <v>0</v>
      </c>
      <c r="JY47" s="10" t="n">
        <f aca="false">IF(FFFFF!$B$7=JY$34,JY36,0)</f>
        <v>0</v>
      </c>
      <c r="JZ47" s="10" t="n">
        <f aca="false">IF(FFFFF!$B$7=JZ$34,JZ36,0)</f>
        <v>0</v>
      </c>
      <c r="KA47" s="10" t="n">
        <f aca="false">IF(FFFFF!$B$7=KA$34,KA36,0)</f>
        <v>0</v>
      </c>
      <c r="KB47" s="10" t="n">
        <f aca="false">IF(FFFFF!$B$7=KB$34,KB36,0)</f>
        <v>0</v>
      </c>
      <c r="KC47" s="10" t="n">
        <f aca="false">IF(FFFFF!$B$7=KC$34,KC36,0)</f>
        <v>0</v>
      </c>
      <c r="KD47" s="10" t="n">
        <f aca="false">IF(FFFFF!$B$7=KD$34,KD36,0)</f>
        <v>0</v>
      </c>
      <c r="KE47" s="10" t="n">
        <f aca="false">IF(FFFFF!$B$7=KE$34,KE36,0)</f>
        <v>0</v>
      </c>
      <c r="KF47" s="10" t="n">
        <f aca="false">IF(FFFFF!$B$7=KF$34,KF36,0)</f>
        <v>0</v>
      </c>
      <c r="KG47" s="10" t="n">
        <f aca="false">IF(FFFFF!$B$7=KG$34,KG36,0)</f>
        <v>0</v>
      </c>
      <c r="KH47" s="10" t="n">
        <f aca="false">IF(FFFFF!$B$7=KH$34,KH36,0)</f>
        <v>0</v>
      </c>
      <c r="KI47" s="10" t="n">
        <f aca="false">IF(FFFFF!$B$7=KI$34,KI36,0)</f>
        <v>0</v>
      </c>
      <c r="KJ47" s="10" t="n">
        <f aca="false">IF(FFFFF!$B$7=KJ$34,KJ36,0)</f>
        <v>0</v>
      </c>
      <c r="KK47" s="10" t="n">
        <f aca="false">IF(FFFFF!$B$7=KK$34,KK36,0)</f>
        <v>0</v>
      </c>
      <c r="KL47" s="10" t="n">
        <f aca="false">IF(FFFFF!$B$7=KL$34,KL36,0)</f>
        <v>0</v>
      </c>
      <c r="KM47" s="10" t="n">
        <f aca="false">IF(FFFFF!$B$7=KM$34,KM36,0)</f>
        <v>0</v>
      </c>
      <c r="KN47" s="10" t="n">
        <f aca="false">IF(FFFFF!$B$7=KN$34,KN36,0)</f>
        <v>0</v>
      </c>
      <c r="KO47" s="10" t="n">
        <f aca="false">IF(FFFFF!$B$7=KO$34,KO36,0)</f>
        <v>0</v>
      </c>
      <c r="KP47" s="10" t="n">
        <f aca="false">IF(FFFFF!$B$7=KP$34,KP36,0)</f>
        <v>0</v>
      </c>
      <c r="KQ47" s="10" t="n">
        <f aca="false">IF(FFFFF!$B$7=KQ$34,KQ36,0)</f>
        <v>0</v>
      </c>
      <c r="KR47" s="10" t="n">
        <f aca="false">IF(FFFFF!$B$7=KR$34,KR36,0)</f>
        <v>0</v>
      </c>
      <c r="KS47" s="10" t="n">
        <f aca="false">IF(FFFFF!$B$7=KS$34,KS36,0)</f>
        <v>0</v>
      </c>
      <c r="KT47" s="10" t="n">
        <f aca="false">IF(FFFFF!$B$7=KT$34,KT36,0)</f>
        <v>0</v>
      </c>
      <c r="KU47" s="10" t="n">
        <f aca="false">IF(FFFFF!$B$7=KU$34,KU36,0)</f>
        <v>0</v>
      </c>
      <c r="KV47" s="10" t="n">
        <f aca="false">IF(FFFFF!$B$7=KV$34,KV36,0)</f>
        <v>0</v>
      </c>
      <c r="KW47" s="10" t="n">
        <f aca="false">IF(FFFFF!$B$7=KW$34,KW36,0)</f>
        <v>0</v>
      </c>
      <c r="KX47" s="10" t="n">
        <f aca="false">IF(FFFFF!$B$7=KX$34,KX36,0)</f>
        <v>0</v>
      </c>
      <c r="KY47" s="10" t="n">
        <f aca="false">IF(FFFFF!$B$7=KY$34,KY36,0)</f>
        <v>0</v>
      </c>
      <c r="KZ47" s="10" t="n">
        <f aca="false">IF(FFFFF!$B$7=KZ$34,KZ36,0)</f>
        <v>0</v>
      </c>
      <c r="LA47" s="10" t="n">
        <f aca="false">IF(FFFFF!$B$7=LA$34,LA36,0)</f>
        <v>0</v>
      </c>
      <c r="LB47" s="10" t="n">
        <f aca="false">IF(FFFFF!$B$7=LB$34,LB36,0)</f>
        <v>0</v>
      </c>
      <c r="LC47" s="10" t="n">
        <f aca="false">IF(FFFFF!$B$7=LC$34,LC36,0)</f>
        <v>0</v>
      </c>
      <c r="LD47" s="10" t="n">
        <f aca="false">IF(FFFFF!$B$7=LD$34,LD36,0)</f>
        <v>0</v>
      </c>
      <c r="LE47" s="10" t="n">
        <f aca="false">IF(FFFFF!$B$7=LE$34,LE36,0)</f>
        <v>0</v>
      </c>
      <c r="LF47" s="10" t="n">
        <f aca="false">IF(FFFFF!$B$7=LF$34,LF36,0)</f>
        <v>0</v>
      </c>
      <c r="LG47" s="10" t="n">
        <f aca="false">IF(FFFFF!$B$7=LG$34,LG36,0)</f>
        <v>0</v>
      </c>
      <c r="LH47" s="10" t="n">
        <f aca="false">IF(FFFFF!$B$7=LH$34,LH36,0)</f>
        <v>0</v>
      </c>
      <c r="LI47" s="10" t="n">
        <f aca="false">IF(FFFFF!$B$7=LI$34,LI36,0)</f>
        <v>0</v>
      </c>
      <c r="LJ47" s="10" t="n">
        <f aca="false">IF(FFFFF!$B$7=LJ$34,LJ36,0)</f>
        <v>0</v>
      </c>
      <c r="LK47" s="10" t="n">
        <f aca="false">IF(FFFFF!$B$7=LK$34,LK36,0)</f>
        <v>0</v>
      </c>
      <c r="LL47" s="10" t="n">
        <f aca="false">SUM(C47:LK47)</f>
        <v>95391.6112750061</v>
      </c>
      <c r="AMI47" s="0"/>
      <c r="AMJ47" s="0"/>
    </row>
    <row r="48" s="1" customFormat="true" ht="12.8" hidden="false" customHeight="false" outlineLevel="0" collapsed="false">
      <c r="A48" s="1" t="s">
        <v>492</v>
      </c>
      <c r="B48" s="1" t="s">
        <v>1</v>
      </c>
      <c r="C48" s="10" t="n">
        <f aca="false">IF(FFFFF!$B$7=C$34,C37,0)</f>
        <v>0</v>
      </c>
      <c r="D48" s="10" t="n">
        <f aca="false">IF(FFFFF!$B$7=D$34,D37,0)</f>
        <v>0</v>
      </c>
      <c r="E48" s="10" t="n">
        <f aca="false">IF(FFFFF!$B$7=E$34,E37,0)</f>
        <v>0</v>
      </c>
      <c r="F48" s="10" t="n">
        <f aca="false">IF(FFFFF!$B$7=F$34,F37,0)</f>
        <v>0</v>
      </c>
      <c r="G48" s="10" t="n">
        <f aca="false">IF(FFFFF!$B$7=G$34,G37,0)</f>
        <v>0</v>
      </c>
      <c r="H48" s="10" t="n">
        <f aca="false">IF(FFFFF!$B$7=H$34,H37,0)</f>
        <v>0</v>
      </c>
      <c r="I48" s="10" t="n">
        <f aca="false">IF(FFFFF!$B$7=I$34,I37,0)</f>
        <v>0</v>
      </c>
      <c r="J48" s="10" t="n">
        <f aca="false">IF(FFFFF!$B$7=J$34,J37,0)</f>
        <v>0</v>
      </c>
      <c r="K48" s="10" t="n">
        <f aca="false">IF(FFFFF!$B$7=K$34,K37,0)</f>
        <v>0</v>
      </c>
      <c r="L48" s="10" t="n">
        <f aca="false">IF(FFFFF!$B$7=L$34,L37,0)</f>
        <v>0</v>
      </c>
      <c r="M48" s="10" t="n">
        <f aca="false">IF(FFFFF!$B$7=M$34,M37,0)</f>
        <v>0</v>
      </c>
      <c r="N48" s="10" t="n">
        <f aca="false">IF(FFFFF!$B$7=N$34,N37,0)</f>
        <v>0</v>
      </c>
      <c r="O48" s="10" t="n">
        <f aca="false">IF(FFFFF!$B$7=O$34,O37,0)</f>
        <v>0</v>
      </c>
      <c r="P48" s="10" t="n">
        <f aca="false">IF(FFFFF!$B$7=P$34,P37,0)</f>
        <v>0</v>
      </c>
      <c r="Q48" s="10" t="n">
        <f aca="false">IF(FFFFF!$B$7=Q$34,Q37,0)</f>
        <v>0</v>
      </c>
      <c r="R48" s="10" t="n">
        <f aca="false">IF(FFFFF!$B$7=R$34,R37,0)</f>
        <v>0</v>
      </c>
      <c r="S48" s="10" t="n">
        <f aca="false">IF(FFFFF!$B$7=S$34,S37,0)</f>
        <v>0</v>
      </c>
      <c r="T48" s="10" t="n">
        <f aca="false">IF(FFFFF!$B$7=T$34,T37,0)</f>
        <v>0</v>
      </c>
      <c r="U48" s="10" t="n">
        <f aca="false">IF(FFFFF!$B$7=U$34,U37,0)</f>
        <v>0</v>
      </c>
      <c r="V48" s="10" t="n">
        <f aca="false">IF(FFFFF!$B$7=V$34,V37,0)</f>
        <v>0</v>
      </c>
      <c r="W48" s="10" t="n">
        <f aca="false">IF(FFFFF!$B$7=W$34,W37,0)</f>
        <v>0</v>
      </c>
      <c r="X48" s="10" t="n">
        <f aca="false">IF(FFFFF!$B$7=X$34,X37,0)</f>
        <v>0</v>
      </c>
      <c r="Y48" s="10" t="n">
        <f aca="false">IF(FFFFF!$B$7=Y$34,Y37,0)</f>
        <v>0</v>
      </c>
      <c r="Z48" s="10" t="n">
        <f aca="false">IF(FFFFF!$B$7=Z$34,Z37,0)</f>
        <v>0</v>
      </c>
      <c r="AA48" s="10" t="n">
        <f aca="false">IF(FFFFF!$B$7=AA$34,AA37,0)</f>
        <v>0</v>
      </c>
      <c r="AB48" s="10" t="n">
        <f aca="false">IF(FFFFF!$B$7=AB$34,AB37,0)</f>
        <v>0</v>
      </c>
      <c r="AC48" s="10" t="n">
        <f aca="false">IF(FFFFF!$B$7=AC$34,AC37,0)</f>
        <v>0</v>
      </c>
      <c r="AD48" s="10" t="n">
        <f aca="false">IF(FFFFF!$B$7=AD$34,AD37,0)</f>
        <v>0</v>
      </c>
      <c r="AE48" s="10" t="n">
        <f aca="false">IF(FFFFF!$B$7=AE$34,AE37,0)</f>
        <v>0</v>
      </c>
      <c r="AF48" s="10" t="n">
        <f aca="false">IF(FFFFF!$B$7=AF$34,AF37,0)</f>
        <v>0</v>
      </c>
      <c r="AG48" s="10" t="n">
        <f aca="false">IF(FFFFF!$B$7=AG$34,AG37,0)</f>
        <v>0</v>
      </c>
      <c r="AH48" s="10" t="n">
        <f aca="false">IF(FFFFF!$B$7=AH$34,AH37,0)</f>
        <v>0</v>
      </c>
      <c r="AI48" s="10" t="n">
        <f aca="false">IF(FFFFF!$B$7=AI$34,AI37,0)</f>
        <v>0</v>
      </c>
      <c r="AJ48" s="10" t="n">
        <f aca="false">IF(FFFFF!$B$7=AJ$34,AJ37,0)</f>
        <v>0</v>
      </c>
      <c r="AK48" s="10" t="n">
        <f aca="false">IF(FFFFF!$B$7=AK$34,AK37,0)</f>
        <v>0</v>
      </c>
      <c r="AL48" s="10" t="n">
        <f aca="false">IF(FFFFF!$B$7=AL$34,AL37,0)</f>
        <v>0</v>
      </c>
      <c r="AM48" s="10" t="n">
        <f aca="false">IF(FFFFF!$B$7=AM$34,AM37,0)</f>
        <v>0</v>
      </c>
      <c r="AN48" s="10" t="n">
        <f aca="false">IF(FFFFF!$B$7=AN$34,AN37,0)</f>
        <v>0</v>
      </c>
      <c r="AO48" s="10" t="n">
        <f aca="false">IF(FFFFF!$B$7=AO$34,AO37,0)</f>
        <v>0</v>
      </c>
      <c r="AP48" s="10" t="n">
        <f aca="false">IF(FFFFF!$B$7=AP$34,AP37,0)</f>
        <v>0</v>
      </c>
      <c r="AQ48" s="10" t="n">
        <f aca="false">IF(FFFFF!$B$7=AQ$34,AQ37,0)</f>
        <v>0</v>
      </c>
      <c r="AR48" s="10" t="n">
        <f aca="false">IF(FFFFF!$B$7=AR$34,AR37,0)</f>
        <v>0</v>
      </c>
      <c r="AS48" s="10" t="n">
        <f aca="false">IF(FFFFF!$B$7=AS$34,AS37,0)</f>
        <v>0</v>
      </c>
      <c r="AT48" s="10" t="n">
        <f aca="false">IF(FFFFF!$B$7=AT$34,AT37,0)</f>
        <v>0</v>
      </c>
      <c r="AU48" s="10" t="n">
        <f aca="false">IF(FFFFF!$B$7=AU$34,AU37,0)</f>
        <v>0</v>
      </c>
      <c r="AV48" s="10" t="n">
        <f aca="false">IF(FFFFF!$B$7=AV$34,AV37,0)</f>
        <v>0</v>
      </c>
      <c r="AW48" s="10" t="n">
        <f aca="false">IF(FFFFF!$B$7=AW$34,AW37,0)</f>
        <v>0</v>
      </c>
      <c r="AX48" s="10" t="n">
        <f aca="false">IF(FFFFF!$B$7=AX$34,AX37,0)</f>
        <v>0</v>
      </c>
      <c r="AY48" s="10" t="n">
        <f aca="false">IF(FFFFF!$B$7=AY$34,AY37,0)</f>
        <v>0</v>
      </c>
      <c r="AZ48" s="10" t="n">
        <f aca="false">IF(FFFFF!$B$7=AZ$34,AZ37,0)</f>
        <v>0</v>
      </c>
      <c r="BA48" s="10" t="n">
        <f aca="false">IF(FFFFF!$B$7=BA$34,BA37,0)</f>
        <v>0</v>
      </c>
      <c r="BB48" s="10" t="n">
        <f aca="false">IF(FFFFF!$B$7=BB$34,BB37,0)</f>
        <v>0</v>
      </c>
      <c r="BC48" s="10" t="n">
        <f aca="false">IF(FFFFF!$B$7=BC$34,BC37,0)</f>
        <v>0</v>
      </c>
      <c r="BD48" s="10" t="n">
        <f aca="false">IF(FFFFF!$B$7=BD$34,BD37,0)</f>
        <v>0</v>
      </c>
      <c r="BE48" s="10" t="n">
        <f aca="false">IF(FFFFF!$B$7=BE$34,BE37,0)</f>
        <v>0</v>
      </c>
      <c r="BF48" s="10" t="n">
        <f aca="false">IF(FFFFF!$B$7=BF$34,BF37,0)</f>
        <v>0</v>
      </c>
      <c r="BG48" s="10" t="n">
        <f aca="false">IF(FFFFF!$B$7=BG$34,BG37,0)</f>
        <v>0</v>
      </c>
      <c r="BH48" s="10" t="n">
        <f aca="false">IF(FFFFF!$B$7=BH$34,BH37,0)</f>
        <v>0</v>
      </c>
      <c r="BI48" s="10" t="n">
        <f aca="false">IF(FFFFF!$B$7=BI$34,BI37,0)</f>
        <v>0</v>
      </c>
      <c r="BJ48" s="10" t="n">
        <f aca="false">IF(FFFFF!$B$7=BJ$34,BJ37,0)</f>
        <v>0</v>
      </c>
      <c r="BK48" s="10" t="n">
        <f aca="false">IF(FFFFF!$B$7=BK$34,BK37,0)</f>
        <v>0</v>
      </c>
      <c r="BL48" s="10" t="n">
        <f aca="false">IF(FFFFF!$B$7=BL$34,BL37,0)</f>
        <v>0</v>
      </c>
      <c r="BM48" s="10" t="n">
        <f aca="false">IF(FFFFF!$B$7=BM$34,BM37,0)</f>
        <v>0</v>
      </c>
      <c r="BN48" s="10" t="n">
        <f aca="false">IF(FFFFF!$B$7=BN$34,BN37,0)</f>
        <v>0</v>
      </c>
      <c r="BO48" s="10" t="n">
        <f aca="false">IF(FFFFF!$B$7=BO$34,BO37,0)</f>
        <v>0</v>
      </c>
      <c r="BP48" s="10" t="n">
        <f aca="false">IF(FFFFF!$B$7=BP$34,BP37,0)</f>
        <v>0</v>
      </c>
      <c r="BQ48" s="10" t="n">
        <f aca="false">IF(FFFFF!$B$7=BQ$34,BQ37,0)</f>
        <v>0</v>
      </c>
      <c r="BR48" s="10" t="n">
        <f aca="false">IF(FFFFF!$B$7=BR$34,BR37,0)</f>
        <v>0</v>
      </c>
      <c r="BS48" s="10" t="n">
        <f aca="false">IF(FFFFF!$B$7=BS$34,BS37,0)</f>
        <v>0</v>
      </c>
      <c r="BT48" s="10" t="n">
        <f aca="false">IF(FFFFF!$B$7=BT$34,BT37,0)</f>
        <v>0</v>
      </c>
      <c r="BU48" s="10" t="n">
        <f aca="false">IF(FFFFF!$B$7=BU$34,BU37,0)</f>
        <v>0</v>
      </c>
      <c r="BV48" s="10" t="n">
        <f aca="false">IF(FFFFF!$B$7=BV$34,BV37,0)</f>
        <v>0</v>
      </c>
      <c r="BW48" s="10" t="n">
        <f aca="false">IF(FFFFF!$B$7=BW$34,BW37,0)</f>
        <v>0</v>
      </c>
      <c r="BX48" s="10" t="n">
        <f aca="false">IF(FFFFF!$B$7=BX$34,BX37,0)</f>
        <v>0</v>
      </c>
      <c r="BY48" s="10" t="n">
        <f aca="false">IF(FFFFF!$B$7=BY$34,BY37,0)</f>
        <v>0</v>
      </c>
      <c r="BZ48" s="10" t="n">
        <f aca="false">IF(FFFFF!$B$7=BZ$34,BZ37,0)</f>
        <v>0</v>
      </c>
      <c r="CA48" s="10" t="n">
        <f aca="false">IF(FFFFF!$B$7=CA$34,CA37,0)</f>
        <v>0</v>
      </c>
      <c r="CB48" s="10" t="n">
        <f aca="false">IF(FFFFF!$B$7=CB$34,CB37,0)</f>
        <v>0</v>
      </c>
      <c r="CC48" s="10" t="n">
        <f aca="false">IF(FFFFF!$B$7=CC$34,CC37,0)</f>
        <v>0</v>
      </c>
      <c r="CD48" s="10" t="n">
        <f aca="false">IF(FFFFF!$B$7=CD$34,CD37,0)</f>
        <v>0</v>
      </c>
      <c r="CE48" s="10" t="n">
        <f aca="false">IF(FFFFF!$B$7=CE$34,CE37,0)</f>
        <v>0</v>
      </c>
      <c r="CF48" s="10" t="n">
        <f aca="false">IF(FFFFF!$B$7=CF$34,CF37,0)</f>
        <v>0</v>
      </c>
      <c r="CG48" s="10" t="n">
        <f aca="false">IF(FFFFF!$B$7=CG$34,CG37,0)</f>
        <v>0</v>
      </c>
      <c r="CH48" s="10" t="n">
        <f aca="false">IF(FFFFF!$B$7=CH$34,CH37,0)</f>
        <v>0</v>
      </c>
      <c r="CI48" s="10" t="n">
        <f aca="false">IF(FFFFF!$B$7=CI$34,CI37,0)</f>
        <v>0</v>
      </c>
      <c r="CJ48" s="10" t="n">
        <f aca="false">IF(FFFFF!$B$7=CJ$34,CJ37,0)</f>
        <v>0</v>
      </c>
      <c r="CK48" s="10" t="n">
        <f aca="false">IF(FFFFF!$B$7=CK$34,CK37,0)</f>
        <v>0</v>
      </c>
      <c r="CL48" s="10" t="n">
        <f aca="false">IF(FFFFF!$B$7=CL$34,CL37,0)</f>
        <v>0</v>
      </c>
      <c r="CM48" s="10" t="n">
        <f aca="false">IF(FFFFF!$B$7=CM$34,CM37,0)</f>
        <v>0</v>
      </c>
      <c r="CN48" s="10" t="n">
        <f aca="false">IF(FFFFF!$B$7=CN$34,CN37,0)</f>
        <v>0</v>
      </c>
      <c r="CO48" s="10" t="n">
        <f aca="false">IF(FFFFF!$B$7=CO$34,CO37,0)</f>
        <v>0</v>
      </c>
      <c r="CP48" s="10" t="n">
        <f aca="false">IF(FFFFF!$B$7=CP$34,CP37,0)</f>
        <v>0</v>
      </c>
      <c r="CQ48" s="10" t="n">
        <f aca="false">IF(FFFFF!$B$7=CQ$34,CQ37,0)</f>
        <v>0</v>
      </c>
      <c r="CR48" s="10" t="n">
        <f aca="false">IF(FFFFF!$B$7=CR$34,CR37,0)</f>
        <v>0</v>
      </c>
      <c r="CS48" s="10" t="n">
        <f aca="false">IF(FFFFF!$B$7=CS$34,CS37,0)</f>
        <v>0</v>
      </c>
      <c r="CT48" s="10" t="n">
        <f aca="false">IF(FFFFF!$B$7=CT$34,CT37,0)</f>
        <v>0</v>
      </c>
      <c r="CU48" s="10" t="n">
        <f aca="false">IF(FFFFF!$B$7=CU$34,CU37,0)</f>
        <v>0</v>
      </c>
      <c r="CV48" s="10" t="n">
        <f aca="false">IF(FFFFF!$B$7=CV$34,CV37,0)</f>
        <v>0</v>
      </c>
      <c r="CW48" s="10" t="n">
        <f aca="false">IF(FFFFF!$B$7=CW$34,CW37,0)</f>
        <v>0</v>
      </c>
      <c r="CX48" s="10" t="n">
        <f aca="false">IF(FFFFF!$B$7=CX$34,CX37,0)</f>
        <v>0</v>
      </c>
      <c r="CY48" s="10" t="n">
        <f aca="false">IF(FFFFF!$B$7=CY$34,CY37,0)</f>
        <v>0</v>
      </c>
      <c r="CZ48" s="10" t="n">
        <f aca="false">IF(FFFFF!$B$7=CZ$34,CZ37,0)</f>
        <v>95391.6112750061</v>
      </c>
      <c r="DA48" s="10" t="n">
        <f aca="false">IF(FFFFF!$B$7=DA$34,DA37,0)</f>
        <v>0</v>
      </c>
      <c r="DB48" s="10" t="n">
        <f aca="false">IF(FFFFF!$B$7=DB$34,DB37,0)</f>
        <v>0</v>
      </c>
      <c r="DC48" s="10" t="n">
        <f aca="false">IF(FFFFF!$B$7=DC$34,DC37,0)</f>
        <v>0</v>
      </c>
      <c r="DD48" s="10" t="n">
        <f aca="false">IF(FFFFF!$B$7=DD$34,DD37,0)</f>
        <v>0</v>
      </c>
      <c r="DE48" s="10" t="n">
        <f aca="false">IF(FFFFF!$B$7=DE$34,DE37,0)</f>
        <v>0</v>
      </c>
      <c r="DF48" s="10" t="n">
        <f aca="false">IF(FFFFF!$B$7=DF$34,DF37,0)</f>
        <v>0</v>
      </c>
      <c r="DG48" s="10" t="n">
        <f aca="false">IF(FFFFF!$B$7=DG$34,DG37,0)</f>
        <v>0</v>
      </c>
      <c r="DH48" s="10" t="n">
        <f aca="false">IF(FFFFF!$B$7=DH$34,DH37,0)</f>
        <v>0</v>
      </c>
      <c r="DI48" s="10" t="n">
        <f aca="false">IF(FFFFF!$B$7=DI$34,DI37,0)</f>
        <v>0</v>
      </c>
      <c r="DJ48" s="10" t="n">
        <f aca="false">IF(FFFFF!$B$7=DJ$34,DJ37,0)</f>
        <v>0</v>
      </c>
      <c r="DK48" s="10" t="n">
        <f aca="false">IF(FFFFF!$B$7=DK$34,DK37,0)</f>
        <v>0</v>
      </c>
      <c r="DL48" s="10" t="n">
        <f aca="false">IF(FFFFF!$B$7=DL$34,DL37,0)</f>
        <v>0</v>
      </c>
      <c r="DM48" s="10" t="n">
        <f aca="false">IF(FFFFF!$B$7=DM$34,DM37,0)</f>
        <v>0</v>
      </c>
      <c r="DN48" s="10" t="n">
        <f aca="false">IF(FFFFF!$B$7=DN$34,DN37,0)</f>
        <v>0</v>
      </c>
      <c r="DO48" s="10" t="n">
        <f aca="false">IF(FFFFF!$B$7=DO$34,DO37,0)</f>
        <v>0</v>
      </c>
      <c r="DP48" s="10" t="n">
        <f aca="false">IF(FFFFF!$B$7=DP$34,DP37,0)</f>
        <v>0</v>
      </c>
      <c r="DQ48" s="10" t="n">
        <f aca="false">IF(FFFFF!$B$7=DQ$34,DQ37,0)</f>
        <v>0</v>
      </c>
      <c r="DR48" s="10" t="n">
        <f aca="false">IF(FFFFF!$B$7=DR$34,DR37,0)</f>
        <v>0</v>
      </c>
      <c r="DS48" s="10" t="n">
        <f aca="false">IF(FFFFF!$B$7=DS$34,DS37,0)</f>
        <v>0</v>
      </c>
      <c r="DT48" s="10" t="n">
        <f aca="false">IF(FFFFF!$B$7=DT$34,DT37,0)</f>
        <v>0</v>
      </c>
      <c r="DU48" s="10" t="n">
        <f aca="false">IF(FFFFF!$B$7=DU$34,DU37,0)</f>
        <v>0</v>
      </c>
      <c r="DV48" s="10" t="n">
        <f aca="false">IF(FFFFF!$B$7=DV$34,DV37,0)</f>
        <v>0</v>
      </c>
      <c r="DW48" s="10" t="n">
        <f aca="false">IF(FFFFF!$B$7=DW$34,DW37,0)</f>
        <v>0</v>
      </c>
      <c r="DX48" s="10" t="n">
        <f aca="false">IF(FFFFF!$B$7=DX$34,DX37,0)</f>
        <v>0</v>
      </c>
      <c r="DY48" s="10" t="n">
        <f aca="false">IF(FFFFF!$B$7=DY$34,DY37,0)</f>
        <v>0</v>
      </c>
      <c r="DZ48" s="10" t="n">
        <f aca="false">IF(FFFFF!$B$7=DZ$34,DZ37,0)</f>
        <v>0</v>
      </c>
      <c r="EA48" s="10" t="n">
        <f aca="false">IF(FFFFF!$B$7=EA$34,EA37,0)</f>
        <v>0</v>
      </c>
      <c r="EB48" s="10" t="n">
        <f aca="false">IF(FFFFF!$B$7=EB$34,EB37,0)</f>
        <v>0</v>
      </c>
      <c r="EC48" s="10" t="n">
        <f aca="false">IF(FFFFF!$B$7=EC$34,EC37,0)</f>
        <v>0</v>
      </c>
      <c r="ED48" s="10" t="n">
        <f aca="false">IF(FFFFF!$B$7=ED$34,ED37,0)</f>
        <v>0</v>
      </c>
      <c r="EE48" s="10" t="n">
        <f aca="false">IF(FFFFF!$B$7=EE$34,EE37,0)</f>
        <v>0</v>
      </c>
      <c r="EF48" s="10" t="n">
        <f aca="false">IF(FFFFF!$B$7=EF$34,EF37,0)</f>
        <v>0</v>
      </c>
      <c r="EG48" s="10" t="n">
        <f aca="false">IF(FFFFF!$B$7=EG$34,EG37,0)</f>
        <v>0</v>
      </c>
      <c r="EH48" s="10" t="n">
        <f aca="false">IF(FFFFF!$B$7=EH$34,EH37,0)</f>
        <v>0</v>
      </c>
      <c r="EI48" s="10" t="n">
        <f aca="false">IF(FFFFF!$B$7=EI$34,EI37,0)</f>
        <v>0</v>
      </c>
      <c r="EJ48" s="10" t="n">
        <f aca="false">IF(FFFFF!$B$7=EJ$34,EJ37,0)</f>
        <v>0</v>
      </c>
      <c r="EK48" s="10" t="n">
        <f aca="false">IF(FFFFF!$B$7=EK$34,EK37,0)</f>
        <v>0</v>
      </c>
      <c r="EL48" s="10" t="n">
        <f aca="false">IF(FFFFF!$B$7=EL$34,EL37,0)</f>
        <v>0</v>
      </c>
      <c r="EM48" s="10" t="n">
        <f aca="false">IF(FFFFF!$B$7=EM$34,EM37,0)</f>
        <v>0</v>
      </c>
      <c r="EN48" s="10" t="n">
        <f aca="false">IF(FFFFF!$B$7=EN$34,EN37,0)</f>
        <v>0</v>
      </c>
      <c r="EO48" s="10" t="n">
        <f aca="false">IF(FFFFF!$B$7=EO$34,EO37,0)</f>
        <v>0</v>
      </c>
      <c r="EP48" s="10" t="n">
        <f aca="false">IF(FFFFF!$B$7=EP$34,EP37,0)</f>
        <v>0</v>
      </c>
      <c r="EQ48" s="10" t="n">
        <f aca="false">IF(FFFFF!$B$7=EQ$34,EQ37,0)</f>
        <v>0</v>
      </c>
      <c r="ER48" s="10" t="n">
        <f aca="false">IF(FFFFF!$B$7=ER$34,ER37,0)</f>
        <v>0</v>
      </c>
      <c r="ES48" s="10" t="n">
        <f aca="false">IF(FFFFF!$B$7=ES$34,ES37,0)</f>
        <v>0</v>
      </c>
      <c r="ET48" s="10" t="n">
        <f aca="false">IF(FFFFF!$B$7=ET$34,ET37,0)</f>
        <v>0</v>
      </c>
      <c r="EU48" s="10" t="n">
        <f aca="false">IF(FFFFF!$B$7=EU$34,EU37,0)</f>
        <v>0</v>
      </c>
      <c r="EV48" s="10" t="n">
        <f aca="false">IF(FFFFF!$B$7=EV$34,EV37,0)</f>
        <v>0</v>
      </c>
      <c r="EW48" s="10" t="n">
        <f aca="false">IF(FFFFF!$B$7=EW$34,EW37,0)</f>
        <v>0</v>
      </c>
      <c r="EX48" s="10" t="n">
        <f aca="false">IF(FFFFF!$B$7=EX$34,EX37,0)</f>
        <v>0</v>
      </c>
      <c r="EY48" s="10" t="n">
        <f aca="false">IF(FFFFF!$B$7=EY$34,EY37,0)</f>
        <v>0</v>
      </c>
      <c r="EZ48" s="10" t="n">
        <f aca="false">IF(FFFFF!$B$7=EZ$34,EZ37,0)</f>
        <v>0</v>
      </c>
      <c r="FA48" s="10" t="n">
        <f aca="false">IF(FFFFF!$B$7=FA$34,FA37,0)</f>
        <v>0</v>
      </c>
      <c r="FB48" s="10" t="n">
        <f aca="false">IF(FFFFF!$B$7=FB$34,FB37,0)</f>
        <v>0</v>
      </c>
      <c r="FC48" s="10" t="n">
        <f aca="false">IF(FFFFF!$B$7=FC$34,FC37,0)</f>
        <v>0</v>
      </c>
      <c r="FD48" s="10" t="n">
        <f aca="false">IF(FFFFF!$B$7=FD$34,FD37,0)</f>
        <v>0</v>
      </c>
      <c r="FE48" s="10" t="n">
        <f aca="false">IF(FFFFF!$B$7=FE$34,FE37,0)</f>
        <v>0</v>
      </c>
      <c r="FF48" s="10" t="n">
        <f aca="false">IF(FFFFF!$B$7=FF$34,FF37,0)</f>
        <v>0</v>
      </c>
      <c r="FG48" s="10" t="n">
        <f aca="false">IF(FFFFF!$B$7=FG$34,FG37,0)</f>
        <v>0</v>
      </c>
      <c r="FH48" s="10" t="n">
        <f aca="false">IF(FFFFF!$B$7=FH$34,FH37,0)</f>
        <v>0</v>
      </c>
      <c r="FI48" s="10" t="n">
        <f aca="false">IF(FFFFF!$B$7=FI$34,FI37,0)</f>
        <v>0</v>
      </c>
      <c r="FJ48" s="10" t="n">
        <f aca="false">IF(FFFFF!$B$7=FJ$34,FJ37,0)</f>
        <v>0</v>
      </c>
      <c r="FK48" s="10" t="n">
        <f aca="false">IF(FFFFF!$B$7=FK$34,FK37,0)</f>
        <v>0</v>
      </c>
      <c r="FL48" s="10" t="n">
        <f aca="false">IF(FFFFF!$B$7=FL$34,FL37,0)</f>
        <v>0</v>
      </c>
      <c r="FM48" s="10" t="n">
        <f aca="false">IF(FFFFF!$B$7=FM$34,FM37,0)</f>
        <v>0</v>
      </c>
      <c r="FN48" s="10" t="n">
        <f aca="false">IF(FFFFF!$B$7=FN$34,FN37,0)</f>
        <v>0</v>
      </c>
      <c r="FO48" s="10" t="n">
        <f aca="false">IF(FFFFF!$B$7=FO$34,FO37,0)</f>
        <v>0</v>
      </c>
      <c r="FP48" s="10" t="n">
        <f aca="false">IF(FFFFF!$B$7=FP$34,FP37,0)</f>
        <v>0</v>
      </c>
      <c r="FQ48" s="10" t="n">
        <f aca="false">IF(FFFFF!$B$7=FQ$34,FQ37,0)</f>
        <v>0</v>
      </c>
      <c r="FR48" s="10" t="n">
        <f aca="false">IF(FFFFF!$B$7=FR$34,FR37,0)</f>
        <v>0</v>
      </c>
      <c r="FS48" s="10" t="n">
        <f aca="false">IF(FFFFF!$B$7=FS$34,FS37,0)</f>
        <v>0</v>
      </c>
      <c r="FT48" s="10" t="n">
        <f aca="false">IF(FFFFF!$B$7=FT$34,FT37,0)</f>
        <v>0</v>
      </c>
      <c r="FU48" s="10" t="n">
        <f aca="false">IF(FFFFF!$B$7=FU$34,FU37,0)</f>
        <v>0</v>
      </c>
      <c r="FV48" s="10" t="n">
        <f aca="false">IF(FFFFF!$B$7=FV$34,FV37,0)</f>
        <v>0</v>
      </c>
      <c r="FW48" s="10" t="n">
        <f aca="false">IF(FFFFF!$B$7=FW$34,FW37,0)</f>
        <v>0</v>
      </c>
      <c r="FX48" s="10" t="n">
        <f aca="false">IF(FFFFF!$B$7=FX$34,FX37,0)</f>
        <v>0</v>
      </c>
      <c r="FY48" s="10" t="n">
        <f aca="false">IF(FFFFF!$B$7=FY$34,FY37,0)</f>
        <v>0</v>
      </c>
      <c r="FZ48" s="10" t="n">
        <f aca="false">IF(FFFFF!$B$7=FZ$34,FZ37,0)</f>
        <v>0</v>
      </c>
      <c r="GA48" s="10" t="n">
        <f aca="false">IF(FFFFF!$B$7=GA$34,GA37,0)</f>
        <v>0</v>
      </c>
      <c r="GB48" s="10" t="n">
        <f aca="false">IF(FFFFF!$B$7=GB$34,GB37,0)</f>
        <v>0</v>
      </c>
      <c r="GC48" s="10" t="n">
        <f aca="false">IF(FFFFF!$B$7=GC$34,GC37,0)</f>
        <v>0</v>
      </c>
      <c r="GD48" s="10" t="n">
        <f aca="false">IF(FFFFF!$B$7=GD$34,GD37,0)</f>
        <v>0</v>
      </c>
      <c r="GE48" s="10" t="n">
        <f aca="false">IF(FFFFF!$B$7=GE$34,GE37,0)</f>
        <v>0</v>
      </c>
      <c r="GF48" s="10" t="n">
        <f aca="false">IF(FFFFF!$B$7=GF$34,GF37,0)</f>
        <v>0</v>
      </c>
      <c r="GG48" s="10" t="n">
        <f aca="false">IF(FFFFF!$B$7=GG$34,GG37,0)</f>
        <v>0</v>
      </c>
      <c r="GH48" s="10" t="n">
        <f aca="false">IF(FFFFF!$B$7=GH$34,GH37,0)</f>
        <v>0</v>
      </c>
      <c r="GI48" s="10" t="n">
        <f aca="false">IF(FFFFF!$B$7=GI$34,GI37,0)</f>
        <v>0</v>
      </c>
      <c r="GJ48" s="10" t="n">
        <f aca="false">IF(FFFFF!$B$7=GJ$34,GJ37,0)</f>
        <v>0</v>
      </c>
      <c r="GK48" s="10" t="n">
        <f aca="false">IF(FFFFF!$B$7=GK$34,GK37,0)</f>
        <v>0</v>
      </c>
      <c r="GL48" s="10" t="n">
        <f aca="false">IF(FFFFF!$B$7=GL$34,GL37,0)</f>
        <v>0</v>
      </c>
      <c r="GM48" s="10" t="n">
        <f aca="false">IF(FFFFF!$B$7=GM$34,GM37,0)</f>
        <v>0</v>
      </c>
      <c r="GN48" s="10" t="n">
        <f aca="false">IF(FFFFF!$B$7=GN$34,GN37,0)</f>
        <v>0</v>
      </c>
      <c r="GO48" s="10" t="n">
        <f aca="false">IF(FFFFF!$B$7=GO$34,GO37,0)</f>
        <v>0</v>
      </c>
      <c r="GP48" s="10" t="n">
        <f aca="false">IF(FFFFF!$B$7=GP$34,GP37,0)</f>
        <v>0</v>
      </c>
      <c r="GQ48" s="10" t="n">
        <f aca="false">IF(FFFFF!$B$7=GQ$34,GQ37,0)</f>
        <v>0</v>
      </c>
      <c r="GR48" s="10" t="n">
        <f aca="false">IF(FFFFF!$B$7=GR$34,GR37,0)</f>
        <v>0</v>
      </c>
      <c r="GS48" s="10" t="n">
        <f aca="false">IF(FFFFF!$B$7=GS$34,GS37,0)</f>
        <v>0</v>
      </c>
      <c r="GT48" s="10" t="n">
        <f aca="false">IF(FFFFF!$B$7=GT$34,GT37,0)</f>
        <v>0</v>
      </c>
      <c r="GU48" s="10" t="n">
        <f aca="false">IF(FFFFF!$B$7=GU$34,GU37,0)</f>
        <v>0</v>
      </c>
      <c r="GV48" s="10" t="n">
        <f aca="false">IF(FFFFF!$B$7=GV$34,GV37,0)</f>
        <v>0</v>
      </c>
      <c r="GW48" s="10" t="n">
        <f aca="false">IF(FFFFF!$B$7=GW$34,GW37,0)</f>
        <v>0</v>
      </c>
      <c r="GX48" s="10" t="n">
        <f aca="false">IF(FFFFF!$B$7=GX$34,GX37,0)</f>
        <v>0</v>
      </c>
      <c r="GY48" s="10" t="n">
        <f aca="false">IF(FFFFF!$B$7=GY$34,GY37,0)</f>
        <v>0</v>
      </c>
      <c r="GZ48" s="10" t="n">
        <f aca="false">IF(FFFFF!$B$7=GZ$34,GZ37,0)</f>
        <v>0</v>
      </c>
      <c r="HA48" s="10" t="n">
        <f aca="false">IF(FFFFF!$B$7=HA$34,HA37,0)</f>
        <v>0</v>
      </c>
      <c r="HB48" s="10" t="n">
        <f aca="false">IF(FFFFF!$B$7=HB$34,HB37,0)</f>
        <v>0</v>
      </c>
      <c r="HC48" s="10" t="n">
        <f aca="false">IF(FFFFF!$B$7=HC$34,HC37,0)</f>
        <v>0</v>
      </c>
      <c r="HD48" s="10" t="n">
        <f aca="false">IF(FFFFF!$B$7=HD$34,HD37,0)</f>
        <v>0</v>
      </c>
      <c r="HE48" s="10" t="n">
        <f aca="false">IF(FFFFF!$B$7=HE$34,HE37,0)</f>
        <v>0</v>
      </c>
      <c r="HF48" s="10" t="n">
        <f aca="false">IF(FFFFF!$B$7=HF$34,HF37,0)</f>
        <v>0</v>
      </c>
      <c r="HG48" s="10" t="n">
        <f aca="false">IF(FFFFF!$B$7=HG$34,HG37,0)</f>
        <v>0</v>
      </c>
      <c r="HH48" s="10" t="n">
        <f aca="false">IF(FFFFF!$B$7=HH$34,HH37,0)</f>
        <v>0</v>
      </c>
      <c r="HI48" s="10" t="n">
        <f aca="false">IF(FFFFF!$B$7=HI$34,HI37,0)</f>
        <v>0</v>
      </c>
      <c r="HJ48" s="10" t="n">
        <f aca="false">IF(FFFFF!$B$7=HJ$34,HJ37,0)</f>
        <v>0</v>
      </c>
      <c r="HK48" s="10" t="n">
        <f aca="false">IF(FFFFF!$B$7=HK$34,HK37,0)</f>
        <v>0</v>
      </c>
      <c r="HL48" s="10" t="n">
        <f aca="false">IF(FFFFF!$B$7=HL$34,HL37,0)</f>
        <v>0</v>
      </c>
      <c r="HM48" s="10" t="n">
        <f aca="false">IF(FFFFF!$B$7=HM$34,HM37,0)</f>
        <v>0</v>
      </c>
      <c r="HN48" s="10" t="n">
        <f aca="false">IF(FFFFF!$B$7=HN$34,HN37,0)</f>
        <v>0</v>
      </c>
      <c r="HO48" s="10" t="n">
        <f aca="false">IF(FFFFF!$B$7=HO$34,HO37,0)</f>
        <v>0</v>
      </c>
      <c r="HP48" s="10" t="n">
        <f aca="false">IF(FFFFF!$B$7=HP$34,HP37,0)</f>
        <v>0</v>
      </c>
      <c r="HQ48" s="10" t="n">
        <f aca="false">IF(FFFFF!$B$7=HQ$34,HQ37,0)</f>
        <v>0</v>
      </c>
      <c r="HR48" s="10" t="n">
        <f aca="false">IF(FFFFF!$B$7=HR$34,HR37,0)</f>
        <v>0</v>
      </c>
      <c r="HS48" s="10" t="n">
        <f aca="false">IF(FFFFF!$B$7=HS$34,HS37,0)</f>
        <v>0</v>
      </c>
      <c r="HT48" s="10" t="n">
        <f aca="false">IF(FFFFF!$B$7=HT$34,HT37,0)</f>
        <v>0</v>
      </c>
      <c r="HU48" s="10" t="n">
        <f aca="false">IF(FFFFF!$B$7=HU$34,HU37,0)</f>
        <v>0</v>
      </c>
      <c r="HV48" s="10" t="n">
        <f aca="false">IF(FFFFF!$B$7=HV$34,HV37,0)</f>
        <v>0</v>
      </c>
      <c r="HW48" s="10" t="n">
        <f aca="false">IF(FFFFF!$B$7=HW$34,HW37,0)</f>
        <v>0</v>
      </c>
      <c r="HX48" s="10" t="n">
        <f aca="false">IF(FFFFF!$B$7=HX$34,HX37,0)</f>
        <v>0</v>
      </c>
      <c r="HY48" s="10" t="n">
        <f aca="false">IF(FFFFF!$B$7=HY$34,HY37,0)</f>
        <v>0</v>
      </c>
      <c r="HZ48" s="10" t="n">
        <f aca="false">IF(FFFFF!$B$7=HZ$34,HZ37,0)</f>
        <v>0</v>
      </c>
      <c r="IA48" s="10" t="n">
        <f aca="false">IF(FFFFF!$B$7=IA$34,IA37,0)</f>
        <v>0</v>
      </c>
      <c r="IB48" s="10" t="n">
        <f aca="false">IF(FFFFF!$B$7=IB$34,IB37,0)</f>
        <v>0</v>
      </c>
      <c r="IC48" s="10" t="n">
        <f aca="false">IF(FFFFF!$B$7=IC$34,IC37,0)</f>
        <v>0</v>
      </c>
      <c r="ID48" s="10" t="n">
        <f aca="false">IF(FFFFF!$B$7=ID$34,ID37,0)</f>
        <v>0</v>
      </c>
      <c r="IE48" s="10" t="n">
        <f aca="false">IF(FFFFF!$B$7=IE$34,IE37,0)</f>
        <v>0</v>
      </c>
      <c r="IF48" s="10" t="n">
        <f aca="false">IF(FFFFF!$B$7=IF$34,IF37,0)</f>
        <v>0</v>
      </c>
      <c r="IG48" s="10" t="n">
        <f aca="false">IF(FFFFF!$B$7=IG$34,IG37,0)</f>
        <v>0</v>
      </c>
      <c r="IH48" s="10" t="n">
        <f aca="false">IF(FFFFF!$B$7=IH$34,IH37,0)</f>
        <v>0</v>
      </c>
      <c r="II48" s="10" t="n">
        <f aca="false">IF(FFFFF!$B$7=II$34,II37,0)</f>
        <v>0</v>
      </c>
      <c r="IJ48" s="10" t="n">
        <f aca="false">IF(FFFFF!$B$7=IJ$34,IJ37,0)</f>
        <v>0</v>
      </c>
      <c r="IK48" s="10" t="n">
        <f aca="false">IF(FFFFF!$B$7=IK$34,IK37,0)</f>
        <v>0</v>
      </c>
      <c r="IL48" s="10" t="n">
        <f aca="false">IF(FFFFF!$B$7=IL$34,IL37,0)</f>
        <v>0</v>
      </c>
      <c r="IM48" s="10" t="n">
        <f aca="false">IF(FFFFF!$B$7=IM$34,IM37,0)</f>
        <v>0</v>
      </c>
      <c r="IN48" s="10" t="n">
        <f aca="false">IF(FFFFF!$B$7=IN$34,IN37,0)</f>
        <v>0</v>
      </c>
      <c r="IO48" s="10" t="n">
        <f aca="false">IF(FFFFF!$B$7=IO$34,IO37,0)</f>
        <v>0</v>
      </c>
      <c r="IP48" s="10" t="n">
        <f aca="false">IF(FFFFF!$B$7=IP$34,IP37,0)</f>
        <v>0</v>
      </c>
      <c r="IQ48" s="10" t="n">
        <f aca="false">IF(FFFFF!$B$7=IQ$34,IQ37,0)</f>
        <v>0</v>
      </c>
      <c r="IR48" s="10" t="n">
        <f aca="false">IF(FFFFF!$B$7=IR$34,IR37,0)</f>
        <v>0</v>
      </c>
      <c r="IS48" s="10" t="n">
        <f aca="false">IF(FFFFF!$B$7=IS$34,IS37,0)</f>
        <v>0</v>
      </c>
      <c r="IT48" s="10" t="n">
        <f aca="false">IF(FFFFF!$B$7=IT$34,IT37,0)</f>
        <v>0</v>
      </c>
      <c r="IU48" s="10" t="n">
        <f aca="false">IF(FFFFF!$B$7=IU$34,IU37,0)</f>
        <v>0</v>
      </c>
      <c r="IV48" s="10" t="n">
        <f aca="false">IF(FFFFF!$B$7=IV$34,IV37,0)</f>
        <v>0</v>
      </c>
      <c r="IW48" s="10" t="n">
        <f aca="false">IF(FFFFF!$B$7=IW$34,IW37,0)</f>
        <v>0</v>
      </c>
      <c r="IX48" s="10" t="n">
        <f aca="false">IF(FFFFF!$B$7=IX$34,IX37,0)</f>
        <v>0</v>
      </c>
      <c r="IY48" s="10" t="n">
        <f aca="false">IF(FFFFF!$B$7=IY$34,IY37,0)</f>
        <v>0</v>
      </c>
      <c r="IZ48" s="10" t="n">
        <f aca="false">IF(FFFFF!$B$7=IZ$34,IZ37,0)</f>
        <v>0</v>
      </c>
      <c r="JA48" s="10" t="n">
        <f aca="false">IF(FFFFF!$B$7=JA$34,JA37,0)</f>
        <v>0</v>
      </c>
      <c r="JB48" s="10" t="n">
        <f aca="false">IF(FFFFF!$B$7=JB$34,JB37,0)</f>
        <v>0</v>
      </c>
      <c r="JC48" s="10" t="n">
        <f aca="false">IF(FFFFF!$B$7=JC$34,JC37,0)</f>
        <v>0</v>
      </c>
      <c r="JD48" s="10" t="n">
        <f aca="false">IF(FFFFF!$B$7=JD$34,JD37,0)</f>
        <v>0</v>
      </c>
      <c r="JE48" s="10" t="n">
        <f aca="false">IF(FFFFF!$B$7=JE$34,JE37,0)</f>
        <v>0</v>
      </c>
      <c r="JF48" s="10" t="n">
        <f aca="false">IF(FFFFF!$B$7=JF$34,JF37,0)</f>
        <v>0</v>
      </c>
      <c r="JG48" s="10" t="n">
        <f aca="false">IF(FFFFF!$B$7=JG$34,JG37,0)</f>
        <v>0</v>
      </c>
      <c r="JH48" s="10" t="n">
        <f aca="false">IF(FFFFF!$B$7=JH$34,JH37,0)</f>
        <v>0</v>
      </c>
      <c r="JI48" s="10" t="n">
        <f aca="false">IF(FFFFF!$B$7=JI$34,JI37,0)</f>
        <v>0</v>
      </c>
      <c r="JJ48" s="10" t="n">
        <f aca="false">IF(FFFFF!$B$7=JJ$34,JJ37,0)</f>
        <v>0</v>
      </c>
      <c r="JK48" s="10" t="n">
        <f aca="false">IF(FFFFF!$B$7=JK$34,JK37,0)</f>
        <v>0</v>
      </c>
      <c r="JL48" s="10" t="n">
        <f aca="false">IF(FFFFF!$B$7=JL$34,JL37,0)</f>
        <v>0</v>
      </c>
      <c r="JM48" s="10" t="n">
        <f aca="false">IF(FFFFF!$B$7=JM$34,JM37,0)</f>
        <v>0</v>
      </c>
      <c r="JN48" s="10" t="n">
        <f aca="false">IF(FFFFF!$B$7=JN$34,JN37,0)</f>
        <v>0</v>
      </c>
      <c r="JO48" s="10" t="n">
        <f aca="false">IF(FFFFF!$B$7=JO$34,JO37,0)</f>
        <v>0</v>
      </c>
      <c r="JP48" s="10" t="n">
        <f aca="false">IF(FFFFF!$B$7=JP$34,JP37,0)</f>
        <v>0</v>
      </c>
      <c r="JQ48" s="10" t="n">
        <f aca="false">IF(FFFFF!$B$7=JQ$34,JQ37,0)</f>
        <v>0</v>
      </c>
      <c r="JR48" s="10" t="n">
        <f aca="false">IF(FFFFF!$B$7=JR$34,JR37,0)</f>
        <v>0</v>
      </c>
      <c r="JS48" s="10" t="n">
        <f aca="false">IF(FFFFF!$B$7=JS$34,JS37,0)</f>
        <v>0</v>
      </c>
      <c r="JT48" s="10" t="n">
        <f aca="false">IF(FFFFF!$B$7=JT$34,JT37,0)</f>
        <v>0</v>
      </c>
      <c r="JU48" s="10" t="n">
        <f aca="false">IF(FFFFF!$B$7=JU$34,JU37,0)</f>
        <v>0</v>
      </c>
      <c r="JV48" s="10" t="n">
        <f aca="false">IF(FFFFF!$B$7=JV$34,JV37,0)</f>
        <v>0</v>
      </c>
      <c r="JW48" s="10" t="n">
        <f aca="false">IF(FFFFF!$B$7=JW$34,JW37,0)</f>
        <v>0</v>
      </c>
      <c r="JX48" s="10" t="n">
        <f aca="false">IF(FFFFF!$B$7=JX$34,JX37,0)</f>
        <v>0</v>
      </c>
      <c r="JY48" s="10" t="n">
        <f aca="false">IF(FFFFF!$B$7=JY$34,JY37,0)</f>
        <v>0</v>
      </c>
      <c r="JZ48" s="10" t="n">
        <f aca="false">IF(FFFFF!$B$7=JZ$34,JZ37,0)</f>
        <v>0</v>
      </c>
      <c r="KA48" s="10" t="n">
        <f aca="false">IF(FFFFF!$B$7=KA$34,KA37,0)</f>
        <v>0</v>
      </c>
      <c r="KB48" s="10" t="n">
        <f aca="false">IF(FFFFF!$B$7=KB$34,KB37,0)</f>
        <v>0</v>
      </c>
      <c r="KC48" s="10" t="n">
        <f aca="false">IF(FFFFF!$B$7=KC$34,KC37,0)</f>
        <v>0</v>
      </c>
      <c r="KD48" s="10" t="n">
        <f aca="false">IF(FFFFF!$B$7=KD$34,KD37,0)</f>
        <v>0</v>
      </c>
      <c r="KE48" s="10" t="n">
        <f aca="false">IF(FFFFF!$B$7=KE$34,KE37,0)</f>
        <v>0</v>
      </c>
      <c r="KF48" s="10" t="n">
        <f aca="false">IF(FFFFF!$B$7=KF$34,KF37,0)</f>
        <v>0</v>
      </c>
      <c r="KG48" s="10" t="n">
        <f aca="false">IF(FFFFF!$B$7=KG$34,KG37,0)</f>
        <v>0</v>
      </c>
      <c r="KH48" s="10" t="n">
        <f aca="false">IF(FFFFF!$B$7=KH$34,KH37,0)</f>
        <v>0</v>
      </c>
      <c r="KI48" s="10" t="n">
        <f aca="false">IF(FFFFF!$B$7=KI$34,KI37,0)</f>
        <v>0</v>
      </c>
      <c r="KJ48" s="10" t="n">
        <f aca="false">IF(FFFFF!$B$7=KJ$34,KJ37,0)</f>
        <v>0</v>
      </c>
      <c r="KK48" s="10" t="n">
        <f aca="false">IF(FFFFF!$B$7=KK$34,KK37,0)</f>
        <v>0</v>
      </c>
      <c r="KL48" s="10" t="n">
        <f aca="false">IF(FFFFF!$B$7=KL$34,KL37,0)</f>
        <v>0</v>
      </c>
      <c r="KM48" s="10" t="n">
        <f aca="false">IF(FFFFF!$B$7=KM$34,KM37,0)</f>
        <v>0</v>
      </c>
      <c r="KN48" s="10" t="n">
        <f aca="false">IF(FFFFF!$B$7=KN$34,KN37,0)</f>
        <v>0</v>
      </c>
      <c r="KO48" s="10" t="n">
        <f aca="false">IF(FFFFF!$B$7=KO$34,KO37,0)</f>
        <v>0</v>
      </c>
      <c r="KP48" s="10" t="n">
        <f aca="false">IF(FFFFF!$B$7=KP$34,KP37,0)</f>
        <v>0</v>
      </c>
      <c r="KQ48" s="10" t="n">
        <f aca="false">IF(FFFFF!$B$7=KQ$34,KQ37,0)</f>
        <v>0</v>
      </c>
      <c r="KR48" s="10" t="n">
        <f aca="false">IF(FFFFF!$B$7=KR$34,KR37,0)</f>
        <v>0</v>
      </c>
      <c r="KS48" s="10" t="n">
        <f aca="false">IF(FFFFF!$B$7=KS$34,KS37,0)</f>
        <v>0</v>
      </c>
      <c r="KT48" s="10" t="n">
        <f aca="false">IF(FFFFF!$B$7=KT$34,KT37,0)</f>
        <v>0</v>
      </c>
      <c r="KU48" s="10" t="n">
        <f aca="false">IF(FFFFF!$B$7=KU$34,KU37,0)</f>
        <v>0</v>
      </c>
      <c r="KV48" s="10" t="n">
        <f aca="false">IF(FFFFF!$B$7=KV$34,KV37,0)</f>
        <v>0</v>
      </c>
      <c r="KW48" s="10" t="n">
        <f aca="false">IF(FFFFF!$B$7=KW$34,KW37,0)</f>
        <v>0</v>
      </c>
      <c r="KX48" s="10" t="n">
        <f aca="false">IF(FFFFF!$B$7=KX$34,KX37,0)</f>
        <v>0</v>
      </c>
      <c r="KY48" s="10" t="n">
        <f aca="false">IF(FFFFF!$B$7=KY$34,KY37,0)</f>
        <v>0</v>
      </c>
      <c r="KZ48" s="10" t="n">
        <f aca="false">IF(FFFFF!$B$7=KZ$34,KZ37,0)</f>
        <v>0</v>
      </c>
      <c r="LA48" s="10" t="n">
        <f aca="false">IF(FFFFF!$B$7=LA$34,LA37,0)</f>
        <v>0</v>
      </c>
      <c r="LB48" s="10" t="n">
        <f aca="false">IF(FFFFF!$B$7=LB$34,LB37,0)</f>
        <v>0</v>
      </c>
      <c r="LC48" s="10" t="n">
        <f aca="false">IF(FFFFF!$B$7=LC$34,LC37,0)</f>
        <v>0</v>
      </c>
      <c r="LD48" s="10" t="n">
        <f aca="false">IF(FFFFF!$B$7=LD$34,LD37,0)</f>
        <v>0</v>
      </c>
      <c r="LE48" s="10" t="n">
        <f aca="false">IF(FFFFF!$B$7=LE$34,LE37,0)</f>
        <v>0</v>
      </c>
      <c r="LF48" s="10" t="n">
        <f aca="false">IF(FFFFF!$B$7=LF$34,LF37,0)</f>
        <v>0</v>
      </c>
      <c r="LG48" s="10" t="n">
        <f aca="false">IF(FFFFF!$B$7=LG$34,LG37,0)</f>
        <v>0</v>
      </c>
      <c r="LH48" s="10" t="n">
        <f aca="false">IF(FFFFF!$B$7=LH$34,LH37,0)</f>
        <v>0</v>
      </c>
      <c r="LI48" s="10" t="n">
        <f aca="false">IF(FFFFF!$B$7=LI$34,LI37,0)</f>
        <v>0</v>
      </c>
      <c r="LJ48" s="10" t="n">
        <f aca="false">IF(FFFFF!$B$7=LJ$34,LJ37,0)</f>
        <v>0</v>
      </c>
      <c r="LK48" s="10" t="n">
        <f aca="false">IF(FFFFF!$B$7=LK$34,LK37,0)</f>
        <v>0</v>
      </c>
      <c r="LL48" s="10" t="n">
        <f aca="false">SUM(C48:LK48)</f>
        <v>95391.6112750061</v>
      </c>
      <c r="AMI48" s="0"/>
      <c r="AMJ48" s="0"/>
    </row>
    <row r="49" s="1" customFormat="true" ht="12.8" hidden="false" customHeight="false" outlineLevel="0" collapsed="false">
      <c r="A49" s="1" t="s">
        <v>492</v>
      </c>
      <c r="B49" s="1" t="s">
        <v>2</v>
      </c>
      <c r="C49" s="10" t="n">
        <f aca="false">IF(FFFFF!$B$7=C$34,C38,0)</f>
        <v>0</v>
      </c>
      <c r="D49" s="10" t="n">
        <f aca="false">IF(FFFFF!$B$7=D$34,D38,0)</f>
        <v>0</v>
      </c>
      <c r="E49" s="10" t="n">
        <f aca="false">IF(FFFFF!$B$7=E$34,E38,0)</f>
        <v>0</v>
      </c>
      <c r="F49" s="10" t="n">
        <f aca="false">IF(FFFFF!$B$7=F$34,F38,0)</f>
        <v>0</v>
      </c>
      <c r="G49" s="10" t="n">
        <f aca="false">IF(FFFFF!$B$7=G$34,G38,0)</f>
        <v>0</v>
      </c>
      <c r="H49" s="10" t="n">
        <f aca="false">IF(FFFFF!$B$7=H$34,H38,0)</f>
        <v>0</v>
      </c>
      <c r="I49" s="10" t="n">
        <f aca="false">IF(FFFFF!$B$7=I$34,I38,0)</f>
        <v>0</v>
      </c>
      <c r="J49" s="10" t="n">
        <f aca="false">IF(FFFFF!$B$7=J$34,J38,0)</f>
        <v>0</v>
      </c>
      <c r="K49" s="10" t="n">
        <f aca="false">IF(FFFFF!$B$7=K$34,K38,0)</f>
        <v>0</v>
      </c>
      <c r="L49" s="10" t="n">
        <f aca="false">IF(FFFFF!$B$7=L$34,L38,0)</f>
        <v>0</v>
      </c>
      <c r="M49" s="10" t="n">
        <f aca="false">IF(FFFFF!$B$7=M$34,M38,0)</f>
        <v>0</v>
      </c>
      <c r="N49" s="10" t="n">
        <f aca="false">IF(FFFFF!$B$7=N$34,N38,0)</f>
        <v>0</v>
      </c>
      <c r="O49" s="10" t="n">
        <f aca="false">IF(FFFFF!$B$7=O$34,O38,0)</f>
        <v>0</v>
      </c>
      <c r="P49" s="10" t="n">
        <f aca="false">IF(FFFFF!$B$7=P$34,P38,0)</f>
        <v>0</v>
      </c>
      <c r="Q49" s="10" t="n">
        <f aca="false">IF(FFFFF!$B$7=Q$34,Q38,0)</f>
        <v>0</v>
      </c>
      <c r="R49" s="10" t="n">
        <f aca="false">IF(FFFFF!$B$7=R$34,R38,0)</f>
        <v>0</v>
      </c>
      <c r="S49" s="10" t="n">
        <f aca="false">IF(FFFFF!$B$7=S$34,S38,0)</f>
        <v>0</v>
      </c>
      <c r="T49" s="10" t="n">
        <f aca="false">IF(FFFFF!$B$7=T$34,T38,0)</f>
        <v>0</v>
      </c>
      <c r="U49" s="10" t="n">
        <f aca="false">IF(FFFFF!$B$7=U$34,U38,0)</f>
        <v>0</v>
      </c>
      <c r="V49" s="10" t="n">
        <f aca="false">IF(FFFFF!$B$7=V$34,V38,0)</f>
        <v>0</v>
      </c>
      <c r="W49" s="10" t="n">
        <f aca="false">IF(FFFFF!$B$7=W$34,W38,0)</f>
        <v>0</v>
      </c>
      <c r="X49" s="10" t="n">
        <f aca="false">IF(FFFFF!$B$7=X$34,X38,0)</f>
        <v>0</v>
      </c>
      <c r="Y49" s="10" t="n">
        <f aca="false">IF(FFFFF!$B$7=Y$34,Y38,0)</f>
        <v>0</v>
      </c>
      <c r="Z49" s="10" t="n">
        <f aca="false">IF(FFFFF!$B$7=Z$34,Z38,0)</f>
        <v>0</v>
      </c>
      <c r="AA49" s="10" t="n">
        <f aca="false">IF(FFFFF!$B$7=AA$34,AA38,0)</f>
        <v>0</v>
      </c>
      <c r="AB49" s="10" t="n">
        <f aca="false">IF(FFFFF!$B$7=AB$34,AB38,0)</f>
        <v>0</v>
      </c>
      <c r="AC49" s="10" t="n">
        <f aca="false">IF(FFFFF!$B$7=AC$34,AC38,0)</f>
        <v>0</v>
      </c>
      <c r="AD49" s="10" t="n">
        <f aca="false">IF(FFFFF!$B$7=AD$34,AD38,0)</f>
        <v>0</v>
      </c>
      <c r="AE49" s="10" t="n">
        <f aca="false">IF(FFFFF!$B$7=AE$34,AE38,0)</f>
        <v>0</v>
      </c>
      <c r="AF49" s="10" t="n">
        <f aca="false">IF(FFFFF!$B$7=AF$34,AF38,0)</f>
        <v>0</v>
      </c>
      <c r="AG49" s="10" t="n">
        <f aca="false">IF(FFFFF!$B$7=AG$34,AG38,0)</f>
        <v>0</v>
      </c>
      <c r="AH49" s="10" t="n">
        <f aca="false">IF(FFFFF!$B$7=AH$34,AH38,0)</f>
        <v>0</v>
      </c>
      <c r="AI49" s="10" t="n">
        <f aca="false">IF(FFFFF!$B$7=AI$34,AI38,0)</f>
        <v>0</v>
      </c>
      <c r="AJ49" s="10" t="n">
        <f aca="false">IF(FFFFF!$B$7=AJ$34,AJ38,0)</f>
        <v>0</v>
      </c>
      <c r="AK49" s="10" t="n">
        <f aca="false">IF(FFFFF!$B$7=AK$34,AK38,0)</f>
        <v>0</v>
      </c>
      <c r="AL49" s="10" t="n">
        <f aca="false">IF(FFFFF!$B$7=AL$34,AL38,0)</f>
        <v>0</v>
      </c>
      <c r="AM49" s="10" t="n">
        <f aca="false">IF(FFFFF!$B$7=AM$34,AM38,0)</f>
        <v>0</v>
      </c>
      <c r="AN49" s="10" t="n">
        <f aca="false">IF(FFFFF!$B$7=AN$34,AN38,0)</f>
        <v>0</v>
      </c>
      <c r="AO49" s="10" t="n">
        <f aca="false">IF(FFFFF!$B$7=AO$34,AO38,0)</f>
        <v>0</v>
      </c>
      <c r="AP49" s="10" t="n">
        <f aca="false">IF(FFFFF!$B$7=AP$34,AP38,0)</f>
        <v>0</v>
      </c>
      <c r="AQ49" s="10" t="n">
        <f aca="false">IF(FFFFF!$B$7=AQ$34,AQ38,0)</f>
        <v>0</v>
      </c>
      <c r="AR49" s="10" t="n">
        <f aca="false">IF(FFFFF!$B$7=AR$34,AR38,0)</f>
        <v>0</v>
      </c>
      <c r="AS49" s="10" t="n">
        <f aca="false">IF(FFFFF!$B$7=AS$34,AS38,0)</f>
        <v>0</v>
      </c>
      <c r="AT49" s="10" t="n">
        <f aca="false">IF(FFFFF!$B$7=AT$34,AT38,0)</f>
        <v>0</v>
      </c>
      <c r="AU49" s="10" t="n">
        <f aca="false">IF(FFFFF!$B$7=AU$34,AU38,0)</f>
        <v>0</v>
      </c>
      <c r="AV49" s="10" t="n">
        <f aca="false">IF(FFFFF!$B$7=AV$34,AV38,0)</f>
        <v>0</v>
      </c>
      <c r="AW49" s="10" t="n">
        <f aca="false">IF(FFFFF!$B$7=AW$34,AW38,0)</f>
        <v>0</v>
      </c>
      <c r="AX49" s="10" t="n">
        <f aca="false">IF(FFFFF!$B$7=AX$34,AX38,0)</f>
        <v>0</v>
      </c>
      <c r="AY49" s="10" t="n">
        <f aca="false">IF(FFFFF!$B$7=AY$34,AY38,0)</f>
        <v>0</v>
      </c>
      <c r="AZ49" s="10" t="n">
        <f aca="false">IF(FFFFF!$B$7=AZ$34,AZ38,0)</f>
        <v>0</v>
      </c>
      <c r="BA49" s="10" t="n">
        <f aca="false">IF(FFFFF!$B$7=BA$34,BA38,0)</f>
        <v>0</v>
      </c>
      <c r="BB49" s="10" t="n">
        <f aca="false">IF(FFFFF!$B$7=BB$34,BB38,0)</f>
        <v>0</v>
      </c>
      <c r="BC49" s="10" t="n">
        <f aca="false">IF(FFFFF!$B$7=BC$34,BC38,0)</f>
        <v>0</v>
      </c>
      <c r="BD49" s="10" t="n">
        <f aca="false">IF(FFFFF!$B$7=BD$34,BD38,0)</f>
        <v>0</v>
      </c>
      <c r="BE49" s="10" t="n">
        <f aca="false">IF(FFFFF!$B$7=BE$34,BE38,0)</f>
        <v>0</v>
      </c>
      <c r="BF49" s="10" t="n">
        <f aca="false">IF(FFFFF!$B$7=BF$34,BF38,0)</f>
        <v>0</v>
      </c>
      <c r="BG49" s="10" t="n">
        <f aca="false">IF(FFFFF!$B$7=BG$34,BG38,0)</f>
        <v>0</v>
      </c>
      <c r="BH49" s="10" t="n">
        <f aca="false">IF(FFFFF!$B$7=BH$34,BH38,0)</f>
        <v>0</v>
      </c>
      <c r="BI49" s="10" t="n">
        <f aca="false">IF(FFFFF!$B$7=BI$34,BI38,0)</f>
        <v>0</v>
      </c>
      <c r="BJ49" s="10" t="n">
        <f aca="false">IF(FFFFF!$B$7=BJ$34,BJ38,0)</f>
        <v>0</v>
      </c>
      <c r="BK49" s="10" t="n">
        <f aca="false">IF(FFFFF!$B$7=BK$34,BK38,0)</f>
        <v>0</v>
      </c>
      <c r="BL49" s="10" t="n">
        <f aca="false">IF(FFFFF!$B$7=BL$34,BL38,0)</f>
        <v>0</v>
      </c>
      <c r="BM49" s="10" t="n">
        <f aca="false">IF(FFFFF!$B$7=BM$34,BM38,0)</f>
        <v>0</v>
      </c>
      <c r="BN49" s="10" t="n">
        <f aca="false">IF(FFFFF!$B$7=BN$34,BN38,0)</f>
        <v>0</v>
      </c>
      <c r="BO49" s="10" t="n">
        <f aca="false">IF(FFFFF!$B$7=BO$34,BO38,0)</f>
        <v>0</v>
      </c>
      <c r="BP49" s="10" t="n">
        <f aca="false">IF(FFFFF!$B$7=BP$34,BP38,0)</f>
        <v>0</v>
      </c>
      <c r="BQ49" s="10" t="n">
        <f aca="false">IF(FFFFF!$B$7=BQ$34,BQ38,0)</f>
        <v>0</v>
      </c>
      <c r="BR49" s="10" t="n">
        <f aca="false">IF(FFFFF!$B$7=BR$34,BR38,0)</f>
        <v>0</v>
      </c>
      <c r="BS49" s="10" t="n">
        <f aca="false">IF(FFFFF!$B$7=BS$34,BS38,0)</f>
        <v>0</v>
      </c>
      <c r="BT49" s="10" t="n">
        <f aca="false">IF(FFFFF!$B$7=BT$34,BT38,0)</f>
        <v>0</v>
      </c>
      <c r="BU49" s="10" t="n">
        <f aca="false">IF(FFFFF!$B$7=BU$34,BU38,0)</f>
        <v>0</v>
      </c>
      <c r="BV49" s="10" t="n">
        <f aca="false">IF(FFFFF!$B$7=BV$34,BV38,0)</f>
        <v>0</v>
      </c>
      <c r="BW49" s="10" t="n">
        <f aca="false">IF(FFFFF!$B$7=BW$34,BW38,0)</f>
        <v>0</v>
      </c>
      <c r="BX49" s="10" t="n">
        <f aca="false">IF(FFFFF!$B$7=BX$34,BX38,0)</f>
        <v>0</v>
      </c>
      <c r="BY49" s="10" t="n">
        <f aca="false">IF(FFFFF!$B$7=BY$34,BY38,0)</f>
        <v>0</v>
      </c>
      <c r="BZ49" s="10" t="n">
        <f aca="false">IF(FFFFF!$B$7=BZ$34,BZ38,0)</f>
        <v>0</v>
      </c>
      <c r="CA49" s="10" t="n">
        <f aca="false">IF(FFFFF!$B$7=CA$34,CA38,0)</f>
        <v>0</v>
      </c>
      <c r="CB49" s="10" t="n">
        <f aca="false">IF(FFFFF!$B$7=CB$34,CB38,0)</f>
        <v>0</v>
      </c>
      <c r="CC49" s="10" t="n">
        <f aca="false">IF(FFFFF!$B$7=CC$34,CC38,0)</f>
        <v>0</v>
      </c>
      <c r="CD49" s="10" t="n">
        <f aca="false">IF(FFFFF!$B$7=CD$34,CD38,0)</f>
        <v>0</v>
      </c>
      <c r="CE49" s="10" t="n">
        <f aca="false">IF(FFFFF!$B$7=CE$34,CE38,0)</f>
        <v>0</v>
      </c>
      <c r="CF49" s="10" t="n">
        <f aca="false">IF(FFFFF!$B$7=CF$34,CF38,0)</f>
        <v>0</v>
      </c>
      <c r="CG49" s="10" t="n">
        <f aca="false">IF(FFFFF!$B$7=CG$34,CG38,0)</f>
        <v>0</v>
      </c>
      <c r="CH49" s="10" t="n">
        <f aca="false">IF(FFFFF!$B$7=CH$34,CH38,0)</f>
        <v>0</v>
      </c>
      <c r="CI49" s="10" t="n">
        <f aca="false">IF(FFFFF!$B$7=CI$34,CI38,0)</f>
        <v>0</v>
      </c>
      <c r="CJ49" s="10" t="n">
        <f aca="false">IF(FFFFF!$B$7=CJ$34,CJ38,0)</f>
        <v>0</v>
      </c>
      <c r="CK49" s="10" t="n">
        <f aca="false">IF(FFFFF!$B$7=CK$34,CK38,0)</f>
        <v>0</v>
      </c>
      <c r="CL49" s="10" t="n">
        <f aca="false">IF(FFFFF!$B$7=CL$34,CL38,0)</f>
        <v>0</v>
      </c>
      <c r="CM49" s="10" t="n">
        <f aca="false">IF(FFFFF!$B$7=CM$34,CM38,0)</f>
        <v>0</v>
      </c>
      <c r="CN49" s="10" t="n">
        <f aca="false">IF(FFFFF!$B$7=CN$34,CN38,0)</f>
        <v>0</v>
      </c>
      <c r="CO49" s="10" t="n">
        <f aca="false">IF(FFFFF!$B$7=CO$34,CO38,0)</f>
        <v>0</v>
      </c>
      <c r="CP49" s="10" t="n">
        <f aca="false">IF(FFFFF!$B$7=CP$34,CP38,0)</f>
        <v>0</v>
      </c>
      <c r="CQ49" s="10" t="n">
        <f aca="false">IF(FFFFF!$B$7=CQ$34,CQ38,0)</f>
        <v>0</v>
      </c>
      <c r="CR49" s="10" t="n">
        <f aca="false">IF(FFFFF!$B$7=CR$34,CR38,0)</f>
        <v>0</v>
      </c>
      <c r="CS49" s="10" t="n">
        <f aca="false">IF(FFFFF!$B$7=CS$34,CS38,0)</f>
        <v>0</v>
      </c>
      <c r="CT49" s="10" t="n">
        <f aca="false">IF(FFFFF!$B$7=CT$34,CT38,0)</f>
        <v>0</v>
      </c>
      <c r="CU49" s="10" t="n">
        <f aca="false">IF(FFFFF!$B$7=CU$34,CU38,0)</f>
        <v>0</v>
      </c>
      <c r="CV49" s="10" t="n">
        <f aca="false">IF(FFFFF!$B$7=CV$34,CV38,0)</f>
        <v>0</v>
      </c>
      <c r="CW49" s="10" t="n">
        <f aca="false">IF(FFFFF!$B$7=CW$34,CW38,0)</f>
        <v>0</v>
      </c>
      <c r="CX49" s="10" t="n">
        <f aca="false">IF(FFFFF!$B$7=CX$34,CX38,0)</f>
        <v>0</v>
      </c>
      <c r="CY49" s="10" t="n">
        <f aca="false">IF(FFFFF!$B$7=CY$34,CY38,0)</f>
        <v>0</v>
      </c>
      <c r="CZ49" s="10" t="n">
        <f aca="false">IF(FFFFF!$B$7=CZ$34,CZ38,0)</f>
        <v>95391.6112750061</v>
      </c>
      <c r="DA49" s="10" t="n">
        <f aca="false">IF(FFFFF!$B$7=DA$34,DA38,0)</f>
        <v>0</v>
      </c>
      <c r="DB49" s="10" t="n">
        <f aca="false">IF(FFFFF!$B$7=DB$34,DB38,0)</f>
        <v>0</v>
      </c>
      <c r="DC49" s="10" t="n">
        <f aca="false">IF(FFFFF!$B$7=DC$34,DC38,0)</f>
        <v>0</v>
      </c>
      <c r="DD49" s="10" t="n">
        <f aca="false">IF(FFFFF!$B$7=DD$34,DD38,0)</f>
        <v>0</v>
      </c>
      <c r="DE49" s="10" t="n">
        <f aca="false">IF(FFFFF!$B$7=DE$34,DE38,0)</f>
        <v>0</v>
      </c>
      <c r="DF49" s="10" t="n">
        <f aca="false">IF(FFFFF!$B$7=DF$34,DF38,0)</f>
        <v>0</v>
      </c>
      <c r="DG49" s="10" t="n">
        <f aca="false">IF(FFFFF!$B$7=DG$34,DG38,0)</f>
        <v>0</v>
      </c>
      <c r="DH49" s="10" t="n">
        <f aca="false">IF(FFFFF!$B$7=DH$34,DH38,0)</f>
        <v>0</v>
      </c>
      <c r="DI49" s="10" t="n">
        <f aca="false">IF(FFFFF!$B$7=DI$34,DI38,0)</f>
        <v>0</v>
      </c>
      <c r="DJ49" s="10" t="n">
        <f aca="false">IF(FFFFF!$B$7=DJ$34,DJ38,0)</f>
        <v>0</v>
      </c>
      <c r="DK49" s="10" t="n">
        <f aca="false">IF(FFFFF!$B$7=DK$34,DK38,0)</f>
        <v>0</v>
      </c>
      <c r="DL49" s="10" t="n">
        <f aca="false">IF(FFFFF!$B$7=DL$34,DL38,0)</f>
        <v>0</v>
      </c>
      <c r="DM49" s="10" t="n">
        <f aca="false">IF(FFFFF!$B$7=DM$34,DM38,0)</f>
        <v>0</v>
      </c>
      <c r="DN49" s="10" t="n">
        <f aca="false">IF(FFFFF!$B$7=DN$34,DN38,0)</f>
        <v>0</v>
      </c>
      <c r="DO49" s="10" t="n">
        <f aca="false">IF(FFFFF!$B$7=DO$34,DO38,0)</f>
        <v>0</v>
      </c>
      <c r="DP49" s="10" t="n">
        <f aca="false">IF(FFFFF!$B$7=DP$34,DP38,0)</f>
        <v>0</v>
      </c>
      <c r="DQ49" s="10" t="n">
        <f aca="false">IF(FFFFF!$B$7=DQ$34,DQ38,0)</f>
        <v>0</v>
      </c>
      <c r="DR49" s="10" t="n">
        <f aca="false">IF(FFFFF!$B$7=DR$34,DR38,0)</f>
        <v>0</v>
      </c>
      <c r="DS49" s="10" t="n">
        <f aca="false">IF(FFFFF!$B$7=DS$34,DS38,0)</f>
        <v>0</v>
      </c>
      <c r="DT49" s="10" t="n">
        <f aca="false">IF(FFFFF!$B$7=DT$34,DT38,0)</f>
        <v>0</v>
      </c>
      <c r="DU49" s="10" t="n">
        <f aca="false">IF(FFFFF!$B$7=DU$34,DU38,0)</f>
        <v>0</v>
      </c>
      <c r="DV49" s="10" t="n">
        <f aca="false">IF(FFFFF!$B$7=DV$34,DV38,0)</f>
        <v>0</v>
      </c>
      <c r="DW49" s="10" t="n">
        <f aca="false">IF(FFFFF!$B$7=DW$34,DW38,0)</f>
        <v>0</v>
      </c>
      <c r="DX49" s="10" t="n">
        <f aca="false">IF(FFFFF!$B$7=DX$34,DX38,0)</f>
        <v>0</v>
      </c>
      <c r="DY49" s="10" t="n">
        <f aca="false">IF(FFFFF!$B$7=DY$34,DY38,0)</f>
        <v>0</v>
      </c>
      <c r="DZ49" s="10" t="n">
        <f aca="false">IF(FFFFF!$B$7=DZ$34,DZ38,0)</f>
        <v>0</v>
      </c>
      <c r="EA49" s="10" t="n">
        <f aca="false">IF(FFFFF!$B$7=EA$34,EA38,0)</f>
        <v>0</v>
      </c>
      <c r="EB49" s="10" t="n">
        <f aca="false">IF(FFFFF!$B$7=EB$34,EB38,0)</f>
        <v>0</v>
      </c>
      <c r="EC49" s="10" t="n">
        <f aca="false">IF(FFFFF!$B$7=EC$34,EC38,0)</f>
        <v>0</v>
      </c>
      <c r="ED49" s="10" t="n">
        <f aca="false">IF(FFFFF!$B$7=ED$34,ED38,0)</f>
        <v>0</v>
      </c>
      <c r="EE49" s="10" t="n">
        <f aca="false">IF(FFFFF!$B$7=EE$34,EE38,0)</f>
        <v>0</v>
      </c>
      <c r="EF49" s="10" t="n">
        <f aca="false">IF(FFFFF!$B$7=EF$34,EF38,0)</f>
        <v>0</v>
      </c>
      <c r="EG49" s="10" t="n">
        <f aca="false">IF(FFFFF!$B$7=EG$34,EG38,0)</f>
        <v>0</v>
      </c>
      <c r="EH49" s="10" t="n">
        <f aca="false">IF(FFFFF!$B$7=EH$34,EH38,0)</f>
        <v>0</v>
      </c>
      <c r="EI49" s="10" t="n">
        <f aca="false">IF(FFFFF!$B$7=EI$34,EI38,0)</f>
        <v>0</v>
      </c>
      <c r="EJ49" s="10" t="n">
        <f aca="false">IF(FFFFF!$B$7=EJ$34,EJ38,0)</f>
        <v>0</v>
      </c>
      <c r="EK49" s="10" t="n">
        <f aca="false">IF(FFFFF!$B$7=EK$34,EK38,0)</f>
        <v>0</v>
      </c>
      <c r="EL49" s="10" t="n">
        <f aca="false">IF(FFFFF!$B$7=EL$34,EL38,0)</f>
        <v>0</v>
      </c>
      <c r="EM49" s="10" t="n">
        <f aca="false">IF(FFFFF!$B$7=EM$34,EM38,0)</f>
        <v>0</v>
      </c>
      <c r="EN49" s="10" t="n">
        <f aca="false">IF(FFFFF!$B$7=EN$34,EN38,0)</f>
        <v>0</v>
      </c>
      <c r="EO49" s="10" t="n">
        <f aca="false">IF(FFFFF!$B$7=EO$34,EO38,0)</f>
        <v>0</v>
      </c>
      <c r="EP49" s="10" t="n">
        <f aca="false">IF(FFFFF!$B$7=EP$34,EP38,0)</f>
        <v>0</v>
      </c>
      <c r="EQ49" s="10" t="n">
        <f aca="false">IF(FFFFF!$B$7=EQ$34,EQ38,0)</f>
        <v>0</v>
      </c>
      <c r="ER49" s="10" t="n">
        <f aca="false">IF(FFFFF!$B$7=ER$34,ER38,0)</f>
        <v>0</v>
      </c>
      <c r="ES49" s="10" t="n">
        <f aca="false">IF(FFFFF!$B$7=ES$34,ES38,0)</f>
        <v>0</v>
      </c>
      <c r="ET49" s="10" t="n">
        <f aca="false">IF(FFFFF!$B$7=ET$34,ET38,0)</f>
        <v>0</v>
      </c>
      <c r="EU49" s="10" t="n">
        <f aca="false">IF(FFFFF!$B$7=EU$34,EU38,0)</f>
        <v>0</v>
      </c>
      <c r="EV49" s="10" t="n">
        <f aca="false">IF(FFFFF!$B$7=EV$34,EV38,0)</f>
        <v>0</v>
      </c>
      <c r="EW49" s="10" t="n">
        <f aca="false">IF(FFFFF!$B$7=EW$34,EW38,0)</f>
        <v>0</v>
      </c>
      <c r="EX49" s="10" t="n">
        <f aca="false">IF(FFFFF!$B$7=EX$34,EX38,0)</f>
        <v>0</v>
      </c>
      <c r="EY49" s="10" t="n">
        <f aca="false">IF(FFFFF!$B$7=EY$34,EY38,0)</f>
        <v>0</v>
      </c>
      <c r="EZ49" s="10" t="n">
        <f aca="false">IF(FFFFF!$B$7=EZ$34,EZ38,0)</f>
        <v>0</v>
      </c>
      <c r="FA49" s="10" t="n">
        <f aca="false">IF(FFFFF!$B$7=FA$34,FA38,0)</f>
        <v>0</v>
      </c>
      <c r="FB49" s="10" t="n">
        <f aca="false">IF(FFFFF!$B$7=FB$34,FB38,0)</f>
        <v>0</v>
      </c>
      <c r="FC49" s="10" t="n">
        <f aca="false">IF(FFFFF!$B$7=FC$34,FC38,0)</f>
        <v>0</v>
      </c>
      <c r="FD49" s="10" t="n">
        <f aca="false">IF(FFFFF!$B$7=FD$34,FD38,0)</f>
        <v>0</v>
      </c>
      <c r="FE49" s="10" t="n">
        <f aca="false">IF(FFFFF!$B$7=FE$34,FE38,0)</f>
        <v>0</v>
      </c>
      <c r="FF49" s="10" t="n">
        <f aca="false">IF(FFFFF!$B$7=FF$34,FF38,0)</f>
        <v>0</v>
      </c>
      <c r="FG49" s="10" t="n">
        <f aca="false">IF(FFFFF!$B$7=FG$34,FG38,0)</f>
        <v>0</v>
      </c>
      <c r="FH49" s="10" t="n">
        <f aca="false">IF(FFFFF!$B$7=FH$34,FH38,0)</f>
        <v>0</v>
      </c>
      <c r="FI49" s="10" t="n">
        <f aca="false">IF(FFFFF!$B$7=FI$34,FI38,0)</f>
        <v>0</v>
      </c>
      <c r="FJ49" s="10" t="n">
        <f aca="false">IF(FFFFF!$B$7=FJ$34,FJ38,0)</f>
        <v>0</v>
      </c>
      <c r="FK49" s="10" t="n">
        <f aca="false">IF(FFFFF!$B$7=FK$34,FK38,0)</f>
        <v>0</v>
      </c>
      <c r="FL49" s="10" t="n">
        <f aca="false">IF(FFFFF!$B$7=FL$34,FL38,0)</f>
        <v>0</v>
      </c>
      <c r="FM49" s="10" t="n">
        <f aca="false">IF(FFFFF!$B$7=FM$34,FM38,0)</f>
        <v>0</v>
      </c>
      <c r="FN49" s="10" t="n">
        <f aca="false">IF(FFFFF!$B$7=FN$34,FN38,0)</f>
        <v>0</v>
      </c>
      <c r="FO49" s="10" t="n">
        <f aca="false">IF(FFFFF!$B$7=FO$34,FO38,0)</f>
        <v>0</v>
      </c>
      <c r="FP49" s="10" t="n">
        <f aca="false">IF(FFFFF!$B$7=FP$34,FP38,0)</f>
        <v>0</v>
      </c>
      <c r="FQ49" s="10" t="n">
        <f aca="false">IF(FFFFF!$B$7=FQ$34,FQ38,0)</f>
        <v>0</v>
      </c>
      <c r="FR49" s="10" t="n">
        <f aca="false">IF(FFFFF!$B$7=FR$34,FR38,0)</f>
        <v>0</v>
      </c>
      <c r="FS49" s="10" t="n">
        <f aca="false">IF(FFFFF!$B$7=FS$34,FS38,0)</f>
        <v>0</v>
      </c>
      <c r="FT49" s="10" t="n">
        <f aca="false">IF(FFFFF!$B$7=FT$34,FT38,0)</f>
        <v>0</v>
      </c>
      <c r="FU49" s="10" t="n">
        <f aca="false">IF(FFFFF!$B$7=FU$34,FU38,0)</f>
        <v>0</v>
      </c>
      <c r="FV49" s="10" t="n">
        <f aca="false">IF(FFFFF!$B$7=FV$34,FV38,0)</f>
        <v>0</v>
      </c>
      <c r="FW49" s="10" t="n">
        <f aca="false">IF(FFFFF!$B$7=FW$34,FW38,0)</f>
        <v>0</v>
      </c>
      <c r="FX49" s="10" t="n">
        <f aca="false">IF(FFFFF!$B$7=FX$34,FX38,0)</f>
        <v>0</v>
      </c>
      <c r="FY49" s="10" t="n">
        <f aca="false">IF(FFFFF!$B$7=FY$34,FY38,0)</f>
        <v>0</v>
      </c>
      <c r="FZ49" s="10" t="n">
        <f aca="false">IF(FFFFF!$B$7=FZ$34,FZ38,0)</f>
        <v>0</v>
      </c>
      <c r="GA49" s="10" t="n">
        <f aca="false">IF(FFFFF!$B$7=GA$34,GA38,0)</f>
        <v>0</v>
      </c>
      <c r="GB49" s="10" t="n">
        <f aca="false">IF(FFFFF!$B$7=GB$34,GB38,0)</f>
        <v>0</v>
      </c>
      <c r="GC49" s="10" t="n">
        <f aca="false">IF(FFFFF!$B$7=GC$34,GC38,0)</f>
        <v>0</v>
      </c>
      <c r="GD49" s="10" t="n">
        <f aca="false">IF(FFFFF!$B$7=GD$34,GD38,0)</f>
        <v>0</v>
      </c>
      <c r="GE49" s="10" t="n">
        <f aca="false">IF(FFFFF!$B$7=GE$34,GE38,0)</f>
        <v>0</v>
      </c>
      <c r="GF49" s="10" t="n">
        <f aca="false">IF(FFFFF!$B$7=GF$34,GF38,0)</f>
        <v>0</v>
      </c>
      <c r="GG49" s="10" t="n">
        <f aca="false">IF(FFFFF!$B$7=GG$34,GG38,0)</f>
        <v>0</v>
      </c>
      <c r="GH49" s="10" t="n">
        <f aca="false">IF(FFFFF!$B$7=GH$34,GH38,0)</f>
        <v>0</v>
      </c>
      <c r="GI49" s="10" t="n">
        <f aca="false">IF(FFFFF!$B$7=GI$34,GI38,0)</f>
        <v>0</v>
      </c>
      <c r="GJ49" s="10" t="n">
        <f aca="false">IF(FFFFF!$B$7=GJ$34,GJ38,0)</f>
        <v>0</v>
      </c>
      <c r="GK49" s="10" t="n">
        <f aca="false">IF(FFFFF!$B$7=GK$34,GK38,0)</f>
        <v>0</v>
      </c>
      <c r="GL49" s="10" t="n">
        <f aca="false">IF(FFFFF!$B$7=GL$34,GL38,0)</f>
        <v>0</v>
      </c>
      <c r="GM49" s="10" t="n">
        <f aca="false">IF(FFFFF!$B$7=GM$34,GM38,0)</f>
        <v>0</v>
      </c>
      <c r="GN49" s="10" t="n">
        <f aca="false">IF(FFFFF!$B$7=GN$34,GN38,0)</f>
        <v>0</v>
      </c>
      <c r="GO49" s="10" t="n">
        <f aca="false">IF(FFFFF!$B$7=GO$34,GO38,0)</f>
        <v>0</v>
      </c>
      <c r="GP49" s="10" t="n">
        <f aca="false">IF(FFFFF!$B$7=GP$34,GP38,0)</f>
        <v>0</v>
      </c>
      <c r="GQ49" s="10" t="n">
        <f aca="false">IF(FFFFF!$B$7=GQ$34,GQ38,0)</f>
        <v>0</v>
      </c>
      <c r="GR49" s="10" t="n">
        <f aca="false">IF(FFFFF!$B$7=GR$34,GR38,0)</f>
        <v>0</v>
      </c>
      <c r="GS49" s="10" t="n">
        <f aca="false">IF(FFFFF!$B$7=GS$34,GS38,0)</f>
        <v>0</v>
      </c>
      <c r="GT49" s="10" t="n">
        <f aca="false">IF(FFFFF!$B$7=GT$34,GT38,0)</f>
        <v>0</v>
      </c>
      <c r="GU49" s="10" t="n">
        <f aca="false">IF(FFFFF!$B$7=GU$34,GU38,0)</f>
        <v>0</v>
      </c>
      <c r="GV49" s="10" t="n">
        <f aca="false">IF(FFFFF!$B$7=GV$34,GV38,0)</f>
        <v>0</v>
      </c>
      <c r="GW49" s="10" t="n">
        <f aca="false">IF(FFFFF!$B$7=GW$34,GW38,0)</f>
        <v>0</v>
      </c>
      <c r="GX49" s="10" t="n">
        <f aca="false">IF(FFFFF!$B$7=GX$34,GX38,0)</f>
        <v>0</v>
      </c>
      <c r="GY49" s="10" t="n">
        <f aca="false">IF(FFFFF!$B$7=GY$34,GY38,0)</f>
        <v>0</v>
      </c>
      <c r="GZ49" s="10" t="n">
        <f aca="false">IF(FFFFF!$B$7=GZ$34,GZ38,0)</f>
        <v>0</v>
      </c>
      <c r="HA49" s="10" t="n">
        <f aca="false">IF(FFFFF!$B$7=HA$34,HA38,0)</f>
        <v>0</v>
      </c>
      <c r="HB49" s="10" t="n">
        <f aca="false">IF(FFFFF!$B$7=HB$34,HB38,0)</f>
        <v>0</v>
      </c>
      <c r="HC49" s="10" t="n">
        <f aca="false">IF(FFFFF!$B$7=HC$34,HC38,0)</f>
        <v>0</v>
      </c>
      <c r="HD49" s="10" t="n">
        <f aca="false">IF(FFFFF!$B$7=HD$34,HD38,0)</f>
        <v>0</v>
      </c>
      <c r="HE49" s="10" t="n">
        <f aca="false">IF(FFFFF!$B$7=HE$34,HE38,0)</f>
        <v>0</v>
      </c>
      <c r="HF49" s="10" t="n">
        <f aca="false">IF(FFFFF!$B$7=HF$34,HF38,0)</f>
        <v>0</v>
      </c>
      <c r="HG49" s="10" t="n">
        <f aca="false">IF(FFFFF!$B$7=HG$34,HG38,0)</f>
        <v>0</v>
      </c>
      <c r="HH49" s="10" t="n">
        <f aca="false">IF(FFFFF!$B$7=HH$34,HH38,0)</f>
        <v>0</v>
      </c>
      <c r="HI49" s="10" t="n">
        <f aca="false">IF(FFFFF!$B$7=HI$34,HI38,0)</f>
        <v>0</v>
      </c>
      <c r="HJ49" s="10" t="n">
        <f aca="false">IF(FFFFF!$B$7=HJ$34,HJ38,0)</f>
        <v>0</v>
      </c>
      <c r="HK49" s="10" t="n">
        <f aca="false">IF(FFFFF!$B$7=HK$34,HK38,0)</f>
        <v>0</v>
      </c>
      <c r="HL49" s="10" t="n">
        <f aca="false">IF(FFFFF!$B$7=HL$34,HL38,0)</f>
        <v>0</v>
      </c>
      <c r="HM49" s="10" t="n">
        <f aca="false">IF(FFFFF!$B$7=HM$34,HM38,0)</f>
        <v>0</v>
      </c>
      <c r="HN49" s="10" t="n">
        <f aca="false">IF(FFFFF!$B$7=HN$34,HN38,0)</f>
        <v>0</v>
      </c>
      <c r="HO49" s="10" t="n">
        <f aca="false">IF(FFFFF!$B$7=HO$34,HO38,0)</f>
        <v>0</v>
      </c>
      <c r="HP49" s="10" t="n">
        <f aca="false">IF(FFFFF!$B$7=HP$34,HP38,0)</f>
        <v>0</v>
      </c>
      <c r="HQ49" s="10" t="n">
        <f aca="false">IF(FFFFF!$B$7=HQ$34,HQ38,0)</f>
        <v>0</v>
      </c>
      <c r="HR49" s="10" t="n">
        <f aca="false">IF(FFFFF!$B$7=HR$34,HR38,0)</f>
        <v>0</v>
      </c>
      <c r="HS49" s="10" t="n">
        <f aca="false">IF(FFFFF!$B$7=HS$34,HS38,0)</f>
        <v>0</v>
      </c>
      <c r="HT49" s="10" t="n">
        <f aca="false">IF(FFFFF!$B$7=HT$34,HT38,0)</f>
        <v>0</v>
      </c>
      <c r="HU49" s="10" t="n">
        <f aca="false">IF(FFFFF!$B$7=HU$34,HU38,0)</f>
        <v>0</v>
      </c>
      <c r="HV49" s="10" t="n">
        <f aca="false">IF(FFFFF!$B$7=HV$34,HV38,0)</f>
        <v>0</v>
      </c>
      <c r="HW49" s="10" t="n">
        <f aca="false">IF(FFFFF!$B$7=HW$34,HW38,0)</f>
        <v>0</v>
      </c>
      <c r="HX49" s="10" t="n">
        <f aca="false">IF(FFFFF!$B$7=HX$34,HX38,0)</f>
        <v>0</v>
      </c>
      <c r="HY49" s="10" t="n">
        <f aca="false">IF(FFFFF!$B$7=HY$34,HY38,0)</f>
        <v>0</v>
      </c>
      <c r="HZ49" s="10" t="n">
        <f aca="false">IF(FFFFF!$B$7=HZ$34,HZ38,0)</f>
        <v>0</v>
      </c>
      <c r="IA49" s="10" t="n">
        <f aca="false">IF(FFFFF!$B$7=IA$34,IA38,0)</f>
        <v>0</v>
      </c>
      <c r="IB49" s="10" t="n">
        <f aca="false">IF(FFFFF!$B$7=IB$34,IB38,0)</f>
        <v>0</v>
      </c>
      <c r="IC49" s="10" t="n">
        <f aca="false">IF(FFFFF!$B$7=IC$34,IC38,0)</f>
        <v>0</v>
      </c>
      <c r="ID49" s="10" t="n">
        <f aca="false">IF(FFFFF!$B$7=ID$34,ID38,0)</f>
        <v>0</v>
      </c>
      <c r="IE49" s="10" t="n">
        <f aca="false">IF(FFFFF!$B$7=IE$34,IE38,0)</f>
        <v>0</v>
      </c>
      <c r="IF49" s="10" t="n">
        <f aca="false">IF(FFFFF!$B$7=IF$34,IF38,0)</f>
        <v>0</v>
      </c>
      <c r="IG49" s="10" t="n">
        <f aca="false">IF(FFFFF!$B$7=IG$34,IG38,0)</f>
        <v>0</v>
      </c>
      <c r="IH49" s="10" t="n">
        <f aca="false">IF(FFFFF!$B$7=IH$34,IH38,0)</f>
        <v>0</v>
      </c>
      <c r="II49" s="10" t="n">
        <f aca="false">IF(FFFFF!$B$7=II$34,II38,0)</f>
        <v>0</v>
      </c>
      <c r="IJ49" s="10" t="n">
        <f aca="false">IF(FFFFF!$B$7=IJ$34,IJ38,0)</f>
        <v>0</v>
      </c>
      <c r="IK49" s="10" t="n">
        <f aca="false">IF(FFFFF!$B$7=IK$34,IK38,0)</f>
        <v>0</v>
      </c>
      <c r="IL49" s="10" t="n">
        <f aca="false">IF(FFFFF!$B$7=IL$34,IL38,0)</f>
        <v>0</v>
      </c>
      <c r="IM49" s="10" t="n">
        <f aca="false">IF(FFFFF!$B$7=IM$34,IM38,0)</f>
        <v>0</v>
      </c>
      <c r="IN49" s="10" t="n">
        <f aca="false">IF(FFFFF!$B$7=IN$34,IN38,0)</f>
        <v>0</v>
      </c>
      <c r="IO49" s="10" t="n">
        <f aca="false">IF(FFFFF!$B$7=IO$34,IO38,0)</f>
        <v>0</v>
      </c>
      <c r="IP49" s="10" t="n">
        <f aca="false">IF(FFFFF!$B$7=IP$34,IP38,0)</f>
        <v>0</v>
      </c>
      <c r="IQ49" s="10" t="n">
        <f aca="false">IF(FFFFF!$B$7=IQ$34,IQ38,0)</f>
        <v>0</v>
      </c>
      <c r="IR49" s="10" t="n">
        <f aca="false">IF(FFFFF!$B$7=IR$34,IR38,0)</f>
        <v>0</v>
      </c>
      <c r="IS49" s="10" t="n">
        <f aca="false">IF(FFFFF!$B$7=IS$34,IS38,0)</f>
        <v>0</v>
      </c>
      <c r="IT49" s="10" t="n">
        <f aca="false">IF(FFFFF!$B$7=IT$34,IT38,0)</f>
        <v>0</v>
      </c>
      <c r="IU49" s="10" t="n">
        <f aca="false">IF(FFFFF!$B$7=IU$34,IU38,0)</f>
        <v>0</v>
      </c>
      <c r="IV49" s="10" t="n">
        <f aca="false">IF(FFFFF!$B$7=IV$34,IV38,0)</f>
        <v>0</v>
      </c>
      <c r="IW49" s="10" t="n">
        <f aca="false">IF(FFFFF!$B$7=IW$34,IW38,0)</f>
        <v>0</v>
      </c>
      <c r="IX49" s="10" t="n">
        <f aca="false">IF(FFFFF!$B$7=IX$34,IX38,0)</f>
        <v>0</v>
      </c>
      <c r="IY49" s="10" t="n">
        <f aca="false">IF(FFFFF!$B$7=IY$34,IY38,0)</f>
        <v>0</v>
      </c>
      <c r="IZ49" s="10" t="n">
        <f aca="false">IF(FFFFF!$B$7=IZ$34,IZ38,0)</f>
        <v>0</v>
      </c>
      <c r="JA49" s="10" t="n">
        <f aca="false">IF(FFFFF!$B$7=JA$34,JA38,0)</f>
        <v>0</v>
      </c>
      <c r="JB49" s="10" t="n">
        <f aca="false">IF(FFFFF!$B$7=JB$34,JB38,0)</f>
        <v>0</v>
      </c>
      <c r="JC49" s="10" t="n">
        <f aca="false">IF(FFFFF!$B$7=JC$34,JC38,0)</f>
        <v>0</v>
      </c>
      <c r="JD49" s="10" t="n">
        <f aca="false">IF(FFFFF!$B$7=JD$34,JD38,0)</f>
        <v>0</v>
      </c>
      <c r="JE49" s="10" t="n">
        <f aca="false">IF(FFFFF!$B$7=JE$34,JE38,0)</f>
        <v>0</v>
      </c>
      <c r="JF49" s="10" t="n">
        <f aca="false">IF(FFFFF!$B$7=JF$34,JF38,0)</f>
        <v>0</v>
      </c>
      <c r="JG49" s="10" t="n">
        <f aca="false">IF(FFFFF!$B$7=JG$34,JG38,0)</f>
        <v>0</v>
      </c>
      <c r="JH49" s="10" t="n">
        <f aca="false">IF(FFFFF!$B$7=JH$34,JH38,0)</f>
        <v>0</v>
      </c>
      <c r="JI49" s="10" t="n">
        <f aca="false">IF(FFFFF!$B$7=JI$34,JI38,0)</f>
        <v>0</v>
      </c>
      <c r="JJ49" s="10" t="n">
        <f aca="false">IF(FFFFF!$B$7=JJ$34,JJ38,0)</f>
        <v>0</v>
      </c>
      <c r="JK49" s="10" t="n">
        <f aca="false">IF(FFFFF!$B$7=JK$34,JK38,0)</f>
        <v>0</v>
      </c>
      <c r="JL49" s="10" t="n">
        <f aca="false">IF(FFFFF!$B$7=JL$34,JL38,0)</f>
        <v>0</v>
      </c>
      <c r="JM49" s="10" t="n">
        <f aca="false">IF(FFFFF!$B$7=JM$34,JM38,0)</f>
        <v>0</v>
      </c>
      <c r="JN49" s="10" t="n">
        <f aca="false">IF(FFFFF!$B$7=JN$34,JN38,0)</f>
        <v>0</v>
      </c>
      <c r="JO49" s="10" t="n">
        <f aca="false">IF(FFFFF!$B$7=JO$34,JO38,0)</f>
        <v>0</v>
      </c>
      <c r="JP49" s="10" t="n">
        <f aca="false">IF(FFFFF!$B$7=JP$34,JP38,0)</f>
        <v>0</v>
      </c>
      <c r="JQ49" s="10" t="n">
        <f aca="false">IF(FFFFF!$B$7=JQ$34,JQ38,0)</f>
        <v>0</v>
      </c>
      <c r="JR49" s="10" t="n">
        <f aca="false">IF(FFFFF!$B$7=JR$34,JR38,0)</f>
        <v>0</v>
      </c>
      <c r="JS49" s="10" t="n">
        <f aca="false">IF(FFFFF!$B$7=JS$34,JS38,0)</f>
        <v>0</v>
      </c>
      <c r="JT49" s="10" t="n">
        <f aca="false">IF(FFFFF!$B$7=JT$34,JT38,0)</f>
        <v>0</v>
      </c>
      <c r="JU49" s="10" t="n">
        <f aca="false">IF(FFFFF!$B$7=JU$34,JU38,0)</f>
        <v>0</v>
      </c>
      <c r="JV49" s="10" t="n">
        <f aca="false">IF(FFFFF!$B$7=JV$34,JV38,0)</f>
        <v>0</v>
      </c>
      <c r="JW49" s="10" t="n">
        <f aca="false">IF(FFFFF!$B$7=JW$34,JW38,0)</f>
        <v>0</v>
      </c>
      <c r="JX49" s="10" t="n">
        <f aca="false">IF(FFFFF!$B$7=JX$34,JX38,0)</f>
        <v>0</v>
      </c>
      <c r="JY49" s="10" t="n">
        <f aca="false">IF(FFFFF!$B$7=JY$34,JY38,0)</f>
        <v>0</v>
      </c>
      <c r="JZ49" s="10" t="n">
        <f aca="false">IF(FFFFF!$B$7=JZ$34,JZ38,0)</f>
        <v>0</v>
      </c>
      <c r="KA49" s="10" t="n">
        <f aca="false">IF(FFFFF!$B$7=KA$34,KA38,0)</f>
        <v>0</v>
      </c>
      <c r="KB49" s="10" t="n">
        <f aca="false">IF(FFFFF!$B$7=KB$34,KB38,0)</f>
        <v>0</v>
      </c>
      <c r="KC49" s="10" t="n">
        <f aca="false">IF(FFFFF!$B$7=KC$34,KC38,0)</f>
        <v>0</v>
      </c>
      <c r="KD49" s="10" t="n">
        <f aca="false">IF(FFFFF!$B$7=KD$34,KD38,0)</f>
        <v>0</v>
      </c>
      <c r="KE49" s="10" t="n">
        <f aca="false">IF(FFFFF!$B$7=KE$34,KE38,0)</f>
        <v>0</v>
      </c>
      <c r="KF49" s="10" t="n">
        <f aca="false">IF(FFFFF!$B$7=KF$34,KF38,0)</f>
        <v>0</v>
      </c>
      <c r="KG49" s="10" t="n">
        <f aca="false">IF(FFFFF!$B$7=KG$34,KG38,0)</f>
        <v>0</v>
      </c>
      <c r="KH49" s="10" t="n">
        <f aca="false">IF(FFFFF!$B$7=KH$34,KH38,0)</f>
        <v>0</v>
      </c>
      <c r="KI49" s="10" t="n">
        <f aca="false">IF(FFFFF!$B$7=KI$34,KI38,0)</f>
        <v>0</v>
      </c>
      <c r="KJ49" s="10" t="n">
        <f aca="false">IF(FFFFF!$B$7=KJ$34,KJ38,0)</f>
        <v>0</v>
      </c>
      <c r="KK49" s="10" t="n">
        <f aca="false">IF(FFFFF!$B$7=KK$34,KK38,0)</f>
        <v>0</v>
      </c>
      <c r="KL49" s="10" t="n">
        <f aca="false">IF(FFFFF!$B$7=KL$34,KL38,0)</f>
        <v>0</v>
      </c>
      <c r="KM49" s="10" t="n">
        <f aca="false">IF(FFFFF!$B$7=KM$34,KM38,0)</f>
        <v>0</v>
      </c>
      <c r="KN49" s="10" t="n">
        <f aca="false">IF(FFFFF!$B$7=KN$34,KN38,0)</f>
        <v>0</v>
      </c>
      <c r="KO49" s="10" t="n">
        <f aca="false">IF(FFFFF!$B$7=KO$34,KO38,0)</f>
        <v>0</v>
      </c>
      <c r="KP49" s="10" t="n">
        <f aca="false">IF(FFFFF!$B$7=KP$34,KP38,0)</f>
        <v>0</v>
      </c>
      <c r="KQ49" s="10" t="n">
        <f aca="false">IF(FFFFF!$B$7=KQ$34,KQ38,0)</f>
        <v>0</v>
      </c>
      <c r="KR49" s="10" t="n">
        <f aca="false">IF(FFFFF!$B$7=KR$34,KR38,0)</f>
        <v>0</v>
      </c>
      <c r="KS49" s="10" t="n">
        <f aca="false">IF(FFFFF!$B$7=KS$34,KS38,0)</f>
        <v>0</v>
      </c>
      <c r="KT49" s="10" t="n">
        <f aca="false">IF(FFFFF!$B$7=KT$34,KT38,0)</f>
        <v>0</v>
      </c>
      <c r="KU49" s="10" t="n">
        <f aca="false">IF(FFFFF!$B$7=KU$34,KU38,0)</f>
        <v>0</v>
      </c>
      <c r="KV49" s="10" t="n">
        <f aca="false">IF(FFFFF!$B$7=KV$34,KV38,0)</f>
        <v>0</v>
      </c>
      <c r="KW49" s="10" t="n">
        <f aca="false">IF(FFFFF!$B$7=KW$34,KW38,0)</f>
        <v>0</v>
      </c>
      <c r="KX49" s="10" t="n">
        <f aca="false">IF(FFFFF!$B$7=KX$34,KX38,0)</f>
        <v>0</v>
      </c>
      <c r="KY49" s="10" t="n">
        <f aca="false">IF(FFFFF!$B$7=KY$34,KY38,0)</f>
        <v>0</v>
      </c>
      <c r="KZ49" s="10" t="n">
        <f aca="false">IF(FFFFF!$B$7=KZ$34,KZ38,0)</f>
        <v>0</v>
      </c>
      <c r="LA49" s="10" t="n">
        <f aca="false">IF(FFFFF!$B$7=LA$34,LA38,0)</f>
        <v>0</v>
      </c>
      <c r="LB49" s="10" t="n">
        <f aca="false">IF(FFFFF!$B$7=LB$34,LB38,0)</f>
        <v>0</v>
      </c>
      <c r="LC49" s="10" t="n">
        <f aca="false">IF(FFFFF!$B$7=LC$34,LC38,0)</f>
        <v>0</v>
      </c>
      <c r="LD49" s="10" t="n">
        <f aca="false">IF(FFFFF!$B$7=LD$34,LD38,0)</f>
        <v>0</v>
      </c>
      <c r="LE49" s="10" t="n">
        <f aca="false">IF(FFFFF!$B$7=LE$34,LE38,0)</f>
        <v>0</v>
      </c>
      <c r="LF49" s="10" t="n">
        <f aca="false">IF(FFFFF!$B$7=LF$34,LF38,0)</f>
        <v>0</v>
      </c>
      <c r="LG49" s="10" t="n">
        <f aca="false">IF(FFFFF!$B$7=LG$34,LG38,0)</f>
        <v>0</v>
      </c>
      <c r="LH49" s="10" t="n">
        <f aca="false">IF(FFFFF!$B$7=LH$34,LH38,0)</f>
        <v>0</v>
      </c>
      <c r="LI49" s="10" t="n">
        <f aca="false">IF(FFFFF!$B$7=LI$34,LI38,0)</f>
        <v>0</v>
      </c>
      <c r="LJ49" s="10" t="n">
        <f aca="false">IF(FFFFF!$B$7=LJ$34,LJ38,0)</f>
        <v>0</v>
      </c>
      <c r="LK49" s="10" t="n">
        <f aca="false">IF(FFFFF!$B$7=LK$34,LK38,0)</f>
        <v>0</v>
      </c>
      <c r="LL49" s="10" t="n">
        <f aca="false">SUM(C49:LK49)</f>
        <v>95391.6112750061</v>
      </c>
      <c r="AMI49" s="0"/>
      <c r="AMJ49" s="0"/>
    </row>
    <row r="50" s="1" customFormat="true" ht="12.8" hidden="false" customHeight="false" outlineLevel="0" collapsed="false">
      <c r="A50" s="1" t="s">
        <v>492</v>
      </c>
      <c r="B50" s="1" t="s">
        <v>3</v>
      </c>
      <c r="C50" s="10" t="n">
        <f aca="false">IF(FFFFF!$B$7=C$34,C39,0)</f>
        <v>0</v>
      </c>
      <c r="D50" s="10" t="n">
        <f aca="false">IF(FFFFF!$B$7=D$34,D39,0)</f>
        <v>0</v>
      </c>
      <c r="E50" s="10" t="n">
        <f aca="false">IF(FFFFF!$B$7=E$34,E39,0)</f>
        <v>0</v>
      </c>
      <c r="F50" s="10" t="n">
        <f aca="false">IF(FFFFF!$B$7=F$34,F39,0)</f>
        <v>0</v>
      </c>
      <c r="G50" s="10" t="n">
        <f aca="false">IF(FFFFF!$B$7=G$34,G39,0)</f>
        <v>0</v>
      </c>
      <c r="H50" s="10" t="n">
        <f aca="false">IF(FFFFF!$B$7=H$34,H39,0)</f>
        <v>0</v>
      </c>
      <c r="I50" s="10" t="n">
        <f aca="false">IF(FFFFF!$B$7=I$34,I39,0)</f>
        <v>0</v>
      </c>
      <c r="J50" s="10" t="n">
        <f aca="false">IF(FFFFF!$B$7=J$34,J39,0)</f>
        <v>0</v>
      </c>
      <c r="K50" s="10" t="n">
        <f aca="false">IF(FFFFF!$B$7=K$34,K39,0)</f>
        <v>0</v>
      </c>
      <c r="L50" s="10" t="n">
        <f aca="false">IF(FFFFF!$B$7=L$34,L39,0)</f>
        <v>0</v>
      </c>
      <c r="M50" s="10" t="n">
        <f aca="false">IF(FFFFF!$B$7=M$34,M39,0)</f>
        <v>0</v>
      </c>
      <c r="N50" s="10" t="n">
        <f aca="false">IF(FFFFF!$B$7=N$34,N39,0)</f>
        <v>0</v>
      </c>
      <c r="O50" s="10" t="n">
        <f aca="false">IF(FFFFF!$B$7=O$34,O39,0)</f>
        <v>0</v>
      </c>
      <c r="P50" s="10" t="n">
        <f aca="false">IF(FFFFF!$B$7=P$34,P39,0)</f>
        <v>0</v>
      </c>
      <c r="Q50" s="10" t="n">
        <f aca="false">IF(FFFFF!$B$7=Q$34,Q39,0)</f>
        <v>0</v>
      </c>
      <c r="R50" s="10" t="n">
        <f aca="false">IF(FFFFF!$B$7=R$34,R39,0)</f>
        <v>0</v>
      </c>
      <c r="S50" s="10" t="n">
        <f aca="false">IF(FFFFF!$B$7=S$34,S39,0)</f>
        <v>0</v>
      </c>
      <c r="T50" s="10" t="n">
        <f aca="false">IF(FFFFF!$B$7=T$34,T39,0)</f>
        <v>0</v>
      </c>
      <c r="U50" s="10" t="n">
        <f aca="false">IF(FFFFF!$B$7=U$34,U39,0)</f>
        <v>0</v>
      </c>
      <c r="V50" s="10" t="n">
        <f aca="false">IF(FFFFF!$B$7=V$34,V39,0)</f>
        <v>0</v>
      </c>
      <c r="W50" s="10" t="n">
        <f aca="false">IF(FFFFF!$B$7=W$34,W39,0)</f>
        <v>0</v>
      </c>
      <c r="X50" s="10" t="n">
        <f aca="false">IF(FFFFF!$B$7=X$34,X39,0)</f>
        <v>0</v>
      </c>
      <c r="Y50" s="10" t="n">
        <f aca="false">IF(FFFFF!$B$7=Y$34,Y39,0)</f>
        <v>0</v>
      </c>
      <c r="Z50" s="10" t="n">
        <f aca="false">IF(FFFFF!$B$7=Z$34,Z39,0)</f>
        <v>0</v>
      </c>
      <c r="AA50" s="10" t="n">
        <f aca="false">IF(FFFFF!$B$7=AA$34,AA39,0)</f>
        <v>0</v>
      </c>
      <c r="AB50" s="10" t="n">
        <f aca="false">IF(FFFFF!$B$7=AB$34,AB39,0)</f>
        <v>0</v>
      </c>
      <c r="AC50" s="10" t="n">
        <f aca="false">IF(FFFFF!$B$7=AC$34,AC39,0)</f>
        <v>0</v>
      </c>
      <c r="AD50" s="10" t="n">
        <f aca="false">IF(FFFFF!$B$7=AD$34,AD39,0)</f>
        <v>0</v>
      </c>
      <c r="AE50" s="10" t="n">
        <f aca="false">IF(FFFFF!$B$7=AE$34,AE39,0)</f>
        <v>0</v>
      </c>
      <c r="AF50" s="10" t="n">
        <f aca="false">IF(FFFFF!$B$7=AF$34,AF39,0)</f>
        <v>0</v>
      </c>
      <c r="AG50" s="10" t="n">
        <f aca="false">IF(FFFFF!$B$7=AG$34,AG39,0)</f>
        <v>0</v>
      </c>
      <c r="AH50" s="10" t="n">
        <f aca="false">IF(FFFFF!$B$7=AH$34,AH39,0)</f>
        <v>0</v>
      </c>
      <c r="AI50" s="10" t="n">
        <f aca="false">IF(FFFFF!$B$7=AI$34,AI39,0)</f>
        <v>0</v>
      </c>
      <c r="AJ50" s="10" t="n">
        <f aca="false">IF(FFFFF!$B$7=AJ$34,AJ39,0)</f>
        <v>0</v>
      </c>
      <c r="AK50" s="10" t="n">
        <f aca="false">IF(FFFFF!$B$7=AK$34,AK39,0)</f>
        <v>0</v>
      </c>
      <c r="AL50" s="10" t="n">
        <f aca="false">IF(FFFFF!$B$7=AL$34,AL39,0)</f>
        <v>0</v>
      </c>
      <c r="AM50" s="10" t="n">
        <f aca="false">IF(FFFFF!$B$7=AM$34,AM39,0)</f>
        <v>0</v>
      </c>
      <c r="AN50" s="10" t="n">
        <f aca="false">IF(FFFFF!$B$7=AN$34,AN39,0)</f>
        <v>0</v>
      </c>
      <c r="AO50" s="10" t="n">
        <f aca="false">IF(FFFFF!$B$7=AO$34,AO39,0)</f>
        <v>0</v>
      </c>
      <c r="AP50" s="10" t="n">
        <f aca="false">IF(FFFFF!$B$7=AP$34,AP39,0)</f>
        <v>0</v>
      </c>
      <c r="AQ50" s="10" t="n">
        <f aca="false">IF(FFFFF!$B$7=AQ$34,AQ39,0)</f>
        <v>0</v>
      </c>
      <c r="AR50" s="10" t="n">
        <f aca="false">IF(FFFFF!$B$7=AR$34,AR39,0)</f>
        <v>0</v>
      </c>
      <c r="AS50" s="10" t="n">
        <f aca="false">IF(FFFFF!$B$7=AS$34,AS39,0)</f>
        <v>0</v>
      </c>
      <c r="AT50" s="10" t="n">
        <f aca="false">IF(FFFFF!$B$7=AT$34,AT39,0)</f>
        <v>0</v>
      </c>
      <c r="AU50" s="10" t="n">
        <f aca="false">IF(FFFFF!$B$7=AU$34,AU39,0)</f>
        <v>0</v>
      </c>
      <c r="AV50" s="10" t="n">
        <f aca="false">IF(FFFFF!$B$7=AV$34,AV39,0)</f>
        <v>0</v>
      </c>
      <c r="AW50" s="10" t="n">
        <f aca="false">IF(FFFFF!$B$7=AW$34,AW39,0)</f>
        <v>0</v>
      </c>
      <c r="AX50" s="10" t="n">
        <f aca="false">IF(FFFFF!$B$7=AX$34,AX39,0)</f>
        <v>0</v>
      </c>
      <c r="AY50" s="10" t="n">
        <f aca="false">IF(FFFFF!$B$7=AY$34,AY39,0)</f>
        <v>0</v>
      </c>
      <c r="AZ50" s="10" t="n">
        <f aca="false">IF(FFFFF!$B$7=AZ$34,AZ39,0)</f>
        <v>0</v>
      </c>
      <c r="BA50" s="10" t="n">
        <f aca="false">IF(FFFFF!$B$7=BA$34,BA39,0)</f>
        <v>0</v>
      </c>
      <c r="BB50" s="10" t="n">
        <f aca="false">IF(FFFFF!$B$7=BB$34,BB39,0)</f>
        <v>0</v>
      </c>
      <c r="BC50" s="10" t="n">
        <f aca="false">IF(FFFFF!$B$7=BC$34,BC39,0)</f>
        <v>0</v>
      </c>
      <c r="BD50" s="10" t="n">
        <f aca="false">IF(FFFFF!$B$7=BD$34,BD39,0)</f>
        <v>0</v>
      </c>
      <c r="BE50" s="10" t="n">
        <f aca="false">IF(FFFFF!$B$7=BE$34,BE39,0)</f>
        <v>0</v>
      </c>
      <c r="BF50" s="10" t="n">
        <f aca="false">IF(FFFFF!$B$7=BF$34,BF39,0)</f>
        <v>0</v>
      </c>
      <c r="BG50" s="10" t="n">
        <f aca="false">IF(FFFFF!$B$7=BG$34,BG39,0)</f>
        <v>0</v>
      </c>
      <c r="BH50" s="10" t="n">
        <f aca="false">IF(FFFFF!$B$7=BH$34,BH39,0)</f>
        <v>0</v>
      </c>
      <c r="BI50" s="10" t="n">
        <f aca="false">IF(FFFFF!$B$7=BI$34,BI39,0)</f>
        <v>0</v>
      </c>
      <c r="BJ50" s="10" t="n">
        <f aca="false">IF(FFFFF!$B$7=BJ$34,BJ39,0)</f>
        <v>0</v>
      </c>
      <c r="BK50" s="10" t="n">
        <f aca="false">IF(FFFFF!$B$7=BK$34,BK39,0)</f>
        <v>0</v>
      </c>
      <c r="BL50" s="10" t="n">
        <f aca="false">IF(FFFFF!$B$7=BL$34,BL39,0)</f>
        <v>0</v>
      </c>
      <c r="BM50" s="10" t="n">
        <f aca="false">IF(FFFFF!$B$7=BM$34,BM39,0)</f>
        <v>0</v>
      </c>
      <c r="BN50" s="10" t="n">
        <f aca="false">IF(FFFFF!$B$7=BN$34,BN39,0)</f>
        <v>0</v>
      </c>
      <c r="BO50" s="10" t="n">
        <f aca="false">IF(FFFFF!$B$7=BO$34,BO39,0)</f>
        <v>0</v>
      </c>
      <c r="BP50" s="10" t="n">
        <f aca="false">IF(FFFFF!$B$7=BP$34,BP39,0)</f>
        <v>0</v>
      </c>
      <c r="BQ50" s="10" t="n">
        <f aca="false">IF(FFFFF!$B$7=BQ$34,BQ39,0)</f>
        <v>0</v>
      </c>
      <c r="BR50" s="10" t="n">
        <f aca="false">IF(FFFFF!$B$7=BR$34,BR39,0)</f>
        <v>0</v>
      </c>
      <c r="BS50" s="10" t="n">
        <f aca="false">IF(FFFFF!$B$7=BS$34,BS39,0)</f>
        <v>0</v>
      </c>
      <c r="BT50" s="10" t="n">
        <f aca="false">IF(FFFFF!$B$7=BT$34,BT39,0)</f>
        <v>0</v>
      </c>
      <c r="BU50" s="10" t="n">
        <f aca="false">IF(FFFFF!$B$7=BU$34,BU39,0)</f>
        <v>0</v>
      </c>
      <c r="BV50" s="10" t="n">
        <f aca="false">IF(FFFFF!$B$7=BV$34,BV39,0)</f>
        <v>0</v>
      </c>
      <c r="BW50" s="10" t="n">
        <f aca="false">IF(FFFFF!$B$7=BW$34,BW39,0)</f>
        <v>0</v>
      </c>
      <c r="BX50" s="10" t="n">
        <f aca="false">IF(FFFFF!$B$7=BX$34,BX39,0)</f>
        <v>0</v>
      </c>
      <c r="BY50" s="10" t="n">
        <f aca="false">IF(FFFFF!$B$7=BY$34,BY39,0)</f>
        <v>0</v>
      </c>
      <c r="BZ50" s="10" t="n">
        <f aca="false">IF(FFFFF!$B$7=BZ$34,BZ39,0)</f>
        <v>0</v>
      </c>
      <c r="CA50" s="10" t="n">
        <f aca="false">IF(FFFFF!$B$7=CA$34,CA39,0)</f>
        <v>0</v>
      </c>
      <c r="CB50" s="10" t="n">
        <f aca="false">IF(FFFFF!$B$7=CB$34,CB39,0)</f>
        <v>0</v>
      </c>
      <c r="CC50" s="10" t="n">
        <f aca="false">IF(FFFFF!$B$7=CC$34,CC39,0)</f>
        <v>0</v>
      </c>
      <c r="CD50" s="10" t="n">
        <f aca="false">IF(FFFFF!$B$7=CD$34,CD39,0)</f>
        <v>0</v>
      </c>
      <c r="CE50" s="10" t="n">
        <f aca="false">IF(FFFFF!$B$7=CE$34,CE39,0)</f>
        <v>0</v>
      </c>
      <c r="CF50" s="10" t="n">
        <f aca="false">IF(FFFFF!$B$7=CF$34,CF39,0)</f>
        <v>0</v>
      </c>
      <c r="CG50" s="10" t="n">
        <f aca="false">IF(FFFFF!$B$7=CG$34,CG39,0)</f>
        <v>0</v>
      </c>
      <c r="CH50" s="10" t="n">
        <f aca="false">IF(FFFFF!$B$7=CH$34,CH39,0)</f>
        <v>0</v>
      </c>
      <c r="CI50" s="10" t="n">
        <f aca="false">IF(FFFFF!$B$7=CI$34,CI39,0)</f>
        <v>0</v>
      </c>
      <c r="CJ50" s="10" t="n">
        <f aca="false">IF(FFFFF!$B$7=CJ$34,CJ39,0)</f>
        <v>0</v>
      </c>
      <c r="CK50" s="10" t="n">
        <f aca="false">IF(FFFFF!$B$7=CK$34,CK39,0)</f>
        <v>0</v>
      </c>
      <c r="CL50" s="10" t="n">
        <f aca="false">IF(FFFFF!$B$7=CL$34,CL39,0)</f>
        <v>0</v>
      </c>
      <c r="CM50" s="10" t="n">
        <f aca="false">IF(FFFFF!$B$7=CM$34,CM39,0)</f>
        <v>0</v>
      </c>
      <c r="CN50" s="10" t="n">
        <f aca="false">IF(FFFFF!$B$7=CN$34,CN39,0)</f>
        <v>0</v>
      </c>
      <c r="CO50" s="10" t="n">
        <f aca="false">IF(FFFFF!$B$7=CO$34,CO39,0)</f>
        <v>0</v>
      </c>
      <c r="CP50" s="10" t="n">
        <f aca="false">IF(FFFFF!$B$7=CP$34,CP39,0)</f>
        <v>0</v>
      </c>
      <c r="CQ50" s="10" t="n">
        <f aca="false">IF(FFFFF!$B$7=CQ$34,CQ39,0)</f>
        <v>0</v>
      </c>
      <c r="CR50" s="10" t="n">
        <f aca="false">IF(FFFFF!$B$7=CR$34,CR39,0)</f>
        <v>0</v>
      </c>
      <c r="CS50" s="10" t="n">
        <f aca="false">IF(FFFFF!$B$7=CS$34,CS39,0)</f>
        <v>0</v>
      </c>
      <c r="CT50" s="10" t="n">
        <f aca="false">IF(FFFFF!$B$7=CT$34,CT39,0)</f>
        <v>0</v>
      </c>
      <c r="CU50" s="10" t="n">
        <f aca="false">IF(FFFFF!$B$7=CU$34,CU39,0)</f>
        <v>0</v>
      </c>
      <c r="CV50" s="10" t="n">
        <f aca="false">IF(FFFFF!$B$7=CV$34,CV39,0)</f>
        <v>0</v>
      </c>
      <c r="CW50" s="10" t="n">
        <f aca="false">IF(FFFFF!$B$7=CW$34,CW39,0)</f>
        <v>0</v>
      </c>
      <c r="CX50" s="10" t="n">
        <f aca="false">IF(FFFFF!$B$7=CX$34,CX39,0)</f>
        <v>0</v>
      </c>
      <c r="CY50" s="10" t="n">
        <f aca="false">IF(FFFFF!$B$7=CY$34,CY39,0)</f>
        <v>0</v>
      </c>
      <c r="CZ50" s="10" t="n">
        <f aca="false">IF(FFFFF!$B$7=CZ$34,CZ39,0)</f>
        <v>95391.6112750061</v>
      </c>
      <c r="DA50" s="10" t="n">
        <f aca="false">IF(FFFFF!$B$7=DA$34,DA39,0)</f>
        <v>0</v>
      </c>
      <c r="DB50" s="10" t="n">
        <f aca="false">IF(FFFFF!$B$7=DB$34,DB39,0)</f>
        <v>0</v>
      </c>
      <c r="DC50" s="10" t="n">
        <f aca="false">IF(FFFFF!$B$7=DC$34,DC39,0)</f>
        <v>0</v>
      </c>
      <c r="DD50" s="10" t="n">
        <f aca="false">IF(FFFFF!$B$7=DD$34,DD39,0)</f>
        <v>0</v>
      </c>
      <c r="DE50" s="10" t="n">
        <f aca="false">IF(FFFFF!$B$7=DE$34,DE39,0)</f>
        <v>0</v>
      </c>
      <c r="DF50" s="10" t="n">
        <f aca="false">IF(FFFFF!$B$7=DF$34,DF39,0)</f>
        <v>0</v>
      </c>
      <c r="DG50" s="10" t="n">
        <f aca="false">IF(FFFFF!$B$7=DG$34,DG39,0)</f>
        <v>0</v>
      </c>
      <c r="DH50" s="10" t="n">
        <f aca="false">IF(FFFFF!$B$7=DH$34,DH39,0)</f>
        <v>0</v>
      </c>
      <c r="DI50" s="10" t="n">
        <f aca="false">IF(FFFFF!$B$7=DI$34,DI39,0)</f>
        <v>0</v>
      </c>
      <c r="DJ50" s="10" t="n">
        <f aca="false">IF(FFFFF!$B$7=DJ$34,DJ39,0)</f>
        <v>0</v>
      </c>
      <c r="DK50" s="10" t="n">
        <f aca="false">IF(FFFFF!$B$7=DK$34,DK39,0)</f>
        <v>0</v>
      </c>
      <c r="DL50" s="10" t="n">
        <f aca="false">IF(FFFFF!$B$7=DL$34,DL39,0)</f>
        <v>0</v>
      </c>
      <c r="DM50" s="10" t="n">
        <f aca="false">IF(FFFFF!$B$7=DM$34,DM39,0)</f>
        <v>0</v>
      </c>
      <c r="DN50" s="10" t="n">
        <f aca="false">IF(FFFFF!$B$7=DN$34,DN39,0)</f>
        <v>0</v>
      </c>
      <c r="DO50" s="10" t="n">
        <f aca="false">IF(FFFFF!$B$7=DO$34,DO39,0)</f>
        <v>0</v>
      </c>
      <c r="DP50" s="10" t="n">
        <f aca="false">IF(FFFFF!$B$7=DP$34,DP39,0)</f>
        <v>0</v>
      </c>
      <c r="DQ50" s="10" t="n">
        <f aca="false">IF(FFFFF!$B$7=DQ$34,DQ39,0)</f>
        <v>0</v>
      </c>
      <c r="DR50" s="10" t="n">
        <f aca="false">IF(FFFFF!$B$7=DR$34,DR39,0)</f>
        <v>0</v>
      </c>
      <c r="DS50" s="10" t="n">
        <f aca="false">IF(FFFFF!$B$7=DS$34,DS39,0)</f>
        <v>0</v>
      </c>
      <c r="DT50" s="10" t="n">
        <f aca="false">IF(FFFFF!$B$7=DT$34,DT39,0)</f>
        <v>0</v>
      </c>
      <c r="DU50" s="10" t="n">
        <f aca="false">IF(FFFFF!$B$7=DU$34,DU39,0)</f>
        <v>0</v>
      </c>
      <c r="DV50" s="10" t="n">
        <f aca="false">IF(FFFFF!$B$7=DV$34,DV39,0)</f>
        <v>0</v>
      </c>
      <c r="DW50" s="10" t="n">
        <f aca="false">IF(FFFFF!$B$7=DW$34,DW39,0)</f>
        <v>0</v>
      </c>
      <c r="DX50" s="10" t="n">
        <f aca="false">IF(FFFFF!$B$7=DX$34,DX39,0)</f>
        <v>0</v>
      </c>
      <c r="DY50" s="10" t="n">
        <f aca="false">IF(FFFFF!$B$7=DY$34,DY39,0)</f>
        <v>0</v>
      </c>
      <c r="DZ50" s="10" t="n">
        <f aca="false">IF(FFFFF!$B$7=DZ$34,DZ39,0)</f>
        <v>0</v>
      </c>
      <c r="EA50" s="10" t="n">
        <f aca="false">IF(FFFFF!$B$7=EA$34,EA39,0)</f>
        <v>0</v>
      </c>
      <c r="EB50" s="10" t="n">
        <f aca="false">IF(FFFFF!$B$7=EB$34,EB39,0)</f>
        <v>0</v>
      </c>
      <c r="EC50" s="10" t="n">
        <f aca="false">IF(FFFFF!$B$7=EC$34,EC39,0)</f>
        <v>0</v>
      </c>
      <c r="ED50" s="10" t="n">
        <f aca="false">IF(FFFFF!$B$7=ED$34,ED39,0)</f>
        <v>0</v>
      </c>
      <c r="EE50" s="10" t="n">
        <f aca="false">IF(FFFFF!$B$7=EE$34,EE39,0)</f>
        <v>0</v>
      </c>
      <c r="EF50" s="10" t="n">
        <f aca="false">IF(FFFFF!$B$7=EF$34,EF39,0)</f>
        <v>0</v>
      </c>
      <c r="EG50" s="10" t="n">
        <f aca="false">IF(FFFFF!$B$7=EG$34,EG39,0)</f>
        <v>0</v>
      </c>
      <c r="EH50" s="10" t="n">
        <f aca="false">IF(FFFFF!$B$7=EH$34,EH39,0)</f>
        <v>0</v>
      </c>
      <c r="EI50" s="10" t="n">
        <f aca="false">IF(FFFFF!$B$7=EI$34,EI39,0)</f>
        <v>0</v>
      </c>
      <c r="EJ50" s="10" t="n">
        <f aca="false">IF(FFFFF!$B$7=EJ$34,EJ39,0)</f>
        <v>0</v>
      </c>
      <c r="EK50" s="10" t="n">
        <f aca="false">IF(FFFFF!$B$7=EK$34,EK39,0)</f>
        <v>0</v>
      </c>
      <c r="EL50" s="10" t="n">
        <f aca="false">IF(FFFFF!$B$7=EL$34,EL39,0)</f>
        <v>0</v>
      </c>
      <c r="EM50" s="10" t="n">
        <f aca="false">IF(FFFFF!$B$7=EM$34,EM39,0)</f>
        <v>0</v>
      </c>
      <c r="EN50" s="10" t="n">
        <f aca="false">IF(FFFFF!$B$7=EN$34,EN39,0)</f>
        <v>0</v>
      </c>
      <c r="EO50" s="10" t="n">
        <f aca="false">IF(FFFFF!$B$7=EO$34,EO39,0)</f>
        <v>0</v>
      </c>
      <c r="EP50" s="10" t="n">
        <f aca="false">IF(FFFFF!$B$7=EP$34,EP39,0)</f>
        <v>0</v>
      </c>
      <c r="EQ50" s="10" t="n">
        <f aca="false">IF(FFFFF!$B$7=EQ$34,EQ39,0)</f>
        <v>0</v>
      </c>
      <c r="ER50" s="10" t="n">
        <f aca="false">IF(FFFFF!$B$7=ER$34,ER39,0)</f>
        <v>0</v>
      </c>
      <c r="ES50" s="10" t="n">
        <f aca="false">IF(FFFFF!$B$7=ES$34,ES39,0)</f>
        <v>0</v>
      </c>
      <c r="ET50" s="10" t="n">
        <f aca="false">IF(FFFFF!$B$7=ET$34,ET39,0)</f>
        <v>0</v>
      </c>
      <c r="EU50" s="10" t="n">
        <f aca="false">IF(FFFFF!$B$7=EU$34,EU39,0)</f>
        <v>0</v>
      </c>
      <c r="EV50" s="10" t="n">
        <f aca="false">IF(FFFFF!$B$7=EV$34,EV39,0)</f>
        <v>0</v>
      </c>
      <c r="EW50" s="10" t="n">
        <f aca="false">IF(FFFFF!$B$7=EW$34,EW39,0)</f>
        <v>0</v>
      </c>
      <c r="EX50" s="10" t="n">
        <f aca="false">IF(FFFFF!$B$7=EX$34,EX39,0)</f>
        <v>0</v>
      </c>
      <c r="EY50" s="10" t="n">
        <f aca="false">IF(FFFFF!$B$7=EY$34,EY39,0)</f>
        <v>0</v>
      </c>
      <c r="EZ50" s="10" t="n">
        <f aca="false">IF(FFFFF!$B$7=EZ$34,EZ39,0)</f>
        <v>0</v>
      </c>
      <c r="FA50" s="10" t="n">
        <f aca="false">IF(FFFFF!$B$7=FA$34,FA39,0)</f>
        <v>0</v>
      </c>
      <c r="FB50" s="10" t="n">
        <f aca="false">IF(FFFFF!$B$7=FB$34,FB39,0)</f>
        <v>0</v>
      </c>
      <c r="FC50" s="10" t="n">
        <f aca="false">IF(FFFFF!$B$7=FC$34,FC39,0)</f>
        <v>0</v>
      </c>
      <c r="FD50" s="10" t="n">
        <f aca="false">IF(FFFFF!$B$7=FD$34,FD39,0)</f>
        <v>0</v>
      </c>
      <c r="FE50" s="10" t="n">
        <f aca="false">IF(FFFFF!$B$7=FE$34,FE39,0)</f>
        <v>0</v>
      </c>
      <c r="FF50" s="10" t="n">
        <f aca="false">IF(FFFFF!$B$7=FF$34,FF39,0)</f>
        <v>0</v>
      </c>
      <c r="FG50" s="10" t="n">
        <f aca="false">IF(FFFFF!$B$7=FG$34,FG39,0)</f>
        <v>0</v>
      </c>
      <c r="FH50" s="10" t="n">
        <f aca="false">IF(FFFFF!$B$7=FH$34,FH39,0)</f>
        <v>0</v>
      </c>
      <c r="FI50" s="10" t="n">
        <f aca="false">IF(FFFFF!$B$7=FI$34,FI39,0)</f>
        <v>0</v>
      </c>
      <c r="FJ50" s="10" t="n">
        <f aca="false">IF(FFFFF!$B$7=FJ$34,FJ39,0)</f>
        <v>0</v>
      </c>
      <c r="FK50" s="10" t="n">
        <f aca="false">IF(FFFFF!$B$7=FK$34,FK39,0)</f>
        <v>0</v>
      </c>
      <c r="FL50" s="10" t="n">
        <f aca="false">IF(FFFFF!$B$7=FL$34,FL39,0)</f>
        <v>0</v>
      </c>
      <c r="FM50" s="10" t="n">
        <f aca="false">IF(FFFFF!$B$7=FM$34,FM39,0)</f>
        <v>0</v>
      </c>
      <c r="FN50" s="10" t="n">
        <f aca="false">IF(FFFFF!$B$7=FN$34,FN39,0)</f>
        <v>0</v>
      </c>
      <c r="FO50" s="10" t="n">
        <f aca="false">IF(FFFFF!$B$7=FO$34,FO39,0)</f>
        <v>0</v>
      </c>
      <c r="FP50" s="10" t="n">
        <f aca="false">IF(FFFFF!$B$7=FP$34,FP39,0)</f>
        <v>0</v>
      </c>
      <c r="FQ50" s="10" t="n">
        <f aca="false">IF(FFFFF!$B$7=FQ$34,FQ39,0)</f>
        <v>0</v>
      </c>
      <c r="FR50" s="10" t="n">
        <f aca="false">IF(FFFFF!$B$7=FR$34,FR39,0)</f>
        <v>0</v>
      </c>
      <c r="FS50" s="10" t="n">
        <f aca="false">IF(FFFFF!$B$7=FS$34,FS39,0)</f>
        <v>0</v>
      </c>
      <c r="FT50" s="10" t="n">
        <f aca="false">IF(FFFFF!$B$7=FT$34,FT39,0)</f>
        <v>0</v>
      </c>
      <c r="FU50" s="10" t="n">
        <f aca="false">IF(FFFFF!$B$7=FU$34,FU39,0)</f>
        <v>0</v>
      </c>
      <c r="FV50" s="10" t="n">
        <f aca="false">IF(FFFFF!$B$7=FV$34,FV39,0)</f>
        <v>0</v>
      </c>
      <c r="FW50" s="10" t="n">
        <f aca="false">IF(FFFFF!$B$7=FW$34,FW39,0)</f>
        <v>0</v>
      </c>
      <c r="FX50" s="10" t="n">
        <f aca="false">IF(FFFFF!$B$7=FX$34,FX39,0)</f>
        <v>0</v>
      </c>
      <c r="FY50" s="10" t="n">
        <f aca="false">IF(FFFFF!$B$7=FY$34,FY39,0)</f>
        <v>0</v>
      </c>
      <c r="FZ50" s="10" t="n">
        <f aca="false">IF(FFFFF!$B$7=FZ$34,FZ39,0)</f>
        <v>0</v>
      </c>
      <c r="GA50" s="10" t="n">
        <f aca="false">IF(FFFFF!$B$7=GA$34,GA39,0)</f>
        <v>0</v>
      </c>
      <c r="GB50" s="10" t="n">
        <f aca="false">IF(FFFFF!$B$7=GB$34,GB39,0)</f>
        <v>0</v>
      </c>
      <c r="GC50" s="10" t="n">
        <f aca="false">IF(FFFFF!$B$7=GC$34,GC39,0)</f>
        <v>0</v>
      </c>
      <c r="GD50" s="10" t="n">
        <f aca="false">IF(FFFFF!$B$7=GD$34,GD39,0)</f>
        <v>0</v>
      </c>
      <c r="GE50" s="10" t="n">
        <f aca="false">IF(FFFFF!$B$7=GE$34,GE39,0)</f>
        <v>0</v>
      </c>
      <c r="GF50" s="10" t="n">
        <f aca="false">IF(FFFFF!$B$7=GF$34,GF39,0)</f>
        <v>0</v>
      </c>
      <c r="GG50" s="10" t="n">
        <f aca="false">IF(FFFFF!$B$7=GG$34,GG39,0)</f>
        <v>0</v>
      </c>
      <c r="GH50" s="10" t="n">
        <f aca="false">IF(FFFFF!$B$7=GH$34,GH39,0)</f>
        <v>0</v>
      </c>
      <c r="GI50" s="10" t="n">
        <f aca="false">IF(FFFFF!$B$7=GI$34,GI39,0)</f>
        <v>0</v>
      </c>
      <c r="GJ50" s="10" t="n">
        <f aca="false">IF(FFFFF!$B$7=GJ$34,GJ39,0)</f>
        <v>0</v>
      </c>
      <c r="GK50" s="10" t="n">
        <f aca="false">IF(FFFFF!$B$7=GK$34,GK39,0)</f>
        <v>0</v>
      </c>
      <c r="GL50" s="10" t="n">
        <f aca="false">IF(FFFFF!$B$7=GL$34,GL39,0)</f>
        <v>0</v>
      </c>
      <c r="GM50" s="10" t="n">
        <f aca="false">IF(FFFFF!$B$7=GM$34,GM39,0)</f>
        <v>0</v>
      </c>
      <c r="GN50" s="10" t="n">
        <f aca="false">IF(FFFFF!$B$7=GN$34,GN39,0)</f>
        <v>0</v>
      </c>
      <c r="GO50" s="10" t="n">
        <f aca="false">IF(FFFFF!$B$7=GO$34,GO39,0)</f>
        <v>0</v>
      </c>
      <c r="GP50" s="10" t="n">
        <f aca="false">IF(FFFFF!$B$7=GP$34,GP39,0)</f>
        <v>0</v>
      </c>
      <c r="GQ50" s="10" t="n">
        <f aca="false">IF(FFFFF!$B$7=GQ$34,GQ39,0)</f>
        <v>0</v>
      </c>
      <c r="GR50" s="10" t="n">
        <f aca="false">IF(FFFFF!$B$7=GR$34,GR39,0)</f>
        <v>0</v>
      </c>
      <c r="GS50" s="10" t="n">
        <f aca="false">IF(FFFFF!$B$7=GS$34,GS39,0)</f>
        <v>0</v>
      </c>
      <c r="GT50" s="10" t="n">
        <f aca="false">IF(FFFFF!$B$7=GT$34,GT39,0)</f>
        <v>0</v>
      </c>
      <c r="GU50" s="10" t="n">
        <f aca="false">IF(FFFFF!$B$7=GU$34,GU39,0)</f>
        <v>0</v>
      </c>
      <c r="GV50" s="10" t="n">
        <f aca="false">IF(FFFFF!$B$7=GV$34,GV39,0)</f>
        <v>0</v>
      </c>
      <c r="GW50" s="10" t="n">
        <f aca="false">IF(FFFFF!$B$7=GW$34,GW39,0)</f>
        <v>0</v>
      </c>
      <c r="GX50" s="10" t="n">
        <f aca="false">IF(FFFFF!$B$7=GX$34,GX39,0)</f>
        <v>0</v>
      </c>
      <c r="GY50" s="10" t="n">
        <f aca="false">IF(FFFFF!$B$7=GY$34,GY39,0)</f>
        <v>0</v>
      </c>
      <c r="GZ50" s="10" t="n">
        <f aca="false">IF(FFFFF!$B$7=GZ$34,GZ39,0)</f>
        <v>0</v>
      </c>
      <c r="HA50" s="10" t="n">
        <f aca="false">IF(FFFFF!$B$7=HA$34,HA39,0)</f>
        <v>0</v>
      </c>
      <c r="HB50" s="10" t="n">
        <f aca="false">IF(FFFFF!$B$7=HB$34,HB39,0)</f>
        <v>0</v>
      </c>
      <c r="HC50" s="10" t="n">
        <f aca="false">IF(FFFFF!$B$7=HC$34,HC39,0)</f>
        <v>0</v>
      </c>
      <c r="HD50" s="10" t="n">
        <f aca="false">IF(FFFFF!$B$7=HD$34,HD39,0)</f>
        <v>0</v>
      </c>
      <c r="HE50" s="10" t="n">
        <f aca="false">IF(FFFFF!$B$7=HE$34,HE39,0)</f>
        <v>0</v>
      </c>
      <c r="HF50" s="10" t="n">
        <f aca="false">IF(FFFFF!$B$7=HF$34,HF39,0)</f>
        <v>0</v>
      </c>
      <c r="HG50" s="10" t="n">
        <f aca="false">IF(FFFFF!$B$7=HG$34,HG39,0)</f>
        <v>0</v>
      </c>
      <c r="HH50" s="10" t="n">
        <f aca="false">IF(FFFFF!$B$7=HH$34,HH39,0)</f>
        <v>0</v>
      </c>
      <c r="HI50" s="10" t="n">
        <f aca="false">IF(FFFFF!$B$7=HI$34,HI39,0)</f>
        <v>0</v>
      </c>
      <c r="HJ50" s="10" t="n">
        <f aca="false">IF(FFFFF!$B$7=HJ$34,HJ39,0)</f>
        <v>0</v>
      </c>
      <c r="HK50" s="10" t="n">
        <f aca="false">IF(FFFFF!$B$7=HK$34,HK39,0)</f>
        <v>0</v>
      </c>
      <c r="HL50" s="10" t="n">
        <f aca="false">IF(FFFFF!$B$7=HL$34,HL39,0)</f>
        <v>0</v>
      </c>
      <c r="HM50" s="10" t="n">
        <f aca="false">IF(FFFFF!$B$7=HM$34,HM39,0)</f>
        <v>0</v>
      </c>
      <c r="HN50" s="10" t="n">
        <f aca="false">IF(FFFFF!$B$7=HN$34,HN39,0)</f>
        <v>0</v>
      </c>
      <c r="HO50" s="10" t="n">
        <f aca="false">IF(FFFFF!$B$7=HO$34,HO39,0)</f>
        <v>0</v>
      </c>
      <c r="HP50" s="10" t="n">
        <f aca="false">IF(FFFFF!$B$7=HP$34,HP39,0)</f>
        <v>0</v>
      </c>
      <c r="HQ50" s="10" t="n">
        <f aca="false">IF(FFFFF!$B$7=HQ$34,HQ39,0)</f>
        <v>0</v>
      </c>
      <c r="HR50" s="10" t="n">
        <f aca="false">IF(FFFFF!$B$7=HR$34,HR39,0)</f>
        <v>0</v>
      </c>
      <c r="HS50" s="10" t="n">
        <f aca="false">IF(FFFFF!$B$7=HS$34,HS39,0)</f>
        <v>0</v>
      </c>
      <c r="HT50" s="10" t="n">
        <f aca="false">IF(FFFFF!$B$7=HT$34,HT39,0)</f>
        <v>0</v>
      </c>
      <c r="HU50" s="10" t="n">
        <f aca="false">IF(FFFFF!$B$7=HU$34,HU39,0)</f>
        <v>0</v>
      </c>
      <c r="HV50" s="10" t="n">
        <f aca="false">IF(FFFFF!$B$7=HV$34,HV39,0)</f>
        <v>0</v>
      </c>
      <c r="HW50" s="10" t="n">
        <f aca="false">IF(FFFFF!$B$7=HW$34,HW39,0)</f>
        <v>0</v>
      </c>
      <c r="HX50" s="10" t="n">
        <f aca="false">IF(FFFFF!$B$7=HX$34,HX39,0)</f>
        <v>0</v>
      </c>
      <c r="HY50" s="10" t="n">
        <f aca="false">IF(FFFFF!$B$7=HY$34,HY39,0)</f>
        <v>0</v>
      </c>
      <c r="HZ50" s="10" t="n">
        <f aca="false">IF(FFFFF!$B$7=HZ$34,HZ39,0)</f>
        <v>0</v>
      </c>
      <c r="IA50" s="10" t="n">
        <f aca="false">IF(FFFFF!$B$7=IA$34,IA39,0)</f>
        <v>0</v>
      </c>
      <c r="IB50" s="10" t="n">
        <f aca="false">IF(FFFFF!$B$7=IB$34,IB39,0)</f>
        <v>0</v>
      </c>
      <c r="IC50" s="10" t="n">
        <f aca="false">IF(FFFFF!$B$7=IC$34,IC39,0)</f>
        <v>0</v>
      </c>
      <c r="ID50" s="10" t="n">
        <f aca="false">IF(FFFFF!$B$7=ID$34,ID39,0)</f>
        <v>0</v>
      </c>
      <c r="IE50" s="10" t="n">
        <f aca="false">IF(FFFFF!$B$7=IE$34,IE39,0)</f>
        <v>0</v>
      </c>
      <c r="IF50" s="10" t="n">
        <f aca="false">IF(FFFFF!$B$7=IF$34,IF39,0)</f>
        <v>0</v>
      </c>
      <c r="IG50" s="10" t="n">
        <f aca="false">IF(FFFFF!$B$7=IG$34,IG39,0)</f>
        <v>0</v>
      </c>
      <c r="IH50" s="10" t="n">
        <f aca="false">IF(FFFFF!$B$7=IH$34,IH39,0)</f>
        <v>0</v>
      </c>
      <c r="II50" s="10" t="n">
        <f aca="false">IF(FFFFF!$B$7=II$34,II39,0)</f>
        <v>0</v>
      </c>
      <c r="IJ50" s="10" t="n">
        <f aca="false">IF(FFFFF!$B$7=IJ$34,IJ39,0)</f>
        <v>0</v>
      </c>
      <c r="IK50" s="10" t="n">
        <f aca="false">IF(FFFFF!$B$7=IK$34,IK39,0)</f>
        <v>0</v>
      </c>
      <c r="IL50" s="10" t="n">
        <f aca="false">IF(FFFFF!$B$7=IL$34,IL39,0)</f>
        <v>0</v>
      </c>
      <c r="IM50" s="10" t="n">
        <f aca="false">IF(FFFFF!$B$7=IM$34,IM39,0)</f>
        <v>0</v>
      </c>
      <c r="IN50" s="10" t="n">
        <f aca="false">IF(FFFFF!$B$7=IN$34,IN39,0)</f>
        <v>0</v>
      </c>
      <c r="IO50" s="10" t="n">
        <f aca="false">IF(FFFFF!$B$7=IO$34,IO39,0)</f>
        <v>0</v>
      </c>
      <c r="IP50" s="10" t="n">
        <f aca="false">IF(FFFFF!$B$7=IP$34,IP39,0)</f>
        <v>0</v>
      </c>
      <c r="IQ50" s="10" t="n">
        <f aca="false">IF(FFFFF!$B$7=IQ$34,IQ39,0)</f>
        <v>0</v>
      </c>
      <c r="IR50" s="10" t="n">
        <f aca="false">IF(FFFFF!$B$7=IR$34,IR39,0)</f>
        <v>0</v>
      </c>
      <c r="IS50" s="10" t="n">
        <f aca="false">IF(FFFFF!$B$7=IS$34,IS39,0)</f>
        <v>0</v>
      </c>
      <c r="IT50" s="10" t="n">
        <f aca="false">IF(FFFFF!$B$7=IT$34,IT39,0)</f>
        <v>0</v>
      </c>
      <c r="IU50" s="10" t="n">
        <f aca="false">IF(FFFFF!$B$7=IU$34,IU39,0)</f>
        <v>0</v>
      </c>
      <c r="IV50" s="10" t="n">
        <f aca="false">IF(FFFFF!$B$7=IV$34,IV39,0)</f>
        <v>0</v>
      </c>
      <c r="IW50" s="10" t="n">
        <f aca="false">IF(FFFFF!$B$7=IW$34,IW39,0)</f>
        <v>0</v>
      </c>
      <c r="IX50" s="10" t="n">
        <f aca="false">IF(FFFFF!$B$7=IX$34,IX39,0)</f>
        <v>0</v>
      </c>
      <c r="IY50" s="10" t="n">
        <f aca="false">IF(FFFFF!$B$7=IY$34,IY39,0)</f>
        <v>0</v>
      </c>
      <c r="IZ50" s="10" t="n">
        <f aca="false">IF(FFFFF!$B$7=IZ$34,IZ39,0)</f>
        <v>0</v>
      </c>
      <c r="JA50" s="10" t="n">
        <f aca="false">IF(FFFFF!$B$7=JA$34,JA39,0)</f>
        <v>0</v>
      </c>
      <c r="JB50" s="10" t="n">
        <f aca="false">IF(FFFFF!$B$7=JB$34,JB39,0)</f>
        <v>0</v>
      </c>
      <c r="JC50" s="10" t="n">
        <f aca="false">IF(FFFFF!$B$7=JC$34,JC39,0)</f>
        <v>0</v>
      </c>
      <c r="JD50" s="10" t="n">
        <f aca="false">IF(FFFFF!$B$7=JD$34,JD39,0)</f>
        <v>0</v>
      </c>
      <c r="JE50" s="10" t="n">
        <f aca="false">IF(FFFFF!$B$7=JE$34,JE39,0)</f>
        <v>0</v>
      </c>
      <c r="JF50" s="10" t="n">
        <f aca="false">IF(FFFFF!$B$7=JF$34,JF39,0)</f>
        <v>0</v>
      </c>
      <c r="JG50" s="10" t="n">
        <f aca="false">IF(FFFFF!$B$7=JG$34,JG39,0)</f>
        <v>0</v>
      </c>
      <c r="JH50" s="10" t="n">
        <f aca="false">IF(FFFFF!$B$7=JH$34,JH39,0)</f>
        <v>0</v>
      </c>
      <c r="JI50" s="10" t="n">
        <f aca="false">IF(FFFFF!$B$7=JI$34,JI39,0)</f>
        <v>0</v>
      </c>
      <c r="JJ50" s="10" t="n">
        <f aca="false">IF(FFFFF!$B$7=JJ$34,JJ39,0)</f>
        <v>0</v>
      </c>
      <c r="JK50" s="10" t="n">
        <f aca="false">IF(FFFFF!$B$7=JK$34,JK39,0)</f>
        <v>0</v>
      </c>
      <c r="JL50" s="10" t="n">
        <f aca="false">IF(FFFFF!$B$7=JL$34,JL39,0)</f>
        <v>0</v>
      </c>
      <c r="JM50" s="10" t="n">
        <f aca="false">IF(FFFFF!$B$7=JM$34,JM39,0)</f>
        <v>0</v>
      </c>
      <c r="JN50" s="10" t="n">
        <f aca="false">IF(FFFFF!$B$7=JN$34,JN39,0)</f>
        <v>0</v>
      </c>
      <c r="JO50" s="10" t="n">
        <f aca="false">IF(FFFFF!$B$7=JO$34,JO39,0)</f>
        <v>0</v>
      </c>
      <c r="JP50" s="10" t="n">
        <f aca="false">IF(FFFFF!$B$7=JP$34,JP39,0)</f>
        <v>0</v>
      </c>
      <c r="JQ50" s="10" t="n">
        <f aca="false">IF(FFFFF!$B$7=JQ$34,JQ39,0)</f>
        <v>0</v>
      </c>
      <c r="JR50" s="10" t="n">
        <f aca="false">IF(FFFFF!$B$7=JR$34,JR39,0)</f>
        <v>0</v>
      </c>
      <c r="JS50" s="10" t="n">
        <f aca="false">IF(FFFFF!$B$7=JS$34,JS39,0)</f>
        <v>0</v>
      </c>
      <c r="JT50" s="10" t="n">
        <f aca="false">IF(FFFFF!$B$7=JT$34,JT39,0)</f>
        <v>0</v>
      </c>
      <c r="JU50" s="10" t="n">
        <f aca="false">IF(FFFFF!$B$7=JU$34,JU39,0)</f>
        <v>0</v>
      </c>
      <c r="JV50" s="10" t="n">
        <f aca="false">IF(FFFFF!$B$7=JV$34,JV39,0)</f>
        <v>0</v>
      </c>
      <c r="JW50" s="10" t="n">
        <f aca="false">IF(FFFFF!$B$7=JW$34,JW39,0)</f>
        <v>0</v>
      </c>
      <c r="JX50" s="10" t="n">
        <f aca="false">IF(FFFFF!$B$7=JX$34,JX39,0)</f>
        <v>0</v>
      </c>
      <c r="JY50" s="10" t="n">
        <f aca="false">IF(FFFFF!$B$7=JY$34,JY39,0)</f>
        <v>0</v>
      </c>
      <c r="JZ50" s="10" t="n">
        <f aca="false">IF(FFFFF!$B$7=JZ$34,JZ39,0)</f>
        <v>0</v>
      </c>
      <c r="KA50" s="10" t="n">
        <f aca="false">IF(FFFFF!$B$7=KA$34,KA39,0)</f>
        <v>0</v>
      </c>
      <c r="KB50" s="10" t="n">
        <f aca="false">IF(FFFFF!$B$7=KB$34,KB39,0)</f>
        <v>0</v>
      </c>
      <c r="KC50" s="10" t="n">
        <f aca="false">IF(FFFFF!$B$7=KC$34,KC39,0)</f>
        <v>0</v>
      </c>
      <c r="KD50" s="10" t="n">
        <f aca="false">IF(FFFFF!$B$7=KD$34,KD39,0)</f>
        <v>0</v>
      </c>
      <c r="KE50" s="10" t="n">
        <f aca="false">IF(FFFFF!$B$7=KE$34,KE39,0)</f>
        <v>0</v>
      </c>
      <c r="KF50" s="10" t="n">
        <f aca="false">IF(FFFFF!$B$7=KF$34,KF39,0)</f>
        <v>0</v>
      </c>
      <c r="KG50" s="10" t="n">
        <f aca="false">IF(FFFFF!$B$7=KG$34,KG39,0)</f>
        <v>0</v>
      </c>
      <c r="KH50" s="10" t="n">
        <f aca="false">IF(FFFFF!$B$7=KH$34,KH39,0)</f>
        <v>0</v>
      </c>
      <c r="KI50" s="10" t="n">
        <f aca="false">IF(FFFFF!$B$7=KI$34,KI39,0)</f>
        <v>0</v>
      </c>
      <c r="KJ50" s="10" t="n">
        <f aca="false">IF(FFFFF!$B$7=KJ$34,KJ39,0)</f>
        <v>0</v>
      </c>
      <c r="KK50" s="10" t="n">
        <f aca="false">IF(FFFFF!$B$7=KK$34,KK39,0)</f>
        <v>0</v>
      </c>
      <c r="KL50" s="10" t="n">
        <f aca="false">IF(FFFFF!$B$7=KL$34,KL39,0)</f>
        <v>0</v>
      </c>
      <c r="KM50" s="10" t="n">
        <f aca="false">IF(FFFFF!$B$7=KM$34,KM39,0)</f>
        <v>0</v>
      </c>
      <c r="KN50" s="10" t="n">
        <f aca="false">IF(FFFFF!$B$7=KN$34,KN39,0)</f>
        <v>0</v>
      </c>
      <c r="KO50" s="10" t="n">
        <f aca="false">IF(FFFFF!$B$7=KO$34,KO39,0)</f>
        <v>0</v>
      </c>
      <c r="KP50" s="10" t="n">
        <f aca="false">IF(FFFFF!$B$7=KP$34,KP39,0)</f>
        <v>0</v>
      </c>
      <c r="KQ50" s="10" t="n">
        <f aca="false">IF(FFFFF!$B$7=KQ$34,KQ39,0)</f>
        <v>0</v>
      </c>
      <c r="KR50" s="10" t="n">
        <f aca="false">IF(FFFFF!$B$7=KR$34,KR39,0)</f>
        <v>0</v>
      </c>
      <c r="KS50" s="10" t="n">
        <f aca="false">IF(FFFFF!$B$7=KS$34,KS39,0)</f>
        <v>0</v>
      </c>
      <c r="KT50" s="10" t="n">
        <f aca="false">IF(FFFFF!$B$7=KT$34,KT39,0)</f>
        <v>0</v>
      </c>
      <c r="KU50" s="10" t="n">
        <f aca="false">IF(FFFFF!$B$7=KU$34,KU39,0)</f>
        <v>0</v>
      </c>
      <c r="KV50" s="10" t="n">
        <f aca="false">IF(FFFFF!$B$7=KV$34,KV39,0)</f>
        <v>0</v>
      </c>
      <c r="KW50" s="10" t="n">
        <f aca="false">IF(FFFFF!$B$7=KW$34,KW39,0)</f>
        <v>0</v>
      </c>
      <c r="KX50" s="10" t="n">
        <f aca="false">IF(FFFFF!$B$7=KX$34,KX39,0)</f>
        <v>0</v>
      </c>
      <c r="KY50" s="10" t="n">
        <f aca="false">IF(FFFFF!$B$7=KY$34,KY39,0)</f>
        <v>0</v>
      </c>
      <c r="KZ50" s="10" t="n">
        <f aca="false">IF(FFFFF!$B$7=KZ$34,KZ39,0)</f>
        <v>0</v>
      </c>
      <c r="LA50" s="10" t="n">
        <f aca="false">IF(FFFFF!$B$7=LA$34,LA39,0)</f>
        <v>0</v>
      </c>
      <c r="LB50" s="10" t="n">
        <f aca="false">IF(FFFFF!$B$7=LB$34,LB39,0)</f>
        <v>0</v>
      </c>
      <c r="LC50" s="10" t="n">
        <f aca="false">IF(FFFFF!$B$7=LC$34,LC39,0)</f>
        <v>0</v>
      </c>
      <c r="LD50" s="10" t="n">
        <f aca="false">IF(FFFFF!$B$7=LD$34,LD39,0)</f>
        <v>0</v>
      </c>
      <c r="LE50" s="10" t="n">
        <f aca="false">IF(FFFFF!$B$7=LE$34,LE39,0)</f>
        <v>0</v>
      </c>
      <c r="LF50" s="10" t="n">
        <f aca="false">IF(FFFFF!$B$7=LF$34,LF39,0)</f>
        <v>0</v>
      </c>
      <c r="LG50" s="10" t="n">
        <f aca="false">IF(FFFFF!$B$7=LG$34,LG39,0)</f>
        <v>0</v>
      </c>
      <c r="LH50" s="10" t="n">
        <f aca="false">IF(FFFFF!$B$7=LH$34,LH39,0)</f>
        <v>0</v>
      </c>
      <c r="LI50" s="10" t="n">
        <f aca="false">IF(FFFFF!$B$7=LI$34,LI39,0)</f>
        <v>0</v>
      </c>
      <c r="LJ50" s="10" t="n">
        <f aca="false">IF(FFFFF!$B$7=LJ$34,LJ39,0)</f>
        <v>0</v>
      </c>
      <c r="LK50" s="10" t="n">
        <f aca="false">IF(FFFFF!$B$7=LK$34,LK39,0)</f>
        <v>0</v>
      </c>
      <c r="LL50" s="10" t="n">
        <f aca="false">SUM(C50:LK50)</f>
        <v>95391.6112750061</v>
      </c>
      <c r="AMI50" s="0"/>
      <c r="AMJ50" s="0"/>
    </row>
    <row r="51" s="1" customFormat="true" ht="12.8" hidden="false" customHeight="false" outlineLevel="0" collapsed="false">
      <c r="A51" s="1" t="s">
        <v>492</v>
      </c>
      <c r="B51" s="1" t="s">
        <v>4</v>
      </c>
      <c r="C51" s="10" t="n">
        <f aca="false">IF(FFFFF!$B$7=C$34,C40,0)</f>
        <v>0</v>
      </c>
      <c r="D51" s="10" t="n">
        <f aca="false">IF(FFFFF!$B$7=D$34,D40,0)</f>
        <v>0</v>
      </c>
      <c r="E51" s="10" t="n">
        <f aca="false">IF(FFFFF!$B$7=E$34,E40,0)</f>
        <v>0</v>
      </c>
      <c r="F51" s="10" t="n">
        <f aca="false">IF(FFFFF!$B$7=F$34,F40,0)</f>
        <v>0</v>
      </c>
      <c r="G51" s="10" t="n">
        <f aca="false">IF(FFFFF!$B$7=G$34,G40,0)</f>
        <v>0</v>
      </c>
      <c r="H51" s="10" t="n">
        <f aca="false">IF(FFFFF!$B$7=H$34,H40,0)</f>
        <v>0</v>
      </c>
      <c r="I51" s="10" t="n">
        <f aca="false">IF(FFFFF!$B$7=I$34,I40,0)</f>
        <v>0</v>
      </c>
      <c r="J51" s="10" t="n">
        <f aca="false">IF(FFFFF!$B$7=J$34,J40,0)</f>
        <v>0</v>
      </c>
      <c r="K51" s="10" t="n">
        <f aca="false">IF(FFFFF!$B$7=K$34,K40,0)</f>
        <v>0</v>
      </c>
      <c r="L51" s="10" t="n">
        <f aca="false">IF(FFFFF!$B$7=L$34,L40,0)</f>
        <v>0</v>
      </c>
      <c r="M51" s="10" t="n">
        <f aca="false">IF(FFFFF!$B$7=M$34,M40,0)</f>
        <v>0</v>
      </c>
      <c r="N51" s="10" t="n">
        <f aca="false">IF(FFFFF!$B$7=N$34,N40,0)</f>
        <v>0</v>
      </c>
      <c r="O51" s="10" t="n">
        <f aca="false">IF(FFFFF!$B$7=O$34,O40,0)</f>
        <v>0</v>
      </c>
      <c r="P51" s="10" t="n">
        <f aca="false">IF(FFFFF!$B$7=P$34,P40,0)</f>
        <v>0</v>
      </c>
      <c r="Q51" s="10" t="n">
        <f aca="false">IF(FFFFF!$B$7=Q$34,Q40,0)</f>
        <v>0</v>
      </c>
      <c r="R51" s="10" t="n">
        <f aca="false">IF(FFFFF!$B$7=R$34,R40,0)</f>
        <v>0</v>
      </c>
      <c r="S51" s="10" t="n">
        <f aca="false">IF(FFFFF!$B$7=S$34,S40,0)</f>
        <v>0</v>
      </c>
      <c r="T51" s="10" t="n">
        <f aca="false">IF(FFFFF!$B$7=T$34,T40,0)</f>
        <v>0</v>
      </c>
      <c r="U51" s="10" t="n">
        <f aca="false">IF(FFFFF!$B$7=U$34,U40,0)</f>
        <v>0</v>
      </c>
      <c r="V51" s="10" t="n">
        <f aca="false">IF(FFFFF!$B$7=V$34,V40,0)</f>
        <v>0</v>
      </c>
      <c r="W51" s="10" t="n">
        <f aca="false">IF(FFFFF!$B$7=W$34,W40,0)</f>
        <v>0</v>
      </c>
      <c r="X51" s="10" t="n">
        <f aca="false">IF(FFFFF!$B$7=X$34,X40,0)</f>
        <v>0</v>
      </c>
      <c r="Y51" s="10" t="n">
        <f aca="false">IF(FFFFF!$B$7=Y$34,Y40,0)</f>
        <v>0</v>
      </c>
      <c r="Z51" s="10" t="n">
        <f aca="false">IF(FFFFF!$B$7=Z$34,Z40,0)</f>
        <v>0</v>
      </c>
      <c r="AA51" s="10" t="n">
        <f aca="false">IF(FFFFF!$B$7=AA$34,AA40,0)</f>
        <v>0</v>
      </c>
      <c r="AB51" s="10" t="n">
        <f aca="false">IF(FFFFF!$B$7=AB$34,AB40,0)</f>
        <v>0</v>
      </c>
      <c r="AC51" s="10" t="n">
        <f aca="false">IF(FFFFF!$B$7=AC$34,AC40,0)</f>
        <v>0</v>
      </c>
      <c r="AD51" s="10" t="n">
        <f aca="false">IF(FFFFF!$B$7=AD$34,AD40,0)</f>
        <v>0</v>
      </c>
      <c r="AE51" s="10" t="n">
        <f aca="false">IF(FFFFF!$B$7=AE$34,AE40,0)</f>
        <v>0</v>
      </c>
      <c r="AF51" s="10" t="n">
        <f aca="false">IF(FFFFF!$B$7=AF$34,AF40,0)</f>
        <v>0</v>
      </c>
      <c r="AG51" s="10" t="n">
        <f aca="false">IF(FFFFF!$B$7=AG$34,AG40,0)</f>
        <v>0</v>
      </c>
      <c r="AH51" s="10" t="n">
        <f aca="false">IF(FFFFF!$B$7=AH$34,AH40,0)</f>
        <v>0</v>
      </c>
      <c r="AI51" s="10" t="n">
        <f aca="false">IF(FFFFF!$B$7=AI$34,AI40,0)</f>
        <v>0</v>
      </c>
      <c r="AJ51" s="10" t="n">
        <f aca="false">IF(FFFFF!$B$7=AJ$34,AJ40,0)</f>
        <v>0</v>
      </c>
      <c r="AK51" s="10" t="n">
        <f aca="false">IF(FFFFF!$B$7=AK$34,AK40,0)</f>
        <v>0</v>
      </c>
      <c r="AL51" s="10" t="n">
        <f aca="false">IF(FFFFF!$B$7=AL$34,AL40,0)</f>
        <v>0</v>
      </c>
      <c r="AM51" s="10" t="n">
        <f aca="false">IF(FFFFF!$B$7=AM$34,AM40,0)</f>
        <v>0</v>
      </c>
      <c r="AN51" s="10" t="n">
        <f aca="false">IF(FFFFF!$B$7=AN$34,AN40,0)</f>
        <v>0</v>
      </c>
      <c r="AO51" s="10" t="n">
        <f aca="false">IF(FFFFF!$B$7=AO$34,AO40,0)</f>
        <v>0</v>
      </c>
      <c r="AP51" s="10" t="n">
        <f aca="false">IF(FFFFF!$B$7=AP$34,AP40,0)</f>
        <v>0</v>
      </c>
      <c r="AQ51" s="10" t="n">
        <f aca="false">IF(FFFFF!$B$7=AQ$34,AQ40,0)</f>
        <v>0</v>
      </c>
      <c r="AR51" s="10" t="n">
        <f aca="false">IF(FFFFF!$B$7=AR$34,AR40,0)</f>
        <v>0</v>
      </c>
      <c r="AS51" s="10" t="n">
        <f aca="false">IF(FFFFF!$B$7=AS$34,AS40,0)</f>
        <v>0</v>
      </c>
      <c r="AT51" s="10" t="n">
        <f aca="false">IF(FFFFF!$B$7=AT$34,AT40,0)</f>
        <v>0</v>
      </c>
      <c r="AU51" s="10" t="n">
        <f aca="false">IF(FFFFF!$B$7=AU$34,AU40,0)</f>
        <v>0</v>
      </c>
      <c r="AV51" s="10" t="n">
        <f aca="false">IF(FFFFF!$B$7=AV$34,AV40,0)</f>
        <v>0</v>
      </c>
      <c r="AW51" s="10" t="n">
        <f aca="false">IF(FFFFF!$B$7=AW$34,AW40,0)</f>
        <v>0</v>
      </c>
      <c r="AX51" s="10" t="n">
        <f aca="false">IF(FFFFF!$B$7=AX$34,AX40,0)</f>
        <v>0</v>
      </c>
      <c r="AY51" s="10" t="n">
        <f aca="false">IF(FFFFF!$B$7=AY$34,AY40,0)</f>
        <v>0</v>
      </c>
      <c r="AZ51" s="10" t="n">
        <f aca="false">IF(FFFFF!$B$7=AZ$34,AZ40,0)</f>
        <v>0</v>
      </c>
      <c r="BA51" s="10" t="n">
        <f aca="false">IF(FFFFF!$B$7=BA$34,BA40,0)</f>
        <v>0</v>
      </c>
      <c r="BB51" s="10" t="n">
        <f aca="false">IF(FFFFF!$B$7=BB$34,BB40,0)</f>
        <v>0</v>
      </c>
      <c r="BC51" s="10" t="n">
        <f aca="false">IF(FFFFF!$B$7=BC$34,BC40,0)</f>
        <v>0</v>
      </c>
      <c r="BD51" s="10" t="n">
        <f aca="false">IF(FFFFF!$B$7=BD$34,BD40,0)</f>
        <v>0</v>
      </c>
      <c r="BE51" s="10" t="n">
        <f aca="false">IF(FFFFF!$B$7=BE$34,BE40,0)</f>
        <v>0</v>
      </c>
      <c r="BF51" s="10" t="n">
        <f aca="false">IF(FFFFF!$B$7=BF$34,BF40,0)</f>
        <v>0</v>
      </c>
      <c r="BG51" s="10" t="n">
        <f aca="false">IF(FFFFF!$B$7=BG$34,BG40,0)</f>
        <v>0</v>
      </c>
      <c r="BH51" s="10" t="n">
        <f aca="false">IF(FFFFF!$B$7=BH$34,BH40,0)</f>
        <v>0</v>
      </c>
      <c r="BI51" s="10" t="n">
        <f aca="false">IF(FFFFF!$B$7=BI$34,BI40,0)</f>
        <v>0</v>
      </c>
      <c r="BJ51" s="10" t="n">
        <f aca="false">IF(FFFFF!$B$7=BJ$34,BJ40,0)</f>
        <v>0</v>
      </c>
      <c r="BK51" s="10" t="n">
        <f aca="false">IF(FFFFF!$B$7=BK$34,BK40,0)</f>
        <v>0</v>
      </c>
      <c r="BL51" s="10" t="n">
        <f aca="false">IF(FFFFF!$B$7=BL$34,BL40,0)</f>
        <v>0</v>
      </c>
      <c r="BM51" s="10" t="n">
        <f aca="false">IF(FFFFF!$B$7=BM$34,BM40,0)</f>
        <v>0</v>
      </c>
      <c r="BN51" s="10" t="n">
        <f aca="false">IF(FFFFF!$B$7=BN$34,BN40,0)</f>
        <v>0</v>
      </c>
      <c r="BO51" s="10" t="n">
        <f aca="false">IF(FFFFF!$B$7=BO$34,BO40,0)</f>
        <v>0</v>
      </c>
      <c r="BP51" s="10" t="n">
        <f aca="false">IF(FFFFF!$B$7=BP$34,BP40,0)</f>
        <v>0</v>
      </c>
      <c r="BQ51" s="10" t="n">
        <f aca="false">IF(FFFFF!$B$7=BQ$34,BQ40,0)</f>
        <v>0</v>
      </c>
      <c r="BR51" s="10" t="n">
        <f aca="false">IF(FFFFF!$B$7=BR$34,BR40,0)</f>
        <v>0</v>
      </c>
      <c r="BS51" s="10" t="n">
        <f aca="false">IF(FFFFF!$B$7=BS$34,BS40,0)</f>
        <v>0</v>
      </c>
      <c r="BT51" s="10" t="n">
        <f aca="false">IF(FFFFF!$B$7=BT$34,BT40,0)</f>
        <v>0</v>
      </c>
      <c r="BU51" s="10" t="n">
        <f aca="false">IF(FFFFF!$B$7=BU$34,BU40,0)</f>
        <v>0</v>
      </c>
      <c r="BV51" s="10" t="n">
        <f aca="false">IF(FFFFF!$B$7=BV$34,BV40,0)</f>
        <v>0</v>
      </c>
      <c r="BW51" s="10" t="n">
        <f aca="false">IF(FFFFF!$B$7=BW$34,BW40,0)</f>
        <v>0</v>
      </c>
      <c r="BX51" s="10" t="n">
        <f aca="false">IF(FFFFF!$B$7=BX$34,BX40,0)</f>
        <v>0</v>
      </c>
      <c r="BY51" s="10" t="n">
        <f aca="false">IF(FFFFF!$B$7=BY$34,BY40,0)</f>
        <v>0</v>
      </c>
      <c r="BZ51" s="10" t="n">
        <f aca="false">IF(FFFFF!$B$7=BZ$34,BZ40,0)</f>
        <v>0</v>
      </c>
      <c r="CA51" s="10" t="n">
        <f aca="false">IF(FFFFF!$B$7=CA$34,CA40,0)</f>
        <v>0</v>
      </c>
      <c r="CB51" s="10" t="n">
        <f aca="false">IF(FFFFF!$B$7=CB$34,CB40,0)</f>
        <v>0</v>
      </c>
      <c r="CC51" s="10" t="n">
        <f aca="false">IF(FFFFF!$B$7=CC$34,CC40,0)</f>
        <v>0</v>
      </c>
      <c r="CD51" s="10" t="n">
        <f aca="false">IF(FFFFF!$B$7=CD$34,CD40,0)</f>
        <v>0</v>
      </c>
      <c r="CE51" s="10" t="n">
        <f aca="false">IF(FFFFF!$B$7=CE$34,CE40,0)</f>
        <v>0</v>
      </c>
      <c r="CF51" s="10" t="n">
        <f aca="false">IF(FFFFF!$B$7=CF$34,CF40,0)</f>
        <v>0</v>
      </c>
      <c r="CG51" s="10" t="n">
        <f aca="false">IF(FFFFF!$B$7=CG$34,CG40,0)</f>
        <v>0</v>
      </c>
      <c r="CH51" s="10" t="n">
        <f aca="false">IF(FFFFF!$B$7=CH$34,CH40,0)</f>
        <v>0</v>
      </c>
      <c r="CI51" s="10" t="n">
        <f aca="false">IF(FFFFF!$B$7=CI$34,CI40,0)</f>
        <v>0</v>
      </c>
      <c r="CJ51" s="10" t="n">
        <f aca="false">IF(FFFFF!$B$7=CJ$34,CJ40,0)</f>
        <v>0</v>
      </c>
      <c r="CK51" s="10" t="n">
        <f aca="false">IF(FFFFF!$B$7=CK$34,CK40,0)</f>
        <v>0</v>
      </c>
      <c r="CL51" s="10" t="n">
        <f aca="false">IF(FFFFF!$B$7=CL$34,CL40,0)</f>
        <v>0</v>
      </c>
      <c r="CM51" s="10" t="n">
        <f aca="false">IF(FFFFF!$B$7=CM$34,CM40,0)</f>
        <v>0</v>
      </c>
      <c r="CN51" s="10" t="n">
        <f aca="false">IF(FFFFF!$B$7=CN$34,CN40,0)</f>
        <v>0</v>
      </c>
      <c r="CO51" s="10" t="n">
        <f aca="false">IF(FFFFF!$B$7=CO$34,CO40,0)</f>
        <v>0</v>
      </c>
      <c r="CP51" s="10" t="n">
        <f aca="false">IF(FFFFF!$B$7=CP$34,CP40,0)</f>
        <v>0</v>
      </c>
      <c r="CQ51" s="10" t="n">
        <f aca="false">IF(FFFFF!$B$7=CQ$34,CQ40,0)</f>
        <v>0</v>
      </c>
      <c r="CR51" s="10" t="n">
        <f aca="false">IF(FFFFF!$B$7=CR$34,CR40,0)</f>
        <v>0</v>
      </c>
      <c r="CS51" s="10" t="n">
        <f aca="false">IF(FFFFF!$B$7=CS$34,CS40,0)</f>
        <v>0</v>
      </c>
      <c r="CT51" s="10" t="n">
        <f aca="false">IF(FFFFF!$B$7=CT$34,CT40,0)</f>
        <v>0</v>
      </c>
      <c r="CU51" s="10" t="n">
        <f aca="false">IF(FFFFF!$B$7=CU$34,CU40,0)</f>
        <v>0</v>
      </c>
      <c r="CV51" s="10" t="n">
        <f aca="false">IF(FFFFF!$B$7=CV$34,CV40,0)</f>
        <v>0</v>
      </c>
      <c r="CW51" s="10" t="n">
        <f aca="false">IF(FFFFF!$B$7=CW$34,CW40,0)</f>
        <v>0</v>
      </c>
      <c r="CX51" s="10" t="n">
        <f aca="false">IF(FFFFF!$B$7=CX$34,CX40,0)</f>
        <v>0</v>
      </c>
      <c r="CY51" s="10" t="n">
        <f aca="false">IF(FFFFF!$B$7=CY$34,CY40,0)</f>
        <v>0</v>
      </c>
      <c r="CZ51" s="10" t="n">
        <f aca="false">IF(FFFFF!$B$7=CZ$34,CZ40,0)</f>
        <v>95391.6112750061</v>
      </c>
      <c r="DA51" s="10" t="n">
        <f aca="false">IF(FFFFF!$B$7=DA$34,DA40,0)</f>
        <v>0</v>
      </c>
      <c r="DB51" s="10" t="n">
        <f aca="false">IF(FFFFF!$B$7=DB$34,DB40,0)</f>
        <v>0</v>
      </c>
      <c r="DC51" s="10" t="n">
        <f aca="false">IF(FFFFF!$B$7=DC$34,DC40,0)</f>
        <v>0</v>
      </c>
      <c r="DD51" s="10" t="n">
        <f aca="false">IF(FFFFF!$B$7=DD$34,DD40,0)</f>
        <v>0</v>
      </c>
      <c r="DE51" s="10" t="n">
        <f aca="false">IF(FFFFF!$B$7=DE$34,DE40,0)</f>
        <v>0</v>
      </c>
      <c r="DF51" s="10" t="n">
        <f aca="false">IF(FFFFF!$B$7=DF$34,DF40,0)</f>
        <v>0</v>
      </c>
      <c r="DG51" s="10" t="n">
        <f aca="false">IF(FFFFF!$B$7=DG$34,DG40,0)</f>
        <v>0</v>
      </c>
      <c r="DH51" s="10" t="n">
        <f aca="false">IF(FFFFF!$B$7=DH$34,DH40,0)</f>
        <v>0</v>
      </c>
      <c r="DI51" s="10" t="n">
        <f aca="false">IF(FFFFF!$B$7=DI$34,DI40,0)</f>
        <v>0</v>
      </c>
      <c r="DJ51" s="10" t="n">
        <f aca="false">IF(FFFFF!$B$7=DJ$34,DJ40,0)</f>
        <v>0</v>
      </c>
      <c r="DK51" s="10" t="n">
        <f aca="false">IF(FFFFF!$B$7=DK$34,DK40,0)</f>
        <v>0</v>
      </c>
      <c r="DL51" s="10" t="n">
        <f aca="false">IF(FFFFF!$B$7=DL$34,DL40,0)</f>
        <v>0</v>
      </c>
      <c r="DM51" s="10" t="n">
        <f aca="false">IF(FFFFF!$B$7=DM$34,DM40,0)</f>
        <v>0</v>
      </c>
      <c r="DN51" s="10" t="n">
        <f aca="false">IF(FFFFF!$B$7=DN$34,DN40,0)</f>
        <v>0</v>
      </c>
      <c r="DO51" s="10" t="n">
        <f aca="false">IF(FFFFF!$B$7=DO$34,DO40,0)</f>
        <v>0</v>
      </c>
      <c r="DP51" s="10" t="n">
        <f aca="false">IF(FFFFF!$B$7=DP$34,DP40,0)</f>
        <v>0</v>
      </c>
      <c r="DQ51" s="10" t="n">
        <f aca="false">IF(FFFFF!$B$7=DQ$34,DQ40,0)</f>
        <v>0</v>
      </c>
      <c r="DR51" s="10" t="n">
        <f aca="false">IF(FFFFF!$B$7=DR$34,DR40,0)</f>
        <v>0</v>
      </c>
      <c r="DS51" s="10" t="n">
        <f aca="false">IF(FFFFF!$B$7=DS$34,DS40,0)</f>
        <v>0</v>
      </c>
      <c r="DT51" s="10" t="n">
        <f aca="false">IF(FFFFF!$B$7=DT$34,DT40,0)</f>
        <v>0</v>
      </c>
      <c r="DU51" s="10" t="n">
        <f aca="false">IF(FFFFF!$B$7=DU$34,DU40,0)</f>
        <v>0</v>
      </c>
      <c r="DV51" s="10" t="n">
        <f aca="false">IF(FFFFF!$B$7=DV$34,DV40,0)</f>
        <v>0</v>
      </c>
      <c r="DW51" s="10" t="n">
        <f aca="false">IF(FFFFF!$B$7=DW$34,DW40,0)</f>
        <v>0</v>
      </c>
      <c r="DX51" s="10" t="n">
        <f aca="false">IF(FFFFF!$B$7=DX$34,DX40,0)</f>
        <v>0</v>
      </c>
      <c r="DY51" s="10" t="n">
        <f aca="false">IF(FFFFF!$B$7=DY$34,DY40,0)</f>
        <v>0</v>
      </c>
      <c r="DZ51" s="10" t="n">
        <f aca="false">IF(FFFFF!$B$7=DZ$34,DZ40,0)</f>
        <v>0</v>
      </c>
      <c r="EA51" s="10" t="n">
        <f aca="false">IF(FFFFF!$B$7=EA$34,EA40,0)</f>
        <v>0</v>
      </c>
      <c r="EB51" s="10" t="n">
        <f aca="false">IF(FFFFF!$B$7=EB$34,EB40,0)</f>
        <v>0</v>
      </c>
      <c r="EC51" s="10" t="n">
        <f aca="false">IF(FFFFF!$B$7=EC$34,EC40,0)</f>
        <v>0</v>
      </c>
      <c r="ED51" s="10" t="n">
        <f aca="false">IF(FFFFF!$B$7=ED$34,ED40,0)</f>
        <v>0</v>
      </c>
      <c r="EE51" s="10" t="n">
        <f aca="false">IF(FFFFF!$B$7=EE$34,EE40,0)</f>
        <v>0</v>
      </c>
      <c r="EF51" s="10" t="n">
        <f aca="false">IF(FFFFF!$B$7=EF$34,EF40,0)</f>
        <v>0</v>
      </c>
      <c r="EG51" s="10" t="n">
        <f aca="false">IF(FFFFF!$B$7=EG$34,EG40,0)</f>
        <v>0</v>
      </c>
      <c r="EH51" s="10" t="n">
        <f aca="false">IF(FFFFF!$B$7=EH$34,EH40,0)</f>
        <v>0</v>
      </c>
      <c r="EI51" s="10" t="n">
        <f aca="false">IF(FFFFF!$B$7=EI$34,EI40,0)</f>
        <v>0</v>
      </c>
      <c r="EJ51" s="10" t="n">
        <f aca="false">IF(FFFFF!$B$7=EJ$34,EJ40,0)</f>
        <v>0</v>
      </c>
      <c r="EK51" s="10" t="n">
        <f aca="false">IF(FFFFF!$B$7=EK$34,EK40,0)</f>
        <v>0</v>
      </c>
      <c r="EL51" s="10" t="n">
        <f aca="false">IF(FFFFF!$B$7=EL$34,EL40,0)</f>
        <v>0</v>
      </c>
      <c r="EM51" s="10" t="n">
        <f aca="false">IF(FFFFF!$B$7=EM$34,EM40,0)</f>
        <v>0</v>
      </c>
      <c r="EN51" s="10" t="n">
        <f aca="false">IF(FFFFF!$B$7=EN$34,EN40,0)</f>
        <v>0</v>
      </c>
      <c r="EO51" s="10" t="n">
        <f aca="false">IF(FFFFF!$B$7=EO$34,EO40,0)</f>
        <v>0</v>
      </c>
      <c r="EP51" s="10" t="n">
        <f aca="false">IF(FFFFF!$B$7=EP$34,EP40,0)</f>
        <v>0</v>
      </c>
      <c r="EQ51" s="10" t="n">
        <f aca="false">IF(FFFFF!$B$7=EQ$34,EQ40,0)</f>
        <v>0</v>
      </c>
      <c r="ER51" s="10" t="n">
        <f aca="false">IF(FFFFF!$B$7=ER$34,ER40,0)</f>
        <v>0</v>
      </c>
      <c r="ES51" s="10" t="n">
        <f aca="false">IF(FFFFF!$B$7=ES$34,ES40,0)</f>
        <v>0</v>
      </c>
      <c r="ET51" s="10" t="n">
        <f aca="false">IF(FFFFF!$B$7=ET$34,ET40,0)</f>
        <v>0</v>
      </c>
      <c r="EU51" s="10" t="n">
        <f aca="false">IF(FFFFF!$B$7=EU$34,EU40,0)</f>
        <v>0</v>
      </c>
      <c r="EV51" s="10" t="n">
        <f aca="false">IF(FFFFF!$B$7=EV$34,EV40,0)</f>
        <v>0</v>
      </c>
      <c r="EW51" s="10" t="n">
        <f aca="false">IF(FFFFF!$B$7=EW$34,EW40,0)</f>
        <v>0</v>
      </c>
      <c r="EX51" s="10" t="n">
        <f aca="false">IF(FFFFF!$B$7=EX$34,EX40,0)</f>
        <v>0</v>
      </c>
      <c r="EY51" s="10" t="n">
        <f aca="false">IF(FFFFF!$B$7=EY$34,EY40,0)</f>
        <v>0</v>
      </c>
      <c r="EZ51" s="10" t="n">
        <f aca="false">IF(FFFFF!$B$7=EZ$34,EZ40,0)</f>
        <v>0</v>
      </c>
      <c r="FA51" s="10" t="n">
        <f aca="false">IF(FFFFF!$B$7=FA$34,FA40,0)</f>
        <v>0</v>
      </c>
      <c r="FB51" s="10" t="n">
        <f aca="false">IF(FFFFF!$B$7=FB$34,FB40,0)</f>
        <v>0</v>
      </c>
      <c r="FC51" s="10" t="n">
        <f aca="false">IF(FFFFF!$B$7=FC$34,FC40,0)</f>
        <v>0</v>
      </c>
      <c r="FD51" s="10" t="n">
        <f aca="false">IF(FFFFF!$B$7=FD$34,FD40,0)</f>
        <v>0</v>
      </c>
      <c r="FE51" s="10" t="n">
        <f aca="false">IF(FFFFF!$B$7=FE$34,FE40,0)</f>
        <v>0</v>
      </c>
      <c r="FF51" s="10" t="n">
        <f aca="false">IF(FFFFF!$B$7=FF$34,FF40,0)</f>
        <v>0</v>
      </c>
      <c r="FG51" s="10" t="n">
        <f aca="false">IF(FFFFF!$B$7=FG$34,FG40,0)</f>
        <v>0</v>
      </c>
      <c r="FH51" s="10" t="n">
        <f aca="false">IF(FFFFF!$B$7=FH$34,FH40,0)</f>
        <v>0</v>
      </c>
      <c r="FI51" s="10" t="n">
        <f aca="false">IF(FFFFF!$B$7=FI$34,FI40,0)</f>
        <v>0</v>
      </c>
      <c r="FJ51" s="10" t="n">
        <f aca="false">IF(FFFFF!$B$7=FJ$34,FJ40,0)</f>
        <v>0</v>
      </c>
      <c r="FK51" s="10" t="n">
        <f aca="false">IF(FFFFF!$B$7=FK$34,FK40,0)</f>
        <v>0</v>
      </c>
      <c r="FL51" s="10" t="n">
        <f aca="false">IF(FFFFF!$B$7=FL$34,FL40,0)</f>
        <v>0</v>
      </c>
      <c r="FM51" s="10" t="n">
        <f aca="false">IF(FFFFF!$B$7=FM$34,FM40,0)</f>
        <v>0</v>
      </c>
      <c r="FN51" s="10" t="n">
        <f aca="false">IF(FFFFF!$B$7=FN$34,FN40,0)</f>
        <v>0</v>
      </c>
      <c r="FO51" s="10" t="n">
        <f aca="false">IF(FFFFF!$B$7=FO$34,FO40,0)</f>
        <v>0</v>
      </c>
      <c r="FP51" s="10" t="n">
        <f aca="false">IF(FFFFF!$B$7=FP$34,FP40,0)</f>
        <v>0</v>
      </c>
      <c r="FQ51" s="10" t="n">
        <f aca="false">IF(FFFFF!$B$7=FQ$34,FQ40,0)</f>
        <v>0</v>
      </c>
      <c r="FR51" s="10" t="n">
        <f aca="false">IF(FFFFF!$B$7=FR$34,FR40,0)</f>
        <v>0</v>
      </c>
      <c r="FS51" s="10" t="n">
        <f aca="false">IF(FFFFF!$B$7=FS$34,FS40,0)</f>
        <v>0</v>
      </c>
      <c r="FT51" s="10" t="n">
        <f aca="false">IF(FFFFF!$B$7=FT$34,FT40,0)</f>
        <v>0</v>
      </c>
      <c r="FU51" s="10" t="n">
        <f aca="false">IF(FFFFF!$B$7=FU$34,FU40,0)</f>
        <v>0</v>
      </c>
      <c r="FV51" s="10" t="n">
        <f aca="false">IF(FFFFF!$B$7=FV$34,FV40,0)</f>
        <v>0</v>
      </c>
      <c r="FW51" s="10" t="n">
        <f aca="false">IF(FFFFF!$B$7=FW$34,FW40,0)</f>
        <v>0</v>
      </c>
      <c r="FX51" s="10" t="n">
        <f aca="false">IF(FFFFF!$B$7=FX$34,FX40,0)</f>
        <v>0</v>
      </c>
      <c r="FY51" s="10" t="n">
        <f aca="false">IF(FFFFF!$B$7=FY$34,FY40,0)</f>
        <v>0</v>
      </c>
      <c r="FZ51" s="10" t="n">
        <f aca="false">IF(FFFFF!$B$7=FZ$34,FZ40,0)</f>
        <v>0</v>
      </c>
      <c r="GA51" s="10" t="n">
        <f aca="false">IF(FFFFF!$B$7=GA$34,GA40,0)</f>
        <v>0</v>
      </c>
      <c r="GB51" s="10" t="n">
        <f aca="false">IF(FFFFF!$B$7=GB$34,GB40,0)</f>
        <v>0</v>
      </c>
      <c r="GC51" s="10" t="n">
        <f aca="false">IF(FFFFF!$B$7=GC$34,GC40,0)</f>
        <v>0</v>
      </c>
      <c r="GD51" s="10" t="n">
        <f aca="false">IF(FFFFF!$B$7=GD$34,GD40,0)</f>
        <v>0</v>
      </c>
      <c r="GE51" s="10" t="n">
        <f aca="false">IF(FFFFF!$B$7=GE$34,GE40,0)</f>
        <v>0</v>
      </c>
      <c r="GF51" s="10" t="n">
        <f aca="false">IF(FFFFF!$B$7=GF$34,GF40,0)</f>
        <v>0</v>
      </c>
      <c r="GG51" s="10" t="n">
        <f aca="false">IF(FFFFF!$B$7=GG$34,GG40,0)</f>
        <v>0</v>
      </c>
      <c r="GH51" s="10" t="n">
        <f aca="false">IF(FFFFF!$B$7=GH$34,GH40,0)</f>
        <v>0</v>
      </c>
      <c r="GI51" s="10" t="n">
        <f aca="false">IF(FFFFF!$B$7=GI$34,GI40,0)</f>
        <v>0</v>
      </c>
      <c r="GJ51" s="10" t="n">
        <f aca="false">IF(FFFFF!$B$7=GJ$34,GJ40,0)</f>
        <v>0</v>
      </c>
      <c r="GK51" s="10" t="n">
        <f aca="false">IF(FFFFF!$B$7=GK$34,GK40,0)</f>
        <v>0</v>
      </c>
      <c r="GL51" s="10" t="n">
        <f aca="false">IF(FFFFF!$B$7=GL$34,GL40,0)</f>
        <v>0</v>
      </c>
      <c r="GM51" s="10" t="n">
        <f aca="false">IF(FFFFF!$B$7=GM$34,GM40,0)</f>
        <v>0</v>
      </c>
      <c r="GN51" s="10" t="n">
        <f aca="false">IF(FFFFF!$B$7=GN$34,GN40,0)</f>
        <v>0</v>
      </c>
      <c r="GO51" s="10" t="n">
        <f aca="false">IF(FFFFF!$B$7=GO$34,GO40,0)</f>
        <v>0</v>
      </c>
      <c r="GP51" s="10" t="n">
        <f aca="false">IF(FFFFF!$B$7=GP$34,GP40,0)</f>
        <v>0</v>
      </c>
      <c r="GQ51" s="10" t="n">
        <f aca="false">IF(FFFFF!$B$7=GQ$34,GQ40,0)</f>
        <v>0</v>
      </c>
      <c r="GR51" s="10" t="n">
        <f aca="false">IF(FFFFF!$B$7=GR$34,GR40,0)</f>
        <v>0</v>
      </c>
      <c r="GS51" s="10" t="n">
        <f aca="false">IF(FFFFF!$B$7=GS$34,GS40,0)</f>
        <v>0</v>
      </c>
      <c r="GT51" s="10" t="n">
        <f aca="false">IF(FFFFF!$B$7=GT$34,GT40,0)</f>
        <v>0</v>
      </c>
      <c r="GU51" s="10" t="n">
        <f aca="false">IF(FFFFF!$B$7=GU$34,GU40,0)</f>
        <v>0</v>
      </c>
      <c r="GV51" s="10" t="n">
        <f aca="false">IF(FFFFF!$B$7=GV$34,GV40,0)</f>
        <v>0</v>
      </c>
      <c r="GW51" s="10" t="n">
        <f aca="false">IF(FFFFF!$B$7=GW$34,GW40,0)</f>
        <v>0</v>
      </c>
      <c r="GX51" s="10" t="n">
        <f aca="false">IF(FFFFF!$B$7=GX$34,GX40,0)</f>
        <v>0</v>
      </c>
      <c r="GY51" s="10" t="n">
        <f aca="false">IF(FFFFF!$B$7=GY$34,GY40,0)</f>
        <v>0</v>
      </c>
      <c r="GZ51" s="10" t="n">
        <f aca="false">IF(FFFFF!$B$7=GZ$34,GZ40,0)</f>
        <v>0</v>
      </c>
      <c r="HA51" s="10" t="n">
        <f aca="false">IF(FFFFF!$B$7=HA$34,HA40,0)</f>
        <v>0</v>
      </c>
      <c r="HB51" s="10" t="n">
        <f aca="false">IF(FFFFF!$B$7=HB$34,HB40,0)</f>
        <v>0</v>
      </c>
      <c r="HC51" s="10" t="n">
        <f aca="false">IF(FFFFF!$B$7=HC$34,HC40,0)</f>
        <v>0</v>
      </c>
      <c r="HD51" s="10" t="n">
        <f aca="false">IF(FFFFF!$B$7=HD$34,HD40,0)</f>
        <v>0</v>
      </c>
      <c r="HE51" s="10" t="n">
        <f aca="false">IF(FFFFF!$B$7=HE$34,HE40,0)</f>
        <v>0</v>
      </c>
      <c r="HF51" s="10" t="n">
        <f aca="false">IF(FFFFF!$B$7=HF$34,HF40,0)</f>
        <v>0</v>
      </c>
      <c r="HG51" s="10" t="n">
        <f aca="false">IF(FFFFF!$B$7=HG$34,HG40,0)</f>
        <v>0</v>
      </c>
      <c r="HH51" s="10" t="n">
        <f aca="false">IF(FFFFF!$B$7=HH$34,HH40,0)</f>
        <v>0</v>
      </c>
      <c r="HI51" s="10" t="n">
        <f aca="false">IF(FFFFF!$B$7=HI$34,HI40,0)</f>
        <v>0</v>
      </c>
      <c r="HJ51" s="10" t="n">
        <f aca="false">IF(FFFFF!$B$7=HJ$34,HJ40,0)</f>
        <v>0</v>
      </c>
      <c r="HK51" s="10" t="n">
        <f aca="false">IF(FFFFF!$B$7=HK$34,HK40,0)</f>
        <v>0</v>
      </c>
      <c r="HL51" s="10" t="n">
        <f aca="false">IF(FFFFF!$B$7=HL$34,HL40,0)</f>
        <v>0</v>
      </c>
      <c r="HM51" s="10" t="n">
        <f aca="false">IF(FFFFF!$B$7=HM$34,HM40,0)</f>
        <v>0</v>
      </c>
      <c r="HN51" s="10" t="n">
        <f aca="false">IF(FFFFF!$B$7=HN$34,HN40,0)</f>
        <v>0</v>
      </c>
      <c r="HO51" s="10" t="n">
        <f aca="false">IF(FFFFF!$B$7=HO$34,HO40,0)</f>
        <v>0</v>
      </c>
      <c r="HP51" s="10" t="n">
        <f aca="false">IF(FFFFF!$B$7=HP$34,HP40,0)</f>
        <v>0</v>
      </c>
      <c r="HQ51" s="10" t="n">
        <f aca="false">IF(FFFFF!$B$7=HQ$34,HQ40,0)</f>
        <v>0</v>
      </c>
      <c r="HR51" s="10" t="n">
        <f aca="false">IF(FFFFF!$B$7=HR$34,HR40,0)</f>
        <v>0</v>
      </c>
      <c r="HS51" s="10" t="n">
        <f aca="false">IF(FFFFF!$B$7=HS$34,HS40,0)</f>
        <v>0</v>
      </c>
      <c r="HT51" s="10" t="n">
        <f aca="false">IF(FFFFF!$B$7=HT$34,HT40,0)</f>
        <v>0</v>
      </c>
      <c r="HU51" s="10" t="n">
        <f aca="false">IF(FFFFF!$B$7=HU$34,HU40,0)</f>
        <v>0</v>
      </c>
      <c r="HV51" s="10" t="n">
        <f aca="false">IF(FFFFF!$B$7=HV$34,HV40,0)</f>
        <v>0</v>
      </c>
      <c r="HW51" s="10" t="n">
        <f aca="false">IF(FFFFF!$B$7=HW$34,HW40,0)</f>
        <v>0</v>
      </c>
      <c r="HX51" s="10" t="n">
        <f aca="false">IF(FFFFF!$B$7=HX$34,HX40,0)</f>
        <v>0</v>
      </c>
      <c r="HY51" s="10" t="n">
        <f aca="false">IF(FFFFF!$B$7=HY$34,HY40,0)</f>
        <v>0</v>
      </c>
      <c r="HZ51" s="10" t="n">
        <f aca="false">IF(FFFFF!$B$7=HZ$34,HZ40,0)</f>
        <v>0</v>
      </c>
      <c r="IA51" s="10" t="n">
        <f aca="false">IF(FFFFF!$B$7=IA$34,IA40,0)</f>
        <v>0</v>
      </c>
      <c r="IB51" s="10" t="n">
        <f aca="false">IF(FFFFF!$B$7=IB$34,IB40,0)</f>
        <v>0</v>
      </c>
      <c r="IC51" s="10" t="n">
        <f aca="false">IF(FFFFF!$B$7=IC$34,IC40,0)</f>
        <v>0</v>
      </c>
      <c r="ID51" s="10" t="n">
        <f aca="false">IF(FFFFF!$B$7=ID$34,ID40,0)</f>
        <v>0</v>
      </c>
      <c r="IE51" s="10" t="n">
        <f aca="false">IF(FFFFF!$B$7=IE$34,IE40,0)</f>
        <v>0</v>
      </c>
      <c r="IF51" s="10" t="n">
        <f aca="false">IF(FFFFF!$B$7=IF$34,IF40,0)</f>
        <v>0</v>
      </c>
      <c r="IG51" s="10" t="n">
        <f aca="false">IF(FFFFF!$B$7=IG$34,IG40,0)</f>
        <v>0</v>
      </c>
      <c r="IH51" s="10" t="n">
        <f aca="false">IF(FFFFF!$B$7=IH$34,IH40,0)</f>
        <v>0</v>
      </c>
      <c r="II51" s="10" t="n">
        <f aca="false">IF(FFFFF!$B$7=II$34,II40,0)</f>
        <v>0</v>
      </c>
      <c r="IJ51" s="10" t="n">
        <f aca="false">IF(FFFFF!$B$7=IJ$34,IJ40,0)</f>
        <v>0</v>
      </c>
      <c r="IK51" s="10" t="n">
        <f aca="false">IF(FFFFF!$B$7=IK$34,IK40,0)</f>
        <v>0</v>
      </c>
      <c r="IL51" s="10" t="n">
        <f aca="false">IF(FFFFF!$B$7=IL$34,IL40,0)</f>
        <v>0</v>
      </c>
      <c r="IM51" s="10" t="n">
        <f aca="false">IF(FFFFF!$B$7=IM$34,IM40,0)</f>
        <v>0</v>
      </c>
      <c r="IN51" s="10" t="n">
        <f aca="false">IF(FFFFF!$B$7=IN$34,IN40,0)</f>
        <v>0</v>
      </c>
      <c r="IO51" s="10" t="n">
        <f aca="false">IF(FFFFF!$B$7=IO$34,IO40,0)</f>
        <v>0</v>
      </c>
      <c r="IP51" s="10" t="n">
        <f aca="false">IF(FFFFF!$B$7=IP$34,IP40,0)</f>
        <v>0</v>
      </c>
      <c r="IQ51" s="10" t="n">
        <f aca="false">IF(FFFFF!$B$7=IQ$34,IQ40,0)</f>
        <v>0</v>
      </c>
      <c r="IR51" s="10" t="n">
        <f aca="false">IF(FFFFF!$B$7=IR$34,IR40,0)</f>
        <v>0</v>
      </c>
      <c r="IS51" s="10" t="n">
        <f aca="false">IF(FFFFF!$B$7=IS$34,IS40,0)</f>
        <v>0</v>
      </c>
      <c r="IT51" s="10" t="n">
        <f aca="false">IF(FFFFF!$B$7=IT$34,IT40,0)</f>
        <v>0</v>
      </c>
      <c r="IU51" s="10" t="n">
        <f aca="false">IF(FFFFF!$B$7=IU$34,IU40,0)</f>
        <v>0</v>
      </c>
      <c r="IV51" s="10" t="n">
        <f aca="false">IF(FFFFF!$B$7=IV$34,IV40,0)</f>
        <v>0</v>
      </c>
      <c r="IW51" s="10" t="n">
        <f aca="false">IF(FFFFF!$B$7=IW$34,IW40,0)</f>
        <v>0</v>
      </c>
      <c r="IX51" s="10" t="n">
        <f aca="false">IF(FFFFF!$B$7=IX$34,IX40,0)</f>
        <v>0</v>
      </c>
      <c r="IY51" s="10" t="n">
        <f aca="false">IF(FFFFF!$B$7=IY$34,IY40,0)</f>
        <v>0</v>
      </c>
      <c r="IZ51" s="10" t="n">
        <f aca="false">IF(FFFFF!$B$7=IZ$34,IZ40,0)</f>
        <v>0</v>
      </c>
      <c r="JA51" s="10" t="n">
        <f aca="false">IF(FFFFF!$B$7=JA$34,JA40,0)</f>
        <v>0</v>
      </c>
      <c r="JB51" s="10" t="n">
        <f aca="false">IF(FFFFF!$B$7=JB$34,JB40,0)</f>
        <v>0</v>
      </c>
      <c r="JC51" s="10" t="n">
        <f aca="false">IF(FFFFF!$B$7=JC$34,JC40,0)</f>
        <v>0</v>
      </c>
      <c r="JD51" s="10" t="n">
        <f aca="false">IF(FFFFF!$B$7=JD$34,JD40,0)</f>
        <v>0</v>
      </c>
      <c r="JE51" s="10" t="n">
        <f aca="false">IF(FFFFF!$B$7=JE$34,JE40,0)</f>
        <v>0</v>
      </c>
      <c r="JF51" s="10" t="n">
        <f aca="false">IF(FFFFF!$B$7=JF$34,JF40,0)</f>
        <v>0</v>
      </c>
      <c r="JG51" s="10" t="n">
        <f aca="false">IF(FFFFF!$B$7=JG$34,JG40,0)</f>
        <v>0</v>
      </c>
      <c r="JH51" s="10" t="n">
        <f aca="false">IF(FFFFF!$B$7=JH$34,JH40,0)</f>
        <v>0</v>
      </c>
      <c r="JI51" s="10" t="n">
        <f aca="false">IF(FFFFF!$B$7=JI$34,JI40,0)</f>
        <v>0</v>
      </c>
      <c r="JJ51" s="10" t="n">
        <f aca="false">IF(FFFFF!$B$7=JJ$34,JJ40,0)</f>
        <v>0</v>
      </c>
      <c r="JK51" s="10" t="n">
        <f aca="false">IF(FFFFF!$B$7=JK$34,JK40,0)</f>
        <v>0</v>
      </c>
      <c r="JL51" s="10" t="n">
        <f aca="false">IF(FFFFF!$B$7=JL$34,JL40,0)</f>
        <v>0</v>
      </c>
      <c r="JM51" s="10" t="n">
        <f aca="false">IF(FFFFF!$B$7=JM$34,JM40,0)</f>
        <v>0</v>
      </c>
      <c r="JN51" s="10" t="n">
        <f aca="false">IF(FFFFF!$B$7=JN$34,JN40,0)</f>
        <v>0</v>
      </c>
      <c r="JO51" s="10" t="n">
        <f aca="false">IF(FFFFF!$B$7=JO$34,JO40,0)</f>
        <v>0</v>
      </c>
      <c r="JP51" s="10" t="n">
        <f aca="false">IF(FFFFF!$B$7=JP$34,JP40,0)</f>
        <v>0</v>
      </c>
      <c r="JQ51" s="10" t="n">
        <f aca="false">IF(FFFFF!$B$7=JQ$34,JQ40,0)</f>
        <v>0</v>
      </c>
      <c r="JR51" s="10" t="n">
        <f aca="false">IF(FFFFF!$B$7=JR$34,JR40,0)</f>
        <v>0</v>
      </c>
      <c r="JS51" s="10" t="n">
        <f aca="false">IF(FFFFF!$B$7=JS$34,JS40,0)</f>
        <v>0</v>
      </c>
      <c r="JT51" s="10" t="n">
        <f aca="false">IF(FFFFF!$B$7=JT$34,JT40,0)</f>
        <v>0</v>
      </c>
      <c r="JU51" s="10" t="n">
        <f aca="false">IF(FFFFF!$B$7=JU$34,JU40,0)</f>
        <v>0</v>
      </c>
      <c r="JV51" s="10" t="n">
        <f aca="false">IF(FFFFF!$B$7=JV$34,JV40,0)</f>
        <v>0</v>
      </c>
      <c r="JW51" s="10" t="n">
        <f aca="false">IF(FFFFF!$B$7=JW$34,JW40,0)</f>
        <v>0</v>
      </c>
      <c r="JX51" s="10" t="n">
        <f aca="false">IF(FFFFF!$B$7=JX$34,JX40,0)</f>
        <v>0</v>
      </c>
      <c r="JY51" s="10" t="n">
        <f aca="false">IF(FFFFF!$B$7=JY$34,JY40,0)</f>
        <v>0</v>
      </c>
      <c r="JZ51" s="10" t="n">
        <f aca="false">IF(FFFFF!$B$7=JZ$34,JZ40,0)</f>
        <v>0</v>
      </c>
      <c r="KA51" s="10" t="n">
        <f aca="false">IF(FFFFF!$B$7=KA$34,KA40,0)</f>
        <v>0</v>
      </c>
      <c r="KB51" s="10" t="n">
        <f aca="false">IF(FFFFF!$B$7=KB$34,KB40,0)</f>
        <v>0</v>
      </c>
      <c r="KC51" s="10" t="n">
        <f aca="false">IF(FFFFF!$B$7=KC$34,KC40,0)</f>
        <v>0</v>
      </c>
      <c r="KD51" s="10" t="n">
        <f aca="false">IF(FFFFF!$B$7=KD$34,KD40,0)</f>
        <v>0</v>
      </c>
      <c r="KE51" s="10" t="n">
        <f aca="false">IF(FFFFF!$B$7=KE$34,KE40,0)</f>
        <v>0</v>
      </c>
      <c r="KF51" s="10" t="n">
        <f aca="false">IF(FFFFF!$B$7=KF$34,KF40,0)</f>
        <v>0</v>
      </c>
      <c r="KG51" s="10" t="n">
        <f aca="false">IF(FFFFF!$B$7=KG$34,KG40,0)</f>
        <v>0</v>
      </c>
      <c r="KH51" s="10" t="n">
        <f aca="false">IF(FFFFF!$B$7=KH$34,KH40,0)</f>
        <v>0</v>
      </c>
      <c r="KI51" s="10" t="n">
        <f aca="false">IF(FFFFF!$B$7=KI$34,KI40,0)</f>
        <v>0</v>
      </c>
      <c r="KJ51" s="10" t="n">
        <f aca="false">IF(FFFFF!$B$7=KJ$34,KJ40,0)</f>
        <v>0</v>
      </c>
      <c r="KK51" s="10" t="n">
        <f aca="false">IF(FFFFF!$B$7=KK$34,KK40,0)</f>
        <v>0</v>
      </c>
      <c r="KL51" s="10" t="n">
        <f aca="false">IF(FFFFF!$B$7=KL$34,KL40,0)</f>
        <v>0</v>
      </c>
      <c r="KM51" s="10" t="n">
        <f aca="false">IF(FFFFF!$B$7=KM$34,KM40,0)</f>
        <v>0</v>
      </c>
      <c r="KN51" s="10" t="n">
        <f aca="false">IF(FFFFF!$B$7=KN$34,KN40,0)</f>
        <v>0</v>
      </c>
      <c r="KO51" s="10" t="n">
        <f aca="false">IF(FFFFF!$B$7=KO$34,KO40,0)</f>
        <v>0</v>
      </c>
      <c r="KP51" s="10" t="n">
        <f aca="false">IF(FFFFF!$B$7=KP$34,KP40,0)</f>
        <v>0</v>
      </c>
      <c r="KQ51" s="10" t="n">
        <f aca="false">IF(FFFFF!$B$7=KQ$34,KQ40,0)</f>
        <v>0</v>
      </c>
      <c r="KR51" s="10" t="n">
        <f aca="false">IF(FFFFF!$B$7=KR$34,KR40,0)</f>
        <v>0</v>
      </c>
      <c r="KS51" s="10" t="n">
        <f aca="false">IF(FFFFF!$B$7=KS$34,KS40,0)</f>
        <v>0</v>
      </c>
      <c r="KT51" s="10" t="n">
        <f aca="false">IF(FFFFF!$B$7=KT$34,KT40,0)</f>
        <v>0</v>
      </c>
      <c r="KU51" s="10" t="n">
        <f aca="false">IF(FFFFF!$B$7=KU$34,KU40,0)</f>
        <v>0</v>
      </c>
      <c r="KV51" s="10" t="n">
        <f aca="false">IF(FFFFF!$B$7=KV$34,KV40,0)</f>
        <v>0</v>
      </c>
      <c r="KW51" s="10" t="n">
        <f aca="false">IF(FFFFF!$B$7=KW$34,KW40,0)</f>
        <v>0</v>
      </c>
      <c r="KX51" s="10" t="n">
        <f aca="false">IF(FFFFF!$B$7=KX$34,KX40,0)</f>
        <v>0</v>
      </c>
      <c r="KY51" s="10" t="n">
        <f aca="false">IF(FFFFF!$B$7=KY$34,KY40,0)</f>
        <v>0</v>
      </c>
      <c r="KZ51" s="10" t="n">
        <f aca="false">IF(FFFFF!$B$7=KZ$34,KZ40,0)</f>
        <v>0</v>
      </c>
      <c r="LA51" s="10" t="n">
        <f aca="false">IF(FFFFF!$B$7=LA$34,LA40,0)</f>
        <v>0</v>
      </c>
      <c r="LB51" s="10" t="n">
        <f aca="false">IF(FFFFF!$B$7=LB$34,LB40,0)</f>
        <v>0</v>
      </c>
      <c r="LC51" s="10" t="n">
        <f aca="false">IF(FFFFF!$B$7=LC$34,LC40,0)</f>
        <v>0</v>
      </c>
      <c r="LD51" s="10" t="n">
        <f aca="false">IF(FFFFF!$B$7=LD$34,LD40,0)</f>
        <v>0</v>
      </c>
      <c r="LE51" s="10" t="n">
        <f aca="false">IF(FFFFF!$B$7=LE$34,LE40,0)</f>
        <v>0</v>
      </c>
      <c r="LF51" s="10" t="n">
        <f aca="false">IF(FFFFF!$B$7=LF$34,LF40,0)</f>
        <v>0</v>
      </c>
      <c r="LG51" s="10" t="n">
        <f aca="false">IF(FFFFF!$B$7=LG$34,LG40,0)</f>
        <v>0</v>
      </c>
      <c r="LH51" s="10" t="n">
        <f aca="false">IF(FFFFF!$B$7=LH$34,LH40,0)</f>
        <v>0</v>
      </c>
      <c r="LI51" s="10" t="n">
        <f aca="false">IF(FFFFF!$B$7=LI$34,LI40,0)</f>
        <v>0</v>
      </c>
      <c r="LJ51" s="10" t="n">
        <f aca="false">IF(FFFFF!$B$7=LJ$34,LJ40,0)</f>
        <v>0</v>
      </c>
      <c r="LK51" s="10" t="n">
        <f aca="false">IF(FFFFF!$B$7=LK$34,LK40,0)</f>
        <v>0</v>
      </c>
      <c r="LL51" s="10" t="n">
        <f aca="false">SUM(C51:LK51)</f>
        <v>95391.6112750061</v>
      </c>
      <c r="AMI51" s="0"/>
      <c r="AMJ51" s="0"/>
    </row>
    <row r="52" s="1" customFormat="true" ht="12.8" hidden="false" customHeight="false" outlineLevel="0" collapsed="false">
      <c r="A52" s="1" t="s">
        <v>492</v>
      </c>
      <c r="B52" s="1" t="s">
        <v>5</v>
      </c>
      <c r="C52" s="10" t="n">
        <f aca="false">IF(FFFFF!$B$7=C$34,C41,0)</f>
        <v>0</v>
      </c>
      <c r="D52" s="10" t="n">
        <f aca="false">IF(FFFFF!$B$7=D$34,D41,0)</f>
        <v>0</v>
      </c>
      <c r="E52" s="10" t="n">
        <f aca="false">IF(FFFFF!$B$7=E$34,E41,0)</f>
        <v>0</v>
      </c>
      <c r="F52" s="10" t="n">
        <f aca="false">IF(FFFFF!$B$7=F$34,F41,0)</f>
        <v>0</v>
      </c>
      <c r="G52" s="10" t="n">
        <f aca="false">IF(FFFFF!$B$7=G$34,G41,0)</f>
        <v>0</v>
      </c>
      <c r="H52" s="10" t="n">
        <f aca="false">IF(FFFFF!$B$7=H$34,H41,0)</f>
        <v>0</v>
      </c>
      <c r="I52" s="10" t="n">
        <f aca="false">IF(FFFFF!$B$7=I$34,I41,0)</f>
        <v>0</v>
      </c>
      <c r="J52" s="10" t="n">
        <f aca="false">IF(FFFFF!$B$7=J$34,J41,0)</f>
        <v>0</v>
      </c>
      <c r="K52" s="10" t="n">
        <f aca="false">IF(FFFFF!$B$7=K$34,K41,0)</f>
        <v>0</v>
      </c>
      <c r="L52" s="10" t="n">
        <f aca="false">IF(FFFFF!$B$7=L$34,L41,0)</f>
        <v>0</v>
      </c>
      <c r="M52" s="10" t="n">
        <f aca="false">IF(FFFFF!$B$7=M$34,M41,0)</f>
        <v>0</v>
      </c>
      <c r="N52" s="10" t="n">
        <f aca="false">IF(FFFFF!$B$7=N$34,N41,0)</f>
        <v>0</v>
      </c>
      <c r="O52" s="10" t="n">
        <f aca="false">IF(FFFFF!$B$7=O$34,O41,0)</f>
        <v>0</v>
      </c>
      <c r="P52" s="10" t="n">
        <f aca="false">IF(FFFFF!$B$7=P$34,P41,0)</f>
        <v>0</v>
      </c>
      <c r="Q52" s="10" t="n">
        <f aca="false">IF(FFFFF!$B$7=Q$34,Q41,0)</f>
        <v>0</v>
      </c>
      <c r="R52" s="10" t="n">
        <f aca="false">IF(FFFFF!$B$7=R$34,R41,0)</f>
        <v>0</v>
      </c>
      <c r="S52" s="10" t="n">
        <f aca="false">IF(FFFFF!$B$7=S$34,S41,0)</f>
        <v>0</v>
      </c>
      <c r="T52" s="10" t="n">
        <f aca="false">IF(FFFFF!$B$7=T$34,T41,0)</f>
        <v>0</v>
      </c>
      <c r="U52" s="10" t="n">
        <f aca="false">IF(FFFFF!$B$7=U$34,U41,0)</f>
        <v>0</v>
      </c>
      <c r="V52" s="10" t="n">
        <f aca="false">IF(FFFFF!$B$7=V$34,V41,0)</f>
        <v>0</v>
      </c>
      <c r="W52" s="10" t="n">
        <f aca="false">IF(FFFFF!$B$7=W$34,W41,0)</f>
        <v>0</v>
      </c>
      <c r="X52" s="10" t="n">
        <f aca="false">IF(FFFFF!$B$7=X$34,X41,0)</f>
        <v>0</v>
      </c>
      <c r="Y52" s="10" t="n">
        <f aca="false">IF(FFFFF!$B$7=Y$34,Y41,0)</f>
        <v>0</v>
      </c>
      <c r="Z52" s="10" t="n">
        <f aca="false">IF(FFFFF!$B$7=Z$34,Z41,0)</f>
        <v>0</v>
      </c>
      <c r="AA52" s="10" t="n">
        <f aca="false">IF(FFFFF!$B$7=AA$34,AA41,0)</f>
        <v>0</v>
      </c>
      <c r="AB52" s="10" t="n">
        <f aca="false">IF(FFFFF!$B$7=AB$34,AB41,0)</f>
        <v>0</v>
      </c>
      <c r="AC52" s="10" t="n">
        <f aca="false">IF(FFFFF!$B$7=AC$34,AC41,0)</f>
        <v>0</v>
      </c>
      <c r="AD52" s="10" t="n">
        <f aca="false">IF(FFFFF!$B$7=AD$34,AD41,0)</f>
        <v>0</v>
      </c>
      <c r="AE52" s="10" t="n">
        <f aca="false">IF(FFFFF!$B$7=AE$34,AE41,0)</f>
        <v>0</v>
      </c>
      <c r="AF52" s="10" t="n">
        <f aca="false">IF(FFFFF!$B$7=AF$34,AF41,0)</f>
        <v>0</v>
      </c>
      <c r="AG52" s="10" t="n">
        <f aca="false">IF(FFFFF!$B$7=AG$34,AG41,0)</f>
        <v>0</v>
      </c>
      <c r="AH52" s="10" t="n">
        <f aca="false">IF(FFFFF!$B$7=AH$34,AH41,0)</f>
        <v>0</v>
      </c>
      <c r="AI52" s="10" t="n">
        <f aca="false">IF(FFFFF!$B$7=AI$34,AI41,0)</f>
        <v>0</v>
      </c>
      <c r="AJ52" s="10" t="n">
        <f aca="false">IF(FFFFF!$B$7=AJ$34,AJ41,0)</f>
        <v>0</v>
      </c>
      <c r="AK52" s="10" t="n">
        <f aca="false">IF(FFFFF!$B$7=AK$34,AK41,0)</f>
        <v>0</v>
      </c>
      <c r="AL52" s="10" t="n">
        <f aca="false">IF(FFFFF!$B$7=AL$34,AL41,0)</f>
        <v>0</v>
      </c>
      <c r="AM52" s="10" t="n">
        <f aca="false">IF(FFFFF!$B$7=AM$34,AM41,0)</f>
        <v>0</v>
      </c>
      <c r="AN52" s="10" t="n">
        <f aca="false">IF(FFFFF!$B$7=AN$34,AN41,0)</f>
        <v>0</v>
      </c>
      <c r="AO52" s="10" t="n">
        <f aca="false">IF(FFFFF!$B$7=AO$34,AO41,0)</f>
        <v>0</v>
      </c>
      <c r="AP52" s="10" t="n">
        <f aca="false">IF(FFFFF!$B$7=AP$34,AP41,0)</f>
        <v>0</v>
      </c>
      <c r="AQ52" s="10" t="n">
        <f aca="false">IF(FFFFF!$B$7=AQ$34,AQ41,0)</f>
        <v>0</v>
      </c>
      <c r="AR52" s="10" t="n">
        <f aca="false">IF(FFFFF!$B$7=AR$34,AR41,0)</f>
        <v>0</v>
      </c>
      <c r="AS52" s="10" t="n">
        <f aca="false">IF(FFFFF!$B$7=AS$34,AS41,0)</f>
        <v>0</v>
      </c>
      <c r="AT52" s="10" t="n">
        <f aca="false">IF(FFFFF!$B$7=AT$34,AT41,0)</f>
        <v>0</v>
      </c>
      <c r="AU52" s="10" t="n">
        <f aca="false">IF(FFFFF!$B$7=AU$34,AU41,0)</f>
        <v>0</v>
      </c>
      <c r="AV52" s="10" t="n">
        <f aca="false">IF(FFFFF!$B$7=AV$34,AV41,0)</f>
        <v>0</v>
      </c>
      <c r="AW52" s="10" t="n">
        <f aca="false">IF(FFFFF!$B$7=AW$34,AW41,0)</f>
        <v>0</v>
      </c>
      <c r="AX52" s="10" t="n">
        <f aca="false">IF(FFFFF!$B$7=AX$34,AX41,0)</f>
        <v>0</v>
      </c>
      <c r="AY52" s="10" t="n">
        <f aca="false">IF(FFFFF!$B$7=AY$34,AY41,0)</f>
        <v>0</v>
      </c>
      <c r="AZ52" s="10" t="n">
        <f aca="false">IF(FFFFF!$B$7=AZ$34,AZ41,0)</f>
        <v>0</v>
      </c>
      <c r="BA52" s="10" t="n">
        <f aca="false">IF(FFFFF!$B$7=BA$34,BA41,0)</f>
        <v>0</v>
      </c>
      <c r="BB52" s="10" t="n">
        <f aca="false">IF(FFFFF!$B$7=BB$34,BB41,0)</f>
        <v>0</v>
      </c>
      <c r="BC52" s="10" t="n">
        <f aca="false">IF(FFFFF!$B$7=BC$34,BC41,0)</f>
        <v>0</v>
      </c>
      <c r="BD52" s="10" t="n">
        <f aca="false">IF(FFFFF!$B$7=BD$34,BD41,0)</f>
        <v>0</v>
      </c>
      <c r="BE52" s="10" t="n">
        <f aca="false">IF(FFFFF!$B$7=BE$34,BE41,0)</f>
        <v>0</v>
      </c>
      <c r="BF52" s="10" t="n">
        <f aca="false">IF(FFFFF!$B$7=BF$34,BF41,0)</f>
        <v>0</v>
      </c>
      <c r="BG52" s="10" t="n">
        <f aca="false">IF(FFFFF!$B$7=BG$34,BG41,0)</f>
        <v>0</v>
      </c>
      <c r="BH52" s="10" t="n">
        <f aca="false">IF(FFFFF!$B$7=BH$34,BH41,0)</f>
        <v>0</v>
      </c>
      <c r="BI52" s="10" t="n">
        <f aca="false">IF(FFFFF!$B$7=BI$34,BI41,0)</f>
        <v>0</v>
      </c>
      <c r="BJ52" s="10" t="n">
        <f aca="false">IF(FFFFF!$B$7=BJ$34,BJ41,0)</f>
        <v>0</v>
      </c>
      <c r="BK52" s="10" t="n">
        <f aca="false">IF(FFFFF!$B$7=BK$34,BK41,0)</f>
        <v>0</v>
      </c>
      <c r="BL52" s="10" t="n">
        <f aca="false">IF(FFFFF!$B$7=BL$34,BL41,0)</f>
        <v>0</v>
      </c>
      <c r="BM52" s="10" t="n">
        <f aca="false">IF(FFFFF!$B$7=BM$34,BM41,0)</f>
        <v>0</v>
      </c>
      <c r="BN52" s="10" t="n">
        <f aca="false">IF(FFFFF!$B$7=BN$34,BN41,0)</f>
        <v>0</v>
      </c>
      <c r="BO52" s="10" t="n">
        <f aca="false">IF(FFFFF!$B$7=BO$34,BO41,0)</f>
        <v>0</v>
      </c>
      <c r="BP52" s="10" t="n">
        <f aca="false">IF(FFFFF!$B$7=BP$34,BP41,0)</f>
        <v>0</v>
      </c>
      <c r="BQ52" s="10" t="n">
        <f aca="false">IF(FFFFF!$B$7=BQ$34,BQ41,0)</f>
        <v>0</v>
      </c>
      <c r="BR52" s="10" t="n">
        <f aca="false">IF(FFFFF!$B$7=BR$34,BR41,0)</f>
        <v>0</v>
      </c>
      <c r="BS52" s="10" t="n">
        <f aca="false">IF(FFFFF!$B$7=BS$34,BS41,0)</f>
        <v>0</v>
      </c>
      <c r="BT52" s="10" t="n">
        <f aca="false">IF(FFFFF!$B$7=BT$34,BT41,0)</f>
        <v>0</v>
      </c>
      <c r="BU52" s="10" t="n">
        <f aca="false">IF(FFFFF!$B$7=BU$34,BU41,0)</f>
        <v>0</v>
      </c>
      <c r="BV52" s="10" t="n">
        <f aca="false">IF(FFFFF!$B$7=BV$34,BV41,0)</f>
        <v>0</v>
      </c>
      <c r="BW52" s="10" t="n">
        <f aca="false">IF(FFFFF!$B$7=BW$34,BW41,0)</f>
        <v>0</v>
      </c>
      <c r="BX52" s="10" t="n">
        <f aca="false">IF(FFFFF!$B$7=BX$34,BX41,0)</f>
        <v>0</v>
      </c>
      <c r="BY52" s="10" t="n">
        <f aca="false">IF(FFFFF!$B$7=BY$34,BY41,0)</f>
        <v>0</v>
      </c>
      <c r="BZ52" s="10" t="n">
        <f aca="false">IF(FFFFF!$B$7=BZ$34,BZ41,0)</f>
        <v>0</v>
      </c>
      <c r="CA52" s="10" t="n">
        <f aca="false">IF(FFFFF!$B$7=CA$34,CA41,0)</f>
        <v>0</v>
      </c>
      <c r="CB52" s="10" t="n">
        <f aca="false">IF(FFFFF!$B$7=CB$34,CB41,0)</f>
        <v>0</v>
      </c>
      <c r="CC52" s="10" t="n">
        <f aca="false">IF(FFFFF!$B$7=CC$34,CC41,0)</f>
        <v>0</v>
      </c>
      <c r="CD52" s="10" t="n">
        <f aca="false">IF(FFFFF!$B$7=CD$34,CD41,0)</f>
        <v>0</v>
      </c>
      <c r="CE52" s="10" t="n">
        <f aca="false">IF(FFFFF!$B$7=CE$34,CE41,0)</f>
        <v>0</v>
      </c>
      <c r="CF52" s="10" t="n">
        <f aca="false">IF(FFFFF!$B$7=CF$34,CF41,0)</f>
        <v>0</v>
      </c>
      <c r="CG52" s="10" t="n">
        <f aca="false">IF(FFFFF!$B$7=CG$34,CG41,0)</f>
        <v>0</v>
      </c>
      <c r="CH52" s="10" t="n">
        <f aca="false">IF(FFFFF!$B$7=CH$34,CH41,0)</f>
        <v>0</v>
      </c>
      <c r="CI52" s="10" t="n">
        <f aca="false">IF(FFFFF!$B$7=CI$34,CI41,0)</f>
        <v>0</v>
      </c>
      <c r="CJ52" s="10" t="n">
        <f aca="false">IF(FFFFF!$B$7=CJ$34,CJ41,0)</f>
        <v>0</v>
      </c>
      <c r="CK52" s="10" t="n">
        <f aca="false">IF(FFFFF!$B$7=CK$34,CK41,0)</f>
        <v>0</v>
      </c>
      <c r="CL52" s="10" t="n">
        <f aca="false">IF(FFFFF!$B$7=CL$34,CL41,0)</f>
        <v>0</v>
      </c>
      <c r="CM52" s="10" t="n">
        <f aca="false">IF(FFFFF!$B$7=CM$34,CM41,0)</f>
        <v>0</v>
      </c>
      <c r="CN52" s="10" t="n">
        <f aca="false">IF(FFFFF!$B$7=CN$34,CN41,0)</f>
        <v>0</v>
      </c>
      <c r="CO52" s="10" t="n">
        <f aca="false">IF(FFFFF!$B$7=CO$34,CO41,0)</f>
        <v>0</v>
      </c>
      <c r="CP52" s="10" t="n">
        <f aca="false">IF(FFFFF!$B$7=CP$34,CP41,0)</f>
        <v>0</v>
      </c>
      <c r="CQ52" s="10" t="n">
        <f aca="false">IF(FFFFF!$B$7=CQ$34,CQ41,0)</f>
        <v>0</v>
      </c>
      <c r="CR52" s="10" t="n">
        <f aca="false">IF(FFFFF!$B$7=CR$34,CR41,0)</f>
        <v>0</v>
      </c>
      <c r="CS52" s="10" t="n">
        <f aca="false">IF(FFFFF!$B$7=CS$34,CS41,0)</f>
        <v>0</v>
      </c>
      <c r="CT52" s="10" t="n">
        <f aca="false">IF(FFFFF!$B$7=CT$34,CT41,0)</f>
        <v>0</v>
      </c>
      <c r="CU52" s="10" t="n">
        <f aca="false">IF(FFFFF!$B$7=CU$34,CU41,0)</f>
        <v>0</v>
      </c>
      <c r="CV52" s="10" t="n">
        <f aca="false">IF(FFFFF!$B$7=CV$34,CV41,0)</f>
        <v>0</v>
      </c>
      <c r="CW52" s="10" t="n">
        <f aca="false">IF(FFFFF!$B$7=CW$34,CW41,0)</f>
        <v>0</v>
      </c>
      <c r="CX52" s="10" t="n">
        <f aca="false">IF(FFFFF!$B$7=CX$34,CX41,0)</f>
        <v>0</v>
      </c>
      <c r="CY52" s="10" t="n">
        <f aca="false">IF(FFFFF!$B$7=CY$34,CY41,0)</f>
        <v>0</v>
      </c>
      <c r="CZ52" s="10" t="n">
        <f aca="false">IF(FFFFF!$B$7=CZ$34,CZ41,0)</f>
        <v>95391.6112750061</v>
      </c>
      <c r="DA52" s="10" t="n">
        <f aca="false">IF(FFFFF!$B$7=DA$34,DA41,0)</f>
        <v>0</v>
      </c>
      <c r="DB52" s="10" t="n">
        <f aca="false">IF(FFFFF!$B$7=DB$34,DB41,0)</f>
        <v>0</v>
      </c>
      <c r="DC52" s="10" t="n">
        <f aca="false">IF(FFFFF!$B$7=DC$34,DC41,0)</f>
        <v>0</v>
      </c>
      <c r="DD52" s="10" t="n">
        <f aca="false">IF(FFFFF!$B$7=DD$34,DD41,0)</f>
        <v>0</v>
      </c>
      <c r="DE52" s="10" t="n">
        <f aca="false">IF(FFFFF!$B$7=DE$34,DE41,0)</f>
        <v>0</v>
      </c>
      <c r="DF52" s="10" t="n">
        <f aca="false">IF(FFFFF!$B$7=DF$34,DF41,0)</f>
        <v>0</v>
      </c>
      <c r="DG52" s="10" t="n">
        <f aca="false">IF(FFFFF!$B$7=DG$34,DG41,0)</f>
        <v>0</v>
      </c>
      <c r="DH52" s="10" t="n">
        <f aca="false">IF(FFFFF!$B$7=DH$34,DH41,0)</f>
        <v>0</v>
      </c>
      <c r="DI52" s="10" t="n">
        <f aca="false">IF(FFFFF!$B$7=DI$34,DI41,0)</f>
        <v>0</v>
      </c>
      <c r="DJ52" s="10" t="n">
        <f aca="false">IF(FFFFF!$B$7=DJ$34,DJ41,0)</f>
        <v>0</v>
      </c>
      <c r="DK52" s="10" t="n">
        <f aca="false">IF(FFFFF!$B$7=DK$34,DK41,0)</f>
        <v>0</v>
      </c>
      <c r="DL52" s="10" t="n">
        <f aca="false">IF(FFFFF!$B$7=DL$34,DL41,0)</f>
        <v>0</v>
      </c>
      <c r="DM52" s="10" t="n">
        <f aca="false">IF(FFFFF!$B$7=DM$34,DM41,0)</f>
        <v>0</v>
      </c>
      <c r="DN52" s="10" t="n">
        <f aca="false">IF(FFFFF!$B$7=DN$34,DN41,0)</f>
        <v>0</v>
      </c>
      <c r="DO52" s="10" t="n">
        <f aca="false">IF(FFFFF!$B$7=DO$34,DO41,0)</f>
        <v>0</v>
      </c>
      <c r="DP52" s="10" t="n">
        <f aca="false">IF(FFFFF!$B$7=DP$34,DP41,0)</f>
        <v>0</v>
      </c>
      <c r="DQ52" s="10" t="n">
        <f aca="false">IF(FFFFF!$B$7=DQ$34,DQ41,0)</f>
        <v>0</v>
      </c>
      <c r="DR52" s="10" t="n">
        <f aca="false">IF(FFFFF!$B$7=DR$34,DR41,0)</f>
        <v>0</v>
      </c>
      <c r="DS52" s="10" t="n">
        <f aca="false">IF(FFFFF!$B$7=DS$34,DS41,0)</f>
        <v>0</v>
      </c>
      <c r="DT52" s="10" t="n">
        <f aca="false">IF(FFFFF!$B$7=DT$34,DT41,0)</f>
        <v>0</v>
      </c>
      <c r="DU52" s="10" t="n">
        <f aca="false">IF(FFFFF!$B$7=DU$34,DU41,0)</f>
        <v>0</v>
      </c>
      <c r="DV52" s="10" t="n">
        <f aca="false">IF(FFFFF!$B$7=DV$34,DV41,0)</f>
        <v>0</v>
      </c>
      <c r="DW52" s="10" t="n">
        <f aca="false">IF(FFFFF!$B$7=DW$34,DW41,0)</f>
        <v>0</v>
      </c>
      <c r="DX52" s="10" t="n">
        <f aca="false">IF(FFFFF!$B$7=DX$34,DX41,0)</f>
        <v>0</v>
      </c>
      <c r="DY52" s="10" t="n">
        <f aca="false">IF(FFFFF!$B$7=DY$34,DY41,0)</f>
        <v>0</v>
      </c>
      <c r="DZ52" s="10" t="n">
        <f aca="false">IF(FFFFF!$B$7=DZ$34,DZ41,0)</f>
        <v>0</v>
      </c>
      <c r="EA52" s="10" t="n">
        <f aca="false">IF(FFFFF!$B$7=EA$34,EA41,0)</f>
        <v>0</v>
      </c>
      <c r="EB52" s="10" t="n">
        <f aca="false">IF(FFFFF!$B$7=EB$34,EB41,0)</f>
        <v>0</v>
      </c>
      <c r="EC52" s="10" t="n">
        <f aca="false">IF(FFFFF!$B$7=EC$34,EC41,0)</f>
        <v>0</v>
      </c>
      <c r="ED52" s="10" t="n">
        <f aca="false">IF(FFFFF!$B$7=ED$34,ED41,0)</f>
        <v>0</v>
      </c>
      <c r="EE52" s="10" t="n">
        <f aca="false">IF(FFFFF!$B$7=EE$34,EE41,0)</f>
        <v>0</v>
      </c>
      <c r="EF52" s="10" t="n">
        <f aca="false">IF(FFFFF!$B$7=EF$34,EF41,0)</f>
        <v>0</v>
      </c>
      <c r="EG52" s="10" t="n">
        <f aca="false">IF(FFFFF!$B$7=EG$34,EG41,0)</f>
        <v>0</v>
      </c>
      <c r="EH52" s="10" t="n">
        <f aca="false">IF(FFFFF!$B$7=EH$34,EH41,0)</f>
        <v>0</v>
      </c>
      <c r="EI52" s="10" t="n">
        <f aca="false">IF(FFFFF!$B$7=EI$34,EI41,0)</f>
        <v>0</v>
      </c>
      <c r="EJ52" s="10" t="n">
        <f aca="false">IF(FFFFF!$B$7=EJ$34,EJ41,0)</f>
        <v>0</v>
      </c>
      <c r="EK52" s="10" t="n">
        <f aca="false">IF(FFFFF!$B$7=EK$34,EK41,0)</f>
        <v>0</v>
      </c>
      <c r="EL52" s="10" t="n">
        <f aca="false">IF(FFFFF!$B$7=EL$34,EL41,0)</f>
        <v>0</v>
      </c>
      <c r="EM52" s="10" t="n">
        <f aca="false">IF(FFFFF!$B$7=EM$34,EM41,0)</f>
        <v>0</v>
      </c>
      <c r="EN52" s="10" t="n">
        <f aca="false">IF(FFFFF!$B$7=EN$34,EN41,0)</f>
        <v>0</v>
      </c>
      <c r="EO52" s="10" t="n">
        <f aca="false">IF(FFFFF!$B$7=EO$34,EO41,0)</f>
        <v>0</v>
      </c>
      <c r="EP52" s="10" t="n">
        <f aca="false">IF(FFFFF!$B$7=EP$34,EP41,0)</f>
        <v>0</v>
      </c>
      <c r="EQ52" s="10" t="n">
        <f aca="false">IF(FFFFF!$B$7=EQ$34,EQ41,0)</f>
        <v>0</v>
      </c>
      <c r="ER52" s="10" t="n">
        <f aca="false">IF(FFFFF!$B$7=ER$34,ER41,0)</f>
        <v>0</v>
      </c>
      <c r="ES52" s="10" t="n">
        <f aca="false">IF(FFFFF!$B$7=ES$34,ES41,0)</f>
        <v>0</v>
      </c>
      <c r="ET52" s="10" t="n">
        <f aca="false">IF(FFFFF!$B$7=ET$34,ET41,0)</f>
        <v>0</v>
      </c>
      <c r="EU52" s="10" t="n">
        <f aca="false">IF(FFFFF!$B$7=EU$34,EU41,0)</f>
        <v>0</v>
      </c>
      <c r="EV52" s="10" t="n">
        <f aca="false">IF(FFFFF!$B$7=EV$34,EV41,0)</f>
        <v>0</v>
      </c>
      <c r="EW52" s="10" t="n">
        <f aca="false">IF(FFFFF!$B$7=EW$34,EW41,0)</f>
        <v>0</v>
      </c>
      <c r="EX52" s="10" t="n">
        <f aca="false">IF(FFFFF!$B$7=EX$34,EX41,0)</f>
        <v>0</v>
      </c>
      <c r="EY52" s="10" t="n">
        <f aca="false">IF(FFFFF!$B$7=EY$34,EY41,0)</f>
        <v>0</v>
      </c>
      <c r="EZ52" s="10" t="n">
        <f aca="false">IF(FFFFF!$B$7=EZ$34,EZ41,0)</f>
        <v>0</v>
      </c>
      <c r="FA52" s="10" t="n">
        <f aca="false">IF(FFFFF!$B$7=FA$34,FA41,0)</f>
        <v>0</v>
      </c>
      <c r="FB52" s="10" t="n">
        <f aca="false">IF(FFFFF!$B$7=FB$34,FB41,0)</f>
        <v>0</v>
      </c>
      <c r="FC52" s="10" t="n">
        <f aca="false">IF(FFFFF!$B$7=FC$34,FC41,0)</f>
        <v>0</v>
      </c>
      <c r="FD52" s="10" t="n">
        <f aca="false">IF(FFFFF!$B$7=FD$34,FD41,0)</f>
        <v>0</v>
      </c>
      <c r="FE52" s="10" t="n">
        <f aca="false">IF(FFFFF!$B$7=FE$34,FE41,0)</f>
        <v>0</v>
      </c>
      <c r="FF52" s="10" t="n">
        <f aca="false">IF(FFFFF!$B$7=FF$34,FF41,0)</f>
        <v>0</v>
      </c>
      <c r="FG52" s="10" t="n">
        <f aca="false">IF(FFFFF!$B$7=FG$34,FG41,0)</f>
        <v>0</v>
      </c>
      <c r="FH52" s="10" t="n">
        <f aca="false">IF(FFFFF!$B$7=FH$34,FH41,0)</f>
        <v>0</v>
      </c>
      <c r="FI52" s="10" t="n">
        <f aca="false">IF(FFFFF!$B$7=FI$34,FI41,0)</f>
        <v>0</v>
      </c>
      <c r="FJ52" s="10" t="n">
        <f aca="false">IF(FFFFF!$B$7=FJ$34,FJ41,0)</f>
        <v>0</v>
      </c>
      <c r="FK52" s="10" t="n">
        <f aca="false">IF(FFFFF!$B$7=FK$34,FK41,0)</f>
        <v>0</v>
      </c>
      <c r="FL52" s="10" t="n">
        <f aca="false">IF(FFFFF!$B$7=FL$34,FL41,0)</f>
        <v>0</v>
      </c>
      <c r="FM52" s="10" t="n">
        <f aca="false">IF(FFFFF!$B$7=FM$34,FM41,0)</f>
        <v>0</v>
      </c>
      <c r="FN52" s="10" t="n">
        <f aca="false">IF(FFFFF!$B$7=FN$34,FN41,0)</f>
        <v>0</v>
      </c>
      <c r="FO52" s="10" t="n">
        <f aca="false">IF(FFFFF!$B$7=FO$34,FO41,0)</f>
        <v>0</v>
      </c>
      <c r="FP52" s="10" t="n">
        <f aca="false">IF(FFFFF!$B$7=FP$34,FP41,0)</f>
        <v>0</v>
      </c>
      <c r="FQ52" s="10" t="n">
        <f aca="false">IF(FFFFF!$B$7=FQ$34,FQ41,0)</f>
        <v>0</v>
      </c>
      <c r="FR52" s="10" t="n">
        <f aca="false">IF(FFFFF!$B$7=FR$34,FR41,0)</f>
        <v>0</v>
      </c>
      <c r="FS52" s="10" t="n">
        <f aca="false">IF(FFFFF!$B$7=FS$34,FS41,0)</f>
        <v>0</v>
      </c>
      <c r="FT52" s="10" t="n">
        <f aca="false">IF(FFFFF!$B$7=FT$34,FT41,0)</f>
        <v>0</v>
      </c>
      <c r="FU52" s="10" t="n">
        <f aca="false">IF(FFFFF!$B$7=FU$34,FU41,0)</f>
        <v>0</v>
      </c>
      <c r="FV52" s="10" t="n">
        <f aca="false">IF(FFFFF!$B$7=FV$34,FV41,0)</f>
        <v>0</v>
      </c>
      <c r="FW52" s="10" t="n">
        <f aca="false">IF(FFFFF!$B$7=FW$34,FW41,0)</f>
        <v>0</v>
      </c>
      <c r="FX52" s="10" t="n">
        <f aca="false">IF(FFFFF!$B$7=FX$34,FX41,0)</f>
        <v>0</v>
      </c>
      <c r="FY52" s="10" t="n">
        <f aca="false">IF(FFFFF!$B$7=FY$34,FY41,0)</f>
        <v>0</v>
      </c>
      <c r="FZ52" s="10" t="n">
        <f aca="false">IF(FFFFF!$B$7=FZ$34,FZ41,0)</f>
        <v>0</v>
      </c>
      <c r="GA52" s="10" t="n">
        <f aca="false">IF(FFFFF!$B$7=GA$34,GA41,0)</f>
        <v>0</v>
      </c>
      <c r="GB52" s="10" t="n">
        <f aca="false">IF(FFFFF!$B$7=GB$34,GB41,0)</f>
        <v>0</v>
      </c>
      <c r="GC52" s="10" t="n">
        <f aca="false">IF(FFFFF!$B$7=GC$34,GC41,0)</f>
        <v>0</v>
      </c>
      <c r="GD52" s="10" t="n">
        <f aca="false">IF(FFFFF!$B$7=GD$34,GD41,0)</f>
        <v>0</v>
      </c>
      <c r="GE52" s="10" t="n">
        <f aca="false">IF(FFFFF!$B$7=GE$34,GE41,0)</f>
        <v>0</v>
      </c>
      <c r="GF52" s="10" t="n">
        <f aca="false">IF(FFFFF!$B$7=GF$34,GF41,0)</f>
        <v>0</v>
      </c>
      <c r="GG52" s="10" t="n">
        <f aca="false">IF(FFFFF!$B$7=GG$34,GG41,0)</f>
        <v>0</v>
      </c>
      <c r="GH52" s="10" t="n">
        <f aca="false">IF(FFFFF!$B$7=GH$34,GH41,0)</f>
        <v>0</v>
      </c>
      <c r="GI52" s="10" t="n">
        <f aca="false">IF(FFFFF!$B$7=GI$34,GI41,0)</f>
        <v>0</v>
      </c>
      <c r="GJ52" s="10" t="n">
        <f aca="false">IF(FFFFF!$B$7=GJ$34,GJ41,0)</f>
        <v>0</v>
      </c>
      <c r="GK52" s="10" t="n">
        <f aca="false">IF(FFFFF!$B$7=GK$34,GK41,0)</f>
        <v>0</v>
      </c>
      <c r="GL52" s="10" t="n">
        <f aca="false">IF(FFFFF!$B$7=GL$34,GL41,0)</f>
        <v>0</v>
      </c>
      <c r="GM52" s="10" t="n">
        <f aca="false">IF(FFFFF!$B$7=GM$34,GM41,0)</f>
        <v>0</v>
      </c>
      <c r="GN52" s="10" t="n">
        <f aca="false">IF(FFFFF!$B$7=GN$34,GN41,0)</f>
        <v>0</v>
      </c>
      <c r="GO52" s="10" t="n">
        <f aca="false">IF(FFFFF!$B$7=GO$34,GO41,0)</f>
        <v>0</v>
      </c>
      <c r="GP52" s="10" t="n">
        <f aca="false">IF(FFFFF!$B$7=GP$34,GP41,0)</f>
        <v>0</v>
      </c>
      <c r="GQ52" s="10" t="n">
        <f aca="false">IF(FFFFF!$B$7=GQ$34,GQ41,0)</f>
        <v>0</v>
      </c>
      <c r="GR52" s="10" t="n">
        <f aca="false">IF(FFFFF!$B$7=GR$34,GR41,0)</f>
        <v>0</v>
      </c>
      <c r="GS52" s="10" t="n">
        <f aca="false">IF(FFFFF!$B$7=GS$34,GS41,0)</f>
        <v>0</v>
      </c>
      <c r="GT52" s="10" t="n">
        <f aca="false">IF(FFFFF!$B$7=GT$34,GT41,0)</f>
        <v>0</v>
      </c>
      <c r="GU52" s="10" t="n">
        <f aca="false">IF(FFFFF!$B$7=GU$34,GU41,0)</f>
        <v>0</v>
      </c>
      <c r="GV52" s="10" t="n">
        <f aca="false">IF(FFFFF!$B$7=GV$34,GV41,0)</f>
        <v>0</v>
      </c>
      <c r="GW52" s="10" t="n">
        <f aca="false">IF(FFFFF!$B$7=GW$34,GW41,0)</f>
        <v>0</v>
      </c>
      <c r="GX52" s="10" t="n">
        <f aca="false">IF(FFFFF!$B$7=GX$34,GX41,0)</f>
        <v>0</v>
      </c>
      <c r="GY52" s="10" t="n">
        <f aca="false">IF(FFFFF!$B$7=GY$34,GY41,0)</f>
        <v>0</v>
      </c>
      <c r="GZ52" s="10" t="n">
        <f aca="false">IF(FFFFF!$B$7=GZ$34,GZ41,0)</f>
        <v>0</v>
      </c>
      <c r="HA52" s="10" t="n">
        <f aca="false">IF(FFFFF!$B$7=HA$34,HA41,0)</f>
        <v>0</v>
      </c>
      <c r="HB52" s="10" t="n">
        <f aca="false">IF(FFFFF!$B$7=HB$34,HB41,0)</f>
        <v>0</v>
      </c>
      <c r="HC52" s="10" t="n">
        <f aca="false">IF(FFFFF!$B$7=HC$34,HC41,0)</f>
        <v>0</v>
      </c>
      <c r="HD52" s="10" t="n">
        <f aca="false">IF(FFFFF!$B$7=HD$34,HD41,0)</f>
        <v>0</v>
      </c>
      <c r="HE52" s="10" t="n">
        <f aca="false">IF(FFFFF!$B$7=HE$34,HE41,0)</f>
        <v>0</v>
      </c>
      <c r="HF52" s="10" t="n">
        <f aca="false">IF(FFFFF!$B$7=HF$34,HF41,0)</f>
        <v>0</v>
      </c>
      <c r="HG52" s="10" t="n">
        <f aca="false">IF(FFFFF!$B$7=HG$34,HG41,0)</f>
        <v>0</v>
      </c>
      <c r="HH52" s="10" t="n">
        <f aca="false">IF(FFFFF!$B$7=HH$34,HH41,0)</f>
        <v>0</v>
      </c>
      <c r="HI52" s="10" t="n">
        <f aca="false">IF(FFFFF!$B$7=HI$34,HI41,0)</f>
        <v>0</v>
      </c>
      <c r="HJ52" s="10" t="n">
        <f aca="false">IF(FFFFF!$B$7=HJ$34,HJ41,0)</f>
        <v>0</v>
      </c>
      <c r="HK52" s="10" t="n">
        <f aca="false">IF(FFFFF!$B$7=HK$34,HK41,0)</f>
        <v>0</v>
      </c>
      <c r="HL52" s="10" t="n">
        <f aca="false">IF(FFFFF!$B$7=HL$34,HL41,0)</f>
        <v>0</v>
      </c>
      <c r="HM52" s="10" t="n">
        <f aca="false">IF(FFFFF!$B$7=HM$34,HM41,0)</f>
        <v>0</v>
      </c>
      <c r="HN52" s="10" t="n">
        <f aca="false">IF(FFFFF!$B$7=HN$34,HN41,0)</f>
        <v>0</v>
      </c>
      <c r="HO52" s="10" t="n">
        <f aca="false">IF(FFFFF!$B$7=HO$34,HO41,0)</f>
        <v>0</v>
      </c>
      <c r="HP52" s="10" t="n">
        <f aca="false">IF(FFFFF!$B$7=HP$34,HP41,0)</f>
        <v>0</v>
      </c>
      <c r="HQ52" s="10" t="n">
        <f aca="false">IF(FFFFF!$B$7=HQ$34,HQ41,0)</f>
        <v>0</v>
      </c>
      <c r="HR52" s="10" t="n">
        <f aca="false">IF(FFFFF!$B$7=HR$34,HR41,0)</f>
        <v>0</v>
      </c>
      <c r="HS52" s="10" t="n">
        <f aca="false">IF(FFFFF!$B$7=HS$34,HS41,0)</f>
        <v>0</v>
      </c>
      <c r="HT52" s="10" t="n">
        <f aca="false">IF(FFFFF!$B$7=HT$34,HT41,0)</f>
        <v>0</v>
      </c>
      <c r="HU52" s="10" t="n">
        <f aca="false">IF(FFFFF!$B$7=HU$34,HU41,0)</f>
        <v>0</v>
      </c>
      <c r="HV52" s="10" t="n">
        <f aca="false">IF(FFFFF!$B$7=HV$34,HV41,0)</f>
        <v>0</v>
      </c>
      <c r="HW52" s="10" t="n">
        <f aca="false">IF(FFFFF!$B$7=HW$34,HW41,0)</f>
        <v>0</v>
      </c>
      <c r="HX52" s="10" t="n">
        <f aca="false">IF(FFFFF!$B$7=HX$34,HX41,0)</f>
        <v>0</v>
      </c>
      <c r="HY52" s="10" t="n">
        <f aca="false">IF(FFFFF!$B$7=HY$34,HY41,0)</f>
        <v>0</v>
      </c>
      <c r="HZ52" s="10" t="n">
        <f aca="false">IF(FFFFF!$B$7=HZ$34,HZ41,0)</f>
        <v>0</v>
      </c>
      <c r="IA52" s="10" t="n">
        <f aca="false">IF(FFFFF!$B$7=IA$34,IA41,0)</f>
        <v>0</v>
      </c>
      <c r="IB52" s="10" t="n">
        <f aca="false">IF(FFFFF!$B$7=IB$34,IB41,0)</f>
        <v>0</v>
      </c>
      <c r="IC52" s="10" t="n">
        <f aca="false">IF(FFFFF!$B$7=IC$34,IC41,0)</f>
        <v>0</v>
      </c>
      <c r="ID52" s="10" t="n">
        <f aca="false">IF(FFFFF!$B$7=ID$34,ID41,0)</f>
        <v>0</v>
      </c>
      <c r="IE52" s="10" t="n">
        <f aca="false">IF(FFFFF!$B$7=IE$34,IE41,0)</f>
        <v>0</v>
      </c>
      <c r="IF52" s="10" t="n">
        <f aca="false">IF(FFFFF!$B$7=IF$34,IF41,0)</f>
        <v>0</v>
      </c>
      <c r="IG52" s="10" t="n">
        <f aca="false">IF(FFFFF!$B$7=IG$34,IG41,0)</f>
        <v>0</v>
      </c>
      <c r="IH52" s="10" t="n">
        <f aca="false">IF(FFFFF!$B$7=IH$34,IH41,0)</f>
        <v>0</v>
      </c>
      <c r="II52" s="10" t="n">
        <f aca="false">IF(FFFFF!$B$7=II$34,II41,0)</f>
        <v>0</v>
      </c>
      <c r="IJ52" s="10" t="n">
        <f aca="false">IF(FFFFF!$B$7=IJ$34,IJ41,0)</f>
        <v>0</v>
      </c>
      <c r="IK52" s="10" t="n">
        <f aca="false">IF(FFFFF!$B$7=IK$34,IK41,0)</f>
        <v>0</v>
      </c>
      <c r="IL52" s="10" t="n">
        <f aca="false">IF(FFFFF!$B$7=IL$34,IL41,0)</f>
        <v>0</v>
      </c>
      <c r="IM52" s="10" t="n">
        <f aca="false">IF(FFFFF!$B$7=IM$34,IM41,0)</f>
        <v>0</v>
      </c>
      <c r="IN52" s="10" t="n">
        <f aca="false">IF(FFFFF!$B$7=IN$34,IN41,0)</f>
        <v>0</v>
      </c>
      <c r="IO52" s="10" t="n">
        <f aca="false">IF(FFFFF!$B$7=IO$34,IO41,0)</f>
        <v>0</v>
      </c>
      <c r="IP52" s="10" t="n">
        <f aca="false">IF(FFFFF!$B$7=IP$34,IP41,0)</f>
        <v>0</v>
      </c>
      <c r="IQ52" s="10" t="n">
        <f aca="false">IF(FFFFF!$B$7=IQ$34,IQ41,0)</f>
        <v>0</v>
      </c>
      <c r="IR52" s="10" t="n">
        <f aca="false">IF(FFFFF!$B$7=IR$34,IR41,0)</f>
        <v>0</v>
      </c>
      <c r="IS52" s="10" t="n">
        <f aca="false">IF(FFFFF!$B$7=IS$34,IS41,0)</f>
        <v>0</v>
      </c>
      <c r="IT52" s="10" t="n">
        <f aca="false">IF(FFFFF!$B$7=IT$34,IT41,0)</f>
        <v>0</v>
      </c>
      <c r="IU52" s="10" t="n">
        <f aca="false">IF(FFFFF!$B$7=IU$34,IU41,0)</f>
        <v>0</v>
      </c>
      <c r="IV52" s="10" t="n">
        <f aca="false">IF(FFFFF!$B$7=IV$34,IV41,0)</f>
        <v>0</v>
      </c>
      <c r="IW52" s="10" t="n">
        <f aca="false">IF(FFFFF!$B$7=IW$34,IW41,0)</f>
        <v>0</v>
      </c>
      <c r="IX52" s="10" t="n">
        <f aca="false">IF(FFFFF!$B$7=IX$34,IX41,0)</f>
        <v>0</v>
      </c>
      <c r="IY52" s="10" t="n">
        <f aca="false">IF(FFFFF!$B$7=IY$34,IY41,0)</f>
        <v>0</v>
      </c>
      <c r="IZ52" s="10" t="n">
        <f aca="false">IF(FFFFF!$B$7=IZ$34,IZ41,0)</f>
        <v>0</v>
      </c>
      <c r="JA52" s="10" t="n">
        <f aca="false">IF(FFFFF!$B$7=JA$34,JA41,0)</f>
        <v>0</v>
      </c>
      <c r="JB52" s="10" t="n">
        <f aca="false">IF(FFFFF!$B$7=JB$34,JB41,0)</f>
        <v>0</v>
      </c>
      <c r="JC52" s="10" t="n">
        <f aca="false">IF(FFFFF!$B$7=JC$34,JC41,0)</f>
        <v>0</v>
      </c>
      <c r="JD52" s="10" t="n">
        <f aca="false">IF(FFFFF!$B$7=JD$34,JD41,0)</f>
        <v>0</v>
      </c>
      <c r="JE52" s="10" t="n">
        <f aca="false">IF(FFFFF!$B$7=JE$34,JE41,0)</f>
        <v>0</v>
      </c>
      <c r="JF52" s="10" t="n">
        <f aca="false">IF(FFFFF!$B$7=JF$34,JF41,0)</f>
        <v>0</v>
      </c>
      <c r="JG52" s="10" t="n">
        <f aca="false">IF(FFFFF!$B$7=JG$34,JG41,0)</f>
        <v>0</v>
      </c>
      <c r="JH52" s="10" t="n">
        <f aca="false">IF(FFFFF!$B$7=JH$34,JH41,0)</f>
        <v>0</v>
      </c>
      <c r="JI52" s="10" t="n">
        <f aca="false">IF(FFFFF!$B$7=JI$34,JI41,0)</f>
        <v>0</v>
      </c>
      <c r="JJ52" s="10" t="n">
        <f aca="false">IF(FFFFF!$B$7=JJ$34,JJ41,0)</f>
        <v>0</v>
      </c>
      <c r="JK52" s="10" t="n">
        <f aca="false">IF(FFFFF!$B$7=JK$34,JK41,0)</f>
        <v>0</v>
      </c>
      <c r="JL52" s="10" t="n">
        <f aca="false">IF(FFFFF!$B$7=JL$34,JL41,0)</f>
        <v>0</v>
      </c>
      <c r="JM52" s="10" t="n">
        <f aca="false">IF(FFFFF!$B$7=JM$34,JM41,0)</f>
        <v>0</v>
      </c>
      <c r="JN52" s="10" t="n">
        <f aca="false">IF(FFFFF!$B$7=JN$34,JN41,0)</f>
        <v>0</v>
      </c>
      <c r="JO52" s="10" t="n">
        <f aca="false">IF(FFFFF!$B$7=JO$34,JO41,0)</f>
        <v>0</v>
      </c>
      <c r="JP52" s="10" t="n">
        <f aca="false">IF(FFFFF!$B$7=JP$34,JP41,0)</f>
        <v>0</v>
      </c>
      <c r="JQ52" s="10" t="n">
        <f aca="false">IF(FFFFF!$B$7=JQ$34,JQ41,0)</f>
        <v>0</v>
      </c>
      <c r="JR52" s="10" t="n">
        <f aca="false">IF(FFFFF!$B$7=JR$34,JR41,0)</f>
        <v>0</v>
      </c>
      <c r="JS52" s="10" t="n">
        <f aca="false">IF(FFFFF!$B$7=JS$34,JS41,0)</f>
        <v>0</v>
      </c>
      <c r="JT52" s="10" t="n">
        <f aca="false">IF(FFFFF!$B$7=JT$34,JT41,0)</f>
        <v>0</v>
      </c>
      <c r="JU52" s="10" t="n">
        <f aca="false">IF(FFFFF!$B$7=JU$34,JU41,0)</f>
        <v>0</v>
      </c>
      <c r="JV52" s="10" t="n">
        <f aca="false">IF(FFFFF!$B$7=JV$34,JV41,0)</f>
        <v>0</v>
      </c>
      <c r="JW52" s="10" t="n">
        <f aca="false">IF(FFFFF!$B$7=JW$34,JW41,0)</f>
        <v>0</v>
      </c>
      <c r="JX52" s="10" t="n">
        <f aca="false">IF(FFFFF!$B$7=JX$34,JX41,0)</f>
        <v>0</v>
      </c>
      <c r="JY52" s="10" t="n">
        <f aca="false">IF(FFFFF!$B$7=JY$34,JY41,0)</f>
        <v>0</v>
      </c>
      <c r="JZ52" s="10" t="n">
        <f aca="false">IF(FFFFF!$B$7=JZ$34,JZ41,0)</f>
        <v>0</v>
      </c>
      <c r="KA52" s="10" t="n">
        <f aca="false">IF(FFFFF!$B$7=KA$34,KA41,0)</f>
        <v>0</v>
      </c>
      <c r="KB52" s="10" t="n">
        <f aca="false">IF(FFFFF!$B$7=KB$34,KB41,0)</f>
        <v>0</v>
      </c>
      <c r="KC52" s="10" t="n">
        <f aca="false">IF(FFFFF!$B$7=KC$34,KC41,0)</f>
        <v>0</v>
      </c>
      <c r="KD52" s="10" t="n">
        <f aca="false">IF(FFFFF!$B$7=KD$34,KD41,0)</f>
        <v>0</v>
      </c>
      <c r="KE52" s="10" t="n">
        <f aca="false">IF(FFFFF!$B$7=KE$34,KE41,0)</f>
        <v>0</v>
      </c>
      <c r="KF52" s="10" t="n">
        <f aca="false">IF(FFFFF!$B$7=KF$34,KF41,0)</f>
        <v>0</v>
      </c>
      <c r="KG52" s="10" t="n">
        <f aca="false">IF(FFFFF!$B$7=KG$34,KG41,0)</f>
        <v>0</v>
      </c>
      <c r="KH52" s="10" t="n">
        <f aca="false">IF(FFFFF!$B$7=KH$34,KH41,0)</f>
        <v>0</v>
      </c>
      <c r="KI52" s="10" t="n">
        <f aca="false">IF(FFFFF!$B$7=KI$34,KI41,0)</f>
        <v>0</v>
      </c>
      <c r="KJ52" s="10" t="n">
        <f aca="false">IF(FFFFF!$B$7=KJ$34,KJ41,0)</f>
        <v>0</v>
      </c>
      <c r="KK52" s="10" t="n">
        <f aca="false">IF(FFFFF!$B$7=KK$34,KK41,0)</f>
        <v>0</v>
      </c>
      <c r="KL52" s="10" t="n">
        <f aca="false">IF(FFFFF!$B$7=KL$34,KL41,0)</f>
        <v>0</v>
      </c>
      <c r="KM52" s="10" t="n">
        <f aca="false">IF(FFFFF!$B$7=KM$34,KM41,0)</f>
        <v>0</v>
      </c>
      <c r="KN52" s="10" t="n">
        <f aca="false">IF(FFFFF!$B$7=KN$34,KN41,0)</f>
        <v>0</v>
      </c>
      <c r="KO52" s="10" t="n">
        <f aca="false">IF(FFFFF!$B$7=KO$34,KO41,0)</f>
        <v>0</v>
      </c>
      <c r="KP52" s="10" t="n">
        <f aca="false">IF(FFFFF!$B$7=KP$34,KP41,0)</f>
        <v>0</v>
      </c>
      <c r="KQ52" s="10" t="n">
        <f aca="false">IF(FFFFF!$B$7=KQ$34,KQ41,0)</f>
        <v>0</v>
      </c>
      <c r="KR52" s="10" t="n">
        <f aca="false">IF(FFFFF!$B$7=KR$34,KR41,0)</f>
        <v>0</v>
      </c>
      <c r="KS52" s="10" t="n">
        <f aca="false">IF(FFFFF!$B$7=KS$34,KS41,0)</f>
        <v>0</v>
      </c>
      <c r="KT52" s="10" t="n">
        <f aca="false">IF(FFFFF!$B$7=KT$34,KT41,0)</f>
        <v>0</v>
      </c>
      <c r="KU52" s="10" t="n">
        <f aca="false">IF(FFFFF!$B$7=KU$34,KU41,0)</f>
        <v>0</v>
      </c>
      <c r="KV52" s="10" t="n">
        <f aca="false">IF(FFFFF!$B$7=KV$34,KV41,0)</f>
        <v>0</v>
      </c>
      <c r="KW52" s="10" t="n">
        <f aca="false">IF(FFFFF!$B$7=KW$34,KW41,0)</f>
        <v>0</v>
      </c>
      <c r="KX52" s="10" t="n">
        <f aca="false">IF(FFFFF!$B$7=KX$34,KX41,0)</f>
        <v>0</v>
      </c>
      <c r="KY52" s="10" t="n">
        <f aca="false">IF(FFFFF!$B$7=KY$34,KY41,0)</f>
        <v>0</v>
      </c>
      <c r="KZ52" s="10" t="n">
        <f aca="false">IF(FFFFF!$B$7=KZ$34,KZ41,0)</f>
        <v>0</v>
      </c>
      <c r="LA52" s="10" t="n">
        <f aca="false">IF(FFFFF!$B$7=LA$34,LA41,0)</f>
        <v>0</v>
      </c>
      <c r="LB52" s="10" t="n">
        <f aca="false">IF(FFFFF!$B$7=LB$34,LB41,0)</f>
        <v>0</v>
      </c>
      <c r="LC52" s="10" t="n">
        <f aca="false">IF(FFFFF!$B$7=LC$34,LC41,0)</f>
        <v>0</v>
      </c>
      <c r="LD52" s="10" t="n">
        <f aca="false">IF(FFFFF!$B$7=LD$34,LD41,0)</f>
        <v>0</v>
      </c>
      <c r="LE52" s="10" t="n">
        <f aca="false">IF(FFFFF!$B$7=LE$34,LE41,0)</f>
        <v>0</v>
      </c>
      <c r="LF52" s="10" t="n">
        <f aca="false">IF(FFFFF!$B$7=LF$34,LF41,0)</f>
        <v>0</v>
      </c>
      <c r="LG52" s="10" t="n">
        <f aca="false">IF(FFFFF!$B$7=LG$34,LG41,0)</f>
        <v>0</v>
      </c>
      <c r="LH52" s="10" t="n">
        <f aca="false">IF(FFFFF!$B$7=LH$34,LH41,0)</f>
        <v>0</v>
      </c>
      <c r="LI52" s="10" t="n">
        <f aca="false">IF(FFFFF!$B$7=LI$34,LI41,0)</f>
        <v>0</v>
      </c>
      <c r="LJ52" s="10" t="n">
        <f aca="false">IF(FFFFF!$B$7=LJ$34,LJ41,0)</f>
        <v>0</v>
      </c>
      <c r="LK52" s="10" t="n">
        <f aca="false">IF(FFFFF!$B$7=LK$34,LK41,0)</f>
        <v>0</v>
      </c>
      <c r="LL52" s="10" t="n">
        <f aca="false">SUM(C52:LK52)</f>
        <v>95391.6112750061</v>
      </c>
      <c r="AMI52" s="0"/>
      <c r="AMJ52" s="0"/>
    </row>
    <row r="53" s="1" customFormat="true" ht="12.8" hidden="false" customHeight="false" outlineLevel="0" collapsed="false">
      <c r="A53" s="1" t="s">
        <v>492</v>
      </c>
      <c r="B53" s="1" t="s">
        <v>6</v>
      </c>
      <c r="C53" s="10" t="n">
        <f aca="false">IF(FFFFF!$B$7=C$34,C42,0)</f>
        <v>0</v>
      </c>
      <c r="D53" s="10" t="n">
        <f aca="false">IF(FFFFF!$B$7=D$34,D42,0)</f>
        <v>0</v>
      </c>
      <c r="E53" s="10" t="n">
        <f aca="false">IF(FFFFF!$B$7=E$34,E42,0)</f>
        <v>0</v>
      </c>
      <c r="F53" s="10" t="n">
        <f aca="false">IF(FFFFF!$B$7=F$34,F42,0)</f>
        <v>0</v>
      </c>
      <c r="G53" s="10" t="n">
        <f aca="false">IF(FFFFF!$B$7=G$34,G42,0)</f>
        <v>0</v>
      </c>
      <c r="H53" s="10" t="n">
        <f aca="false">IF(FFFFF!$B$7=H$34,H42,0)</f>
        <v>0</v>
      </c>
      <c r="I53" s="10" t="n">
        <f aca="false">IF(FFFFF!$B$7=I$34,I42,0)</f>
        <v>0</v>
      </c>
      <c r="J53" s="10" t="n">
        <f aca="false">IF(FFFFF!$B$7=J$34,J42,0)</f>
        <v>0</v>
      </c>
      <c r="K53" s="10" t="n">
        <f aca="false">IF(FFFFF!$B$7=K$34,K42,0)</f>
        <v>0</v>
      </c>
      <c r="L53" s="10" t="n">
        <f aca="false">IF(FFFFF!$B$7=L$34,L42,0)</f>
        <v>0</v>
      </c>
      <c r="M53" s="10" t="n">
        <f aca="false">IF(FFFFF!$B$7=M$34,M42,0)</f>
        <v>0</v>
      </c>
      <c r="N53" s="10" t="n">
        <f aca="false">IF(FFFFF!$B$7=N$34,N42,0)</f>
        <v>0</v>
      </c>
      <c r="O53" s="10" t="n">
        <f aca="false">IF(FFFFF!$B$7=O$34,O42,0)</f>
        <v>0</v>
      </c>
      <c r="P53" s="10" t="n">
        <f aca="false">IF(FFFFF!$B$7=P$34,P42,0)</f>
        <v>0</v>
      </c>
      <c r="Q53" s="10" t="n">
        <f aca="false">IF(FFFFF!$B$7=Q$34,Q42,0)</f>
        <v>0</v>
      </c>
      <c r="R53" s="10" t="n">
        <f aca="false">IF(FFFFF!$B$7=R$34,R42,0)</f>
        <v>0</v>
      </c>
      <c r="S53" s="10" t="n">
        <f aca="false">IF(FFFFF!$B$7=S$34,S42,0)</f>
        <v>0</v>
      </c>
      <c r="T53" s="10" t="n">
        <f aca="false">IF(FFFFF!$B$7=T$34,T42,0)</f>
        <v>0</v>
      </c>
      <c r="U53" s="10" t="n">
        <f aca="false">IF(FFFFF!$B$7=U$34,U42,0)</f>
        <v>0</v>
      </c>
      <c r="V53" s="10" t="n">
        <f aca="false">IF(FFFFF!$B$7=V$34,V42,0)</f>
        <v>0</v>
      </c>
      <c r="W53" s="10" t="n">
        <f aca="false">IF(FFFFF!$B$7=W$34,W42,0)</f>
        <v>0</v>
      </c>
      <c r="X53" s="10" t="n">
        <f aca="false">IF(FFFFF!$B$7=X$34,X42,0)</f>
        <v>0</v>
      </c>
      <c r="Y53" s="10" t="n">
        <f aca="false">IF(FFFFF!$B$7=Y$34,Y42,0)</f>
        <v>0</v>
      </c>
      <c r="Z53" s="10" t="n">
        <f aca="false">IF(FFFFF!$B$7=Z$34,Z42,0)</f>
        <v>0</v>
      </c>
      <c r="AA53" s="10" t="n">
        <f aca="false">IF(FFFFF!$B$7=AA$34,AA42,0)</f>
        <v>0</v>
      </c>
      <c r="AB53" s="10" t="n">
        <f aca="false">IF(FFFFF!$B$7=AB$34,AB42,0)</f>
        <v>0</v>
      </c>
      <c r="AC53" s="10" t="n">
        <f aca="false">IF(FFFFF!$B$7=AC$34,AC42,0)</f>
        <v>0</v>
      </c>
      <c r="AD53" s="10" t="n">
        <f aca="false">IF(FFFFF!$B$7=AD$34,AD42,0)</f>
        <v>0</v>
      </c>
      <c r="AE53" s="10" t="n">
        <f aca="false">IF(FFFFF!$B$7=AE$34,AE42,0)</f>
        <v>0</v>
      </c>
      <c r="AF53" s="10" t="n">
        <f aca="false">IF(FFFFF!$B$7=AF$34,AF42,0)</f>
        <v>0</v>
      </c>
      <c r="AG53" s="10" t="n">
        <f aca="false">IF(FFFFF!$B$7=AG$34,AG42,0)</f>
        <v>0</v>
      </c>
      <c r="AH53" s="10" t="n">
        <f aca="false">IF(FFFFF!$B$7=AH$34,AH42,0)</f>
        <v>0</v>
      </c>
      <c r="AI53" s="10" t="n">
        <f aca="false">IF(FFFFF!$B$7=AI$34,AI42,0)</f>
        <v>0</v>
      </c>
      <c r="AJ53" s="10" t="n">
        <f aca="false">IF(FFFFF!$B$7=AJ$34,AJ42,0)</f>
        <v>0</v>
      </c>
      <c r="AK53" s="10" t="n">
        <f aca="false">IF(FFFFF!$B$7=AK$34,AK42,0)</f>
        <v>0</v>
      </c>
      <c r="AL53" s="10" t="n">
        <f aca="false">IF(FFFFF!$B$7=AL$34,AL42,0)</f>
        <v>0</v>
      </c>
      <c r="AM53" s="10" t="n">
        <f aca="false">IF(FFFFF!$B$7=AM$34,AM42,0)</f>
        <v>0</v>
      </c>
      <c r="AN53" s="10" t="n">
        <f aca="false">IF(FFFFF!$B$7=AN$34,AN42,0)</f>
        <v>0</v>
      </c>
      <c r="AO53" s="10" t="n">
        <f aca="false">IF(FFFFF!$B$7=AO$34,AO42,0)</f>
        <v>0</v>
      </c>
      <c r="AP53" s="10" t="n">
        <f aca="false">IF(FFFFF!$B$7=AP$34,AP42,0)</f>
        <v>0</v>
      </c>
      <c r="AQ53" s="10" t="n">
        <f aca="false">IF(FFFFF!$B$7=AQ$34,AQ42,0)</f>
        <v>0</v>
      </c>
      <c r="AR53" s="10" t="n">
        <f aca="false">IF(FFFFF!$B$7=AR$34,AR42,0)</f>
        <v>0</v>
      </c>
      <c r="AS53" s="10" t="n">
        <f aca="false">IF(FFFFF!$B$7=AS$34,AS42,0)</f>
        <v>0</v>
      </c>
      <c r="AT53" s="10" t="n">
        <f aca="false">IF(FFFFF!$B$7=AT$34,AT42,0)</f>
        <v>0</v>
      </c>
      <c r="AU53" s="10" t="n">
        <f aca="false">IF(FFFFF!$B$7=AU$34,AU42,0)</f>
        <v>0</v>
      </c>
      <c r="AV53" s="10" t="n">
        <f aca="false">IF(FFFFF!$B$7=AV$34,AV42,0)</f>
        <v>0</v>
      </c>
      <c r="AW53" s="10" t="n">
        <f aca="false">IF(FFFFF!$B$7=AW$34,AW42,0)</f>
        <v>0</v>
      </c>
      <c r="AX53" s="10" t="n">
        <f aca="false">IF(FFFFF!$B$7=AX$34,AX42,0)</f>
        <v>0</v>
      </c>
      <c r="AY53" s="10" t="n">
        <f aca="false">IF(FFFFF!$B$7=AY$34,AY42,0)</f>
        <v>0</v>
      </c>
      <c r="AZ53" s="10" t="n">
        <f aca="false">IF(FFFFF!$B$7=AZ$34,AZ42,0)</f>
        <v>0</v>
      </c>
      <c r="BA53" s="10" t="n">
        <f aca="false">IF(FFFFF!$B$7=BA$34,BA42,0)</f>
        <v>0</v>
      </c>
      <c r="BB53" s="10" t="n">
        <f aca="false">IF(FFFFF!$B$7=BB$34,BB42,0)</f>
        <v>0</v>
      </c>
      <c r="BC53" s="10" t="n">
        <f aca="false">IF(FFFFF!$B$7=BC$34,BC42,0)</f>
        <v>0</v>
      </c>
      <c r="BD53" s="10" t="n">
        <f aca="false">IF(FFFFF!$B$7=BD$34,BD42,0)</f>
        <v>0</v>
      </c>
      <c r="BE53" s="10" t="n">
        <f aca="false">IF(FFFFF!$B$7=BE$34,BE42,0)</f>
        <v>0</v>
      </c>
      <c r="BF53" s="10" t="n">
        <f aca="false">IF(FFFFF!$B$7=BF$34,BF42,0)</f>
        <v>0</v>
      </c>
      <c r="BG53" s="10" t="n">
        <f aca="false">IF(FFFFF!$B$7=BG$34,BG42,0)</f>
        <v>0</v>
      </c>
      <c r="BH53" s="10" t="n">
        <f aca="false">IF(FFFFF!$B$7=BH$34,BH42,0)</f>
        <v>0</v>
      </c>
      <c r="BI53" s="10" t="n">
        <f aca="false">IF(FFFFF!$B$7=BI$34,BI42,0)</f>
        <v>0</v>
      </c>
      <c r="BJ53" s="10" t="n">
        <f aca="false">IF(FFFFF!$B$7=BJ$34,BJ42,0)</f>
        <v>0</v>
      </c>
      <c r="BK53" s="10" t="n">
        <f aca="false">IF(FFFFF!$B$7=BK$34,BK42,0)</f>
        <v>0</v>
      </c>
      <c r="BL53" s="10" t="n">
        <f aca="false">IF(FFFFF!$B$7=BL$34,BL42,0)</f>
        <v>0</v>
      </c>
      <c r="BM53" s="10" t="n">
        <f aca="false">IF(FFFFF!$B$7=BM$34,BM42,0)</f>
        <v>0</v>
      </c>
      <c r="BN53" s="10" t="n">
        <f aca="false">IF(FFFFF!$B$7=BN$34,BN42,0)</f>
        <v>0</v>
      </c>
      <c r="BO53" s="10" t="n">
        <f aca="false">IF(FFFFF!$B$7=BO$34,BO42,0)</f>
        <v>0</v>
      </c>
      <c r="BP53" s="10" t="n">
        <f aca="false">IF(FFFFF!$B$7=BP$34,BP42,0)</f>
        <v>0</v>
      </c>
      <c r="BQ53" s="10" t="n">
        <f aca="false">IF(FFFFF!$B$7=BQ$34,BQ42,0)</f>
        <v>0</v>
      </c>
      <c r="BR53" s="10" t="n">
        <f aca="false">IF(FFFFF!$B$7=BR$34,BR42,0)</f>
        <v>0</v>
      </c>
      <c r="BS53" s="10" t="n">
        <f aca="false">IF(FFFFF!$B$7=BS$34,BS42,0)</f>
        <v>0</v>
      </c>
      <c r="BT53" s="10" t="n">
        <f aca="false">IF(FFFFF!$B$7=BT$34,BT42,0)</f>
        <v>0</v>
      </c>
      <c r="BU53" s="10" t="n">
        <f aca="false">IF(FFFFF!$B$7=BU$34,BU42,0)</f>
        <v>0</v>
      </c>
      <c r="BV53" s="10" t="n">
        <f aca="false">IF(FFFFF!$B$7=BV$34,BV42,0)</f>
        <v>0</v>
      </c>
      <c r="BW53" s="10" t="n">
        <f aca="false">IF(FFFFF!$B$7=BW$34,BW42,0)</f>
        <v>0</v>
      </c>
      <c r="BX53" s="10" t="n">
        <f aca="false">IF(FFFFF!$B$7=BX$34,BX42,0)</f>
        <v>0</v>
      </c>
      <c r="BY53" s="10" t="n">
        <f aca="false">IF(FFFFF!$B$7=BY$34,BY42,0)</f>
        <v>0</v>
      </c>
      <c r="BZ53" s="10" t="n">
        <f aca="false">IF(FFFFF!$B$7=BZ$34,BZ42,0)</f>
        <v>0</v>
      </c>
      <c r="CA53" s="10" t="n">
        <f aca="false">IF(FFFFF!$B$7=CA$34,CA42,0)</f>
        <v>0</v>
      </c>
      <c r="CB53" s="10" t="n">
        <f aca="false">IF(FFFFF!$B$7=CB$34,CB42,0)</f>
        <v>0</v>
      </c>
      <c r="CC53" s="10" t="n">
        <f aca="false">IF(FFFFF!$B$7=CC$34,CC42,0)</f>
        <v>0</v>
      </c>
      <c r="CD53" s="10" t="n">
        <f aca="false">IF(FFFFF!$B$7=CD$34,CD42,0)</f>
        <v>0</v>
      </c>
      <c r="CE53" s="10" t="n">
        <f aca="false">IF(FFFFF!$B$7=CE$34,CE42,0)</f>
        <v>0</v>
      </c>
      <c r="CF53" s="10" t="n">
        <f aca="false">IF(FFFFF!$B$7=CF$34,CF42,0)</f>
        <v>0</v>
      </c>
      <c r="CG53" s="10" t="n">
        <f aca="false">IF(FFFFF!$B$7=CG$34,CG42,0)</f>
        <v>0</v>
      </c>
      <c r="CH53" s="10" t="n">
        <f aca="false">IF(FFFFF!$B$7=CH$34,CH42,0)</f>
        <v>0</v>
      </c>
      <c r="CI53" s="10" t="n">
        <f aca="false">IF(FFFFF!$B$7=CI$34,CI42,0)</f>
        <v>0</v>
      </c>
      <c r="CJ53" s="10" t="n">
        <f aca="false">IF(FFFFF!$B$7=CJ$34,CJ42,0)</f>
        <v>0</v>
      </c>
      <c r="CK53" s="10" t="n">
        <f aca="false">IF(FFFFF!$B$7=CK$34,CK42,0)</f>
        <v>0</v>
      </c>
      <c r="CL53" s="10" t="n">
        <f aca="false">IF(FFFFF!$B$7=CL$34,CL42,0)</f>
        <v>0</v>
      </c>
      <c r="CM53" s="10" t="n">
        <f aca="false">IF(FFFFF!$B$7=CM$34,CM42,0)</f>
        <v>0</v>
      </c>
      <c r="CN53" s="10" t="n">
        <f aca="false">IF(FFFFF!$B$7=CN$34,CN42,0)</f>
        <v>0</v>
      </c>
      <c r="CO53" s="10" t="n">
        <f aca="false">IF(FFFFF!$B$7=CO$34,CO42,0)</f>
        <v>0</v>
      </c>
      <c r="CP53" s="10" t="n">
        <f aca="false">IF(FFFFF!$B$7=CP$34,CP42,0)</f>
        <v>0</v>
      </c>
      <c r="CQ53" s="10" t="n">
        <f aca="false">IF(FFFFF!$B$7=CQ$34,CQ42,0)</f>
        <v>0</v>
      </c>
      <c r="CR53" s="10" t="n">
        <f aca="false">IF(FFFFF!$B$7=CR$34,CR42,0)</f>
        <v>0</v>
      </c>
      <c r="CS53" s="10" t="n">
        <f aca="false">IF(FFFFF!$B$7=CS$34,CS42,0)</f>
        <v>0</v>
      </c>
      <c r="CT53" s="10" t="n">
        <f aca="false">IF(FFFFF!$B$7=CT$34,CT42,0)</f>
        <v>0</v>
      </c>
      <c r="CU53" s="10" t="n">
        <f aca="false">IF(FFFFF!$B$7=CU$34,CU42,0)</f>
        <v>0</v>
      </c>
      <c r="CV53" s="10" t="n">
        <f aca="false">IF(FFFFF!$B$7=CV$34,CV42,0)</f>
        <v>0</v>
      </c>
      <c r="CW53" s="10" t="n">
        <f aca="false">IF(FFFFF!$B$7=CW$34,CW42,0)</f>
        <v>0</v>
      </c>
      <c r="CX53" s="10" t="n">
        <f aca="false">IF(FFFFF!$B$7=CX$34,CX42,0)</f>
        <v>0</v>
      </c>
      <c r="CY53" s="10" t="n">
        <f aca="false">IF(FFFFF!$B$7=CY$34,CY42,0)</f>
        <v>0</v>
      </c>
      <c r="CZ53" s="10" t="n">
        <f aca="false">IF(FFFFF!$B$7=CZ$34,CZ42,0)</f>
        <v>95391.6112750061</v>
      </c>
      <c r="DA53" s="10" t="n">
        <f aca="false">IF(FFFFF!$B$7=DA$34,DA42,0)</f>
        <v>0</v>
      </c>
      <c r="DB53" s="10" t="n">
        <f aca="false">IF(FFFFF!$B$7=DB$34,DB42,0)</f>
        <v>0</v>
      </c>
      <c r="DC53" s="10" t="n">
        <f aca="false">IF(FFFFF!$B$7=DC$34,DC42,0)</f>
        <v>0</v>
      </c>
      <c r="DD53" s="10" t="n">
        <f aca="false">IF(FFFFF!$B$7=DD$34,DD42,0)</f>
        <v>0</v>
      </c>
      <c r="DE53" s="10" t="n">
        <f aca="false">IF(FFFFF!$B$7=DE$34,DE42,0)</f>
        <v>0</v>
      </c>
      <c r="DF53" s="10" t="n">
        <f aca="false">IF(FFFFF!$B$7=DF$34,DF42,0)</f>
        <v>0</v>
      </c>
      <c r="DG53" s="10" t="n">
        <f aca="false">IF(FFFFF!$B$7=DG$34,DG42,0)</f>
        <v>0</v>
      </c>
      <c r="DH53" s="10" t="n">
        <f aca="false">IF(FFFFF!$B$7=DH$34,DH42,0)</f>
        <v>0</v>
      </c>
      <c r="DI53" s="10" t="n">
        <f aca="false">IF(FFFFF!$B$7=DI$34,DI42,0)</f>
        <v>0</v>
      </c>
      <c r="DJ53" s="10" t="n">
        <f aca="false">IF(FFFFF!$B$7=DJ$34,DJ42,0)</f>
        <v>0</v>
      </c>
      <c r="DK53" s="10" t="n">
        <f aca="false">IF(FFFFF!$B$7=DK$34,DK42,0)</f>
        <v>0</v>
      </c>
      <c r="DL53" s="10" t="n">
        <f aca="false">IF(FFFFF!$B$7=DL$34,DL42,0)</f>
        <v>0</v>
      </c>
      <c r="DM53" s="10" t="n">
        <f aca="false">IF(FFFFF!$B$7=DM$34,DM42,0)</f>
        <v>0</v>
      </c>
      <c r="DN53" s="10" t="n">
        <f aca="false">IF(FFFFF!$B$7=DN$34,DN42,0)</f>
        <v>0</v>
      </c>
      <c r="DO53" s="10" t="n">
        <f aca="false">IF(FFFFF!$B$7=DO$34,DO42,0)</f>
        <v>0</v>
      </c>
      <c r="DP53" s="10" t="n">
        <f aca="false">IF(FFFFF!$B$7=DP$34,DP42,0)</f>
        <v>0</v>
      </c>
      <c r="DQ53" s="10" t="n">
        <f aca="false">IF(FFFFF!$B$7=DQ$34,DQ42,0)</f>
        <v>0</v>
      </c>
      <c r="DR53" s="10" t="n">
        <f aca="false">IF(FFFFF!$B$7=DR$34,DR42,0)</f>
        <v>0</v>
      </c>
      <c r="DS53" s="10" t="n">
        <f aca="false">IF(FFFFF!$B$7=DS$34,DS42,0)</f>
        <v>0</v>
      </c>
      <c r="DT53" s="10" t="n">
        <f aca="false">IF(FFFFF!$B$7=DT$34,DT42,0)</f>
        <v>0</v>
      </c>
      <c r="DU53" s="10" t="n">
        <f aca="false">IF(FFFFF!$B$7=DU$34,DU42,0)</f>
        <v>0</v>
      </c>
      <c r="DV53" s="10" t="n">
        <f aca="false">IF(FFFFF!$B$7=DV$34,DV42,0)</f>
        <v>0</v>
      </c>
      <c r="DW53" s="10" t="n">
        <f aca="false">IF(FFFFF!$B$7=DW$34,DW42,0)</f>
        <v>0</v>
      </c>
      <c r="DX53" s="10" t="n">
        <f aca="false">IF(FFFFF!$B$7=DX$34,DX42,0)</f>
        <v>0</v>
      </c>
      <c r="DY53" s="10" t="n">
        <f aca="false">IF(FFFFF!$B$7=DY$34,DY42,0)</f>
        <v>0</v>
      </c>
      <c r="DZ53" s="10" t="n">
        <f aca="false">IF(FFFFF!$B$7=DZ$34,DZ42,0)</f>
        <v>0</v>
      </c>
      <c r="EA53" s="10" t="n">
        <f aca="false">IF(FFFFF!$B$7=EA$34,EA42,0)</f>
        <v>0</v>
      </c>
      <c r="EB53" s="10" t="n">
        <f aca="false">IF(FFFFF!$B$7=EB$34,EB42,0)</f>
        <v>0</v>
      </c>
      <c r="EC53" s="10" t="n">
        <f aca="false">IF(FFFFF!$B$7=EC$34,EC42,0)</f>
        <v>0</v>
      </c>
      <c r="ED53" s="10" t="n">
        <f aca="false">IF(FFFFF!$B$7=ED$34,ED42,0)</f>
        <v>0</v>
      </c>
      <c r="EE53" s="10" t="n">
        <f aca="false">IF(FFFFF!$B$7=EE$34,EE42,0)</f>
        <v>0</v>
      </c>
      <c r="EF53" s="10" t="n">
        <f aca="false">IF(FFFFF!$B$7=EF$34,EF42,0)</f>
        <v>0</v>
      </c>
      <c r="EG53" s="10" t="n">
        <f aca="false">IF(FFFFF!$B$7=EG$34,EG42,0)</f>
        <v>0</v>
      </c>
      <c r="EH53" s="10" t="n">
        <f aca="false">IF(FFFFF!$B$7=EH$34,EH42,0)</f>
        <v>0</v>
      </c>
      <c r="EI53" s="10" t="n">
        <f aca="false">IF(FFFFF!$B$7=EI$34,EI42,0)</f>
        <v>0</v>
      </c>
      <c r="EJ53" s="10" t="n">
        <f aca="false">IF(FFFFF!$B$7=EJ$34,EJ42,0)</f>
        <v>0</v>
      </c>
      <c r="EK53" s="10" t="n">
        <f aca="false">IF(FFFFF!$B$7=EK$34,EK42,0)</f>
        <v>0</v>
      </c>
      <c r="EL53" s="10" t="n">
        <f aca="false">IF(FFFFF!$B$7=EL$34,EL42,0)</f>
        <v>0</v>
      </c>
      <c r="EM53" s="10" t="n">
        <f aca="false">IF(FFFFF!$B$7=EM$34,EM42,0)</f>
        <v>0</v>
      </c>
      <c r="EN53" s="10" t="n">
        <f aca="false">IF(FFFFF!$B$7=EN$34,EN42,0)</f>
        <v>0</v>
      </c>
      <c r="EO53" s="10" t="n">
        <f aca="false">IF(FFFFF!$B$7=EO$34,EO42,0)</f>
        <v>0</v>
      </c>
      <c r="EP53" s="10" t="n">
        <f aca="false">IF(FFFFF!$B$7=EP$34,EP42,0)</f>
        <v>0</v>
      </c>
      <c r="EQ53" s="10" t="n">
        <f aca="false">IF(FFFFF!$B$7=EQ$34,EQ42,0)</f>
        <v>0</v>
      </c>
      <c r="ER53" s="10" t="n">
        <f aca="false">IF(FFFFF!$B$7=ER$34,ER42,0)</f>
        <v>0</v>
      </c>
      <c r="ES53" s="10" t="n">
        <f aca="false">IF(FFFFF!$B$7=ES$34,ES42,0)</f>
        <v>0</v>
      </c>
      <c r="ET53" s="10" t="n">
        <f aca="false">IF(FFFFF!$B$7=ET$34,ET42,0)</f>
        <v>0</v>
      </c>
      <c r="EU53" s="10" t="n">
        <f aca="false">IF(FFFFF!$B$7=EU$34,EU42,0)</f>
        <v>0</v>
      </c>
      <c r="EV53" s="10" t="n">
        <f aca="false">IF(FFFFF!$B$7=EV$34,EV42,0)</f>
        <v>0</v>
      </c>
      <c r="EW53" s="10" t="n">
        <f aca="false">IF(FFFFF!$B$7=EW$34,EW42,0)</f>
        <v>0</v>
      </c>
      <c r="EX53" s="10" t="n">
        <f aca="false">IF(FFFFF!$B$7=EX$34,EX42,0)</f>
        <v>0</v>
      </c>
      <c r="EY53" s="10" t="n">
        <f aca="false">IF(FFFFF!$B$7=EY$34,EY42,0)</f>
        <v>0</v>
      </c>
      <c r="EZ53" s="10" t="n">
        <f aca="false">IF(FFFFF!$B$7=EZ$34,EZ42,0)</f>
        <v>0</v>
      </c>
      <c r="FA53" s="10" t="n">
        <f aca="false">IF(FFFFF!$B$7=FA$34,FA42,0)</f>
        <v>0</v>
      </c>
      <c r="FB53" s="10" t="n">
        <f aca="false">IF(FFFFF!$B$7=FB$34,FB42,0)</f>
        <v>0</v>
      </c>
      <c r="FC53" s="10" t="n">
        <f aca="false">IF(FFFFF!$B$7=FC$34,FC42,0)</f>
        <v>0</v>
      </c>
      <c r="FD53" s="10" t="n">
        <f aca="false">IF(FFFFF!$B$7=FD$34,FD42,0)</f>
        <v>0</v>
      </c>
      <c r="FE53" s="10" t="n">
        <f aca="false">IF(FFFFF!$B$7=FE$34,FE42,0)</f>
        <v>0</v>
      </c>
      <c r="FF53" s="10" t="n">
        <f aca="false">IF(FFFFF!$B$7=FF$34,FF42,0)</f>
        <v>0</v>
      </c>
      <c r="FG53" s="10" t="n">
        <f aca="false">IF(FFFFF!$B$7=FG$34,FG42,0)</f>
        <v>0</v>
      </c>
      <c r="FH53" s="10" t="n">
        <f aca="false">IF(FFFFF!$B$7=FH$34,FH42,0)</f>
        <v>0</v>
      </c>
      <c r="FI53" s="10" t="n">
        <f aca="false">IF(FFFFF!$B$7=FI$34,FI42,0)</f>
        <v>0</v>
      </c>
      <c r="FJ53" s="10" t="n">
        <f aca="false">IF(FFFFF!$B$7=FJ$34,FJ42,0)</f>
        <v>0</v>
      </c>
      <c r="FK53" s="10" t="n">
        <f aca="false">IF(FFFFF!$B$7=FK$34,FK42,0)</f>
        <v>0</v>
      </c>
      <c r="FL53" s="10" t="n">
        <f aca="false">IF(FFFFF!$B$7=FL$34,FL42,0)</f>
        <v>0</v>
      </c>
      <c r="FM53" s="10" t="n">
        <f aca="false">IF(FFFFF!$B$7=FM$34,FM42,0)</f>
        <v>0</v>
      </c>
      <c r="FN53" s="10" t="n">
        <f aca="false">IF(FFFFF!$B$7=FN$34,FN42,0)</f>
        <v>0</v>
      </c>
      <c r="FO53" s="10" t="n">
        <f aca="false">IF(FFFFF!$B$7=FO$34,FO42,0)</f>
        <v>0</v>
      </c>
      <c r="FP53" s="10" t="n">
        <f aca="false">IF(FFFFF!$B$7=FP$34,FP42,0)</f>
        <v>0</v>
      </c>
      <c r="FQ53" s="10" t="n">
        <f aca="false">IF(FFFFF!$B$7=FQ$34,FQ42,0)</f>
        <v>0</v>
      </c>
      <c r="FR53" s="10" t="n">
        <f aca="false">IF(FFFFF!$B$7=FR$34,FR42,0)</f>
        <v>0</v>
      </c>
      <c r="FS53" s="10" t="n">
        <f aca="false">IF(FFFFF!$B$7=FS$34,FS42,0)</f>
        <v>0</v>
      </c>
      <c r="FT53" s="10" t="n">
        <f aca="false">IF(FFFFF!$B$7=FT$34,FT42,0)</f>
        <v>0</v>
      </c>
      <c r="FU53" s="10" t="n">
        <f aca="false">IF(FFFFF!$B$7=FU$34,FU42,0)</f>
        <v>0</v>
      </c>
      <c r="FV53" s="10" t="n">
        <f aca="false">IF(FFFFF!$B$7=FV$34,FV42,0)</f>
        <v>0</v>
      </c>
      <c r="FW53" s="10" t="n">
        <f aca="false">IF(FFFFF!$B$7=FW$34,FW42,0)</f>
        <v>0</v>
      </c>
      <c r="FX53" s="10" t="n">
        <f aca="false">IF(FFFFF!$B$7=FX$34,FX42,0)</f>
        <v>0</v>
      </c>
      <c r="FY53" s="10" t="n">
        <f aca="false">IF(FFFFF!$B$7=FY$34,FY42,0)</f>
        <v>0</v>
      </c>
      <c r="FZ53" s="10" t="n">
        <f aca="false">IF(FFFFF!$B$7=FZ$34,FZ42,0)</f>
        <v>0</v>
      </c>
      <c r="GA53" s="10" t="n">
        <f aca="false">IF(FFFFF!$B$7=GA$34,GA42,0)</f>
        <v>0</v>
      </c>
      <c r="GB53" s="10" t="n">
        <f aca="false">IF(FFFFF!$B$7=GB$34,GB42,0)</f>
        <v>0</v>
      </c>
      <c r="GC53" s="10" t="n">
        <f aca="false">IF(FFFFF!$B$7=GC$34,GC42,0)</f>
        <v>0</v>
      </c>
      <c r="GD53" s="10" t="n">
        <f aca="false">IF(FFFFF!$B$7=GD$34,GD42,0)</f>
        <v>0</v>
      </c>
      <c r="GE53" s="10" t="n">
        <f aca="false">IF(FFFFF!$B$7=GE$34,GE42,0)</f>
        <v>0</v>
      </c>
      <c r="GF53" s="10" t="n">
        <f aca="false">IF(FFFFF!$B$7=GF$34,GF42,0)</f>
        <v>0</v>
      </c>
      <c r="GG53" s="10" t="n">
        <f aca="false">IF(FFFFF!$B$7=GG$34,GG42,0)</f>
        <v>0</v>
      </c>
      <c r="GH53" s="10" t="n">
        <f aca="false">IF(FFFFF!$B$7=GH$34,GH42,0)</f>
        <v>0</v>
      </c>
      <c r="GI53" s="10" t="n">
        <f aca="false">IF(FFFFF!$B$7=GI$34,GI42,0)</f>
        <v>0</v>
      </c>
      <c r="GJ53" s="10" t="n">
        <f aca="false">IF(FFFFF!$B$7=GJ$34,GJ42,0)</f>
        <v>0</v>
      </c>
      <c r="GK53" s="10" t="n">
        <f aca="false">IF(FFFFF!$B$7=GK$34,GK42,0)</f>
        <v>0</v>
      </c>
      <c r="GL53" s="10" t="n">
        <f aca="false">IF(FFFFF!$B$7=GL$34,GL42,0)</f>
        <v>0</v>
      </c>
      <c r="GM53" s="10" t="n">
        <f aca="false">IF(FFFFF!$B$7=GM$34,GM42,0)</f>
        <v>0</v>
      </c>
      <c r="GN53" s="10" t="n">
        <f aca="false">IF(FFFFF!$B$7=GN$34,GN42,0)</f>
        <v>0</v>
      </c>
      <c r="GO53" s="10" t="n">
        <f aca="false">IF(FFFFF!$B$7=GO$34,GO42,0)</f>
        <v>0</v>
      </c>
      <c r="GP53" s="10" t="n">
        <f aca="false">IF(FFFFF!$B$7=GP$34,GP42,0)</f>
        <v>0</v>
      </c>
      <c r="GQ53" s="10" t="n">
        <f aca="false">IF(FFFFF!$B$7=GQ$34,GQ42,0)</f>
        <v>0</v>
      </c>
      <c r="GR53" s="10" t="n">
        <f aca="false">IF(FFFFF!$B$7=GR$34,GR42,0)</f>
        <v>0</v>
      </c>
      <c r="GS53" s="10" t="n">
        <f aca="false">IF(FFFFF!$B$7=GS$34,GS42,0)</f>
        <v>0</v>
      </c>
      <c r="GT53" s="10" t="n">
        <f aca="false">IF(FFFFF!$B$7=GT$34,GT42,0)</f>
        <v>0</v>
      </c>
      <c r="GU53" s="10" t="n">
        <f aca="false">IF(FFFFF!$B$7=GU$34,GU42,0)</f>
        <v>0</v>
      </c>
      <c r="GV53" s="10" t="n">
        <f aca="false">IF(FFFFF!$B$7=GV$34,GV42,0)</f>
        <v>0</v>
      </c>
      <c r="GW53" s="10" t="n">
        <f aca="false">IF(FFFFF!$B$7=GW$34,GW42,0)</f>
        <v>0</v>
      </c>
      <c r="GX53" s="10" t="n">
        <f aca="false">IF(FFFFF!$B$7=GX$34,GX42,0)</f>
        <v>0</v>
      </c>
      <c r="GY53" s="10" t="n">
        <f aca="false">IF(FFFFF!$B$7=GY$34,GY42,0)</f>
        <v>0</v>
      </c>
      <c r="GZ53" s="10" t="n">
        <f aca="false">IF(FFFFF!$B$7=GZ$34,GZ42,0)</f>
        <v>0</v>
      </c>
      <c r="HA53" s="10" t="n">
        <f aca="false">IF(FFFFF!$B$7=HA$34,HA42,0)</f>
        <v>0</v>
      </c>
      <c r="HB53" s="10" t="n">
        <f aca="false">IF(FFFFF!$B$7=HB$34,HB42,0)</f>
        <v>0</v>
      </c>
      <c r="HC53" s="10" t="n">
        <f aca="false">IF(FFFFF!$B$7=HC$34,HC42,0)</f>
        <v>0</v>
      </c>
      <c r="HD53" s="10" t="n">
        <f aca="false">IF(FFFFF!$B$7=HD$34,HD42,0)</f>
        <v>0</v>
      </c>
      <c r="HE53" s="10" t="n">
        <f aca="false">IF(FFFFF!$B$7=HE$34,HE42,0)</f>
        <v>0</v>
      </c>
      <c r="HF53" s="10" t="n">
        <f aca="false">IF(FFFFF!$B$7=HF$34,HF42,0)</f>
        <v>0</v>
      </c>
      <c r="HG53" s="10" t="n">
        <f aca="false">IF(FFFFF!$B$7=HG$34,HG42,0)</f>
        <v>0</v>
      </c>
      <c r="HH53" s="10" t="n">
        <f aca="false">IF(FFFFF!$B$7=HH$34,HH42,0)</f>
        <v>0</v>
      </c>
      <c r="HI53" s="10" t="n">
        <f aca="false">IF(FFFFF!$B$7=HI$34,HI42,0)</f>
        <v>0</v>
      </c>
      <c r="HJ53" s="10" t="n">
        <f aca="false">IF(FFFFF!$B$7=HJ$34,HJ42,0)</f>
        <v>0</v>
      </c>
      <c r="HK53" s="10" t="n">
        <f aca="false">IF(FFFFF!$B$7=HK$34,HK42,0)</f>
        <v>0</v>
      </c>
      <c r="HL53" s="10" t="n">
        <f aca="false">IF(FFFFF!$B$7=HL$34,HL42,0)</f>
        <v>0</v>
      </c>
      <c r="HM53" s="10" t="n">
        <f aca="false">IF(FFFFF!$B$7=HM$34,HM42,0)</f>
        <v>0</v>
      </c>
      <c r="HN53" s="10" t="n">
        <f aca="false">IF(FFFFF!$B$7=HN$34,HN42,0)</f>
        <v>0</v>
      </c>
      <c r="HO53" s="10" t="n">
        <f aca="false">IF(FFFFF!$B$7=HO$34,HO42,0)</f>
        <v>0</v>
      </c>
      <c r="HP53" s="10" t="n">
        <f aca="false">IF(FFFFF!$B$7=HP$34,HP42,0)</f>
        <v>0</v>
      </c>
      <c r="HQ53" s="10" t="n">
        <f aca="false">IF(FFFFF!$B$7=HQ$34,HQ42,0)</f>
        <v>0</v>
      </c>
      <c r="HR53" s="10" t="n">
        <f aca="false">IF(FFFFF!$B$7=HR$34,HR42,0)</f>
        <v>0</v>
      </c>
      <c r="HS53" s="10" t="n">
        <f aca="false">IF(FFFFF!$B$7=HS$34,HS42,0)</f>
        <v>0</v>
      </c>
      <c r="HT53" s="10" t="n">
        <f aca="false">IF(FFFFF!$B$7=HT$34,HT42,0)</f>
        <v>0</v>
      </c>
      <c r="HU53" s="10" t="n">
        <f aca="false">IF(FFFFF!$B$7=HU$34,HU42,0)</f>
        <v>0</v>
      </c>
      <c r="HV53" s="10" t="n">
        <f aca="false">IF(FFFFF!$B$7=HV$34,HV42,0)</f>
        <v>0</v>
      </c>
      <c r="HW53" s="10" t="n">
        <f aca="false">IF(FFFFF!$B$7=HW$34,HW42,0)</f>
        <v>0</v>
      </c>
      <c r="HX53" s="10" t="n">
        <f aca="false">IF(FFFFF!$B$7=HX$34,HX42,0)</f>
        <v>0</v>
      </c>
      <c r="HY53" s="10" t="n">
        <f aca="false">IF(FFFFF!$B$7=HY$34,HY42,0)</f>
        <v>0</v>
      </c>
      <c r="HZ53" s="10" t="n">
        <f aca="false">IF(FFFFF!$B$7=HZ$34,HZ42,0)</f>
        <v>0</v>
      </c>
      <c r="IA53" s="10" t="n">
        <f aca="false">IF(FFFFF!$B$7=IA$34,IA42,0)</f>
        <v>0</v>
      </c>
      <c r="IB53" s="10" t="n">
        <f aca="false">IF(FFFFF!$B$7=IB$34,IB42,0)</f>
        <v>0</v>
      </c>
      <c r="IC53" s="10" t="n">
        <f aca="false">IF(FFFFF!$B$7=IC$34,IC42,0)</f>
        <v>0</v>
      </c>
      <c r="ID53" s="10" t="n">
        <f aca="false">IF(FFFFF!$B$7=ID$34,ID42,0)</f>
        <v>0</v>
      </c>
      <c r="IE53" s="10" t="n">
        <f aca="false">IF(FFFFF!$B$7=IE$34,IE42,0)</f>
        <v>0</v>
      </c>
      <c r="IF53" s="10" t="n">
        <f aca="false">IF(FFFFF!$B$7=IF$34,IF42,0)</f>
        <v>0</v>
      </c>
      <c r="IG53" s="10" t="n">
        <f aca="false">IF(FFFFF!$B$7=IG$34,IG42,0)</f>
        <v>0</v>
      </c>
      <c r="IH53" s="10" t="n">
        <f aca="false">IF(FFFFF!$B$7=IH$34,IH42,0)</f>
        <v>0</v>
      </c>
      <c r="II53" s="10" t="n">
        <f aca="false">IF(FFFFF!$B$7=II$34,II42,0)</f>
        <v>0</v>
      </c>
      <c r="IJ53" s="10" t="n">
        <f aca="false">IF(FFFFF!$B$7=IJ$34,IJ42,0)</f>
        <v>0</v>
      </c>
      <c r="IK53" s="10" t="n">
        <f aca="false">IF(FFFFF!$B$7=IK$34,IK42,0)</f>
        <v>0</v>
      </c>
      <c r="IL53" s="10" t="n">
        <f aca="false">IF(FFFFF!$B$7=IL$34,IL42,0)</f>
        <v>0</v>
      </c>
      <c r="IM53" s="10" t="n">
        <f aca="false">IF(FFFFF!$B$7=IM$34,IM42,0)</f>
        <v>0</v>
      </c>
      <c r="IN53" s="10" t="n">
        <f aca="false">IF(FFFFF!$B$7=IN$34,IN42,0)</f>
        <v>0</v>
      </c>
      <c r="IO53" s="10" t="n">
        <f aca="false">IF(FFFFF!$B$7=IO$34,IO42,0)</f>
        <v>0</v>
      </c>
      <c r="IP53" s="10" t="n">
        <f aca="false">IF(FFFFF!$B$7=IP$34,IP42,0)</f>
        <v>0</v>
      </c>
      <c r="IQ53" s="10" t="n">
        <f aca="false">IF(FFFFF!$B$7=IQ$34,IQ42,0)</f>
        <v>0</v>
      </c>
      <c r="IR53" s="10" t="n">
        <f aca="false">IF(FFFFF!$B$7=IR$34,IR42,0)</f>
        <v>0</v>
      </c>
      <c r="IS53" s="10" t="n">
        <f aca="false">IF(FFFFF!$B$7=IS$34,IS42,0)</f>
        <v>0</v>
      </c>
      <c r="IT53" s="10" t="n">
        <f aca="false">IF(FFFFF!$B$7=IT$34,IT42,0)</f>
        <v>0</v>
      </c>
      <c r="IU53" s="10" t="n">
        <f aca="false">IF(FFFFF!$B$7=IU$34,IU42,0)</f>
        <v>0</v>
      </c>
      <c r="IV53" s="10" t="n">
        <f aca="false">IF(FFFFF!$B$7=IV$34,IV42,0)</f>
        <v>0</v>
      </c>
      <c r="IW53" s="10" t="n">
        <f aca="false">IF(FFFFF!$B$7=IW$34,IW42,0)</f>
        <v>0</v>
      </c>
      <c r="IX53" s="10" t="n">
        <f aca="false">IF(FFFFF!$B$7=IX$34,IX42,0)</f>
        <v>0</v>
      </c>
      <c r="IY53" s="10" t="n">
        <f aca="false">IF(FFFFF!$B$7=IY$34,IY42,0)</f>
        <v>0</v>
      </c>
      <c r="IZ53" s="10" t="n">
        <f aca="false">IF(FFFFF!$B$7=IZ$34,IZ42,0)</f>
        <v>0</v>
      </c>
      <c r="JA53" s="10" t="n">
        <f aca="false">IF(FFFFF!$B$7=JA$34,JA42,0)</f>
        <v>0</v>
      </c>
      <c r="JB53" s="10" t="n">
        <f aca="false">IF(FFFFF!$B$7=JB$34,JB42,0)</f>
        <v>0</v>
      </c>
      <c r="JC53" s="10" t="n">
        <f aca="false">IF(FFFFF!$B$7=JC$34,JC42,0)</f>
        <v>0</v>
      </c>
      <c r="JD53" s="10" t="n">
        <f aca="false">IF(FFFFF!$B$7=JD$34,JD42,0)</f>
        <v>0</v>
      </c>
      <c r="JE53" s="10" t="n">
        <f aca="false">IF(FFFFF!$B$7=JE$34,JE42,0)</f>
        <v>0</v>
      </c>
      <c r="JF53" s="10" t="n">
        <f aca="false">IF(FFFFF!$B$7=JF$34,JF42,0)</f>
        <v>0</v>
      </c>
      <c r="JG53" s="10" t="n">
        <f aca="false">IF(FFFFF!$B$7=JG$34,JG42,0)</f>
        <v>0</v>
      </c>
      <c r="JH53" s="10" t="n">
        <f aca="false">IF(FFFFF!$B$7=JH$34,JH42,0)</f>
        <v>0</v>
      </c>
      <c r="JI53" s="10" t="n">
        <f aca="false">IF(FFFFF!$B$7=JI$34,JI42,0)</f>
        <v>0</v>
      </c>
      <c r="JJ53" s="10" t="n">
        <f aca="false">IF(FFFFF!$B$7=JJ$34,JJ42,0)</f>
        <v>0</v>
      </c>
      <c r="JK53" s="10" t="n">
        <f aca="false">IF(FFFFF!$B$7=JK$34,JK42,0)</f>
        <v>0</v>
      </c>
      <c r="JL53" s="10" t="n">
        <f aca="false">IF(FFFFF!$B$7=JL$34,JL42,0)</f>
        <v>0</v>
      </c>
      <c r="JM53" s="10" t="n">
        <f aca="false">IF(FFFFF!$B$7=JM$34,JM42,0)</f>
        <v>0</v>
      </c>
      <c r="JN53" s="10" t="n">
        <f aca="false">IF(FFFFF!$B$7=JN$34,JN42,0)</f>
        <v>0</v>
      </c>
      <c r="JO53" s="10" t="n">
        <f aca="false">IF(FFFFF!$B$7=JO$34,JO42,0)</f>
        <v>0</v>
      </c>
      <c r="JP53" s="10" t="n">
        <f aca="false">IF(FFFFF!$B$7=JP$34,JP42,0)</f>
        <v>0</v>
      </c>
      <c r="JQ53" s="10" t="n">
        <f aca="false">IF(FFFFF!$B$7=JQ$34,JQ42,0)</f>
        <v>0</v>
      </c>
      <c r="JR53" s="10" t="n">
        <f aca="false">IF(FFFFF!$B$7=JR$34,JR42,0)</f>
        <v>0</v>
      </c>
      <c r="JS53" s="10" t="n">
        <f aca="false">IF(FFFFF!$B$7=JS$34,JS42,0)</f>
        <v>0</v>
      </c>
      <c r="JT53" s="10" t="n">
        <f aca="false">IF(FFFFF!$B$7=JT$34,JT42,0)</f>
        <v>0</v>
      </c>
      <c r="JU53" s="10" t="n">
        <f aca="false">IF(FFFFF!$B$7=JU$34,JU42,0)</f>
        <v>0</v>
      </c>
      <c r="JV53" s="10" t="n">
        <f aca="false">IF(FFFFF!$B$7=JV$34,JV42,0)</f>
        <v>0</v>
      </c>
      <c r="JW53" s="10" t="n">
        <f aca="false">IF(FFFFF!$B$7=JW$34,JW42,0)</f>
        <v>0</v>
      </c>
      <c r="JX53" s="10" t="n">
        <f aca="false">IF(FFFFF!$B$7=JX$34,JX42,0)</f>
        <v>0</v>
      </c>
      <c r="JY53" s="10" t="n">
        <f aca="false">IF(FFFFF!$B$7=JY$34,JY42,0)</f>
        <v>0</v>
      </c>
      <c r="JZ53" s="10" t="n">
        <f aca="false">IF(FFFFF!$B$7=JZ$34,JZ42,0)</f>
        <v>0</v>
      </c>
      <c r="KA53" s="10" t="n">
        <f aca="false">IF(FFFFF!$B$7=KA$34,KA42,0)</f>
        <v>0</v>
      </c>
      <c r="KB53" s="10" t="n">
        <f aca="false">IF(FFFFF!$B$7=KB$34,KB42,0)</f>
        <v>0</v>
      </c>
      <c r="KC53" s="10" t="n">
        <f aca="false">IF(FFFFF!$B$7=KC$34,KC42,0)</f>
        <v>0</v>
      </c>
      <c r="KD53" s="10" t="n">
        <f aca="false">IF(FFFFF!$B$7=KD$34,KD42,0)</f>
        <v>0</v>
      </c>
      <c r="KE53" s="10" t="n">
        <f aca="false">IF(FFFFF!$B$7=KE$34,KE42,0)</f>
        <v>0</v>
      </c>
      <c r="KF53" s="10" t="n">
        <f aca="false">IF(FFFFF!$B$7=KF$34,KF42,0)</f>
        <v>0</v>
      </c>
      <c r="KG53" s="10" t="n">
        <f aca="false">IF(FFFFF!$B$7=KG$34,KG42,0)</f>
        <v>0</v>
      </c>
      <c r="KH53" s="10" t="n">
        <f aca="false">IF(FFFFF!$B$7=KH$34,KH42,0)</f>
        <v>0</v>
      </c>
      <c r="KI53" s="10" t="n">
        <f aca="false">IF(FFFFF!$B$7=KI$34,KI42,0)</f>
        <v>0</v>
      </c>
      <c r="KJ53" s="10" t="n">
        <f aca="false">IF(FFFFF!$B$7=KJ$34,KJ42,0)</f>
        <v>0</v>
      </c>
      <c r="KK53" s="10" t="n">
        <f aca="false">IF(FFFFF!$B$7=KK$34,KK42,0)</f>
        <v>0</v>
      </c>
      <c r="KL53" s="10" t="n">
        <f aca="false">IF(FFFFF!$B$7=KL$34,KL42,0)</f>
        <v>0</v>
      </c>
      <c r="KM53" s="10" t="n">
        <f aca="false">IF(FFFFF!$B$7=KM$34,KM42,0)</f>
        <v>0</v>
      </c>
      <c r="KN53" s="10" t="n">
        <f aca="false">IF(FFFFF!$B$7=KN$34,KN42,0)</f>
        <v>0</v>
      </c>
      <c r="KO53" s="10" t="n">
        <f aca="false">IF(FFFFF!$B$7=KO$34,KO42,0)</f>
        <v>0</v>
      </c>
      <c r="KP53" s="10" t="n">
        <f aca="false">IF(FFFFF!$B$7=KP$34,KP42,0)</f>
        <v>0</v>
      </c>
      <c r="KQ53" s="10" t="n">
        <f aca="false">IF(FFFFF!$B$7=KQ$34,KQ42,0)</f>
        <v>0</v>
      </c>
      <c r="KR53" s="10" t="n">
        <f aca="false">IF(FFFFF!$B$7=KR$34,KR42,0)</f>
        <v>0</v>
      </c>
      <c r="KS53" s="10" t="n">
        <f aca="false">IF(FFFFF!$B$7=KS$34,KS42,0)</f>
        <v>0</v>
      </c>
      <c r="KT53" s="10" t="n">
        <f aca="false">IF(FFFFF!$B$7=KT$34,KT42,0)</f>
        <v>0</v>
      </c>
      <c r="KU53" s="10" t="n">
        <f aca="false">IF(FFFFF!$B$7=KU$34,KU42,0)</f>
        <v>0</v>
      </c>
      <c r="KV53" s="10" t="n">
        <f aca="false">IF(FFFFF!$B$7=KV$34,KV42,0)</f>
        <v>0</v>
      </c>
      <c r="KW53" s="10" t="n">
        <f aca="false">IF(FFFFF!$B$7=KW$34,KW42,0)</f>
        <v>0</v>
      </c>
      <c r="KX53" s="10" t="n">
        <f aca="false">IF(FFFFF!$B$7=KX$34,KX42,0)</f>
        <v>0</v>
      </c>
      <c r="KY53" s="10" t="n">
        <f aca="false">IF(FFFFF!$B$7=KY$34,KY42,0)</f>
        <v>0</v>
      </c>
      <c r="KZ53" s="10" t="n">
        <f aca="false">IF(FFFFF!$B$7=KZ$34,KZ42,0)</f>
        <v>0</v>
      </c>
      <c r="LA53" s="10" t="n">
        <f aca="false">IF(FFFFF!$B$7=LA$34,LA42,0)</f>
        <v>0</v>
      </c>
      <c r="LB53" s="10" t="n">
        <f aca="false">IF(FFFFF!$B$7=LB$34,LB42,0)</f>
        <v>0</v>
      </c>
      <c r="LC53" s="10" t="n">
        <f aca="false">IF(FFFFF!$B$7=LC$34,LC42,0)</f>
        <v>0</v>
      </c>
      <c r="LD53" s="10" t="n">
        <f aca="false">IF(FFFFF!$B$7=LD$34,LD42,0)</f>
        <v>0</v>
      </c>
      <c r="LE53" s="10" t="n">
        <f aca="false">IF(FFFFF!$B$7=LE$34,LE42,0)</f>
        <v>0</v>
      </c>
      <c r="LF53" s="10" t="n">
        <f aca="false">IF(FFFFF!$B$7=LF$34,LF42,0)</f>
        <v>0</v>
      </c>
      <c r="LG53" s="10" t="n">
        <f aca="false">IF(FFFFF!$B$7=LG$34,LG42,0)</f>
        <v>0</v>
      </c>
      <c r="LH53" s="10" t="n">
        <f aca="false">IF(FFFFF!$B$7=LH$34,LH42,0)</f>
        <v>0</v>
      </c>
      <c r="LI53" s="10" t="n">
        <f aca="false">IF(FFFFF!$B$7=LI$34,LI42,0)</f>
        <v>0</v>
      </c>
      <c r="LJ53" s="10" t="n">
        <f aca="false">IF(FFFFF!$B$7=LJ$34,LJ42,0)</f>
        <v>0</v>
      </c>
      <c r="LK53" s="10" t="n">
        <f aca="false">IF(FFFFF!$B$7=LK$34,LK42,0)</f>
        <v>0</v>
      </c>
      <c r="LL53" s="10" t="n">
        <f aca="false">SUM(C53:LK53)</f>
        <v>95391.6112750061</v>
      </c>
      <c r="AMI53" s="0"/>
      <c r="AMJ53" s="0"/>
    </row>
    <row r="54" s="1" customFormat="true" ht="12.8" hidden="false" customHeight="false" outlineLevel="0" collapsed="false">
      <c r="A54" s="1" t="s">
        <v>492</v>
      </c>
      <c r="B54" s="1" t="s">
        <v>7</v>
      </c>
      <c r="C54" s="10" t="n">
        <f aca="false">IF(FFFFF!$B$7=C$34,C43,0)</f>
        <v>0</v>
      </c>
      <c r="D54" s="10" t="n">
        <f aca="false">IF(FFFFF!$B$7=D$34,D43,0)</f>
        <v>0</v>
      </c>
      <c r="E54" s="10" t="n">
        <f aca="false">IF(FFFFF!$B$7=E$34,E43,0)</f>
        <v>0</v>
      </c>
      <c r="F54" s="10" t="n">
        <f aca="false">IF(FFFFF!$B$7=F$34,F43,0)</f>
        <v>0</v>
      </c>
      <c r="G54" s="10" t="n">
        <f aca="false">IF(FFFFF!$B$7=G$34,G43,0)</f>
        <v>0</v>
      </c>
      <c r="H54" s="10" t="n">
        <f aca="false">IF(FFFFF!$B$7=H$34,H43,0)</f>
        <v>0</v>
      </c>
      <c r="I54" s="10" t="n">
        <f aca="false">IF(FFFFF!$B$7=I$34,I43,0)</f>
        <v>0</v>
      </c>
      <c r="J54" s="10" t="n">
        <f aca="false">IF(FFFFF!$B$7=J$34,J43,0)</f>
        <v>0</v>
      </c>
      <c r="K54" s="10" t="n">
        <f aca="false">IF(FFFFF!$B$7=K$34,K43,0)</f>
        <v>0</v>
      </c>
      <c r="L54" s="10" t="n">
        <f aca="false">IF(FFFFF!$B$7=L$34,L43,0)</f>
        <v>0</v>
      </c>
      <c r="M54" s="10" t="n">
        <f aca="false">IF(FFFFF!$B$7=M$34,M43,0)</f>
        <v>0</v>
      </c>
      <c r="N54" s="10" t="n">
        <f aca="false">IF(FFFFF!$B$7=N$34,N43,0)</f>
        <v>0</v>
      </c>
      <c r="O54" s="10" t="n">
        <f aca="false">IF(FFFFF!$B$7=O$34,O43,0)</f>
        <v>0</v>
      </c>
      <c r="P54" s="10" t="n">
        <f aca="false">IF(FFFFF!$B$7=P$34,P43,0)</f>
        <v>0</v>
      </c>
      <c r="Q54" s="10" t="n">
        <f aca="false">IF(FFFFF!$B$7=Q$34,Q43,0)</f>
        <v>0</v>
      </c>
      <c r="R54" s="10" t="n">
        <f aca="false">IF(FFFFF!$B$7=R$34,R43,0)</f>
        <v>0</v>
      </c>
      <c r="S54" s="10" t="n">
        <f aca="false">IF(FFFFF!$B$7=S$34,S43,0)</f>
        <v>0</v>
      </c>
      <c r="T54" s="10" t="n">
        <f aca="false">IF(FFFFF!$B$7=T$34,T43,0)</f>
        <v>0</v>
      </c>
      <c r="U54" s="10" t="n">
        <f aca="false">IF(FFFFF!$B$7=U$34,U43,0)</f>
        <v>0</v>
      </c>
      <c r="V54" s="10" t="n">
        <f aca="false">IF(FFFFF!$B$7=V$34,V43,0)</f>
        <v>0</v>
      </c>
      <c r="W54" s="10" t="n">
        <f aca="false">IF(FFFFF!$B$7=W$34,W43,0)</f>
        <v>0</v>
      </c>
      <c r="X54" s="10" t="n">
        <f aca="false">IF(FFFFF!$B$7=X$34,X43,0)</f>
        <v>0</v>
      </c>
      <c r="Y54" s="10" t="n">
        <f aca="false">IF(FFFFF!$B$7=Y$34,Y43,0)</f>
        <v>0</v>
      </c>
      <c r="Z54" s="10" t="n">
        <f aca="false">IF(FFFFF!$B$7=Z$34,Z43,0)</f>
        <v>0</v>
      </c>
      <c r="AA54" s="10" t="n">
        <f aca="false">IF(FFFFF!$B$7=AA$34,AA43,0)</f>
        <v>0</v>
      </c>
      <c r="AB54" s="10" t="n">
        <f aca="false">IF(FFFFF!$B$7=AB$34,AB43,0)</f>
        <v>0</v>
      </c>
      <c r="AC54" s="10" t="n">
        <f aca="false">IF(FFFFF!$B$7=AC$34,AC43,0)</f>
        <v>0</v>
      </c>
      <c r="AD54" s="10" t="n">
        <f aca="false">IF(FFFFF!$B$7=AD$34,AD43,0)</f>
        <v>0</v>
      </c>
      <c r="AE54" s="10" t="n">
        <f aca="false">IF(FFFFF!$B$7=AE$34,AE43,0)</f>
        <v>0</v>
      </c>
      <c r="AF54" s="10" t="n">
        <f aca="false">IF(FFFFF!$B$7=AF$34,AF43,0)</f>
        <v>0</v>
      </c>
      <c r="AG54" s="10" t="n">
        <f aca="false">IF(FFFFF!$B$7=AG$34,AG43,0)</f>
        <v>0</v>
      </c>
      <c r="AH54" s="10" t="n">
        <f aca="false">IF(FFFFF!$B$7=AH$34,AH43,0)</f>
        <v>0</v>
      </c>
      <c r="AI54" s="10" t="n">
        <f aca="false">IF(FFFFF!$B$7=AI$34,AI43,0)</f>
        <v>0</v>
      </c>
      <c r="AJ54" s="10" t="n">
        <f aca="false">IF(FFFFF!$B$7=AJ$34,AJ43,0)</f>
        <v>0</v>
      </c>
      <c r="AK54" s="10" t="n">
        <f aca="false">IF(FFFFF!$B$7=AK$34,AK43,0)</f>
        <v>0</v>
      </c>
      <c r="AL54" s="10" t="n">
        <f aca="false">IF(FFFFF!$B$7=AL$34,AL43,0)</f>
        <v>0</v>
      </c>
      <c r="AM54" s="10" t="n">
        <f aca="false">IF(FFFFF!$B$7=AM$34,AM43,0)</f>
        <v>0</v>
      </c>
      <c r="AN54" s="10" t="n">
        <f aca="false">IF(FFFFF!$B$7=AN$34,AN43,0)</f>
        <v>0</v>
      </c>
      <c r="AO54" s="10" t="n">
        <f aca="false">IF(FFFFF!$B$7=AO$34,AO43,0)</f>
        <v>0</v>
      </c>
      <c r="AP54" s="10" t="n">
        <f aca="false">IF(FFFFF!$B$7=AP$34,AP43,0)</f>
        <v>0</v>
      </c>
      <c r="AQ54" s="10" t="n">
        <f aca="false">IF(FFFFF!$B$7=AQ$34,AQ43,0)</f>
        <v>0</v>
      </c>
      <c r="AR54" s="10" t="n">
        <f aca="false">IF(FFFFF!$B$7=AR$34,AR43,0)</f>
        <v>0</v>
      </c>
      <c r="AS54" s="10" t="n">
        <f aca="false">IF(FFFFF!$B$7=AS$34,AS43,0)</f>
        <v>0</v>
      </c>
      <c r="AT54" s="10" t="n">
        <f aca="false">IF(FFFFF!$B$7=AT$34,AT43,0)</f>
        <v>0</v>
      </c>
      <c r="AU54" s="10" t="n">
        <f aca="false">IF(FFFFF!$B$7=AU$34,AU43,0)</f>
        <v>0</v>
      </c>
      <c r="AV54" s="10" t="n">
        <f aca="false">IF(FFFFF!$B$7=AV$34,AV43,0)</f>
        <v>0</v>
      </c>
      <c r="AW54" s="10" t="n">
        <f aca="false">IF(FFFFF!$B$7=AW$34,AW43,0)</f>
        <v>0</v>
      </c>
      <c r="AX54" s="10" t="n">
        <f aca="false">IF(FFFFF!$B$7=AX$34,AX43,0)</f>
        <v>0</v>
      </c>
      <c r="AY54" s="10" t="n">
        <f aca="false">IF(FFFFF!$B$7=AY$34,AY43,0)</f>
        <v>0</v>
      </c>
      <c r="AZ54" s="10" t="n">
        <f aca="false">IF(FFFFF!$B$7=AZ$34,AZ43,0)</f>
        <v>0</v>
      </c>
      <c r="BA54" s="10" t="n">
        <f aca="false">IF(FFFFF!$B$7=BA$34,BA43,0)</f>
        <v>0</v>
      </c>
      <c r="BB54" s="10" t="n">
        <f aca="false">IF(FFFFF!$B$7=BB$34,BB43,0)</f>
        <v>0</v>
      </c>
      <c r="BC54" s="10" t="n">
        <f aca="false">IF(FFFFF!$B$7=BC$34,BC43,0)</f>
        <v>0</v>
      </c>
      <c r="BD54" s="10" t="n">
        <f aca="false">IF(FFFFF!$B$7=BD$34,BD43,0)</f>
        <v>0</v>
      </c>
      <c r="BE54" s="10" t="n">
        <f aca="false">IF(FFFFF!$B$7=BE$34,BE43,0)</f>
        <v>0</v>
      </c>
      <c r="BF54" s="10" t="n">
        <f aca="false">IF(FFFFF!$B$7=BF$34,BF43,0)</f>
        <v>0</v>
      </c>
      <c r="BG54" s="10" t="n">
        <f aca="false">IF(FFFFF!$B$7=BG$34,BG43,0)</f>
        <v>0</v>
      </c>
      <c r="BH54" s="10" t="n">
        <f aca="false">IF(FFFFF!$B$7=BH$34,BH43,0)</f>
        <v>0</v>
      </c>
      <c r="BI54" s="10" t="n">
        <f aca="false">IF(FFFFF!$B$7=BI$34,BI43,0)</f>
        <v>0</v>
      </c>
      <c r="BJ54" s="10" t="n">
        <f aca="false">IF(FFFFF!$B$7=BJ$34,BJ43,0)</f>
        <v>0</v>
      </c>
      <c r="BK54" s="10" t="n">
        <f aca="false">IF(FFFFF!$B$7=BK$34,BK43,0)</f>
        <v>0</v>
      </c>
      <c r="BL54" s="10" t="n">
        <f aca="false">IF(FFFFF!$B$7=BL$34,BL43,0)</f>
        <v>0</v>
      </c>
      <c r="BM54" s="10" t="n">
        <f aca="false">IF(FFFFF!$B$7=BM$34,BM43,0)</f>
        <v>0</v>
      </c>
      <c r="BN54" s="10" t="n">
        <f aca="false">IF(FFFFF!$B$7=BN$34,BN43,0)</f>
        <v>0</v>
      </c>
      <c r="BO54" s="10" t="n">
        <f aca="false">IF(FFFFF!$B$7=BO$34,BO43,0)</f>
        <v>0</v>
      </c>
      <c r="BP54" s="10" t="n">
        <f aca="false">IF(FFFFF!$B$7=BP$34,BP43,0)</f>
        <v>0</v>
      </c>
      <c r="BQ54" s="10" t="n">
        <f aca="false">IF(FFFFF!$B$7=BQ$34,BQ43,0)</f>
        <v>0</v>
      </c>
      <c r="BR54" s="10" t="n">
        <f aca="false">IF(FFFFF!$B$7=BR$34,BR43,0)</f>
        <v>0</v>
      </c>
      <c r="BS54" s="10" t="n">
        <f aca="false">IF(FFFFF!$B$7=BS$34,BS43,0)</f>
        <v>0</v>
      </c>
      <c r="BT54" s="10" t="n">
        <f aca="false">IF(FFFFF!$B$7=BT$34,BT43,0)</f>
        <v>0</v>
      </c>
      <c r="BU54" s="10" t="n">
        <f aca="false">IF(FFFFF!$B$7=BU$34,BU43,0)</f>
        <v>0</v>
      </c>
      <c r="BV54" s="10" t="n">
        <f aca="false">IF(FFFFF!$B$7=BV$34,BV43,0)</f>
        <v>0</v>
      </c>
      <c r="BW54" s="10" t="n">
        <f aca="false">IF(FFFFF!$B$7=BW$34,BW43,0)</f>
        <v>0</v>
      </c>
      <c r="BX54" s="10" t="n">
        <f aca="false">IF(FFFFF!$B$7=BX$34,BX43,0)</f>
        <v>0</v>
      </c>
      <c r="BY54" s="10" t="n">
        <f aca="false">IF(FFFFF!$B$7=BY$34,BY43,0)</f>
        <v>0</v>
      </c>
      <c r="BZ54" s="10" t="n">
        <f aca="false">IF(FFFFF!$B$7=BZ$34,BZ43,0)</f>
        <v>0</v>
      </c>
      <c r="CA54" s="10" t="n">
        <f aca="false">IF(FFFFF!$B$7=CA$34,CA43,0)</f>
        <v>0</v>
      </c>
      <c r="CB54" s="10" t="n">
        <f aca="false">IF(FFFFF!$B$7=CB$34,CB43,0)</f>
        <v>0</v>
      </c>
      <c r="CC54" s="10" t="n">
        <f aca="false">IF(FFFFF!$B$7=CC$34,CC43,0)</f>
        <v>0</v>
      </c>
      <c r="CD54" s="10" t="n">
        <f aca="false">IF(FFFFF!$B$7=CD$34,CD43,0)</f>
        <v>0</v>
      </c>
      <c r="CE54" s="10" t="n">
        <f aca="false">IF(FFFFF!$B$7=CE$34,CE43,0)</f>
        <v>0</v>
      </c>
      <c r="CF54" s="10" t="n">
        <f aca="false">IF(FFFFF!$B$7=CF$34,CF43,0)</f>
        <v>0</v>
      </c>
      <c r="CG54" s="10" t="n">
        <f aca="false">IF(FFFFF!$B$7=CG$34,CG43,0)</f>
        <v>0</v>
      </c>
      <c r="CH54" s="10" t="n">
        <f aca="false">IF(FFFFF!$B$7=CH$34,CH43,0)</f>
        <v>0</v>
      </c>
      <c r="CI54" s="10" t="n">
        <f aca="false">IF(FFFFF!$B$7=CI$34,CI43,0)</f>
        <v>0</v>
      </c>
      <c r="CJ54" s="10" t="n">
        <f aca="false">IF(FFFFF!$B$7=CJ$34,CJ43,0)</f>
        <v>0</v>
      </c>
      <c r="CK54" s="10" t="n">
        <f aca="false">IF(FFFFF!$B$7=CK$34,CK43,0)</f>
        <v>0</v>
      </c>
      <c r="CL54" s="10" t="n">
        <f aca="false">IF(FFFFF!$B$7=CL$34,CL43,0)</f>
        <v>0</v>
      </c>
      <c r="CM54" s="10" t="n">
        <f aca="false">IF(FFFFF!$B$7=CM$34,CM43,0)</f>
        <v>0</v>
      </c>
      <c r="CN54" s="10" t="n">
        <f aca="false">IF(FFFFF!$B$7=CN$34,CN43,0)</f>
        <v>0</v>
      </c>
      <c r="CO54" s="10" t="n">
        <f aca="false">IF(FFFFF!$B$7=CO$34,CO43,0)</f>
        <v>0</v>
      </c>
      <c r="CP54" s="10" t="n">
        <f aca="false">IF(FFFFF!$B$7=CP$34,CP43,0)</f>
        <v>0</v>
      </c>
      <c r="CQ54" s="10" t="n">
        <f aca="false">IF(FFFFF!$B$7=CQ$34,CQ43,0)</f>
        <v>0</v>
      </c>
      <c r="CR54" s="10" t="n">
        <f aca="false">IF(FFFFF!$B$7=CR$34,CR43,0)</f>
        <v>0</v>
      </c>
      <c r="CS54" s="10" t="n">
        <f aca="false">IF(FFFFF!$B$7=CS$34,CS43,0)</f>
        <v>0</v>
      </c>
      <c r="CT54" s="10" t="n">
        <f aca="false">IF(FFFFF!$B$7=CT$34,CT43,0)</f>
        <v>0</v>
      </c>
      <c r="CU54" s="10" t="n">
        <f aca="false">IF(FFFFF!$B$7=CU$34,CU43,0)</f>
        <v>0</v>
      </c>
      <c r="CV54" s="10" t="n">
        <f aca="false">IF(FFFFF!$B$7=CV$34,CV43,0)</f>
        <v>0</v>
      </c>
      <c r="CW54" s="10" t="n">
        <f aca="false">IF(FFFFF!$B$7=CW$34,CW43,0)</f>
        <v>0</v>
      </c>
      <c r="CX54" s="10" t="n">
        <f aca="false">IF(FFFFF!$B$7=CX$34,CX43,0)</f>
        <v>0</v>
      </c>
      <c r="CY54" s="10" t="n">
        <f aca="false">IF(FFFFF!$B$7=CY$34,CY43,0)</f>
        <v>0</v>
      </c>
      <c r="CZ54" s="10" t="n">
        <f aca="false">IF(FFFFF!$B$7=CZ$34,CZ43,0)</f>
        <v>95391.6112750061</v>
      </c>
      <c r="DA54" s="10" t="n">
        <f aca="false">IF(FFFFF!$B$7=DA$34,DA43,0)</f>
        <v>0</v>
      </c>
      <c r="DB54" s="10" t="n">
        <f aca="false">IF(FFFFF!$B$7=DB$34,DB43,0)</f>
        <v>0</v>
      </c>
      <c r="DC54" s="10" t="n">
        <f aca="false">IF(FFFFF!$B$7=DC$34,DC43,0)</f>
        <v>0</v>
      </c>
      <c r="DD54" s="10" t="n">
        <f aca="false">IF(FFFFF!$B$7=DD$34,DD43,0)</f>
        <v>0</v>
      </c>
      <c r="DE54" s="10" t="n">
        <f aca="false">IF(FFFFF!$B$7=DE$34,DE43,0)</f>
        <v>0</v>
      </c>
      <c r="DF54" s="10" t="n">
        <f aca="false">IF(FFFFF!$B$7=DF$34,DF43,0)</f>
        <v>0</v>
      </c>
      <c r="DG54" s="10" t="n">
        <f aca="false">IF(FFFFF!$B$7=DG$34,DG43,0)</f>
        <v>0</v>
      </c>
      <c r="DH54" s="10" t="n">
        <f aca="false">IF(FFFFF!$B$7=DH$34,DH43,0)</f>
        <v>0</v>
      </c>
      <c r="DI54" s="10" t="n">
        <f aca="false">IF(FFFFF!$B$7=DI$34,DI43,0)</f>
        <v>0</v>
      </c>
      <c r="DJ54" s="10" t="n">
        <f aca="false">IF(FFFFF!$B$7=DJ$34,DJ43,0)</f>
        <v>0</v>
      </c>
      <c r="DK54" s="10" t="n">
        <f aca="false">IF(FFFFF!$B$7=DK$34,DK43,0)</f>
        <v>0</v>
      </c>
      <c r="DL54" s="10" t="n">
        <f aca="false">IF(FFFFF!$B$7=DL$34,DL43,0)</f>
        <v>0</v>
      </c>
      <c r="DM54" s="10" t="n">
        <f aca="false">IF(FFFFF!$B$7=DM$34,DM43,0)</f>
        <v>0</v>
      </c>
      <c r="DN54" s="10" t="n">
        <f aca="false">IF(FFFFF!$B$7=DN$34,DN43,0)</f>
        <v>0</v>
      </c>
      <c r="DO54" s="10" t="n">
        <f aca="false">IF(FFFFF!$B$7=DO$34,DO43,0)</f>
        <v>0</v>
      </c>
      <c r="DP54" s="10" t="n">
        <f aca="false">IF(FFFFF!$B$7=DP$34,DP43,0)</f>
        <v>0</v>
      </c>
      <c r="DQ54" s="10" t="n">
        <f aca="false">IF(FFFFF!$B$7=DQ$34,DQ43,0)</f>
        <v>0</v>
      </c>
      <c r="DR54" s="10" t="n">
        <f aca="false">IF(FFFFF!$B$7=DR$34,DR43,0)</f>
        <v>0</v>
      </c>
      <c r="DS54" s="10" t="n">
        <f aca="false">IF(FFFFF!$B$7=DS$34,DS43,0)</f>
        <v>0</v>
      </c>
      <c r="DT54" s="10" t="n">
        <f aca="false">IF(FFFFF!$B$7=DT$34,DT43,0)</f>
        <v>0</v>
      </c>
      <c r="DU54" s="10" t="n">
        <f aca="false">IF(FFFFF!$B$7=DU$34,DU43,0)</f>
        <v>0</v>
      </c>
      <c r="DV54" s="10" t="n">
        <f aca="false">IF(FFFFF!$B$7=DV$34,DV43,0)</f>
        <v>0</v>
      </c>
      <c r="DW54" s="10" t="n">
        <f aca="false">IF(FFFFF!$B$7=DW$34,DW43,0)</f>
        <v>0</v>
      </c>
      <c r="DX54" s="10" t="n">
        <f aca="false">IF(FFFFF!$B$7=DX$34,DX43,0)</f>
        <v>0</v>
      </c>
      <c r="DY54" s="10" t="n">
        <f aca="false">IF(FFFFF!$B$7=DY$34,DY43,0)</f>
        <v>0</v>
      </c>
      <c r="DZ54" s="10" t="n">
        <f aca="false">IF(FFFFF!$B$7=DZ$34,DZ43,0)</f>
        <v>0</v>
      </c>
      <c r="EA54" s="10" t="n">
        <f aca="false">IF(FFFFF!$B$7=EA$34,EA43,0)</f>
        <v>0</v>
      </c>
      <c r="EB54" s="10" t="n">
        <f aca="false">IF(FFFFF!$B$7=EB$34,EB43,0)</f>
        <v>0</v>
      </c>
      <c r="EC54" s="10" t="n">
        <f aca="false">IF(FFFFF!$B$7=EC$34,EC43,0)</f>
        <v>0</v>
      </c>
      <c r="ED54" s="10" t="n">
        <f aca="false">IF(FFFFF!$B$7=ED$34,ED43,0)</f>
        <v>0</v>
      </c>
      <c r="EE54" s="10" t="n">
        <f aca="false">IF(FFFFF!$B$7=EE$34,EE43,0)</f>
        <v>0</v>
      </c>
      <c r="EF54" s="10" t="n">
        <f aca="false">IF(FFFFF!$B$7=EF$34,EF43,0)</f>
        <v>0</v>
      </c>
      <c r="EG54" s="10" t="n">
        <f aca="false">IF(FFFFF!$B$7=EG$34,EG43,0)</f>
        <v>0</v>
      </c>
      <c r="EH54" s="10" t="n">
        <f aca="false">IF(FFFFF!$B$7=EH$34,EH43,0)</f>
        <v>0</v>
      </c>
      <c r="EI54" s="10" t="n">
        <f aca="false">IF(FFFFF!$B$7=EI$34,EI43,0)</f>
        <v>0</v>
      </c>
      <c r="EJ54" s="10" t="n">
        <f aca="false">IF(FFFFF!$B$7=EJ$34,EJ43,0)</f>
        <v>0</v>
      </c>
      <c r="EK54" s="10" t="n">
        <f aca="false">IF(FFFFF!$B$7=EK$34,EK43,0)</f>
        <v>0</v>
      </c>
      <c r="EL54" s="10" t="n">
        <f aca="false">IF(FFFFF!$B$7=EL$34,EL43,0)</f>
        <v>0</v>
      </c>
      <c r="EM54" s="10" t="n">
        <f aca="false">IF(FFFFF!$B$7=EM$34,EM43,0)</f>
        <v>0</v>
      </c>
      <c r="EN54" s="10" t="n">
        <f aca="false">IF(FFFFF!$B$7=EN$34,EN43,0)</f>
        <v>0</v>
      </c>
      <c r="EO54" s="10" t="n">
        <f aca="false">IF(FFFFF!$B$7=EO$34,EO43,0)</f>
        <v>0</v>
      </c>
      <c r="EP54" s="10" t="n">
        <f aca="false">IF(FFFFF!$B$7=EP$34,EP43,0)</f>
        <v>0</v>
      </c>
      <c r="EQ54" s="10" t="n">
        <f aca="false">IF(FFFFF!$B$7=EQ$34,EQ43,0)</f>
        <v>0</v>
      </c>
      <c r="ER54" s="10" t="n">
        <f aca="false">IF(FFFFF!$B$7=ER$34,ER43,0)</f>
        <v>0</v>
      </c>
      <c r="ES54" s="10" t="n">
        <f aca="false">IF(FFFFF!$B$7=ES$34,ES43,0)</f>
        <v>0</v>
      </c>
      <c r="ET54" s="10" t="n">
        <f aca="false">IF(FFFFF!$B$7=ET$34,ET43,0)</f>
        <v>0</v>
      </c>
      <c r="EU54" s="10" t="n">
        <f aca="false">IF(FFFFF!$B$7=EU$34,EU43,0)</f>
        <v>0</v>
      </c>
      <c r="EV54" s="10" t="n">
        <f aca="false">IF(FFFFF!$B$7=EV$34,EV43,0)</f>
        <v>0</v>
      </c>
      <c r="EW54" s="10" t="n">
        <f aca="false">IF(FFFFF!$B$7=EW$34,EW43,0)</f>
        <v>0</v>
      </c>
      <c r="EX54" s="10" t="n">
        <f aca="false">IF(FFFFF!$B$7=EX$34,EX43,0)</f>
        <v>0</v>
      </c>
      <c r="EY54" s="10" t="n">
        <f aca="false">IF(FFFFF!$B$7=EY$34,EY43,0)</f>
        <v>0</v>
      </c>
      <c r="EZ54" s="10" t="n">
        <f aca="false">IF(FFFFF!$B$7=EZ$34,EZ43,0)</f>
        <v>0</v>
      </c>
      <c r="FA54" s="10" t="n">
        <f aca="false">IF(FFFFF!$B$7=FA$34,FA43,0)</f>
        <v>0</v>
      </c>
      <c r="FB54" s="10" t="n">
        <f aca="false">IF(FFFFF!$B$7=FB$34,FB43,0)</f>
        <v>0</v>
      </c>
      <c r="FC54" s="10" t="n">
        <f aca="false">IF(FFFFF!$B$7=FC$34,FC43,0)</f>
        <v>0</v>
      </c>
      <c r="FD54" s="10" t="n">
        <f aca="false">IF(FFFFF!$B$7=FD$34,FD43,0)</f>
        <v>0</v>
      </c>
      <c r="FE54" s="10" t="n">
        <f aca="false">IF(FFFFF!$B$7=FE$34,FE43,0)</f>
        <v>0</v>
      </c>
      <c r="FF54" s="10" t="n">
        <f aca="false">IF(FFFFF!$B$7=FF$34,FF43,0)</f>
        <v>0</v>
      </c>
      <c r="FG54" s="10" t="n">
        <f aca="false">IF(FFFFF!$B$7=FG$34,FG43,0)</f>
        <v>0</v>
      </c>
      <c r="FH54" s="10" t="n">
        <f aca="false">IF(FFFFF!$B$7=FH$34,FH43,0)</f>
        <v>0</v>
      </c>
      <c r="FI54" s="10" t="n">
        <f aca="false">IF(FFFFF!$B$7=FI$34,FI43,0)</f>
        <v>0</v>
      </c>
      <c r="FJ54" s="10" t="n">
        <f aca="false">IF(FFFFF!$B$7=FJ$34,FJ43,0)</f>
        <v>0</v>
      </c>
      <c r="FK54" s="10" t="n">
        <f aca="false">IF(FFFFF!$B$7=FK$34,FK43,0)</f>
        <v>0</v>
      </c>
      <c r="FL54" s="10" t="n">
        <f aca="false">IF(FFFFF!$B$7=FL$34,FL43,0)</f>
        <v>0</v>
      </c>
      <c r="FM54" s="10" t="n">
        <f aca="false">IF(FFFFF!$B$7=FM$34,FM43,0)</f>
        <v>0</v>
      </c>
      <c r="FN54" s="10" t="n">
        <f aca="false">IF(FFFFF!$B$7=FN$34,FN43,0)</f>
        <v>0</v>
      </c>
      <c r="FO54" s="10" t="n">
        <f aca="false">IF(FFFFF!$B$7=FO$34,FO43,0)</f>
        <v>0</v>
      </c>
      <c r="FP54" s="10" t="n">
        <f aca="false">IF(FFFFF!$B$7=FP$34,FP43,0)</f>
        <v>0</v>
      </c>
      <c r="FQ54" s="10" t="n">
        <f aca="false">IF(FFFFF!$B$7=FQ$34,FQ43,0)</f>
        <v>0</v>
      </c>
      <c r="FR54" s="10" t="n">
        <f aca="false">IF(FFFFF!$B$7=FR$34,FR43,0)</f>
        <v>0</v>
      </c>
      <c r="FS54" s="10" t="n">
        <f aca="false">IF(FFFFF!$B$7=FS$34,FS43,0)</f>
        <v>0</v>
      </c>
      <c r="FT54" s="10" t="n">
        <f aca="false">IF(FFFFF!$B$7=FT$34,FT43,0)</f>
        <v>0</v>
      </c>
      <c r="FU54" s="10" t="n">
        <f aca="false">IF(FFFFF!$B$7=FU$34,FU43,0)</f>
        <v>0</v>
      </c>
      <c r="FV54" s="10" t="n">
        <f aca="false">IF(FFFFF!$B$7=FV$34,FV43,0)</f>
        <v>0</v>
      </c>
      <c r="FW54" s="10" t="n">
        <f aca="false">IF(FFFFF!$B$7=FW$34,FW43,0)</f>
        <v>0</v>
      </c>
      <c r="FX54" s="10" t="n">
        <f aca="false">IF(FFFFF!$B$7=FX$34,FX43,0)</f>
        <v>0</v>
      </c>
      <c r="FY54" s="10" t="n">
        <f aca="false">IF(FFFFF!$B$7=FY$34,FY43,0)</f>
        <v>0</v>
      </c>
      <c r="FZ54" s="10" t="n">
        <f aca="false">IF(FFFFF!$B$7=FZ$34,FZ43,0)</f>
        <v>0</v>
      </c>
      <c r="GA54" s="10" t="n">
        <f aca="false">IF(FFFFF!$B$7=GA$34,GA43,0)</f>
        <v>0</v>
      </c>
      <c r="GB54" s="10" t="n">
        <f aca="false">IF(FFFFF!$B$7=GB$34,GB43,0)</f>
        <v>0</v>
      </c>
      <c r="GC54" s="10" t="n">
        <f aca="false">IF(FFFFF!$B$7=GC$34,GC43,0)</f>
        <v>0</v>
      </c>
      <c r="GD54" s="10" t="n">
        <f aca="false">IF(FFFFF!$B$7=GD$34,GD43,0)</f>
        <v>0</v>
      </c>
      <c r="GE54" s="10" t="n">
        <f aca="false">IF(FFFFF!$B$7=GE$34,GE43,0)</f>
        <v>0</v>
      </c>
      <c r="GF54" s="10" t="n">
        <f aca="false">IF(FFFFF!$B$7=GF$34,GF43,0)</f>
        <v>0</v>
      </c>
      <c r="GG54" s="10" t="n">
        <f aca="false">IF(FFFFF!$B$7=GG$34,GG43,0)</f>
        <v>0</v>
      </c>
      <c r="GH54" s="10" t="n">
        <f aca="false">IF(FFFFF!$B$7=GH$34,GH43,0)</f>
        <v>0</v>
      </c>
      <c r="GI54" s="10" t="n">
        <f aca="false">IF(FFFFF!$B$7=GI$34,GI43,0)</f>
        <v>0</v>
      </c>
      <c r="GJ54" s="10" t="n">
        <f aca="false">IF(FFFFF!$B$7=GJ$34,GJ43,0)</f>
        <v>0</v>
      </c>
      <c r="GK54" s="10" t="n">
        <f aca="false">IF(FFFFF!$B$7=GK$34,GK43,0)</f>
        <v>0</v>
      </c>
      <c r="GL54" s="10" t="n">
        <f aca="false">IF(FFFFF!$B$7=GL$34,GL43,0)</f>
        <v>0</v>
      </c>
      <c r="GM54" s="10" t="n">
        <f aca="false">IF(FFFFF!$B$7=GM$34,GM43,0)</f>
        <v>0</v>
      </c>
      <c r="GN54" s="10" t="n">
        <f aca="false">IF(FFFFF!$B$7=GN$34,GN43,0)</f>
        <v>0</v>
      </c>
      <c r="GO54" s="10" t="n">
        <f aca="false">IF(FFFFF!$B$7=GO$34,GO43,0)</f>
        <v>0</v>
      </c>
      <c r="GP54" s="10" t="n">
        <f aca="false">IF(FFFFF!$B$7=GP$34,GP43,0)</f>
        <v>0</v>
      </c>
      <c r="GQ54" s="10" t="n">
        <f aca="false">IF(FFFFF!$B$7=GQ$34,GQ43,0)</f>
        <v>0</v>
      </c>
      <c r="GR54" s="10" t="n">
        <f aca="false">IF(FFFFF!$B$7=GR$34,GR43,0)</f>
        <v>0</v>
      </c>
      <c r="GS54" s="10" t="n">
        <f aca="false">IF(FFFFF!$B$7=GS$34,GS43,0)</f>
        <v>0</v>
      </c>
      <c r="GT54" s="10" t="n">
        <f aca="false">IF(FFFFF!$B$7=GT$34,GT43,0)</f>
        <v>0</v>
      </c>
      <c r="GU54" s="10" t="n">
        <f aca="false">IF(FFFFF!$B$7=GU$34,GU43,0)</f>
        <v>0</v>
      </c>
      <c r="GV54" s="10" t="n">
        <f aca="false">IF(FFFFF!$B$7=GV$34,GV43,0)</f>
        <v>0</v>
      </c>
      <c r="GW54" s="10" t="n">
        <f aca="false">IF(FFFFF!$B$7=GW$34,GW43,0)</f>
        <v>0</v>
      </c>
      <c r="GX54" s="10" t="n">
        <f aca="false">IF(FFFFF!$B$7=GX$34,GX43,0)</f>
        <v>0</v>
      </c>
      <c r="GY54" s="10" t="n">
        <f aca="false">IF(FFFFF!$B$7=GY$34,GY43,0)</f>
        <v>0</v>
      </c>
      <c r="GZ54" s="10" t="n">
        <f aca="false">IF(FFFFF!$B$7=GZ$34,GZ43,0)</f>
        <v>0</v>
      </c>
      <c r="HA54" s="10" t="n">
        <f aca="false">IF(FFFFF!$B$7=HA$34,HA43,0)</f>
        <v>0</v>
      </c>
      <c r="HB54" s="10" t="n">
        <f aca="false">IF(FFFFF!$B$7=HB$34,HB43,0)</f>
        <v>0</v>
      </c>
      <c r="HC54" s="10" t="n">
        <f aca="false">IF(FFFFF!$B$7=HC$34,HC43,0)</f>
        <v>0</v>
      </c>
      <c r="HD54" s="10" t="n">
        <f aca="false">IF(FFFFF!$B$7=HD$34,HD43,0)</f>
        <v>0</v>
      </c>
      <c r="HE54" s="10" t="n">
        <f aca="false">IF(FFFFF!$B$7=HE$34,HE43,0)</f>
        <v>0</v>
      </c>
      <c r="HF54" s="10" t="n">
        <f aca="false">IF(FFFFF!$B$7=HF$34,HF43,0)</f>
        <v>0</v>
      </c>
      <c r="HG54" s="10" t="n">
        <f aca="false">IF(FFFFF!$B$7=HG$34,HG43,0)</f>
        <v>0</v>
      </c>
      <c r="HH54" s="10" t="n">
        <f aca="false">IF(FFFFF!$B$7=HH$34,HH43,0)</f>
        <v>0</v>
      </c>
      <c r="HI54" s="10" t="n">
        <f aca="false">IF(FFFFF!$B$7=HI$34,HI43,0)</f>
        <v>0</v>
      </c>
      <c r="HJ54" s="10" t="n">
        <f aca="false">IF(FFFFF!$B$7=HJ$34,HJ43,0)</f>
        <v>0</v>
      </c>
      <c r="HK54" s="10" t="n">
        <f aca="false">IF(FFFFF!$B$7=HK$34,HK43,0)</f>
        <v>0</v>
      </c>
      <c r="HL54" s="10" t="n">
        <f aca="false">IF(FFFFF!$B$7=HL$34,HL43,0)</f>
        <v>0</v>
      </c>
      <c r="HM54" s="10" t="n">
        <f aca="false">IF(FFFFF!$B$7=HM$34,HM43,0)</f>
        <v>0</v>
      </c>
      <c r="HN54" s="10" t="n">
        <f aca="false">IF(FFFFF!$B$7=HN$34,HN43,0)</f>
        <v>0</v>
      </c>
      <c r="HO54" s="10" t="n">
        <f aca="false">IF(FFFFF!$B$7=HO$34,HO43,0)</f>
        <v>0</v>
      </c>
      <c r="HP54" s="10" t="n">
        <f aca="false">IF(FFFFF!$B$7=HP$34,HP43,0)</f>
        <v>0</v>
      </c>
      <c r="HQ54" s="10" t="n">
        <f aca="false">IF(FFFFF!$B$7=HQ$34,HQ43,0)</f>
        <v>0</v>
      </c>
      <c r="HR54" s="10" t="n">
        <f aca="false">IF(FFFFF!$B$7=HR$34,HR43,0)</f>
        <v>0</v>
      </c>
      <c r="HS54" s="10" t="n">
        <f aca="false">IF(FFFFF!$B$7=HS$34,HS43,0)</f>
        <v>0</v>
      </c>
      <c r="HT54" s="10" t="n">
        <f aca="false">IF(FFFFF!$B$7=HT$34,HT43,0)</f>
        <v>0</v>
      </c>
      <c r="HU54" s="10" t="n">
        <f aca="false">IF(FFFFF!$B$7=HU$34,HU43,0)</f>
        <v>0</v>
      </c>
      <c r="HV54" s="10" t="n">
        <f aca="false">IF(FFFFF!$B$7=HV$34,HV43,0)</f>
        <v>0</v>
      </c>
      <c r="HW54" s="10" t="n">
        <f aca="false">IF(FFFFF!$B$7=HW$34,HW43,0)</f>
        <v>0</v>
      </c>
      <c r="HX54" s="10" t="n">
        <f aca="false">IF(FFFFF!$B$7=HX$34,HX43,0)</f>
        <v>0</v>
      </c>
      <c r="HY54" s="10" t="n">
        <f aca="false">IF(FFFFF!$B$7=HY$34,HY43,0)</f>
        <v>0</v>
      </c>
      <c r="HZ54" s="10" t="n">
        <f aca="false">IF(FFFFF!$B$7=HZ$34,HZ43,0)</f>
        <v>0</v>
      </c>
      <c r="IA54" s="10" t="n">
        <f aca="false">IF(FFFFF!$B$7=IA$34,IA43,0)</f>
        <v>0</v>
      </c>
      <c r="IB54" s="10" t="n">
        <f aca="false">IF(FFFFF!$B$7=IB$34,IB43,0)</f>
        <v>0</v>
      </c>
      <c r="IC54" s="10" t="n">
        <f aca="false">IF(FFFFF!$B$7=IC$34,IC43,0)</f>
        <v>0</v>
      </c>
      <c r="ID54" s="10" t="n">
        <f aca="false">IF(FFFFF!$B$7=ID$34,ID43,0)</f>
        <v>0</v>
      </c>
      <c r="IE54" s="10" t="n">
        <f aca="false">IF(FFFFF!$B$7=IE$34,IE43,0)</f>
        <v>0</v>
      </c>
      <c r="IF54" s="10" t="n">
        <f aca="false">IF(FFFFF!$B$7=IF$34,IF43,0)</f>
        <v>0</v>
      </c>
      <c r="IG54" s="10" t="n">
        <f aca="false">IF(FFFFF!$B$7=IG$34,IG43,0)</f>
        <v>0</v>
      </c>
      <c r="IH54" s="10" t="n">
        <f aca="false">IF(FFFFF!$B$7=IH$34,IH43,0)</f>
        <v>0</v>
      </c>
      <c r="II54" s="10" t="n">
        <f aca="false">IF(FFFFF!$B$7=II$34,II43,0)</f>
        <v>0</v>
      </c>
      <c r="IJ54" s="10" t="n">
        <f aca="false">IF(FFFFF!$B$7=IJ$34,IJ43,0)</f>
        <v>0</v>
      </c>
      <c r="IK54" s="10" t="n">
        <f aca="false">IF(FFFFF!$B$7=IK$34,IK43,0)</f>
        <v>0</v>
      </c>
      <c r="IL54" s="10" t="n">
        <f aca="false">IF(FFFFF!$B$7=IL$34,IL43,0)</f>
        <v>0</v>
      </c>
      <c r="IM54" s="10" t="n">
        <f aca="false">IF(FFFFF!$B$7=IM$34,IM43,0)</f>
        <v>0</v>
      </c>
      <c r="IN54" s="10" t="n">
        <f aca="false">IF(FFFFF!$B$7=IN$34,IN43,0)</f>
        <v>0</v>
      </c>
      <c r="IO54" s="10" t="n">
        <f aca="false">IF(FFFFF!$B$7=IO$34,IO43,0)</f>
        <v>0</v>
      </c>
      <c r="IP54" s="10" t="n">
        <f aca="false">IF(FFFFF!$B$7=IP$34,IP43,0)</f>
        <v>0</v>
      </c>
      <c r="IQ54" s="10" t="n">
        <f aca="false">IF(FFFFF!$B$7=IQ$34,IQ43,0)</f>
        <v>0</v>
      </c>
      <c r="IR54" s="10" t="n">
        <f aca="false">IF(FFFFF!$B$7=IR$34,IR43,0)</f>
        <v>0</v>
      </c>
      <c r="IS54" s="10" t="n">
        <f aca="false">IF(FFFFF!$B$7=IS$34,IS43,0)</f>
        <v>0</v>
      </c>
      <c r="IT54" s="10" t="n">
        <f aca="false">IF(FFFFF!$B$7=IT$34,IT43,0)</f>
        <v>0</v>
      </c>
      <c r="IU54" s="10" t="n">
        <f aca="false">IF(FFFFF!$B$7=IU$34,IU43,0)</f>
        <v>0</v>
      </c>
      <c r="IV54" s="10" t="n">
        <f aca="false">IF(FFFFF!$B$7=IV$34,IV43,0)</f>
        <v>0</v>
      </c>
      <c r="IW54" s="10" t="n">
        <f aca="false">IF(FFFFF!$B$7=IW$34,IW43,0)</f>
        <v>0</v>
      </c>
      <c r="IX54" s="10" t="n">
        <f aca="false">IF(FFFFF!$B$7=IX$34,IX43,0)</f>
        <v>0</v>
      </c>
      <c r="IY54" s="10" t="n">
        <f aca="false">IF(FFFFF!$B$7=IY$34,IY43,0)</f>
        <v>0</v>
      </c>
      <c r="IZ54" s="10" t="n">
        <f aca="false">IF(FFFFF!$B$7=IZ$34,IZ43,0)</f>
        <v>0</v>
      </c>
      <c r="JA54" s="10" t="n">
        <f aca="false">IF(FFFFF!$B$7=JA$34,JA43,0)</f>
        <v>0</v>
      </c>
      <c r="JB54" s="10" t="n">
        <f aca="false">IF(FFFFF!$B$7=JB$34,JB43,0)</f>
        <v>0</v>
      </c>
      <c r="JC54" s="10" t="n">
        <f aca="false">IF(FFFFF!$B$7=JC$34,JC43,0)</f>
        <v>0</v>
      </c>
      <c r="JD54" s="10" t="n">
        <f aca="false">IF(FFFFF!$B$7=JD$34,JD43,0)</f>
        <v>0</v>
      </c>
      <c r="JE54" s="10" t="n">
        <f aca="false">IF(FFFFF!$B$7=JE$34,JE43,0)</f>
        <v>0</v>
      </c>
      <c r="JF54" s="10" t="n">
        <f aca="false">IF(FFFFF!$B$7=JF$34,JF43,0)</f>
        <v>0</v>
      </c>
      <c r="JG54" s="10" t="n">
        <f aca="false">IF(FFFFF!$B$7=JG$34,JG43,0)</f>
        <v>0</v>
      </c>
      <c r="JH54" s="10" t="n">
        <f aca="false">IF(FFFFF!$B$7=JH$34,JH43,0)</f>
        <v>0</v>
      </c>
      <c r="JI54" s="10" t="n">
        <f aca="false">IF(FFFFF!$B$7=JI$34,JI43,0)</f>
        <v>0</v>
      </c>
      <c r="JJ54" s="10" t="n">
        <f aca="false">IF(FFFFF!$B$7=JJ$34,JJ43,0)</f>
        <v>0</v>
      </c>
      <c r="JK54" s="10" t="n">
        <f aca="false">IF(FFFFF!$B$7=JK$34,JK43,0)</f>
        <v>0</v>
      </c>
      <c r="JL54" s="10" t="n">
        <f aca="false">IF(FFFFF!$B$7=JL$34,JL43,0)</f>
        <v>0</v>
      </c>
      <c r="JM54" s="10" t="n">
        <f aca="false">IF(FFFFF!$B$7=JM$34,JM43,0)</f>
        <v>0</v>
      </c>
      <c r="JN54" s="10" t="n">
        <f aca="false">IF(FFFFF!$B$7=JN$34,JN43,0)</f>
        <v>0</v>
      </c>
      <c r="JO54" s="10" t="n">
        <f aca="false">IF(FFFFF!$B$7=JO$34,JO43,0)</f>
        <v>0</v>
      </c>
      <c r="JP54" s="10" t="n">
        <f aca="false">IF(FFFFF!$B$7=JP$34,JP43,0)</f>
        <v>0</v>
      </c>
      <c r="JQ54" s="10" t="n">
        <f aca="false">IF(FFFFF!$B$7=JQ$34,JQ43,0)</f>
        <v>0</v>
      </c>
      <c r="JR54" s="10" t="n">
        <f aca="false">IF(FFFFF!$B$7=JR$34,JR43,0)</f>
        <v>0</v>
      </c>
      <c r="JS54" s="10" t="n">
        <f aca="false">IF(FFFFF!$B$7=JS$34,JS43,0)</f>
        <v>0</v>
      </c>
      <c r="JT54" s="10" t="n">
        <f aca="false">IF(FFFFF!$B$7=JT$34,JT43,0)</f>
        <v>0</v>
      </c>
      <c r="JU54" s="10" t="n">
        <f aca="false">IF(FFFFF!$B$7=JU$34,JU43,0)</f>
        <v>0</v>
      </c>
      <c r="JV54" s="10" t="n">
        <f aca="false">IF(FFFFF!$B$7=JV$34,JV43,0)</f>
        <v>0</v>
      </c>
      <c r="JW54" s="10" t="n">
        <f aca="false">IF(FFFFF!$B$7=JW$34,JW43,0)</f>
        <v>0</v>
      </c>
      <c r="JX54" s="10" t="n">
        <f aca="false">IF(FFFFF!$B$7=JX$34,JX43,0)</f>
        <v>0</v>
      </c>
      <c r="JY54" s="10" t="n">
        <f aca="false">IF(FFFFF!$B$7=JY$34,JY43,0)</f>
        <v>0</v>
      </c>
      <c r="JZ54" s="10" t="n">
        <f aca="false">IF(FFFFF!$B$7=JZ$34,JZ43,0)</f>
        <v>0</v>
      </c>
      <c r="KA54" s="10" t="n">
        <f aca="false">IF(FFFFF!$B$7=KA$34,KA43,0)</f>
        <v>0</v>
      </c>
      <c r="KB54" s="10" t="n">
        <f aca="false">IF(FFFFF!$B$7=KB$34,KB43,0)</f>
        <v>0</v>
      </c>
      <c r="KC54" s="10" t="n">
        <f aca="false">IF(FFFFF!$B$7=KC$34,KC43,0)</f>
        <v>0</v>
      </c>
      <c r="KD54" s="10" t="n">
        <f aca="false">IF(FFFFF!$B$7=KD$34,KD43,0)</f>
        <v>0</v>
      </c>
      <c r="KE54" s="10" t="n">
        <f aca="false">IF(FFFFF!$B$7=KE$34,KE43,0)</f>
        <v>0</v>
      </c>
      <c r="KF54" s="10" t="n">
        <f aca="false">IF(FFFFF!$B$7=KF$34,KF43,0)</f>
        <v>0</v>
      </c>
      <c r="KG54" s="10" t="n">
        <f aca="false">IF(FFFFF!$B$7=KG$34,KG43,0)</f>
        <v>0</v>
      </c>
      <c r="KH54" s="10" t="n">
        <f aca="false">IF(FFFFF!$B$7=KH$34,KH43,0)</f>
        <v>0</v>
      </c>
      <c r="KI54" s="10" t="n">
        <f aca="false">IF(FFFFF!$B$7=KI$34,KI43,0)</f>
        <v>0</v>
      </c>
      <c r="KJ54" s="10" t="n">
        <f aca="false">IF(FFFFF!$B$7=KJ$34,KJ43,0)</f>
        <v>0</v>
      </c>
      <c r="KK54" s="10" t="n">
        <f aca="false">IF(FFFFF!$B$7=KK$34,KK43,0)</f>
        <v>0</v>
      </c>
      <c r="KL54" s="10" t="n">
        <f aca="false">IF(FFFFF!$B$7=KL$34,KL43,0)</f>
        <v>0</v>
      </c>
      <c r="KM54" s="10" t="n">
        <f aca="false">IF(FFFFF!$B$7=KM$34,KM43,0)</f>
        <v>0</v>
      </c>
      <c r="KN54" s="10" t="n">
        <f aca="false">IF(FFFFF!$B$7=KN$34,KN43,0)</f>
        <v>0</v>
      </c>
      <c r="KO54" s="10" t="n">
        <f aca="false">IF(FFFFF!$B$7=KO$34,KO43,0)</f>
        <v>0</v>
      </c>
      <c r="KP54" s="10" t="n">
        <f aca="false">IF(FFFFF!$B$7=KP$34,KP43,0)</f>
        <v>0</v>
      </c>
      <c r="KQ54" s="10" t="n">
        <f aca="false">IF(FFFFF!$B$7=KQ$34,KQ43,0)</f>
        <v>0</v>
      </c>
      <c r="KR54" s="10" t="n">
        <f aca="false">IF(FFFFF!$B$7=KR$34,KR43,0)</f>
        <v>0</v>
      </c>
      <c r="KS54" s="10" t="n">
        <f aca="false">IF(FFFFF!$B$7=KS$34,KS43,0)</f>
        <v>0</v>
      </c>
      <c r="KT54" s="10" t="n">
        <f aca="false">IF(FFFFF!$B$7=KT$34,KT43,0)</f>
        <v>0</v>
      </c>
      <c r="KU54" s="10" t="n">
        <f aca="false">IF(FFFFF!$B$7=KU$34,KU43,0)</f>
        <v>0</v>
      </c>
      <c r="KV54" s="10" t="n">
        <f aca="false">IF(FFFFF!$B$7=KV$34,KV43,0)</f>
        <v>0</v>
      </c>
      <c r="KW54" s="10" t="n">
        <f aca="false">IF(FFFFF!$B$7=KW$34,KW43,0)</f>
        <v>0</v>
      </c>
      <c r="KX54" s="10" t="n">
        <f aca="false">IF(FFFFF!$B$7=KX$34,KX43,0)</f>
        <v>0</v>
      </c>
      <c r="KY54" s="10" t="n">
        <f aca="false">IF(FFFFF!$B$7=KY$34,KY43,0)</f>
        <v>0</v>
      </c>
      <c r="KZ54" s="10" t="n">
        <f aca="false">IF(FFFFF!$B$7=KZ$34,KZ43,0)</f>
        <v>0</v>
      </c>
      <c r="LA54" s="10" t="n">
        <f aca="false">IF(FFFFF!$B$7=LA$34,LA43,0)</f>
        <v>0</v>
      </c>
      <c r="LB54" s="10" t="n">
        <f aca="false">IF(FFFFF!$B$7=LB$34,LB43,0)</f>
        <v>0</v>
      </c>
      <c r="LC54" s="10" t="n">
        <f aca="false">IF(FFFFF!$B$7=LC$34,LC43,0)</f>
        <v>0</v>
      </c>
      <c r="LD54" s="10" t="n">
        <f aca="false">IF(FFFFF!$B$7=LD$34,LD43,0)</f>
        <v>0</v>
      </c>
      <c r="LE54" s="10" t="n">
        <f aca="false">IF(FFFFF!$B$7=LE$34,LE43,0)</f>
        <v>0</v>
      </c>
      <c r="LF54" s="10" t="n">
        <f aca="false">IF(FFFFF!$B$7=LF$34,LF43,0)</f>
        <v>0</v>
      </c>
      <c r="LG54" s="10" t="n">
        <f aca="false">IF(FFFFF!$B$7=LG$34,LG43,0)</f>
        <v>0</v>
      </c>
      <c r="LH54" s="10" t="n">
        <f aca="false">IF(FFFFF!$B$7=LH$34,LH43,0)</f>
        <v>0</v>
      </c>
      <c r="LI54" s="10" t="n">
        <f aca="false">IF(FFFFF!$B$7=LI$34,LI43,0)</f>
        <v>0</v>
      </c>
      <c r="LJ54" s="10" t="n">
        <f aca="false">IF(FFFFF!$B$7=LJ$34,LJ43,0)</f>
        <v>0</v>
      </c>
      <c r="LK54" s="10" t="n">
        <f aca="false">IF(FFFFF!$B$7=LK$34,LK43,0)</f>
        <v>0</v>
      </c>
      <c r="LL54" s="10" t="n">
        <f aca="false">SUM(C54:LK54)</f>
        <v>95391.6112750061</v>
      </c>
      <c r="AMI54" s="0"/>
      <c r="AMJ54" s="0"/>
    </row>
    <row r="55" s="1" customFormat="true" ht="12.8" hidden="false" customHeight="false" outlineLevel="0" collapsed="false">
      <c r="A55" s="1" t="s">
        <v>492</v>
      </c>
      <c r="AMI55" s="0"/>
      <c r="AMJ55" s="0"/>
    </row>
    <row r="56" s="1" customFormat="true" ht="12.8" hidden="false" customHeight="false" outlineLevel="0" collapsed="false">
      <c r="A56" s="1" t="s">
        <v>492</v>
      </c>
      <c r="B56" s="1" t="s">
        <v>8</v>
      </c>
      <c r="C56" s="13" t="n">
        <f aca="false">SUM(C47:C55)</f>
        <v>0</v>
      </c>
      <c r="D56" s="13" t="n">
        <f aca="false">SUM(D47:D55)</f>
        <v>0</v>
      </c>
      <c r="E56" s="13" t="n">
        <f aca="false">SUM(E47:E55)</f>
        <v>0</v>
      </c>
      <c r="F56" s="13" t="n">
        <f aca="false">SUM(F47:F55)</f>
        <v>0</v>
      </c>
      <c r="G56" s="13" t="n">
        <f aca="false">SUM(G47:G55)</f>
        <v>0</v>
      </c>
      <c r="H56" s="13" t="n">
        <f aca="false">SUM(H47:H55)</f>
        <v>0</v>
      </c>
      <c r="I56" s="13" t="n">
        <f aca="false">SUM(I47:I55)</f>
        <v>0</v>
      </c>
      <c r="J56" s="13" t="n">
        <f aca="false">SUM(J47:J55)</f>
        <v>0</v>
      </c>
      <c r="K56" s="13" t="n">
        <f aca="false">SUM(K47:K55)</f>
        <v>0</v>
      </c>
      <c r="L56" s="13" t="n">
        <f aca="false">SUM(L47:L55)</f>
        <v>0</v>
      </c>
      <c r="M56" s="13" t="n">
        <f aca="false">SUM(M47:M55)</f>
        <v>0</v>
      </c>
      <c r="N56" s="13" t="n">
        <f aca="false">SUM(N47:N55)</f>
        <v>0</v>
      </c>
      <c r="O56" s="13" t="n">
        <f aca="false">SUM(O47:O55)</f>
        <v>0</v>
      </c>
      <c r="P56" s="13" t="n">
        <f aca="false">SUM(P47:P55)</f>
        <v>0</v>
      </c>
      <c r="Q56" s="13" t="n">
        <f aca="false">SUM(Q47:Q55)</f>
        <v>0</v>
      </c>
      <c r="R56" s="13" t="n">
        <f aca="false">SUM(R47:R55)</f>
        <v>0</v>
      </c>
      <c r="S56" s="13" t="n">
        <f aca="false">SUM(S47:S55)</f>
        <v>0</v>
      </c>
      <c r="T56" s="13" t="n">
        <f aca="false">SUM(T47:T55)</f>
        <v>0</v>
      </c>
      <c r="U56" s="13" t="n">
        <f aca="false">SUM(U47:U55)</f>
        <v>0</v>
      </c>
      <c r="V56" s="13" t="n">
        <f aca="false">SUM(V47:V55)</f>
        <v>0</v>
      </c>
      <c r="W56" s="13" t="n">
        <f aca="false">SUM(W47:W55)</f>
        <v>0</v>
      </c>
      <c r="X56" s="13" t="n">
        <f aca="false">SUM(X47:X55)</f>
        <v>0</v>
      </c>
      <c r="Y56" s="13" t="n">
        <f aca="false">SUM(Y47:Y55)</f>
        <v>0</v>
      </c>
      <c r="Z56" s="13" t="n">
        <f aca="false">SUM(Z47:Z55)</f>
        <v>0</v>
      </c>
      <c r="AA56" s="13" t="n">
        <f aca="false">SUM(AA47:AA55)</f>
        <v>0</v>
      </c>
      <c r="AB56" s="13" t="n">
        <f aca="false">SUM(AB47:AB55)</f>
        <v>0</v>
      </c>
      <c r="AC56" s="13" t="n">
        <f aca="false">SUM(AC47:AC55)</f>
        <v>0</v>
      </c>
      <c r="AD56" s="13" t="n">
        <f aca="false">SUM(AD47:AD55)</f>
        <v>0</v>
      </c>
      <c r="AE56" s="13" t="n">
        <f aca="false">SUM(AE47:AE55)</f>
        <v>0</v>
      </c>
      <c r="AF56" s="13" t="n">
        <f aca="false">SUM(AF47:AF55)</f>
        <v>0</v>
      </c>
      <c r="AG56" s="13" t="n">
        <f aca="false">SUM(AG47:AG55)</f>
        <v>0</v>
      </c>
      <c r="AH56" s="13" t="n">
        <f aca="false">SUM(AH47:AH55)</f>
        <v>0</v>
      </c>
      <c r="AI56" s="13" t="n">
        <f aca="false">SUM(AI47:AI55)</f>
        <v>0</v>
      </c>
      <c r="AJ56" s="13" t="n">
        <f aca="false">SUM(AJ47:AJ55)</f>
        <v>0</v>
      </c>
      <c r="AK56" s="13" t="n">
        <f aca="false">SUM(AK47:AK55)</f>
        <v>0</v>
      </c>
      <c r="AL56" s="13" t="n">
        <f aca="false">SUM(AL47:AL55)</f>
        <v>0</v>
      </c>
      <c r="AM56" s="13" t="n">
        <f aca="false">SUM(AM47:AM55)</f>
        <v>0</v>
      </c>
      <c r="AN56" s="13" t="n">
        <f aca="false">SUM(AN47:AN55)</f>
        <v>0</v>
      </c>
      <c r="AO56" s="13" t="n">
        <f aca="false">SUM(AO47:AO55)</f>
        <v>0</v>
      </c>
      <c r="AP56" s="13" t="n">
        <f aca="false">SUM(AP47:AP55)</f>
        <v>0</v>
      </c>
      <c r="AQ56" s="13" t="n">
        <f aca="false">SUM(AQ47:AQ55)</f>
        <v>0</v>
      </c>
      <c r="AR56" s="13" t="n">
        <f aca="false">SUM(AR47:AR55)</f>
        <v>0</v>
      </c>
      <c r="AS56" s="13" t="n">
        <f aca="false">SUM(AS47:AS55)</f>
        <v>0</v>
      </c>
      <c r="AT56" s="13" t="n">
        <f aca="false">SUM(AT47:AT55)</f>
        <v>0</v>
      </c>
      <c r="AU56" s="13" t="n">
        <f aca="false">SUM(AU47:AU55)</f>
        <v>0</v>
      </c>
      <c r="AV56" s="13" t="n">
        <f aca="false">SUM(AV47:AV55)</f>
        <v>0</v>
      </c>
      <c r="AW56" s="13" t="n">
        <f aca="false">SUM(AW47:AW55)</f>
        <v>0</v>
      </c>
      <c r="AX56" s="13" t="n">
        <f aca="false">SUM(AX47:AX55)</f>
        <v>0</v>
      </c>
      <c r="AY56" s="13" t="n">
        <f aca="false">SUM(AY47:AY55)</f>
        <v>0</v>
      </c>
      <c r="AZ56" s="13" t="n">
        <f aca="false">SUM(AZ47:AZ55)</f>
        <v>0</v>
      </c>
      <c r="BA56" s="13" t="n">
        <f aca="false">SUM(BA47:BA55)</f>
        <v>0</v>
      </c>
      <c r="BB56" s="13" t="n">
        <f aca="false">SUM(BB47:BB55)</f>
        <v>0</v>
      </c>
      <c r="BC56" s="13" t="n">
        <f aca="false">SUM(BC47:BC55)</f>
        <v>0</v>
      </c>
      <c r="BD56" s="13" t="n">
        <f aca="false">SUM(BD47:BD55)</f>
        <v>0</v>
      </c>
      <c r="BE56" s="13" t="n">
        <f aca="false">SUM(BE47:BE55)</f>
        <v>0</v>
      </c>
      <c r="BF56" s="13" t="n">
        <f aca="false">SUM(BF47:BF55)</f>
        <v>0</v>
      </c>
      <c r="BG56" s="13" t="n">
        <f aca="false">SUM(BG47:BG55)</f>
        <v>0</v>
      </c>
      <c r="BH56" s="13" t="n">
        <f aca="false">SUM(BH47:BH55)</f>
        <v>0</v>
      </c>
      <c r="BI56" s="13" t="n">
        <f aca="false">SUM(BI47:BI55)</f>
        <v>0</v>
      </c>
      <c r="BJ56" s="13" t="n">
        <f aca="false">SUM(BJ47:BJ55)</f>
        <v>0</v>
      </c>
      <c r="BK56" s="13" t="n">
        <f aca="false">SUM(BK47:BK55)</f>
        <v>0</v>
      </c>
      <c r="BL56" s="13" t="n">
        <f aca="false">SUM(BL47:BL55)</f>
        <v>0</v>
      </c>
      <c r="BM56" s="13" t="n">
        <f aca="false">SUM(BM47:BM55)</f>
        <v>0</v>
      </c>
      <c r="BN56" s="13" t="n">
        <f aca="false">SUM(BN47:BN55)</f>
        <v>0</v>
      </c>
      <c r="BO56" s="13" t="n">
        <f aca="false">SUM(BO47:BO55)</f>
        <v>0</v>
      </c>
      <c r="BP56" s="13" t="n">
        <f aca="false">SUM(BP47:BP55)</f>
        <v>0</v>
      </c>
      <c r="BQ56" s="13" t="n">
        <f aca="false">SUM(BQ47:BQ55)</f>
        <v>0</v>
      </c>
      <c r="BR56" s="13" t="n">
        <f aca="false">SUM(BR47:BR55)</f>
        <v>0</v>
      </c>
      <c r="BS56" s="13" t="n">
        <f aca="false">SUM(BS47:BS55)</f>
        <v>0</v>
      </c>
      <c r="BT56" s="13" t="n">
        <f aca="false">SUM(BT47:BT55)</f>
        <v>0</v>
      </c>
      <c r="BU56" s="13" t="n">
        <f aca="false">SUM(BU47:BU55)</f>
        <v>0</v>
      </c>
      <c r="BV56" s="13" t="n">
        <f aca="false">SUM(BV47:BV55)</f>
        <v>0</v>
      </c>
      <c r="BW56" s="13" t="n">
        <f aca="false">SUM(BW47:BW55)</f>
        <v>0</v>
      </c>
      <c r="BX56" s="13" t="n">
        <f aca="false">SUM(BX47:BX55)</f>
        <v>0</v>
      </c>
      <c r="BY56" s="13" t="n">
        <f aca="false">SUM(BY47:BY55)</f>
        <v>0</v>
      </c>
      <c r="BZ56" s="13" t="n">
        <f aca="false">SUM(BZ47:BZ55)</f>
        <v>0</v>
      </c>
      <c r="CA56" s="13" t="n">
        <f aca="false">SUM(CA47:CA55)</f>
        <v>0</v>
      </c>
      <c r="CB56" s="13" t="n">
        <f aca="false">SUM(CB47:CB55)</f>
        <v>0</v>
      </c>
      <c r="CC56" s="13" t="n">
        <f aca="false">SUM(CC47:CC55)</f>
        <v>0</v>
      </c>
      <c r="CD56" s="13" t="n">
        <f aca="false">SUM(CD47:CD55)</f>
        <v>0</v>
      </c>
      <c r="CE56" s="13" t="n">
        <f aca="false">SUM(CE47:CE55)</f>
        <v>0</v>
      </c>
      <c r="CF56" s="13" t="n">
        <f aca="false">SUM(CF47:CF55)</f>
        <v>0</v>
      </c>
      <c r="CG56" s="13" t="n">
        <f aca="false">SUM(CG47:CG55)</f>
        <v>0</v>
      </c>
      <c r="CH56" s="13" t="n">
        <f aca="false">SUM(CH47:CH55)</f>
        <v>0</v>
      </c>
      <c r="CI56" s="13" t="n">
        <f aca="false">SUM(CI47:CI55)</f>
        <v>0</v>
      </c>
      <c r="CJ56" s="13" t="n">
        <f aca="false">SUM(CJ47:CJ55)</f>
        <v>0</v>
      </c>
      <c r="CK56" s="13" t="n">
        <f aca="false">SUM(CK47:CK55)</f>
        <v>0</v>
      </c>
      <c r="CL56" s="13" t="n">
        <f aca="false">SUM(CL47:CL55)</f>
        <v>0</v>
      </c>
      <c r="CM56" s="13" t="n">
        <f aca="false">SUM(CM47:CM55)</f>
        <v>0</v>
      </c>
      <c r="CN56" s="13" t="n">
        <f aca="false">SUM(CN47:CN55)</f>
        <v>0</v>
      </c>
      <c r="CO56" s="13" t="n">
        <f aca="false">SUM(CO47:CO55)</f>
        <v>0</v>
      </c>
      <c r="CP56" s="13" t="n">
        <f aca="false">SUM(CP47:CP55)</f>
        <v>0</v>
      </c>
      <c r="CQ56" s="13" t="n">
        <f aca="false">SUM(CQ47:CQ55)</f>
        <v>0</v>
      </c>
      <c r="CR56" s="13" t="n">
        <f aca="false">SUM(CR47:CR55)</f>
        <v>0</v>
      </c>
      <c r="CS56" s="13" t="n">
        <f aca="false">SUM(CS47:CS55)</f>
        <v>0</v>
      </c>
      <c r="CT56" s="13" t="n">
        <f aca="false">SUM(CT47:CT55)</f>
        <v>0</v>
      </c>
      <c r="CU56" s="13" t="n">
        <f aca="false">SUM(CU47:CU55)</f>
        <v>0</v>
      </c>
      <c r="CV56" s="13" t="n">
        <f aca="false">SUM(CV47:CV55)</f>
        <v>0</v>
      </c>
      <c r="CW56" s="13" t="n">
        <f aca="false">SUM(CW47:CW55)</f>
        <v>0</v>
      </c>
      <c r="CX56" s="13" t="n">
        <f aca="false">SUM(CX47:CX55)</f>
        <v>0</v>
      </c>
      <c r="CY56" s="13" t="n">
        <f aca="false">SUM(CY47:CY55)</f>
        <v>0</v>
      </c>
      <c r="CZ56" s="13" t="n">
        <f aca="false">SUM(CZ47:CZ55)</f>
        <v>763132.890200049</v>
      </c>
      <c r="DA56" s="13" t="n">
        <f aca="false">SUM(DA47:DA55)</f>
        <v>0</v>
      </c>
      <c r="DB56" s="13" t="n">
        <f aca="false">SUM(DB47:DB55)</f>
        <v>0</v>
      </c>
      <c r="DC56" s="13" t="n">
        <f aca="false">SUM(DC47:DC55)</f>
        <v>0</v>
      </c>
      <c r="DD56" s="13" t="n">
        <f aca="false">SUM(DD47:DD55)</f>
        <v>0</v>
      </c>
      <c r="DE56" s="13" t="n">
        <f aca="false">SUM(DE47:DE55)</f>
        <v>0</v>
      </c>
      <c r="DF56" s="13" t="n">
        <f aca="false">SUM(DF47:DF55)</f>
        <v>0</v>
      </c>
      <c r="DG56" s="13" t="n">
        <f aca="false">SUM(DG47:DG55)</f>
        <v>0</v>
      </c>
      <c r="DH56" s="13" t="n">
        <f aca="false">SUM(DH47:DH55)</f>
        <v>0</v>
      </c>
      <c r="DI56" s="13" t="n">
        <f aca="false">SUM(DI47:DI55)</f>
        <v>0</v>
      </c>
      <c r="DJ56" s="13" t="n">
        <f aca="false">SUM(DJ47:DJ55)</f>
        <v>0</v>
      </c>
      <c r="DK56" s="13" t="n">
        <f aca="false">SUM(DK47:DK55)</f>
        <v>0</v>
      </c>
      <c r="DL56" s="13" t="n">
        <f aca="false">SUM(DL47:DL55)</f>
        <v>0</v>
      </c>
      <c r="DM56" s="13" t="n">
        <f aca="false">SUM(DM47:DM55)</f>
        <v>0</v>
      </c>
      <c r="DN56" s="13" t="n">
        <f aca="false">SUM(DN47:DN55)</f>
        <v>0</v>
      </c>
      <c r="DO56" s="13" t="n">
        <f aca="false">SUM(DO47:DO55)</f>
        <v>0</v>
      </c>
      <c r="DP56" s="13" t="n">
        <f aca="false">SUM(DP47:DP55)</f>
        <v>0</v>
      </c>
      <c r="DQ56" s="13" t="n">
        <f aca="false">SUM(DQ47:DQ55)</f>
        <v>0</v>
      </c>
      <c r="DR56" s="13" t="n">
        <f aca="false">SUM(DR47:DR55)</f>
        <v>0</v>
      </c>
      <c r="DS56" s="13" t="n">
        <f aca="false">SUM(DS47:DS55)</f>
        <v>0</v>
      </c>
      <c r="DT56" s="13" t="n">
        <f aca="false">SUM(DT47:DT55)</f>
        <v>0</v>
      </c>
      <c r="DU56" s="13" t="n">
        <f aca="false">SUM(DU47:DU55)</f>
        <v>0</v>
      </c>
      <c r="DV56" s="13" t="n">
        <f aca="false">SUM(DV47:DV55)</f>
        <v>0</v>
      </c>
      <c r="DW56" s="13" t="n">
        <f aca="false">SUM(DW47:DW55)</f>
        <v>0</v>
      </c>
      <c r="DX56" s="13" t="n">
        <f aca="false">SUM(DX47:DX55)</f>
        <v>0</v>
      </c>
      <c r="DY56" s="13" t="n">
        <f aca="false">SUM(DY47:DY55)</f>
        <v>0</v>
      </c>
      <c r="DZ56" s="13" t="n">
        <f aca="false">SUM(DZ47:DZ55)</f>
        <v>0</v>
      </c>
      <c r="EA56" s="13" t="n">
        <f aca="false">SUM(EA47:EA55)</f>
        <v>0</v>
      </c>
      <c r="EB56" s="13" t="n">
        <f aca="false">SUM(EB47:EB55)</f>
        <v>0</v>
      </c>
      <c r="EC56" s="13" t="n">
        <f aca="false">SUM(EC47:EC55)</f>
        <v>0</v>
      </c>
      <c r="ED56" s="13" t="n">
        <f aca="false">SUM(ED47:ED55)</f>
        <v>0</v>
      </c>
      <c r="EE56" s="13" t="n">
        <f aca="false">SUM(EE47:EE55)</f>
        <v>0</v>
      </c>
      <c r="EF56" s="13" t="n">
        <f aca="false">SUM(EF47:EF55)</f>
        <v>0</v>
      </c>
      <c r="EG56" s="13" t="n">
        <f aca="false">SUM(EG47:EG55)</f>
        <v>0</v>
      </c>
      <c r="EH56" s="13" t="n">
        <f aca="false">SUM(EH47:EH55)</f>
        <v>0</v>
      </c>
      <c r="EI56" s="13" t="n">
        <f aca="false">SUM(EI47:EI55)</f>
        <v>0</v>
      </c>
      <c r="EJ56" s="13" t="n">
        <f aca="false">SUM(EJ47:EJ55)</f>
        <v>0</v>
      </c>
      <c r="EK56" s="13" t="n">
        <f aca="false">SUM(EK47:EK55)</f>
        <v>0</v>
      </c>
      <c r="EL56" s="13" t="n">
        <f aca="false">SUM(EL47:EL55)</f>
        <v>0</v>
      </c>
      <c r="EM56" s="13" t="n">
        <f aca="false">SUM(EM47:EM55)</f>
        <v>0</v>
      </c>
      <c r="EN56" s="13" t="n">
        <f aca="false">SUM(EN47:EN55)</f>
        <v>0</v>
      </c>
      <c r="EO56" s="13" t="n">
        <f aca="false">SUM(EO47:EO55)</f>
        <v>0</v>
      </c>
      <c r="EP56" s="13" t="n">
        <f aca="false">SUM(EP47:EP55)</f>
        <v>0</v>
      </c>
      <c r="EQ56" s="13" t="n">
        <f aca="false">SUM(EQ47:EQ55)</f>
        <v>0</v>
      </c>
      <c r="ER56" s="13" t="n">
        <f aca="false">SUM(ER47:ER55)</f>
        <v>0</v>
      </c>
      <c r="ES56" s="13" t="n">
        <f aca="false">SUM(ES47:ES55)</f>
        <v>0</v>
      </c>
      <c r="ET56" s="13" t="n">
        <f aca="false">SUM(ET47:ET55)</f>
        <v>0</v>
      </c>
      <c r="EU56" s="13" t="n">
        <f aca="false">SUM(EU47:EU55)</f>
        <v>0</v>
      </c>
      <c r="EV56" s="13" t="n">
        <f aca="false">SUM(EV47:EV55)</f>
        <v>0</v>
      </c>
      <c r="EW56" s="13" t="n">
        <f aca="false">SUM(EW47:EW55)</f>
        <v>0</v>
      </c>
      <c r="EX56" s="13" t="n">
        <f aca="false">SUM(EX47:EX55)</f>
        <v>0</v>
      </c>
      <c r="EY56" s="13" t="n">
        <f aca="false">SUM(EY47:EY55)</f>
        <v>0</v>
      </c>
      <c r="EZ56" s="13" t="n">
        <f aca="false">SUM(EZ47:EZ55)</f>
        <v>0</v>
      </c>
      <c r="FA56" s="13" t="n">
        <f aca="false">SUM(FA47:FA55)</f>
        <v>0</v>
      </c>
      <c r="FB56" s="13" t="n">
        <f aca="false">SUM(FB47:FB55)</f>
        <v>0</v>
      </c>
      <c r="FC56" s="13" t="n">
        <f aca="false">SUM(FC47:FC55)</f>
        <v>0</v>
      </c>
      <c r="FD56" s="13" t="n">
        <f aca="false">SUM(FD47:FD55)</f>
        <v>0</v>
      </c>
      <c r="FE56" s="13" t="n">
        <f aca="false">SUM(FE47:FE55)</f>
        <v>0</v>
      </c>
      <c r="FF56" s="13" t="n">
        <f aca="false">SUM(FF47:FF55)</f>
        <v>0</v>
      </c>
      <c r="FG56" s="13" t="n">
        <f aca="false">SUM(FG47:FG55)</f>
        <v>0</v>
      </c>
      <c r="FH56" s="13" t="n">
        <f aca="false">SUM(FH47:FH55)</f>
        <v>0</v>
      </c>
      <c r="FI56" s="13" t="n">
        <f aca="false">SUM(FI47:FI55)</f>
        <v>0</v>
      </c>
      <c r="FJ56" s="13" t="n">
        <f aca="false">SUM(FJ47:FJ55)</f>
        <v>0</v>
      </c>
      <c r="FK56" s="13" t="n">
        <f aca="false">SUM(FK47:FK55)</f>
        <v>0</v>
      </c>
      <c r="FL56" s="13" t="n">
        <f aca="false">SUM(FL47:FL55)</f>
        <v>0</v>
      </c>
      <c r="FM56" s="13" t="n">
        <f aca="false">SUM(FM47:FM55)</f>
        <v>0</v>
      </c>
      <c r="FN56" s="13" t="n">
        <f aca="false">SUM(FN47:FN55)</f>
        <v>0</v>
      </c>
      <c r="FO56" s="13" t="n">
        <f aca="false">SUM(FO47:FO55)</f>
        <v>0</v>
      </c>
      <c r="FP56" s="13" t="n">
        <f aca="false">SUM(FP47:FP55)</f>
        <v>0</v>
      </c>
      <c r="FQ56" s="13" t="n">
        <f aca="false">SUM(FQ47:FQ55)</f>
        <v>0</v>
      </c>
      <c r="FR56" s="13" t="n">
        <f aca="false">SUM(FR47:FR55)</f>
        <v>0</v>
      </c>
      <c r="FS56" s="13" t="n">
        <f aca="false">SUM(FS47:FS55)</f>
        <v>0</v>
      </c>
      <c r="FT56" s="13" t="n">
        <f aca="false">SUM(FT47:FT55)</f>
        <v>0</v>
      </c>
      <c r="FU56" s="13" t="n">
        <f aca="false">SUM(FU47:FU55)</f>
        <v>0</v>
      </c>
      <c r="FV56" s="13" t="n">
        <f aca="false">SUM(FV47:FV55)</f>
        <v>0</v>
      </c>
      <c r="FW56" s="13" t="n">
        <f aca="false">SUM(FW47:FW55)</f>
        <v>0</v>
      </c>
      <c r="FX56" s="13" t="n">
        <f aca="false">SUM(FX47:FX55)</f>
        <v>0</v>
      </c>
      <c r="FY56" s="13" t="n">
        <f aca="false">SUM(FY47:FY55)</f>
        <v>0</v>
      </c>
      <c r="FZ56" s="13" t="n">
        <f aca="false">SUM(FZ47:FZ55)</f>
        <v>0</v>
      </c>
      <c r="GA56" s="13" t="n">
        <f aca="false">SUM(GA47:GA55)</f>
        <v>0</v>
      </c>
      <c r="GB56" s="13" t="n">
        <f aca="false">SUM(GB47:GB55)</f>
        <v>0</v>
      </c>
      <c r="GC56" s="13" t="n">
        <f aca="false">SUM(GC47:GC55)</f>
        <v>0</v>
      </c>
      <c r="GD56" s="13" t="n">
        <f aca="false">SUM(GD47:GD55)</f>
        <v>0</v>
      </c>
      <c r="GE56" s="13" t="n">
        <f aca="false">SUM(GE47:GE55)</f>
        <v>0</v>
      </c>
      <c r="GF56" s="13" t="n">
        <f aca="false">SUM(GF47:GF55)</f>
        <v>0</v>
      </c>
      <c r="GG56" s="13" t="n">
        <f aca="false">SUM(GG47:GG55)</f>
        <v>0</v>
      </c>
      <c r="GH56" s="13" t="n">
        <f aca="false">SUM(GH47:GH55)</f>
        <v>0</v>
      </c>
      <c r="GI56" s="13" t="n">
        <f aca="false">SUM(GI47:GI55)</f>
        <v>0</v>
      </c>
      <c r="GJ56" s="13" t="n">
        <f aca="false">SUM(GJ47:GJ55)</f>
        <v>0</v>
      </c>
      <c r="GK56" s="13" t="n">
        <f aca="false">SUM(GK47:GK55)</f>
        <v>0</v>
      </c>
      <c r="GL56" s="13" t="n">
        <f aca="false">SUM(GL47:GL55)</f>
        <v>0</v>
      </c>
      <c r="GM56" s="13" t="n">
        <f aca="false">SUM(GM47:GM55)</f>
        <v>0</v>
      </c>
      <c r="GN56" s="13" t="n">
        <f aca="false">SUM(GN47:GN55)</f>
        <v>0</v>
      </c>
      <c r="GO56" s="13" t="n">
        <f aca="false">SUM(GO47:GO55)</f>
        <v>0</v>
      </c>
      <c r="GP56" s="13" t="n">
        <f aca="false">SUM(GP47:GP55)</f>
        <v>0</v>
      </c>
      <c r="GQ56" s="13" t="n">
        <f aca="false">SUM(GQ47:GQ55)</f>
        <v>0</v>
      </c>
      <c r="GR56" s="13" t="n">
        <f aca="false">SUM(GR47:GR55)</f>
        <v>0</v>
      </c>
      <c r="GS56" s="13" t="n">
        <f aca="false">SUM(GS47:GS55)</f>
        <v>0</v>
      </c>
      <c r="GT56" s="13" t="n">
        <f aca="false">SUM(GT47:GT55)</f>
        <v>0</v>
      </c>
      <c r="GU56" s="13" t="n">
        <f aca="false">SUM(GU47:GU55)</f>
        <v>0</v>
      </c>
      <c r="GV56" s="13" t="n">
        <f aca="false">SUM(GV47:GV55)</f>
        <v>0</v>
      </c>
      <c r="GW56" s="13" t="n">
        <f aca="false">SUM(GW47:GW55)</f>
        <v>0</v>
      </c>
      <c r="GX56" s="13" t="n">
        <f aca="false">SUM(GX47:GX55)</f>
        <v>0</v>
      </c>
      <c r="GY56" s="13" t="n">
        <f aca="false">SUM(GY47:GY55)</f>
        <v>0</v>
      </c>
      <c r="GZ56" s="13" t="n">
        <f aca="false">SUM(GZ47:GZ55)</f>
        <v>0</v>
      </c>
      <c r="HA56" s="13" t="n">
        <f aca="false">SUM(HA47:HA55)</f>
        <v>0</v>
      </c>
      <c r="HB56" s="13" t="n">
        <f aca="false">SUM(HB47:HB55)</f>
        <v>0</v>
      </c>
      <c r="HC56" s="13" t="n">
        <f aca="false">SUM(HC47:HC55)</f>
        <v>0</v>
      </c>
      <c r="HD56" s="13" t="n">
        <f aca="false">SUM(HD47:HD55)</f>
        <v>0</v>
      </c>
      <c r="HE56" s="13" t="n">
        <f aca="false">SUM(HE47:HE55)</f>
        <v>0</v>
      </c>
      <c r="HF56" s="13" t="n">
        <f aca="false">SUM(HF47:HF55)</f>
        <v>0</v>
      </c>
      <c r="HG56" s="13" t="n">
        <f aca="false">SUM(HG47:HG55)</f>
        <v>0</v>
      </c>
      <c r="HH56" s="13" t="n">
        <f aca="false">SUM(HH47:HH55)</f>
        <v>0</v>
      </c>
      <c r="HI56" s="13" t="n">
        <f aca="false">SUM(HI47:HI55)</f>
        <v>0</v>
      </c>
      <c r="HJ56" s="13" t="n">
        <f aca="false">SUM(HJ47:HJ55)</f>
        <v>0</v>
      </c>
      <c r="HK56" s="13" t="n">
        <f aca="false">SUM(HK47:HK55)</f>
        <v>0</v>
      </c>
      <c r="HL56" s="13" t="n">
        <f aca="false">SUM(HL47:HL55)</f>
        <v>0</v>
      </c>
      <c r="HM56" s="13" t="n">
        <f aca="false">SUM(HM47:HM55)</f>
        <v>0</v>
      </c>
      <c r="HN56" s="13" t="n">
        <f aca="false">SUM(HN47:HN55)</f>
        <v>0</v>
      </c>
      <c r="HO56" s="13" t="n">
        <f aca="false">SUM(HO47:HO55)</f>
        <v>0</v>
      </c>
      <c r="HP56" s="13" t="n">
        <f aca="false">SUM(HP47:HP55)</f>
        <v>0</v>
      </c>
      <c r="HQ56" s="13" t="n">
        <f aca="false">SUM(HQ47:HQ55)</f>
        <v>0</v>
      </c>
      <c r="HR56" s="13" t="n">
        <f aca="false">SUM(HR47:HR55)</f>
        <v>0</v>
      </c>
      <c r="HS56" s="13" t="n">
        <f aca="false">SUM(HS47:HS55)</f>
        <v>0</v>
      </c>
      <c r="HT56" s="13" t="n">
        <f aca="false">SUM(HT47:HT55)</f>
        <v>0</v>
      </c>
      <c r="HU56" s="13" t="n">
        <f aca="false">SUM(HU47:HU55)</f>
        <v>0</v>
      </c>
      <c r="HV56" s="13" t="n">
        <f aca="false">SUM(HV47:HV55)</f>
        <v>0</v>
      </c>
      <c r="HW56" s="13" t="n">
        <f aca="false">SUM(HW47:HW55)</f>
        <v>0</v>
      </c>
      <c r="HX56" s="13" t="n">
        <f aca="false">SUM(HX47:HX55)</f>
        <v>0</v>
      </c>
      <c r="HY56" s="13" t="n">
        <f aca="false">SUM(HY47:HY55)</f>
        <v>0</v>
      </c>
      <c r="HZ56" s="13" t="n">
        <f aca="false">SUM(HZ47:HZ55)</f>
        <v>0</v>
      </c>
      <c r="IA56" s="13" t="n">
        <f aca="false">SUM(IA47:IA55)</f>
        <v>0</v>
      </c>
      <c r="IB56" s="13" t="n">
        <f aca="false">SUM(IB47:IB55)</f>
        <v>0</v>
      </c>
      <c r="IC56" s="13" t="n">
        <f aca="false">SUM(IC47:IC55)</f>
        <v>0</v>
      </c>
      <c r="ID56" s="13" t="n">
        <f aca="false">SUM(ID47:ID55)</f>
        <v>0</v>
      </c>
      <c r="IE56" s="13" t="n">
        <f aca="false">SUM(IE47:IE55)</f>
        <v>0</v>
      </c>
      <c r="IF56" s="13" t="n">
        <f aca="false">SUM(IF47:IF55)</f>
        <v>0</v>
      </c>
      <c r="IG56" s="13" t="n">
        <f aca="false">SUM(IG47:IG55)</f>
        <v>0</v>
      </c>
      <c r="IH56" s="13" t="n">
        <f aca="false">SUM(IH47:IH55)</f>
        <v>0</v>
      </c>
      <c r="II56" s="13" t="n">
        <f aca="false">SUM(II47:II55)</f>
        <v>0</v>
      </c>
      <c r="IJ56" s="13" t="n">
        <f aca="false">SUM(IJ47:IJ55)</f>
        <v>0</v>
      </c>
      <c r="IK56" s="13" t="n">
        <f aca="false">SUM(IK47:IK55)</f>
        <v>0</v>
      </c>
      <c r="IL56" s="13" t="n">
        <f aca="false">SUM(IL47:IL55)</f>
        <v>0</v>
      </c>
      <c r="IM56" s="13" t="n">
        <f aca="false">SUM(IM47:IM55)</f>
        <v>0</v>
      </c>
      <c r="IN56" s="13" t="n">
        <f aca="false">SUM(IN47:IN55)</f>
        <v>0</v>
      </c>
      <c r="IO56" s="13" t="n">
        <f aca="false">SUM(IO47:IO55)</f>
        <v>0</v>
      </c>
      <c r="IP56" s="13" t="n">
        <f aca="false">SUM(IP47:IP55)</f>
        <v>0</v>
      </c>
      <c r="IQ56" s="13" t="n">
        <f aca="false">SUM(IQ47:IQ55)</f>
        <v>0</v>
      </c>
      <c r="IR56" s="13" t="n">
        <f aca="false">SUM(IR47:IR55)</f>
        <v>0</v>
      </c>
      <c r="IS56" s="13" t="n">
        <f aca="false">SUM(IS47:IS55)</f>
        <v>0</v>
      </c>
      <c r="IT56" s="13" t="n">
        <f aca="false">SUM(IT47:IT55)</f>
        <v>0</v>
      </c>
      <c r="IU56" s="13" t="n">
        <f aca="false">SUM(IU47:IU55)</f>
        <v>0</v>
      </c>
      <c r="IV56" s="13" t="n">
        <f aca="false">SUM(IV47:IV55)</f>
        <v>0</v>
      </c>
      <c r="IW56" s="13" t="n">
        <f aca="false">SUM(IW47:IW55)</f>
        <v>0</v>
      </c>
      <c r="IX56" s="13" t="n">
        <f aca="false">SUM(IX47:IX55)</f>
        <v>0</v>
      </c>
      <c r="IY56" s="13" t="n">
        <f aca="false">SUM(IY47:IY55)</f>
        <v>0</v>
      </c>
      <c r="IZ56" s="13" t="n">
        <f aca="false">SUM(IZ47:IZ55)</f>
        <v>0</v>
      </c>
      <c r="JA56" s="13" t="n">
        <f aca="false">SUM(JA47:JA55)</f>
        <v>0</v>
      </c>
      <c r="JB56" s="13" t="n">
        <f aca="false">SUM(JB47:JB55)</f>
        <v>0</v>
      </c>
      <c r="JC56" s="13" t="n">
        <f aca="false">SUM(JC47:JC55)</f>
        <v>0</v>
      </c>
      <c r="JD56" s="13" t="n">
        <f aca="false">SUM(JD47:JD55)</f>
        <v>0</v>
      </c>
      <c r="JE56" s="13" t="n">
        <f aca="false">SUM(JE47:JE55)</f>
        <v>0</v>
      </c>
      <c r="JF56" s="13" t="n">
        <f aca="false">SUM(JF47:JF55)</f>
        <v>0</v>
      </c>
      <c r="JG56" s="13" t="n">
        <f aca="false">SUM(JG47:JG55)</f>
        <v>0</v>
      </c>
      <c r="JH56" s="13" t="n">
        <f aca="false">SUM(JH47:JH55)</f>
        <v>0</v>
      </c>
      <c r="JI56" s="13" t="n">
        <f aca="false">SUM(JI47:JI55)</f>
        <v>0</v>
      </c>
      <c r="JJ56" s="13" t="n">
        <f aca="false">SUM(JJ47:JJ55)</f>
        <v>0</v>
      </c>
      <c r="JK56" s="13" t="n">
        <f aca="false">SUM(JK47:JK55)</f>
        <v>0</v>
      </c>
      <c r="JL56" s="13" t="n">
        <f aca="false">SUM(JL47:JL55)</f>
        <v>0</v>
      </c>
      <c r="JM56" s="13" t="n">
        <f aca="false">SUM(JM47:JM55)</f>
        <v>0</v>
      </c>
      <c r="JN56" s="13" t="n">
        <f aca="false">SUM(JN47:JN55)</f>
        <v>0</v>
      </c>
      <c r="JO56" s="13" t="n">
        <f aca="false">SUM(JO47:JO55)</f>
        <v>0</v>
      </c>
      <c r="JP56" s="13" t="n">
        <f aca="false">SUM(JP47:JP55)</f>
        <v>0</v>
      </c>
      <c r="JQ56" s="13" t="n">
        <f aca="false">SUM(JQ47:JQ55)</f>
        <v>0</v>
      </c>
      <c r="JR56" s="13" t="n">
        <f aca="false">SUM(JR47:JR55)</f>
        <v>0</v>
      </c>
      <c r="JS56" s="13" t="n">
        <f aca="false">SUM(JS47:JS55)</f>
        <v>0</v>
      </c>
      <c r="JT56" s="13" t="n">
        <f aca="false">SUM(JT47:JT55)</f>
        <v>0</v>
      </c>
      <c r="JU56" s="13" t="n">
        <f aca="false">SUM(JU47:JU55)</f>
        <v>0</v>
      </c>
      <c r="JV56" s="13" t="n">
        <f aca="false">SUM(JV47:JV55)</f>
        <v>0</v>
      </c>
      <c r="JW56" s="13" t="n">
        <f aca="false">SUM(JW47:JW55)</f>
        <v>0</v>
      </c>
      <c r="JX56" s="13" t="n">
        <f aca="false">SUM(JX47:JX55)</f>
        <v>0</v>
      </c>
      <c r="JY56" s="13" t="n">
        <f aca="false">SUM(JY47:JY55)</f>
        <v>0</v>
      </c>
      <c r="JZ56" s="13" t="n">
        <f aca="false">SUM(JZ47:JZ55)</f>
        <v>0</v>
      </c>
      <c r="KA56" s="13" t="n">
        <f aca="false">SUM(KA47:KA55)</f>
        <v>0</v>
      </c>
      <c r="KB56" s="13" t="n">
        <f aca="false">SUM(KB47:KB55)</f>
        <v>0</v>
      </c>
      <c r="KC56" s="13" t="n">
        <f aca="false">SUM(KC47:KC55)</f>
        <v>0</v>
      </c>
      <c r="KD56" s="13" t="n">
        <f aca="false">SUM(KD47:KD55)</f>
        <v>0</v>
      </c>
      <c r="KE56" s="13" t="n">
        <f aca="false">SUM(KE47:KE55)</f>
        <v>0</v>
      </c>
      <c r="KF56" s="13" t="n">
        <f aca="false">SUM(KF47:KF55)</f>
        <v>0</v>
      </c>
      <c r="KG56" s="13" t="n">
        <f aca="false">SUM(KG47:KG55)</f>
        <v>0</v>
      </c>
      <c r="KH56" s="13" t="n">
        <f aca="false">SUM(KH47:KH55)</f>
        <v>0</v>
      </c>
      <c r="KI56" s="13" t="n">
        <f aca="false">SUM(KI47:KI55)</f>
        <v>0</v>
      </c>
      <c r="KJ56" s="13" t="n">
        <f aca="false">SUM(KJ47:KJ55)</f>
        <v>0</v>
      </c>
      <c r="KK56" s="13" t="n">
        <f aca="false">SUM(KK47:KK55)</f>
        <v>0</v>
      </c>
      <c r="KL56" s="13" t="n">
        <f aca="false">SUM(KL47:KL55)</f>
        <v>0</v>
      </c>
      <c r="KM56" s="13" t="n">
        <f aca="false">SUM(KM47:KM55)</f>
        <v>0</v>
      </c>
      <c r="KN56" s="13" t="n">
        <f aca="false">SUM(KN47:KN55)</f>
        <v>0</v>
      </c>
      <c r="KO56" s="13" t="n">
        <f aca="false">SUM(KO47:KO55)</f>
        <v>0</v>
      </c>
      <c r="KP56" s="13" t="n">
        <f aca="false">SUM(KP47:KP55)</f>
        <v>0</v>
      </c>
      <c r="KQ56" s="13" t="n">
        <f aca="false">SUM(KQ47:KQ55)</f>
        <v>0</v>
      </c>
      <c r="KR56" s="13" t="n">
        <f aca="false">SUM(KR47:KR55)</f>
        <v>0</v>
      </c>
      <c r="KS56" s="13" t="n">
        <f aca="false">SUM(KS47:KS55)</f>
        <v>0</v>
      </c>
      <c r="KT56" s="13" t="n">
        <f aca="false">SUM(KT47:KT55)</f>
        <v>0</v>
      </c>
      <c r="KU56" s="13" t="n">
        <f aca="false">SUM(KU47:KU55)</f>
        <v>0</v>
      </c>
      <c r="KV56" s="13" t="n">
        <f aca="false">SUM(KV47:KV55)</f>
        <v>0</v>
      </c>
      <c r="KW56" s="13" t="n">
        <f aca="false">SUM(KW47:KW55)</f>
        <v>0</v>
      </c>
      <c r="KX56" s="13" t="n">
        <f aca="false">SUM(KX47:KX55)</f>
        <v>0</v>
      </c>
      <c r="KY56" s="13" t="n">
        <f aca="false">SUM(KY47:KY55)</f>
        <v>0</v>
      </c>
      <c r="KZ56" s="13" t="n">
        <f aca="false">SUM(KZ47:KZ55)</f>
        <v>0</v>
      </c>
      <c r="LA56" s="13" t="n">
        <f aca="false">SUM(LA47:LA55)</f>
        <v>0</v>
      </c>
      <c r="LB56" s="13" t="n">
        <f aca="false">SUM(LB47:LB55)</f>
        <v>0</v>
      </c>
      <c r="LC56" s="13" t="n">
        <f aca="false">SUM(LC47:LC55)</f>
        <v>0</v>
      </c>
      <c r="LD56" s="13" t="n">
        <f aca="false">SUM(LD47:LD55)</f>
        <v>0</v>
      </c>
      <c r="LE56" s="13" t="n">
        <f aca="false">SUM(LE47:LE55)</f>
        <v>0</v>
      </c>
      <c r="LF56" s="13" t="n">
        <f aca="false">SUM(LF47:LF55)</f>
        <v>0</v>
      </c>
      <c r="LG56" s="13" t="n">
        <f aca="false">SUM(LG47:LG55)</f>
        <v>0</v>
      </c>
      <c r="LH56" s="13" t="n">
        <f aca="false">SUM(LH47:LH55)</f>
        <v>0</v>
      </c>
      <c r="LI56" s="13" t="n">
        <f aca="false">SUM(LI47:LI55)</f>
        <v>0</v>
      </c>
      <c r="LJ56" s="13" t="n">
        <f aca="false">SUM(LJ47:LJ55)</f>
        <v>0</v>
      </c>
      <c r="LK56" s="13" t="n">
        <f aca="false">SUM(LK47:LK55)</f>
        <v>0</v>
      </c>
      <c r="LL56" s="13" t="n">
        <f aca="false">SUM(LL47:LL55)</f>
        <v>763132.890200049</v>
      </c>
      <c r="AMI56" s="0"/>
      <c r="AMJ56" s="0"/>
    </row>
    <row r="57" s="1" customFormat="true" ht="12.8" hidden="false" customHeight="false" outlineLevel="0" collapsed="false">
      <c r="B57" s="16"/>
      <c r="C57" s="16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7"/>
      <c r="P57" s="16"/>
      <c r="Q57" s="16"/>
      <c r="R57" s="16"/>
      <c r="S57" s="16"/>
      <c r="T57" s="16"/>
      <c r="U57" s="16"/>
      <c r="V57" s="16"/>
      <c r="W57" s="16"/>
      <c r="X57" s="16"/>
      <c r="Y57" s="16"/>
      <c r="Z57" s="16"/>
      <c r="AA57" s="16"/>
      <c r="AB57" s="16"/>
      <c r="AC57" s="16"/>
      <c r="AD57" s="16"/>
      <c r="AE57" s="16"/>
      <c r="AF57" s="16"/>
      <c r="AG57" s="16"/>
      <c r="AH57" s="16"/>
      <c r="AI57" s="16"/>
      <c r="AJ57" s="16"/>
      <c r="AK57" s="16"/>
      <c r="AL57" s="16"/>
      <c r="AM57" s="16"/>
      <c r="AN57" s="16"/>
      <c r="AO57" s="16"/>
      <c r="AP57" s="16"/>
      <c r="AQ57" s="16"/>
      <c r="AR57" s="16"/>
      <c r="AS57" s="16"/>
      <c r="AT57" s="16"/>
      <c r="AU57" s="16"/>
      <c r="AV57" s="16"/>
      <c r="AW57" s="16"/>
      <c r="AX57" s="16"/>
      <c r="AY57" s="16"/>
      <c r="AZ57" s="16"/>
      <c r="BA57" s="16"/>
      <c r="BB57" s="16"/>
      <c r="BC57" s="16"/>
      <c r="BD57" s="16"/>
      <c r="BE57" s="16"/>
      <c r="BF57" s="16"/>
      <c r="BG57" s="16"/>
      <c r="BH57" s="16"/>
      <c r="BI57" s="16"/>
      <c r="BJ57" s="16"/>
      <c r="BK57" s="16"/>
      <c r="BL57" s="16"/>
      <c r="BM57" s="16"/>
      <c r="BN57" s="16"/>
      <c r="BO57" s="16"/>
      <c r="BP57" s="16"/>
      <c r="BQ57" s="16"/>
      <c r="BR57" s="16"/>
      <c r="BS57" s="16"/>
      <c r="BT57" s="16"/>
      <c r="BU57" s="16"/>
      <c r="BV57" s="16"/>
      <c r="BW57" s="16"/>
      <c r="BX57" s="16"/>
      <c r="BY57" s="16"/>
      <c r="BZ57" s="16"/>
      <c r="CA57" s="16"/>
      <c r="CB57" s="16"/>
      <c r="CC57" s="16"/>
      <c r="CD57" s="16"/>
      <c r="CE57" s="16"/>
      <c r="CF57" s="16"/>
      <c r="CG57" s="16"/>
      <c r="CH57" s="16"/>
      <c r="CI57" s="16"/>
      <c r="CJ57" s="16"/>
      <c r="CK57" s="16"/>
      <c r="CL57" s="16"/>
      <c r="CM57" s="16"/>
      <c r="CN57" s="16"/>
      <c r="CO57" s="16"/>
      <c r="CP57" s="16"/>
      <c r="CQ57" s="16"/>
      <c r="CR57" s="16"/>
      <c r="CS57" s="16"/>
      <c r="CT57" s="16"/>
      <c r="CU57" s="16"/>
      <c r="CV57" s="16"/>
      <c r="CW57" s="16"/>
      <c r="CX57" s="16"/>
      <c r="CY57" s="16"/>
      <c r="CZ57" s="16"/>
      <c r="DA57" s="16"/>
      <c r="DB57" s="16"/>
      <c r="DC57" s="16"/>
      <c r="DD57" s="16"/>
      <c r="DE57" s="16"/>
      <c r="DF57" s="16"/>
      <c r="DG57" s="16"/>
      <c r="DH57" s="16"/>
      <c r="DI57" s="16"/>
      <c r="DJ57" s="16"/>
      <c r="DK57" s="16"/>
      <c r="DL57" s="16"/>
      <c r="DM57" s="16"/>
      <c r="DN57" s="16"/>
      <c r="DO57" s="16"/>
      <c r="DP57" s="16"/>
      <c r="DQ57" s="16"/>
      <c r="DR57" s="16"/>
      <c r="DS57" s="16"/>
      <c r="DT57" s="16"/>
      <c r="DU57" s="16"/>
      <c r="DV57" s="16"/>
      <c r="DW57" s="16"/>
      <c r="DX57" s="16"/>
      <c r="DY57" s="16"/>
      <c r="DZ57" s="16"/>
      <c r="EA57" s="16"/>
      <c r="EB57" s="16"/>
      <c r="EC57" s="16"/>
      <c r="ED57" s="16"/>
      <c r="EE57" s="16"/>
      <c r="EF57" s="16"/>
      <c r="EG57" s="16"/>
      <c r="EH57" s="16"/>
      <c r="EI57" s="16"/>
      <c r="EJ57" s="16"/>
      <c r="EK57" s="16"/>
      <c r="EL57" s="16"/>
      <c r="EM57" s="16"/>
      <c r="EN57" s="16"/>
      <c r="EO57" s="16"/>
      <c r="EP57" s="16"/>
      <c r="EQ57" s="16"/>
      <c r="ER57" s="16"/>
      <c r="ES57" s="16"/>
      <c r="ET57" s="16"/>
      <c r="EU57" s="16"/>
      <c r="EV57" s="16"/>
      <c r="EW57" s="16"/>
      <c r="EX57" s="16"/>
      <c r="EY57" s="16"/>
      <c r="EZ57" s="16"/>
      <c r="FA57" s="16"/>
      <c r="FB57" s="16"/>
      <c r="FC57" s="16"/>
      <c r="FD57" s="16"/>
      <c r="FE57" s="16"/>
      <c r="FF57" s="16"/>
      <c r="FG57" s="16"/>
      <c r="FH57" s="16"/>
      <c r="FI57" s="16"/>
      <c r="FJ57" s="16"/>
      <c r="FK57" s="16"/>
      <c r="FL57" s="16"/>
      <c r="FM57" s="16"/>
      <c r="FN57" s="16"/>
      <c r="FO57" s="16"/>
      <c r="FP57" s="16"/>
      <c r="FQ57" s="16"/>
      <c r="FR57" s="16"/>
      <c r="FS57" s="16"/>
      <c r="FT57" s="16"/>
      <c r="FU57" s="16"/>
      <c r="FV57" s="16"/>
      <c r="FW57" s="16"/>
      <c r="FX57" s="16"/>
      <c r="FY57" s="16"/>
      <c r="FZ57" s="16"/>
      <c r="GA57" s="16"/>
      <c r="GB57" s="16"/>
      <c r="GC57" s="16"/>
      <c r="GD57" s="16"/>
      <c r="GE57" s="16"/>
      <c r="GF57" s="16"/>
      <c r="GG57" s="16"/>
      <c r="GH57" s="16"/>
      <c r="GI57" s="16"/>
      <c r="GJ57" s="16"/>
      <c r="GK57" s="16"/>
      <c r="GL57" s="16"/>
      <c r="GM57" s="16"/>
      <c r="GN57" s="16"/>
      <c r="GO57" s="16"/>
      <c r="GP57" s="16"/>
      <c r="GQ57" s="16"/>
      <c r="GR57" s="16"/>
      <c r="GS57" s="16"/>
      <c r="GT57" s="16"/>
      <c r="GU57" s="16"/>
      <c r="GV57" s="16"/>
      <c r="GW57" s="16"/>
      <c r="GX57" s="16"/>
      <c r="GY57" s="16"/>
      <c r="GZ57" s="16"/>
      <c r="HA57" s="16"/>
      <c r="HB57" s="16"/>
      <c r="HC57" s="16"/>
      <c r="HD57" s="16"/>
      <c r="HE57" s="16"/>
      <c r="HF57" s="16"/>
      <c r="HG57" s="16"/>
      <c r="HH57" s="16"/>
      <c r="HI57" s="16"/>
      <c r="HJ57" s="16"/>
      <c r="HK57" s="16"/>
      <c r="HL57" s="16"/>
      <c r="HM57" s="16"/>
      <c r="HN57" s="16"/>
      <c r="HO57" s="16"/>
      <c r="HP57" s="16"/>
      <c r="HQ57" s="16"/>
      <c r="HR57" s="16"/>
      <c r="HS57" s="16"/>
      <c r="HT57" s="16"/>
      <c r="HU57" s="16"/>
      <c r="HV57" s="16"/>
      <c r="HW57" s="16"/>
      <c r="HX57" s="16"/>
      <c r="HY57" s="16"/>
      <c r="HZ57" s="16"/>
      <c r="IA57" s="16"/>
      <c r="IB57" s="16"/>
      <c r="IC57" s="16"/>
      <c r="ID57" s="16"/>
      <c r="IE57" s="16"/>
      <c r="IF57" s="16"/>
      <c r="IG57" s="16"/>
      <c r="IH57" s="16"/>
      <c r="II57" s="16"/>
      <c r="IJ57" s="16"/>
      <c r="IK57" s="16"/>
      <c r="IL57" s="16"/>
      <c r="IM57" s="16"/>
      <c r="IN57" s="16"/>
      <c r="IO57" s="16"/>
      <c r="IP57" s="16"/>
      <c r="IQ57" s="16"/>
      <c r="IR57" s="16"/>
      <c r="IS57" s="16"/>
      <c r="IT57" s="16"/>
      <c r="IU57" s="16"/>
      <c r="IV57" s="16"/>
      <c r="IW57" s="16"/>
      <c r="IX57" s="16"/>
      <c r="IY57" s="16"/>
      <c r="IZ57" s="16"/>
      <c r="JA57" s="16"/>
      <c r="JB57" s="16"/>
      <c r="JC57" s="16"/>
      <c r="JD57" s="16"/>
      <c r="JE57" s="16"/>
      <c r="JF57" s="16"/>
      <c r="JG57" s="16"/>
      <c r="JH57" s="16"/>
      <c r="JI57" s="16"/>
      <c r="JJ57" s="16"/>
      <c r="JK57" s="16"/>
      <c r="JL57" s="16"/>
      <c r="JM57" s="16"/>
      <c r="JN57" s="16"/>
      <c r="JO57" s="16"/>
      <c r="JP57" s="16"/>
      <c r="JQ57" s="16"/>
      <c r="JR57" s="16"/>
      <c r="JS57" s="16"/>
      <c r="JT57" s="16"/>
      <c r="JU57" s="16"/>
      <c r="JV57" s="16"/>
      <c r="JW57" s="16"/>
      <c r="JX57" s="16"/>
      <c r="JY57" s="16"/>
      <c r="JZ57" s="16"/>
      <c r="KA57" s="16"/>
      <c r="KB57" s="16"/>
      <c r="KC57" s="16"/>
      <c r="KD57" s="16"/>
      <c r="KE57" s="16"/>
      <c r="KF57" s="16"/>
      <c r="KG57" s="16"/>
      <c r="KH57" s="16"/>
      <c r="KI57" s="16"/>
      <c r="KJ57" s="16"/>
      <c r="KK57" s="16"/>
      <c r="KL57" s="16"/>
      <c r="KM57" s="16"/>
      <c r="KN57" s="16"/>
      <c r="KO57" s="16"/>
      <c r="KP57" s="16"/>
      <c r="KQ57" s="16"/>
      <c r="KR57" s="16"/>
      <c r="KS57" s="16"/>
      <c r="KT57" s="16"/>
      <c r="KU57" s="16"/>
      <c r="KV57" s="16"/>
      <c r="KW57" s="16"/>
      <c r="KX57" s="16"/>
      <c r="KY57" s="16"/>
      <c r="KZ57" s="16"/>
      <c r="LA57" s="16"/>
      <c r="LB57" s="16"/>
      <c r="LC57" s="16"/>
      <c r="LD57" s="16"/>
      <c r="LE57" s="16"/>
      <c r="LF57" s="16"/>
      <c r="LG57" s="16"/>
      <c r="LH57" s="16"/>
      <c r="LI57" s="16"/>
      <c r="LJ57" s="16"/>
      <c r="LK57" s="16"/>
      <c r="LL57" s="16"/>
      <c r="AMI57" s="0"/>
      <c r="AMJ57" s="0"/>
    </row>
    <row r="58" s="1" customFormat="true" ht="12.8" hidden="false" customHeight="false" outlineLevel="0" collapsed="false">
      <c r="A58" s="1" t="s">
        <v>493</v>
      </c>
      <c r="B58" s="1" t="s">
        <v>0</v>
      </c>
      <c r="C58" s="10" t="n">
        <f aca="false">IF(FFFFF!$B$9=$B58,C47,0)</f>
        <v>0</v>
      </c>
      <c r="D58" s="10" t="n">
        <f aca="false">IF(FFFFF!$B$9=$B58,D47,0)</f>
        <v>0</v>
      </c>
      <c r="E58" s="10" t="n">
        <f aca="false">IF(FFFFF!$B$9=$B58,E47,0)</f>
        <v>0</v>
      </c>
      <c r="F58" s="10" t="n">
        <f aca="false">IF(FFFFF!$B$9=$B58,F47,0)</f>
        <v>0</v>
      </c>
      <c r="G58" s="10" t="n">
        <f aca="false">IF(FFFFF!$B$9=$B58,G47,0)</f>
        <v>0</v>
      </c>
      <c r="H58" s="10" t="n">
        <f aca="false">IF(FFFFF!$B$9=$B58,H47,0)</f>
        <v>0</v>
      </c>
      <c r="I58" s="10" t="n">
        <f aca="false">IF(FFFFF!$B$9=$B58,I47,0)</f>
        <v>0</v>
      </c>
      <c r="J58" s="10" t="n">
        <f aca="false">IF(FFFFF!$B$9=$B58,J47,0)</f>
        <v>0</v>
      </c>
      <c r="K58" s="10" t="n">
        <f aca="false">IF(FFFFF!$B$9=$B58,K47,0)</f>
        <v>0</v>
      </c>
      <c r="L58" s="10" t="n">
        <f aca="false">IF(FFFFF!$B$9=$B58,L47,0)</f>
        <v>0</v>
      </c>
      <c r="M58" s="10" t="n">
        <f aca="false">IF(FFFFF!$B$9=$B58,M47,0)</f>
        <v>0</v>
      </c>
      <c r="N58" s="10" t="n">
        <f aca="false">IF(FFFFF!$B$9=$B58,N47,0)</f>
        <v>0</v>
      </c>
      <c r="O58" s="10" t="n">
        <f aca="false">IF(FFFFF!$B$9=$B58,O47,0)</f>
        <v>0</v>
      </c>
      <c r="P58" s="10" t="n">
        <f aca="false">IF(FFFFF!$B$9=$B58,P47,0)</f>
        <v>0</v>
      </c>
      <c r="Q58" s="10" t="n">
        <f aca="false">IF(FFFFF!$B$9=$B58,Q47,0)</f>
        <v>0</v>
      </c>
      <c r="R58" s="10" t="n">
        <f aca="false">IF(FFFFF!$B$9=$B58,R47,0)</f>
        <v>0</v>
      </c>
      <c r="S58" s="10" t="n">
        <f aca="false">IF(FFFFF!$B$9=$B58,S47,0)</f>
        <v>0</v>
      </c>
      <c r="T58" s="10" t="n">
        <f aca="false">IF(FFFFF!$B$9=$B58,T47,0)</f>
        <v>0</v>
      </c>
      <c r="U58" s="10" t="n">
        <f aca="false">IF(FFFFF!$B$9=$B58,U47,0)</f>
        <v>0</v>
      </c>
      <c r="V58" s="10" t="n">
        <f aca="false">IF(FFFFF!$B$9=$B58,V47,0)</f>
        <v>0</v>
      </c>
      <c r="W58" s="10" t="n">
        <f aca="false">IF(FFFFF!$B$9=$B58,W47,0)</f>
        <v>0</v>
      </c>
      <c r="X58" s="10" t="n">
        <f aca="false">IF(FFFFF!$B$9=$B58,X47,0)</f>
        <v>0</v>
      </c>
      <c r="Y58" s="10" t="n">
        <f aca="false">IF(FFFFF!$B$9=$B58,Y47,0)</f>
        <v>0</v>
      </c>
      <c r="Z58" s="10" t="n">
        <f aca="false">IF(FFFFF!$B$9=$B58,Z47,0)</f>
        <v>0</v>
      </c>
      <c r="AA58" s="10" t="n">
        <f aca="false">IF(FFFFF!$B$9=$B58,AA47,0)</f>
        <v>0</v>
      </c>
      <c r="AB58" s="10" t="n">
        <f aca="false">IF(FFFFF!$B$9=$B58,AB47,0)</f>
        <v>0</v>
      </c>
      <c r="AC58" s="10" t="n">
        <f aca="false">IF(FFFFF!$B$9=$B58,AC47,0)</f>
        <v>0</v>
      </c>
      <c r="AD58" s="10" t="n">
        <f aca="false">IF(FFFFF!$B$9=$B58,AD47,0)</f>
        <v>0</v>
      </c>
      <c r="AE58" s="10" t="n">
        <f aca="false">IF(FFFFF!$B$9=$B58,AE47,0)</f>
        <v>0</v>
      </c>
      <c r="AF58" s="10" t="n">
        <f aca="false">IF(FFFFF!$B$9=$B58,AF47,0)</f>
        <v>0</v>
      </c>
      <c r="AG58" s="10" t="n">
        <f aca="false">IF(FFFFF!$B$9=$B58,AG47,0)</f>
        <v>0</v>
      </c>
      <c r="AH58" s="10" t="n">
        <f aca="false">IF(FFFFF!$B$9=$B58,AH47,0)</f>
        <v>0</v>
      </c>
      <c r="AI58" s="10" t="n">
        <f aca="false">IF(FFFFF!$B$9=$B58,AI47,0)</f>
        <v>0</v>
      </c>
      <c r="AJ58" s="10" t="n">
        <f aca="false">IF(FFFFF!$B$9=$B58,AJ47,0)</f>
        <v>0</v>
      </c>
      <c r="AK58" s="10" t="n">
        <f aca="false">IF(FFFFF!$B$9=$B58,AK47,0)</f>
        <v>0</v>
      </c>
      <c r="AL58" s="10" t="n">
        <f aca="false">IF(FFFFF!$B$9=$B58,AL47,0)</f>
        <v>0</v>
      </c>
      <c r="AM58" s="10" t="n">
        <f aca="false">IF(FFFFF!$B$9=$B58,AM47,0)</f>
        <v>0</v>
      </c>
      <c r="AN58" s="10" t="n">
        <f aca="false">IF(FFFFF!$B$9=$B58,AN47,0)</f>
        <v>0</v>
      </c>
      <c r="AO58" s="10" t="n">
        <f aca="false">IF(FFFFF!$B$9=$B58,AO47,0)</f>
        <v>0</v>
      </c>
      <c r="AP58" s="10" t="n">
        <f aca="false">IF(FFFFF!$B$9=$B58,AP47,0)</f>
        <v>0</v>
      </c>
      <c r="AQ58" s="10" t="n">
        <f aca="false">IF(FFFFF!$B$9=$B58,AQ47,0)</f>
        <v>0</v>
      </c>
      <c r="AR58" s="10" t="n">
        <f aca="false">IF(FFFFF!$B$9=$B58,AR47,0)</f>
        <v>0</v>
      </c>
      <c r="AS58" s="10" t="n">
        <f aca="false">IF(FFFFF!$B$9=$B58,AS47,0)</f>
        <v>0</v>
      </c>
      <c r="AT58" s="10" t="n">
        <f aca="false">IF(FFFFF!$B$9=$B58,AT47,0)</f>
        <v>0</v>
      </c>
      <c r="AU58" s="10" t="n">
        <f aca="false">IF(FFFFF!$B$9=$B58,AU47,0)</f>
        <v>0</v>
      </c>
      <c r="AV58" s="10" t="n">
        <f aca="false">IF(FFFFF!$B$9=$B58,AV47,0)</f>
        <v>0</v>
      </c>
      <c r="AW58" s="10" t="n">
        <f aca="false">IF(FFFFF!$B$9=$B58,AW47,0)</f>
        <v>0</v>
      </c>
      <c r="AX58" s="10" t="n">
        <f aca="false">IF(FFFFF!$B$9=$B58,AX47,0)</f>
        <v>0</v>
      </c>
      <c r="AY58" s="10" t="n">
        <f aca="false">IF(FFFFF!$B$9=$B58,AY47,0)</f>
        <v>0</v>
      </c>
      <c r="AZ58" s="10" t="n">
        <f aca="false">IF(FFFFF!$B$9=$B58,AZ47,0)</f>
        <v>0</v>
      </c>
      <c r="BA58" s="10" t="n">
        <f aca="false">IF(FFFFF!$B$9=$B58,BA47,0)</f>
        <v>0</v>
      </c>
      <c r="BB58" s="10" t="n">
        <f aca="false">IF(FFFFF!$B$9=$B58,BB47,0)</f>
        <v>0</v>
      </c>
      <c r="BC58" s="10" t="n">
        <f aca="false">IF(FFFFF!$B$9=$B58,BC47,0)</f>
        <v>0</v>
      </c>
      <c r="BD58" s="10" t="n">
        <f aca="false">IF(FFFFF!$B$9=$B58,BD47,0)</f>
        <v>0</v>
      </c>
      <c r="BE58" s="10" t="n">
        <f aca="false">IF(FFFFF!$B$9=$B58,BE47,0)</f>
        <v>0</v>
      </c>
      <c r="BF58" s="10" t="n">
        <f aca="false">IF(FFFFF!$B$9=$B58,BF47,0)</f>
        <v>0</v>
      </c>
      <c r="BG58" s="10" t="n">
        <f aca="false">IF(FFFFF!$B$9=$B58,BG47,0)</f>
        <v>0</v>
      </c>
      <c r="BH58" s="10" t="n">
        <f aca="false">IF(FFFFF!$B$9=$B58,BH47,0)</f>
        <v>0</v>
      </c>
      <c r="BI58" s="10" t="n">
        <f aca="false">IF(FFFFF!$B$9=$B58,BI47,0)</f>
        <v>0</v>
      </c>
      <c r="BJ58" s="10" t="n">
        <f aca="false">IF(FFFFF!$B$9=$B58,BJ47,0)</f>
        <v>0</v>
      </c>
      <c r="BK58" s="10" t="n">
        <f aca="false">IF(FFFFF!$B$9=$B58,BK47,0)</f>
        <v>0</v>
      </c>
      <c r="BL58" s="10" t="n">
        <f aca="false">IF(FFFFF!$B$9=$B58,BL47,0)</f>
        <v>0</v>
      </c>
      <c r="BM58" s="10" t="n">
        <f aca="false">IF(FFFFF!$B$9=$B58,BM47,0)</f>
        <v>0</v>
      </c>
      <c r="BN58" s="10" t="n">
        <f aca="false">IF(FFFFF!$B$9=$B58,BN47,0)</f>
        <v>0</v>
      </c>
      <c r="BO58" s="10" t="n">
        <f aca="false">IF(FFFFF!$B$9=$B58,BO47,0)</f>
        <v>0</v>
      </c>
      <c r="BP58" s="10" t="n">
        <f aca="false">IF(FFFFF!$B$9=$B58,BP47,0)</f>
        <v>0</v>
      </c>
      <c r="BQ58" s="10" t="n">
        <f aca="false">IF(FFFFF!$B$9=$B58,BQ47,0)</f>
        <v>0</v>
      </c>
      <c r="BR58" s="10" t="n">
        <f aca="false">IF(FFFFF!$B$9=$B58,BR47,0)</f>
        <v>0</v>
      </c>
      <c r="BS58" s="10" t="n">
        <f aca="false">IF(FFFFF!$B$9=$B58,BS47,0)</f>
        <v>0</v>
      </c>
      <c r="BT58" s="10" t="n">
        <f aca="false">IF(FFFFF!$B$9=$B58,BT47,0)</f>
        <v>0</v>
      </c>
      <c r="BU58" s="10" t="n">
        <f aca="false">IF(FFFFF!$B$9=$B58,BU47,0)</f>
        <v>0</v>
      </c>
      <c r="BV58" s="10" t="n">
        <f aca="false">IF(FFFFF!$B$9=$B58,BV47,0)</f>
        <v>0</v>
      </c>
      <c r="BW58" s="10" t="n">
        <f aca="false">IF(FFFFF!$B$9=$B58,BW47,0)</f>
        <v>0</v>
      </c>
      <c r="BX58" s="10" t="n">
        <f aca="false">IF(FFFFF!$B$9=$B58,BX47,0)</f>
        <v>0</v>
      </c>
      <c r="BY58" s="10" t="n">
        <f aca="false">IF(FFFFF!$B$9=$B58,BY47,0)</f>
        <v>0</v>
      </c>
      <c r="BZ58" s="10" t="n">
        <f aca="false">IF(FFFFF!$B$9=$B58,BZ47,0)</f>
        <v>0</v>
      </c>
      <c r="CA58" s="10" t="n">
        <f aca="false">IF(FFFFF!$B$9=$B58,CA47,0)</f>
        <v>0</v>
      </c>
      <c r="CB58" s="10" t="n">
        <f aca="false">IF(FFFFF!$B$9=$B58,CB47,0)</f>
        <v>0</v>
      </c>
      <c r="CC58" s="10" t="n">
        <f aca="false">IF(FFFFF!$B$9=$B58,CC47,0)</f>
        <v>0</v>
      </c>
      <c r="CD58" s="10" t="n">
        <f aca="false">IF(FFFFF!$B$9=$B58,CD47,0)</f>
        <v>0</v>
      </c>
      <c r="CE58" s="10" t="n">
        <f aca="false">IF(FFFFF!$B$9=$B58,CE47,0)</f>
        <v>0</v>
      </c>
      <c r="CF58" s="10" t="n">
        <f aca="false">IF(FFFFF!$B$9=$B58,CF47,0)</f>
        <v>0</v>
      </c>
      <c r="CG58" s="10" t="n">
        <f aca="false">IF(FFFFF!$B$9=$B58,CG47,0)</f>
        <v>0</v>
      </c>
      <c r="CH58" s="10" t="n">
        <f aca="false">IF(FFFFF!$B$9=$B58,CH47,0)</f>
        <v>0</v>
      </c>
      <c r="CI58" s="10" t="n">
        <f aca="false">IF(FFFFF!$B$9=$B58,CI47,0)</f>
        <v>0</v>
      </c>
      <c r="CJ58" s="10" t="n">
        <f aca="false">IF(FFFFF!$B$9=$B58,CJ47,0)</f>
        <v>0</v>
      </c>
      <c r="CK58" s="10" t="n">
        <f aca="false">IF(FFFFF!$B$9=$B58,CK47,0)</f>
        <v>0</v>
      </c>
      <c r="CL58" s="10" t="n">
        <f aca="false">IF(FFFFF!$B$9=$B58,CL47,0)</f>
        <v>0</v>
      </c>
      <c r="CM58" s="10" t="n">
        <f aca="false">IF(FFFFF!$B$9=$B58,CM47,0)</f>
        <v>0</v>
      </c>
      <c r="CN58" s="10" t="n">
        <f aca="false">IF(FFFFF!$B$9=$B58,CN47,0)</f>
        <v>0</v>
      </c>
      <c r="CO58" s="10" t="n">
        <f aca="false">IF(FFFFF!$B$9=$B58,CO47,0)</f>
        <v>0</v>
      </c>
      <c r="CP58" s="10" t="n">
        <f aca="false">IF(FFFFF!$B$9=$B58,CP47,0)</f>
        <v>0</v>
      </c>
      <c r="CQ58" s="10" t="n">
        <f aca="false">IF(FFFFF!$B$9=$B58,CQ47,0)</f>
        <v>0</v>
      </c>
      <c r="CR58" s="10" t="n">
        <f aca="false">IF(FFFFF!$B$9=$B58,CR47,0)</f>
        <v>0</v>
      </c>
      <c r="CS58" s="10" t="n">
        <f aca="false">IF(FFFFF!$B$9=$B58,CS47,0)</f>
        <v>0</v>
      </c>
      <c r="CT58" s="10" t="n">
        <f aca="false">IF(FFFFF!$B$9=$B58,CT47,0)</f>
        <v>0</v>
      </c>
      <c r="CU58" s="10" t="n">
        <f aca="false">IF(FFFFF!$B$9=$B58,CU47,0)</f>
        <v>0</v>
      </c>
      <c r="CV58" s="10" t="n">
        <f aca="false">IF(FFFFF!$B$9=$B58,CV47,0)</f>
        <v>0</v>
      </c>
      <c r="CW58" s="10" t="n">
        <f aca="false">IF(FFFFF!$B$9=$B58,CW47,0)</f>
        <v>0</v>
      </c>
      <c r="CX58" s="10" t="n">
        <f aca="false">IF(FFFFF!$B$9=$B58,CX47,0)</f>
        <v>0</v>
      </c>
      <c r="CY58" s="10" t="n">
        <f aca="false">IF(FFFFF!$B$9=$B58,CY47,0)</f>
        <v>0</v>
      </c>
      <c r="CZ58" s="10" t="n">
        <f aca="false">IF(FFFFF!$B$9=$B58,CZ47,0)</f>
        <v>0</v>
      </c>
      <c r="DA58" s="10" t="n">
        <f aca="false">IF(FFFFF!$B$9=$B58,DA47,0)</f>
        <v>0</v>
      </c>
      <c r="DB58" s="10" t="n">
        <f aca="false">IF(FFFFF!$B$9=$B58,DB47,0)</f>
        <v>0</v>
      </c>
      <c r="DC58" s="10" t="n">
        <f aca="false">IF(FFFFF!$B$9=$B58,DC47,0)</f>
        <v>0</v>
      </c>
      <c r="DD58" s="10" t="n">
        <f aca="false">IF(FFFFF!$B$9=$B58,DD47,0)</f>
        <v>0</v>
      </c>
      <c r="DE58" s="10" t="n">
        <f aca="false">IF(FFFFF!$B$9=$B58,DE47,0)</f>
        <v>0</v>
      </c>
      <c r="DF58" s="10" t="n">
        <f aca="false">IF(FFFFF!$B$9=$B58,DF47,0)</f>
        <v>0</v>
      </c>
      <c r="DG58" s="10" t="n">
        <f aca="false">IF(FFFFF!$B$9=$B58,DG47,0)</f>
        <v>0</v>
      </c>
      <c r="DH58" s="10" t="n">
        <f aca="false">IF(FFFFF!$B$9=$B58,DH47,0)</f>
        <v>0</v>
      </c>
      <c r="DI58" s="10" t="n">
        <f aca="false">IF(FFFFF!$B$9=$B58,DI47,0)</f>
        <v>0</v>
      </c>
      <c r="DJ58" s="10" t="n">
        <f aca="false">IF(FFFFF!$B$9=$B58,DJ47,0)</f>
        <v>0</v>
      </c>
      <c r="DK58" s="10" t="n">
        <f aca="false">IF(FFFFF!$B$9=$B58,DK47,0)</f>
        <v>0</v>
      </c>
      <c r="DL58" s="10" t="n">
        <f aca="false">IF(FFFFF!$B$9=$B58,DL47,0)</f>
        <v>0</v>
      </c>
      <c r="DM58" s="10" t="n">
        <f aca="false">IF(FFFFF!$B$9=$B58,DM47,0)</f>
        <v>0</v>
      </c>
      <c r="DN58" s="10" t="n">
        <f aca="false">IF(FFFFF!$B$9=$B58,DN47,0)</f>
        <v>0</v>
      </c>
      <c r="DO58" s="10" t="n">
        <f aca="false">IF(FFFFF!$B$9=$B58,DO47,0)</f>
        <v>0</v>
      </c>
      <c r="DP58" s="10" t="n">
        <f aca="false">IF(FFFFF!$B$9=$B58,DP47,0)</f>
        <v>0</v>
      </c>
      <c r="DQ58" s="10" t="n">
        <f aca="false">IF(FFFFF!$B$9=$B58,DQ47,0)</f>
        <v>0</v>
      </c>
      <c r="DR58" s="10" t="n">
        <f aca="false">IF(FFFFF!$B$9=$B58,DR47,0)</f>
        <v>0</v>
      </c>
      <c r="DS58" s="10" t="n">
        <f aca="false">IF(FFFFF!$B$9=$B58,DS47,0)</f>
        <v>0</v>
      </c>
      <c r="DT58" s="10" t="n">
        <f aca="false">IF(FFFFF!$B$9=$B58,DT47,0)</f>
        <v>0</v>
      </c>
      <c r="DU58" s="10" t="n">
        <f aca="false">IF(FFFFF!$B$9=$B58,DU47,0)</f>
        <v>0</v>
      </c>
      <c r="DV58" s="10" t="n">
        <f aca="false">IF(FFFFF!$B$9=$B58,DV47,0)</f>
        <v>0</v>
      </c>
      <c r="DW58" s="10" t="n">
        <f aca="false">IF(FFFFF!$B$9=$B58,DW47,0)</f>
        <v>0</v>
      </c>
      <c r="DX58" s="10" t="n">
        <f aca="false">IF(FFFFF!$B$9=$B58,DX47,0)</f>
        <v>0</v>
      </c>
      <c r="DY58" s="10" t="n">
        <f aca="false">IF(FFFFF!$B$9=$B58,DY47,0)</f>
        <v>0</v>
      </c>
      <c r="DZ58" s="10" t="n">
        <f aca="false">IF(FFFFF!$B$9=$B58,DZ47,0)</f>
        <v>0</v>
      </c>
      <c r="EA58" s="10" t="n">
        <f aca="false">IF(FFFFF!$B$9=$B58,EA47,0)</f>
        <v>0</v>
      </c>
      <c r="EB58" s="10" t="n">
        <f aca="false">IF(FFFFF!$B$9=$B58,EB47,0)</f>
        <v>0</v>
      </c>
      <c r="EC58" s="10" t="n">
        <f aca="false">IF(FFFFF!$B$9=$B58,EC47,0)</f>
        <v>0</v>
      </c>
      <c r="ED58" s="10" t="n">
        <f aca="false">IF(FFFFF!$B$9=$B58,ED47,0)</f>
        <v>0</v>
      </c>
      <c r="EE58" s="10" t="n">
        <f aca="false">IF(FFFFF!$B$9=$B58,EE47,0)</f>
        <v>0</v>
      </c>
      <c r="EF58" s="10" t="n">
        <f aca="false">IF(FFFFF!$B$9=$B58,EF47,0)</f>
        <v>0</v>
      </c>
      <c r="EG58" s="10" t="n">
        <f aca="false">IF(FFFFF!$B$9=$B58,EG47,0)</f>
        <v>0</v>
      </c>
      <c r="EH58" s="10" t="n">
        <f aca="false">IF(FFFFF!$B$9=$B58,EH47,0)</f>
        <v>0</v>
      </c>
      <c r="EI58" s="10" t="n">
        <f aca="false">IF(FFFFF!$B$9=$B58,EI47,0)</f>
        <v>0</v>
      </c>
      <c r="EJ58" s="10" t="n">
        <f aca="false">IF(FFFFF!$B$9=$B58,EJ47,0)</f>
        <v>0</v>
      </c>
      <c r="EK58" s="10" t="n">
        <f aca="false">IF(FFFFF!$B$9=$B58,EK47,0)</f>
        <v>0</v>
      </c>
      <c r="EL58" s="10" t="n">
        <f aca="false">IF(FFFFF!$B$9=$B58,EL47,0)</f>
        <v>0</v>
      </c>
      <c r="EM58" s="10" t="n">
        <f aca="false">IF(FFFFF!$B$9=$B58,EM47,0)</f>
        <v>0</v>
      </c>
      <c r="EN58" s="10" t="n">
        <f aca="false">IF(FFFFF!$B$9=$B58,EN47,0)</f>
        <v>0</v>
      </c>
      <c r="EO58" s="10" t="n">
        <f aca="false">IF(FFFFF!$B$9=$B58,EO47,0)</f>
        <v>0</v>
      </c>
      <c r="EP58" s="10" t="n">
        <f aca="false">IF(FFFFF!$B$9=$B58,EP47,0)</f>
        <v>0</v>
      </c>
      <c r="EQ58" s="10" t="n">
        <f aca="false">IF(FFFFF!$B$9=$B58,EQ47,0)</f>
        <v>0</v>
      </c>
      <c r="ER58" s="10" t="n">
        <f aca="false">IF(FFFFF!$B$9=$B58,ER47,0)</f>
        <v>0</v>
      </c>
      <c r="ES58" s="10" t="n">
        <f aca="false">IF(FFFFF!$B$9=$B58,ES47,0)</f>
        <v>0</v>
      </c>
      <c r="ET58" s="10" t="n">
        <f aca="false">IF(FFFFF!$B$9=$B58,ET47,0)</f>
        <v>0</v>
      </c>
      <c r="EU58" s="10" t="n">
        <f aca="false">IF(FFFFF!$B$9=$B58,EU47,0)</f>
        <v>0</v>
      </c>
      <c r="EV58" s="10" t="n">
        <f aca="false">IF(FFFFF!$B$9=$B58,EV47,0)</f>
        <v>0</v>
      </c>
      <c r="EW58" s="10" t="n">
        <f aca="false">IF(FFFFF!$B$9=$B58,EW47,0)</f>
        <v>0</v>
      </c>
      <c r="EX58" s="10" t="n">
        <f aca="false">IF(FFFFF!$B$9=$B58,EX47,0)</f>
        <v>0</v>
      </c>
      <c r="EY58" s="10" t="n">
        <f aca="false">IF(FFFFF!$B$9=$B58,EY47,0)</f>
        <v>0</v>
      </c>
      <c r="EZ58" s="10" t="n">
        <f aca="false">IF(FFFFF!$B$9=$B58,EZ47,0)</f>
        <v>0</v>
      </c>
      <c r="FA58" s="10" t="n">
        <f aca="false">IF(FFFFF!$B$9=$B58,FA47,0)</f>
        <v>0</v>
      </c>
      <c r="FB58" s="10" t="n">
        <f aca="false">IF(FFFFF!$B$9=$B58,FB47,0)</f>
        <v>0</v>
      </c>
      <c r="FC58" s="10" t="n">
        <f aca="false">IF(FFFFF!$B$9=$B58,FC47,0)</f>
        <v>0</v>
      </c>
      <c r="FD58" s="10" t="n">
        <f aca="false">IF(FFFFF!$B$9=$B58,FD47,0)</f>
        <v>0</v>
      </c>
      <c r="FE58" s="10" t="n">
        <f aca="false">IF(FFFFF!$B$9=$B58,FE47,0)</f>
        <v>0</v>
      </c>
      <c r="FF58" s="10" t="n">
        <f aca="false">IF(FFFFF!$B$9=$B58,FF47,0)</f>
        <v>0</v>
      </c>
      <c r="FG58" s="10" t="n">
        <f aca="false">IF(FFFFF!$B$9=$B58,FG47,0)</f>
        <v>0</v>
      </c>
      <c r="FH58" s="10" t="n">
        <f aca="false">IF(FFFFF!$B$9=$B58,FH47,0)</f>
        <v>0</v>
      </c>
      <c r="FI58" s="10" t="n">
        <f aca="false">IF(FFFFF!$B$9=$B58,FI47,0)</f>
        <v>0</v>
      </c>
      <c r="FJ58" s="10" t="n">
        <f aca="false">IF(FFFFF!$B$9=$B58,FJ47,0)</f>
        <v>0</v>
      </c>
      <c r="FK58" s="10" t="n">
        <f aca="false">IF(FFFFF!$B$9=$B58,FK47,0)</f>
        <v>0</v>
      </c>
      <c r="FL58" s="10" t="n">
        <f aca="false">IF(FFFFF!$B$9=$B58,FL47,0)</f>
        <v>0</v>
      </c>
      <c r="FM58" s="10" t="n">
        <f aca="false">IF(FFFFF!$B$9=$B58,FM47,0)</f>
        <v>0</v>
      </c>
      <c r="FN58" s="10" t="n">
        <f aca="false">IF(FFFFF!$B$9=$B58,FN47,0)</f>
        <v>0</v>
      </c>
      <c r="FO58" s="10" t="n">
        <f aca="false">IF(FFFFF!$B$9=$B58,FO47,0)</f>
        <v>0</v>
      </c>
      <c r="FP58" s="10" t="n">
        <f aca="false">IF(FFFFF!$B$9=$B58,FP47,0)</f>
        <v>0</v>
      </c>
      <c r="FQ58" s="10" t="n">
        <f aca="false">IF(FFFFF!$B$9=$B58,FQ47,0)</f>
        <v>0</v>
      </c>
      <c r="FR58" s="10" t="n">
        <f aca="false">IF(FFFFF!$B$9=$B58,FR47,0)</f>
        <v>0</v>
      </c>
      <c r="FS58" s="10" t="n">
        <f aca="false">IF(FFFFF!$B$9=$B58,FS47,0)</f>
        <v>0</v>
      </c>
      <c r="FT58" s="10" t="n">
        <f aca="false">IF(FFFFF!$B$9=$B58,FT47,0)</f>
        <v>0</v>
      </c>
      <c r="FU58" s="10" t="n">
        <f aca="false">IF(FFFFF!$B$9=$B58,FU47,0)</f>
        <v>0</v>
      </c>
      <c r="FV58" s="10" t="n">
        <f aca="false">IF(FFFFF!$B$9=$B58,FV47,0)</f>
        <v>0</v>
      </c>
      <c r="FW58" s="10" t="n">
        <f aca="false">IF(FFFFF!$B$9=$B58,FW47,0)</f>
        <v>0</v>
      </c>
      <c r="FX58" s="10" t="n">
        <f aca="false">IF(FFFFF!$B$9=$B58,FX47,0)</f>
        <v>0</v>
      </c>
      <c r="FY58" s="10" t="n">
        <f aca="false">IF(FFFFF!$B$9=$B58,FY47,0)</f>
        <v>0</v>
      </c>
      <c r="FZ58" s="10" t="n">
        <f aca="false">IF(FFFFF!$B$9=$B58,FZ47,0)</f>
        <v>0</v>
      </c>
      <c r="GA58" s="10" t="n">
        <f aca="false">IF(FFFFF!$B$9=$B58,GA47,0)</f>
        <v>0</v>
      </c>
      <c r="GB58" s="10" t="n">
        <f aca="false">IF(FFFFF!$B$9=$B58,GB47,0)</f>
        <v>0</v>
      </c>
      <c r="GC58" s="10" t="n">
        <f aca="false">IF(FFFFF!$B$9=$B58,GC47,0)</f>
        <v>0</v>
      </c>
      <c r="GD58" s="10" t="n">
        <f aca="false">IF(FFFFF!$B$9=$B58,GD47,0)</f>
        <v>0</v>
      </c>
      <c r="GE58" s="10" t="n">
        <f aca="false">IF(FFFFF!$B$9=$B58,GE47,0)</f>
        <v>0</v>
      </c>
      <c r="GF58" s="10" t="n">
        <f aca="false">IF(FFFFF!$B$9=$B58,GF47,0)</f>
        <v>0</v>
      </c>
      <c r="GG58" s="10" t="n">
        <f aca="false">IF(FFFFF!$B$9=$B58,GG47,0)</f>
        <v>0</v>
      </c>
      <c r="GH58" s="10" t="n">
        <f aca="false">IF(FFFFF!$B$9=$B58,GH47,0)</f>
        <v>0</v>
      </c>
      <c r="GI58" s="10" t="n">
        <f aca="false">IF(FFFFF!$B$9=$B58,GI47,0)</f>
        <v>0</v>
      </c>
      <c r="GJ58" s="10" t="n">
        <f aca="false">IF(FFFFF!$B$9=$B58,GJ47,0)</f>
        <v>0</v>
      </c>
      <c r="GK58" s="10" t="n">
        <f aca="false">IF(FFFFF!$B$9=$B58,GK47,0)</f>
        <v>0</v>
      </c>
      <c r="GL58" s="10" t="n">
        <f aca="false">IF(FFFFF!$B$9=$B58,GL47,0)</f>
        <v>0</v>
      </c>
      <c r="GM58" s="10" t="n">
        <f aca="false">IF(FFFFF!$B$9=$B58,GM47,0)</f>
        <v>0</v>
      </c>
      <c r="GN58" s="10" t="n">
        <f aca="false">IF(FFFFF!$B$9=$B58,GN47,0)</f>
        <v>0</v>
      </c>
      <c r="GO58" s="10" t="n">
        <f aca="false">IF(FFFFF!$B$9=$B58,GO47,0)</f>
        <v>0</v>
      </c>
      <c r="GP58" s="10" t="n">
        <f aca="false">IF(FFFFF!$B$9=$B58,GP47,0)</f>
        <v>0</v>
      </c>
      <c r="GQ58" s="10" t="n">
        <f aca="false">IF(FFFFF!$B$9=$B58,GQ47,0)</f>
        <v>0</v>
      </c>
      <c r="GR58" s="10" t="n">
        <f aca="false">IF(FFFFF!$B$9=$B58,GR47,0)</f>
        <v>0</v>
      </c>
      <c r="GS58" s="10" t="n">
        <f aca="false">IF(FFFFF!$B$9=$B58,GS47,0)</f>
        <v>0</v>
      </c>
      <c r="GT58" s="10" t="n">
        <f aca="false">IF(FFFFF!$B$9=$B58,GT47,0)</f>
        <v>0</v>
      </c>
      <c r="GU58" s="10" t="n">
        <f aca="false">IF(FFFFF!$B$9=$B58,GU47,0)</f>
        <v>0</v>
      </c>
      <c r="GV58" s="10" t="n">
        <f aca="false">IF(FFFFF!$B$9=$B58,GV47,0)</f>
        <v>0</v>
      </c>
      <c r="GW58" s="10" t="n">
        <f aca="false">IF(FFFFF!$B$9=$B58,GW47,0)</f>
        <v>0</v>
      </c>
      <c r="GX58" s="10" t="n">
        <f aca="false">IF(FFFFF!$B$9=$B58,GX47,0)</f>
        <v>0</v>
      </c>
      <c r="GY58" s="10" t="n">
        <f aca="false">IF(FFFFF!$B$9=$B58,GY47,0)</f>
        <v>0</v>
      </c>
      <c r="GZ58" s="10" t="n">
        <f aca="false">IF(FFFFF!$B$9=$B58,GZ47,0)</f>
        <v>0</v>
      </c>
      <c r="HA58" s="10" t="n">
        <f aca="false">IF(FFFFF!$B$9=$B58,HA47,0)</f>
        <v>0</v>
      </c>
      <c r="HB58" s="10" t="n">
        <f aca="false">IF(FFFFF!$B$9=$B58,HB47,0)</f>
        <v>0</v>
      </c>
      <c r="HC58" s="10" t="n">
        <f aca="false">IF(FFFFF!$B$9=$B58,HC47,0)</f>
        <v>0</v>
      </c>
      <c r="HD58" s="10" t="n">
        <f aca="false">IF(FFFFF!$B$9=$B58,HD47,0)</f>
        <v>0</v>
      </c>
      <c r="HE58" s="10" t="n">
        <f aca="false">IF(FFFFF!$B$9=$B58,HE47,0)</f>
        <v>0</v>
      </c>
      <c r="HF58" s="10" t="n">
        <f aca="false">IF(FFFFF!$B$9=$B58,HF47,0)</f>
        <v>0</v>
      </c>
      <c r="HG58" s="10" t="n">
        <f aca="false">IF(FFFFF!$B$9=$B58,HG47,0)</f>
        <v>0</v>
      </c>
      <c r="HH58" s="10" t="n">
        <f aca="false">IF(FFFFF!$B$9=$B58,HH47,0)</f>
        <v>0</v>
      </c>
      <c r="HI58" s="10" t="n">
        <f aca="false">IF(FFFFF!$B$9=$B58,HI47,0)</f>
        <v>0</v>
      </c>
      <c r="HJ58" s="10" t="n">
        <f aca="false">IF(FFFFF!$B$9=$B58,HJ47,0)</f>
        <v>0</v>
      </c>
      <c r="HK58" s="10" t="n">
        <f aca="false">IF(FFFFF!$B$9=$B58,HK47,0)</f>
        <v>0</v>
      </c>
      <c r="HL58" s="10" t="n">
        <f aca="false">IF(FFFFF!$B$9=$B58,HL47,0)</f>
        <v>0</v>
      </c>
      <c r="HM58" s="10" t="n">
        <f aca="false">IF(FFFFF!$B$9=$B58,HM47,0)</f>
        <v>0</v>
      </c>
      <c r="HN58" s="10" t="n">
        <f aca="false">IF(FFFFF!$B$9=$B58,HN47,0)</f>
        <v>0</v>
      </c>
      <c r="HO58" s="10" t="n">
        <f aca="false">IF(FFFFF!$B$9=$B58,HO47,0)</f>
        <v>0</v>
      </c>
      <c r="HP58" s="10" t="n">
        <f aca="false">IF(FFFFF!$B$9=$B58,HP47,0)</f>
        <v>0</v>
      </c>
      <c r="HQ58" s="10" t="n">
        <f aca="false">IF(FFFFF!$B$9=$B58,HQ47,0)</f>
        <v>0</v>
      </c>
      <c r="HR58" s="10" t="n">
        <f aca="false">IF(FFFFF!$B$9=$B58,HR47,0)</f>
        <v>0</v>
      </c>
      <c r="HS58" s="10" t="n">
        <f aca="false">IF(FFFFF!$B$9=$B58,HS47,0)</f>
        <v>0</v>
      </c>
      <c r="HT58" s="10" t="n">
        <f aca="false">IF(FFFFF!$B$9=$B58,HT47,0)</f>
        <v>0</v>
      </c>
      <c r="HU58" s="10" t="n">
        <f aca="false">IF(FFFFF!$B$9=$B58,HU47,0)</f>
        <v>0</v>
      </c>
      <c r="HV58" s="10" t="n">
        <f aca="false">IF(FFFFF!$B$9=$B58,HV47,0)</f>
        <v>0</v>
      </c>
      <c r="HW58" s="10" t="n">
        <f aca="false">IF(FFFFF!$B$9=$B58,HW47,0)</f>
        <v>0</v>
      </c>
      <c r="HX58" s="10" t="n">
        <f aca="false">IF(FFFFF!$B$9=$B58,HX47,0)</f>
        <v>0</v>
      </c>
      <c r="HY58" s="10" t="n">
        <f aca="false">IF(FFFFF!$B$9=$B58,HY47,0)</f>
        <v>0</v>
      </c>
      <c r="HZ58" s="10" t="n">
        <f aca="false">IF(FFFFF!$B$9=$B58,HZ47,0)</f>
        <v>0</v>
      </c>
      <c r="IA58" s="10" t="n">
        <f aca="false">IF(FFFFF!$B$9=$B58,IA47,0)</f>
        <v>0</v>
      </c>
      <c r="IB58" s="10" t="n">
        <f aca="false">IF(FFFFF!$B$9=$B58,IB47,0)</f>
        <v>0</v>
      </c>
      <c r="IC58" s="10" t="n">
        <f aca="false">IF(FFFFF!$B$9=$B58,IC47,0)</f>
        <v>0</v>
      </c>
      <c r="ID58" s="10" t="n">
        <f aca="false">IF(FFFFF!$B$9=$B58,ID47,0)</f>
        <v>0</v>
      </c>
      <c r="IE58" s="10" t="n">
        <f aca="false">IF(FFFFF!$B$9=$B58,IE47,0)</f>
        <v>0</v>
      </c>
      <c r="IF58" s="10" t="n">
        <f aca="false">IF(FFFFF!$B$9=$B58,IF47,0)</f>
        <v>0</v>
      </c>
      <c r="IG58" s="10" t="n">
        <f aca="false">IF(FFFFF!$B$9=$B58,IG47,0)</f>
        <v>0</v>
      </c>
      <c r="IH58" s="10" t="n">
        <f aca="false">IF(FFFFF!$B$9=$B58,IH47,0)</f>
        <v>0</v>
      </c>
      <c r="II58" s="10" t="n">
        <f aca="false">IF(FFFFF!$B$9=$B58,II47,0)</f>
        <v>0</v>
      </c>
      <c r="IJ58" s="10" t="n">
        <f aca="false">IF(FFFFF!$B$9=$B58,IJ47,0)</f>
        <v>0</v>
      </c>
      <c r="IK58" s="10" t="n">
        <f aca="false">IF(FFFFF!$B$9=$B58,IK47,0)</f>
        <v>0</v>
      </c>
      <c r="IL58" s="10" t="n">
        <f aca="false">IF(FFFFF!$B$9=$B58,IL47,0)</f>
        <v>0</v>
      </c>
      <c r="IM58" s="10" t="n">
        <f aca="false">IF(FFFFF!$B$9=$B58,IM47,0)</f>
        <v>0</v>
      </c>
      <c r="IN58" s="10" t="n">
        <f aca="false">IF(FFFFF!$B$9=$B58,IN47,0)</f>
        <v>0</v>
      </c>
      <c r="IO58" s="10" t="n">
        <f aca="false">IF(FFFFF!$B$9=$B58,IO47,0)</f>
        <v>0</v>
      </c>
      <c r="IP58" s="10" t="n">
        <f aca="false">IF(FFFFF!$B$9=$B58,IP47,0)</f>
        <v>0</v>
      </c>
      <c r="IQ58" s="10" t="n">
        <f aca="false">IF(FFFFF!$B$9=$B58,IQ47,0)</f>
        <v>0</v>
      </c>
      <c r="IR58" s="10" t="n">
        <f aca="false">IF(FFFFF!$B$9=$B58,IR47,0)</f>
        <v>0</v>
      </c>
      <c r="IS58" s="10" t="n">
        <f aca="false">IF(FFFFF!$B$9=$B58,IS47,0)</f>
        <v>0</v>
      </c>
      <c r="IT58" s="10" t="n">
        <f aca="false">IF(FFFFF!$B$9=$B58,IT47,0)</f>
        <v>0</v>
      </c>
      <c r="IU58" s="10" t="n">
        <f aca="false">IF(FFFFF!$B$9=$B58,IU47,0)</f>
        <v>0</v>
      </c>
      <c r="IV58" s="10" t="n">
        <f aca="false">IF(FFFFF!$B$9=$B58,IV47,0)</f>
        <v>0</v>
      </c>
      <c r="IW58" s="10" t="n">
        <f aca="false">IF(FFFFF!$B$9=$B58,IW47,0)</f>
        <v>0</v>
      </c>
      <c r="IX58" s="10" t="n">
        <f aca="false">IF(FFFFF!$B$9=$B58,IX47,0)</f>
        <v>0</v>
      </c>
      <c r="IY58" s="10" t="n">
        <f aca="false">IF(FFFFF!$B$9=$B58,IY47,0)</f>
        <v>0</v>
      </c>
      <c r="IZ58" s="10" t="n">
        <f aca="false">IF(FFFFF!$B$9=$B58,IZ47,0)</f>
        <v>0</v>
      </c>
      <c r="JA58" s="10" t="n">
        <f aca="false">IF(FFFFF!$B$9=$B58,JA47,0)</f>
        <v>0</v>
      </c>
      <c r="JB58" s="10" t="n">
        <f aca="false">IF(FFFFF!$B$9=$B58,JB47,0)</f>
        <v>0</v>
      </c>
      <c r="JC58" s="10" t="n">
        <f aca="false">IF(FFFFF!$B$9=$B58,JC47,0)</f>
        <v>0</v>
      </c>
      <c r="JD58" s="10" t="n">
        <f aca="false">IF(FFFFF!$B$9=$B58,JD47,0)</f>
        <v>0</v>
      </c>
      <c r="JE58" s="10" t="n">
        <f aca="false">IF(FFFFF!$B$9=$B58,JE47,0)</f>
        <v>0</v>
      </c>
      <c r="JF58" s="10" t="n">
        <f aca="false">IF(FFFFF!$B$9=$B58,JF47,0)</f>
        <v>0</v>
      </c>
      <c r="JG58" s="10" t="n">
        <f aca="false">IF(FFFFF!$B$9=$B58,JG47,0)</f>
        <v>0</v>
      </c>
      <c r="JH58" s="10" t="n">
        <f aca="false">IF(FFFFF!$B$9=$B58,JH47,0)</f>
        <v>0</v>
      </c>
      <c r="JI58" s="10" t="n">
        <f aca="false">IF(FFFFF!$B$9=$B58,JI47,0)</f>
        <v>0</v>
      </c>
      <c r="JJ58" s="10" t="n">
        <f aca="false">IF(FFFFF!$B$9=$B58,JJ47,0)</f>
        <v>0</v>
      </c>
      <c r="JK58" s="10" t="n">
        <f aca="false">IF(FFFFF!$B$9=$B58,JK47,0)</f>
        <v>0</v>
      </c>
      <c r="JL58" s="10" t="n">
        <f aca="false">IF(FFFFF!$B$9=$B58,JL47,0)</f>
        <v>0</v>
      </c>
      <c r="JM58" s="10" t="n">
        <f aca="false">IF(FFFFF!$B$9=$B58,JM47,0)</f>
        <v>0</v>
      </c>
      <c r="JN58" s="10" t="n">
        <f aca="false">IF(FFFFF!$B$9=$B58,JN47,0)</f>
        <v>0</v>
      </c>
      <c r="JO58" s="10" t="n">
        <f aca="false">IF(FFFFF!$B$9=$B58,JO47,0)</f>
        <v>0</v>
      </c>
      <c r="JP58" s="10" t="n">
        <f aca="false">IF(FFFFF!$B$9=$B58,JP47,0)</f>
        <v>0</v>
      </c>
      <c r="JQ58" s="10" t="n">
        <f aca="false">IF(FFFFF!$B$9=$B58,JQ47,0)</f>
        <v>0</v>
      </c>
      <c r="JR58" s="10" t="n">
        <f aca="false">IF(FFFFF!$B$9=$B58,JR47,0)</f>
        <v>0</v>
      </c>
      <c r="JS58" s="10" t="n">
        <f aca="false">IF(FFFFF!$B$9=$B58,JS47,0)</f>
        <v>0</v>
      </c>
      <c r="JT58" s="10" t="n">
        <f aca="false">IF(FFFFF!$B$9=$B58,JT47,0)</f>
        <v>0</v>
      </c>
      <c r="JU58" s="10" t="n">
        <f aca="false">IF(FFFFF!$B$9=$B58,JU47,0)</f>
        <v>0</v>
      </c>
      <c r="JV58" s="10" t="n">
        <f aca="false">IF(FFFFF!$B$9=$B58,JV47,0)</f>
        <v>0</v>
      </c>
      <c r="JW58" s="10" t="n">
        <f aca="false">IF(FFFFF!$B$9=$B58,JW47,0)</f>
        <v>0</v>
      </c>
      <c r="JX58" s="10" t="n">
        <f aca="false">IF(FFFFF!$B$9=$B58,JX47,0)</f>
        <v>0</v>
      </c>
      <c r="JY58" s="10" t="n">
        <f aca="false">IF(FFFFF!$B$9=$B58,JY47,0)</f>
        <v>0</v>
      </c>
      <c r="JZ58" s="10" t="n">
        <f aca="false">IF(FFFFF!$B$9=$B58,JZ47,0)</f>
        <v>0</v>
      </c>
      <c r="KA58" s="10" t="n">
        <f aca="false">IF(FFFFF!$B$9=$B58,KA47,0)</f>
        <v>0</v>
      </c>
      <c r="KB58" s="10" t="n">
        <f aca="false">IF(FFFFF!$B$9=$B58,KB47,0)</f>
        <v>0</v>
      </c>
      <c r="KC58" s="10" t="n">
        <f aca="false">IF(FFFFF!$B$9=$B58,KC47,0)</f>
        <v>0</v>
      </c>
      <c r="KD58" s="10" t="n">
        <f aca="false">IF(FFFFF!$B$9=$B58,KD47,0)</f>
        <v>0</v>
      </c>
      <c r="KE58" s="10" t="n">
        <f aca="false">IF(FFFFF!$B$9=$B58,KE47,0)</f>
        <v>0</v>
      </c>
      <c r="KF58" s="10" t="n">
        <f aca="false">IF(FFFFF!$B$9=$B58,KF47,0)</f>
        <v>0</v>
      </c>
      <c r="KG58" s="10" t="n">
        <f aca="false">IF(FFFFF!$B$9=$B58,KG47,0)</f>
        <v>0</v>
      </c>
      <c r="KH58" s="10" t="n">
        <f aca="false">IF(FFFFF!$B$9=$B58,KH47,0)</f>
        <v>0</v>
      </c>
      <c r="KI58" s="10" t="n">
        <f aca="false">IF(FFFFF!$B$9=$B58,KI47,0)</f>
        <v>0</v>
      </c>
      <c r="KJ58" s="10" t="n">
        <f aca="false">IF(FFFFF!$B$9=$B58,KJ47,0)</f>
        <v>0</v>
      </c>
      <c r="KK58" s="10" t="n">
        <f aca="false">IF(FFFFF!$B$9=$B58,KK47,0)</f>
        <v>0</v>
      </c>
      <c r="KL58" s="10" t="n">
        <f aca="false">IF(FFFFF!$B$9=$B58,KL47,0)</f>
        <v>0</v>
      </c>
      <c r="KM58" s="10" t="n">
        <f aca="false">IF(FFFFF!$B$9=$B58,KM47,0)</f>
        <v>0</v>
      </c>
      <c r="KN58" s="10" t="n">
        <f aca="false">IF(FFFFF!$B$9=$B58,KN47,0)</f>
        <v>0</v>
      </c>
      <c r="KO58" s="10" t="n">
        <f aca="false">IF(FFFFF!$B$9=$B58,KO47,0)</f>
        <v>0</v>
      </c>
      <c r="KP58" s="10" t="n">
        <f aca="false">IF(FFFFF!$B$9=$B58,KP47,0)</f>
        <v>0</v>
      </c>
      <c r="KQ58" s="10" t="n">
        <f aca="false">IF(FFFFF!$B$9=$B58,KQ47,0)</f>
        <v>0</v>
      </c>
      <c r="KR58" s="10" t="n">
        <f aca="false">IF(FFFFF!$B$9=$B58,KR47,0)</f>
        <v>0</v>
      </c>
      <c r="KS58" s="10" t="n">
        <f aca="false">IF(FFFFF!$B$9=$B58,KS47,0)</f>
        <v>0</v>
      </c>
      <c r="KT58" s="10" t="n">
        <f aca="false">IF(FFFFF!$B$9=$B58,KT47,0)</f>
        <v>0</v>
      </c>
      <c r="KU58" s="10" t="n">
        <f aca="false">IF(FFFFF!$B$9=$B58,KU47,0)</f>
        <v>0</v>
      </c>
      <c r="KV58" s="10" t="n">
        <f aca="false">IF(FFFFF!$B$9=$B58,KV47,0)</f>
        <v>0</v>
      </c>
      <c r="KW58" s="10" t="n">
        <f aca="false">IF(FFFFF!$B$9=$B58,KW47,0)</f>
        <v>0</v>
      </c>
      <c r="KX58" s="10" t="n">
        <f aca="false">IF(FFFFF!$B$9=$B58,KX47,0)</f>
        <v>0</v>
      </c>
      <c r="KY58" s="10" t="n">
        <f aca="false">IF(FFFFF!$B$9=$B58,KY47,0)</f>
        <v>0</v>
      </c>
      <c r="KZ58" s="10" t="n">
        <f aca="false">IF(FFFFF!$B$9=$B58,KZ47,0)</f>
        <v>0</v>
      </c>
      <c r="LA58" s="10" t="n">
        <f aca="false">IF(FFFFF!$B$9=$B58,LA47,0)</f>
        <v>0</v>
      </c>
      <c r="LB58" s="10" t="n">
        <f aca="false">IF(FFFFF!$B$9=$B58,LB47,0)</f>
        <v>0</v>
      </c>
      <c r="LC58" s="10" t="n">
        <f aca="false">IF(FFFFF!$B$9=$B58,LC47,0)</f>
        <v>0</v>
      </c>
      <c r="LD58" s="10" t="n">
        <f aca="false">IF(FFFFF!$B$9=$B58,LD47,0)</f>
        <v>0</v>
      </c>
      <c r="LE58" s="10" t="n">
        <f aca="false">IF(FFFFF!$B$9=$B58,LE47,0)</f>
        <v>0</v>
      </c>
      <c r="LF58" s="10" t="n">
        <f aca="false">IF(FFFFF!$B$9=$B58,LF47,0)</f>
        <v>0</v>
      </c>
      <c r="LG58" s="10" t="n">
        <f aca="false">IF(FFFFF!$B$9=$B58,LG47,0)</f>
        <v>0</v>
      </c>
      <c r="LH58" s="10" t="n">
        <f aca="false">IF(FFFFF!$B$9=$B58,LH47,0)</f>
        <v>0</v>
      </c>
      <c r="LI58" s="10" t="n">
        <f aca="false">IF(FFFFF!$B$9=$B58,LI47,0)</f>
        <v>0</v>
      </c>
      <c r="LJ58" s="10" t="n">
        <f aca="false">IF(FFFFF!$B$9=$B58,LJ47,0)</f>
        <v>0</v>
      </c>
      <c r="LK58" s="10" t="n">
        <f aca="false">IF(FFFFF!$B$9=$B58,LK47,0)</f>
        <v>0</v>
      </c>
      <c r="LL58" s="10" t="n">
        <f aca="false">SUM(C58:LK58)</f>
        <v>0</v>
      </c>
      <c r="AMI58" s="0"/>
      <c r="AMJ58" s="0"/>
    </row>
    <row r="59" s="1" customFormat="true" ht="12.8" hidden="false" customHeight="false" outlineLevel="0" collapsed="false">
      <c r="A59" s="1" t="s">
        <v>493</v>
      </c>
      <c r="B59" s="1" t="s">
        <v>1</v>
      </c>
      <c r="C59" s="10" t="n">
        <f aca="false">IF(FFFFF!$B$9=$B59,C48,0)</f>
        <v>0</v>
      </c>
      <c r="D59" s="10" t="n">
        <f aca="false">IF(FFFFF!$B$9=$B59,D48,0)</f>
        <v>0</v>
      </c>
      <c r="E59" s="10" t="n">
        <f aca="false">IF(FFFFF!$B$9=$B59,E48,0)</f>
        <v>0</v>
      </c>
      <c r="F59" s="10" t="n">
        <f aca="false">IF(FFFFF!$B$9=$B59,F48,0)</f>
        <v>0</v>
      </c>
      <c r="G59" s="10" t="n">
        <f aca="false">IF(FFFFF!$B$9=$B59,G48,0)</f>
        <v>0</v>
      </c>
      <c r="H59" s="10" t="n">
        <f aca="false">IF(FFFFF!$B$9=$B59,H48,0)</f>
        <v>0</v>
      </c>
      <c r="I59" s="10" t="n">
        <f aca="false">IF(FFFFF!$B$9=$B59,I48,0)</f>
        <v>0</v>
      </c>
      <c r="J59" s="10" t="n">
        <f aca="false">IF(FFFFF!$B$9=$B59,J48,0)</f>
        <v>0</v>
      </c>
      <c r="K59" s="10" t="n">
        <f aca="false">IF(FFFFF!$B$9=$B59,K48,0)</f>
        <v>0</v>
      </c>
      <c r="L59" s="10" t="n">
        <f aca="false">IF(FFFFF!$B$9=$B59,L48,0)</f>
        <v>0</v>
      </c>
      <c r="M59" s="10" t="n">
        <f aca="false">IF(FFFFF!$B$9=$B59,M48,0)</f>
        <v>0</v>
      </c>
      <c r="N59" s="10" t="n">
        <f aca="false">IF(FFFFF!$B$9=$B59,N48,0)</f>
        <v>0</v>
      </c>
      <c r="O59" s="10" t="n">
        <f aca="false">IF(FFFFF!$B$9=$B59,O48,0)</f>
        <v>0</v>
      </c>
      <c r="P59" s="10" t="n">
        <f aca="false">IF(FFFFF!$B$9=$B59,P48,0)</f>
        <v>0</v>
      </c>
      <c r="Q59" s="10" t="n">
        <f aca="false">IF(FFFFF!$B$9=$B59,Q48,0)</f>
        <v>0</v>
      </c>
      <c r="R59" s="10" t="n">
        <f aca="false">IF(FFFFF!$B$9=$B59,R48,0)</f>
        <v>0</v>
      </c>
      <c r="S59" s="10" t="n">
        <f aca="false">IF(FFFFF!$B$9=$B59,S48,0)</f>
        <v>0</v>
      </c>
      <c r="T59" s="10" t="n">
        <f aca="false">IF(FFFFF!$B$9=$B59,T48,0)</f>
        <v>0</v>
      </c>
      <c r="U59" s="10" t="n">
        <f aca="false">IF(FFFFF!$B$9=$B59,U48,0)</f>
        <v>0</v>
      </c>
      <c r="V59" s="10" t="n">
        <f aca="false">IF(FFFFF!$B$9=$B59,V48,0)</f>
        <v>0</v>
      </c>
      <c r="W59" s="10" t="n">
        <f aca="false">IF(FFFFF!$B$9=$B59,W48,0)</f>
        <v>0</v>
      </c>
      <c r="X59" s="10" t="n">
        <f aca="false">IF(FFFFF!$B$9=$B59,X48,0)</f>
        <v>0</v>
      </c>
      <c r="Y59" s="10" t="n">
        <f aca="false">IF(FFFFF!$B$9=$B59,Y48,0)</f>
        <v>0</v>
      </c>
      <c r="Z59" s="10" t="n">
        <f aca="false">IF(FFFFF!$B$9=$B59,Z48,0)</f>
        <v>0</v>
      </c>
      <c r="AA59" s="10" t="n">
        <f aca="false">IF(FFFFF!$B$9=$B59,AA48,0)</f>
        <v>0</v>
      </c>
      <c r="AB59" s="10" t="n">
        <f aca="false">IF(FFFFF!$B$9=$B59,AB48,0)</f>
        <v>0</v>
      </c>
      <c r="AC59" s="10" t="n">
        <f aca="false">IF(FFFFF!$B$9=$B59,AC48,0)</f>
        <v>0</v>
      </c>
      <c r="AD59" s="10" t="n">
        <f aca="false">IF(FFFFF!$B$9=$B59,AD48,0)</f>
        <v>0</v>
      </c>
      <c r="AE59" s="10" t="n">
        <f aca="false">IF(FFFFF!$B$9=$B59,AE48,0)</f>
        <v>0</v>
      </c>
      <c r="AF59" s="10" t="n">
        <f aca="false">IF(FFFFF!$B$9=$B59,AF48,0)</f>
        <v>0</v>
      </c>
      <c r="AG59" s="10" t="n">
        <f aca="false">IF(FFFFF!$B$9=$B59,AG48,0)</f>
        <v>0</v>
      </c>
      <c r="AH59" s="10" t="n">
        <f aca="false">IF(FFFFF!$B$9=$B59,AH48,0)</f>
        <v>0</v>
      </c>
      <c r="AI59" s="10" t="n">
        <f aca="false">IF(FFFFF!$B$9=$B59,AI48,0)</f>
        <v>0</v>
      </c>
      <c r="AJ59" s="10" t="n">
        <f aca="false">IF(FFFFF!$B$9=$B59,AJ48,0)</f>
        <v>0</v>
      </c>
      <c r="AK59" s="10" t="n">
        <f aca="false">IF(FFFFF!$B$9=$B59,AK48,0)</f>
        <v>0</v>
      </c>
      <c r="AL59" s="10" t="n">
        <f aca="false">IF(FFFFF!$B$9=$B59,AL48,0)</f>
        <v>0</v>
      </c>
      <c r="AM59" s="10" t="n">
        <f aca="false">IF(FFFFF!$B$9=$B59,AM48,0)</f>
        <v>0</v>
      </c>
      <c r="AN59" s="10" t="n">
        <f aca="false">IF(FFFFF!$B$9=$B59,AN48,0)</f>
        <v>0</v>
      </c>
      <c r="AO59" s="10" t="n">
        <f aca="false">IF(FFFFF!$B$9=$B59,AO48,0)</f>
        <v>0</v>
      </c>
      <c r="AP59" s="10" t="n">
        <f aca="false">IF(FFFFF!$B$9=$B59,AP48,0)</f>
        <v>0</v>
      </c>
      <c r="AQ59" s="10" t="n">
        <f aca="false">IF(FFFFF!$B$9=$B59,AQ48,0)</f>
        <v>0</v>
      </c>
      <c r="AR59" s="10" t="n">
        <f aca="false">IF(FFFFF!$B$9=$B59,AR48,0)</f>
        <v>0</v>
      </c>
      <c r="AS59" s="10" t="n">
        <f aca="false">IF(FFFFF!$B$9=$B59,AS48,0)</f>
        <v>0</v>
      </c>
      <c r="AT59" s="10" t="n">
        <f aca="false">IF(FFFFF!$B$9=$B59,AT48,0)</f>
        <v>0</v>
      </c>
      <c r="AU59" s="10" t="n">
        <f aca="false">IF(FFFFF!$B$9=$B59,AU48,0)</f>
        <v>0</v>
      </c>
      <c r="AV59" s="10" t="n">
        <f aca="false">IF(FFFFF!$B$9=$B59,AV48,0)</f>
        <v>0</v>
      </c>
      <c r="AW59" s="10" t="n">
        <f aca="false">IF(FFFFF!$B$9=$B59,AW48,0)</f>
        <v>0</v>
      </c>
      <c r="AX59" s="10" t="n">
        <f aca="false">IF(FFFFF!$B$9=$B59,AX48,0)</f>
        <v>0</v>
      </c>
      <c r="AY59" s="10" t="n">
        <f aca="false">IF(FFFFF!$B$9=$B59,AY48,0)</f>
        <v>0</v>
      </c>
      <c r="AZ59" s="10" t="n">
        <f aca="false">IF(FFFFF!$B$9=$B59,AZ48,0)</f>
        <v>0</v>
      </c>
      <c r="BA59" s="10" t="n">
        <f aca="false">IF(FFFFF!$B$9=$B59,BA48,0)</f>
        <v>0</v>
      </c>
      <c r="BB59" s="10" t="n">
        <f aca="false">IF(FFFFF!$B$9=$B59,BB48,0)</f>
        <v>0</v>
      </c>
      <c r="BC59" s="10" t="n">
        <f aca="false">IF(FFFFF!$B$9=$B59,BC48,0)</f>
        <v>0</v>
      </c>
      <c r="BD59" s="10" t="n">
        <f aca="false">IF(FFFFF!$B$9=$B59,BD48,0)</f>
        <v>0</v>
      </c>
      <c r="BE59" s="10" t="n">
        <f aca="false">IF(FFFFF!$B$9=$B59,BE48,0)</f>
        <v>0</v>
      </c>
      <c r="BF59" s="10" t="n">
        <f aca="false">IF(FFFFF!$B$9=$B59,BF48,0)</f>
        <v>0</v>
      </c>
      <c r="BG59" s="10" t="n">
        <f aca="false">IF(FFFFF!$B$9=$B59,BG48,0)</f>
        <v>0</v>
      </c>
      <c r="BH59" s="10" t="n">
        <f aca="false">IF(FFFFF!$B$9=$B59,BH48,0)</f>
        <v>0</v>
      </c>
      <c r="BI59" s="10" t="n">
        <f aca="false">IF(FFFFF!$B$9=$B59,BI48,0)</f>
        <v>0</v>
      </c>
      <c r="BJ59" s="10" t="n">
        <f aca="false">IF(FFFFF!$B$9=$B59,BJ48,0)</f>
        <v>0</v>
      </c>
      <c r="BK59" s="10" t="n">
        <f aca="false">IF(FFFFF!$B$9=$B59,BK48,0)</f>
        <v>0</v>
      </c>
      <c r="BL59" s="10" t="n">
        <f aca="false">IF(FFFFF!$B$9=$B59,BL48,0)</f>
        <v>0</v>
      </c>
      <c r="BM59" s="10" t="n">
        <f aca="false">IF(FFFFF!$B$9=$B59,BM48,0)</f>
        <v>0</v>
      </c>
      <c r="BN59" s="10" t="n">
        <f aca="false">IF(FFFFF!$B$9=$B59,BN48,0)</f>
        <v>0</v>
      </c>
      <c r="BO59" s="10" t="n">
        <f aca="false">IF(FFFFF!$B$9=$B59,BO48,0)</f>
        <v>0</v>
      </c>
      <c r="BP59" s="10" t="n">
        <f aca="false">IF(FFFFF!$B$9=$B59,BP48,0)</f>
        <v>0</v>
      </c>
      <c r="BQ59" s="10" t="n">
        <f aca="false">IF(FFFFF!$B$9=$B59,BQ48,0)</f>
        <v>0</v>
      </c>
      <c r="BR59" s="10" t="n">
        <f aca="false">IF(FFFFF!$B$9=$B59,BR48,0)</f>
        <v>0</v>
      </c>
      <c r="BS59" s="10" t="n">
        <f aca="false">IF(FFFFF!$B$9=$B59,BS48,0)</f>
        <v>0</v>
      </c>
      <c r="BT59" s="10" t="n">
        <f aca="false">IF(FFFFF!$B$9=$B59,BT48,0)</f>
        <v>0</v>
      </c>
      <c r="BU59" s="10" t="n">
        <f aca="false">IF(FFFFF!$B$9=$B59,BU48,0)</f>
        <v>0</v>
      </c>
      <c r="BV59" s="10" t="n">
        <f aca="false">IF(FFFFF!$B$9=$B59,BV48,0)</f>
        <v>0</v>
      </c>
      <c r="BW59" s="10" t="n">
        <f aca="false">IF(FFFFF!$B$9=$B59,BW48,0)</f>
        <v>0</v>
      </c>
      <c r="BX59" s="10" t="n">
        <f aca="false">IF(FFFFF!$B$9=$B59,BX48,0)</f>
        <v>0</v>
      </c>
      <c r="BY59" s="10" t="n">
        <f aca="false">IF(FFFFF!$B$9=$B59,BY48,0)</f>
        <v>0</v>
      </c>
      <c r="BZ59" s="10" t="n">
        <f aca="false">IF(FFFFF!$B$9=$B59,BZ48,0)</f>
        <v>0</v>
      </c>
      <c r="CA59" s="10" t="n">
        <f aca="false">IF(FFFFF!$B$9=$B59,CA48,0)</f>
        <v>0</v>
      </c>
      <c r="CB59" s="10" t="n">
        <f aca="false">IF(FFFFF!$B$9=$B59,CB48,0)</f>
        <v>0</v>
      </c>
      <c r="CC59" s="10" t="n">
        <f aca="false">IF(FFFFF!$B$9=$B59,CC48,0)</f>
        <v>0</v>
      </c>
      <c r="CD59" s="10" t="n">
        <f aca="false">IF(FFFFF!$B$9=$B59,CD48,0)</f>
        <v>0</v>
      </c>
      <c r="CE59" s="10" t="n">
        <f aca="false">IF(FFFFF!$B$9=$B59,CE48,0)</f>
        <v>0</v>
      </c>
      <c r="CF59" s="10" t="n">
        <f aca="false">IF(FFFFF!$B$9=$B59,CF48,0)</f>
        <v>0</v>
      </c>
      <c r="CG59" s="10" t="n">
        <f aca="false">IF(FFFFF!$B$9=$B59,CG48,0)</f>
        <v>0</v>
      </c>
      <c r="CH59" s="10" t="n">
        <f aca="false">IF(FFFFF!$B$9=$B59,CH48,0)</f>
        <v>0</v>
      </c>
      <c r="CI59" s="10" t="n">
        <f aca="false">IF(FFFFF!$B$9=$B59,CI48,0)</f>
        <v>0</v>
      </c>
      <c r="CJ59" s="10" t="n">
        <f aca="false">IF(FFFFF!$B$9=$B59,CJ48,0)</f>
        <v>0</v>
      </c>
      <c r="CK59" s="10" t="n">
        <f aca="false">IF(FFFFF!$B$9=$B59,CK48,0)</f>
        <v>0</v>
      </c>
      <c r="CL59" s="10" t="n">
        <f aca="false">IF(FFFFF!$B$9=$B59,CL48,0)</f>
        <v>0</v>
      </c>
      <c r="CM59" s="10" t="n">
        <f aca="false">IF(FFFFF!$B$9=$B59,CM48,0)</f>
        <v>0</v>
      </c>
      <c r="CN59" s="10" t="n">
        <f aca="false">IF(FFFFF!$B$9=$B59,CN48,0)</f>
        <v>0</v>
      </c>
      <c r="CO59" s="10" t="n">
        <f aca="false">IF(FFFFF!$B$9=$B59,CO48,0)</f>
        <v>0</v>
      </c>
      <c r="CP59" s="10" t="n">
        <f aca="false">IF(FFFFF!$B$9=$B59,CP48,0)</f>
        <v>0</v>
      </c>
      <c r="CQ59" s="10" t="n">
        <f aca="false">IF(FFFFF!$B$9=$B59,CQ48,0)</f>
        <v>0</v>
      </c>
      <c r="CR59" s="10" t="n">
        <f aca="false">IF(FFFFF!$B$9=$B59,CR48,0)</f>
        <v>0</v>
      </c>
      <c r="CS59" s="10" t="n">
        <f aca="false">IF(FFFFF!$B$9=$B59,CS48,0)</f>
        <v>0</v>
      </c>
      <c r="CT59" s="10" t="n">
        <f aca="false">IF(FFFFF!$B$9=$B59,CT48,0)</f>
        <v>0</v>
      </c>
      <c r="CU59" s="10" t="n">
        <f aca="false">IF(FFFFF!$B$9=$B59,CU48,0)</f>
        <v>0</v>
      </c>
      <c r="CV59" s="10" t="n">
        <f aca="false">IF(FFFFF!$B$9=$B59,CV48,0)</f>
        <v>0</v>
      </c>
      <c r="CW59" s="10" t="n">
        <f aca="false">IF(FFFFF!$B$9=$B59,CW48,0)</f>
        <v>0</v>
      </c>
      <c r="CX59" s="10" t="n">
        <f aca="false">IF(FFFFF!$B$9=$B59,CX48,0)</f>
        <v>0</v>
      </c>
      <c r="CY59" s="10" t="n">
        <f aca="false">IF(FFFFF!$B$9=$B59,CY48,0)</f>
        <v>0</v>
      </c>
      <c r="CZ59" s="10" t="n">
        <f aca="false">IF(FFFFF!$B$9=$B59,CZ48,0)</f>
        <v>0</v>
      </c>
      <c r="DA59" s="10" t="n">
        <f aca="false">IF(FFFFF!$B$9=$B59,DA48,0)</f>
        <v>0</v>
      </c>
      <c r="DB59" s="10" t="n">
        <f aca="false">IF(FFFFF!$B$9=$B59,DB48,0)</f>
        <v>0</v>
      </c>
      <c r="DC59" s="10" t="n">
        <f aca="false">IF(FFFFF!$B$9=$B59,DC48,0)</f>
        <v>0</v>
      </c>
      <c r="DD59" s="10" t="n">
        <f aca="false">IF(FFFFF!$B$9=$B59,DD48,0)</f>
        <v>0</v>
      </c>
      <c r="DE59" s="10" t="n">
        <f aca="false">IF(FFFFF!$B$9=$B59,DE48,0)</f>
        <v>0</v>
      </c>
      <c r="DF59" s="10" t="n">
        <f aca="false">IF(FFFFF!$B$9=$B59,DF48,0)</f>
        <v>0</v>
      </c>
      <c r="DG59" s="10" t="n">
        <f aca="false">IF(FFFFF!$B$9=$B59,DG48,0)</f>
        <v>0</v>
      </c>
      <c r="DH59" s="10" t="n">
        <f aca="false">IF(FFFFF!$B$9=$B59,DH48,0)</f>
        <v>0</v>
      </c>
      <c r="DI59" s="10" t="n">
        <f aca="false">IF(FFFFF!$B$9=$B59,DI48,0)</f>
        <v>0</v>
      </c>
      <c r="DJ59" s="10" t="n">
        <f aca="false">IF(FFFFF!$B$9=$B59,DJ48,0)</f>
        <v>0</v>
      </c>
      <c r="DK59" s="10" t="n">
        <f aca="false">IF(FFFFF!$B$9=$B59,DK48,0)</f>
        <v>0</v>
      </c>
      <c r="DL59" s="10" t="n">
        <f aca="false">IF(FFFFF!$B$9=$B59,DL48,0)</f>
        <v>0</v>
      </c>
      <c r="DM59" s="10" t="n">
        <f aca="false">IF(FFFFF!$B$9=$B59,DM48,0)</f>
        <v>0</v>
      </c>
      <c r="DN59" s="10" t="n">
        <f aca="false">IF(FFFFF!$B$9=$B59,DN48,0)</f>
        <v>0</v>
      </c>
      <c r="DO59" s="10" t="n">
        <f aca="false">IF(FFFFF!$B$9=$B59,DO48,0)</f>
        <v>0</v>
      </c>
      <c r="DP59" s="10" t="n">
        <f aca="false">IF(FFFFF!$B$9=$B59,DP48,0)</f>
        <v>0</v>
      </c>
      <c r="DQ59" s="10" t="n">
        <f aca="false">IF(FFFFF!$B$9=$B59,DQ48,0)</f>
        <v>0</v>
      </c>
      <c r="DR59" s="10" t="n">
        <f aca="false">IF(FFFFF!$B$9=$B59,DR48,0)</f>
        <v>0</v>
      </c>
      <c r="DS59" s="10" t="n">
        <f aca="false">IF(FFFFF!$B$9=$B59,DS48,0)</f>
        <v>0</v>
      </c>
      <c r="DT59" s="10" t="n">
        <f aca="false">IF(FFFFF!$B$9=$B59,DT48,0)</f>
        <v>0</v>
      </c>
      <c r="DU59" s="10" t="n">
        <f aca="false">IF(FFFFF!$B$9=$B59,DU48,0)</f>
        <v>0</v>
      </c>
      <c r="DV59" s="10" t="n">
        <f aca="false">IF(FFFFF!$B$9=$B59,DV48,0)</f>
        <v>0</v>
      </c>
      <c r="DW59" s="10" t="n">
        <f aca="false">IF(FFFFF!$B$9=$B59,DW48,0)</f>
        <v>0</v>
      </c>
      <c r="DX59" s="10" t="n">
        <f aca="false">IF(FFFFF!$B$9=$B59,DX48,0)</f>
        <v>0</v>
      </c>
      <c r="DY59" s="10" t="n">
        <f aca="false">IF(FFFFF!$B$9=$B59,DY48,0)</f>
        <v>0</v>
      </c>
      <c r="DZ59" s="10" t="n">
        <f aca="false">IF(FFFFF!$B$9=$B59,DZ48,0)</f>
        <v>0</v>
      </c>
      <c r="EA59" s="10" t="n">
        <f aca="false">IF(FFFFF!$B$9=$B59,EA48,0)</f>
        <v>0</v>
      </c>
      <c r="EB59" s="10" t="n">
        <f aca="false">IF(FFFFF!$B$9=$B59,EB48,0)</f>
        <v>0</v>
      </c>
      <c r="EC59" s="10" t="n">
        <f aca="false">IF(FFFFF!$B$9=$B59,EC48,0)</f>
        <v>0</v>
      </c>
      <c r="ED59" s="10" t="n">
        <f aca="false">IF(FFFFF!$B$9=$B59,ED48,0)</f>
        <v>0</v>
      </c>
      <c r="EE59" s="10" t="n">
        <f aca="false">IF(FFFFF!$B$9=$B59,EE48,0)</f>
        <v>0</v>
      </c>
      <c r="EF59" s="10" t="n">
        <f aca="false">IF(FFFFF!$B$9=$B59,EF48,0)</f>
        <v>0</v>
      </c>
      <c r="EG59" s="10" t="n">
        <f aca="false">IF(FFFFF!$B$9=$B59,EG48,0)</f>
        <v>0</v>
      </c>
      <c r="EH59" s="10" t="n">
        <f aca="false">IF(FFFFF!$B$9=$B59,EH48,0)</f>
        <v>0</v>
      </c>
      <c r="EI59" s="10" t="n">
        <f aca="false">IF(FFFFF!$B$9=$B59,EI48,0)</f>
        <v>0</v>
      </c>
      <c r="EJ59" s="10" t="n">
        <f aca="false">IF(FFFFF!$B$9=$B59,EJ48,0)</f>
        <v>0</v>
      </c>
      <c r="EK59" s="10" t="n">
        <f aca="false">IF(FFFFF!$B$9=$B59,EK48,0)</f>
        <v>0</v>
      </c>
      <c r="EL59" s="10" t="n">
        <f aca="false">IF(FFFFF!$B$9=$B59,EL48,0)</f>
        <v>0</v>
      </c>
      <c r="EM59" s="10" t="n">
        <f aca="false">IF(FFFFF!$B$9=$B59,EM48,0)</f>
        <v>0</v>
      </c>
      <c r="EN59" s="10" t="n">
        <f aca="false">IF(FFFFF!$B$9=$B59,EN48,0)</f>
        <v>0</v>
      </c>
      <c r="EO59" s="10" t="n">
        <f aca="false">IF(FFFFF!$B$9=$B59,EO48,0)</f>
        <v>0</v>
      </c>
      <c r="EP59" s="10" t="n">
        <f aca="false">IF(FFFFF!$B$9=$B59,EP48,0)</f>
        <v>0</v>
      </c>
      <c r="EQ59" s="10" t="n">
        <f aca="false">IF(FFFFF!$B$9=$B59,EQ48,0)</f>
        <v>0</v>
      </c>
      <c r="ER59" s="10" t="n">
        <f aca="false">IF(FFFFF!$B$9=$B59,ER48,0)</f>
        <v>0</v>
      </c>
      <c r="ES59" s="10" t="n">
        <f aca="false">IF(FFFFF!$B$9=$B59,ES48,0)</f>
        <v>0</v>
      </c>
      <c r="ET59" s="10" t="n">
        <f aca="false">IF(FFFFF!$B$9=$B59,ET48,0)</f>
        <v>0</v>
      </c>
      <c r="EU59" s="10" t="n">
        <f aca="false">IF(FFFFF!$B$9=$B59,EU48,0)</f>
        <v>0</v>
      </c>
      <c r="EV59" s="10" t="n">
        <f aca="false">IF(FFFFF!$B$9=$B59,EV48,0)</f>
        <v>0</v>
      </c>
      <c r="EW59" s="10" t="n">
        <f aca="false">IF(FFFFF!$B$9=$B59,EW48,0)</f>
        <v>0</v>
      </c>
      <c r="EX59" s="10" t="n">
        <f aca="false">IF(FFFFF!$B$9=$B59,EX48,0)</f>
        <v>0</v>
      </c>
      <c r="EY59" s="10" t="n">
        <f aca="false">IF(FFFFF!$B$9=$B59,EY48,0)</f>
        <v>0</v>
      </c>
      <c r="EZ59" s="10" t="n">
        <f aca="false">IF(FFFFF!$B$9=$B59,EZ48,0)</f>
        <v>0</v>
      </c>
      <c r="FA59" s="10" t="n">
        <f aca="false">IF(FFFFF!$B$9=$B59,FA48,0)</f>
        <v>0</v>
      </c>
      <c r="FB59" s="10" t="n">
        <f aca="false">IF(FFFFF!$B$9=$B59,FB48,0)</f>
        <v>0</v>
      </c>
      <c r="FC59" s="10" t="n">
        <f aca="false">IF(FFFFF!$B$9=$B59,FC48,0)</f>
        <v>0</v>
      </c>
      <c r="FD59" s="10" t="n">
        <f aca="false">IF(FFFFF!$B$9=$B59,FD48,0)</f>
        <v>0</v>
      </c>
      <c r="FE59" s="10" t="n">
        <f aca="false">IF(FFFFF!$B$9=$B59,FE48,0)</f>
        <v>0</v>
      </c>
      <c r="FF59" s="10" t="n">
        <f aca="false">IF(FFFFF!$B$9=$B59,FF48,0)</f>
        <v>0</v>
      </c>
      <c r="FG59" s="10" t="n">
        <f aca="false">IF(FFFFF!$B$9=$B59,FG48,0)</f>
        <v>0</v>
      </c>
      <c r="FH59" s="10" t="n">
        <f aca="false">IF(FFFFF!$B$9=$B59,FH48,0)</f>
        <v>0</v>
      </c>
      <c r="FI59" s="10" t="n">
        <f aca="false">IF(FFFFF!$B$9=$B59,FI48,0)</f>
        <v>0</v>
      </c>
      <c r="FJ59" s="10" t="n">
        <f aca="false">IF(FFFFF!$B$9=$B59,FJ48,0)</f>
        <v>0</v>
      </c>
      <c r="FK59" s="10" t="n">
        <f aca="false">IF(FFFFF!$B$9=$B59,FK48,0)</f>
        <v>0</v>
      </c>
      <c r="FL59" s="10" t="n">
        <f aca="false">IF(FFFFF!$B$9=$B59,FL48,0)</f>
        <v>0</v>
      </c>
      <c r="FM59" s="10" t="n">
        <f aca="false">IF(FFFFF!$B$9=$B59,FM48,0)</f>
        <v>0</v>
      </c>
      <c r="FN59" s="10" t="n">
        <f aca="false">IF(FFFFF!$B$9=$B59,FN48,0)</f>
        <v>0</v>
      </c>
      <c r="FO59" s="10" t="n">
        <f aca="false">IF(FFFFF!$B$9=$B59,FO48,0)</f>
        <v>0</v>
      </c>
      <c r="FP59" s="10" t="n">
        <f aca="false">IF(FFFFF!$B$9=$B59,FP48,0)</f>
        <v>0</v>
      </c>
      <c r="FQ59" s="10" t="n">
        <f aca="false">IF(FFFFF!$B$9=$B59,FQ48,0)</f>
        <v>0</v>
      </c>
      <c r="FR59" s="10" t="n">
        <f aca="false">IF(FFFFF!$B$9=$B59,FR48,0)</f>
        <v>0</v>
      </c>
      <c r="FS59" s="10" t="n">
        <f aca="false">IF(FFFFF!$B$9=$B59,FS48,0)</f>
        <v>0</v>
      </c>
      <c r="FT59" s="10" t="n">
        <f aca="false">IF(FFFFF!$B$9=$B59,FT48,0)</f>
        <v>0</v>
      </c>
      <c r="FU59" s="10" t="n">
        <f aca="false">IF(FFFFF!$B$9=$B59,FU48,0)</f>
        <v>0</v>
      </c>
      <c r="FV59" s="10" t="n">
        <f aca="false">IF(FFFFF!$B$9=$B59,FV48,0)</f>
        <v>0</v>
      </c>
      <c r="FW59" s="10" t="n">
        <f aca="false">IF(FFFFF!$B$9=$B59,FW48,0)</f>
        <v>0</v>
      </c>
      <c r="FX59" s="10" t="n">
        <f aca="false">IF(FFFFF!$B$9=$B59,FX48,0)</f>
        <v>0</v>
      </c>
      <c r="FY59" s="10" t="n">
        <f aca="false">IF(FFFFF!$B$9=$B59,FY48,0)</f>
        <v>0</v>
      </c>
      <c r="FZ59" s="10" t="n">
        <f aca="false">IF(FFFFF!$B$9=$B59,FZ48,0)</f>
        <v>0</v>
      </c>
      <c r="GA59" s="10" t="n">
        <f aca="false">IF(FFFFF!$B$9=$B59,GA48,0)</f>
        <v>0</v>
      </c>
      <c r="GB59" s="10" t="n">
        <f aca="false">IF(FFFFF!$B$9=$B59,GB48,0)</f>
        <v>0</v>
      </c>
      <c r="GC59" s="10" t="n">
        <f aca="false">IF(FFFFF!$B$9=$B59,GC48,0)</f>
        <v>0</v>
      </c>
      <c r="GD59" s="10" t="n">
        <f aca="false">IF(FFFFF!$B$9=$B59,GD48,0)</f>
        <v>0</v>
      </c>
      <c r="GE59" s="10" t="n">
        <f aca="false">IF(FFFFF!$B$9=$B59,GE48,0)</f>
        <v>0</v>
      </c>
      <c r="GF59" s="10" t="n">
        <f aca="false">IF(FFFFF!$B$9=$B59,GF48,0)</f>
        <v>0</v>
      </c>
      <c r="GG59" s="10" t="n">
        <f aca="false">IF(FFFFF!$B$9=$B59,GG48,0)</f>
        <v>0</v>
      </c>
      <c r="GH59" s="10" t="n">
        <f aca="false">IF(FFFFF!$B$9=$B59,GH48,0)</f>
        <v>0</v>
      </c>
      <c r="GI59" s="10" t="n">
        <f aca="false">IF(FFFFF!$B$9=$B59,GI48,0)</f>
        <v>0</v>
      </c>
      <c r="GJ59" s="10" t="n">
        <f aca="false">IF(FFFFF!$B$9=$B59,GJ48,0)</f>
        <v>0</v>
      </c>
      <c r="GK59" s="10" t="n">
        <f aca="false">IF(FFFFF!$B$9=$B59,GK48,0)</f>
        <v>0</v>
      </c>
      <c r="GL59" s="10" t="n">
        <f aca="false">IF(FFFFF!$B$9=$B59,GL48,0)</f>
        <v>0</v>
      </c>
      <c r="GM59" s="10" t="n">
        <f aca="false">IF(FFFFF!$B$9=$B59,GM48,0)</f>
        <v>0</v>
      </c>
      <c r="GN59" s="10" t="n">
        <f aca="false">IF(FFFFF!$B$9=$B59,GN48,0)</f>
        <v>0</v>
      </c>
      <c r="GO59" s="10" t="n">
        <f aca="false">IF(FFFFF!$B$9=$B59,GO48,0)</f>
        <v>0</v>
      </c>
      <c r="GP59" s="10" t="n">
        <f aca="false">IF(FFFFF!$B$9=$B59,GP48,0)</f>
        <v>0</v>
      </c>
      <c r="GQ59" s="10" t="n">
        <f aca="false">IF(FFFFF!$B$9=$B59,GQ48,0)</f>
        <v>0</v>
      </c>
      <c r="GR59" s="10" t="n">
        <f aca="false">IF(FFFFF!$B$9=$B59,GR48,0)</f>
        <v>0</v>
      </c>
      <c r="GS59" s="10" t="n">
        <f aca="false">IF(FFFFF!$B$9=$B59,GS48,0)</f>
        <v>0</v>
      </c>
      <c r="GT59" s="10" t="n">
        <f aca="false">IF(FFFFF!$B$9=$B59,GT48,0)</f>
        <v>0</v>
      </c>
      <c r="GU59" s="10" t="n">
        <f aca="false">IF(FFFFF!$B$9=$B59,GU48,0)</f>
        <v>0</v>
      </c>
      <c r="GV59" s="10" t="n">
        <f aca="false">IF(FFFFF!$B$9=$B59,GV48,0)</f>
        <v>0</v>
      </c>
      <c r="GW59" s="10" t="n">
        <f aca="false">IF(FFFFF!$B$9=$B59,GW48,0)</f>
        <v>0</v>
      </c>
      <c r="GX59" s="10" t="n">
        <f aca="false">IF(FFFFF!$B$9=$B59,GX48,0)</f>
        <v>0</v>
      </c>
      <c r="GY59" s="10" t="n">
        <f aca="false">IF(FFFFF!$B$9=$B59,GY48,0)</f>
        <v>0</v>
      </c>
      <c r="GZ59" s="10" t="n">
        <f aca="false">IF(FFFFF!$B$9=$B59,GZ48,0)</f>
        <v>0</v>
      </c>
      <c r="HA59" s="10" t="n">
        <f aca="false">IF(FFFFF!$B$9=$B59,HA48,0)</f>
        <v>0</v>
      </c>
      <c r="HB59" s="10" t="n">
        <f aca="false">IF(FFFFF!$B$9=$B59,HB48,0)</f>
        <v>0</v>
      </c>
      <c r="HC59" s="10" t="n">
        <f aca="false">IF(FFFFF!$B$9=$B59,HC48,0)</f>
        <v>0</v>
      </c>
      <c r="HD59" s="10" t="n">
        <f aca="false">IF(FFFFF!$B$9=$B59,HD48,0)</f>
        <v>0</v>
      </c>
      <c r="HE59" s="10" t="n">
        <f aca="false">IF(FFFFF!$B$9=$B59,HE48,0)</f>
        <v>0</v>
      </c>
      <c r="HF59" s="10" t="n">
        <f aca="false">IF(FFFFF!$B$9=$B59,HF48,0)</f>
        <v>0</v>
      </c>
      <c r="HG59" s="10" t="n">
        <f aca="false">IF(FFFFF!$B$9=$B59,HG48,0)</f>
        <v>0</v>
      </c>
      <c r="HH59" s="10" t="n">
        <f aca="false">IF(FFFFF!$B$9=$B59,HH48,0)</f>
        <v>0</v>
      </c>
      <c r="HI59" s="10" t="n">
        <f aca="false">IF(FFFFF!$B$9=$B59,HI48,0)</f>
        <v>0</v>
      </c>
      <c r="HJ59" s="10" t="n">
        <f aca="false">IF(FFFFF!$B$9=$B59,HJ48,0)</f>
        <v>0</v>
      </c>
      <c r="HK59" s="10" t="n">
        <f aca="false">IF(FFFFF!$B$9=$B59,HK48,0)</f>
        <v>0</v>
      </c>
      <c r="HL59" s="10" t="n">
        <f aca="false">IF(FFFFF!$B$9=$B59,HL48,0)</f>
        <v>0</v>
      </c>
      <c r="HM59" s="10" t="n">
        <f aca="false">IF(FFFFF!$B$9=$B59,HM48,0)</f>
        <v>0</v>
      </c>
      <c r="HN59" s="10" t="n">
        <f aca="false">IF(FFFFF!$B$9=$B59,HN48,0)</f>
        <v>0</v>
      </c>
      <c r="HO59" s="10" t="n">
        <f aca="false">IF(FFFFF!$B$9=$B59,HO48,0)</f>
        <v>0</v>
      </c>
      <c r="HP59" s="10" t="n">
        <f aca="false">IF(FFFFF!$B$9=$B59,HP48,0)</f>
        <v>0</v>
      </c>
      <c r="HQ59" s="10" t="n">
        <f aca="false">IF(FFFFF!$B$9=$B59,HQ48,0)</f>
        <v>0</v>
      </c>
      <c r="HR59" s="10" t="n">
        <f aca="false">IF(FFFFF!$B$9=$B59,HR48,0)</f>
        <v>0</v>
      </c>
      <c r="HS59" s="10" t="n">
        <f aca="false">IF(FFFFF!$B$9=$B59,HS48,0)</f>
        <v>0</v>
      </c>
      <c r="HT59" s="10" t="n">
        <f aca="false">IF(FFFFF!$B$9=$B59,HT48,0)</f>
        <v>0</v>
      </c>
      <c r="HU59" s="10" t="n">
        <f aca="false">IF(FFFFF!$B$9=$B59,HU48,0)</f>
        <v>0</v>
      </c>
      <c r="HV59" s="10" t="n">
        <f aca="false">IF(FFFFF!$B$9=$B59,HV48,0)</f>
        <v>0</v>
      </c>
      <c r="HW59" s="10" t="n">
        <f aca="false">IF(FFFFF!$B$9=$B59,HW48,0)</f>
        <v>0</v>
      </c>
      <c r="HX59" s="10" t="n">
        <f aca="false">IF(FFFFF!$B$9=$B59,HX48,0)</f>
        <v>0</v>
      </c>
      <c r="HY59" s="10" t="n">
        <f aca="false">IF(FFFFF!$B$9=$B59,HY48,0)</f>
        <v>0</v>
      </c>
      <c r="HZ59" s="10" t="n">
        <f aca="false">IF(FFFFF!$B$9=$B59,HZ48,0)</f>
        <v>0</v>
      </c>
      <c r="IA59" s="10" t="n">
        <f aca="false">IF(FFFFF!$B$9=$B59,IA48,0)</f>
        <v>0</v>
      </c>
      <c r="IB59" s="10" t="n">
        <f aca="false">IF(FFFFF!$B$9=$B59,IB48,0)</f>
        <v>0</v>
      </c>
      <c r="IC59" s="10" t="n">
        <f aca="false">IF(FFFFF!$B$9=$B59,IC48,0)</f>
        <v>0</v>
      </c>
      <c r="ID59" s="10" t="n">
        <f aca="false">IF(FFFFF!$B$9=$B59,ID48,0)</f>
        <v>0</v>
      </c>
      <c r="IE59" s="10" t="n">
        <f aca="false">IF(FFFFF!$B$9=$B59,IE48,0)</f>
        <v>0</v>
      </c>
      <c r="IF59" s="10" t="n">
        <f aca="false">IF(FFFFF!$B$9=$B59,IF48,0)</f>
        <v>0</v>
      </c>
      <c r="IG59" s="10" t="n">
        <f aca="false">IF(FFFFF!$B$9=$B59,IG48,0)</f>
        <v>0</v>
      </c>
      <c r="IH59" s="10" t="n">
        <f aca="false">IF(FFFFF!$B$9=$B59,IH48,0)</f>
        <v>0</v>
      </c>
      <c r="II59" s="10" t="n">
        <f aca="false">IF(FFFFF!$B$9=$B59,II48,0)</f>
        <v>0</v>
      </c>
      <c r="IJ59" s="10" t="n">
        <f aca="false">IF(FFFFF!$B$9=$B59,IJ48,0)</f>
        <v>0</v>
      </c>
      <c r="IK59" s="10" t="n">
        <f aca="false">IF(FFFFF!$B$9=$B59,IK48,0)</f>
        <v>0</v>
      </c>
      <c r="IL59" s="10" t="n">
        <f aca="false">IF(FFFFF!$B$9=$B59,IL48,0)</f>
        <v>0</v>
      </c>
      <c r="IM59" s="10" t="n">
        <f aca="false">IF(FFFFF!$B$9=$B59,IM48,0)</f>
        <v>0</v>
      </c>
      <c r="IN59" s="10" t="n">
        <f aca="false">IF(FFFFF!$B$9=$B59,IN48,0)</f>
        <v>0</v>
      </c>
      <c r="IO59" s="10" t="n">
        <f aca="false">IF(FFFFF!$B$9=$B59,IO48,0)</f>
        <v>0</v>
      </c>
      <c r="IP59" s="10" t="n">
        <f aca="false">IF(FFFFF!$B$9=$B59,IP48,0)</f>
        <v>0</v>
      </c>
      <c r="IQ59" s="10" t="n">
        <f aca="false">IF(FFFFF!$B$9=$B59,IQ48,0)</f>
        <v>0</v>
      </c>
      <c r="IR59" s="10" t="n">
        <f aca="false">IF(FFFFF!$B$9=$B59,IR48,0)</f>
        <v>0</v>
      </c>
      <c r="IS59" s="10" t="n">
        <f aca="false">IF(FFFFF!$B$9=$B59,IS48,0)</f>
        <v>0</v>
      </c>
      <c r="IT59" s="10" t="n">
        <f aca="false">IF(FFFFF!$B$9=$B59,IT48,0)</f>
        <v>0</v>
      </c>
      <c r="IU59" s="10" t="n">
        <f aca="false">IF(FFFFF!$B$9=$B59,IU48,0)</f>
        <v>0</v>
      </c>
      <c r="IV59" s="10" t="n">
        <f aca="false">IF(FFFFF!$B$9=$B59,IV48,0)</f>
        <v>0</v>
      </c>
      <c r="IW59" s="10" t="n">
        <f aca="false">IF(FFFFF!$B$9=$B59,IW48,0)</f>
        <v>0</v>
      </c>
      <c r="IX59" s="10" t="n">
        <f aca="false">IF(FFFFF!$B$9=$B59,IX48,0)</f>
        <v>0</v>
      </c>
      <c r="IY59" s="10" t="n">
        <f aca="false">IF(FFFFF!$B$9=$B59,IY48,0)</f>
        <v>0</v>
      </c>
      <c r="IZ59" s="10" t="n">
        <f aca="false">IF(FFFFF!$B$9=$B59,IZ48,0)</f>
        <v>0</v>
      </c>
      <c r="JA59" s="10" t="n">
        <f aca="false">IF(FFFFF!$B$9=$B59,JA48,0)</f>
        <v>0</v>
      </c>
      <c r="JB59" s="10" t="n">
        <f aca="false">IF(FFFFF!$B$9=$B59,JB48,0)</f>
        <v>0</v>
      </c>
      <c r="JC59" s="10" t="n">
        <f aca="false">IF(FFFFF!$B$9=$B59,JC48,0)</f>
        <v>0</v>
      </c>
      <c r="JD59" s="10" t="n">
        <f aca="false">IF(FFFFF!$B$9=$B59,JD48,0)</f>
        <v>0</v>
      </c>
      <c r="JE59" s="10" t="n">
        <f aca="false">IF(FFFFF!$B$9=$B59,JE48,0)</f>
        <v>0</v>
      </c>
      <c r="JF59" s="10" t="n">
        <f aca="false">IF(FFFFF!$B$9=$B59,JF48,0)</f>
        <v>0</v>
      </c>
      <c r="JG59" s="10" t="n">
        <f aca="false">IF(FFFFF!$B$9=$B59,JG48,0)</f>
        <v>0</v>
      </c>
      <c r="JH59" s="10" t="n">
        <f aca="false">IF(FFFFF!$B$9=$B59,JH48,0)</f>
        <v>0</v>
      </c>
      <c r="JI59" s="10" t="n">
        <f aca="false">IF(FFFFF!$B$9=$B59,JI48,0)</f>
        <v>0</v>
      </c>
      <c r="JJ59" s="10" t="n">
        <f aca="false">IF(FFFFF!$B$9=$B59,JJ48,0)</f>
        <v>0</v>
      </c>
      <c r="JK59" s="10" t="n">
        <f aca="false">IF(FFFFF!$B$9=$B59,JK48,0)</f>
        <v>0</v>
      </c>
      <c r="JL59" s="10" t="n">
        <f aca="false">IF(FFFFF!$B$9=$B59,JL48,0)</f>
        <v>0</v>
      </c>
      <c r="JM59" s="10" t="n">
        <f aca="false">IF(FFFFF!$B$9=$B59,JM48,0)</f>
        <v>0</v>
      </c>
      <c r="JN59" s="10" t="n">
        <f aca="false">IF(FFFFF!$B$9=$B59,JN48,0)</f>
        <v>0</v>
      </c>
      <c r="JO59" s="10" t="n">
        <f aca="false">IF(FFFFF!$B$9=$B59,JO48,0)</f>
        <v>0</v>
      </c>
      <c r="JP59" s="10" t="n">
        <f aca="false">IF(FFFFF!$B$9=$B59,JP48,0)</f>
        <v>0</v>
      </c>
      <c r="JQ59" s="10" t="n">
        <f aca="false">IF(FFFFF!$B$9=$B59,JQ48,0)</f>
        <v>0</v>
      </c>
      <c r="JR59" s="10" t="n">
        <f aca="false">IF(FFFFF!$B$9=$B59,JR48,0)</f>
        <v>0</v>
      </c>
      <c r="JS59" s="10" t="n">
        <f aca="false">IF(FFFFF!$B$9=$B59,JS48,0)</f>
        <v>0</v>
      </c>
      <c r="JT59" s="10" t="n">
        <f aca="false">IF(FFFFF!$B$9=$B59,JT48,0)</f>
        <v>0</v>
      </c>
      <c r="JU59" s="10" t="n">
        <f aca="false">IF(FFFFF!$B$9=$B59,JU48,0)</f>
        <v>0</v>
      </c>
      <c r="JV59" s="10" t="n">
        <f aca="false">IF(FFFFF!$B$9=$B59,JV48,0)</f>
        <v>0</v>
      </c>
      <c r="JW59" s="10" t="n">
        <f aca="false">IF(FFFFF!$B$9=$B59,JW48,0)</f>
        <v>0</v>
      </c>
      <c r="JX59" s="10" t="n">
        <f aca="false">IF(FFFFF!$B$9=$B59,JX48,0)</f>
        <v>0</v>
      </c>
      <c r="JY59" s="10" t="n">
        <f aca="false">IF(FFFFF!$B$9=$B59,JY48,0)</f>
        <v>0</v>
      </c>
      <c r="JZ59" s="10" t="n">
        <f aca="false">IF(FFFFF!$B$9=$B59,JZ48,0)</f>
        <v>0</v>
      </c>
      <c r="KA59" s="10" t="n">
        <f aca="false">IF(FFFFF!$B$9=$B59,KA48,0)</f>
        <v>0</v>
      </c>
      <c r="KB59" s="10" t="n">
        <f aca="false">IF(FFFFF!$B$9=$B59,KB48,0)</f>
        <v>0</v>
      </c>
      <c r="KC59" s="10" t="n">
        <f aca="false">IF(FFFFF!$B$9=$B59,KC48,0)</f>
        <v>0</v>
      </c>
      <c r="KD59" s="10" t="n">
        <f aca="false">IF(FFFFF!$B$9=$B59,KD48,0)</f>
        <v>0</v>
      </c>
      <c r="KE59" s="10" t="n">
        <f aca="false">IF(FFFFF!$B$9=$B59,KE48,0)</f>
        <v>0</v>
      </c>
      <c r="KF59" s="10" t="n">
        <f aca="false">IF(FFFFF!$B$9=$B59,KF48,0)</f>
        <v>0</v>
      </c>
      <c r="KG59" s="10" t="n">
        <f aca="false">IF(FFFFF!$B$9=$B59,KG48,0)</f>
        <v>0</v>
      </c>
      <c r="KH59" s="10" t="n">
        <f aca="false">IF(FFFFF!$B$9=$B59,KH48,0)</f>
        <v>0</v>
      </c>
      <c r="KI59" s="10" t="n">
        <f aca="false">IF(FFFFF!$B$9=$B59,KI48,0)</f>
        <v>0</v>
      </c>
      <c r="KJ59" s="10" t="n">
        <f aca="false">IF(FFFFF!$B$9=$B59,KJ48,0)</f>
        <v>0</v>
      </c>
      <c r="KK59" s="10" t="n">
        <f aca="false">IF(FFFFF!$B$9=$B59,KK48,0)</f>
        <v>0</v>
      </c>
      <c r="KL59" s="10" t="n">
        <f aca="false">IF(FFFFF!$B$9=$B59,KL48,0)</f>
        <v>0</v>
      </c>
      <c r="KM59" s="10" t="n">
        <f aca="false">IF(FFFFF!$B$9=$B59,KM48,0)</f>
        <v>0</v>
      </c>
      <c r="KN59" s="10" t="n">
        <f aca="false">IF(FFFFF!$B$9=$B59,KN48,0)</f>
        <v>0</v>
      </c>
      <c r="KO59" s="10" t="n">
        <f aca="false">IF(FFFFF!$B$9=$B59,KO48,0)</f>
        <v>0</v>
      </c>
      <c r="KP59" s="10" t="n">
        <f aca="false">IF(FFFFF!$B$9=$B59,KP48,0)</f>
        <v>0</v>
      </c>
      <c r="KQ59" s="10" t="n">
        <f aca="false">IF(FFFFF!$B$9=$B59,KQ48,0)</f>
        <v>0</v>
      </c>
      <c r="KR59" s="10" t="n">
        <f aca="false">IF(FFFFF!$B$9=$B59,KR48,0)</f>
        <v>0</v>
      </c>
      <c r="KS59" s="10" t="n">
        <f aca="false">IF(FFFFF!$B$9=$B59,KS48,0)</f>
        <v>0</v>
      </c>
      <c r="KT59" s="10" t="n">
        <f aca="false">IF(FFFFF!$B$9=$B59,KT48,0)</f>
        <v>0</v>
      </c>
      <c r="KU59" s="10" t="n">
        <f aca="false">IF(FFFFF!$B$9=$B59,KU48,0)</f>
        <v>0</v>
      </c>
      <c r="KV59" s="10" t="n">
        <f aca="false">IF(FFFFF!$B$9=$B59,KV48,0)</f>
        <v>0</v>
      </c>
      <c r="KW59" s="10" t="n">
        <f aca="false">IF(FFFFF!$B$9=$B59,KW48,0)</f>
        <v>0</v>
      </c>
      <c r="KX59" s="10" t="n">
        <f aca="false">IF(FFFFF!$B$9=$B59,KX48,0)</f>
        <v>0</v>
      </c>
      <c r="KY59" s="10" t="n">
        <f aca="false">IF(FFFFF!$B$9=$B59,KY48,0)</f>
        <v>0</v>
      </c>
      <c r="KZ59" s="10" t="n">
        <f aca="false">IF(FFFFF!$B$9=$B59,KZ48,0)</f>
        <v>0</v>
      </c>
      <c r="LA59" s="10" t="n">
        <f aca="false">IF(FFFFF!$B$9=$B59,LA48,0)</f>
        <v>0</v>
      </c>
      <c r="LB59" s="10" t="n">
        <f aca="false">IF(FFFFF!$B$9=$B59,LB48,0)</f>
        <v>0</v>
      </c>
      <c r="LC59" s="10" t="n">
        <f aca="false">IF(FFFFF!$B$9=$B59,LC48,0)</f>
        <v>0</v>
      </c>
      <c r="LD59" s="10" t="n">
        <f aca="false">IF(FFFFF!$B$9=$B59,LD48,0)</f>
        <v>0</v>
      </c>
      <c r="LE59" s="10" t="n">
        <f aca="false">IF(FFFFF!$B$9=$B59,LE48,0)</f>
        <v>0</v>
      </c>
      <c r="LF59" s="10" t="n">
        <f aca="false">IF(FFFFF!$B$9=$B59,LF48,0)</f>
        <v>0</v>
      </c>
      <c r="LG59" s="10" t="n">
        <f aca="false">IF(FFFFF!$B$9=$B59,LG48,0)</f>
        <v>0</v>
      </c>
      <c r="LH59" s="10" t="n">
        <f aca="false">IF(FFFFF!$B$9=$B59,LH48,0)</f>
        <v>0</v>
      </c>
      <c r="LI59" s="10" t="n">
        <f aca="false">IF(FFFFF!$B$9=$B59,LI48,0)</f>
        <v>0</v>
      </c>
      <c r="LJ59" s="10" t="n">
        <f aca="false">IF(FFFFF!$B$9=$B59,LJ48,0)</f>
        <v>0</v>
      </c>
      <c r="LK59" s="10" t="n">
        <f aca="false">IF(FFFFF!$B$9=$B59,LK48,0)</f>
        <v>0</v>
      </c>
      <c r="LL59" s="10" t="n">
        <f aca="false">SUM(C59:LK59)</f>
        <v>0</v>
      </c>
      <c r="AMI59" s="0"/>
      <c r="AMJ59" s="0"/>
    </row>
    <row r="60" s="1" customFormat="true" ht="12.8" hidden="false" customHeight="false" outlineLevel="0" collapsed="false">
      <c r="A60" s="1" t="s">
        <v>493</v>
      </c>
      <c r="B60" s="1" t="s">
        <v>2</v>
      </c>
      <c r="C60" s="10" t="n">
        <f aca="false">IF(FFFFF!$B$9=$B60,C49,0)</f>
        <v>0</v>
      </c>
      <c r="D60" s="10" t="n">
        <f aca="false">IF(FFFFF!$B$9=$B60,D49,0)</f>
        <v>0</v>
      </c>
      <c r="E60" s="10" t="n">
        <f aca="false">IF(FFFFF!$B$9=$B60,E49,0)</f>
        <v>0</v>
      </c>
      <c r="F60" s="10" t="n">
        <f aca="false">IF(FFFFF!$B$9=$B60,F49,0)</f>
        <v>0</v>
      </c>
      <c r="G60" s="10" t="n">
        <f aca="false">IF(FFFFF!$B$9=$B60,G49,0)</f>
        <v>0</v>
      </c>
      <c r="H60" s="10" t="n">
        <f aca="false">IF(FFFFF!$B$9=$B60,H49,0)</f>
        <v>0</v>
      </c>
      <c r="I60" s="10" t="n">
        <f aca="false">IF(FFFFF!$B$9=$B60,I49,0)</f>
        <v>0</v>
      </c>
      <c r="J60" s="10" t="n">
        <f aca="false">IF(FFFFF!$B$9=$B60,J49,0)</f>
        <v>0</v>
      </c>
      <c r="K60" s="10" t="n">
        <f aca="false">IF(FFFFF!$B$9=$B60,K49,0)</f>
        <v>0</v>
      </c>
      <c r="L60" s="10" t="n">
        <f aca="false">IF(FFFFF!$B$9=$B60,L49,0)</f>
        <v>0</v>
      </c>
      <c r="M60" s="10" t="n">
        <f aca="false">IF(FFFFF!$B$9=$B60,M49,0)</f>
        <v>0</v>
      </c>
      <c r="N60" s="10" t="n">
        <f aca="false">IF(FFFFF!$B$9=$B60,N49,0)</f>
        <v>0</v>
      </c>
      <c r="O60" s="10" t="n">
        <f aca="false">IF(FFFFF!$B$9=$B60,O49,0)</f>
        <v>0</v>
      </c>
      <c r="P60" s="10" t="n">
        <f aca="false">IF(FFFFF!$B$9=$B60,P49,0)</f>
        <v>0</v>
      </c>
      <c r="Q60" s="10" t="n">
        <f aca="false">IF(FFFFF!$B$9=$B60,Q49,0)</f>
        <v>0</v>
      </c>
      <c r="R60" s="10" t="n">
        <f aca="false">IF(FFFFF!$B$9=$B60,R49,0)</f>
        <v>0</v>
      </c>
      <c r="S60" s="10" t="n">
        <f aca="false">IF(FFFFF!$B$9=$B60,S49,0)</f>
        <v>0</v>
      </c>
      <c r="T60" s="10" t="n">
        <f aca="false">IF(FFFFF!$B$9=$B60,T49,0)</f>
        <v>0</v>
      </c>
      <c r="U60" s="10" t="n">
        <f aca="false">IF(FFFFF!$B$9=$B60,U49,0)</f>
        <v>0</v>
      </c>
      <c r="V60" s="10" t="n">
        <f aca="false">IF(FFFFF!$B$9=$B60,V49,0)</f>
        <v>0</v>
      </c>
      <c r="W60" s="10" t="n">
        <f aca="false">IF(FFFFF!$B$9=$B60,W49,0)</f>
        <v>0</v>
      </c>
      <c r="X60" s="10" t="n">
        <f aca="false">IF(FFFFF!$B$9=$B60,X49,0)</f>
        <v>0</v>
      </c>
      <c r="Y60" s="10" t="n">
        <f aca="false">IF(FFFFF!$B$9=$B60,Y49,0)</f>
        <v>0</v>
      </c>
      <c r="Z60" s="10" t="n">
        <f aca="false">IF(FFFFF!$B$9=$B60,Z49,0)</f>
        <v>0</v>
      </c>
      <c r="AA60" s="10" t="n">
        <f aca="false">IF(FFFFF!$B$9=$B60,AA49,0)</f>
        <v>0</v>
      </c>
      <c r="AB60" s="10" t="n">
        <f aca="false">IF(FFFFF!$B$9=$B60,AB49,0)</f>
        <v>0</v>
      </c>
      <c r="AC60" s="10" t="n">
        <f aca="false">IF(FFFFF!$B$9=$B60,AC49,0)</f>
        <v>0</v>
      </c>
      <c r="AD60" s="10" t="n">
        <f aca="false">IF(FFFFF!$B$9=$B60,AD49,0)</f>
        <v>0</v>
      </c>
      <c r="AE60" s="10" t="n">
        <f aca="false">IF(FFFFF!$B$9=$B60,AE49,0)</f>
        <v>0</v>
      </c>
      <c r="AF60" s="10" t="n">
        <f aca="false">IF(FFFFF!$B$9=$B60,AF49,0)</f>
        <v>0</v>
      </c>
      <c r="AG60" s="10" t="n">
        <f aca="false">IF(FFFFF!$B$9=$B60,AG49,0)</f>
        <v>0</v>
      </c>
      <c r="AH60" s="10" t="n">
        <f aca="false">IF(FFFFF!$B$9=$B60,AH49,0)</f>
        <v>0</v>
      </c>
      <c r="AI60" s="10" t="n">
        <f aca="false">IF(FFFFF!$B$9=$B60,AI49,0)</f>
        <v>0</v>
      </c>
      <c r="AJ60" s="10" t="n">
        <f aca="false">IF(FFFFF!$B$9=$B60,AJ49,0)</f>
        <v>0</v>
      </c>
      <c r="AK60" s="10" t="n">
        <f aca="false">IF(FFFFF!$B$9=$B60,AK49,0)</f>
        <v>0</v>
      </c>
      <c r="AL60" s="10" t="n">
        <f aca="false">IF(FFFFF!$B$9=$B60,AL49,0)</f>
        <v>0</v>
      </c>
      <c r="AM60" s="10" t="n">
        <f aca="false">IF(FFFFF!$B$9=$B60,AM49,0)</f>
        <v>0</v>
      </c>
      <c r="AN60" s="10" t="n">
        <f aca="false">IF(FFFFF!$B$9=$B60,AN49,0)</f>
        <v>0</v>
      </c>
      <c r="AO60" s="10" t="n">
        <f aca="false">IF(FFFFF!$B$9=$B60,AO49,0)</f>
        <v>0</v>
      </c>
      <c r="AP60" s="10" t="n">
        <f aca="false">IF(FFFFF!$B$9=$B60,AP49,0)</f>
        <v>0</v>
      </c>
      <c r="AQ60" s="10" t="n">
        <f aca="false">IF(FFFFF!$B$9=$B60,AQ49,0)</f>
        <v>0</v>
      </c>
      <c r="AR60" s="10" t="n">
        <f aca="false">IF(FFFFF!$B$9=$B60,AR49,0)</f>
        <v>0</v>
      </c>
      <c r="AS60" s="10" t="n">
        <f aca="false">IF(FFFFF!$B$9=$B60,AS49,0)</f>
        <v>0</v>
      </c>
      <c r="AT60" s="10" t="n">
        <f aca="false">IF(FFFFF!$B$9=$B60,AT49,0)</f>
        <v>0</v>
      </c>
      <c r="AU60" s="10" t="n">
        <f aca="false">IF(FFFFF!$B$9=$B60,AU49,0)</f>
        <v>0</v>
      </c>
      <c r="AV60" s="10" t="n">
        <f aca="false">IF(FFFFF!$B$9=$B60,AV49,0)</f>
        <v>0</v>
      </c>
      <c r="AW60" s="10" t="n">
        <f aca="false">IF(FFFFF!$B$9=$B60,AW49,0)</f>
        <v>0</v>
      </c>
      <c r="AX60" s="10" t="n">
        <f aca="false">IF(FFFFF!$B$9=$B60,AX49,0)</f>
        <v>0</v>
      </c>
      <c r="AY60" s="10" t="n">
        <f aca="false">IF(FFFFF!$B$9=$B60,AY49,0)</f>
        <v>0</v>
      </c>
      <c r="AZ60" s="10" t="n">
        <f aca="false">IF(FFFFF!$B$9=$B60,AZ49,0)</f>
        <v>0</v>
      </c>
      <c r="BA60" s="10" t="n">
        <f aca="false">IF(FFFFF!$B$9=$B60,BA49,0)</f>
        <v>0</v>
      </c>
      <c r="BB60" s="10" t="n">
        <f aca="false">IF(FFFFF!$B$9=$B60,BB49,0)</f>
        <v>0</v>
      </c>
      <c r="BC60" s="10" t="n">
        <f aca="false">IF(FFFFF!$B$9=$B60,BC49,0)</f>
        <v>0</v>
      </c>
      <c r="BD60" s="10" t="n">
        <f aca="false">IF(FFFFF!$B$9=$B60,BD49,0)</f>
        <v>0</v>
      </c>
      <c r="BE60" s="10" t="n">
        <f aca="false">IF(FFFFF!$B$9=$B60,BE49,0)</f>
        <v>0</v>
      </c>
      <c r="BF60" s="10" t="n">
        <f aca="false">IF(FFFFF!$B$9=$B60,BF49,0)</f>
        <v>0</v>
      </c>
      <c r="BG60" s="10" t="n">
        <f aca="false">IF(FFFFF!$B$9=$B60,BG49,0)</f>
        <v>0</v>
      </c>
      <c r="BH60" s="10" t="n">
        <f aca="false">IF(FFFFF!$B$9=$B60,BH49,0)</f>
        <v>0</v>
      </c>
      <c r="BI60" s="10" t="n">
        <f aca="false">IF(FFFFF!$B$9=$B60,BI49,0)</f>
        <v>0</v>
      </c>
      <c r="BJ60" s="10" t="n">
        <f aca="false">IF(FFFFF!$B$9=$B60,BJ49,0)</f>
        <v>0</v>
      </c>
      <c r="BK60" s="10" t="n">
        <f aca="false">IF(FFFFF!$B$9=$B60,BK49,0)</f>
        <v>0</v>
      </c>
      <c r="BL60" s="10" t="n">
        <f aca="false">IF(FFFFF!$B$9=$B60,BL49,0)</f>
        <v>0</v>
      </c>
      <c r="BM60" s="10" t="n">
        <f aca="false">IF(FFFFF!$B$9=$B60,BM49,0)</f>
        <v>0</v>
      </c>
      <c r="BN60" s="10" t="n">
        <f aca="false">IF(FFFFF!$B$9=$B60,BN49,0)</f>
        <v>0</v>
      </c>
      <c r="BO60" s="10" t="n">
        <f aca="false">IF(FFFFF!$B$9=$B60,BO49,0)</f>
        <v>0</v>
      </c>
      <c r="BP60" s="10" t="n">
        <f aca="false">IF(FFFFF!$B$9=$B60,BP49,0)</f>
        <v>0</v>
      </c>
      <c r="BQ60" s="10" t="n">
        <f aca="false">IF(FFFFF!$B$9=$B60,BQ49,0)</f>
        <v>0</v>
      </c>
      <c r="BR60" s="10" t="n">
        <f aca="false">IF(FFFFF!$B$9=$B60,BR49,0)</f>
        <v>0</v>
      </c>
      <c r="BS60" s="10" t="n">
        <f aca="false">IF(FFFFF!$B$9=$B60,BS49,0)</f>
        <v>0</v>
      </c>
      <c r="BT60" s="10" t="n">
        <f aca="false">IF(FFFFF!$B$9=$B60,BT49,0)</f>
        <v>0</v>
      </c>
      <c r="BU60" s="10" t="n">
        <f aca="false">IF(FFFFF!$B$9=$B60,BU49,0)</f>
        <v>0</v>
      </c>
      <c r="BV60" s="10" t="n">
        <f aca="false">IF(FFFFF!$B$9=$B60,BV49,0)</f>
        <v>0</v>
      </c>
      <c r="BW60" s="10" t="n">
        <f aca="false">IF(FFFFF!$B$9=$B60,BW49,0)</f>
        <v>0</v>
      </c>
      <c r="BX60" s="10" t="n">
        <f aca="false">IF(FFFFF!$B$9=$B60,BX49,0)</f>
        <v>0</v>
      </c>
      <c r="BY60" s="10" t="n">
        <f aca="false">IF(FFFFF!$B$9=$B60,BY49,0)</f>
        <v>0</v>
      </c>
      <c r="BZ60" s="10" t="n">
        <f aca="false">IF(FFFFF!$B$9=$B60,BZ49,0)</f>
        <v>0</v>
      </c>
      <c r="CA60" s="10" t="n">
        <f aca="false">IF(FFFFF!$B$9=$B60,CA49,0)</f>
        <v>0</v>
      </c>
      <c r="CB60" s="10" t="n">
        <f aca="false">IF(FFFFF!$B$9=$B60,CB49,0)</f>
        <v>0</v>
      </c>
      <c r="CC60" s="10" t="n">
        <f aca="false">IF(FFFFF!$B$9=$B60,CC49,0)</f>
        <v>0</v>
      </c>
      <c r="CD60" s="10" t="n">
        <f aca="false">IF(FFFFF!$B$9=$B60,CD49,0)</f>
        <v>0</v>
      </c>
      <c r="CE60" s="10" t="n">
        <f aca="false">IF(FFFFF!$B$9=$B60,CE49,0)</f>
        <v>0</v>
      </c>
      <c r="CF60" s="10" t="n">
        <f aca="false">IF(FFFFF!$B$9=$B60,CF49,0)</f>
        <v>0</v>
      </c>
      <c r="CG60" s="10" t="n">
        <f aca="false">IF(FFFFF!$B$9=$B60,CG49,0)</f>
        <v>0</v>
      </c>
      <c r="CH60" s="10" t="n">
        <f aca="false">IF(FFFFF!$B$9=$B60,CH49,0)</f>
        <v>0</v>
      </c>
      <c r="CI60" s="10" t="n">
        <f aca="false">IF(FFFFF!$B$9=$B60,CI49,0)</f>
        <v>0</v>
      </c>
      <c r="CJ60" s="10" t="n">
        <f aca="false">IF(FFFFF!$B$9=$B60,CJ49,0)</f>
        <v>0</v>
      </c>
      <c r="CK60" s="10" t="n">
        <f aca="false">IF(FFFFF!$B$9=$B60,CK49,0)</f>
        <v>0</v>
      </c>
      <c r="CL60" s="10" t="n">
        <f aca="false">IF(FFFFF!$B$9=$B60,CL49,0)</f>
        <v>0</v>
      </c>
      <c r="CM60" s="10" t="n">
        <f aca="false">IF(FFFFF!$B$9=$B60,CM49,0)</f>
        <v>0</v>
      </c>
      <c r="CN60" s="10" t="n">
        <f aca="false">IF(FFFFF!$B$9=$B60,CN49,0)</f>
        <v>0</v>
      </c>
      <c r="CO60" s="10" t="n">
        <f aca="false">IF(FFFFF!$B$9=$B60,CO49,0)</f>
        <v>0</v>
      </c>
      <c r="CP60" s="10" t="n">
        <f aca="false">IF(FFFFF!$B$9=$B60,CP49,0)</f>
        <v>0</v>
      </c>
      <c r="CQ60" s="10" t="n">
        <f aca="false">IF(FFFFF!$B$9=$B60,CQ49,0)</f>
        <v>0</v>
      </c>
      <c r="CR60" s="10" t="n">
        <f aca="false">IF(FFFFF!$B$9=$B60,CR49,0)</f>
        <v>0</v>
      </c>
      <c r="CS60" s="10" t="n">
        <f aca="false">IF(FFFFF!$B$9=$B60,CS49,0)</f>
        <v>0</v>
      </c>
      <c r="CT60" s="10" t="n">
        <f aca="false">IF(FFFFF!$B$9=$B60,CT49,0)</f>
        <v>0</v>
      </c>
      <c r="CU60" s="10" t="n">
        <f aca="false">IF(FFFFF!$B$9=$B60,CU49,0)</f>
        <v>0</v>
      </c>
      <c r="CV60" s="10" t="n">
        <f aca="false">IF(FFFFF!$B$9=$B60,CV49,0)</f>
        <v>0</v>
      </c>
      <c r="CW60" s="10" t="n">
        <f aca="false">IF(FFFFF!$B$9=$B60,CW49,0)</f>
        <v>0</v>
      </c>
      <c r="CX60" s="10" t="n">
        <f aca="false">IF(FFFFF!$B$9=$B60,CX49,0)</f>
        <v>0</v>
      </c>
      <c r="CY60" s="10" t="n">
        <f aca="false">IF(FFFFF!$B$9=$B60,CY49,0)</f>
        <v>0</v>
      </c>
      <c r="CZ60" s="10" t="n">
        <f aca="false">IF(FFFFF!$B$9=$B60,CZ49,0)</f>
        <v>0</v>
      </c>
      <c r="DA60" s="10" t="n">
        <f aca="false">IF(FFFFF!$B$9=$B60,DA49,0)</f>
        <v>0</v>
      </c>
      <c r="DB60" s="10" t="n">
        <f aca="false">IF(FFFFF!$B$9=$B60,DB49,0)</f>
        <v>0</v>
      </c>
      <c r="DC60" s="10" t="n">
        <f aca="false">IF(FFFFF!$B$9=$B60,DC49,0)</f>
        <v>0</v>
      </c>
      <c r="DD60" s="10" t="n">
        <f aca="false">IF(FFFFF!$B$9=$B60,DD49,0)</f>
        <v>0</v>
      </c>
      <c r="DE60" s="10" t="n">
        <f aca="false">IF(FFFFF!$B$9=$B60,DE49,0)</f>
        <v>0</v>
      </c>
      <c r="DF60" s="10" t="n">
        <f aca="false">IF(FFFFF!$B$9=$B60,DF49,0)</f>
        <v>0</v>
      </c>
      <c r="DG60" s="10" t="n">
        <f aca="false">IF(FFFFF!$B$9=$B60,DG49,0)</f>
        <v>0</v>
      </c>
      <c r="DH60" s="10" t="n">
        <f aca="false">IF(FFFFF!$B$9=$B60,DH49,0)</f>
        <v>0</v>
      </c>
      <c r="DI60" s="10" t="n">
        <f aca="false">IF(FFFFF!$B$9=$B60,DI49,0)</f>
        <v>0</v>
      </c>
      <c r="DJ60" s="10" t="n">
        <f aca="false">IF(FFFFF!$B$9=$B60,DJ49,0)</f>
        <v>0</v>
      </c>
      <c r="DK60" s="10" t="n">
        <f aca="false">IF(FFFFF!$B$9=$B60,DK49,0)</f>
        <v>0</v>
      </c>
      <c r="DL60" s="10" t="n">
        <f aca="false">IF(FFFFF!$B$9=$B60,DL49,0)</f>
        <v>0</v>
      </c>
      <c r="DM60" s="10" t="n">
        <f aca="false">IF(FFFFF!$B$9=$B60,DM49,0)</f>
        <v>0</v>
      </c>
      <c r="DN60" s="10" t="n">
        <f aca="false">IF(FFFFF!$B$9=$B60,DN49,0)</f>
        <v>0</v>
      </c>
      <c r="DO60" s="10" t="n">
        <f aca="false">IF(FFFFF!$B$9=$B60,DO49,0)</f>
        <v>0</v>
      </c>
      <c r="DP60" s="10" t="n">
        <f aca="false">IF(FFFFF!$B$9=$B60,DP49,0)</f>
        <v>0</v>
      </c>
      <c r="DQ60" s="10" t="n">
        <f aca="false">IF(FFFFF!$B$9=$B60,DQ49,0)</f>
        <v>0</v>
      </c>
      <c r="DR60" s="10" t="n">
        <f aca="false">IF(FFFFF!$B$9=$B60,DR49,0)</f>
        <v>0</v>
      </c>
      <c r="DS60" s="10" t="n">
        <f aca="false">IF(FFFFF!$B$9=$B60,DS49,0)</f>
        <v>0</v>
      </c>
      <c r="DT60" s="10" t="n">
        <f aca="false">IF(FFFFF!$B$9=$B60,DT49,0)</f>
        <v>0</v>
      </c>
      <c r="DU60" s="10" t="n">
        <f aca="false">IF(FFFFF!$B$9=$B60,DU49,0)</f>
        <v>0</v>
      </c>
      <c r="DV60" s="10" t="n">
        <f aca="false">IF(FFFFF!$B$9=$B60,DV49,0)</f>
        <v>0</v>
      </c>
      <c r="DW60" s="10" t="n">
        <f aca="false">IF(FFFFF!$B$9=$B60,DW49,0)</f>
        <v>0</v>
      </c>
      <c r="DX60" s="10" t="n">
        <f aca="false">IF(FFFFF!$B$9=$B60,DX49,0)</f>
        <v>0</v>
      </c>
      <c r="DY60" s="10" t="n">
        <f aca="false">IF(FFFFF!$B$9=$B60,DY49,0)</f>
        <v>0</v>
      </c>
      <c r="DZ60" s="10" t="n">
        <f aca="false">IF(FFFFF!$B$9=$B60,DZ49,0)</f>
        <v>0</v>
      </c>
      <c r="EA60" s="10" t="n">
        <f aca="false">IF(FFFFF!$B$9=$B60,EA49,0)</f>
        <v>0</v>
      </c>
      <c r="EB60" s="10" t="n">
        <f aca="false">IF(FFFFF!$B$9=$B60,EB49,0)</f>
        <v>0</v>
      </c>
      <c r="EC60" s="10" t="n">
        <f aca="false">IF(FFFFF!$B$9=$B60,EC49,0)</f>
        <v>0</v>
      </c>
      <c r="ED60" s="10" t="n">
        <f aca="false">IF(FFFFF!$B$9=$B60,ED49,0)</f>
        <v>0</v>
      </c>
      <c r="EE60" s="10" t="n">
        <f aca="false">IF(FFFFF!$B$9=$B60,EE49,0)</f>
        <v>0</v>
      </c>
      <c r="EF60" s="10" t="n">
        <f aca="false">IF(FFFFF!$B$9=$B60,EF49,0)</f>
        <v>0</v>
      </c>
      <c r="EG60" s="10" t="n">
        <f aca="false">IF(FFFFF!$B$9=$B60,EG49,0)</f>
        <v>0</v>
      </c>
      <c r="EH60" s="10" t="n">
        <f aca="false">IF(FFFFF!$B$9=$B60,EH49,0)</f>
        <v>0</v>
      </c>
      <c r="EI60" s="10" t="n">
        <f aca="false">IF(FFFFF!$B$9=$B60,EI49,0)</f>
        <v>0</v>
      </c>
      <c r="EJ60" s="10" t="n">
        <f aca="false">IF(FFFFF!$B$9=$B60,EJ49,0)</f>
        <v>0</v>
      </c>
      <c r="EK60" s="10" t="n">
        <f aca="false">IF(FFFFF!$B$9=$B60,EK49,0)</f>
        <v>0</v>
      </c>
      <c r="EL60" s="10" t="n">
        <f aca="false">IF(FFFFF!$B$9=$B60,EL49,0)</f>
        <v>0</v>
      </c>
      <c r="EM60" s="10" t="n">
        <f aca="false">IF(FFFFF!$B$9=$B60,EM49,0)</f>
        <v>0</v>
      </c>
      <c r="EN60" s="10" t="n">
        <f aca="false">IF(FFFFF!$B$9=$B60,EN49,0)</f>
        <v>0</v>
      </c>
      <c r="EO60" s="10" t="n">
        <f aca="false">IF(FFFFF!$B$9=$B60,EO49,0)</f>
        <v>0</v>
      </c>
      <c r="EP60" s="10" t="n">
        <f aca="false">IF(FFFFF!$B$9=$B60,EP49,0)</f>
        <v>0</v>
      </c>
      <c r="EQ60" s="10" t="n">
        <f aca="false">IF(FFFFF!$B$9=$B60,EQ49,0)</f>
        <v>0</v>
      </c>
      <c r="ER60" s="10" t="n">
        <f aca="false">IF(FFFFF!$B$9=$B60,ER49,0)</f>
        <v>0</v>
      </c>
      <c r="ES60" s="10" t="n">
        <f aca="false">IF(FFFFF!$B$9=$B60,ES49,0)</f>
        <v>0</v>
      </c>
      <c r="ET60" s="10" t="n">
        <f aca="false">IF(FFFFF!$B$9=$B60,ET49,0)</f>
        <v>0</v>
      </c>
      <c r="EU60" s="10" t="n">
        <f aca="false">IF(FFFFF!$B$9=$B60,EU49,0)</f>
        <v>0</v>
      </c>
      <c r="EV60" s="10" t="n">
        <f aca="false">IF(FFFFF!$B$9=$B60,EV49,0)</f>
        <v>0</v>
      </c>
      <c r="EW60" s="10" t="n">
        <f aca="false">IF(FFFFF!$B$9=$B60,EW49,0)</f>
        <v>0</v>
      </c>
      <c r="EX60" s="10" t="n">
        <f aca="false">IF(FFFFF!$B$9=$B60,EX49,0)</f>
        <v>0</v>
      </c>
      <c r="EY60" s="10" t="n">
        <f aca="false">IF(FFFFF!$B$9=$B60,EY49,0)</f>
        <v>0</v>
      </c>
      <c r="EZ60" s="10" t="n">
        <f aca="false">IF(FFFFF!$B$9=$B60,EZ49,0)</f>
        <v>0</v>
      </c>
      <c r="FA60" s="10" t="n">
        <f aca="false">IF(FFFFF!$B$9=$B60,FA49,0)</f>
        <v>0</v>
      </c>
      <c r="FB60" s="10" t="n">
        <f aca="false">IF(FFFFF!$B$9=$B60,FB49,0)</f>
        <v>0</v>
      </c>
      <c r="FC60" s="10" t="n">
        <f aca="false">IF(FFFFF!$B$9=$B60,FC49,0)</f>
        <v>0</v>
      </c>
      <c r="FD60" s="10" t="n">
        <f aca="false">IF(FFFFF!$B$9=$B60,FD49,0)</f>
        <v>0</v>
      </c>
      <c r="FE60" s="10" t="n">
        <f aca="false">IF(FFFFF!$B$9=$B60,FE49,0)</f>
        <v>0</v>
      </c>
      <c r="FF60" s="10" t="n">
        <f aca="false">IF(FFFFF!$B$9=$B60,FF49,0)</f>
        <v>0</v>
      </c>
      <c r="FG60" s="10" t="n">
        <f aca="false">IF(FFFFF!$B$9=$B60,FG49,0)</f>
        <v>0</v>
      </c>
      <c r="FH60" s="10" t="n">
        <f aca="false">IF(FFFFF!$B$9=$B60,FH49,0)</f>
        <v>0</v>
      </c>
      <c r="FI60" s="10" t="n">
        <f aca="false">IF(FFFFF!$B$9=$B60,FI49,0)</f>
        <v>0</v>
      </c>
      <c r="FJ60" s="10" t="n">
        <f aca="false">IF(FFFFF!$B$9=$B60,FJ49,0)</f>
        <v>0</v>
      </c>
      <c r="FK60" s="10" t="n">
        <f aca="false">IF(FFFFF!$B$9=$B60,FK49,0)</f>
        <v>0</v>
      </c>
      <c r="FL60" s="10" t="n">
        <f aca="false">IF(FFFFF!$B$9=$B60,FL49,0)</f>
        <v>0</v>
      </c>
      <c r="FM60" s="10" t="n">
        <f aca="false">IF(FFFFF!$B$9=$B60,FM49,0)</f>
        <v>0</v>
      </c>
      <c r="FN60" s="10" t="n">
        <f aca="false">IF(FFFFF!$B$9=$B60,FN49,0)</f>
        <v>0</v>
      </c>
      <c r="FO60" s="10" t="n">
        <f aca="false">IF(FFFFF!$B$9=$B60,FO49,0)</f>
        <v>0</v>
      </c>
      <c r="FP60" s="10" t="n">
        <f aca="false">IF(FFFFF!$B$9=$B60,FP49,0)</f>
        <v>0</v>
      </c>
      <c r="FQ60" s="10" t="n">
        <f aca="false">IF(FFFFF!$B$9=$B60,FQ49,0)</f>
        <v>0</v>
      </c>
      <c r="FR60" s="10" t="n">
        <f aca="false">IF(FFFFF!$B$9=$B60,FR49,0)</f>
        <v>0</v>
      </c>
      <c r="FS60" s="10" t="n">
        <f aca="false">IF(FFFFF!$B$9=$B60,FS49,0)</f>
        <v>0</v>
      </c>
      <c r="FT60" s="10" t="n">
        <f aca="false">IF(FFFFF!$B$9=$B60,FT49,0)</f>
        <v>0</v>
      </c>
      <c r="FU60" s="10" t="n">
        <f aca="false">IF(FFFFF!$B$9=$B60,FU49,0)</f>
        <v>0</v>
      </c>
      <c r="FV60" s="10" t="n">
        <f aca="false">IF(FFFFF!$B$9=$B60,FV49,0)</f>
        <v>0</v>
      </c>
      <c r="FW60" s="10" t="n">
        <f aca="false">IF(FFFFF!$B$9=$B60,FW49,0)</f>
        <v>0</v>
      </c>
      <c r="FX60" s="10" t="n">
        <f aca="false">IF(FFFFF!$B$9=$B60,FX49,0)</f>
        <v>0</v>
      </c>
      <c r="FY60" s="10" t="n">
        <f aca="false">IF(FFFFF!$B$9=$B60,FY49,0)</f>
        <v>0</v>
      </c>
      <c r="FZ60" s="10" t="n">
        <f aca="false">IF(FFFFF!$B$9=$B60,FZ49,0)</f>
        <v>0</v>
      </c>
      <c r="GA60" s="10" t="n">
        <f aca="false">IF(FFFFF!$B$9=$B60,GA49,0)</f>
        <v>0</v>
      </c>
      <c r="GB60" s="10" t="n">
        <f aca="false">IF(FFFFF!$B$9=$B60,GB49,0)</f>
        <v>0</v>
      </c>
      <c r="GC60" s="10" t="n">
        <f aca="false">IF(FFFFF!$B$9=$B60,GC49,0)</f>
        <v>0</v>
      </c>
      <c r="GD60" s="10" t="n">
        <f aca="false">IF(FFFFF!$B$9=$B60,GD49,0)</f>
        <v>0</v>
      </c>
      <c r="GE60" s="10" t="n">
        <f aca="false">IF(FFFFF!$B$9=$B60,GE49,0)</f>
        <v>0</v>
      </c>
      <c r="GF60" s="10" t="n">
        <f aca="false">IF(FFFFF!$B$9=$B60,GF49,0)</f>
        <v>0</v>
      </c>
      <c r="GG60" s="10" t="n">
        <f aca="false">IF(FFFFF!$B$9=$B60,GG49,0)</f>
        <v>0</v>
      </c>
      <c r="GH60" s="10" t="n">
        <f aca="false">IF(FFFFF!$B$9=$B60,GH49,0)</f>
        <v>0</v>
      </c>
      <c r="GI60" s="10" t="n">
        <f aca="false">IF(FFFFF!$B$9=$B60,GI49,0)</f>
        <v>0</v>
      </c>
      <c r="GJ60" s="10" t="n">
        <f aca="false">IF(FFFFF!$B$9=$B60,GJ49,0)</f>
        <v>0</v>
      </c>
      <c r="GK60" s="10" t="n">
        <f aca="false">IF(FFFFF!$B$9=$B60,GK49,0)</f>
        <v>0</v>
      </c>
      <c r="GL60" s="10" t="n">
        <f aca="false">IF(FFFFF!$B$9=$B60,GL49,0)</f>
        <v>0</v>
      </c>
      <c r="GM60" s="10" t="n">
        <f aca="false">IF(FFFFF!$B$9=$B60,GM49,0)</f>
        <v>0</v>
      </c>
      <c r="GN60" s="10" t="n">
        <f aca="false">IF(FFFFF!$B$9=$B60,GN49,0)</f>
        <v>0</v>
      </c>
      <c r="GO60" s="10" t="n">
        <f aca="false">IF(FFFFF!$B$9=$B60,GO49,0)</f>
        <v>0</v>
      </c>
      <c r="GP60" s="10" t="n">
        <f aca="false">IF(FFFFF!$B$9=$B60,GP49,0)</f>
        <v>0</v>
      </c>
      <c r="GQ60" s="10" t="n">
        <f aca="false">IF(FFFFF!$B$9=$B60,GQ49,0)</f>
        <v>0</v>
      </c>
      <c r="GR60" s="10" t="n">
        <f aca="false">IF(FFFFF!$B$9=$B60,GR49,0)</f>
        <v>0</v>
      </c>
      <c r="GS60" s="10" t="n">
        <f aca="false">IF(FFFFF!$B$9=$B60,GS49,0)</f>
        <v>0</v>
      </c>
      <c r="GT60" s="10" t="n">
        <f aca="false">IF(FFFFF!$B$9=$B60,GT49,0)</f>
        <v>0</v>
      </c>
      <c r="GU60" s="10" t="n">
        <f aca="false">IF(FFFFF!$B$9=$B60,GU49,0)</f>
        <v>0</v>
      </c>
      <c r="GV60" s="10" t="n">
        <f aca="false">IF(FFFFF!$B$9=$B60,GV49,0)</f>
        <v>0</v>
      </c>
      <c r="GW60" s="10" t="n">
        <f aca="false">IF(FFFFF!$B$9=$B60,GW49,0)</f>
        <v>0</v>
      </c>
      <c r="GX60" s="10" t="n">
        <f aca="false">IF(FFFFF!$B$9=$B60,GX49,0)</f>
        <v>0</v>
      </c>
      <c r="GY60" s="10" t="n">
        <f aca="false">IF(FFFFF!$B$9=$B60,GY49,0)</f>
        <v>0</v>
      </c>
      <c r="GZ60" s="10" t="n">
        <f aca="false">IF(FFFFF!$B$9=$B60,GZ49,0)</f>
        <v>0</v>
      </c>
      <c r="HA60" s="10" t="n">
        <f aca="false">IF(FFFFF!$B$9=$B60,HA49,0)</f>
        <v>0</v>
      </c>
      <c r="HB60" s="10" t="n">
        <f aca="false">IF(FFFFF!$B$9=$B60,HB49,0)</f>
        <v>0</v>
      </c>
      <c r="HC60" s="10" t="n">
        <f aca="false">IF(FFFFF!$B$9=$B60,HC49,0)</f>
        <v>0</v>
      </c>
      <c r="HD60" s="10" t="n">
        <f aca="false">IF(FFFFF!$B$9=$B60,HD49,0)</f>
        <v>0</v>
      </c>
      <c r="HE60" s="10" t="n">
        <f aca="false">IF(FFFFF!$B$9=$B60,HE49,0)</f>
        <v>0</v>
      </c>
      <c r="HF60" s="10" t="n">
        <f aca="false">IF(FFFFF!$B$9=$B60,HF49,0)</f>
        <v>0</v>
      </c>
      <c r="HG60" s="10" t="n">
        <f aca="false">IF(FFFFF!$B$9=$B60,HG49,0)</f>
        <v>0</v>
      </c>
      <c r="HH60" s="10" t="n">
        <f aca="false">IF(FFFFF!$B$9=$B60,HH49,0)</f>
        <v>0</v>
      </c>
      <c r="HI60" s="10" t="n">
        <f aca="false">IF(FFFFF!$B$9=$B60,HI49,0)</f>
        <v>0</v>
      </c>
      <c r="HJ60" s="10" t="n">
        <f aca="false">IF(FFFFF!$B$9=$B60,HJ49,0)</f>
        <v>0</v>
      </c>
      <c r="HK60" s="10" t="n">
        <f aca="false">IF(FFFFF!$B$9=$B60,HK49,0)</f>
        <v>0</v>
      </c>
      <c r="HL60" s="10" t="n">
        <f aca="false">IF(FFFFF!$B$9=$B60,HL49,0)</f>
        <v>0</v>
      </c>
      <c r="HM60" s="10" t="n">
        <f aca="false">IF(FFFFF!$B$9=$B60,HM49,0)</f>
        <v>0</v>
      </c>
      <c r="HN60" s="10" t="n">
        <f aca="false">IF(FFFFF!$B$9=$B60,HN49,0)</f>
        <v>0</v>
      </c>
      <c r="HO60" s="10" t="n">
        <f aca="false">IF(FFFFF!$B$9=$B60,HO49,0)</f>
        <v>0</v>
      </c>
      <c r="HP60" s="10" t="n">
        <f aca="false">IF(FFFFF!$B$9=$B60,HP49,0)</f>
        <v>0</v>
      </c>
      <c r="HQ60" s="10" t="n">
        <f aca="false">IF(FFFFF!$B$9=$B60,HQ49,0)</f>
        <v>0</v>
      </c>
      <c r="HR60" s="10" t="n">
        <f aca="false">IF(FFFFF!$B$9=$B60,HR49,0)</f>
        <v>0</v>
      </c>
      <c r="HS60" s="10" t="n">
        <f aca="false">IF(FFFFF!$B$9=$B60,HS49,0)</f>
        <v>0</v>
      </c>
      <c r="HT60" s="10" t="n">
        <f aca="false">IF(FFFFF!$B$9=$B60,HT49,0)</f>
        <v>0</v>
      </c>
      <c r="HU60" s="10" t="n">
        <f aca="false">IF(FFFFF!$B$9=$B60,HU49,0)</f>
        <v>0</v>
      </c>
      <c r="HV60" s="10" t="n">
        <f aca="false">IF(FFFFF!$B$9=$B60,HV49,0)</f>
        <v>0</v>
      </c>
      <c r="HW60" s="10" t="n">
        <f aca="false">IF(FFFFF!$B$9=$B60,HW49,0)</f>
        <v>0</v>
      </c>
      <c r="HX60" s="10" t="n">
        <f aca="false">IF(FFFFF!$B$9=$B60,HX49,0)</f>
        <v>0</v>
      </c>
      <c r="HY60" s="10" t="n">
        <f aca="false">IF(FFFFF!$B$9=$B60,HY49,0)</f>
        <v>0</v>
      </c>
      <c r="HZ60" s="10" t="n">
        <f aca="false">IF(FFFFF!$B$9=$B60,HZ49,0)</f>
        <v>0</v>
      </c>
      <c r="IA60" s="10" t="n">
        <f aca="false">IF(FFFFF!$B$9=$B60,IA49,0)</f>
        <v>0</v>
      </c>
      <c r="IB60" s="10" t="n">
        <f aca="false">IF(FFFFF!$B$9=$B60,IB49,0)</f>
        <v>0</v>
      </c>
      <c r="IC60" s="10" t="n">
        <f aca="false">IF(FFFFF!$B$9=$B60,IC49,0)</f>
        <v>0</v>
      </c>
      <c r="ID60" s="10" t="n">
        <f aca="false">IF(FFFFF!$B$9=$B60,ID49,0)</f>
        <v>0</v>
      </c>
      <c r="IE60" s="10" t="n">
        <f aca="false">IF(FFFFF!$B$9=$B60,IE49,0)</f>
        <v>0</v>
      </c>
      <c r="IF60" s="10" t="n">
        <f aca="false">IF(FFFFF!$B$9=$B60,IF49,0)</f>
        <v>0</v>
      </c>
      <c r="IG60" s="10" t="n">
        <f aca="false">IF(FFFFF!$B$9=$B60,IG49,0)</f>
        <v>0</v>
      </c>
      <c r="IH60" s="10" t="n">
        <f aca="false">IF(FFFFF!$B$9=$B60,IH49,0)</f>
        <v>0</v>
      </c>
      <c r="II60" s="10" t="n">
        <f aca="false">IF(FFFFF!$B$9=$B60,II49,0)</f>
        <v>0</v>
      </c>
      <c r="IJ60" s="10" t="n">
        <f aca="false">IF(FFFFF!$B$9=$B60,IJ49,0)</f>
        <v>0</v>
      </c>
      <c r="IK60" s="10" t="n">
        <f aca="false">IF(FFFFF!$B$9=$B60,IK49,0)</f>
        <v>0</v>
      </c>
      <c r="IL60" s="10" t="n">
        <f aca="false">IF(FFFFF!$B$9=$B60,IL49,0)</f>
        <v>0</v>
      </c>
      <c r="IM60" s="10" t="n">
        <f aca="false">IF(FFFFF!$B$9=$B60,IM49,0)</f>
        <v>0</v>
      </c>
      <c r="IN60" s="10" t="n">
        <f aca="false">IF(FFFFF!$B$9=$B60,IN49,0)</f>
        <v>0</v>
      </c>
      <c r="IO60" s="10" t="n">
        <f aca="false">IF(FFFFF!$B$9=$B60,IO49,0)</f>
        <v>0</v>
      </c>
      <c r="IP60" s="10" t="n">
        <f aca="false">IF(FFFFF!$B$9=$B60,IP49,0)</f>
        <v>0</v>
      </c>
      <c r="IQ60" s="10" t="n">
        <f aca="false">IF(FFFFF!$B$9=$B60,IQ49,0)</f>
        <v>0</v>
      </c>
      <c r="IR60" s="10" t="n">
        <f aca="false">IF(FFFFF!$B$9=$B60,IR49,0)</f>
        <v>0</v>
      </c>
      <c r="IS60" s="10" t="n">
        <f aca="false">IF(FFFFF!$B$9=$B60,IS49,0)</f>
        <v>0</v>
      </c>
      <c r="IT60" s="10" t="n">
        <f aca="false">IF(FFFFF!$B$9=$B60,IT49,0)</f>
        <v>0</v>
      </c>
      <c r="IU60" s="10" t="n">
        <f aca="false">IF(FFFFF!$B$9=$B60,IU49,0)</f>
        <v>0</v>
      </c>
      <c r="IV60" s="10" t="n">
        <f aca="false">IF(FFFFF!$B$9=$B60,IV49,0)</f>
        <v>0</v>
      </c>
      <c r="IW60" s="10" t="n">
        <f aca="false">IF(FFFFF!$B$9=$B60,IW49,0)</f>
        <v>0</v>
      </c>
      <c r="IX60" s="10" t="n">
        <f aca="false">IF(FFFFF!$B$9=$B60,IX49,0)</f>
        <v>0</v>
      </c>
      <c r="IY60" s="10" t="n">
        <f aca="false">IF(FFFFF!$B$9=$B60,IY49,0)</f>
        <v>0</v>
      </c>
      <c r="IZ60" s="10" t="n">
        <f aca="false">IF(FFFFF!$B$9=$B60,IZ49,0)</f>
        <v>0</v>
      </c>
      <c r="JA60" s="10" t="n">
        <f aca="false">IF(FFFFF!$B$9=$B60,JA49,0)</f>
        <v>0</v>
      </c>
      <c r="JB60" s="10" t="n">
        <f aca="false">IF(FFFFF!$B$9=$B60,JB49,0)</f>
        <v>0</v>
      </c>
      <c r="JC60" s="10" t="n">
        <f aca="false">IF(FFFFF!$B$9=$B60,JC49,0)</f>
        <v>0</v>
      </c>
      <c r="JD60" s="10" t="n">
        <f aca="false">IF(FFFFF!$B$9=$B60,JD49,0)</f>
        <v>0</v>
      </c>
      <c r="JE60" s="10" t="n">
        <f aca="false">IF(FFFFF!$B$9=$B60,JE49,0)</f>
        <v>0</v>
      </c>
      <c r="JF60" s="10" t="n">
        <f aca="false">IF(FFFFF!$B$9=$B60,JF49,0)</f>
        <v>0</v>
      </c>
      <c r="JG60" s="10" t="n">
        <f aca="false">IF(FFFFF!$B$9=$B60,JG49,0)</f>
        <v>0</v>
      </c>
      <c r="JH60" s="10" t="n">
        <f aca="false">IF(FFFFF!$B$9=$B60,JH49,0)</f>
        <v>0</v>
      </c>
      <c r="JI60" s="10" t="n">
        <f aca="false">IF(FFFFF!$B$9=$B60,JI49,0)</f>
        <v>0</v>
      </c>
      <c r="JJ60" s="10" t="n">
        <f aca="false">IF(FFFFF!$B$9=$B60,JJ49,0)</f>
        <v>0</v>
      </c>
      <c r="JK60" s="10" t="n">
        <f aca="false">IF(FFFFF!$B$9=$B60,JK49,0)</f>
        <v>0</v>
      </c>
      <c r="JL60" s="10" t="n">
        <f aca="false">IF(FFFFF!$B$9=$B60,JL49,0)</f>
        <v>0</v>
      </c>
      <c r="JM60" s="10" t="n">
        <f aca="false">IF(FFFFF!$B$9=$B60,JM49,0)</f>
        <v>0</v>
      </c>
      <c r="JN60" s="10" t="n">
        <f aca="false">IF(FFFFF!$B$9=$B60,JN49,0)</f>
        <v>0</v>
      </c>
      <c r="JO60" s="10" t="n">
        <f aca="false">IF(FFFFF!$B$9=$B60,JO49,0)</f>
        <v>0</v>
      </c>
      <c r="JP60" s="10" t="n">
        <f aca="false">IF(FFFFF!$B$9=$B60,JP49,0)</f>
        <v>0</v>
      </c>
      <c r="JQ60" s="10" t="n">
        <f aca="false">IF(FFFFF!$B$9=$B60,JQ49,0)</f>
        <v>0</v>
      </c>
      <c r="JR60" s="10" t="n">
        <f aca="false">IF(FFFFF!$B$9=$B60,JR49,0)</f>
        <v>0</v>
      </c>
      <c r="JS60" s="10" t="n">
        <f aca="false">IF(FFFFF!$B$9=$B60,JS49,0)</f>
        <v>0</v>
      </c>
      <c r="JT60" s="10" t="n">
        <f aca="false">IF(FFFFF!$B$9=$B60,JT49,0)</f>
        <v>0</v>
      </c>
      <c r="JU60" s="10" t="n">
        <f aca="false">IF(FFFFF!$B$9=$B60,JU49,0)</f>
        <v>0</v>
      </c>
      <c r="JV60" s="10" t="n">
        <f aca="false">IF(FFFFF!$B$9=$B60,JV49,0)</f>
        <v>0</v>
      </c>
      <c r="JW60" s="10" t="n">
        <f aca="false">IF(FFFFF!$B$9=$B60,JW49,0)</f>
        <v>0</v>
      </c>
      <c r="JX60" s="10" t="n">
        <f aca="false">IF(FFFFF!$B$9=$B60,JX49,0)</f>
        <v>0</v>
      </c>
      <c r="JY60" s="10" t="n">
        <f aca="false">IF(FFFFF!$B$9=$B60,JY49,0)</f>
        <v>0</v>
      </c>
      <c r="JZ60" s="10" t="n">
        <f aca="false">IF(FFFFF!$B$9=$B60,JZ49,0)</f>
        <v>0</v>
      </c>
      <c r="KA60" s="10" t="n">
        <f aca="false">IF(FFFFF!$B$9=$B60,KA49,0)</f>
        <v>0</v>
      </c>
      <c r="KB60" s="10" t="n">
        <f aca="false">IF(FFFFF!$B$9=$B60,KB49,0)</f>
        <v>0</v>
      </c>
      <c r="KC60" s="10" t="n">
        <f aca="false">IF(FFFFF!$B$9=$B60,KC49,0)</f>
        <v>0</v>
      </c>
      <c r="KD60" s="10" t="n">
        <f aca="false">IF(FFFFF!$B$9=$B60,KD49,0)</f>
        <v>0</v>
      </c>
      <c r="KE60" s="10" t="n">
        <f aca="false">IF(FFFFF!$B$9=$B60,KE49,0)</f>
        <v>0</v>
      </c>
      <c r="KF60" s="10" t="n">
        <f aca="false">IF(FFFFF!$B$9=$B60,KF49,0)</f>
        <v>0</v>
      </c>
      <c r="KG60" s="10" t="n">
        <f aca="false">IF(FFFFF!$B$9=$B60,KG49,0)</f>
        <v>0</v>
      </c>
      <c r="KH60" s="10" t="n">
        <f aca="false">IF(FFFFF!$B$9=$B60,KH49,0)</f>
        <v>0</v>
      </c>
      <c r="KI60" s="10" t="n">
        <f aca="false">IF(FFFFF!$B$9=$B60,KI49,0)</f>
        <v>0</v>
      </c>
      <c r="KJ60" s="10" t="n">
        <f aca="false">IF(FFFFF!$B$9=$B60,KJ49,0)</f>
        <v>0</v>
      </c>
      <c r="KK60" s="10" t="n">
        <f aca="false">IF(FFFFF!$B$9=$B60,KK49,0)</f>
        <v>0</v>
      </c>
      <c r="KL60" s="10" t="n">
        <f aca="false">IF(FFFFF!$B$9=$B60,KL49,0)</f>
        <v>0</v>
      </c>
      <c r="KM60" s="10" t="n">
        <f aca="false">IF(FFFFF!$B$9=$B60,KM49,0)</f>
        <v>0</v>
      </c>
      <c r="KN60" s="10" t="n">
        <f aca="false">IF(FFFFF!$B$9=$B60,KN49,0)</f>
        <v>0</v>
      </c>
      <c r="KO60" s="10" t="n">
        <f aca="false">IF(FFFFF!$B$9=$B60,KO49,0)</f>
        <v>0</v>
      </c>
      <c r="KP60" s="10" t="n">
        <f aca="false">IF(FFFFF!$B$9=$B60,KP49,0)</f>
        <v>0</v>
      </c>
      <c r="KQ60" s="10" t="n">
        <f aca="false">IF(FFFFF!$B$9=$B60,KQ49,0)</f>
        <v>0</v>
      </c>
      <c r="KR60" s="10" t="n">
        <f aca="false">IF(FFFFF!$B$9=$B60,KR49,0)</f>
        <v>0</v>
      </c>
      <c r="KS60" s="10" t="n">
        <f aca="false">IF(FFFFF!$B$9=$B60,KS49,0)</f>
        <v>0</v>
      </c>
      <c r="KT60" s="10" t="n">
        <f aca="false">IF(FFFFF!$B$9=$B60,KT49,0)</f>
        <v>0</v>
      </c>
      <c r="KU60" s="10" t="n">
        <f aca="false">IF(FFFFF!$B$9=$B60,KU49,0)</f>
        <v>0</v>
      </c>
      <c r="KV60" s="10" t="n">
        <f aca="false">IF(FFFFF!$B$9=$B60,KV49,0)</f>
        <v>0</v>
      </c>
      <c r="KW60" s="10" t="n">
        <f aca="false">IF(FFFFF!$B$9=$B60,KW49,0)</f>
        <v>0</v>
      </c>
      <c r="KX60" s="10" t="n">
        <f aca="false">IF(FFFFF!$B$9=$B60,KX49,0)</f>
        <v>0</v>
      </c>
      <c r="KY60" s="10" t="n">
        <f aca="false">IF(FFFFF!$B$9=$B60,KY49,0)</f>
        <v>0</v>
      </c>
      <c r="KZ60" s="10" t="n">
        <f aca="false">IF(FFFFF!$B$9=$B60,KZ49,0)</f>
        <v>0</v>
      </c>
      <c r="LA60" s="10" t="n">
        <f aca="false">IF(FFFFF!$B$9=$B60,LA49,0)</f>
        <v>0</v>
      </c>
      <c r="LB60" s="10" t="n">
        <f aca="false">IF(FFFFF!$B$9=$B60,LB49,0)</f>
        <v>0</v>
      </c>
      <c r="LC60" s="10" t="n">
        <f aca="false">IF(FFFFF!$B$9=$B60,LC49,0)</f>
        <v>0</v>
      </c>
      <c r="LD60" s="10" t="n">
        <f aca="false">IF(FFFFF!$B$9=$B60,LD49,0)</f>
        <v>0</v>
      </c>
      <c r="LE60" s="10" t="n">
        <f aca="false">IF(FFFFF!$B$9=$B60,LE49,0)</f>
        <v>0</v>
      </c>
      <c r="LF60" s="10" t="n">
        <f aca="false">IF(FFFFF!$B$9=$B60,LF49,0)</f>
        <v>0</v>
      </c>
      <c r="LG60" s="10" t="n">
        <f aca="false">IF(FFFFF!$B$9=$B60,LG49,0)</f>
        <v>0</v>
      </c>
      <c r="LH60" s="10" t="n">
        <f aca="false">IF(FFFFF!$B$9=$B60,LH49,0)</f>
        <v>0</v>
      </c>
      <c r="LI60" s="10" t="n">
        <f aca="false">IF(FFFFF!$B$9=$B60,LI49,0)</f>
        <v>0</v>
      </c>
      <c r="LJ60" s="10" t="n">
        <f aca="false">IF(FFFFF!$B$9=$B60,LJ49,0)</f>
        <v>0</v>
      </c>
      <c r="LK60" s="10" t="n">
        <f aca="false">IF(FFFFF!$B$9=$B60,LK49,0)</f>
        <v>0</v>
      </c>
      <c r="LL60" s="10" t="n">
        <f aca="false">SUM(C60:LK60)</f>
        <v>0</v>
      </c>
      <c r="AMI60" s="0"/>
      <c r="AMJ60" s="0"/>
    </row>
    <row r="61" s="1" customFormat="true" ht="12.8" hidden="false" customHeight="false" outlineLevel="0" collapsed="false">
      <c r="A61" s="1" t="s">
        <v>493</v>
      </c>
      <c r="B61" s="1" t="s">
        <v>3</v>
      </c>
      <c r="C61" s="10" t="n">
        <f aca="false">IF(FFFFF!$B$9=$B61,C50,0)</f>
        <v>0</v>
      </c>
      <c r="D61" s="10" t="n">
        <f aca="false">IF(FFFFF!$B$9=$B61,D50,0)</f>
        <v>0</v>
      </c>
      <c r="E61" s="10" t="n">
        <f aca="false">IF(FFFFF!$B$9=$B61,E50,0)</f>
        <v>0</v>
      </c>
      <c r="F61" s="10" t="n">
        <f aca="false">IF(FFFFF!$B$9=$B61,F50,0)</f>
        <v>0</v>
      </c>
      <c r="G61" s="10" t="n">
        <f aca="false">IF(FFFFF!$B$9=$B61,G50,0)</f>
        <v>0</v>
      </c>
      <c r="H61" s="10" t="n">
        <f aca="false">IF(FFFFF!$B$9=$B61,H50,0)</f>
        <v>0</v>
      </c>
      <c r="I61" s="10" t="n">
        <f aca="false">IF(FFFFF!$B$9=$B61,I50,0)</f>
        <v>0</v>
      </c>
      <c r="J61" s="10" t="n">
        <f aca="false">IF(FFFFF!$B$9=$B61,J50,0)</f>
        <v>0</v>
      </c>
      <c r="K61" s="10" t="n">
        <f aca="false">IF(FFFFF!$B$9=$B61,K50,0)</f>
        <v>0</v>
      </c>
      <c r="L61" s="10" t="n">
        <f aca="false">IF(FFFFF!$B$9=$B61,L50,0)</f>
        <v>0</v>
      </c>
      <c r="M61" s="10" t="n">
        <f aca="false">IF(FFFFF!$B$9=$B61,M50,0)</f>
        <v>0</v>
      </c>
      <c r="N61" s="10" t="n">
        <f aca="false">IF(FFFFF!$B$9=$B61,N50,0)</f>
        <v>0</v>
      </c>
      <c r="O61" s="10" t="n">
        <f aca="false">IF(FFFFF!$B$9=$B61,O50,0)</f>
        <v>0</v>
      </c>
      <c r="P61" s="10" t="n">
        <f aca="false">IF(FFFFF!$B$9=$B61,P50,0)</f>
        <v>0</v>
      </c>
      <c r="Q61" s="10" t="n">
        <f aca="false">IF(FFFFF!$B$9=$B61,Q50,0)</f>
        <v>0</v>
      </c>
      <c r="R61" s="10" t="n">
        <f aca="false">IF(FFFFF!$B$9=$B61,R50,0)</f>
        <v>0</v>
      </c>
      <c r="S61" s="10" t="n">
        <f aca="false">IF(FFFFF!$B$9=$B61,S50,0)</f>
        <v>0</v>
      </c>
      <c r="T61" s="10" t="n">
        <f aca="false">IF(FFFFF!$B$9=$B61,T50,0)</f>
        <v>0</v>
      </c>
      <c r="U61" s="10" t="n">
        <f aca="false">IF(FFFFF!$B$9=$B61,U50,0)</f>
        <v>0</v>
      </c>
      <c r="V61" s="10" t="n">
        <f aca="false">IF(FFFFF!$B$9=$B61,V50,0)</f>
        <v>0</v>
      </c>
      <c r="W61" s="10" t="n">
        <f aca="false">IF(FFFFF!$B$9=$B61,W50,0)</f>
        <v>0</v>
      </c>
      <c r="X61" s="10" t="n">
        <f aca="false">IF(FFFFF!$B$9=$B61,X50,0)</f>
        <v>0</v>
      </c>
      <c r="Y61" s="10" t="n">
        <f aca="false">IF(FFFFF!$B$9=$B61,Y50,0)</f>
        <v>0</v>
      </c>
      <c r="Z61" s="10" t="n">
        <f aca="false">IF(FFFFF!$B$9=$B61,Z50,0)</f>
        <v>0</v>
      </c>
      <c r="AA61" s="10" t="n">
        <f aca="false">IF(FFFFF!$B$9=$B61,AA50,0)</f>
        <v>0</v>
      </c>
      <c r="AB61" s="10" t="n">
        <f aca="false">IF(FFFFF!$B$9=$B61,AB50,0)</f>
        <v>0</v>
      </c>
      <c r="AC61" s="10" t="n">
        <f aca="false">IF(FFFFF!$B$9=$B61,AC50,0)</f>
        <v>0</v>
      </c>
      <c r="AD61" s="10" t="n">
        <f aca="false">IF(FFFFF!$B$9=$B61,AD50,0)</f>
        <v>0</v>
      </c>
      <c r="AE61" s="10" t="n">
        <f aca="false">IF(FFFFF!$B$9=$B61,AE50,0)</f>
        <v>0</v>
      </c>
      <c r="AF61" s="10" t="n">
        <f aca="false">IF(FFFFF!$B$9=$B61,AF50,0)</f>
        <v>0</v>
      </c>
      <c r="AG61" s="10" t="n">
        <f aca="false">IF(FFFFF!$B$9=$B61,AG50,0)</f>
        <v>0</v>
      </c>
      <c r="AH61" s="10" t="n">
        <f aca="false">IF(FFFFF!$B$9=$B61,AH50,0)</f>
        <v>0</v>
      </c>
      <c r="AI61" s="10" t="n">
        <f aca="false">IF(FFFFF!$B$9=$B61,AI50,0)</f>
        <v>0</v>
      </c>
      <c r="AJ61" s="10" t="n">
        <f aca="false">IF(FFFFF!$B$9=$B61,AJ50,0)</f>
        <v>0</v>
      </c>
      <c r="AK61" s="10" t="n">
        <f aca="false">IF(FFFFF!$B$9=$B61,AK50,0)</f>
        <v>0</v>
      </c>
      <c r="AL61" s="10" t="n">
        <f aca="false">IF(FFFFF!$B$9=$B61,AL50,0)</f>
        <v>0</v>
      </c>
      <c r="AM61" s="10" t="n">
        <f aca="false">IF(FFFFF!$B$9=$B61,AM50,0)</f>
        <v>0</v>
      </c>
      <c r="AN61" s="10" t="n">
        <f aca="false">IF(FFFFF!$B$9=$B61,AN50,0)</f>
        <v>0</v>
      </c>
      <c r="AO61" s="10" t="n">
        <f aca="false">IF(FFFFF!$B$9=$B61,AO50,0)</f>
        <v>0</v>
      </c>
      <c r="AP61" s="10" t="n">
        <f aca="false">IF(FFFFF!$B$9=$B61,AP50,0)</f>
        <v>0</v>
      </c>
      <c r="AQ61" s="10" t="n">
        <f aca="false">IF(FFFFF!$B$9=$B61,AQ50,0)</f>
        <v>0</v>
      </c>
      <c r="AR61" s="10" t="n">
        <f aca="false">IF(FFFFF!$B$9=$B61,AR50,0)</f>
        <v>0</v>
      </c>
      <c r="AS61" s="10" t="n">
        <f aca="false">IF(FFFFF!$B$9=$B61,AS50,0)</f>
        <v>0</v>
      </c>
      <c r="AT61" s="10" t="n">
        <f aca="false">IF(FFFFF!$B$9=$B61,AT50,0)</f>
        <v>0</v>
      </c>
      <c r="AU61" s="10" t="n">
        <f aca="false">IF(FFFFF!$B$9=$B61,AU50,0)</f>
        <v>0</v>
      </c>
      <c r="AV61" s="10" t="n">
        <f aca="false">IF(FFFFF!$B$9=$B61,AV50,0)</f>
        <v>0</v>
      </c>
      <c r="AW61" s="10" t="n">
        <f aca="false">IF(FFFFF!$B$9=$B61,AW50,0)</f>
        <v>0</v>
      </c>
      <c r="AX61" s="10" t="n">
        <f aca="false">IF(FFFFF!$B$9=$B61,AX50,0)</f>
        <v>0</v>
      </c>
      <c r="AY61" s="10" t="n">
        <f aca="false">IF(FFFFF!$B$9=$B61,AY50,0)</f>
        <v>0</v>
      </c>
      <c r="AZ61" s="10" t="n">
        <f aca="false">IF(FFFFF!$B$9=$B61,AZ50,0)</f>
        <v>0</v>
      </c>
      <c r="BA61" s="10" t="n">
        <f aca="false">IF(FFFFF!$B$9=$B61,BA50,0)</f>
        <v>0</v>
      </c>
      <c r="BB61" s="10" t="n">
        <f aca="false">IF(FFFFF!$B$9=$B61,BB50,0)</f>
        <v>0</v>
      </c>
      <c r="BC61" s="10" t="n">
        <f aca="false">IF(FFFFF!$B$9=$B61,BC50,0)</f>
        <v>0</v>
      </c>
      <c r="BD61" s="10" t="n">
        <f aca="false">IF(FFFFF!$B$9=$B61,BD50,0)</f>
        <v>0</v>
      </c>
      <c r="BE61" s="10" t="n">
        <f aca="false">IF(FFFFF!$B$9=$B61,BE50,0)</f>
        <v>0</v>
      </c>
      <c r="BF61" s="10" t="n">
        <f aca="false">IF(FFFFF!$B$9=$B61,BF50,0)</f>
        <v>0</v>
      </c>
      <c r="BG61" s="10" t="n">
        <f aca="false">IF(FFFFF!$B$9=$B61,BG50,0)</f>
        <v>0</v>
      </c>
      <c r="BH61" s="10" t="n">
        <f aca="false">IF(FFFFF!$B$9=$B61,BH50,0)</f>
        <v>0</v>
      </c>
      <c r="BI61" s="10" t="n">
        <f aca="false">IF(FFFFF!$B$9=$B61,BI50,0)</f>
        <v>0</v>
      </c>
      <c r="BJ61" s="10" t="n">
        <f aca="false">IF(FFFFF!$B$9=$B61,BJ50,0)</f>
        <v>0</v>
      </c>
      <c r="BK61" s="10" t="n">
        <f aca="false">IF(FFFFF!$B$9=$B61,BK50,0)</f>
        <v>0</v>
      </c>
      <c r="BL61" s="10" t="n">
        <f aca="false">IF(FFFFF!$B$9=$B61,BL50,0)</f>
        <v>0</v>
      </c>
      <c r="BM61" s="10" t="n">
        <f aca="false">IF(FFFFF!$B$9=$B61,BM50,0)</f>
        <v>0</v>
      </c>
      <c r="BN61" s="10" t="n">
        <f aca="false">IF(FFFFF!$B$9=$B61,BN50,0)</f>
        <v>0</v>
      </c>
      <c r="BO61" s="10" t="n">
        <f aca="false">IF(FFFFF!$B$9=$B61,BO50,0)</f>
        <v>0</v>
      </c>
      <c r="BP61" s="10" t="n">
        <f aca="false">IF(FFFFF!$B$9=$B61,BP50,0)</f>
        <v>0</v>
      </c>
      <c r="BQ61" s="10" t="n">
        <f aca="false">IF(FFFFF!$B$9=$B61,BQ50,0)</f>
        <v>0</v>
      </c>
      <c r="BR61" s="10" t="n">
        <f aca="false">IF(FFFFF!$B$9=$B61,BR50,0)</f>
        <v>0</v>
      </c>
      <c r="BS61" s="10" t="n">
        <f aca="false">IF(FFFFF!$B$9=$B61,BS50,0)</f>
        <v>0</v>
      </c>
      <c r="BT61" s="10" t="n">
        <f aca="false">IF(FFFFF!$B$9=$B61,BT50,0)</f>
        <v>0</v>
      </c>
      <c r="BU61" s="10" t="n">
        <f aca="false">IF(FFFFF!$B$9=$B61,BU50,0)</f>
        <v>0</v>
      </c>
      <c r="BV61" s="10" t="n">
        <f aca="false">IF(FFFFF!$B$9=$B61,BV50,0)</f>
        <v>0</v>
      </c>
      <c r="BW61" s="10" t="n">
        <f aca="false">IF(FFFFF!$B$9=$B61,BW50,0)</f>
        <v>0</v>
      </c>
      <c r="BX61" s="10" t="n">
        <f aca="false">IF(FFFFF!$B$9=$B61,BX50,0)</f>
        <v>0</v>
      </c>
      <c r="BY61" s="10" t="n">
        <f aca="false">IF(FFFFF!$B$9=$B61,BY50,0)</f>
        <v>0</v>
      </c>
      <c r="BZ61" s="10" t="n">
        <f aca="false">IF(FFFFF!$B$9=$B61,BZ50,0)</f>
        <v>0</v>
      </c>
      <c r="CA61" s="10" t="n">
        <f aca="false">IF(FFFFF!$B$9=$B61,CA50,0)</f>
        <v>0</v>
      </c>
      <c r="CB61" s="10" t="n">
        <f aca="false">IF(FFFFF!$B$9=$B61,CB50,0)</f>
        <v>0</v>
      </c>
      <c r="CC61" s="10" t="n">
        <f aca="false">IF(FFFFF!$B$9=$B61,CC50,0)</f>
        <v>0</v>
      </c>
      <c r="CD61" s="10" t="n">
        <f aca="false">IF(FFFFF!$B$9=$B61,CD50,0)</f>
        <v>0</v>
      </c>
      <c r="CE61" s="10" t="n">
        <f aca="false">IF(FFFFF!$B$9=$B61,CE50,0)</f>
        <v>0</v>
      </c>
      <c r="CF61" s="10" t="n">
        <f aca="false">IF(FFFFF!$B$9=$B61,CF50,0)</f>
        <v>0</v>
      </c>
      <c r="CG61" s="10" t="n">
        <f aca="false">IF(FFFFF!$B$9=$B61,CG50,0)</f>
        <v>0</v>
      </c>
      <c r="CH61" s="10" t="n">
        <f aca="false">IF(FFFFF!$B$9=$B61,CH50,0)</f>
        <v>0</v>
      </c>
      <c r="CI61" s="10" t="n">
        <f aca="false">IF(FFFFF!$B$9=$B61,CI50,0)</f>
        <v>0</v>
      </c>
      <c r="CJ61" s="10" t="n">
        <f aca="false">IF(FFFFF!$B$9=$B61,CJ50,0)</f>
        <v>0</v>
      </c>
      <c r="CK61" s="10" t="n">
        <f aca="false">IF(FFFFF!$B$9=$B61,CK50,0)</f>
        <v>0</v>
      </c>
      <c r="CL61" s="10" t="n">
        <f aca="false">IF(FFFFF!$B$9=$B61,CL50,0)</f>
        <v>0</v>
      </c>
      <c r="CM61" s="10" t="n">
        <f aca="false">IF(FFFFF!$B$9=$B61,CM50,0)</f>
        <v>0</v>
      </c>
      <c r="CN61" s="10" t="n">
        <f aca="false">IF(FFFFF!$B$9=$B61,CN50,0)</f>
        <v>0</v>
      </c>
      <c r="CO61" s="10" t="n">
        <f aca="false">IF(FFFFF!$B$9=$B61,CO50,0)</f>
        <v>0</v>
      </c>
      <c r="CP61" s="10" t="n">
        <f aca="false">IF(FFFFF!$B$9=$B61,CP50,0)</f>
        <v>0</v>
      </c>
      <c r="CQ61" s="10" t="n">
        <f aca="false">IF(FFFFF!$B$9=$B61,CQ50,0)</f>
        <v>0</v>
      </c>
      <c r="CR61" s="10" t="n">
        <f aca="false">IF(FFFFF!$B$9=$B61,CR50,0)</f>
        <v>0</v>
      </c>
      <c r="CS61" s="10" t="n">
        <f aca="false">IF(FFFFF!$B$9=$B61,CS50,0)</f>
        <v>0</v>
      </c>
      <c r="CT61" s="10" t="n">
        <f aca="false">IF(FFFFF!$B$9=$B61,CT50,0)</f>
        <v>0</v>
      </c>
      <c r="CU61" s="10" t="n">
        <f aca="false">IF(FFFFF!$B$9=$B61,CU50,0)</f>
        <v>0</v>
      </c>
      <c r="CV61" s="10" t="n">
        <f aca="false">IF(FFFFF!$B$9=$B61,CV50,0)</f>
        <v>0</v>
      </c>
      <c r="CW61" s="10" t="n">
        <f aca="false">IF(FFFFF!$B$9=$B61,CW50,0)</f>
        <v>0</v>
      </c>
      <c r="CX61" s="10" t="n">
        <f aca="false">IF(FFFFF!$B$9=$B61,CX50,0)</f>
        <v>0</v>
      </c>
      <c r="CY61" s="10" t="n">
        <f aca="false">IF(FFFFF!$B$9=$B61,CY50,0)</f>
        <v>0</v>
      </c>
      <c r="CZ61" s="10" t="n">
        <f aca="false">IF(FFFFF!$B$9=$B61,CZ50,0)</f>
        <v>0</v>
      </c>
      <c r="DA61" s="10" t="n">
        <f aca="false">IF(FFFFF!$B$9=$B61,DA50,0)</f>
        <v>0</v>
      </c>
      <c r="DB61" s="10" t="n">
        <f aca="false">IF(FFFFF!$B$9=$B61,DB50,0)</f>
        <v>0</v>
      </c>
      <c r="DC61" s="10" t="n">
        <f aca="false">IF(FFFFF!$B$9=$B61,DC50,0)</f>
        <v>0</v>
      </c>
      <c r="DD61" s="10" t="n">
        <f aca="false">IF(FFFFF!$B$9=$B61,DD50,0)</f>
        <v>0</v>
      </c>
      <c r="DE61" s="10" t="n">
        <f aca="false">IF(FFFFF!$B$9=$B61,DE50,0)</f>
        <v>0</v>
      </c>
      <c r="DF61" s="10" t="n">
        <f aca="false">IF(FFFFF!$B$9=$B61,DF50,0)</f>
        <v>0</v>
      </c>
      <c r="DG61" s="10" t="n">
        <f aca="false">IF(FFFFF!$B$9=$B61,DG50,0)</f>
        <v>0</v>
      </c>
      <c r="DH61" s="10" t="n">
        <f aca="false">IF(FFFFF!$B$9=$B61,DH50,0)</f>
        <v>0</v>
      </c>
      <c r="DI61" s="10" t="n">
        <f aca="false">IF(FFFFF!$B$9=$B61,DI50,0)</f>
        <v>0</v>
      </c>
      <c r="DJ61" s="10" t="n">
        <f aca="false">IF(FFFFF!$B$9=$B61,DJ50,0)</f>
        <v>0</v>
      </c>
      <c r="DK61" s="10" t="n">
        <f aca="false">IF(FFFFF!$B$9=$B61,DK50,0)</f>
        <v>0</v>
      </c>
      <c r="DL61" s="10" t="n">
        <f aca="false">IF(FFFFF!$B$9=$B61,DL50,0)</f>
        <v>0</v>
      </c>
      <c r="DM61" s="10" t="n">
        <f aca="false">IF(FFFFF!$B$9=$B61,DM50,0)</f>
        <v>0</v>
      </c>
      <c r="DN61" s="10" t="n">
        <f aca="false">IF(FFFFF!$B$9=$B61,DN50,0)</f>
        <v>0</v>
      </c>
      <c r="DO61" s="10" t="n">
        <f aca="false">IF(FFFFF!$B$9=$B61,DO50,0)</f>
        <v>0</v>
      </c>
      <c r="DP61" s="10" t="n">
        <f aca="false">IF(FFFFF!$B$9=$B61,DP50,0)</f>
        <v>0</v>
      </c>
      <c r="DQ61" s="10" t="n">
        <f aca="false">IF(FFFFF!$B$9=$B61,DQ50,0)</f>
        <v>0</v>
      </c>
      <c r="DR61" s="10" t="n">
        <f aca="false">IF(FFFFF!$B$9=$B61,DR50,0)</f>
        <v>0</v>
      </c>
      <c r="DS61" s="10" t="n">
        <f aca="false">IF(FFFFF!$B$9=$B61,DS50,0)</f>
        <v>0</v>
      </c>
      <c r="DT61" s="10" t="n">
        <f aca="false">IF(FFFFF!$B$9=$B61,DT50,0)</f>
        <v>0</v>
      </c>
      <c r="DU61" s="10" t="n">
        <f aca="false">IF(FFFFF!$B$9=$B61,DU50,0)</f>
        <v>0</v>
      </c>
      <c r="DV61" s="10" t="n">
        <f aca="false">IF(FFFFF!$B$9=$B61,DV50,0)</f>
        <v>0</v>
      </c>
      <c r="DW61" s="10" t="n">
        <f aca="false">IF(FFFFF!$B$9=$B61,DW50,0)</f>
        <v>0</v>
      </c>
      <c r="DX61" s="10" t="n">
        <f aca="false">IF(FFFFF!$B$9=$B61,DX50,0)</f>
        <v>0</v>
      </c>
      <c r="DY61" s="10" t="n">
        <f aca="false">IF(FFFFF!$B$9=$B61,DY50,0)</f>
        <v>0</v>
      </c>
      <c r="DZ61" s="10" t="n">
        <f aca="false">IF(FFFFF!$B$9=$B61,DZ50,0)</f>
        <v>0</v>
      </c>
      <c r="EA61" s="10" t="n">
        <f aca="false">IF(FFFFF!$B$9=$B61,EA50,0)</f>
        <v>0</v>
      </c>
      <c r="EB61" s="10" t="n">
        <f aca="false">IF(FFFFF!$B$9=$B61,EB50,0)</f>
        <v>0</v>
      </c>
      <c r="EC61" s="10" t="n">
        <f aca="false">IF(FFFFF!$B$9=$B61,EC50,0)</f>
        <v>0</v>
      </c>
      <c r="ED61" s="10" t="n">
        <f aca="false">IF(FFFFF!$B$9=$B61,ED50,0)</f>
        <v>0</v>
      </c>
      <c r="EE61" s="10" t="n">
        <f aca="false">IF(FFFFF!$B$9=$B61,EE50,0)</f>
        <v>0</v>
      </c>
      <c r="EF61" s="10" t="n">
        <f aca="false">IF(FFFFF!$B$9=$B61,EF50,0)</f>
        <v>0</v>
      </c>
      <c r="EG61" s="10" t="n">
        <f aca="false">IF(FFFFF!$B$9=$B61,EG50,0)</f>
        <v>0</v>
      </c>
      <c r="EH61" s="10" t="n">
        <f aca="false">IF(FFFFF!$B$9=$B61,EH50,0)</f>
        <v>0</v>
      </c>
      <c r="EI61" s="10" t="n">
        <f aca="false">IF(FFFFF!$B$9=$B61,EI50,0)</f>
        <v>0</v>
      </c>
      <c r="EJ61" s="10" t="n">
        <f aca="false">IF(FFFFF!$B$9=$B61,EJ50,0)</f>
        <v>0</v>
      </c>
      <c r="EK61" s="10" t="n">
        <f aca="false">IF(FFFFF!$B$9=$B61,EK50,0)</f>
        <v>0</v>
      </c>
      <c r="EL61" s="10" t="n">
        <f aca="false">IF(FFFFF!$B$9=$B61,EL50,0)</f>
        <v>0</v>
      </c>
      <c r="EM61" s="10" t="n">
        <f aca="false">IF(FFFFF!$B$9=$B61,EM50,0)</f>
        <v>0</v>
      </c>
      <c r="EN61" s="10" t="n">
        <f aca="false">IF(FFFFF!$B$9=$B61,EN50,0)</f>
        <v>0</v>
      </c>
      <c r="EO61" s="10" t="n">
        <f aca="false">IF(FFFFF!$B$9=$B61,EO50,0)</f>
        <v>0</v>
      </c>
      <c r="EP61" s="10" t="n">
        <f aca="false">IF(FFFFF!$B$9=$B61,EP50,0)</f>
        <v>0</v>
      </c>
      <c r="EQ61" s="10" t="n">
        <f aca="false">IF(FFFFF!$B$9=$B61,EQ50,0)</f>
        <v>0</v>
      </c>
      <c r="ER61" s="10" t="n">
        <f aca="false">IF(FFFFF!$B$9=$B61,ER50,0)</f>
        <v>0</v>
      </c>
      <c r="ES61" s="10" t="n">
        <f aca="false">IF(FFFFF!$B$9=$B61,ES50,0)</f>
        <v>0</v>
      </c>
      <c r="ET61" s="10" t="n">
        <f aca="false">IF(FFFFF!$B$9=$B61,ET50,0)</f>
        <v>0</v>
      </c>
      <c r="EU61" s="10" t="n">
        <f aca="false">IF(FFFFF!$B$9=$B61,EU50,0)</f>
        <v>0</v>
      </c>
      <c r="EV61" s="10" t="n">
        <f aca="false">IF(FFFFF!$B$9=$B61,EV50,0)</f>
        <v>0</v>
      </c>
      <c r="EW61" s="10" t="n">
        <f aca="false">IF(FFFFF!$B$9=$B61,EW50,0)</f>
        <v>0</v>
      </c>
      <c r="EX61" s="10" t="n">
        <f aca="false">IF(FFFFF!$B$9=$B61,EX50,0)</f>
        <v>0</v>
      </c>
      <c r="EY61" s="10" t="n">
        <f aca="false">IF(FFFFF!$B$9=$B61,EY50,0)</f>
        <v>0</v>
      </c>
      <c r="EZ61" s="10" t="n">
        <f aca="false">IF(FFFFF!$B$9=$B61,EZ50,0)</f>
        <v>0</v>
      </c>
      <c r="FA61" s="10" t="n">
        <f aca="false">IF(FFFFF!$B$9=$B61,FA50,0)</f>
        <v>0</v>
      </c>
      <c r="FB61" s="10" t="n">
        <f aca="false">IF(FFFFF!$B$9=$B61,FB50,0)</f>
        <v>0</v>
      </c>
      <c r="FC61" s="10" t="n">
        <f aca="false">IF(FFFFF!$B$9=$B61,FC50,0)</f>
        <v>0</v>
      </c>
      <c r="FD61" s="10" t="n">
        <f aca="false">IF(FFFFF!$B$9=$B61,FD50,0)</f>
        <v>0</v>
      </c>
      <c r="FE61" s="10" t="n">
        <f aca="false">IF(FFFFF!$B$9=$B61,FE50,0)</f>
        <v>0</v>
      </c>
      <c r="FF61" s="10" t="n">
        <f aca="false">IF(FFFFF!$B$9=$B61,FF50,0)</f>
        <v>0</v>
      </c>
      <c r="FG61" s="10" t="n">
        <f aca="false">IF(FFFFF!$B$9=$B61,FG50,0)</f>
        <v>0</v>
      </c>
      <c r="FH61" s="10" t="n">
        <f aca="false">IF(FFFFF!$B$9=$B61,FH50,0)</f>
        <v>0</v>
      </c>
      <c r="FI61" s="10" t="n">
        <f aca="false">IF(FFFFF!$B$9=$B61,FI50,0)</f>
        <v>0</v>
      </c>
      <c r="FJ61" s="10" t="n">
        <f aca="false">IF(FFFFF!$B$9=$B61,FJ50,0)</f>
        <v>0</v>
      </c>
      <c r="FK61" s="10" t="n">
        <f aca="false">IF(FFFFF!$B$9=$B61,FK50,0)</f>
        <v>0</v>
      </c>
      <c r="FL61" s="10" t="n">
        <f aca="false">IF(FFFFF!$B$9=$B61,FL50,0)</f>
        <v>0</v>
      </c>
      <c r="FM61" s="10" t="n">
        <f aca="false">IF(FFFFF!$B$9=$B61,FM50,0)</f>
        <v>0</v>
      </c>
      <c r="FN61" s="10" t="n">
        <f aca="false">IF(FFFFF!$B$9=$B61,FN50,0)</f>
        <v>0</v>
      </c>
      <c r="FO61" s="10" t="n">
        <f aca="false">IF(FFFFF!$B$9=$B61,FO50,0)</f>
        <v>0</v>
      </c>
      <c r="FP61" s="10" t="n">
        <f aca="false">IF(FFFFF!$B$9=$B61,FP50,0)</f>
        <v>0</v>
      </c>
      <c r="FQ61" s="10" t="n">
        <f aca="false">IF(FFFFF!$B$9=$B61,FQ50,0)</f>
        <v>0</v>
      </c>
      <c r="FR61" s="10" t="n">
        <f aca="false">IF(FFFFF!$B$9=$B61,FR50,0)</f>
        <v>0</v>
      </c>
      <c r="FS61" s="10" t="n">
        <f aca="false">IF(FFFFF!$B$9=$B61,FS50,0)</f>
        <v>0</v>
      </c>
      <c r="FT61" s="10" t="n">
        <f aca="false">IF(FFFFF!$B$9=$B61,FT50,0)</f>
        <v>0</v>
      </c>
      <c r="FU61" s="10" t="n">
        <f aca="false">IF(FFFFF!$B$9=$B61,FU50,0)</f>
        <v>0</v>
      </c>
      <c r="FV61" s="10" t="n">
        <f aca="false">IF(FFFFF!$B$9=$B61,FV50,0)</f>
        <v>0</v>
      </c>
      <c r="FW61" s="10" t="n">
        <f aca="false">IF(FFFFF!$B$9=$B61,FW50,0)</f>
        <v>0</v>
      </c>
      <c r="FX61" s="10" t="n">
        <f aca="false">IF(FFFFF!$B$9=$B61,FX50,0)</f>
        <v>0</v>
      </c>
      <c r="FY61" s="10" t="n">
        <f aca="false">IF(FFFFF!$B$9=$B61,FY50,0)</f>
        <v>0</v>
      </c>
      <c r="FZ61" s="10" t="n">
        <f aca="false">IF(FFFFF!$B$9=$B61,FZ50,0)</f>
        <v>0</v>
      </c>
      <c r="GA61" s="10" t="n">
        <f aca="false">IF(FFFFF!$B$9=$B61,GA50,0)</f>
        <v>0</v>
      </c>
      <c r="GB61" s="10" t="n">
        <f aca="false">IF(FFFFF!$B$9=$B61,GB50,0)</f>
        <v>0</v>
      </c>
      <c r="GC61" s="10" t="n">
        <f aca="false">IF(FFFFF!$B$9=$B61,GC50,0)</f>
        <v>0</v>
      </c>
      <c r="GD61" s="10" t="n">
        <f aca="false">IF(FFFFF!$B$9=$B61,GD50,0)</f>
        <v>0</v>
      </c>
      <c r="GE61" s="10" t="n">
        <f aca="false">IF(FFFFF!$B$9=$B61,GE50,0)</f>
        <v>0</v>
      </c>
      <c r="GF61" s="10" t="n">
        <f aca="false">IF(FFFFF!$B$9=$B61,GF50,0)</f>
        <v>0</v>
      </c>
      <c r="GG61" s="10" t="n">
        <f aca="false">IF(FFFFF!$B$9=$B61,GG50,0)</f>
        <v>0</v>
      </c>
      <c r="GH61" s="10" t="n">
        <f aca="false">IF(FFFFF!$B$9=$B61,GH50,0)</f>
        <v>0</v>
      </c>
      <c r="GI61" s="10" t="n">
        <f aca="false">IF(FFFFF!$B$9=$B61,GI50,0)</f>
        <v>0</v>
      </c>
      <c r="GJ61" s="10" t="n">
        <f aca="false">IF(FFFFF!$B$9=$B61,GJ50,0)</f>
        <v>0</v>
      </c>
      <c r="GK61" s="10" t="n">
        <f aca="false">IF(FFFFF!$B$9=$B61,GK50,0)</f>
        <v>0</v>
      </c>
      <c r="GL61" s="10" t="n">
        <f aca="false">IF(FFFFF!$B$9=$B61,GL50,0)</f>
        <v>0</v>
      </c>
      <c r="GM61" s="10" t="n">
        <f aca="false">IF(FFFFF!$B$9=$B61,GM50,0)</f>
        <v>0</v>
      </c>
      <c r="GN61" s="10" t="n">
        <f aca="false">IF(FFFFF!$B$9=$B61,GN50,0)</f>
        <v>0</v>
      </c>
      <c r="GO61" s="10" t="n">
        <f aca="false">IF(FFFFF!$B$9=$B61,GO50,0)</f>
        <v>0</v>
      </c>
      <c r="GP61" s="10" t="n">
        <f aca="false">IF(FFFFF!$B$9=$B61,GP50,0)</f>
        <v>0</v>
      </c>
      <c r="GQ61" s="10" t="n">
        <f aca="false">IF(FFFFF!$B$9=$B61,GQ50,0)</f>
        <v>0</v>
      </c>
      <c r="GR61" s="10" t="n">
        <f aca="false">IF(FFFFF!$B$9=$B61,GR50,0)</f>
        <v>0</v>
      </c>
      <c r="GS61" s="10" t="n">
        <f aca="false">IF(FFFFF!$B$9=$B61,GS50,0)</f>
        <v>0</v>
      </c>
      <c r="GT61" s="10" t="n">
        <f aca="false">IF(FFFFF!$B$9=$B61,GT50,0)</f>
        <v>0</v>
      </c>
      <c r="GU61" s="10" t="n">
        <f aca="false">IF(FFFFF!$B$9=$B61,GU50,0)</f>
        <v>0</v>
      </c>
      <c r="GV61" s="10" t="n">
        <f aca="false">IF(FFFFF!$B$9=$B61,GV50,0)</f>
        <v>0</v>
      </c>
      <c r="GW61" s="10" t="n">
        <f aca="false">IF(FFFFF!$B$9=$B61,GW50,0)</f>
        <v>0</v>
      </c>
      <c r="GX61" s="10" t="n">
        <f aca="false">IF(FFFFF!$B$9=$B61,GX50,0)</f>
        <v>0</v>
      </c>
      <c r="GY61" s="10" t="n">
        <f aca="false">IF(FFFFF!$B$9=$B61,GY50,0)</f>
        <v>0</v>
      </c>
      <c r="GZ61" s="10" t="n">
        <f aca="false">IF(FFFFF!$B$9=$B61,GZ50,0)</f>
        <v>0</v>
      </c>
      <c r="HA61" s="10" t="n">
        <f aca="false">IF(FFFFF!$B$9=$B61,HA50,0)</f>
        <v>0</v>
      </c>
      <c r="HB61" s="10" t="n">
        <f aca="false">IF(FFFFF!$B$9=$B61,HB50,0)</f>
        <v>0</v>
      </c>
      <c r="HC61" s="10" t="n">
        <f aca="false">IF(FFFFF!$B$9=$B61,HC50,0)</f>
        <v>0</v>
      </c>
      <c r="HD61" s="10" t="n">
        <f aca="false">IF(FFFFF!$B$9=$B61,HD50,0)</f>
        <v>0</v>
      </c>
      <c r="HE61" s="10" t="n">
        <f aca="false">IF(FFFFF!$B$9=$B61,HE50,0)</f>
        <v>0</v>
      </c>
      <c r="HF61" s="10" t="n">
        <f aca="false">IF(FFFFF!$B$9=$B61,HF50,0)</f>
        <v>0</v>
      </c>
      <c r="HG61" s="10" t="n">
        <f aca="false">IF(FFFFF!$B$9=$B61,HG50,0)</f>
        <v>0</v>
      </c>
      <c r="HH61" s="10" t="n">
        <f aca="false">IF(FFFFF!$B$9=$B61,HH50,0)</f>
        <v>0</v>
      </c>
      <c r="HI61" s="10" t="n">
        <f aca="false">IF(FFFFF!$B$9=$B61,HI50,0)</f>
        <v>0</v>
      </c>
      <c r="HJ61" s="10" t="n">
        <f aca="false">IF(FFFFF!$B$9=$B61,HJ50,0)</f>
        <v>0</v>
      </c>
      <c r="HK61" s="10" t="n">
        <f aca="false">IF(FFFFF!$B$9=$B61,HK50,0)</f>
        <v>0</v>
      </c>
      <c r="HL61" s="10" t="n">
        <f aca="false">IF(FFFFF!$B$9=$B61,HL50,0)</f>
        <v>0</v>
      </c>
      <c r="HM61" s="10" t="n">
        <f aca="false">IF(FFFFF!$B$9=$B61,HM50,0)</f>
        <v>0</v>
      </c>
      <c r="HN61" s="10" t="n">
        <f aca="false">IF(FFFFF!$B$9=$B61,HN50,0)</f>
        <v>0</v>
      </c>
      <c r="HO61" s="10" t="n">
        <f aca="false">IF(FFFFF!$B$9=$B61,HO50,0)</f>
        <v>0</v>
      </c>
      <c r="HP61" s="10" t="n">
        <f aca="false">IF(FFFFF!$B$9=$B61,HP50,0)</f>
        <v>0</v>
      </c>
      <c r="HQ61" s="10" t="n">
        <f aca="false">IF(FFFFF!$B$9=$B61,HQ50,0)</f>
        <v>0</v>
      </c>
      <c r="HR61" s="10" t="n">
        <f aca="false">IF(FFFFF!$B$9=$B61,HR50,0)</f>
        <v>0</v>
      </c>
      <c r="HS61" s="10" t="n">
        <f aca="false">IF(FFFFF!$B$9=$B61,HS50,0)</f>
        <v>0</v>
      </c>
      <c r="HT61" s="10" t="n">
        <f aca="false">IF(FFFFF!$B$9=$B61,HT50,0)</f>
        <v>0</v>
      </c>
      <c r="HU61" s="10" t="n">
        <f aca="false">IF(FFFFF!$B$9=$B61,HU50,0)</f>
        <v>0</v>
      </c>
      <c r="HV61" s="10" t="n">
        <f aca="false">IF(FFFFF!$B$9=$B61,HV50,0)</f>
        <v>0</v>
      </c>
      <c r="HW61" s="10" t="n">
        <f aca="false">IF(FFFFF!$B$9=$B61,HW50,0)</f>
        <v>0</v>
      </c>
      <c r="HX61" s="10" t="n">
        <f aca="false">IF(FFFFF!$B$9=$B61,HX50,0)</f>
        <v>0</v>
      </c>
      <c r="HY61" s="10" t="n">
        <f aca="false">IF(FFFFF!$B$9=$B61,HY50,0)</f>
        <v>0</v>
      </c>
      <c r="HZ61" s="10" t="n">
        <f aca="false">IF(FFFFF!$B$9=$B61,HZ50,0)</f>
        <v>0</v>
      </c>
      <c r="IA61" s="10" t="n">
        <f aca="false">IF(FFFFF!$B$9=$B61,IA50,0)</f>
        <v>0</v>
      </c>
      <c r="IB61" s="10" t="n">
        <f aca="false">IF(FFFFF!$B$9=$B61,IB50,0)</f>
        <v>0</v>
      </c>
      <c r="IC61" s="10" t="n">
        <f aca="false">IF(FFFFF!$B$9=$B61,IC50,0)</f>
        <v>0</v>
      </c>
      <c r="ID61" s="10" t="n">
        <f aca="false">IF(FFFFF!$B$9=$B61,ID50,0)</f>
        <v>0</v>
      </c>
      <c r="IE61" s="10" t="n">
        <f aca="false">IF(FFFFF!$B$9=$B61,IE50,0)</f>
        <v>0</v>
      </c>
      <c r="IF61" s="10" t="n">
        <f aca="false">IF(FFFFF!$B$9=$B61,IF50,0)</f>
        <v>0</v>
      </c>
      <c r="IG61" s="10" t="n">
        <f aca="false">IF(FFFFF!$B$9=$B61,IG50,0)</f>
        <v>0</v>
      </c>
      <c r="IH61" s="10" t="n">
        <f aca="false">IF(FFFFF!$B$9=$B61,IH50,0)</f>
        <v>0</v>
      </c>
      <c r="II61" s="10" t="n">
        <f aca="false">IF(FFFFF!$B$9=$B61,II50,0)</f>
        <v>0</v>
      </c>
      <c r="IJ61" s="10" t="n">
        <f aca="false">IF(FFFFF!$B$9=$B61,IJ50,0)</f>
        <v>0</v>
      </c>
      <c r="IK61" s="10" t="n">
        <f aca="false">IF(FFFFF!$B$9=$B61,IK50,0)</f>
        <v>0</v>
      </c>
      <c r="IL61" s="10" t="n">
        <f aca="false">IF(FFFFF!$B$9=$B61,IL50,0)</f>
        <v>0</v>
      </c>
      <c r="IM61" s="10" t="n">
        <f aca="false">IF(FFFFF!$B$9=$B61,IM50,0)</f>
        <v>0</v>
      </c>
      <c r="IN61" s="10" t="n">
        <f aca="false">IF(FFFFF!$B$9=$B61,IN50,0)</f>
        <v>0</v>
      </c>
      <c r="IO61" s="10" t="n">
        <f aca="false">IF(FFFFF!$B$9=$B61,IO50,0)</f>
        <v>0</v>
      </c>
      <c r="IP61" s="10" t="n">
        <f aca="false">IF(FFFFF!$B$9=$B61,IP50,0)</f>
        <v>0</v>
      </c>
      <c r="IQ61" s="10" t="n">
        <f aca="false">IF(FFFFF!$B$9=$B61,IQ50,0)</f>
        <v>0</v>
      </c>
      <c r="IR61" s="10" t="n">
        <f aca="false">IF(FFFFF!$B$9=$B61,IR50,0)</f>
        <v>0</v>
      </c>
      <c r="IS61" s="10" t="n">
        <f aca="false">IF(FFFFF!$B$9=$B61,IS50,0)</f>
        <v>0</v>
      </c>
      <c r="IT61" s="10" t="n">
        <f aca="false">IF(FFFFF!$B$9=$B61,IT50,0)</f>
        <v>0</v>
      </c>
      <c r="IU61" s="10" t="n">
        <f aca="false">IF(FFFFF!$B$9=$B61,IU50,0)</f>
        <v>0</v>
      </c>
      <c r="IV61" s="10" t="n">
        <f aca="false">IF(FFFFF!$B$9=$B61,IV50,0)</f>
        <v>0</v>
      </c>
      <c r="IW61" s="10" t="n">
        <f aca="false">IF(FFFFF!$B$9=$B61,IW50,0)</f>
        <v>0</v>
      </c>
      <c r="IX61" s="10" t="n">
        <f aca="false">IF(FFFFF!$B$9=$B61,IX50,0)</f>
        <v>0</v>
      </c>
      <c r="IY61" s="10" t="n">
        <f aca="false">IF(FFFFF!$B$9=$B61,IY50,0)</f>
        <v>0</v>
      </c>
      <c r="IZ61" s="10" t="n">
        <f aca="false">IF(FFFFF!$B$9=$B61,IZ50,0)</f>
        <v>0</v>
      </c>
      <c r="JA61" s="10" t="n">
        <f aca="false">IF(FFFFF!$B$9=$B61,JA50,0)</f>
        <v>0</v>
      </c>
      <c r="JB61" s="10" t="n">
        <f aca="false">IF(FFFFF!$B$9=$B61,JB50,0)</f>
        <v>0</v>
      </c>
      <c r="JC61" s="10" t="n">
        <f aca="false">IF(FFFFF!$B$9=$B61,JC50,0)</f>
        <v>0</v>
      </c>
      <c r="JD61" s="10" t="n">
        <f aca="false">IF(FFFFF!$B$9=$B61,JD50,0)</f>
        <v>0</v>
      </c>
      <c r="JE61" s="10" t="n">
        <f aca="false">IF(FFFFF!$B$9=$B61,JE50,0)</f>
        <v>0</v>
      </c>
      <c r="JF61" s="10" t="n">
        <f aca="false">IF(FFFFF!$B$9=$B61,JF50,0)</f>
        <v>0</v>
      </c>
      <c r="JG61" s="10" t="n">
        <f aca="false">IF(FFFFF!$B$9=$B61,JG50,0)</f>
        <v>0</v>
      </c>
      <c r="JH61" s="10" t="n">
        <f aca="false">IF(FFFFF!$B$9=$B61,JH50,0)</f>
        <v>0</v>
      </c>
      <c r="JI61" s="10" t="n">
        <f aca="false">IF(FFFFF!$B$9=$B61,JI50,0)</f>
        <v>0</v>
      </c>
      <c r="JJ61" s="10" t="n">
        <f aca="false">IF(FFFFF!$B$9=$B61,JJ50,0)</f>
        <v>0</v>
      </c>
      <c r="JK61" s="10" t="n">
        <f aca="false">IF(FFFFF!$B$9=$B61,JK50,0)</f>
        <v>0</v>
      </c>
      <c r="JL61" s="10" t="n">
        <f aca="false">IF(FFFFF!$B$9=$B61,JL50,0)</f>
        <v>0</v>
      </c>
      <c r="JM61" s="10" t="n">
        <f aca="false">IF(FFFFF!$B$9=$B61,JM50,0)</f>
        <v>0</v>
      </c>
      <c r="JN61" s="10" t="n">
        <f aca="false">IF(FFFFF!$B$9=$B61,JN50,0)</f>
        <v>0</v>
      </c>
      <c r="JO61" s="10" t="n">
        <f aca="false">IF(FFFFF!$B$9=$B61,JO50,0)</f>
        <v>0</v>
      </c>
      <c r="JP61" s="10" t="n">
        <f aca="false">IF(FFFFF!$B$9=$B61,JP50,0)</f>
        <v>0</v>
      </c>
      <c r="JQ61" s="10" t="n">
        <f aca="false">IF(FFFFF!$B$9=$B61,JQ50,0)</f>
        <v>0</v>
      </c>
      <c r="JR61" s="10" t="n">
        <f aca="false">IF(FFFFF!$B$9=$B61,JR50,0)</f>
        <v>0</v>
      </c>
      <c r="JS61" s="10" t="n">
        <f aca="false">IF(FFFFF!$B$9=$B61,JS50,0)</f>
        <v>0</v>
      </c>
      <c r="JT61" s="10" t="n">
        <f aca="false">IF(FFFFF!$B$9=$B61,JT50,0)</f>
        <v>0</v>
      </c>
      <c r="JU61" s="10" t="n">
        <f aca="false">IF(FFFFF!$B$9=$B61,JU50,0)</f>
        <v>0</v>
      </c>
      <c r="JV61" s="10" t="n">
        <f aca="false">IF(FFFFF!$B$9=$B61,JV50,0)</f>
        <v>0</v>
      </c>
      <c r="JW61" s="10" t="n">
        <f aca="false">IF(FFFFF!$B$9=$B61,JW50,0)</f>
        <v>0</v>
      </c>
      <c r="JX61" s="10" t="n">
        <f aca="false">IF(FFFFF!$B$9=$B61,JX50,0)</f>
        <v>0</v>
      </c>
      <c r="JY61" s="10" t="n">
        <f aca="false">IF(FFFFF!$B$9=$B61,JY50,0)</f>
        <v>0</v>
      </c>
      <c r="JZ61" s="10" t="n">
        <f aca="false">IF(FFFFF!$B$9=$B61,JZ50,0)</f>
        <v>0</v>
      </c>
      <c r="KA61" s="10" t="n">
        <f aca="false">IF(FFFFF!$B$9=$B61,KA50,0)</f>
        <v>0</v>
      </c>
      <c r="KB61" s="10" t="n">
        <f aca="false">IF(FFFFF!$B$9=$B61,KB50,0)</f>
        <v>0</v>
      </c>
      <c r="KC61" s="10" t="n">
        <f aca="false">IF(FFFFF!$B$9=$B61,KC50,0)</f>
        <v>0</v>
      </c>
      <c r="KD61" s="10" t="n">
        <f aca="false">IF(FFFFF!$B$9=$B61,KD50,0)</f>
        <v>0</v>
      </c>
      <c r="KE61" s="10" t="n">
        <f aca="false">IF(FFFFF!$B$9=$B61,KE50,0)</f>
        <v>0</v>
      </c>
      <c r="KF61" s="10" t="n">
        <f aca="false">IF(FFFFF!$B$9=$B61,KF50,0)</f>
        <v>0</v>
      </c>
      <c r="KG61" s="10" t="n">
        <f aca="false">IF(FFFFF!$B$9=$B61,KG50,0)</f>
        <v>0</v>
      </c>
      <c r="KH61" s="10" t="n">
        <f aca="false">IF(FFFFF!$B$9=$B61,KH50,0)</f>
        <v>0</v>
      </c>
      <c r="KI61" s="10" t="n">
        <f aca="false">IF(FFFFF!$B$9=$B61,KI50,0)</f>
        <v>0</v>
      </c>
      <c r="KJ61" s="10" t="n">
        <f aca="false">IF(FFFFF!$B$9=$B61,KJ50,0)</f>
        <v>0</v>
      </c>
      <c r="KK61" s="10" t="n">
        <f aca="false">IF(FFFFF!$B$9=$B61,KK50,0)</f>
        <v>0</v>
      </c>
      <c r="KL61" s="10" t="n">
        <f aca="false">IF(FFFFF!$B$9=$B61,KL50,0)</f>
        <v>0</v>
      </c>
      <c r="KM61" s="10" t="n">
        <f aca="false">IF(FFFFF!$B$9=$B61,KM50,0)</f>
        <v>0</v>
      </c>
      <c r="KN61" s="10" t="n">
        <f aca="false">IF(FFFFF!$B$9=$B61,KN50,0)</f>
        <v>0</v>
      </c>
      <c r="KO61" s="10" t="n">
        <f aca="false">IF(FFFFF!$B$9=$B61,KO50,0)</f>
        <v>0</v>
      </c>
      <c r="KP61" s="10" t="n">
        <f aca="false">IF(FFFFF!$B$9=$B61,KP50,0)</f>
        <v>0</v>
      </c>
      <c r="KQ61" s="10" t="n">
        <f aca="false">IF(FFFFF!$B$9=$B61,KQ50,0)</f>
        <v>0</v>
      </c>
      <c r="KR61" s="10" t="n">
        <f aca="false">IF(FFFFF!$B$9=$B61,KR50,0)</f>
        <v>0</v>
      </c>
      <c r="KS61" s="10" t="n">
        <f aca="false">IF(FFFFF!$B$9=$B61,KS50,0)</f>
        <v>0</v>
      </c>
      <c r="KT61" s="10" t="n">
        <f aca="false">IF(FFFFF!$B$9=$B61,KT50,0)</f>
        <v>0</v>
      </c>
      <c r="KU61" s="10" t="n">
        <f aca="false">IF(FFFFF!$B$9=$B61,KU50,0)</f>
        <v>0</v>
      </c>
      <c r="KV61" s="10" t="n">
        <f aca="false">IF(FFFFF!$B$9=$B61,KV50,0)</f>
        <v>0</v>
      </c>
      <c r="KW61" s="10" t="n">
        <f aca="false">IF(FFFFF!$B$9=$B61,KW50,0)</f>
        <v>0</v>
      </c>
      <c r="KX61" s="10" t="n">
        <f aca="false">IF(FFFFF!$B$9=$B61,KX50,0)</f>
        <v>0</v>
      </c>
      <c r="KY61" s="10" t="n">
        <f aca="false">IF(FFFFF!$B$9=$B61,KY50,0)</f>
        <v>0</v>
      </c>
      <c r="KZ61" s="10" t="n">
        <f aca="false">IF(FFFFF!$B$9=$B61,KZ50,0)</f>
        <v>0</v>
      </c>
      <c r="LA61" s="10" t="n">
        <f aca="false">IF(FFFFF!$B$9=$B61,LA50,0)</f>
        <v>0</v>
      </c>
      <c r="LB61" s="10" t="n">
        <f aca="false">IF(FFFFF!$B$9=$B61,LB50,0)</f>
        <v>0</v>
      </c>
      <c r="LC61" s="10" t="n">
        <f aca="false">IF(FFFFF!$B$9=$B61,LC50,0)</f>
        <v>0</v>
      </c>
      <c r="LD61" s="10" t="n">
        <f aca="false">IF(FFFFF!$B$9=$B61,LD50,0)</f>
        <v>0</v>
      </c>
      <c r="LE61" s="10" t="n">
        <f aca="false">IF(FFFFF!$B$9=$B61,LE50,0)</f>
        <v>0</v>
      </c>
      <c r="LF61" s="10" t="n">
        <f aca="false">IF(FFFFF!$B$9=$B61,LF50,0)</f>
        <v>0</v>
      </c>
      <c r="LG61" s="10" t="n">
        <f aca="false">IF(FFFFF!$B$9=$B61,LG50,0)</f>
        <v>0</v>
      </c>
      <c r="LH61" s="10" t="n">
        <f aca="false">IF(FFFFF!$B$9=$B61,LH50,0)</f>
        <v>0</v>
      </c>
      <c r="LI61" s="10" t="n">
        <f aca="false">IF(FFFFF!$B$9=$B61,LI50,0)</f>
        <v>0</v>
      </c>
      <c r="LJ61" s="10" t="n">
        <f aca="false">IF(FFFFF!$B$9=$B61,LJ50,0)</f>
        <v>0</v>
      </c>
      <c r="LK61" s="10" t="n">
        <f aca="false">IF(FFFFF!$B$9=$B61,LK50,0)</f>
        <v>0</v>
      </c>
      <c r="LL61" s="10" t="n">
        <f aca="false">SUM(C61:LK61)</f>
        <v>0</v>
      </c>
      <c r="AMI61" s="0"/>
      <c r="AMJ61" s="0"/>
    </row>
    <row r="62" s="1" customFormat="true" ht="12.8" hidden="false" customHeight="false" outlineLevel="0" collapsed="false">
      <c r="A62" s="1" t="s">
        <v>493</v>
      </c>
      <c r="B62" s="1" t="s">
        <v>4</v>
      </c>
      <c r="C62" s="10" t="n">
        <f aca="false">IF(FFFFF!$B$9=$B62,C51,0)</f>
        <v>0</v>
      </c>
      <c r="D62" s="10" t="n">
        <f aca="false">IF(FFFFF!$B$9=$B62,D51,0)</f>
        <v>0</v>
      </c>
      <c r="E62" s="10" t="n">
        <f aca="false">IF(FFFFF!$B$9=$B62,E51,0)</f>
        <v>0</v>
      </c>
      <c r="F62" s="10" t="n">
        <f aca="false">IF(FFFFF!$B$9=$B62,F51,0)</f>
        <v>0</v>
      </c>
      <c r="G62" s="10" t="n">
        <f aca="false">IF(FFFFF!$B$9=$B62,G51,0)</f>
        <v>0</v>
      </c>
      <c r="H62" s="10" t="n">
        <f aca="false">IF(FFFFF!$B$9=$B62,H51,0)</f>
        <v>0</v>
      </c>
      <c r="I62" s="10" t="n">
        <f aca="false">IF(FFFFF!$B$9=$B62,I51,0)</f>
        <v>0</v>
      </c>
      <c r="J62" s="10" t="n">
        <f aca="false">IF(FFFFF!$B$9=$B62,J51,0)</f>
        <v>0</v>
      </c>
      <c r="K62" s="10" t="n">
        <f aca="false">IF(FFFFF!$B$9=$B62,K51,0)</f>
        <v>0</v>
      </c>
      <c r="L62" s="10" t="n">
        <f aca="false">IF(FFFFF!$B$9=$B62,L51,0)</f>
        <v>0</v>
      </c>
      <c r="M62" s="10" t="n">
        <f aca="false">IF(FFFFF!$B$9=$B62,M51,0)</f>
        <v>0</v>
      </c>
      <c r="N62" s="10" t="n">
        <f aca="false">IF(FFFFF!$B$9=$B62,N51,0)</f>
        <v>0</v>
      </c>
      <c r="O62" s="10" t="n">
        <f aca="false">IF(FFFFF!$B$9=$B62,O51,0)</f>
        <v>0</v>
      </c>
      <c r="P62" s="10" t="n">
        <f aca="false">IF(FFFFF!$B$9=$B62,P51,0)</f>
        <v>0</v>
      </c>
      <c r="Q62" s="10" t="n">
        <f aca="false">IF(FFFFF!$B$9=$B62,Q51,0)</f>
        <v>0</v>
      </c>
      <c r="R62" s="10" t="n">
        <f aca="false">IF(FFFFF!$B$9=$B62,R51,0)</f>
        <v>0</v>
      </c>
      <c r="S62" s="10" t="n">
        <f aca="false">IF(FFFFF!$B$9=$B62,S51,0)</f>
        <v>0</v>
      </c>
      <c r="T62" s="10" t="n">
        <f aca="false">IF(FFFFF!$B$9=$B62,T51,0)</f>
        <v>0</v>
      </c>
      <c r="U62" s="10" t="n">
        <f aca="false">IF(FFFFF!$B$9=$B62,U51,0)</f>
        <v>0</v>
      </c>
      <c r="V62" s="10" t="n">
        <f aca="false">IF(FFFFF!$B$9=$B62,V51,0)</f>
        <v>0</v>
      </c>
      <c r="W62" s="10" t="n">
        <f aca="false">IF(FFFFF!$B$9=$B62,W51,0)</f>
        <v>0</v>
      </c>
      <c r="X62" s="10" t="n">
        <f aca="false">IF(FFFFF!$B$9=$B62,X51,0)</f>
        <v>0</v>
      </c>
      <c r="Y62" s="10" t="n">
        <f aca="false">IF(FFFFF!$B$9=$B62,Y51,0)</f>
        <v>0</v>
      </c>
      <c r="Z62" s="10" t="n">
        <f aca="false">IF(FFFFF!$B$9=$B62,Z51,0)</f>
        <v>0</v>
      </c>
      <c r="AA62" s="10" t="n">
        <f aca="false">IF(FFFFF!$B$9=$B62,AA51,0)</f>
        <v>0</v>
      </c>
      <c r="AB62" s="10" t="n">
        <f aca="false">IF(FFFFF!$B$9=$B62,AB51,0)</f>
        <v>0</v>
      </c>
      <c r="AC62" s="10" t="n">
        <f aca="false">IF(FFFFF!$B$9=$B62,AC51,0)</f>
        <v>0</v>
      </c>
      <c r="AD62" s="10" t="n">
        <f aca="false">IF(FFFFF!$B$9=$B62,AD51,0)</f>
        <v>0</v>
      </c>
      <c r="AE62" s="10" t="n">
        <f aca="false">IF(FFFFF!$B$9=$B62,AE51,0)</f>
        <v>0</v>
      </c>
      <c r="AF62" s="10" t="n">
        <f aca="false">IF(FFFFF!$B$9=$B62,AF51,0)</f>
        <v>0</v>
      </c>
      <c r="AG62" s="10" t="n">
        <f aca="false">IF(FFFFF!$B$9=$B62,AG51,0)</f>
        <v>0</v>
      </c>
      <c r="AH62" s="10" t="n">
        <f aca="false">IF(FFFFF!$B$9=$B62,AH51,0)</f>
        <v>0</v>
      </c>
      <c r="AI62" s="10" t="n">
        <f aca="false">IF(FFFFF!$B$9=$B62,AI51,0)</f>
        <v>0</v>
      </c>
      <c r="AJ62" s="10" t="n">
        <f aca="false">IF(FFFFF!$B$9=$B62,AJ51,0)</f>
        <v>0</v>
      </c>
      <c r="AK62" s="10" t="n">
        <f aca="false">IF(FFFFF!$B$9=$B62,AK51,0)</f>
        <v>0</v>
      </c>
      <c r="AL62" s="10" t="n">
        <f aca="false">IF(FFFFF!$B$9=$B62,AL51,0)</f>
        <v>0</v>
      </c>
      <c r="AM62" s="10" t="n">
        <f aca="false">IF(FFFFF!$B$9=$B62,AM51,0)</f>
        <v>0</v>
      </c>
      <c r="AN62" s="10" t="n">
        <f aca="false">IF(FFFFF!$B$9=$B62,AN51,0)</f>
        <v>0</v>
      </c>
      <c r="AO62" s="10" t="n">
        <f aca="false">IF(FFFFF!$B$9=$B62,AO51,0)</f>
        <v>0</v>
      </c>
      <c r="AP62" s="10" t="n">
        <f aca="false">IF(FFFFF!$B$9=$B62,AP51,0)</f>
        <v>0</v>
      </c>
      <c r="AQ62" s="10" t="n">
        <f aca="false">IF(FFFFF!$B$9=$B62,AQ51,0)</f>
        <v>0</v>
      </c>
      <c r="AR62" s="10" t="n">
        <f aca="false">IF(FFFFF!$B$9=$B62,AR51,0)</f>
        <v>0</v>
      </c>
      <c r="AS62" s="10" t="n">
        <f aca="false">IF(FFFFF!$B$9=$B62,AS51,0)</f>
        <v>0</v>
      </c>
      <c r="AT62" s="10" t="n">
        <f aca="false">IF(FFFFF!$B$9=$B62,AT51,0)</f>
        <v>0</v>
      </c>
      <c r="AU62" s="10" t="n">
        <f aca="false">IF(FFFFF!$B$9=$B62,AU51,0)</f>
        <v>0</v>
      </c>
      <c r="AV62" s="10" t="n">
        <f aca="false">IF(FFFFF!$B$9=$B62,AV51,0)</f>
        <v>0</v>
      </c>
      <c r="AW62" s="10" t="n">
        <f aca="false">IF(FFFFF!$B$9=$B62,AW51,0)</f>
        <v>0</v>
      </c>
      <c r="AX62" s="10" t="n">
        <f aca="false">IF(FFFFF!$B$9=$B62,AX51,0)</f>
        <v>0</v>
      </c>
      <c r="AY62" s="10" t="n">
        <f aca="false">IF(FFFFF!$B$9=$B62,AY51,0)</f>
        <v>0</v>
      </c>
      <c r="AZ62" s="10" t="n">
        <f aca="false">IF(FFFFF!$B$9=$B62,AZ51,0)</f>
        <v>0</v>
      </c>
      <c r="BA62" s="10" t="n">
        <f aca="false">IF(FFFFF!$B$9=$B62,BA51,0)</f>
        <v>0</v>
      </c>
      <c r="BB62" s="10" t="n">
        <f aca="false">IF(FFFFF!$B$9=$B62,BB51,0)</f>
        <v>0</v>
      </c>
      <c r="BC62" s="10" t="n">
        <f aca="false">IF(FFFFF!$B$9=$B62,BC51,0)</f>
        <v>0</v>
      </c>
      <c r="BD62" s="10" t="n">
        <f aca="false">IF(FFFFF!$B$9=$B62,BD51,0)</f>
        <v>0</v>
      </c>
      <c r="BE62" s="10" t="n">
        <f aca="false">IF(FFFFF!$B$9=$B62,BE51,0)</f>
        <v>0</v>
      </c>
      <c r="BF62" s="10" t="n">
        <f aca="false">IF(FFFFF!$B$9=$B62,BF51,0)</f>
        <v>0</v>
      </c>
      <c r="BG62" s="10" t="n">
        <f aca="false">IF(FFFFF!$B$9=$B62,BG51,0)</f>
        <v>0</v>
      </c>
      <c r="BH62" s="10" t="n">
        <f aca="false">IF(FFFFF!$B$9=$B62,BH51,0)</f>
        <v>0</v>
      </c>
      <c r="BI62" s="10" t="n">
        <f aca="false">IF(FFFFF!$B$9=$B62,BI51,0)</f>
        <v>0</v>
      </c>
      <c r="BJ62" s="10" t="n">
        <f aca="false">IF(FFFFF!$B$9=$B62,BJ51,0)</f>
        <v>0</v>
      </c>
      <c r="BK62" s="10" t="n">
        <f aca="false">IF(FFFFF!$B$9=$B62,BK51,0)</f>
        <v>0</v>
      </c>
      <c r="BL62" s="10" t="n">
        <f aca="false">IF(FFFFF!$B$9=$B62,BL51,0)</f>
        <v>0</v>
      </c>
      <c r="BM62" s="10" t="n">
        <f aca="false">IF(FFFFF!$B$9=$B62,BM51,0)</f>
        <v>0</v>
      </c>
      <c r="BN62" s="10" t="n">
        <f aca="false">IF(FFFFF!$B$9=$B62,BN51,0)</f>
        <v>0</v>
      </c>
      <c r="BO62" s="10" t="n">
        <f aca="false">IF(FFFFF!$B$9=$B62,BO51,0)</f>
        <v>0</v>
      </c>
      <c r="BP62" s="10" t="n">
        <f aca="false">IF(FFFFF!$B$9=$B62,BP51,0)</f>
        <v>0</v>
      </c>
      <c r="BQ62" s="10" t="n">
        <f aca="false">IF(FFFFF!$B$9=$B62,BQ51,0)</f>
        <v>0</v>
      </c>
      <c r="BR62" s="10" t="n">
        <f aca="false">IF(FFFFF!$B$9=$B62,BR51,0)</f>
        <v>0</v>
      </c>
      <c r="BS62" s="10" t="n">
        <f aca="false">IF(FFFFF!$B$9=$B62,BS51,0)</f>
        <v>0</v>
      </c>
      <c r="BT62" s="10" t="n">
        <f aca="false">IF(FFFFF!$B$9=$B62,BT51,0)</f>
        <v>0</v>
      </c>
      <c r="BU62" s="10" t="n">
        <f aca="false">IF(FFFFF!$B$9=$B62,BU51,0)</f>
        <v>0</v>
      </c>
      <c r="BV62" s="10" t="n">
        <f aca="false">IF(FFFFF!$B$9=$B62,BV51,0)</f>
        <v>0</v>
      </c>
      <c r="BW62" s="10" t="n">
        <f aca="false">IF(FFFFF!$B$9=$B62,BW51,0)</f>
        <v>0</v>
      </c>
      <c r="BX62" s="10" t="n">
        <f aca="false">IF(FFFFF!$B$9=$B62,BX51,0)</f>
        <v>0</v>
      </c>
      <c r="BY62" s="10" t="n">
        <f aca="false">IF(FFFFF!$B$9=$B62,BY51,0)</f>
        <v>0</v>
      </c>
      <c r="BZ62" s="10" t="n">
        <f aca="false">IF(FFFFF!$B$9=$B62,BZ51,0)</f>
        <v>0</v>
      </c>
      <c r="CA62" s="10" t="n">
        <f aca="false">IF(FFFFF!$B$9=$B62,CA51,0)</f>
        <v>0</v>
      </c>
      <c r="CB62" s="10" t="n">
        <f aca="false">IF(FFFFF!$B$9=$B62,CB51,0)</f>
        <v>0</v>
      </c>
      <c r="CC62" s="10" t="n">
        <f aca="false">IF(FFFFF!$B$9=$B62,CC51,0)</f>
        <v>0</v>
      </c>
      <c r="CD62" s="10" t="n">
        <f aca="false">IF(FFFFF!$B$9=$B62,CD51,0)</f>
        <v>0</v>
      </c>
      <c r="CE62" s="10" t="n">
        <f aca="false">IF(FFFFF!$B$9=$B62,CE51,0)</f>
        <v>0</v>
      </c>
      <c r="CF62" s="10" t="n">
        <f aca="false">IF(FFFFF!$B$9=$B62,CF51,0)</f>
        <v>0</v>
      </c>
      <c r="CG62" s="10" t="n">
        <f aca="false">IF(FFFFF!$B$9=$B62,CG51,0)</f>
        <v>0</v>
      </c>
      <c r="CH62" s="10" t="n">
        <f aca="false">IF(FFFFF!$B$9=$B62,CH51,0)</f>
        <v>0</v>
      </c>
      <c r="CI62" s="10" t="n">
        <f aca="false">IF(FFFFF!$B$9=$B62,CI51,0)</f>
        <v>0</v>
      </c>
      <c r="CJ62" s="10" t="n">
        <f aca="false">IF(FFFFF!$B$9=$B62,CJ51,0)</f>
        <v>0</v>
      </c>
      <c r="CK62" s="10" t="n">
        <f aca="false">IF(FFFFF!$B$9=$B62,CK51,0)</f>
        <v>0</v>
      </c>
      <c r="CL62" s="10" t="n">
        <f aca="false">IF(FFFFF!$B$9=$B62,CL51,0)</f>
        <v>0</v>
      </c>
      <c r="CM62" s="10" t="n">
        <f aca="false">IF(FFFFF!$B$9=$B62,CM51,0)</f>
        <v>0</v>
      </c>
      <c r="CN62" s="10" t="n">
        <f aca="false">IF(FFFFF!$B$9=$B62,CN51,0)</f>
        <v>0</v>
      </c>
      <c r="CO62" s="10" t="n">
        <f aca="false">IF(FFFFF!$B$9=$B62,CO51,0)</f>
        <v>0</v>
      </c>
      <c r="CP62" s="10" t="n">
        <f aca="false">IF(FFFFF!$B$9=$B62,CP51,0)</f>
        <v>0</v>
      </c>
      <c r="CQ62" s="10" t="n">
        <f aca="false">IF(FFFFF!$B$9=$B62,CQ51,0)</f>
        <v>0</v>
      </c>
      <c r="CR62" s="10" t="n">
        <f aca="false">IF(FFFFF!$B$9=$B62,CR51,0)</f>
        <v>0</v>
      </c>
      <c r="CS62" s="10" t="n">
        <f aca="false">IF(FFFFF!$B$9=$B62,CS51,0)</f>
        <v>0</v>
      </c>
      <c r="CT62" s="10" t="n">
        <f aca="false">IF(FFFFF!$B$9=$B62,CT51,0)</f>
        <v>0</v>
      </c>
      <c r="CU62" s="10" t="n">
        <f aca="false">IF(FFFFF!$B$9=$B62,CU51,0)</f>
        <v>0</v>
      </c>
      <c r="CV62" s="10" t="n">
        <f aca="false">IF(FFFFF!$B$9=$B62,CV51,0)</f>
        <v>0</v>
      </c>
      <c r="CW62" s="10" t="n">
        <f aca="false">IF(FFFFF!$B$9=$B62,CW51,0)</f>
        <v>0</v>
      </c>
      <c r="CX62" s="10" t="n">
        <f aca="false">IF(FFFFF!$B$9=$B62,CX51,0)</f>
        <v>0</v>
      </c>
      <c r="CY62" s="10" t="n">
        <f aca="false">IF(FFFFF!$B$9=$B62,CY51,0)</f>
        <v>0</v>
      </c>
      <c r="CZ62" s="10" t="n">
        <f aca="false">IF(FFFFF!$B$9=$B62,CZ51,0)</f>
        <v>0</v>
      </c>
      <c r="DA62" s="10" t="n">
        <f aca="false">IF(FFFFF!$B$9=$B62,DA51,0)</f>
        <v>0</v>
      </c>
      <c r="DB62" s="10" t="n">
        <f aca="false">IF(FFFFF!$B$9=$B62,DB51,0)</f>
        <v>0</v>
      </c>
      <c r="DC62" s="10" t="n">
        <f aca="false">IF(FFFFF!$B$9=$B62,DC51,0)</f>
        <v>0</v>
      </c>
      <c r="DD62" s="10" t="n">
        <f aca="false">IF(FFFFF!$B$9=$B62,DD51,0)</f>
        <v>0</v>
      </c>
      <c r="DE62" s="10" t="n">
        <f aca="false">IF(FFFFF!$B$9=$B62,DE51,0)</f>
        <v>0</v>
      </c>
      <c r="DF62" s="10" t="n">
        <f aca="false">IF(FFFFF!$B$9=$B62,DF51,0)</f>
        <v>0</v>
      </c>
      <c r="DG62" s="10" t="n">
        <f aca="false">IF(FFFFF!$B$9=$B62,DG51,0)</f>
        <v>0</v>
      </c>
      <c r="DH62" s="10" t="n">
        <f aca="false">IF(FFFFF!$B$9=$B62,DH51,0)</f>
        <v>0</v>
      </c>
      <c r="DI62" s="10" t="n">
        <f aca="false">IF(FFFFF!$B$9=$B62,DI51,0)</f>
        <v>0</v>
      </c>
      <c r="DJ62" s="10" t="n">
        <f aca="false">IF(FFFFF!$B$9=$B62,DJ51,0)</f>
        <v>0</v>
      </c>
      <c r="DK62" s="10" t="n">
        <f aca="false">IF(FFFFF!$B$9=$B62,DK51,0)</f>
        <v>0</v>
      </c>
      <c r="DL62" s="10" t="n">
        <f aca="false">IF(FFFFF!$B$9=$B62,DL51,0)</f>
        <v>0</v>
      </c>
      <c r="DM62" s="10" t="n">
        <f aca="false">IF(FFFFF!$B$9=$B62,DM51,0)</f>
        <v>0</v>
      </c>
      <c r="DN62" s="10" t="n">
        <f aca="false">IF(FFFFF!$B$9=$B62,DN51,0)</f>
        <v>0</v>
      </c>
      <c r="DO62" s="10" t="n">
        <f aca="false">IF(FFFFF!$B$9=$B62,DO51,0)</f>
        <v>0</v>
      </c>
      <c r="DP62" s="10" t="n">
        <f aca="false">IF(FFFFF!$B$9=$B62,DP51,0)</f>
        <v>0</v>
      </c>
      <c r="DQ62" s="10" t="n">
        <f aca="false">IF(FFFFF!$B$9=$B62,DQ51,0)</f>
        <v>0</v>
      </c>
      <c r="DR62" s="10" t="n">
        <f aca="false">IF(FFFFF!$B$9=$B62,DR51,0)</f>
        <v>0</v>
      </c>
      <c r="DS62" s="10" t="n">
        <f aca="false">IF(FFFFF!$B$9=$B62,DS51,0)</f>
        <v>0</v>
      </c>
      <c r="DT62" s="10" t="n">
        <f aca="false">IF(FFFFF!$B$9=$B62,DT51,0)</f>
        <v>0</v>
      </c>
      <c r="DU62" s="10" t="n">
        <f aca="false">IF(FFFFF!$B$9=$B62,DU51,0)</f>
        <v>0</v>
      </c>
      <c r="DV62" s="10" t="n">
        <f aca="false">IF(FFFFF!$B$9=$B62,DV51,0)</f>
        <v>0</v>
      </c>
      <c r="DW62" s="10" t="n">
        <f aca="false">IF(FFFFF!$B$9=$B62,DW51,0)</f>
        <v>0</v>
      </c>
      <c r="DX62" s="10" t="n">
        <f aca="false">IF(FFFFF!$B$9=$B62,DX51,0)</f>
        <v>0</v>
      </c>
      <c r="DY62" s="10" t="n">
        <f aca="false">IF(FFFFF!$B$9=$B62,DY51,0)</f>
        <v>0</v>
      </c>
      <c r="DZ62" s="10" t="n">
        <f aca="false">IF(FFFFF!$B$9=$B62,DZ51,0)</f>
        <v>0</v>
      </c>
      <c r="EA62" s="10" t="n">
        <f aca="false">IF(FFFFF!$B$9=$B62,EA51,0)</f>
        <v>0</v>
      </c>
      <c r="EB62" s="10" t="n">
        <f aca="false">IF(FFFFF!$B$9=$B62,EB51,0)</f>
        <v>0</v>
      </c>
      <c r="EC62" s="10" t="n">
        <f aca="false">IF(FFFFF!$B$9=$B62,EC51,0)</f>
        <v>0</v>
      </c>
      <c r="ED62" s="10" t="n">
        <f aca="false">IF(FFFFF!$B$9=$B62,ED51,0)</f>
        <v>0</v>
      </c>
      <c r="EE62" s="10" t="n">
        <f aca="false">IF(FFFFF!$B$9=$B62,EE51,0)</f>
        <v>0</v>
      </c>
      <c r="EF62" s="10" t="n">
        <f aca="false">IF(FFFFF!$B$9=$B62,EF51,0)</f>
        <v>0</v>
      </c>
      <c r="EG62" s="10" t="n">
        <f aca="false">IF(FFFFF!$B$9=$B62,EG51,0)</f>
        <v>0</v>
      </c>
      <c r="EH62" s="10" t="n">
        <f aca="false">IF(FFFFF!$B$9=$B62,EH51,0)</f>
        <v>0</v>
      </c>
      <c r="EI62" s="10" t="n">
        <f aca="false">IF(FFFFF!$B$9=$B62,EI51,0)</f>
        <v>0</v>
      </c>
      <c r="EJ62" s="10" t="n">
        <f aca="false">IF(FFFFF!$B$9=$B62,EJ51,0)</f>
        <v>0</v>
      </c>
      <c r="EK62" s="10" t="n">
        <f aca="false">IF(FFFFF!$B$9=$B62,EK51,0)</f>
        <v>0</v>
      </c>
      <c r="EL62" s="10" t="n">
        <f aca="false">IF(FFFFF!$B$9=$B62,EL51,0)</f>
        <v>0</v>
      </c>
      <c r="EM62" s="10" t="n">
        <f aca="false">IF(FFFFF!$B$9=$B62,EM51,0)</f>
        <v>0</v>
      </c>
      <c r="EN62" s="10" t="n">
        <f aca="false">IF(FFFFF!$B$9=$B62,EN51,0)</f>
        <v>0</v>
      </c>
      <c r="EO62" s="10" t="n">
        <f aca="false">IF(FFFFF!$B$9=$B62,EO51,0)</f>
        <v>0</v>
      </c>
      <c r="EP62" s="10" t="n">
        <f aca="false">IF(FFFFF!$B$9=$B62,EP51,0)</f>
        <v>0</v>
      </c>
      <c r="EQ62" s="10" t="n">
        <f aca="false">IF(FFFFF!$B$9=$B62,EQ51,0)</f>
        <v>0</v>
      </c>
      <c r="ER62" s="10" t="n">
        <f aca="false">IF(FFFFF!$B$9=$B62,ER51,0)</f>
        <v>0</v>
      </c>
      <c r="ES62" s="10" t="n">
        <f aca="false">IF(FFFFF!$B$9=$B62,ES51,0)</f>
        <v>0</v>
      </c>
      <c r="ET62" s="10" t="n">
        <f aca="false">IF(FFFFF!$B$9=$B62,ET51,0)</f>
        <v>0</v>
      </c>
      <c r="EU62" s="10" t="n">
        <f aca="false">IF(FFFFF!$B$9=$B62,EU51,0)</f>
        <v>0</v>
      </c>
      <c r="EV62" s="10" t="n">
        <f aca="false">IF(FFFFF!$B$9=$B62,EV51,0)</f>
        <v>0</v>
      </c>
      <c r="EW62" s="10" t="n">
        <f aca="false">IF(FFFFF!$B$9=$B62,EW51,0)</f>
        <v>0</v>
      </c>
      <c r="EX62" s="10" t="n">
        <f aca="false">IF(FFFFF!$B$9=$B62,EX51,0)</f>
        <v>0</v>
      </c>
      <c r="EY62" s="10" t="n">
        <f aca="false">IF(FFFFF!$B$9=$B62,EY51,0)</f>
        <v>0</v>
      </c>
      <c r="EZ62" s="10" t="n">
        <f aca="false">IF(FFFFF!$B$9=$B62,EZ51,0)</f>
        <v>0</v>
      </c>
      <c r="FA62" s="10" t="n">
        <f aca="false">IF(FFFFF!$B$9=$B62,FA51,0)</f>
        <v>0</v>
      </c>
      <c r="FB62" s="10" t="n">
        <f aca="false">IF(FFFFF!$B$9=$B62,FB51,0)</f>
        <v>0</v>
      </c>
      <c r="FC62" s="10" t="n">
        <f aca="false">IF(FFFFF!$B$9=$B62,FC51,0)</f>
        <v>0</v>
      </c>
      <c r="FD62" s="10" t="n">
        <f aca="false">IF(FFFFF!$B$9=$B62,FD51,0)</f>
        <v>0</v>
      </c>
      <c r="FE62" s="10" t="n">
        <f aca="false">IF(FFFFF!$B$9=$B62,FE51,0)</f>
        <v>0</v>
      </c>
      <c r="FF62" s="10" t="n">
        <f aca="false">IF(FFFFF!$B$9=$B62,FF51,0)</f>
        <v>0</v>
      </c>
      <c r="FG62" s="10" t="n">
        <f aca="false">IF(FFFFF!$B$9=$B62,FG51,0)</f>
        <v>0</v>
      </c>
      <c r="FH62" s="10" t="n">
        <f aca="false">IF(FFFFF!$B$9=$B62,FH51,0)</f>
        <v>0</v>
      </c>
      <c r="FI62" s="10" t="n">
        <f aca="false">IF(FFFFF!$B$9=$B62,FI51,0)</f>
        <v>0</v>
      </c>
      <c r="FJ62" s="10" t="n">
        <f aca="false">IF(FFFFF!$B$9=$B62,FJ51,0)</f>
        <v>0</v>
      </c>
      <c r="FK62" s="10" t="n">
        <f aca="false">IF(FFFFF!$B$9=$B62,FK51,0)</f>
        <v>0</v>
      </c>
      <c r="FL62" s="10" t="n">
        <f aca="false">IF(FFFFF!$B$9=$B62,FL51,0)</f>
        <v>0</v>
      </c>
      <c r="FM62" s="10" t="n">
        <f aca="false">IF(FFFFF!$B$9=$B62,FM51,0)</f>
        <v>0</v>
      </c>
      <c r="FN62" s="10" t="n">
        <f aca="false">IF(FFFFF!$B$9=$B62,FN51,0)</f>
        <v>0</v>
      </c>
      <c r="FO62" s="10" t="n">
        <f aca="false">IF(FFFFF!$B$9=$B62,FO51,0)</f>
        <v>0</v>
      </c>
      <c r="FP62" s="10" t="n">
        <f aca="false">IF(FFFFF!$B$9=$B62,FP51,0)</f>
        <v>0</v>
      </c>
      <c r="FQ62" s="10" t="n">
        <f aca="false">IF(FFFFF!$B$9=$B62,FQ51,0)</f>
        <v>0</v>
      </c>
      <c r="FR62" s="10" t="n">
        <f aca="false">IF(FFFFF!$B$9=$B62,FR51,0)</f>
        <v>0</v>
      </c>
      <c r="FS62" s="10" t="n">
        <f aca="false">IF(FFFFF!$B$9=$B62,FS51,0)</f>
        <v>0</v>
      </c>
      <c r="FT62" s="10" t="n">
        <f aca="false">IF(FFFFF!$B$9=$B62,FT51,0)</f>
        <v>0</v>
      </c>
      <c r="FU62" s="10" t="n">
        <f aca="false">IF(FFFFF!$B$9=$B62,FU51,0)</f>
        <v>0</v>
      </c>
      <c r="FV62" s="10" t="n">
        <f aca="false">IF(FFFFF!$B$9=$B62,FV51,0)</f>
        <v>0</v>
      </c>
      <c r="FW62" s="10" t="n">
        <f aca="false">IF(FFFFF!$B$9=$B62,FW51,0)</f>
        <v>0</v>
      </c>
      <c r="FX62" s="10" t="n">
        <f aca="false">IF(FFFFF!$B$9=$B62,FX51,0)</f>
        <v>0</v>
      </c>
      <c r="FY62" s="10" t="n">
        <f aca="false">IF(FFFFF!$B$9=$B62,FY51,0)</f>
        <v>0</v>
      </c>
      <c r="FZ62" s="10" t="n">
        <f aca="false">IF(FFFFF!$B$9=$B62,FZ51,0)</f>
        <v>0</v>
      </c>
      <c r="GA62" s="10" t="n">
        <f aca="false">IF(FFFFF!$B$9=$B62,GA51,0)</f>
        <v>0</v>
      </c>
      <c r="GB62" s="10" t="n">
        <f aca="false">IF(FFFFF!$B$9=$B62,GB51,0)</f>
        <v>0</v>
      </c>
      <c r="GC62" s="10" t="n">
        <f aca="false">IF(FFFFF!$B$9=$B62,GC51,0)</f>
        <v>0</v>
      </c>
      <c r="GD62" s="10" t="n">
        <f aca="false">IF(FFFFF!$B$9=$B62,GD51,0)</f>
        <v>0</v>
      </c>
      <c r="GE62" s="10" t="n">
        <f aca="false">IF(FFFFF!$B$9=$B62,GE51,0)</f>
        <v>0</v>
      </c>
      <c r="GF62" s="10" t="n">
        <f aca="false">IF(FFFFF!$B$9=$B62,GF51,0)</f>
        <v>0</v>
      </c>
      <c r="GG62" s="10" t="n">
        <f aca="false">IF(FFFFF!$B$9=$B62,GG51,0)</f>
        <v>0</v>
      </c>
      <c r="GH62" s="10" t="n">
        <f aca="false">IF(FFFFF!$B$9=$B62,GH51,0)</f>
        <v>0</v>
      </c>
      <c r="GI62" s="10" t="n">
        <f aca="false">IF(FFFFF!$B$9=$B62,GI51,0)</f>
        <v>0</v>
      </c>
      <c r="GJ62" s="10" t="n">
        <f aca="false">IF(FFFFF!$B$9=$B62,GJ51,0)</f>
        <v>0</v>
      </c>
      <c r="GK62" s="10" t="n">
        <f aca="false">IF(FFFFF!$B$9=$B62,GK51,0)</f>
        <v>0</v>
      </c>
      <c r="GL62" s="10" t="n">
        <f aca="false">IF(FFFFF!$B$9=$B62,GL51,0)</f>
        <v>0</v>
      </c>
      <c r="GM62" s="10" t="n">
        <f aca="false">IF(FFFFF!$B$9=$B62,GM51,0)</f>
        <v>0</v>
      </c>
      <c r="GN62" s="10" t="n">
        <f aca="false">IF(FFFFF!$B$9=$B62,GN51,0)</f>
        <v>0</v>
      </c>
      <c r="GO62" s="10" t="n">
        <f aca="false">IF(FFFFF!$B$9=$B62,GO51,0)</f>
        <v>0</v>
      </c>
      <c r="GP62" s="10" t="n">
        <f aca="false">IF(FFFFF!$B$9=$B62,GP51,0)</f>
        <v>0</v>
      </c>
      <c r="GQ62" s="10" t="n">
        <f aca="false">IF(FFFFF!$B$9=$B62,GQ51,0)</f>
        <v>0</v>
      </c>
      <c r="GR62" s="10" t="n">
        <f aca="false">IF(FFFFF!$B$9=$B62,GR51,0)</f>
        <v>0</v>
      </c>
      <c r="GS62" s="10" t="n">
        <f aca="false">IF(FFFFF!$B$9=$B62,GS51,0)</f>
        <v>0</v>
      </c>
      <c r="GT62" s="10" t="n">
        <f aca="false">IF(FFFFF!$B$9=$B62,GT51,0)</f>
        <v>0</v>
      </c>
      <c r="GU62" s="10" t="n">
        <f aca="false">IF(FFFFF!$B$9=$B62,GU51,0)</f>
        <v>0</v>
      </c>
      <c r="GV62" s="10" t="n">
        <f aca="false">IF(FFFFF!$B$9=$B62,GV51,0)</f>
        <v>0</v>
      </c>
      <c r="GW62" s="10" t="n">
        <f aca="false">IF(FFFFF!$B$9=$B62,GW51,0)</f>
        <v>0</v>
      </c>
      <c r="GX62" s="10" t="n">
        <f aca="false">IF(FFFFF!$B$9=$B62,GX51,0)</f>
        <v>0</v>
      </c>
      <c r="GY62" s="10" t="n">
        <f aca="false">IF(FFFFF!$B$9=$B62,GY51,0)</f>
        <v>0</v>
      </c>
      <c r="GZ62" s="10" t="n">
        <f aca="false">IF(FFFFF!$B$9=$B62,GZ51,0)</f>
        <v>0</v>
      </c>
      <c r="HA62" s="10" t="n">
        <f aca="false">IF(FFFFF!$B$9=$B62,HA51,0)</f>
        <v>0</v>
      </c>
      <c r="HB62" s="10" t="n">
        <f aca="false">IF(FFFFF!$B$9=$B62,HB51,0)</f>
        <v>0</v>
      </c>
      <c r="HC62" s="10" t="n">
        <f aca="false">IF(FFFFF!$B$9=$B62,HC51,0)</f>
        <v>0</v>
      </c>
      <c r="HD62" s="10" t="n">
        <f aca="false">IF(FFFFF!$B$9=$B62,HD51,0)</f>
        <v>0</v>
      </c>
      <c r="HE62" s="10" t="n">
        <f aca="false">IF(FFFFF!$B$9=$B62,HE51,0)</f>
        <v>0</v>
      </c>
      <c r="HF62" s="10" t="n">
        <f aca="false">IF(FFFFF!$B$9=$B62,HF51,0)</f>
        <v>0</v>
      </c>
      <c r="HG62" s="10" t="n">
        <f aca="false">IF(FFFFF!$B$9=$B62,HG51,0)</f>
        <v>0</v>
      </c>
      <c r="HH62" s="10" t="n">
        <f aca="false">IF(FFFFF!$B$9=$B62,HH51,0)</f>
        <v>0</v>
      </c>
      <c r="HI62" s="10" t="n">
        <f aca="false">IF(FFFFF!$B$9=$B62,HI51,0)</f>
        <v>0</v>
      </c>
      <c r="HJ62" s="10" t="n">
        <f aca="false">IF(FFFFF!$B$9=$B62,HJ51,0)</f>
        <v>0</v>
      </c>
      <c r="HK62" s="10" t="n">
        <f aca="false">IF(FFFFF!$B$9=$B62,HK51,0)</f>
        <v>0</v>
      </c>
      <c r="HL62" s="10" t="n">
        <f aca="false">IF(FFFFF!$B$9=$B62,HL51,0)</f>
        <v>0</v>
      </c>
      <c r="HM62" s="10" t="n">
        <f aca="false">IF(FFFFF!$B$9=$B62,HM51,0)</f>
        <v>0</v>
      </c>
      <c r="HN62" s="10" t="n">
        <f aca="false">IF(FFFFF!$B$9=$B62,HN51,0)</f>
        <v>0</v>
      </c>
      <c r="HO62" s="10" t="n">
        <f aca="false">IF(FFFFF!$B$9=$B62,HO51,0)</f>
        <v>0</v>
      </c>
      <c r="HP62" s="10" t="n">
        <f aca="false">IF(FFFFF!$B$9=$B62,HP51,0)</f>
        <v>0</v>
      </c>
      <c r="HQ62" s="10" t="n">
        <f aca="false">IF(FFFFF!$B$9=$B62,HQ51,0)</f>
        <v>0</v>
      </c>
      <c r="HR62" s="10" t="n">
        <f aca="false">IF(FFFFF!$B$9=$B62,HR51,0)</f>
        <v>0</v>
      </c>
      <c r="HS62" s="10" t="n">
        <f aca="false">IF(FFFFF!$B$9=$B62,HS51,0)</f>
        <v>0</v>
      </c>
      <c r="HT62" s="10" t="n">
        <f aca="false">IF(FFFFF!$B$9=$B62,HT51,0)</f>
        <v>0</v>
      </c>
      <c r="HU62" s="10" t="n">
        <f aca="false">IF(FFFFF!$B$9=$B62,HU51,0)</f>
        <v>0</v>
      </c>
      <c r="HV62" s="10" t="n">
        <f aca="false">IF(FFFFF!$B$9=$B62,HV51,0)</f>
        <v>0</v>
      </c>
      <c r="HW62" s="10" t="n">
        <f aca="false">IF(FFFFF!$B$9=$B62,HW51,0)</f>
        <v>0</v>
      </c>
      <c r="HX62" s="10" t="n">
        <f aca="false">IF(FFFFF!$B$9=$B62,HX51,0)</f>
        <v>0</v>
      </c>
      <c r="HY62" s="10" t="n">
        <f aca="false">IF(FFFFF!$B$9=$B62,HY51,0)</f>
        <v>0</v>
      </c>
      <c r="HZ62" s="10" t="n">
        <f aca="false">IF(FFFFF!$B$9=$B62,HZ51,0)</f>
        <v>0</v>
      </c>
      <c r="IA62" s="10" t="n">
        <f aca="false">IF(FFFFF!$B$9=$B62,IA51,0)</f>
        <v>0</v>
      </c>
      <c r="IB62" s="10" t="n">
        <f aca="false">IF(FFFFF!$B$9=$B62,IB51,0)</f>
        <v>0</v>
      </c>
      <c r="IC62" s="10" t="n">
        <f aca="false">IF(FFFFF!$B$9=$B62,IC51,0)</f>
        <v>0</v>
      </c>
      <c r="ID62" s="10" t="n">
        <f aca="false">IF(FFFFF!$B$9=$B62,ID51,0)</f>
        <v>0</v>
      </c>
      <c r="IE62" s="10" t="n">
        <f aca="false">IF(FFFFF!$B$9=$B62,IE51,0)</f>
        <v>0</v>
      </c>
      <c r="IF62" s="10" t="n">
        <f aca="false">IF(FFFFF!$B$9=$B62,IF51,0)</f>
        <v>0</v>
      </c>
      <c r="IG62" s="10" t="n">
        <f aca="false">IF(FFFFF!$B$9=$B62,IG51,0)</f>
        <v>0</v>
      </c>
      <c r="IH62" s="10" t="n">
        <f aca="false">IF(FFFFF!$B$9=$B62,IH51,0)</f>
        <v>0</v>
      </c>
      <c r="II62" s="10" t="n">
        <f aca="false">IF(FFFFF!$B$9=$B62,II51,0)</f>
        <v>0</v>
      </c>
      <c r="IJ62" s="10" t="n">
        <f aca="false">IF(FFFFF!$B$9=$B62,IJ51,0)</f>
        <v>0</v>
      </c>
      <c r="IK62" s="10" t="n">
        <f aca="false">IF(FFFFF!$B$9=$B62,IK51,0)</f>
        <v>0</v>
      </c>
      <c r="IL62" s="10" t="n">
        <f aca="false">IF(FFFFF!$B$9=$B62,IL51,0)</f>
        <v>0</v>
      </c>
      <c r="IM62" s="10" t="n">
        <f aca="false">IF(FFFFF!$B$9=$B62,IM51,0)</f>
        <v>0</v>
      </c>
      <c r="IN62" s="10" t="n">
        <f aca="false">IF(FFFFF!$B$9=$B62,IN51,0)</f>
        <v>0</v>
      </c>
      <c r="IO62" s="10" t="n">
        <f aca="false">IF(FFFFF!$B$9=$B62,IO51,0)</f>
        <v>0</v>
      </c>
      <c r="IP62" s="10" t="n">
        <f aca="false">IF(FFFFF!$B$9=$B62,IP51,0)</f>
        <v>0</v>
      </c>
      <c r="IQ62" s="10" t="n">
        <f aca="false">IF(FFFFF!$B$9=$B62,IQ51,0)</f>
        <v>0</v>
      </c>
      <c r="IR62" s="10" t="n">
        <f aca="false">IF(FFFFF!$B$9=$B62,IR51,0)</f>
        <v>0</v>
      </c>
      <c r="IS62" s="10" t="n">
        <f aca="false">IF(FFFFF!$B$9=$B62,IS51,0)</f>
        <v>0</v>
      </c>
      <c r="IT62" s="10" t="n">
        <f aca="false">IF(FFFFF!$B$9=$B62,IT51,0)</f>
        <v>0</v>
      </c>
      <c r="IU62" s="10" t="n">
        <f aca="false">IF(FFFFF!$B$9=$B62,IU51,0)</f>
        <v>0</v>
      </c>
      <c r="IV62" s="10" t="n">
        <f aca="false">IF(FFFFF!$B$9=$B62,IV51,0)</f>
        <v>0</v>
      </c>
      <c r="IW62" s="10" t="n">
        <f aca="false">IF(FFFFF!$B$9=$B62,IW51,0)</f>
        <v>0</v>
      </c>
      <c r="IX62" s="10" t="n">
        <f aca="false">IF(FFFFF!$B$9=$B62,IX51,0)</f>
        <v>0</v>
      </c>
      <c r="IY62" s="10" t="n">
        <f aca="false">IF(FFFFF!$B$9=$B62,IY51,0)</f>
        <v>0</v>
      </c>
      <c r="IZ62" s="10" t="n">
        <f aca="false">IF(FFFFF!$B$9=$B62,IZ51,0)</f>
        <v>0</v>
      </c>
      <c r="JA62" s="10" t="n">
        <f aca="false">IF(FFFFF!$B$9=$B62,JA51,0)</f>
        <v>0</v>
      </c>
      <c r="JB62" s="10" t="n">
        <f aca="false">IF(FFFFF!$B$9=$B62,JB51,0)</f>
        <v>0</v>
      </c>
      <c r="JC62" s="10" t="n">
        <f aca="false">IF(FFFFF!$B$9=$B62,JC51,0)</f>
        <v>0</v>
      </c>
      <c r="JD62" s="10" t="n">
        <f aca="false">IF(FFFFF!$B$9=$B62,JD51,0)</f>
        <v>0</v>
      </c>
      <c r="JE62" s="10" t="n">
        <f aca="false">IF(FFFFF!$B$9=$B62,JE51,0)</f>
        <v>0</v>
      </c>
      <c r="JF62" s="10" t="n">
        <f aca="false">IF(FFFFF!$B$9=$B62,JF51,0)</f>
        <v>0</v>
      </c>
      <c r="JG62" s="10" t="n">
        <f aca="false">IF(FFFFF!$B$9=$B62,JG51,0)</f>
        <v>0</v>
      </c>
      <c r="JH62" s="10" t="n">
        <f aca="false">IF(FFFFF!$B$9=$B62,JH51,0)</f>
        <v>0</v>
      </c>
      <c r="JI62" s="10" t="n">
        <f aca="false">IF(FFFFF!$B$9=$B62,JI51,0)</f>
        <v>0</v>
      </c>
      <c r="JJ62" s="10" t="n">
        <f aca="false">IF(FFFFF!$B$9=$B62,JJ51,0)</f>
        <v>0</v>
      </c>
      <c r="JK62" s="10" t="n">
        <f aca="false">IF(FFFFF!$B$9=$B62,JK51,0)</f>
        <v>0</v>
      </c>
      <c r="JL62" s="10" t="n">
        <f aca="false">IF(FFFFF!$B$9=$B62,JL51,0)</f>
        <v>0</v>
      </c>
      <c r="JM62" s="10" t="n">
        <f aca="false">IF(FFFFF!$B$9=$B62,JM51,0)</f>
        <v>0</v>
      </c>
      <c r="JN62" s="10" t="n">
        <f aca="false">IF(FFFFF!$B$9=$B62,JN51,0)</f>
        <v>0</v>
      </c>
      <c r="JO62" s="10" t="n">
        <f aca="false">IF(FFFFF!$B$9=$B62,JO51,0)</f>
        <v>0</v>
      </c>
      <c r="JP62" s="10" t="n">
        <f aca="false">IF(FFFFF!$B$9=$B62,JP51,0)</f>
        <v>0</v>
      </c>
      <c r="JQ62" s="10" t="n">
        <f aca="false">IF(FFFFF!$B$9=$B62,JQ51,0)</f>
        <v>0</v>
      </c>
      <c r="JR62" s="10" t="n">
        <f aca="false">IF(FFFFF!$B$9=$B62,JR51,0)</f>
        <v>0</v>
      </c>
      <c r="JS62" s="10" t="n">
        <f aca="false">IF(FFFFF!$B$9=$B62,JS51,0)</f>
        <v>0</v>
      </c>
      <c r="JT62" s="10" t="n">
        <f aca="false">IF(FFFFF!$B$9=$B62,JT51,0)</f>
        <v>0</v>
      </c>
      <c r="JU62" s="10" t="n">
        <f aca="false">IF(FFFFF!$B$9=$B62,JU51,0)</f>
        <v>0</v>
      </c>
      <c r="JV62" s="10" t="n">
        <f aca="false">IF(FFFFF!$B$9=$B62,JV51,0)</f>
        <v>0</v>
      </c>
      <c r="JW62" s="10" t="n">
        <f aca="false">IF(FFFFF!$B$9=$B62,JW51,0)</f>
        <v>0</v>
      </c>
      <c r="JX62" s="10" t="n">
        <f aca="false">IF(FFFFF!$B$9=$B62,JX51,0)</f>
        <v>0</v>
      </c>
      <c r="JY62" s="10" t="n">
        <f aca="false">IF(FFFFF!$B$9=$B62,JY51,0)</f>
        <v>0</v>
      </c>
      <c r="JZ62" s="10" t="n">
        <f aca="false">IF(FFFFF!$B$9=$B62,JZ51,0)</f>
        <v>0</v>
      </c>
      <c r="KA62" s="10" t="n">
        <f aca="false">IF(FFFFF!$B$9=$B62,KA51,0)</f>
        <v>0</v>
      </c>
      <c r="KB62" s="10" t="n">
        <f aca="false">IF(FFFFF!$B$9=$B62,KB51,0)</f>
        <v>0</v>
      </c>
      <c r="KC62" s="10" t="n">
        <f aca="false">IF(FFFFF!$B$9=$B62,KC51,0)</f>
        <v>0</v>
      </c>
      <c r="KD62" s="10" t="n">
        <f aca="false">IF(FFFFF!$B$9=$B62,KD51,0)</f>
        <v>0</v>
      </c>
      <c r="KE62" s="10" t="n">
        <f aca="false">IF(FFFFF!$B$9=$B62,KE51,0)</f>
        <v>0</v>
      </c>
      <c r="KF62" s="10" t="n">
        <f aca="false">IF(FFFFF!$B$9=$B62,KF51,0)</f>
        <v>0</v>
      </c>
      <c r="KG62" s="10" t="n">
        <f aca="false">IF(FFFFF!$B$9=$B62,KG51,0)</f>
        <v>0</v>
      </c>
      <c r="KH62" s="10" t="n">
        <f aca="false">IF(FFFFF!$B$9=$B62,KH51,0)</f>
        <v>0</v>
      </c>
      <c r="KI62" s="10" t="n">
        <f aca="false">IF(FFFFF!$B$9=$B62,KI51,0)</f>
        <v>0</v>
      </c>
      <c r="KJ62" s="10" t="n">
        <f aca="false">IF(FFFFF!$B$9=$B62,KJ51,0)</f>
        <v>0</v>
      </c>
      <c r="KK62" s="10" t="n">
        <f aca="false">IF(FFFFF!$B$9=$B62,KK51,0)</f>
        <v>0</v>
      </c>
      <c r="KL62" s="10" t="n">
        <f aca="false">IF(FFFFF!$B$9=$B62,KL51,0)</f>
        <v>0</v>
      </c>
      <c r="KM62" s="10" t="n">
        <f aca="false">IF(FFFFF!$B$9=$B62,KM51,0)</f>
        <v>0</v>
      </c>
      <c r="KN62" s="10" t="n">
        <f aca="false">IF(FFFFF!$B$9=$B62,KN51,0)</f>
        <v>0</v>
      </c>
      <c r="KO62" s="10" t="n">
        <f aca="false">IF(FFFFF!$B$9=$B62,KO51,0)</f>
        <v>0</v>
      </c>
      <c r="KP62" s="10" t="n">
        <f aca="false">IF(FFFFF!$B$9=$B62,KP51,0)</f>
        <v>0</v>
      </c>
      <c r="KQ62" s="10" t="n">
        <f aca="false">IF(FFFFF!$B$9=$B62,KQ51,0)</f>
        <v>0</v>
      </c>
      <c r="KR62" s="10" t="n">
        <f aca="false">IF(FFFFF!$B$9=$B62,KR51,0)</f>
        <v>0</v>
      </c>
      <c r="KS62" s="10" t="n">
        <f aca="false">IF(FFFFF!$B$9=$B62,KS51,0)</f>
        <v>0</v>
      </c>
      <c r="KT62" s="10" t="n">
        <f aca="false">IF(FFFFF!$B$9=$B62,KT51,0)</f>
        <v>0</v>
      </c>
      <c r="KU62" s="10" t="n">
        <f aca="false">IF(FFFFF!$B$9=$B62,KU51,0)</f>
        <v>0</v>
      </c>
      <c r="KV62" s="10" t="n">
        <f aca="false">IF(FFFFF!$B$9=$B62,KV51,0)</f>
        <v>0</v>
      </c>
      <c r="KW62" s="10" t="n">
        <f aca="false">IF(FFFFF!$B$9=$B62,KW51,0)</f>
        <v>0</v>
      </c>
      <c r="KX62" s="10" t="n">
        <f aca="false">IF(FFFFF!$B$9=$B62,KX51,0)</f>
        <v>0</v>
      </c>
      <c r="KY62" s="10" t="n">
        <f aca="false">IF(FFFFF!$B$9=$B62,KY51,0)</f>
        <v>0</v>
      </c>
      <c r="KZ62" s="10" t="n">
        <f aca="false">IF(FFFFF!$B$9=$B62,KZ51,0)</f>
        <v>0</v>
      </c>
      <c r="LA62" s="10" t="n">
        <f aca="false">IF(FFFFF!$B$9=$B62,LA51,0)</f>
        <v>0</v>
      </c>
      <c r="LB62" s="10" t="n">
        <f aca="false">IF(FFFFF!$B$9=$B62,LB51,0)</f>
        <v>0</v>
      </c>
      <c r="LC62" s="10" t="n">
        <f aca="false">IF(FFFFF!$B$9=$B62,LC51,0)</f>
        <v>0</v>
      </c>
      <c r="LD62" s="10" t="n">
        <f aca="false">IF(FFFFF!$B$9=$B62,LD51,0)</f>
        <v>0</v>
      </c>
      <c r="LE62" s="10" t="n">
        <f aca="false">IF(FFFFF!$B$9=$B62,LE51,0)</f>
        <v>0</v>
      </c>
      <c r="LF62" s="10" t="n">
        <f aca="false">IF(FFFFF!$B$9=$B62,LF51,0)</f>
        <v>0</v>
      </c>
      <c r="LG62" s="10" t="n">
        <f aca="false">IF(FFFFF!$B$9=$B62,LG51,0)</f>
        <v>0</v>
      </c>
      <c r="LH62" s="10" t="n">
        <f aca="false">IF(FFFFF!$B$9=$B62,LH51,0)</f>
        <v>0</v>
      </c>
      <c r="LI62" s="10" t="n">
        <f aca="false">IF(FFFFF!$B$9=$B62,LI51,0)</f>
        <v>0</v>
      </c>
      <c r="LJ62" s="10" t="n">
        <f aca="false">IF(FFFFF!$B$9=$B62,LJ51,0)</f>
        <v>0</v>
      </c>
      <c r="LK62" s="10" t="n">
        <f aca="false">IF(FFFFF!$B$9=$B62,LK51,0)</f>
        <v>0</v>
      </c>
      <c r="LL62" s="10" t="n">
        <f aca="false">SUM(C62:LK62)</f>
        <v>0</v>
      </c>
      <c r="AMI62" s="0"/>
      <c r="AMJ62" s="0"/>
    </row>
    <row r="63" s="1" customFormat="true" ht="12.8" hidden="false" customHeight="false" outlineLevel="0" collapsed="false">
      <c r="A63" s="1" t="s">
        <v>493</v>
      </c>
      <c r="B63" s="1" t="s">
        <v>5</v>
      </c>
      <c r="C63" s="10" t="n">
        <f aca="false">IF(FFFFF!$B$9=$B63,C52,0)</f>
        <v>0</v>
      </c>
      <c r="D63" s="10" t="n">
        <f aca="false">IF(FFFFF!$B$9=$B63,D52,0)</f>
        <v>0</v>
      </c>
      <c r="E63" s="10" t="n">
        <f aca="false">IF(FFFFF!$B$9=$B63,E52,0)</f>
        <v>0</v>
      </c>
      <c r="F63" s="10" t="n">
        <f aca="false">IF(FFFFF!$B$9=$B63,F52,0)</f>
        <v>0</v>
      </c>
      <c r="G63" s="10" t="n">
        <f aca="false">IF(FFFFF!$B$9=$B63,G52,0)</f>
        <v>0</v>
      </c>
      <c r="H63" s="10" t="n">
        <f aca="false">IF(FFFFF!$B$9=$B63,H52,0)</f>
        <v>0</v>
      </c>
      <c r="I63" s="10" t="n">
        <f aca="false">IF(FFFFF!$B$9=$B63,I52,0)</f>
        <v>0</v>
      </c>
      <c r="J63" s="10" t="n">
        <f aca="false">IF(FFFFF!$B$9=$B63,J52,0)</f>
        <v>0</v>
      </c>
      <c r="K63" s="10" t="n">
        <f aca="false">IF(FFFFF!$B$9=$B63,K52,0)</f>
        <v>0</v>
      </c>
      <c r="L63" s="10" t="n">
        <f aca="false">IF(FFFFF!$B$9=$B63,L52,0)</f>
        <v>0</v>
      </c>
      <c r="M63" s="10" t="n">
        <f aca="false">IF(FFFFF!$B$9=$B63,M52,0)</f>
        <v>0</v>
      </c>
      <c r="N63" s="10" t="n">
        <f aca="false">IF(FFFFF!$B$9=$B63,N52,0)</f>
        <v>0</v>
      </c>
      <c r="O63" s="10" t="n">
        <f aca="false">IF(FFFFF!$B$9=$B63,O52,0)</f>
        <v>0</v>
      </c>
      <c r="P63" s="10" t="n">
        <f aca="false">IF(FFFFF!$B$9=$B63,P52,0)</f>
        <v>0</v>
      </c>
      <c r="Q63" s="10" t="n">
        <f aca="false">IF(FFFFF!$B$9=$B63,Q52,0)</f>
        <v>0</v>
      </c>
      <c r="R63" s="10" t="n">
        <f aca="false">IF(FFFFF!$B$9=$B63,R52,0)</f>
        <v>0</v>
      </c>
      <c r="S63" s="10" t="n">
        <f aca="false">IF(FFFFF!$B$9=$B63,S52,0)</f>
        <v>0</v>
      </c>
      <c r="T63" s="10" t="n">
        <f aca="false">IF(FFFFF!$B$9=$B63,T52,0)</f>
        <v>0</v>
      </c>
      <c r="U63" s="10" t="n">
        <f aca="false">IF(FFFFF!$B$9=$B63,U52,0)</f>
        <v>0</v>
      </c>
      <c r="V63" s="10" t="n">
        <f aca="false">IF(FFFFF!$B$9=$B63,V52,0)</f>
        <v>0</v>
      </c>
      <c r="W63" s="10" t="n">
        <f aca="false">IF(FFFFF!$B$9=$B63,W52,0)</f>
        <v>0</v>
      </c>
      <c r="X63" s="10" t="n">
        <f aca="false">IF(FFFFF!$B$9=$B63,X52,0)</f>
        <v>0</v>
      </c>
      <c r="Y63" s="10" t="n">
        <f aca="false">IF(FFFFF!$B$9=$B63,Y52,0)</f>
        <v>0</v>
      </c>
      <c r="Z63" s="10" t="n">
        <f aca="false">IF(FFFFF!$B$9=$B63,Z52,0)</f>
        <v>0</v>
      </c>
      <c r="AA63" s="10" t="n">
        <f aca="false">IF(FFFFF!$B$9=$B63,AA52,0)</f>
        <v>0</v>
      </c>
      <c r="AB63" s="10" t="n">
        <f aca="false">IF(FFFFF!$B$9=$B63,AB52,0)</f>
        <v>0</v>
      </c>
      <c r="AC63" s="10" t="n">
        <f aca="false">IF(FFFFF!$B$9=$B63,AC52,0)</f>
        <v>0</v>
      </c>
      <c r="AD63" s="10" t="n">
        <f aca="false">IF(FFFFF!$B$9=$B63,AD52,0)</f>
        <v>0</v>
      </c>
      <c r="AE63" s="10" t="n">
        <f aca="false">IF(FFFFF!$B$9=$B63,AE52,0)</f>
        <v>0</v>
      </c>
      <c r="AF63" s="10" t="n">
        <f aca="false">IF(FFFFF!$B$9=$B63,AF52,0)</f>
        <v>0</v>
      </c>
      <c r="AG63" s="10" t="n">
        <f aca="false">IF(FFFFF!$B$9=$B63,AG52,0)</f>
        <v>0</v>
      </c>
      <c r="AH63" s="10" t="n">
        <f aca="false">IF(FFFFF!$B$9=$B63,AH52,0)</f>
        <v>0</v>
      </c>
      <c r="AI63" s="10" t="n">
        <f aca="false">IF(FFFFF!$B$9=$B63,AI52,0)</f>
        <v>0</v>
      </c>
      <c r="AJ63" s="10" t="n">
        <f aca="false">IF(FFFFF!$B$9=$B63,AJ52,0)</f>
        <v>0</v>
      </c>
      <c r="AK63" s="10" t="n">
        <f aca="false">IF(FFFFF!$B$9=$B63,AK52,0)</f>
        <v>0</v>
      </c>
      <c r="AL63" s="10" t="n">
        <f aca="false">IF(FFFFF!$B$9=$B63,AL52,0)</f>
        <v>0</v>
      </c>
      <c r="AM63" s="10" t="n">
        <f aca="false">IF(FFFFF!$B$9=$B63,AM52,0)</f>
        <v>0</v>
      </c>
      <c r="AN63" s="10" t="n">
        <f aca="false">IF(FFFFF!$B$9=$B63,AN52,0)</f>
        <v>0</v>
      </c>
      <c r="AO63" s="10" t="n">
        <f aca="false">IF(FFFFF!$B$9=$B63,AO52,0)</f>
        <v>0</v>
      </c>
      <c r="AP63" s="10" t="n">
        <f aca="false">IF(FFFFF!$B$9=$B63,AP52,0)</f>
        <v>0</v>
      </c>
      <c r="AQ63" s="10" t="n">
        <f aca="false">IF(FFFFF!$B$9=$B63,AQ52,0)</f>
        <v>0</v>
      </c>
      <c r="AR63" s="10" t="n">
        <f aca="false">IF(FFFFF!$B$9=$B63,AR52,0)</f>
        <v>0</v>
      </c>
      <c r="AS63" s="10" t="n">
        <f aca="false">IF(FFFFF!$B$9=$B63,AS52,0)</f>
        <v>0</v>
      </c>
      <c r="AT63" s="10" t="n">
        <f aca="false">IF(FFFFF!$B$9=$B63,AT52,0)</f>
        <v>0</v>
      </c>
      <c r="AU63" s="10" t="n">
        <f aca="false">IF(FFFFF!$B$9=$B63,AU52,0)</f>
        <v>0</v>
      </c>
      <c r="AV63" s="10" t="n">
        <f aca="false">IF(FFFFF!$B$9=$B63,AV52,0)</f>
        <v>0</v>
      </c>
      <c r="AW63" s="10" t="n">
        <f aca="false">IF(FFFFF!$B$9=$B63,AW52,0)</f>
        <v>0</v>
      </c>
      <c r="AX63" s="10" t="n">
        <f aca="false">IF(FFFFF!$B$9=$B63,AX52,0)</f>
        <v>0</v>
      </c>
      <c r="AY63" s="10" t="n">
        <f aca="false">IF(FFFFF!$B$9=$B63,AY52,0)</f>
        <v>0</v>
      </c>
      <c r="AZ63" s="10" t="n">
        <f aca="false">IF(FFFFF!$B$9=$B63,AZ52,0)</f>
        <v>0</v>
      </c>
      <c r="BA63" s="10" t="n">
        <f aca="false">IF(FFFFF!$B$9=$B63,BA52,0)</f>
        <v>0</v>
      </c>
      <c r="BB63" s="10" t="n">
        <f aca="false">IF(FFFFF!$B$9=$B63,BB52,0)</f>
        <v>0</v>
      </c>
      <c r="BC63" s="10" t="n">
        <f aca="false">IF(FFFFF!$B$9=$B63,BC52,0)</f>
        <v>0</v>
      </c>
      <c r="BD63" s="10" t="n">
        <f aca="false">IF(FFFFF!$B$9=$B63,BD52,0)</f>
        <v>0</v>
      </c>
      <c r="BE63" s="10" t="n">
        <f aca="false">IF(FFFFF!$B$9=$B63,BE52,0)</f>
        <v>0</v>
      </c>
      <c r="BF63" s="10" t="n">
        <f aca="false">IF(FFFFF!$B$9=$B63,BF52,0)</f>
        <v>0</v>
      </c>
      <c r="BG63" s="10" t="n">
        <f aca="false">IF(FFFFF!$B$9=$B63,BG52,0)</f>
        <v>0</v>
      </c>
      <c r="BH63" s="10" t="n">
        <f aca="false">IF(FFFFF!$B$9=$B63,BH52,0)</f>
        <v>0</v>
      </c>
      <c r="BI63" s="10" t="n">
        <f aca="false">IF(FFFFF!$B$9=$B63,BI52,0)</f>
        <v>0</v>
      </c>
      <c r="BJ63" s="10" t="n">
        <f aca="false">IF(FFFFF!$B$9=$B63,BJ52,0)</f>
        <v>0</v>
      </c>
      <c r="BK63" s="10" t="n">
        <f aca="false">IF(FFFFF!$B$9=$B63,BK52,0)</f>
        <v>0</v>
      </c>
      <c r="BL63" s="10" t="n">
        <f aca="false">IF(FFFFF!$B$9=$B63,BL52,0)</f>
        <v>0</v>
      </c>
      <c r="BM63" s="10" t="n">
        <f aca="false">IF(FFFFF!$B$9=$B63,BM52,0)</f>
        <v>0</v>
      </c>
      <c r="BN63" s="10" t="n">
        <f aca="false">IF(FFFFF!$B$9=$B63,BN52,0)</f>
        <v>0</v>
      </c>
      <c r="BO63" s="10" t="n">
        <f aca="false">IF(FFFFF!$B$9=$B63,BO52,0)</f>
        <v>0</v>
      </c>
      <c r="BP63" s="10" t="n">
        <f aca="false">IF(FFFFF!$B$9=$B63,BP52,0)</f>
        <v>0</v>
      </c>
      <c r="BQ63" s="10" t="n">
        <f aca="false">IF(FFFFF!$B$9=$B63,BQ52,0)</f>
        <v>0</v>
      </c>
      <c r="BR63" s="10" t="n">
        <f aca="false">IF(FFFFF!$B$9=$B63,BR52,0)</f>
        <v>0</v>
      </c>
      <c r="BS63" s="10" t="n">
        <f aca="false">IF(FFFFF!$B$9=$B63,BS52,0)</f>
        <v>0</v>
      </c>
      <c r="BT63" s="10" t="n">
        <f aca="false">IF(FFFFF!$B$9=$B63,BT52,0)</f>
        <v>0</v>
      </c>
      <c r="BU63" s="10" t="n">
        <f aca="false">IF(FFFFF!$B$9=$B63,BU52,0)</f>
        <v>0</v>
      </c>
      <c r="BV63" s="10" t="n">
        <f aca="false">IF(FFFFF!$B$9=$B63,BV52,0)</f>
        <v>0</v>
      </c>
      <c r="BW63" s="10" t="n">
        <f aca="false">IF(FFFFF!$B$9=$B63,BW52,0)</f>
        <v>0</v>
      </c>
      <c r="BX63" s="10" t="n">
        <f aca="false">IF(FFFFF!$B$9=$B63,BX52,0)</f>
        <v>0</v>
      </c>
      <c r="BY63" s="10" t="n">
        <f aca="false">IF(FFFFF!$B$9=$B63,BY52,0)</f>
        <v>0</v>
      </c>
      <c r="BZ63" s="10" t="n">
        <f aca="false">IF(FFFFF!$B$9=$B63,BZ52,0)</f>
        <v>0</v>
      </c>
      <c r="CA63" s="10" t="n">
        <f aca="false">IF(FFFFF!$B$9=$B63,CA52,0)</f>
        <v>0</v>
      </c>
      <c r="CB63" s="10" t="n">
        <f aca="false">IF(FFFFF!$B$9=$B63,CB52,0)</f>
        <v>0</v>
      </c>
      <c r="CC63" s="10" t="n">
        <f aca="false">IF(FFFFF!$B$9=$B63,CC52,0)</f>
        <v>0</v>
      </c>
      <c r="CD63" s="10" t="n">
        <f aca="false">IF(FFFFF!$B$9=$B63,CD52,0)</f>
        <v>0</v>
      </c>
      <c r="CE63" s="10" t="n">
        <f aca="false">IF(FFFFF!$B$9=$B63,CE52,0)</f>
        <v>0</v>
      </c>
      <c r="CF63" s="10" t="n">
        <f aca="false">IF(FFFFF!$B$9=$B63,CF52,0)</f>
        <v>0</v>
      </c>
      <c r="CG63" s="10" t="n">
        <f aca="false">IF(FFFFF!$B$9=$B63,CG52,0)</f>
        <v>0</v>
      </c>
      <c r="CH63" s="10" t="n">
        <f aca="false">IF(FFFFF!$B$9=$B63,CH52,0)</f>
        <v>0</v>
      </c>
      <c r="CI63" s="10" t="n">
        <f aca="false">IF(FFFFF!$B$9=$B63,CI52,0)</f>
        <v>0</v>
      </c>
      <c r="CJ63" s="10" t="n">
        <f aca="false">IF(FFFFF!$B$9=$B63,CJ52,0)</f>
        <v>0</v>
      </c>
      <c r="CK63" s="10" t="n">
        <f aca="false">IF(FFFFF!$B$9=$B63,CK52,0)</f>
        <v>0</v>
      </c>
      <c r="CL63" s="10" t="n">
        <f aca="false">IF(FFFFF!$B$9=$B63,CL52,0)</f>
        <v>0</v>
      </c>
      <c r="CM63" s="10" t="n">
        <f aca="false">IF(FFFFF!$B$9=$B63,CM52,0)</f>
        <v>0</v>
      </c>
      <c r="CN63" s="10" t="n">
        <f aca="false">IF(FFFFF!$B$9=$B63,CN52,0)</f>
        <v>0</v>
      </c>
      <c r="CO63" s="10" t="n">
        <f aca="false">IF(FFFFF!$B$9=$B63,CO52,0)</f>
        <v>0</v>
      </c>
      <c r="CP63" s="10" t="n">
        <f aca="false">IF(FFFFF!$B$9=$B63,CP52,0)</f>
        <v>0</v>
      </c>
      <c r="CQ63" s="10" t="n">
        <f aca="false">IF(FFFFF!$B$9=$B63,CQ52,0)</f>
        <v>0</v>
      </c>
      <c r="CR63" s="10" t="n">
        <f aca="false">IF(FFFFF!$B$9=$B63,CR52,0)</f>
        <v>0</v>
      </c>
      <c r="CS63" s="10" t="n">
        <f aca="false">IF(FFFFF!$B$9=$B63,CS52,0)</f>
        <v>0</v>
      </c>
      <c r="CT63" s="10" t="n">
        <f aca="false">IF(FFFFF!$B$9=$B63,CT52,0)</f>
        <v>0</v>
      </c>
      <c r="CU63" s="10" t="n">
        <f aca="false">IF(FFFFF!$B$9=$B63,CU52,0)</f>
        <v>0</v>
      </c>
      <c r="CV63" s="10" t="n">
        <f aca="false">IF(FFFFF!$B$9=$B63,CV52,0)</f>
        <v>0</v>
      </c>
      <c r="CW63" s="10" t="n">
        <f aca="false">IF(FFFFF!$B$9=$B63,CW52,0)</f>
        <v>0</v>
      </c>
      <c r="CX63" s="10" t="n">
        <f aca="false">IF(FFFFF!$B$9=$B63,CX52,0)</f>
        <v>0</v>
      </c>
      <c r="CY63" s="10" t="n">
        <f aca="false">IF(FFFFF!$B$9=$B63,CY52,0)</f>
        <v>0</v>
      </c>
      <c r="CZ63" s="10" t="n">
        <f aca="false">IF(FFFFF!$B$9=$B63,CZ52,0)</f>
        <v>0</v>
      </c>
      <c r="DA63" s="10" t="n">
        <f aca="false">IF(FFFFF!$B$9=$B63,DA52,0)</f>
        <v>0</v>
      </c>
      <c r="DB63" s="10" t="n">
        <f aca="false">IF(FFFFF!$B$9=$B63,DB52,0)</f>
        <v>0</v>
      </c>
      <c r="DC63" s="10" t="n">
        <f aca="false">IF(FFFFF!$B$9=$B63,DC52,0)</f>
        <v>0</v>
      </c>
      <c r="DD63" s="10" t="n">
        <f aca="false">IF(FFFFF!$B$9=$B63,DD52,0)</f>
        <v>0</v>
      </c>
      <c r="DE63" s="10" t="n">
        <f aca="false">IF(FFFFF!$B$9=$B63,DE52,0)</f>
        <v>0</v>
      </c>
      <c r="DF63" s="10" t="n">
        <f aca="false">IF(FFFFF!$B$9=$B63,DF52,0)</f>
        <v>0</v>
      </c>
      <c r="DG63" s="10" t="n">
        <f aca="false">IF(FFFFF!$B$9=$B63,DG52,0)</f>
        <v>0</v>
      </c>
      <c r="DH63" s="10" t="n">
        <f aca="false">IF(FFFFF!$B$9=$B63,DH52,0)</f>
        <v>0</v>
      </c>
      <c r="DI63" s="10" t="n">
        <f aca="false">IF(FFFFF!$B$9=$B63,DI52,0)</f>
        <v>0</v>
      </c>
      <c r="DJ63" s="10" t="n">
        <f aca="false">IF(FFFFF!$B$9=$B63,DJ52,0)</f>
        <v>0</v>
      </c>
      <c r="DK63" s="10" t="n">
        <f aca="false">IF(FFFFF!$B$9=$B63,DK52,0)</f>
        <v>0</v>
      </c>
      <c r="DL63" s="10" t="n">
        <f aca="false">IF(FFFFF!$B$9=$B63,DL52,0)</f>
        <v>0</v>
      </c>
      <c r="DM63" s="10" t="n">
        <f aca="false">IF(FFFFF!$B$9=$B63,DM52,0)</f>
        <v>0</v>
      </c>
      <c r="DN63" s="10" t="n">
        <f aca="false">IF(FFFFF!$B$9=$B63,DN52,0)</f>
        <v>0</v>
      </c>
      <c r="DO63" s="10" t="n">
        <f aca="false">IF(FFFFF!$B$9=$B63,DO52,0)</f>
        <v>0</v>
      </c>
      <c r="DP63" s="10" t="n">
        <f aca="false">IF(FFFFF!$B$9=$B63,DP52,0)</f>
        <v>0</v>
      </c>
      <c r="DQ63" s="10" t="n">
        <f aca="false">IF(FFFFF!$B$9=$B63,DQ52,0)</f>
        <v>0</v>
      </c>
      <c r="DR63" s="10" t="n">
        <f aca="false">IF(FFFFF!$B$9=$B63,DR52,0)</f>
        <v>0</v>
      </c>
      <c r="DS63" s="10" t="n">
        <f aca="false">IF(FFFFF!$B$9=$B63,DS52,0)</f>
        <v>0</v>
      </c>
      <c r="DT63" s="10" t="n">
        <f aca="false">IF(FFFFF!$B$9=$B63,DT52,0)</f>
        <v>0</v>
      </c>
      <c r="DU63" s="10" t="n">
        <f aca="false">IF(FFFFF!$B$9=$B63,DU52,0)</f>
        <v>0</v>
      </c>
      <c r="DV63" s="10" t="n">
        <f aca="false">IF(FFFFF!$B$9=$B63,DV52,0)</f>
        <v>0</v>
      </c>
      <c r="DW63" s="10" t="n">
        <f aca="false">IF(FFFFF!$B$9=$B63,DW52,0)</f>
        <v>0</v>
      </c>
      <c r="DX63" s="10" t="n">
        <f aca="false">IF(FFFFF!$B$9=$B63,DX52,0)</f>
        <v>0</v>
      </c>
      <c r="DY63" s="10" t="n">
        <f aca="false">IF(FFFFF!$B$9=$B63,DY52,0)</f>
        <v>0</v>
      </c>
      <c r="DZ63" s="10" t="n">
        <f aca="false">IF(FFFFF!$B$9=$B63,DZ52,0)</f>
        <v>0</v>
      </c>
      <c r="EA63" s="10" t="n">
        <f aca="false">IF(FFFFF!$B$9=$B63,EA52,0)</f>
        <v>0</v>
      </c>
      <c r="EB63" s="10" t="n">
        <f aca="false">IF(FFFFF!$B$9=$B63,EB52,0)</f>
        <v>0</v>
      </c>
      <c r="EC63" s="10" t="n">
        <f aca="false">IF(FFFFF!$B$9=$B63,EC52,0)</f>
        <v>0</v>
      </c>
      <c r="ED63" s="10" t="n">
        <f aca="false">IF(FFFFF!$B$9=$B63,ED52,0)</f>
        <v>0</v>
      </c>
      <c r="EE63" s="10" t="n">
        <f aca="false">IF(FFFFF!$B$9=$B63,EE52,0)</f>
        <v>0</v>
      </c>
      <c r="EF63" s="10" t="n">
        <f aca="false">IF(FFFFF!$B$9=$B63,EF52,0)</f>
        <v>0</v>
      </c>
      <c r="EG63" s="10" t="n">
        <f aca="false">IF(FFFFF!$B$9=$B63,EG52,0)</f>
        <v>0</v>
      </c>
      <c r="EH63" s="10" t="n">
        <f aca="false">IF(FFFFF!$B$9=$B63,EH52,0)</f>
        <v>0</v>
      </c>
      <c r="EI63" s="10" t="n">
        <f aca="false">IF(FFFFF!$B$9=$B63,EI52,0)</f>
        <v>0</v>
      </c>
      <c r="EJ63" s="10" t="n">
        <f aca="false">IF(FFFFF!$B$9=$B63,EJ52,0)</f>
        <v>0</v>
      </c>
      <c r="EK63" s="10" t="n">
        <f aca="false">IF(FFFFF!$B$9=$B63,EK52,0)</f>
        <v>0</v>
      </c>
      <c r="EL63" s="10" t="n">
        <f aca="false">IF(FFFFF!$B$9=$B63,EL52,0)</f>
        <v>0</v>
      </c>
      <c r="EM63" s="10" t="n">
        <f aca="false">IF(FFFFF!$B$9=$B63,EM52,0)</f>
        <v>0</v>
      </c>
      <c r="EN63" s="10" t="n">
        <f aca="false">IF(FFFFF!$B$9=$B63,EN52,0)</f>
        <v>0</v>
      </c>
      <c r="EO63" s="10" t="n">
        <f aca="false">IF(FFFFF!$B$9=$B63,EO52,0)</f>
        <v>0</v>
      </c>
      <c r="EP63" s="10" t="n">
        <f aca="false">IF(FFFFF!$B$9=$B63,EP52,0)</f>
        <v>0</v>
      </c>
      <c r="EQ63" s="10" t="n">
        <f aca="false">IF(FFFFF!$B$9=$B63,EQ52,0)</f>
        <v>0</v>
      </c>
      <c r="ER63" s="10" t="n">
        <f aca="false">IF(FFFFF!$B$9=$B63,ER52,0)</f>
        <v>0</v>
      </c>
      <c r="ES63" s="10" t="n">
        <f aca="false">IF(FFFFF!$B$9=$B63,ES52,0)</f>
        <v>0</v>
      </c>
      <c r="ET63" s="10" t="n">
        <f aca="false">IF(FFFFF!$B$9=$B63,ET52,0)</f>
        <v>0</v>
      </c>
      <c r="EU63" s="10" t="n">
        <f aca="false">IF(FFFFF!$B$9=$B63,EU52,0)</f>
        <v>0</v>
      </c>
      <c r="EV63" s="10" t="n">
        <f aca="false">IF(FFFFF!$B$9=$B63,EV52,0)</f>
        <v>0</v>
      </c>
      <c r="EW63" s="10" t="n">
        <f aca="false">IF(FFFFF!$B$9=$B63,EW52,0)</f>
        <v>0</v>
      </c>
      <c r="EX63" s="10" t="n">
        <f aca="false">IF(FFFFF!$B$9=$B63,EX52,0)</f>
        <v>0</v>
      </c>
      <c r="EY63" s="10" t="n">
        <f aca="false">IF(FFFFF!$B$9=$B63,EY52,0)</f>
        <v>0</v>
      </c>
      <c r="EZ63" s="10" t="n">
        <f aca="false">IF(FFFFF!$B$9=$B63,EZ52,0)</f>
        <v>0</v>
      </c>
      <c r="FA63" s="10" t="n">
        <f aca="false">IF(FFFFF!$B$9=$B63,FA52,0)</f>
        <v>0</v>
      </c>
      <c r="FB63" s="10" t="n">
        <f aca="false">IF(FFFFF!$B$9=$B63,FB52,0)</f>
        <v>0</v>
      </c>
      <c r="FC63" s="10" t="n">
        <f aca="false">IF(FFFFF!$B$9=$B63,FC52,0)</f>
        <v>0</v>
      </c>
      <c r="FD63" s="10" t="n">
        <f aca="false">IF(FFFFF!$B$9=$B63,FD52,0)</f>
        <v>0</v>
      </c>
      <c r="FE63" s="10" t="n">
        <f aca="false">IF(FFFFF!$B$9=$B63,FE52,0)</f>
        <v>0</v>
      </c>
      <c r="FF63" s="10" t="n">
        <f aca="false">IF(FFFFF!$B$9=$B63,FF52,0)</f>
        <v>0</v>
      </c>
      <c r="FG63" s="10" t="n">
        <f aca="false">IF(FFFFF!$B$9=$B63,FG52,0)</f>
        <v>0</v>
      </c>
      <c r="FH63" s="10" t="n">
        <f aca="false">IF(FFFFF!$B$9=$B63,FH52,0)</f>
        <v>0</v>
      </c>
      <c r="FI63" s="10" t="n">
        <f aca="false">IF(FFFFF!$B$9=$B63,FI52,0)</f>
        <v>0</v>
      </c>
      <c r="FJ63" s="10" t="n">
        <f aca="false">IF(FFFFF!$B$9=$B63,FJ52,0)</f>
        <v>0</v>
      </c>
      <c r="FK63" s="10" t="n">
        <f aca="false">IF(FFFFF!$B$9=$B63,FK52,0)</f>
        <v>0</v>
      </c>
      <c r="FL63" s="10" t="n">
        <f aca="false">IF(FFFFF!$B$9=$B63,FL52,0)</f>
        <v>0</v>
      </c>
      <c r="FM63" s="10" t="n">
        <f aca="false">IF(FFFFF!$B$9=$B63,FM52,0)</f>
        <v>0</v>
      </c>
      <c r="FN63" s="10" t="n">
        <f aca="false">IF(FFFFF!$B$9=$B63,FN52,0)</f>
        <v>0</v>
      </c>
      <c r="FO63" s="10" t="n">
        <f aca="false">IF(FFFFF!$B$9=$B63,FO52,0)</f>
        <v>0</v>
      </c>
      <c r="FP63" s="10" t="n">
        <f aca="false">IF(FFFFF!$B$9=$B63,FP52,0)</f>
        <v>0</v>
      </c>
      <c r="FQ63" s="10" t="n">
        <f aca="false">IF(FFFFF!$B$9=$B63,FQ52,0)</f>
        <v>0</v>
      </c>
      <c r="FR63" s="10" t="n">
        <f aca="false">IF(FFFFF!$B$9=$B63,FR52,0)</f>
        <v>0</v>
      </c>
      <c r="FS63" s="10" t="n">
        <f aca="false">IF(FFFFF!$B$9=$B63,FS52,0)</f>
        <v>0</v>
      </c>
      <c r="FT63" s="10" t="n">
        <f aca="false">IF(FFFFF!$B$9=$B63,FT52,0)</f>
        <v>0</v>
      </c>
      <c r="FU63" s="10" t="n">
        <f aca="false">IF(FFFFF!$B$9=$B63,FU52,0)</f>
        <v>0</v>
      </c>
      <c r="FV63" s="10" t="n">
        <f aca="false">IF(FFFFF!$B$9=$B63,FV52,0)</f>
        <v>0</v>
      </c>
      <c r="FW63" s="10" t="n">
        <f aca="false">IF(FFFFF!$B$9=$B63,FW52,0)</f>
        <v>0</v>
      </c>
      <c r="FX63" s="10" t="n">
        <f aca="false">IF(FFFFF!$B$9=$B63,FX52,0)</f>
        <v>0</v>
      </c>
      <c r="FY63" s="10" t="n">
        <f aca="false">IF(FFFFF!$B$9=$B63,FY52,0)</f>
        <v>0</v>
      </c>
      <c r="FZ63" s="10" t="n">
        <f aca="false">IF(FFFFF!$B$9=$B63,FZ52,0)</f>
        <v>0</v>
      </c>
      <c r="GA63" s="10" t="n">
        <f aca="false">IF(FFFFF!$B$9=$B63,GA52,0)</f>
        <v>0</v>
      </c>
      <c r="GB63" s="10" t="n">
        <f aca="false">IF(FFFFF!$B$9=$B63,GB52,0)</f>
        <v>0</v>
      </c>
      <c r="GC63" s="10" t="n">
        <f aca="false">IF(FFFFF!$B$9=$B63,GC52,0)</f>
        <v>0</v>
      </c>
      <c r="GD63" s="10" t="n">
        <f aca="false">IF(FFFFF!$B$9=$B63,GD52,0)</f>
        <v>0</v>
      </c>
      <c r="GE63" s="10" t="n">
        <f aca="false">IF(FFFFF!$B$9=$B63,GE52,0)</f>
        <v>0</v>
      </c>
      <c r="GF63" s="10" t="n">
        <f aca="false">IF(FFFFF!$B$9=$B63,GF52,0)</f>
        <v>0</v>
      </c>
      <c r="GG63" s="10" t="n">
        <f aca="false">IF(FFFFF!$B$9=$B63,GG52,0)</f>
        <v>0</v>
      </c>
      <c r="GH63" s="10" t="n">
        <f aca="false">IF(FFFFF!$B$9=$B63,GH52,0)</f>
        <v>0</v>
      </c>
      <c r="GI63" s="10" t="n">
        <f aca="false">IF(FFFFF!$B$9=$B63,GI52,0)</f>
        <v>0</v>
      </c>
      <c r="GJ63" s="10" t="n">
        <f aca="false">IF(FFFFF!$B$9=$B63,GJ52,0)</f>
        <v>0</v>
      </c>
      <c r="GK63" s="10" t="n">
        <f aca="false">IF(FFFFF!$B$9=$B63,GK52,0)</f>
        <v>0</v>
      </c>
      <c r="GL63" s="10" t="n">
        <f aca="false">IF(FFFFF!$B$9=$B63,GL52,0)</f>
        <v>0</v>
      </c>
      <c r="GM63" s="10" t="n">
        <f aca="false">IF(FFFFF!$B$9=$B63,GM52,0)</f>
        <v>0</v>
      </c>
      <c r="GN63" s="10" t="n">
        <f aca="false">IF(FFFFF!$B$9=$B63,GN52,0)</f>
        <v>0</v>
      </c>
      <c r="GO63" s="10" t="n">
        <f aca="false">IF(FFFFF!$B$9=$B63,GO52,0)</f>
        <v>0</v>
      </c>
      <c r="GP63" s="10" t="n">
        <f aca="false">IF(FFFFF!$B$9=$B63,GP52,0)</f>
        <v>0</v>
      </c>
      <c r="GQ63" s="10" t="n">
        <f aca="false">IF(FFFFF!$B$9=$B63,GQ52,0)</f>
        <v>0</v>
      </c>
      <c r="GR63" s="10" t="n">
        <f aca="false">IF(FFFFF!$B$9=$B63,GR52,0)</f>
        <v>0</v>
      </c>
      <c r="GS63" s="10" t="n">
        <f aca="false">IF(FFFFF!$B$9=$B63,GS52,0)</f>
        <v>0</v>
      </c>
      <c r="GT63" s="10" t="n">
        <f aca="false">IF(FFFFF!$B$9=$B63,GT52,0)</f>
        <v>0</v>
      </c>
      <c r="GU63" s="10" t="n">
        <f aca="false">IF(FFFFF!$B$9=$B63,GU52,0)</f>
        <v>0</v>
      </c>
      <c r="GV63" s="10" t="n">
        <f aca="false">IF(FFFFF!$B$9=$B63,GV52,0)</f>
        <v>0</v>
      </c>
      <c r="GW63" s="10" t="n">
        <f aca="false">IF(FFFFF!$B$9=$B63,GW52,0)</f>
        <v>0</v>
      </c>
      <c r="GX63" s="10" t="n">
        <f aca="false">IF(FFFFF!$B$9=$B63,GX52,0)</f>
        <v>0</v>
      </c>
      <c r="GY63" s="10" t="n">
        <f aca="false">IF(FFFFF!$B$9=$B63,GY52,0)</f>
        <v>0</v>
      </c>
      <c r="GZ63" s="10" t="n">
        <f aca="false">IF(FFFFF!$B$9=$B63,GZ52,0)</f>
        <v>0</v>
      </c>
      <c r="HA63" s="10" t="n">
        <f aca="false">IF(FFFFF!$B$9=$B63,HA52,0)</f>
        <v>0</v>
      </c>
      <c r="HB63" s="10" t="n">
        <f aca="false">IF(FFFFF!$B$9=$B63,HB52,0)</f>
        <v>0</v>
      </c>
      <c r="HC63" s="10" t="n">
        <f aca="false">IF(FFFFF!$B$9=$B63,HC52,0)</f>
        <v>0</v>
      </c>
      <c r="HD63" s="10" t="n">
        <f aca="false">IF(FFFFF!$B$9=$B63,HD52,0)</f>
        <v>0</v>
      </c>
      <c r="HE63" s="10" t="n">
        <f aca="false">IF(FFFFF!$B$9=$B63,HE52,0)</f>
        <v>0</v>
      </c>
      <c r="HF63" s="10" t="n">
        <f aca="false">IF(FFFFF!$B$9=$B63,HF52,0)</f>
        <v>0</v>
      </c>
      <c r="HG63" s="10" t="n">
        <f aca="false">IF(FFFFF!$B$9=$B63,HG52,0)</f>
        <v>0</v>
      </c>
      <c r="HH63" s="10" t="n">
        <f aca="false">IF(FFFFF!$B$9=$B63,HH52,0)</f>
        <v>0</v>
      </c>
      <c r="HI63" s="10" t="n">
        <f aca="false">IF(FFFFF!$B$9=$B63,HI52,0)</f>
        <v>0</v>
      </c>
      <c r="HJ63" s="10" t="n">
        <f aca="false">IF(FFFFF!$B$9=$B63,HJ52,0)</f>
        <v>0</v>
      </c>
      <c r="HK63" s="10" t="n">
        <f aca="false">IF(FFFFF!$B$9=$B63,HK52,0)</f>
        <v>0</v>
      </c>
      <c r="HL63" s="10" t="n">
        <f aca="false">IF(FFFFF!$B$9=$B63,HL52,0)</f>
        <v>0</v>
      </c>
      <c r="HM63" s="10" t="n">
        <f aca="false">IF(FFFFF!$B$9=$B63,HM52,0)</f>
        <v>0</v>
      </c>
      <c r="HN63" s="10" t="n">
        <f aca="false">IF(FFFFF!$B$9=$B63,HN52,0)</f>
        <v>0</v>
      </c>
      <c r="HO63" s="10" t="n">
        <f aca="false">IF(FFFFF!$B$9=$B63,HO52,0)</f>
        <v>0</v>
      </c>
      <c r="HP63" s="10" t="n">
        <f aca="false">IF(FFFFF!$B$9=$B63,HP52,0)</f>
        <v>0</v>
      </c>
      <c r="HQ63" s="10" t="n">
        <f aca="false">IF(FFFFF!$B$9=$B63,HQ52,0)</f>
        <v>0</v>
      </c>
      <c r="HR63" s="10" t="n">
        <f aca="false">IF(FFFFF!$B$9=$B63,HR52,0)</f>
        <v>0</v>
      </c>
      <c r="HS63" s="10" t="n">
        <f aca="false">IF(FFFFF!$B$9=$B63,HS52,0)</f>
        <v>0</v>
      </c>
      <c r="HT63" s="10" t="n">
        <f aca="false">IF(FFFFF!$B$9=$B63,HT52,0)</f>
        <v>0</v>
      </c>
      <c r="HU63" s="10" t="n">
        <f aca="false">IF(FFFFF!$B$9=$B63,HU52,0)</f>
        <v>0</v>
      </c>
      <c r="HV63" s="10" t="n">
        <f aca="false">IF(FFFFF!$B$9=$B63,HV52,0)</f>
        <v>0</v>
      </c>
      <c r="HW63" s="10" t="n">
        <f aca="false">IF(FFFFF!$B$9=$B63,HW52,0)</f>
        <v>0</v>
      </c>
      <c r="HX63" s="10" t="n">
        <f aca="false">IF(FFFFF!$B$9=$B63,HX52,0)</f>
        <v>0</v>
      </c>
      <c r="HY63" s="10" t="n">
        <f aca="false">IF(FFFFF!$B$9=$B63,HY52,0)</f>
        <v>0</v>
      </c>
      <c r="HZ63" s="10" t="n">
        <f aca="false">IF(FFFFF!$B$9=$B63,HZ52,0)</f>
        <v>0</v>
      </c>
      <c r="IA63" s="10" t="n">
        <f aca="false">IF(FFFFF!$B$9=$B63,IA52,0)</f>
        <v>0</v>
      </c>
      <c r="IB63" s="10" t="n">
        <f aca="false">IF(FFFFF!$B$9=$B63,IB52,0)</f>
        <v>0</v>
      </c>
      <c r="IC63" s="10" t="n">
        <f aca="false">IF(FFFFF!$B$9=$B63,IC52,0)</f>
        <v>0</v>
      </c>
      <c r="ID63" s="10" t="n">
        <f aca="false">IF(FFFFF!$B$9=$B63,ID52,0)</f>
        <v>0</v>
      </c>
      <c r="IE63" s="10" t="n">
        <f aca="false">IF(FFFFF!$B$9=$B63,IE52,0)</f>
        <v>0</v>
      </c>
      <c r="IF63" s="10" t="n">
        <f aca="false">IF(FFFFF!$B$9=$B63,IF52,0)</f>
        <v>0</v>
      </c>
      <c r="IG63" s="10" t="n">
        <f aca="false">IF(FFFFF!$B$9=$B63,IG52,0)</f>
        <v>0</v>
      </c>
      <c r="IH63" s="10" t="n">
        <f aca="false">IF(FFFFF!$B$9=$B63,IH52,0)</f>
        <v>0</v>
      </c>
      <c r="II63" s="10" t="n">
        <f aca="false">IF(FFFFF!$B$9=$B63,II52,0)</f>
        <v>0</v>
      </c>
      <c r="IJ63" s="10" t="n">
        <f aca="false">IF(FFFFF!$B$9=$B63,IJ52,0)</f>
        <v>0</v>
      </c>
      <c r="IK63" s="10" t="n">
        <f aca="false">IF(FFFFF!$B$9=$B63,IK52,0)</f>
        <v>0</v>
      </c>
      <c r="IL63" s="10" t="n">
        <f aca="false">IF(FFFFF!$B$9=$B63,IL52,0)</f>
        <v>0</v>
      </c>
      <c r="IM63" s="10" t="n">
        <f aca="false">IF(FFFFF!$B$9=$B63,IM52,0)</f>
        <v>0</v>
      </c>
      <c r="IN63" s="10" t="n">
        <f aca="false">IF(FFFFF!$B$9=$B63,IN52,0)</f>
        <v>0</v>
      </c>
      <c r="IO63" s="10" t="n">
        <f aca="false">IF(FFFFF!$B$9=$B63,IO52,0)</f>
        <v>0</v>
      </c>
      <c r="IP63" s="10" t="n">
        <f aca="false">IF(FFFFF!$B$9=$B63,IP52,0)</f>
        <v>0</v>
      </c>
      <c r="IQ63" s="10" t="n">
        <f aca="false">IF(FFFFF!$B$9=$B63,IQ52,0)</f>
        <v>0</v>
      </c>
      <c r="IR63" s="10" t="n">
        <f aca="false">IF(FFFFF!$B$9=$B63,IR52,0)</f>
        <v>0</v>
      </c>
      <c r="IS63" s="10" t="n">
        <f aca="false">IF(FFFFF!$B$9=$B63,IS52,0)</f>
        <v>0</v>
      </c>
      <c r="IT63" s="10" t="n">
        <f aca="false">IF(FFFFF!$B$9=$B63,IT52,0)</f>
        <v>0</v>
      </c>
      <c r="IU63" s="10" t="n">
        <f aca="false">IF(FFFFF!$B$9=$B63,IU52,0)</f>
        <v>0</v>
      </c>
      <c r="IV63" s="10" t="n">
        <f aca="false">IF(FFFFF!$B$9=$B63,IV52,0)</f>
        <v>0</v>
      </c>
      <c r="IW63" s="10" t="n">
        <f aca="false">IF(FFFFF!$B$9=$B63,IW52,0)</f>
        <v>0</v>
      </c>
      <c r="IX63" s="10" t="n">
        <f aca="false">IF(FFFFF!$B$9=$B63,IX52,0)</f>
        <v>0</v>
      </c>
      <c r="IY63" s="10" t="n">
        <f aca="false">IF(FFFFF!$B$9=$B63,IY52,0)</f>
        <v>0</v>
      </c>
      <c r="IZ63" s="10" t="n">
        <f aca="false">IF(FFFFF!$B$9=$B63,IZ52,0)</f>
        <v>0</v>
      </c>
      <c r="JA63" s="10" t="n">
        <f aca="false">IF(FFFFF!$B$9=$B63,JA52,0)</f>
        <v>0</v>
      </c>
      <c r="JB63" s="10" t="n">
        <f aca="false">IF(FFFFF!$B$9=$B63,JB52,0)</f>
        <v>0</v>
      </c>
      <c r="JC63" s="10" t="n">
        <f aca="false">IF(FFFFF!$B$9=$B63,JC52,0)</f>
        <v>0</v>
      </c>
      <c r="JD63" s="10" t="n">
        <f aca="false">IF(FFFFF!$B$9=$B63,JD52,0)</f>
        <v>0</v>
      </c>
      <c r="JE63" s="10" t="n">
        <f aca="false">IF(FFFFF!$B$9=$B63,JE52,0)</f>
        <v>0</v>
      </c>
      <c r="JF63" s="10" t="n">
        <f aca="false">IF(FFFFF!$B$9=$B63,JF52,0)</f>
        <v>0</v>
      </c>
      <c r="JG63" s="10" t="n">
        <f aca="false">IF(FFFFF!$B$9=$B63,JG52,0)</f>
        <v>0</v>
      </c>
      <c r="JH63" s="10" t="n">
        <f aca="false">IF(FFFFF!$B$9=$B63,JH52,0)</f>
        <v>0</v>
      </c>
      <c r="JI63" s="10" t="n">
        <f aca="false">IF(FFFFF!$B$9=$B63,JI52,0)</f>
        <v>0</v>
      </c>
      <c r="JJ63" s="10" t="n">
        <f aca="false">IF(FFFFF!$B$9=$B63,JJ52,0)</f>
        <v>0</v>
      </c>
      <c r="JK63" s="10" t="n">
        <f aca="false">IF(FFFFF!$B$9=$B63,JK52,0)</f>
        <v>0</v>
      </c>
      <c r="JL63" s="10" t="n">
        <f aca="false">IF(FFFFF!$B$9=$B63,JL52,0)</f>
        <v>0</v>
      </c>
      <c r="JM63" s="10" t="n">
        <f aca="false">IF(FFFFF!$B$9=$B63,JM52,0)</f>
        <v>0</v>
      </c>
      <c r="JN63" s="10" t="n">
        <f aca="false">IF(FFFFF!$B$9=$B63,JN52,0)</f>
        <v>0</v>
      </c>
      <c r="JO63" s="10" t="n">
        <f aca="false">IF(FFFFF!$B$9=$B63,JO52,0)</f>
        <v>0</v>
      </c>
      <c r="JP63" s="10" t="n">
        <f aca="false">IF(FFFFF!$B$9=$B63,JP52,0)</f>
        <v>0</v>
      </c>
      <c r="JQ63" s="10" t="n">
        <f aca="false">IF(FFFFF!$B$9=$B63,JQ52,0)</f>
        <v>0</v>
      </c>
      <c r="JR63" s="10" t="n">
        <f aca="false">IF(FFFFF!$B$9=$B63,JR52,0)</f>
        <v>0</v>
      </c>
      <c r="JS63" s="10" t="n">
        <f aca="false">IF(FFFFF!$B$9=$B63,JS52,0)</f>
        <v>0</v>
      </c>
      <c r="JT63" s="10" t="n">
        <f aca="false">IF(FFFFF!$B$9=$B63,JT52,0)</f>
        <v>0</v>
      </c>
      <c r="JU63" s="10" t="n">
        <f aca="false">IF(FFFFF!$B$9=$B63,JU52,0)</f>
        <v>0</v>
      </c>
      <c r="JV63" s="10" t="n">
        <f aca="false">IF(FFFFF!$B$9=$B63,JV52,0)</f>
        <v>0</v>
      </c>
      <c r="JW63" s="10" t="n">
        <f aca="false">IF(FFFFF!$B$9=$B63,JW52,0)</f>
        <v>0</v>
      </c>
      <c r="JX63" s="10" t="n">
        <f aca="false">IF(FFFFF!$B$9=$B63,JX52,0)</f>
        <v>0</v>
      </c>
      <c r="JY63" s="10" t="n">
        <f aca="false">IF(FFFFF!$B$9=$B63,JY52,0)</f>
        <v>0</v>
      </c>
      <c r="JZ63" s="10" t="n">
        <f aca="false">IF(FFFFF!$B$9=$B63,JZ52,0)</f>
        <v>0</v>
      </c>
      <c r="KA63" s="10" t="n">
        <f aca="false">IF(FFFFF!$B$9=$B63,KA52,0)</f>
        <v>0</v>
      </c>
      <c r="KB63" s="10" t="n">
        <f aca="false">IF(FFFFF!$B$9=$B63,KB52,0)</f>
        <v>0</v>
      </c>
      <c r="KC63" s="10" t="n">
        <f aca="false">IF(FFFFF!$B$9=$B63,KC52,0)</f>
        <v>0</v>
      </c>
      <c r="KD63" s="10" t="n">
        <f aca="false">IF(FFFFF!$B$9=$B63,KD52,0)</f>
        <v>0</v>
      </c>
      <c r="KE63" s="10" t="n">
        <f aca="false">IF(FFFFF!$B$9=$B63,KE52,0)</f>
        <v>0</v>
      </c>
      <c r="KF63" s="10" t="n">
        <f aca="false">IF(FFFFF!$B$9=$B63,KF52,0)</f>
        <v>0</v>
      </c>
      <c r="KG63" s="10" t="n">
        <f aca="false">IF(FFFFF!$B$9=$B63,KG52,0)</f>
        <v>0</v>
      </c>
      <c r="KH63" s="10" t="n">
        <f aca="false">IF(FFFFF!$B$9=$B63,KH52,0)</f>
        <v>0</v>
      </c>
      <c r="KI63" s="10" t="n">
        <f aca="false">IF(FFFFF!$B$9=$B63,KI52,0)</f>
        <v>0</v>
      </c>
      <c r="KJ63" s="10" t="n">
        <f aca="false">IF(FFFFF!$B$9=$B63,KJ52,0)</f>
        <v>0</v>
      </c>
      <c r="KK63" s="10" t="n">
        <f aca="false">IF(FFFFF!$B$9=$B63,KK52,0)</f>
        <v>0</v>
      </c>
      <c r="KL63" s="10" t="n">
        <f aca="false">IF(FFFFF!$B$9=$B63,KL52,0)</f>
        <v>0</v>
      </c>
      <c r="KM63" s="10" t="n">
        <f aca="false">IF(FFFFF!$B$9=$B63,KM52,0)</f>
        <v>0</v>
      </c>
      <c r="KN63" s="10" t="n">
        <f aca="false">IF(FFFFF!$B$9=$B63,KN52,0)</f>
        <v>0</v>
      </c>
      <c r="KO63" s="10" t="n">
        <f aca="false">IF(FFFFF!$B$9=$B63,KO52,0)</f>
        <v>0</v>
      </c>
      <c r="KP63" s="10" t="n">
        <f aca="false">IF(FFFFF!$B$9=$B63,KP52,0)</f>
        <v>0</v>
      </c>
      <c r="KQ63" s="10" t="n">
        <f aca="false">IF(FFFFF!$B$9=$B63,KQ52,0)</f>
        <v>0</v>
      </c>
      <c r="KR63" s="10" t="n">
        <f aca="false">IF(FFFFF!$B$9=$B63,KR52,0)</f>
        <v>0</v>
      </c>
      <c r="KS63" s="10" t="n">
        <f aca="false">IF(FFFFF!$B$9=$B63,KS52,0)</f>
        <v>0</v>
      </c>
      <c r="KT63" s="10" t="n">
        <f aca="false">IF(FFFFF!$B$9=$B63,KT52,0)</f>
        <v>0</v>
      </c>
      <c r="KU63" s="10" t="n">
        <f aca="false">IF(FFFFF!$B$9=$B63,KU52,0)</f>
        <v>0</v>
      </c>
      <c r="KV63" s="10" t="n">
        <f aca="false">IF(FFFFF!$B$9=$B63,KV52,0)</f>
        <v>0</v>
      </c>
      <c r="KW63" s="10" t="n">
        <f aca="false">IF(FFFFF!$B$9=$B63,KW52,0)</f>
        <v>0</v>
      </c>
      <c r="KX63" s="10" t="n">
        <f aca="false">IF(FFFFF!$B$9=$B63,KX52,0)</f>
        <v>0</v>
      </c>
      <c r="KY63" s="10" t="n">
        <f aca="false">IF(FFFFF!$B$9=$B63,KY52,0)</f>
        <v>0</v>
      </c>
      <c r="KZ63" s="10" t="n">
        <f aca="false">IF(FFFFF!$B$9=$B63,KZ52,0)</f>
        <v>0</v>
      </c>
      <c r="LA63" s="10" t="n">
        <f aca="false">IF(FFFFF!$B$9=$B63,LA52,0)</f>
        <v>0</v>
      </c>
      <c r="LB63" s="10" t="n">
        <f aca="false">IF(FFFFF!$B$9=$B63,LB52,0)</f>
        <v>0</v>
      </c>
      <c r="LC63" s="10" t="n">
        <f aca="false">IF(FFFFF!$B$9=$B63,LC52,0)</f>
        <v>0</v>
      </c>
      <c r="LD63" s="10" t="n">
        <f aca="false">IF(FFFFF!$B$9=$B63,LD52,0)</f>
        <v>0</v>
      </c>
      <c r="LE63" s="10" t="n">
        <f aca="false">IF(FFFFF!$B$9=$B63,LE52,0)</f>
        <v>0</v>
      </c>
      <c r="LF63" s="10" t="n">
        <f aca="false">IF(FFFFF!$B$9=$B63,LF52,0)</f>
        <v>0</v>
      </c>
      <c r="LG63" s="10" t="n">
        <f aca="false">IF(FFFFF!$B$9=$B63,LG52,0)</f>
        <v>0</v>
      </c>
      <c r="LH63" s="10" t="n">
        <f aca="false">IF(FFFFF!$B$9=$B63,LH52,0)</f>
        <v>0</v>
      </c>
      <c r="LI63" s="10" t="n">
        <f aca="false">IF(FFFFF!$B$9=$B63,LI52,0)</f>
        <v>0</v>
      </c>
      <c r="LJ63" s="10" t="n">
        <f aca="false">IF(FFFFF!$B$9=$B63,LJ52,0)</f>
        <v>0</v>
      </c>
      <c r="LK63" s="10" t="n">
        <f aca="false">IF(FFFFF!$B$9=$B63,LK52,0)</f>
        <v>0</v>
      </c>
      <c r="LL63" s="10" t="n">
        <f aca="false">SUM(C63:LK63)</f>
        <v>0</v>
      </c>
      <c r="AMI63" s="0"/>
      <c r="AMJ63" s="0"/>
    </row>
    <row r="64" s="1" customFormat="true" ht="12.8" hidden="false" customHeight="false" outlineLevel="0" collapsed="false">
      <c r="A64" s="1" t="s">
        <v>493</v>
      </c>
      <c r="B64" s="1" t="s">
        <v>6</v>
      </c>
      <c r="C64" s="10" t="n">
        <f aca="false">IF(FFFFF!$B$9=$B64,C53,0)</f>
        <v>0</v>
      </c>
      <c r="D64" s="10" t="n">
        <f aca="false">IF(FFFFF!$B$9=$B64,D53,0)</f>
        <v>0</v>
      </c>
      <c r="E64" s="10" t="n">
        <f aca="false">IF(FFFFF!$B$9=$B64,E53,0)</f>
        <v>0</v>
      </c>
      <c r="F64" s="10" t="n">
        <f aca="false">IF(FFFFF!$B$9=$B64,F53,0)</f>
        <v>0</v>
      </c>
      <c r="G64" s="10" t="n">
        <f aca="false">IF(FFFFF!$B$9=$B64,G53,0)</f>
        <v>0</v>
      </c>
      <c r="H64" s="10" t="n">
        <f aca="false">IF(FFFFF!$B$9=$B64,H53,0)</f>
        <v>0</v>
      </c>
      <c r="I64" s="10" t="n">
        <f aca="false">IF(FFFFF!$B$9=$B64,I53,0)</f>
        <v>0</v>
      </c>
      <c r="J64" s="10" t="n">
        <f aca="false">IF(FFFFF!$B$9=$B64,J53,0)</f>
        <v>0</v>
      </c>
      <c r="K64" s="10" t="n">
        <f aca="false">IF(FFFFF!$B$9=$B64,K53,0)</f>
        <v>0</v>
      </c>
      <c r="L64" s="10" t="n">
        <f aca="false">IF(FFFFF!$B$9=$B64,L53,0)</f>
        <v>0</v>
      </c>
      <c r="M64" s="10" t="n">
        <f aca="false">IF(FFFFF!$B$9=$B64,M53,0)</f>
        <v>0</v>
      </c>
      <c r="N64" s="10" t="n">
        <f aca="false">IF(FFFFF!$B$9=$B64,N53,0)</f>
        <v>0</v>
      </c>
      <c r="O64" s="10" t="n">
        <f aca="false">IF(FFFFF!$B$9=$B64,O53,0)</f>
        <v>0</v>
      </c>
      <c r="P64" s="10" t="n">
        <f aca="false">IF(FFFFF!$B$9=$B64,P53,0)</f>
        <v>0</v>
      </c>
      <c r="Q64" s="10" t="n">
        <f aca="false">IF(FFFFF!$B$9=$B64,Q53,0)</f>
        <v>0</v>
      </c>
      <c r="R64" s="10" t="n">
        <f aca="false">IF(FFFFF!$B$9=$B64,R53,0)</f>
        <v>0</v>
      </c>
      <c r="S64" s="10" t="n">
        <f aca="false">IF(FFFFF!$B$9=$B64,S53,0)</f>
        <v>0</v>
      </c>
      <c r="T64" s="10" t="n">
        <f aca="false">IF(FFFFF!$B$9=$B64,T53,0)</f>
        <v>0</v>
      </c>
      <c r="U64" s="10" t="n">
        <f aca="false">IF(FFFFF!$B$9=$B64,U53,0)</f>
        <v>0</v>
      </c>
      <c r="V64" s="10" t="n">
        <f aca="false">IF(FFFFF!$B$9=$B64,V53,0)</f>
        <v>0</v>
      </c>
      <c r="W64" s="10" t="n">
        <f aca="false">IF(FFFFF!$B$9=$B64,W53,0)</f>
        <v>0</v>
      </c>
      <c r="X64" s="10" t="n">
        <f aca="false">IF(FFFFF!$B$9=$B64,X53,0)</f>
        <v>0</v>
      </c>
      <c r="Y64" s="10" t="n">
        <f aca="false">IF(FFFFF!$B$9=$B64,Y53,0)</f>
        <v>0</v>
      </c>
      <c r="Z64" s="10" t="n">
        <f aca="false">IF(FFFFF!$B$9=$B64,Z53,0)</f>
        <v>0</v>
      </c>
      <c r="AA64" s="10" t="n">
        <f aca="false">IF(FFFFF!$B$9=$B64,AA53,0)</f>
        <v>0</v>
      </c>
      <c r="AB64" s="10" t="n">
        <f aca="false">IF(FFFFF!$B$9=$B64,AB53,0)</f>
        <v>0</v>
      </c>
      <c r="AC64" s="10" t="n">
        <f aca="false">IF(FFFFF!$B$9=$B64,AC53,0)</f>
        <v>0</v>
      </c>
      <c r="AD64" s="10" t="n">
        <f aca="false">IF(FFFFF!$B$9=$B64,AD53,0)</f>
        <v>0</v>
      </c>
      <c r="AE64" s="10" t="n">
        <f aca="false">IF(FFFFF!$B$9=$B64,AE53,0)</f>
        <v>0</v>
      </c>
      <c r="AF64" s="10" t="n">
        <f aca="false">IF(FFFFF!$B$9=$B64,AF53,0)</f>
        <v>0</v>
      </c>
      <c r="AG64" s="10" t="n">
        <f aca="false">IF(FFFFF!$B$9=$B64,AG53,0)</f>
        <v>0</v>
      </c>
      <c r="AH64" s="10" t="n">
        <f aca="false">IF(FFFFF!$B$9=$B64,AH53,0)</f>
        <v>0</v>
      </c>
      <c r="AI64" s="10" t="n">
        <f aca="false">IF(FFFFF!$B$9=$B64,AI53,0)</f>
        <v>0</v>
      </c>
      <c r="AJ64" s="10" t="n">
        <f aca="false">IF(FFFFF!$B$9=$B64,AJ53,0)</f>
        <v>0</v>
      </c>
      <c r="AK64" s="10" t="n">
        <f aca="false">IF(FFFFF!$B$9=$B64,AK53,0)</f>
        <v>0</v>
      </c>
      <c r="AL64" s="10" t="n">
        <f aca="false">IF(FFFFF!$B$9=$B64,AL53,0)</f>
        <v>0</v>
      </c>
      <c r="AM64" s="10" t="n">
        <f aca="false">IF(FFFFF!$B$9=$B64,AM53,0)</f>
        <v>0</v>
      </c>
      <c r="AN64" s="10" t="n">
        <f aca="false">IF(FFFFF!$B$9=$B64,AN53,0)</f>
        <v>0</v>
      </c>
      <c r="AO64" s="10" t="n">
        <f aca="false">IF(FFFFF!$B$9=$B64,AO53,0)</f>
        <v>0</v>
      </c>
      <c r="AP64" s="10" t="n">
        <f aca="false">IF(FFFFF!$B$9=$B64,AP53,0)</f>
        <v>0</v>
      </c>
      <c r="AQ64" s="10" t="n">
        <f aca="false">IF(FFFFF!$B$9=$B64,AQ53,0)</f>
        <v>0</v>
      </c>
      <c r="AR64" s="10" t="n">
        <f aca="false">IF(FFFFF!$B$9=$B64,AR53,0)</f>
        <v>0</v>
      </c>
      <c r="AS64" s="10" t="n">
        <f aca="false">IF(FFFFF!$B$9=$B64,AS53,0)</f>
        <v>0</v>
      </c>
      <c r="AT64" s="10" t="n">
        <f aca="false">IF(FFFFF!$B$9=$B64,AT53,0)</f>
        <v>0</v>
      </c>
      <c r="AU64" s="10" t="n">
        <f aca="false">IF(FFFFF!$B$9=$B64,AU53,0)</f>
        <v>0</v>
      </c>
      <c r="AV64" s="10" t="n">
        <f aca="false">IF(FFFFF!$B$9=$B64,AV53,0)</f>
        <v>0</v>
      </c>
      <c r="AW64" s="10" t="n">
        <f aca="false">IF(FFFFF!$B$9=$B64,AW53,0)</f>
        <v>0</v>
      </c>
      <c r="AX64" s="10" t="n">
        <f aca="false">IF(FFFFF!$B$9=$B64,AX53,0)</f>
        <v>0</v>
      </c>
      <c r="AY64" s="10" t="n">
        <f aca="false">IF(FFFFF!$B$9=$B64,AY53,0)</f>
        <v>0</v>
      </c>
      <c r="AZ64" s="10" t="n">
        <f aca="false">IF(FFFFF!$B$9=$B64,AZ53,0)</f>
        <v>0</v>
      </c>
      <c r="BA64" s="10" t="n">
        <f aca="false">IF(FFFFF!$B$9=$B64,BA53,0)</f>
        <v>0</v>
      </c>
      <c r="BB64" s="10" t="n">
        <f aca="false">IF(FFFFF!$B$9=$B64,BB53,0)</f>
        <v>0</v>
      </c>
      <c r="BC64" s="10" t="n">
        <f aca="false">IF(FFFFF!$B$9=$B64,BC53,0)</f>
        <v>0</v>
      </c>
      <c r="BD64" s="10" t="n">
        <f aca="false">IF(FFFFF!$B$9=$B64,BD53,0)</f>
        <v>0</v>
      </c>
      <c r="BE64" s="10" t="n">
        <f aca="false">IF(FFFFF!$B$9=$B64,BE53,0)</f>
        <v>0</v>
      </c>
      <c r="BF64" s="10" t="n">
        <f aca="false">IF(FFFFF!$B$9=$B64,BF53,0)</f>
        <v>0</v>
      </c>
      <c r="BG64" s="10" t="n">
        <f aca="false">IF(FFFFF!$B$9=$B64,BG53,0)</f>
        <v>0</v>
      </c>
      <c r="BH64" s="10" t="n">
        <f aca="false">IF(FFFFF!$B$9=$B64,BH53,0)</f>
        <v>0</v>
      </c>
      <c r="BI64" s="10" t="n">
        <f aca="false">IF(FFFFF!$B$9=$B64,BI53,0)</f>
        <v>0</v>
      </c>
      <c r="BJ64" s="10" t="n">
        <f aca="false">IF(FFFFF!$B$9=$B64,BJ53,0)</f>
        <v>0</v>
      </c>
      <c r="BK64" s="10" t="n">
        <f aca="false">IF(FFFFF!$B$9=$B64,BK53,0)</f>
        <v>0</v>
      </c>
      <c r="BL64" s="10" t="n">
        <f aca="false">IF(FFFFF!$B$9=$B64,BL53,0)</f>
        <v>0</v>
      </c>
      <c r="BM64" s="10" t="n">
        <f aca="false">IF(FFFFF!$B$9=$B64,BM53,0)</f>
        <v>0</v>
      </c>
      <c r="BN64" s="10" t="n">
        <f aca="false">IF(FFFFF!$B$9=$B64,BN53,0)</f>
        <v>0</v>
      </c>
      <c r="BO64" s="10" t="n">
        <f aca="false">IF(FFFFF!$B$9=$B64,BO53,0)</f>
        <v>0</v>
      </c>
      <c r="BP64" s="10" t="n">
        <f aca="false">IF(FFFFF!$B$9=$B64,BP53,0)</f>
        <v>0</v>
      </c>
      <c r="BQ64" s="10" t="n">
        <f aca="false">IF(FFFFF!$B$9=$B64,BQ53,0)</f>
        <v>0</v>
      </c>
      <c r="BR64" s="10" t="n">
        <f aca="false">IF(FFFFF!$B$9=$B64,BR53,0)</f>
        <v>0</v>
      </c>
      <c r="BS64" s="10" t="n">
        <f aca="false">IF(FFFFF!$B$9=$B64,BS53,0)</f>
        <v>0</v>
      </c>
      <c r="BT64" s="10" t="n">
        <f aca="false">IF(FFFFF!$B$9=$B64,BT53,0)</f>
        <v>0</v>
      </c>
      <c r="BU64" s="10" t="n">
        <f aca="false">IF(FFFFF!$B$9=$B64,BU53,0)</f>
        <v>0</v>
      </c>
      <c r="BV64" s="10" t="n">
        <f aca="false">IF(FFFFF!$B$9=$B64,BV53,0)</f>
        <v>0</v>
      </c>
      <c r="BW64" s="10" t="n">
        <f aca="false">IF(FFFFF!$B$9=$B64,BW53,0)</f>
        <v>0</v>
      </c>
      <c r="BX64" s="10" t="n">
        <f aca="false">IF(FFFFF!$B$9=$B64,BX53,0)</f>
        <v>0</v>
      </c>
      <c r="BY64" s="10" t="n">
        <f aca="false">IF(FFFFF!$B$9=$B64,BY53,0)</f>
        <v>0</v>
      </c>
      <c r="BZ64" s="10" t="n">
        <f aca="false">IF(FFFFF!$B$9=$B64,BZ53,0)</f>
        <v>0</v>
      </c>
      <c r="CA64" s="10" t="n">
        <f aca="false">IF(FFFFF!$B$9=$B64,CA53,0)</f>
        <v>0</v>
      </c>
      <c r="CB64" s="10" t="n">
        <f aca="false">IF(FFFFF!$B$9=$B64,CB53,0)</f>
        <v>0</v>
      </c>
      <c r="CC64" s="10" t="n">
        <f aca="false">IF(FFFFF!$B$9=$B64,CC53,0)</f>
        <v>0</v>
      </c>
      <c r="CD64" s="10" t="n">
        <f aca="false">IF(FFFFF!$B$9=$B64,CD53,0)</f>
        <v>0</v>
      </c>
      <c r="CE64" s="10" t="n">
        <f aca="false">IF(FFFFF!$B$9=$B64,CE53,0)</f>
        <v>0</v>
      </c>
      <c r="CF64" s="10" t="n">
        <f aca="false">IF(FFFFF!$B$9=$B64,CF53,0)</f>
        <v>0</v>
      </c>
      <c r="CG64" s="10" t="n">
        <f aca="false">IF(FFFFF!$B$9=$B64,CG53,0)</f>
        <v>0</v>
      </c>
      <c r="CH64" s="10" t="n">
        <f aca="false">IF(FFFFF!$B$9=$B64,CH53,0)</f>
        <v>0</v>
      </c>
      <c r="CI64" s="10" t="n">
        <f aca="false">IF(FFFFF!$B$9=$B64,CI53,0)</f>
        <v>0</v>
      </c>
      <c r="CJ64" s="10" t="n">
        <f aca="false">IF(FFFFF!$B$9=$B64,CJ53,0)</f>
        <v>0</v>
      </c>
      <c r="CK64" s="10" t="n">
        <f aca="false">IF(FFFFF!$B$9=$B64,CK53,0)</f>
        <v>0</v>
      </c>
      <c r="CL64" s="10" t="n">
        <f aca="false">IF(FFFFF!$B$9=$B64,CL53,0)</f>
        <v>0</v>
      </c>
      <c r="CM64" s="10" t="n">
        <f aca="false">IF(FFFFF!$B$9=$B64,CM53,0)</f>
        <v>0</v>
      </c>
      <c r="CN64" s="10" t="n">
        <f aca="false">IF(FFFFF!$B$9=$B64,CN53,0)</f>
        <v>0</v>
      </c>
      <c r="CO64" s="10" t="n">
        <f aca="false">IF(FFFFF!$B$9=$B64,CO53,0)</f>
        <v>0</v>
      </c>
      <c r="CP64" s="10" t="n">
        <f aca="false">IF(FFFFF!$B$9=$B64,CP53,0)</f>
        <v>0</v>
      </c>
      <c r="CQ64" s="10" t="n">
        <f aca="false">IF(FFFFF!$B$9=$B64,CQ53,0)</f>
        <v>0</v>
      </c>
      <c r="CR64" s="10" t="n">
        <f aca="false">IF(FFFFF!$B$9=$B64,CR53,0)</f>
        <v>0</v>
      </c>
      <c r="CS64" s="10" t="n">
        <f aca="false">IF(FFFFF!$B$9=$B64,CS53,0)</f>
        <v>0</v>
      </c>
      <c r="CT64" s="10" t="n">
        <f aca="false">IF(FFFFF!$B$9=$B64,CT53,0)</f>
        <v>0</v>
      </c>
      <c r="CU64" s="10" t="n">
        <f aca="false">IF(FFFFF!$B$9=$B64,CU53,0)</f>
        <v>0</v>
      </c>
      <c r="CV64" s="10" t="n">
        <f aca="false">IF(FFFFF!$B$9=$B64,CV53,0)</f>
        <v>0</v>
      </c>
      <c r="CW64" s="10" t="n">
        <f aca="false">IF(FFFFF!$B$9=$B64,CW53,0)</f>
        <v>0</v>
      </c>
      <c r="CX64" s="10" t="n">
        <f aca="false">IF(FFFFF!$B$9=$B64,CX53,0)</f>
        <v>0</v>
      </c>
      <c r="CY64" s="10" t="n">
        <f aca="false">IF(FFFFF!$B$9=$B64,CY53,0)</f>
        <v>0</v>
      </c>
      <c r="CZ64" s="10" t="n">
        <f aca="false">IF(FFFFF!$B$9=$B64,CZ53,0)</f>
        <v>95391.6112750061</v>
      </c>
      <c r="DA64" s="10" t="n">
        <f aca="false">IF(FFFFF!$B$9=$B64,DA53,0)</f>
        <v>0</v>
      </c>
      <c r="DB64" s="10" t="n">
        <f aca="false">IF(FFFFF!$B$9=$B64,DB53,0)</f>
        <v>0</v>
      </c>
      <c r="DC64" s="10" t="n">
        <f aca="false">IF(FFFFF!$B$9=$B64,DC53,0)</f>
        <v>0</v>
      </c>
      <c r="DD64" s="10" t="n">
        <f aca="false">IF(FFFFF!$B$9=$B64,DD53,0)</f>
        <v>0</v>
      </c>
      <c r="DE64" s="10" t="n">
        <f aca="false">IF(FFFFF!$B$9=$B64,DE53,0)</f>
        <v>0</v>
      </c>
      <c r="DF64" s="10" t="n">
        <f aca="false">IF(FFFFF!$B$9=$B64,DF53,0)</f>
        <v>0</v>
      </c>
      <c r="DG64" s="10" t="n">
        <f aca="false">IF(FFFFF!$B$9=$B64,DG53,0)</f>
        <v>0</v>
      </c>
      <c r="DH64" s="10" t="n">
        <f aca="false">IF(FFFFF!$B$9=$B64,DH53,0)</f>
        <v>0</v>
      </c>
      <c r="DI64" s="10" t="n">
        <f aca="false">IF(FFFFF!$B$9=$B64,DI53,0)</f>
        <v>0</v>
      </c>
      <c r="DJ64" s="10" t="n">
        <f aca="false">IF(FFFFF!$B$9=$B64,DJ53,0)</f>
        <v>0</v>
      </c>
      <c r="DK64" s="10" t="n">
        <f aca="false">IF(FFFFF!$B$9=$B64,DK53,0)</f>
        <v>0</v>
      </c>
      <c r="DL64" s="10" t="n">
        <f aca="false">IF(FFFFF!$B$9=$B64,DL53,0)</f>
        <v>0</v>
      </c>
      <c r="DM64" s="10" t="n">
        <f aca="false">IF(FFFFF!$B$9=$B64,DM53,0)</f>
        <v>0</v>
      </c>
      <c r="DN64" s="10" t="n">
        <f aca="false">IF(FFFFF!$B$9=$B64,DN53,0)</f>
        <v>0</v>
      </c>
      <c r="DO64" s="10" t="n">
        <f aca="false">IF(FFFFF!$B$9=$B64,DO53,0)</f>
        <v>0</v>
      </c>
      <c r="DP64" s="10" t="n">
        <f aca="false">IF(FFFFF!$B$9=$B64,DP53,0)</f>
        <v>0</v>
      </c>
      <c r="DQ64" s="10" t="n">
        <f aca="false">IF(FFFFF!$B$9=$B64,DQ53,0)</f>
        <v>0</v>
      </c>
      <c r="DR64" s="10" t="n">
        <f aca="false">IF(FFFFF!$B$9=$B64,DR53,0)</f>
        <v>0</v>
      </c>
      <c r="DS64" s="10" t="n">
        <f aca="false">IF(FFFFF!$B$9=$B64,DS53,0)</f>
        <v>0</v>
      </c>
      <c r="DT64" s="10" t="n">
        <f aca="false">IF(FFFFF!$B$9=$B64,DT53,0)</f>
        <v>0</v>
      </c>
      <c r="DU64" s="10" t="n">
        <f aca="false">IF(FFFFF!$B$9=$B64,DU53,0)</f>
        <v>0</v>
      </c>
      <c r="DV64" s="10" t="n">
        <f aca="false">IF(FFFFF!$B$9=$B64,DV53,0)</f>
        <v>0</v>
      </c>
      <c r="DW64" s="10" t="n">
        <f aca="false">IF(FFFFF!$B$9=$B64,DW53,0)</f>
        <v>0</v>
      </c>
      <c r="DX64" s="10" t="n">
        <f aca="false">IF(FFFFF!$B$9=$B64,DX53,0)</f>
        <v>0</v>
      </c>
      <c r="DY64" s="10" t="n">
        <f aca="false">IF(FFFFF!$B$9=$B64,DY53,0)</f>
        <v>0</v>
      </c>
      <c r="DZ64" s="10" t="n">
        <f aca="false">IF(FFFFF!$B$9=$B64,DZ53,0)</f>
        <v>0</v>
      </c>
      <c r="EA64" s="10" t="n">
        <f aca="false">IF(FFFFF!$B$9=$B64,EA53,0)</f>
        <v>0</v>
      </c>
      <c r="EB64" s="10" t="n">
        <f aca="false">IF(FFFFF!$B$9=$B64,EB53,0)</f>
        <v>0</v>
      </c>
      <c r="EC64" s="10" t="n">
        <f aca="false">IF(FFFFF!$B$9=$B64,EC53,0)</f>
        <v>0</v>
      </c>
      <c r="ED64" s="10" t="n">
        <f aca="false">IF(FFFFF!$B$9=$B64,ED53,0)</f>
        <v>0</v>
      </c>
      <c r="EE64" s="10" t="n">
        <f aca="false">IF(FFFFF!$B$9=$B64,EE53,0)</f>
        <v>0</v>
      </c>
      <c r="EF64" s="10" t="n">
        <f aca="false">IF(FFFFF!$B$9=$B64,EF53,0)</f>
        <v>0</v>
      </c>
      <c r="EG64" s="10" t="n">
        <f aca="false">IF(FFFFF!$B$9=$B64,EG53,0)</f>
        <v>0</v>
      </c>
      <c r="EH64" s="10" t="n">
        <f aca="false">IF(FFFFF!$B$9=$B64,EH53,0)</f>
        <v>0</v>
      </c>
      <c r="EI64" s="10" t="n">
        <f aca="false">IF(FFFFF!$B$9=$B64,EI53,0)</f>
        <v>0</v>
      </c>
      <c r="EJ64" s="10" t="n">
        <f aca="false">IF(FFFFF!$B$9=$B64,EJ53,0)</f>
        <v>0</v>
      </c>
      <c r="EK64" s="10" t="n">
        <f aca="false">IF(FFFFF!$B$9=$B64,EK53,0)</f>
        <v>0</v>
      </c>
      <c r="EL64" s="10" t="n">
        <f aca="false">IF(FFFFF!$B$9=$B64,EL53,0)</f>
        <v>0</v>
      </c>
      <c r="EM64" s="10" t="n">
        <f aca="false">IF(FFFFF!$B$9=$B64,EM53,0)</f>
        <v>0</v>
      </c>
      <c r="EN64" s="10" t="n">
        <f aca="false">IF(FFFFF!$B$9=$B64,EN53,0)</f>
        <v>0</v>
      </c>
      <c r="EO64" s="10" t="n">
        <f aca="false">IF(FFFFF!$B$9=$B64,EO53,0)</f>
        <v>0</v>
      </c>
      <c r="EP64" s="10" t="n">
        <f aca="false">IF(FFFFF!$B$9=$B64,EP53,0)</f>
        <v>0</v>
      </c>
      <c r="EQ64" s="10" t="n">
        <f aca="false">IF(FFFFF!$B$9=$B64,EQ53,0)</f>
        <v>0</v>
      </c>
      <c r="ER64" s="10" t="n">
        <f aca="false">IF(FFFFF!$B$9=$B64,ER53,0)</f>
        <v>0</v>
      </c>
      <c r="ES64" s="10" t="n">
        <f aca="false">IF(FFFFF!$B$9=$B64,ES53,0)</f>
        <v>0</v>
      </c>
      <c r="ET64" s="10" t="n">
        <f aca="false">IF(FFFFF!$B$9=$B64,ET53,0)</f>
        <v>0</v>
      </c>
      <c r="EU64" s="10" t="n">
        <f aca="false">IF(FFFFF!$B$9=$B64,EU53,0)</f>
        <v>0</v>
      </c>
      <c r="EV64" s="10" t="n">
        <f aca="false">IF(FFFFF!$B$9=$B64,EV53,0)</f>
        <v>0</v>
      </c>
      <c r="EW64" s="10" t="n">
        <f aca="false">IF(FFFFF!$B$9=$B64,EW53,0)</f>
        <v>0</v>
      </c>
      <c r="EX64" s="10" t="n">
        <f aca="false">IF(FFFFF!$B$9=$B64,EX53,0)</f>
        <v>0</v>
      </c>
      <c r="EY64" s="10" t="n">
        <f aca="false">IF(FFFFF!$B$9=$B64,EY53,0)</f>
        <v>0</v>
      </c>
      <c r="EZ64" s="10" t="n">
        <f aca="false">IF(FFFFF!$B$9=$B64,EZ53,0)</f>
        <v>0</v>
      </c>
      <c r="FA64" s="10" t="n">
        <f aca="false">IF(FFFFF!$B$9=$B64,FA53,0)</f>
        <v>0</v>
      </c>
      <c r="FB64" s="10" t="n">
        <f aca="false">IF(FFFFF!$B$9=$B64,FB53,0)</f>
        <v>0</v>
      </c>
      <c r="FC64" s="10" t="n">
        <f aca="false">IF(FFFFF!$B$9=$B64,FC53,0)</f>
        <v>0</v>
      </c>
      <c r="FD64" s="10" t="n">
        <f aca="false">IF(FFFFF!$B$9=$B64,FD53,0)</f>
        <v>0</v>
      </c>
      <c r="FE64" s="10" t="n">
        <f aca="false">IF(FFFFF!$B$9=$B64,FE53,0)</f>
        <v>0</v>
      </c>
      <c r="FF64" s="10" t="n">
        <f aca="false">IF(FFFFF!$B$9=$B64,FF53,0)</f>
        <v>0</v>
      </c>
      <c r="FG64" s="10" t="n">
        <f aca="false">IF(FFFFF!$B$9=$B64,FG53,0)</f>
        <v>0</v>
      </c>
      <c r="FH64" s="10" t="n">
        <f aca="false">IF(FFFFF!$B$9=$B64,FH53,0)</f>
        <v>0</v>
      </c>
      <c r="FI64" s="10" t="n">
        <f aca="false">IF(FFFFF!$B$9=$B64,FI53,0)</f>
        <v>0</v>
      </c>
      <c r="FJ64" s="10" t="n">
        <f aca="false">IF(FFFFF!$B$9=$B64,FJ53,0)</f>
        <v>0</v>
      </c>
      <c r="FK64" s="10" t="n">
        <f aca="false">IF(FFFFF!$B$9=$B64,FK53,0)</f>
        <v>0</v>
      </c>
      <c r="FL64" s="10" t="n">
        <f aca="false">IF(FFFFF!$B$9=$B64,FL53,0)</f>
        <v>0</v>
      </c>
      <c r="FM64" s="10" t="n">
        <f aca="false">IF(FFFFF!$B$9=$B64,FM53,0)</f>
        <v>0</v>
      </c>
      <c r="FN64" s="10" t="n">
        <f aca="false">IF(FFFFF!$B$9=$B64,FN53,0)</f>
        <v>0</v>
      </c>
      <c r="FO64" s="10" t="n">
        <f aca="false">IF(FFFFF!$B$9=$B64,FO53,0)</f>
        <v>0</v>
      </c>
      <c r="FP64" s="10" t="n">
        <f aca="false">IF(FFFFF!$B$9=$B64,FP53,0)</f>
        <v>0</v>
      </c>
      <c r="FQ64" s="10" t="n">
        <f aca="false">IF(FFFFF!$B$9=$B64,FQ53,0)</f>
        <v>0</v>
      </c>
      <c r="FR64" s="10" t="n">
        <f aca="false">IF(FFFFF!$B$9=$B64,FR53,0)</f>
        <v>0</v>
      </c>
      <c r="FS64" s="10" t="n">
        <f aca="false">IF(FFFFF!$B$9=$B64,FS53,0)</f>
        <v>0</v>
      </c>
      <c r="FT64" s="10" t="n">
        <f aca="false">IF(FFFFF!$B$9=$B64,FT53,0)</f>
        <v>0</v>
      </c>
      <c r="FU64" s="10" t="n">
        <f aca="false">IF(FFFFF!$B$9=$B64,FU53,0)</f>
        <v>0</v>
      </c>
      <c r="FV64" s="10" t="n">
        <f aca="false">IF(FFFFF!$B$9=$B64,FV53,0)</f>
        <v>0</v>
      </c>
      <c r="FW64" s="10" t="n">
        <f aca="false">IF(FFFFF!$B$9=$B64,FW53,0)</f>
        <v>0</v>
      </c>
      <c r="FX64" s="10" t="n">
        <f aca="false">IF(FFFFF!$B$9=$B64,FX53,0)</f>
        <v>0</v>
      </c>
      <c r="FY64" s="10" t="n">
        <f aca="false">IF(FFFFF!$B$9=$B64,FY53,0)</f>
        <v>0</v>
      </c>
      <c r="FZ64" s="10" t="n">
        <f aca="false">IF(FFFFF!$B$9=$B64,FZ53,0)</f>
        <v>0</v>
      </c>
      <c r="GA64" s="10" t="n">
        <f aca="false">IF(FFFFF!$B$9=$B64,GA53,0)</f>
        <v>0</v>
      </c>
      <c r="GB64" s="10" t="n">
        <f aca="false">IF(FFFFF!$B$9=$B64,GB53,0)</f>
        <v>0</v>
      </c>
      <c r="GC64" s="10" t="n">
        <f aca="false">IF(FFFFF!$B$9=$B64,GC53,0)</f>
        <v>0</v>
      </c>
      <c r="GD64" s="10" t="n">
        <f aca="false">IF(FFFFF!$B$9=$B64,GD53,0)</f>
        <v>0</v>
      </c>
      <c r="GE64" s="10" t="n">
        <f aca="false">IF(FFFFF!$B$9=$B64,GE53,0)</f>
        <v>0</v>
      </c>
      <c r="GF64" s="10" t="n">
        <f aca="false">IF(FFFFF!$B$9=$B64,GF53,0)</f>
        <v>0</v>
      </c>
      <c r="GG64" s="10" t="n">
        <f aca="false">IF(FFFFF!$B$9=$B64,GG53,0)</f>
        <v>0</v>
      </c>
      <c r="GH64" s="10" t="n">
        <f aca="false">IF(FFFFF!$B$9=$B64,GH53,0)</f>
        <v>0</v>
      </c>
      <c r="GI64" s="10" t="n">
        <f aca="false">IF(FFFFF!$B$9=$B64,GI53,0)</f>
        <v>0</v>
      </c>
      <c r="GJ64" s="10" t="n">
        <f aca="false">IF(FFFFF!$B$9=$B64,GJ53,0)</f>
        <v>0</v>
      </c>
      <c r="GK64" s="10" t="n">
        <f aca="false">IF(FFFFF!$B$9=$B64,GK53,0)</f>
        <v>0</v>
      </c>
      <c r="GL64" s="10" t="n">
        <f aca="false">IF(FFFFF!$B$9=$B64,GL53,0)</f>
        <v>0</v>
      </c>
      <c r="GM64" s="10" t="n">
        <f aca="false">IF(FFFFF!$B$9=$B64,GM53,0)</f>
        <v>0</v>
      </c>
      <c r="GN64" s="10" t="n">
        <f aca="false">IF(FFFFF!$B$9=$B64,GN53,0)</f>
        <v>0</v>
      </c>
      <c r="GO64" s="10" t="n">
        <f aca="false">IF(FFFFF!$B$9=$B64,GO53,0)</f>
        <v>0</v>
      </c>
      <c r="GP64" s="10" t="n">
        <f aca="false">IF(FFFFF!$B$9=$B64,GP53,0)</f>
        <v>0</v>
      </c>
      <c r="GQ64" s="10" t="n">
        <f aca="false">IF(FFFFF!$B$9=$B64,GQ53,0)</f>
        <v>0</v>
      </c>
      <c r="GR64" s="10" t="n">
        <f aca="false">IF(FFFFF!$B$9=$B64,GR53,0)</f>
        <v>0</v>
      </c>
      <c r="GS64" s="10" t="n">
        <f aca="false">IF(FFFFF!$B$9=$B64,GS53,0)</f>
        <v>0</v>
      </c>
      <c r="GT64" s="10" t="n">
        <f aca="false">IF(FFFFF!$B$9=$B64,GT53,0)</f>
        <v>0</v>
      </c>
      <c r="GU64" s="10" t="n">
        <f aca="false">IF(FFFFF!$B$9=$B64,GU53,0)</f>
        <v>0</v>
      </c>
      <c r="GV64" s="10" t="n">
        <f aca="false">IF(FFFFF!$B$9=$B64,GV53,0)</f>
        <v>0</v>
      </c>
      <c r="GW64" s="10" t="n">
        <f aca="false">IF(FFFFF!$B$9=$B64,GW53,0)</f>
        <v>0</v>
      </c>
      <c r="GX64" s="10" t="n">
        <f aca="false">IF(FFFFF!$B$9=$B64,GX53,0)</f>
        <v>0</v>
      </c>
      <c r="GY64" s="10" t="n">
        <f aca="false">IF(FFFFF!$B$9=$B64,GY53,0)</f>
        <v>0</v>
      </c>
      <c r="GZ64" s="10" t="n">
        <f aca="false">IF(FFFFF!$B$9=$B64,GZ53,0)</f>
        <v>0</v>
      </c>
      <c r="HA64" s="10" t="n">
        <f aca="false">IF(FFFFF!$B$9=$B64,HA53,0)</f>
        <v>0</v>
      </c>
      <c r="HB64" s="10" t="n">
        <f aca="false">IF(FFFFF!$B$9=$B64,HB53,0)</f>
        <v>0</v>
      </c>
      <c r="HC64" s="10" t="n">
        <f aca="false">IF(FFFFF!$B$9=$B64,HC53,0)</f>
        <v>0</v>
      </c>
      <c r="HD64" s="10" t="n">
        <f aca="false">IF(FFFFF!$B$9=$B64,HD53,0)</f>
        <v>0</v>
      </c>
      <c r="HE64" s="10" t="n">
        <f aca="false">IF(FFFFF!$B$9=$B64,HE53,0)</f>
        <v>0</v>
      </c>
      <c r="HF64" s="10" t="n">
        <f aca="false">IF(FFFFF!$B$9=$B64,HF53,0)</f>
        <v>0</v>
      </c>
      <c r="HG64" s="10" t="n">
        <f aca="false">IF(FFFFF!$B$9=$B64,HG53,0)</f>
        <v>0</v>
      </c>
      <c r="HH64" s="10" t="n">
        <f aca="false">IF(FFFFF!$B$9=$B64,HH53,0)</f>
        <v>0</v>
      </c>
      <c r="HI64" s="10" t="n">
        <f aca="false">IF(FFFFF!$B$9=$B64,HI53,0)</f>
        <v>0</v>
      </c>
      <c r="HJ64" s="10" t="n">
        <f aca="false">IF(FFFFF!$B$9=$B64,HJ53,0)</f>
        <v>0</v>
      </c>
      <c r="HK64" s="10" t="n">
        <f aca="false">IF(FFFFF!$B$9=$B64,HK53,0)</f>
        <v>0</v>
      </c>
      <c r="HL64" s="10" t="n">
        <f aca="false">IF(FFFFF!$B$9=$B64,HL53,0)</f>
        <v>0</v>
      </c>
      <c r="HM64" s="10" t="n">
        <f aca="false">IF(FFFFF!$B$9=$B64,HM53,0)</f>
        <v>0</v>
      </c>
      <c r="HN64" s="10" t="n">
        <f aca="false">IF(FFFFF!$B$9=$B64,HN53,0)</f>
        <v>0</v>
      </c>
      <c r="HO64" s="10" t="n">
        <f aca="false">IF(FFFFF!$B$9=$B64,HO53,0)</f>
        <v>0</v>
      </c>
      <c r="HP64" s="10" t="n">
        <f aca="false">IF(FFFFF!$B$9=$B64,HP53,0)</f>
        <v>0</v>
      </c>
      <c r="HQ64" s="10" t="n">
        <f aca="false">IF(FFFFF!$B$9=$B64,HQ53,0)</f>
        <v>0</v>
      </c>
      <c r="HR64" s="10" t="n">
        <f aca="false">IF(FFFFF!$B$9=$B64,HR53,0)</f>
        <v>0</v>
      </c>
      <c r="HS64" s="10" t="n">
        <f aca="false">IF(FFFFF!$B$9=$B64,HS53,0)</f>
        <v>0</v>
      </c>
      <c r="HT64" s="10" t="n">
        <f aca="false">IF(FFFFF!$B$9=$B64,HT53,0)</f>
        <v>0</v>
      </c>
      <c r="HU64" s="10" t="n">
        <f aca="false">IF(FFFFF!$B$9=$B64,HU53,0)</f>
        <v>0</v>
      </c>
      <c r="HV64" s="10" t="n">
        <f aca="false">IF(FFFFF!$B$9=$B64,HV53,0)</f>
        <v>0</v>
      </c>
      <c r="HW64" s="10" t="n">
        <f aca="false">IF(FFFFF!$B$9=$B64,HW53,0)</f>
        <v>0</v>
      </c>
      <c r="HX64" s="10" t="n">
        <f aca="false">IF(FFFFF!$B$9=$B64,HX53,0)</f>
        <v>0</v>
      </c>
      <c r="HY64" s="10" t="n">
        <f aca="false">IF(FFFFF!$B$9=$B64,HY53,0)</f>
        <v>0</v>
      </c>
      <c r="HZ64" s="10" t="n">
        <f aca="false">IF(FFFFF!$B$9=$B64,HZ53,0)</f>
        <v>0</v>
      </c>
      <c r="IA64" s="10" t="n">
        <f aca="false">IF(FFFFF!$B$9=$B64,IA53,0)</f>
        <v>0</v>
      </c>
      <c r="IB64" s="10" t="n">
        <f aca="false">IF(FFFFF!$B$9=$B64,IB53,0)</f>
        <v>0</v>
      </c>
      <c r="IC64" s="10" t="n">
        <f aca="false">IF(FFFFF!$B$9=$B64,IC53,0)</f>
        <v>0</v>
      </c>
      <c r="ID64" s="10" t="n">
        <f aca="false">IF(FFFFF!$B$9=$B64,ID53,0)</f>
        <v>0</v>
      </c>
      <c r="IE64" s="10" t="n">
        <f aca="false">IF(FFFFF!$B$9=$B64,IE53,0)</f>
        <v>0</v>
      </c>
      <c r="IF64" s="10" t="n">
        <f aca="false">IF(FFFFF!$B$9=$B64,IF53,0)</f>
        <v>0</v>
      </c>
      <c r="IG64" s="10" t="n">
        <f aca="false">IF(FFFFF!$B$9=$B64,IG53,0)</f>
        <v>0</v>
      </c>
      <c r="IH64" s="10" t="n">
        <f aca="false">IF(FFFFF!$B$9=$B64,IH53,0)</f>
        <v>0</v>
      </c>
      <c r="II64" s="10" t="n">
        <f aca="false">IF(FFFFF!$B$9=$B64,II53,0)</f>
        <v>0</v>
      </c>
      <c r="IJ64" s="10" t="n">
        <f aca="false">IF(FFFFF!$B$9=$B64,IJ53,0)</f>
        <v>0</v>
      </c>
      <c r="IK64" s="10" t="n">
        <f aca="false">IF(FFFFF!$B$9=$B64,IK53,0)</f>
        <v>0</v>
      </c>
      <c r="IL64" s="10" t="n">
        <f aca="false">IF(FFFFF!$B$9=$B64,IL53,0)</f>
        <v>0</v>
      </c>
      <c r="IM64" s="10" t="n">
        <f aca="false">IF(FFFFF!$B$9=$B64,IM53,0)</f>
        <v>0</v>
      </c>
      <c r="IN64" s="10" t="n">
        <f aca="false">IF(FFFFF!$B$9=$B64,IN53,0)</f>
        <v>0</v>
      </c>
      <c r="IO64" s="10" t="n">
        <f aca="false">IF(FFFFF!$B$9=$B64,IO53,0)</f>
        <v>0</v>
      </c>
      <c r="IP64" s="10" t="n">
        <f aca="false">IF(FFFFF!$B$9=$B64,IP53,0)</f>
        <v>0</v>
      </c>
      <c r="IQ64" s="10" t="n">
        <f aca="false">IF(FFFFF!$B$9=$B64,IQ53,0)</f>
        <v>0</v>
      </c>
      <c r="IR64" s="10" t="n">
        <f aca="false">IF(FFFFF!$B$9=$B64,IR53,0)</f>
        <v>0</v>
      </c>
      <c r="IS64" s="10" t="n">
        <f aca="false">IF(FFFFF!$B$9=$B64,IS53,0)</f>
        <v>0</v>
      </c>
      <c r="IT64" s="10" t="n">
        <f aca="false">IF(FFFFF!$B$9=$B64,IT53,0)</f>
        <v>0</v>
      </c>
      <c r="IU64" s="10" t="n">
        <f aca="false">IF(FFFFF!$B$9=$B64,IU53,0)</f>
        <v>0</v>
      </c>
      <c r="IV64" s="10" t="n">
        <f aca="false">IF(FFFFF!$B$9=$B64,IV53,0)</f>
        <v>0</v>
      </c>
      <c r="IW64" s="10" t="n">
        <f aca="false">IF(FFFFF!$B$9=$B64,IW53,0)</f>
        <v>0</v>
      </c>
      <c r="IX64" s="10" t="n">
        <f aca="false">IF(FFFFF!$B$9=$B64,IX53,0)</f>
        <v>0</v>
      </c>
      <c r="IY64" s="10" t="n">
        <f aca="false">IF(FFFFF!$B$9=$B64,IY53,0)</f>
        <v>0</v>
      </c>
      <c r="IZ64" s="10" t="n">
        <f aca="false">IF(FFFFF!$B$9=$B64,IZ53,0)</f>
        <v>0</v>
      </c>
      <c r="JA64" s="10" t="n">
        <f aca="false">IF(FFFFF!$B$9=$B64,JA53,0)</f>
        <v>0</v>
      </c>
      <c r="JB64" s="10" t="n">
        <f aca="false">IF(FFFFF!$B$9=$B64,JB53,0)</f>
        <v>0</v>
      </c>
      <c r="JC64" s="10" t="n">
        <f aca="false">IF(FFFFF!$B$9=$B64,JC53,0)</f>
        <v>0</v>
      </c>
      <c r="JD64" s="10" t="n">
        <f aca="false">IF(FFFFF!$B$9=$B64,JD53,0)</f>
        <v>0</v>
      </c>
      <c r="JE64" s="10" t="n">
        <f aca="false">IF(FFFFF!$B$9=$B64,JE53,0)</f>
        <v>0</v>
      </c>
      <c r="JF64" s="10" t="n">
        <f aca="false">IF(FFFFF!$B$9=$B64,JF53,0)</f>
        <v>0</v>
      </c>
      <c r="JG64" s="10" t="n">
        <f aca="false">IF(FFFFF!$B$9=$B64,JG53,0)</f>
        <v>0</v>
      </c>
      <c r="JH64" s="10" t="n">
        <f aca="false">IF(FFFFF!$B$9=$B64,JH53,0)</f>
        <v>0</v>
      </c>
      <c r="JI64" s="10" t="n">
        <f aca="false">IF(FFFFF!$B$9=$B64,JI53,0)</f>
        <v>0</v>
      </c>
      <c r="JJ64" s="10" t="n">
        <f aca="false">IF(FFFFF!$B$9=$B64,JJ53,0)</f>
        <v>0</v>
      </c>
      <c r="JK64" s="10" t="n">
        <f aca="false">IF(FFFFF!$B$9=$B64,JK53,0)</f>
        <v>0</v>
      </c>
      <c r="JL64" s="10" t="n">
        <f aca="false">IF(FFFFF!$B$9=$B64,JL53,0)</f>
        <v>0</v>
      </c>
      <c r="JM64" s="10" t="n">
        <f aca="false">IF(FFFFF!$B$9=$B64,JM53,0)</f>
        <v>0</v>
      </c>
      <c r="JN64" s="10" t="n">
        <f aca="false">IF(FFFFF!$B$9=$B64,JN53,0)</f>
        <v>0</v>
      </c>
      <c r="JO64" s="10" t="n">
        <f aca="false">IF(FFFFF!$B$9=$B64,JO53,0)</f>
        <v>0</v>
      </c>
      <c r="JP64" s="10" t="n">
        <f aca="false">IF(FFFFF!$B$9=$B64,JP53,0)</f>
        <v>0</v>
      </c>
      <c r="JQ64" s="10" t="n">
        <f aca="false">IF(FFFFF!$B$9=$B64,JQ53,0)</f>
        <v>0</v>
      </c>
      <c r="JR64" s="10" t="n">
        <f aca="false">IF(FFFFF!$B$9=$B64,JR53,0)</f>
        <v>0</v>
      </c>
      <c r="JS64" s="10" t="n">
        <f aca="false">IF(FFFFF!$B$9=$B64,JS53,0)</f>
        <v>0</v>
      </c>
      <c r="JT64" s="10" t="n">
        <f aca="false">IF(FFFFF!$B$9=$B64,JT53,0)</f>
        <v>0</v>
      </c>
      <c r="JU64" s="10" t="n">
        <f aca="false">IF(FFFFF!$B$9=$B64,JU53,0)</f>
        <v>0</v>
      </c>
      <c r="JV64" s="10" t="n">
        <f aca="false">IF(FFFFF!$B$9=$B64,JV53,0)</f>
        <v>0</v>
      </c>
      <c r="JW64" s="10" t="n">
        <f aca="false">IF(FFFFF!$B$9=$B64,JW53,0)</f>
        <v>0</v>
      </c>
      <c r="JX64" s="10" t="n">
        <f aca="false">IF(FFFFF!$B$9=$B64,JX53,0)</f>
        <v>0</v>
      </c>
      <c r="JY64" s="10" t="n">
        <f aca="false">IF(FFFFF!$B$9=$B64,JY53,0)</f>
        <v>0</v>
      </c>
      <c r="JZ64" s="10" t="n">
        <f aca="false">IF(FFFFF!$B$9=$B64,JZ53,0)</f>
        <v>0</v>
      </c>
      <c r="KA64" s="10" t="n">
        <f aca="false">IF(FFFFF!$B$9=$B64,KA53,0)</f>
        <v>0</v>
      </c>
      <c r="KB64" s="10" t="n">
        <f aca="false">IF(FFFFF!$B$9=$B64,KB53,0)</f>
        <v>0</v>
      </c>
      <c r="KC64" s="10" t="n">
        <f aca="false">IF(FFFFF!$B$9=$B64,KC53,0)</f>
        <v>0</v>
      </c>
      <c r="KD64" s="10" t="n">
        <f aca="false">IF(FFFFF!$B$9=$B64,KD53,0)</f>
        <v>0</v>
      </c>
      <c r="KE64" s="10" t="n">
        <f aca="false">IF(FFFFF!$B$9=$B64,KE53,0)</f>
        <v>0</v>
      </c>
      <c r="KF64" s="10" t="n">
        <f aca="false">IF(FFFFF!$B$9=$B64,KF53,0)</f>
        <v>0</v>
      </c>
      <c r="KG64" s="10" t="n">
        <f aca="false">IF(FFFFF!$B$9=$B64,KG53,0)</f>
        <v>0</v>
      </c>
      <c r="KH64" s="10" t="n">
        <f aca="false">IF(FFFFF!$B$9=$B64,KH53,0)</f>
        <v>0</v>
      </c>
      <c r="KI64" s="10" t="n">
        <f aca="false">IF(FFFFF!$B$9=$B64,KI53,0)</f>
        <v>0</v>
      </c>
      <c r="KJ64" s="10" t="n">
        <f aca="false">IF(FFFFF!$B$9=$B64,KJ53,0)</f>
        <v>0</v>
      </c>
      <c r="KK64" s="10" t="n">
        <f aca="false">IF(FFFFF!$B$9=$B64,KK53,0)</f>
        <v>0</v>
      </c>
      <c r="KL64" s="10" t="n">
        <f aca="false">IF(FFFFF!$B$9=$B64,KL53,0)</f>
        <v>0</v>
      </c>
      <c r="KM64" s="10" t="n">
        <f aca="false">IF(FFFFF!$B$9=$B64,KM53,0)</f>
        <v>0</v>
      </c>
      <c r="KN64" s="10" t="n">
        <f aca="false">IF(FFFFF!$B$9=$B64,KN53,0)</f>
        <v>0</v>
      </c>
      <c r="KO64" s="10" t="n">
        <f aca="false">IF(FFFFF!$B$9=$B64,KO53,0)</f>
        <v>0</v>
      </c>
      <c r="KP64" s="10" t="n">
        <f aca="false">IF(FFFFF!$B$9=$B64,KP53,0)</f>
        <v>0</v>
      </c>
      <c r="KQ64" s="10" t="n">
        <f aca="false">IF(FFFFF!$B$9=$B64,KQ53,0)</f>
        <v>0</v>
      </c>
      <c r="KR64" s="10" t="n">
        <f aca="false">IF(FFFFF!$B$9=$B64,KR53,0)</f>
        <v>0</v>
      </c>
      <c r="KS64" s="10" t="n">
        <f aca="false">IF(FFFFF!$B$9=$B64,KS53,0)</f>
        <v>0</v>
      </c>
      <c r="KT64" s="10" t="n">
        <f aca="false">IF(FFFFF!$B$9=$B64,KT53,0)</f>
        <v>0</v>
      </c>
      <c r="KU64" s="10" t="n">
        <f aca="false">IF(FFFFF!$B$9=$B64,KU53,0)</f>
        <v>0</v>
      </c>
      <c r="KV64" s="10" t="n">
        <f aca="false">IF(FFFFF!$B$9=$B64,KV53,0)</f>
        <v>0</v>
      </c>
      <c r="KW64" s="10" t="n">
        <f aca="false">IF(FFFFF!$B$9=$B64,KW53,0)</f>
        <v>0</v>
      </c>
      <c r="KX64" s="10" t="n">
        <f aca="false">IF(FFFFF!$B$9=$B64,KX53,0)</f>
        <v>0</v>
      </c>
      <c r="KY64" s="10" t="n">
        <f aca="false">IF(FFFFF!$B$9=$B64,KY53,0)</f>
        <v>0</v>
      </c>
      <c r="KZ64" s="10" t="n">
        <f aca="false">IF(FFFFF!$B$9=$B64,KZ53,0)</f>
        <v>0</v>
      </c>
      <c r="LA64" s="10" t="n">
        <f aca="false">IF(FFFFF!$B$9=$B64,LA53,0)</f>
        <v>0</v>
      </c>
      <c r="LB64" s="10" t="n">
        <f aca="false">IF(FFFFF!$B$9=$B64,LB53,0)</f>
        <v>0</v>
      </c>
      <c r="LC64" s="10" t="n">
        <f aca="false">IF(FFFFF!$B$9=$B64,LC53,0)</f>
        <v>0</v>
      </c>
      <c r="LD64" s="10" t="n">
        <f aca="false">IF(FFFFF!$B$9=$B64,LD53,0)</f>
        <v>0</v>
      </c>
      <c r="LE64" s="10" t="n">
        <f aca="false">IF(FFFFF!$B$9=$B64,LE53,0)</f>
        <v>0</v>
      </c>
      <c r="LF64" s="10" t="n">
        <f aca="false">IF(FFFFF!$B$9=$B64,LF53,0)</f>
        <v>0</v>
      </c>
      <c r="LG64" s="10" t="n">
        <f aca="false">IF(FFFFF!$B$9=$B64,LG53,0)</f>
        <v>0</v>
      </c>
      <c r="LH64" s="10" t="n">
        <f aca="false">IF(FFFFF!$B$9=$B64,LH53,0)</f>
        <v>0</v>
      </c>
      <c r="LI64" s="10" t="n">
        <f aca="false">IF(FFFFF!$B$9=$B64,LI53,0)</f>
        <v>0</v>
      </c>
      <c r="LJ64" s="10" t="n">
        <f aca="false">IF(FFFFF!$B$9=$B64,LJ53,0)</f>
        <v>0</v>
      </c>
      <c r="LK64" s="10" t="n">
        <f aca="false">IF(FFFFF!$B$9=$B64,LK53,0)</f>
        <v>0</v>
      </c>
      <c r="LL64" s="10" t="n">
        <f aca="false">SUM(C64:LK64)</f>
        <v>95391.6112750061</v>
      </c>
      <c r="AMI64" s="0"/>
      <c r="AMJ64" s="0"/>
    </row>
    <row r="65" s="1" customFormat="true" ht="12.8" hidden="false" customHeight="false" outlineLevel="0" collapsed="false">
      <c r="A65" s="1" t="s">
        <v>493</v>
      </c>
      <c r="B65" s="1" t="s">
        <v>7</v>
      </c>
      <c r="C65" s="10" t="n">
        <f aca="false">IF(FFFFF!$B$9=$B65,C54,0)</f>
        <v>0</v>
      </c>
      <c r="D65" s="10" t="n">
        <f aca="false">IF(FFFFF!$B$9=$B65,D54,0)</f>
        <v>0</v>
      </c>
      <c r="E65" s="10" t="n">
        <f aca="false">IF(FFFFF!$B$9=$B65,E54,0)</f>
        <v>0</v>
      </c>
      <c r="F65" s="10" t="n">
        <f aca="false">IF(FFFFF!$B$9=$B65,F54,0)</f>
        <v>0</v>
      </c>
      <c r="G65" s="10" t="n">
        <f aca="false">IF(FFFFF!$B$9=$B65,G54,0)</f>
        <v>0</v>
      </c>
      <c r="H65" s="10" t="n">
        <f aca="false">IF(FFFFF!$B$9=$B65,H54,0)</f>
        <v>0</v>
      </c>
      <c r="I65" s="10" t="n">
        <f aca="false">IF(FFFFF!$B$9=$B65,I54,0)</f>
        <v>0</v>
      </c>
      <c r="J65" s="10" t="n">
        <f aca="false">IF(FFFFF!$B$9=$B65,J54,0)</f>
        <v>0</v>
      </c>
      <c r="K65" s="10" t="n">
        <f aca="false">IF(FFFFF!$B$9=$B65,K54,0)</f>
        <v>0</v>
      </c>
      <c r="L65" s="10" t="n">
        <f aca="false">IF(FFFFF!$B$9=$B65,L54,0)</f>
        <v>0</v>
      </c>
      <c r="M65" s="10" t="n">
        <f aca="false">IF(FFFFF!$B$9=$B65,M54,0)</f>
        <v>0</v>
      </c>
      <c r="N65" s="10" t="n">
        <f aca="false">IF(FFFFF!$B$9=$B65,N54,0)</f>
        <v>0</v>
      </c>
      <c r="O65" s="10" t="n">
        <f aca="false">IF(FFFFF!$B$9=$B65,O54,0)</f>
        <v>0</v>
      </c>
      <c r="P65" s="10" t="n">
        <f aca="false">IF(FFFFF!$B$9=$B65,P54,0)</f>
        <v>0</v>
      </c>
      <c r="Q65" s="10" t="n">
        <f aca="false">IF(FFFFF!$B$9=$B65,Q54,0)</f>
        <v>0</v>
      </c>
      <c r="R65" s="10" t="n">
        <f aca="false">IF(FFFFF!$B$9=$B65,R54,0)</f>
        <v>0</v>
      </c>
      <c r="S65" s="10" t="n">
        <f aca="false">IF(FFFFF!$B$9=$B65,S54,0)</f>
        <v>0</v>
      </c>
      <c r="T65" s="10" t="n">
        <f aca="false">IF(FFFFF!$B$9=$B65,T54,0)</f>
        <v>0</v>
      </c>
      <c r="U65" s="10" t="n">
        <f aca="false">IF(FFFFF!$B$9=$B65,U54,0)</f>
        <v>0</v>
      </c>
      <c r="V65" s="10" t="n">
        <f aca="false">IF(FFFFF!$B$9=$B65,V54,0)</f>
        <v>0</v>
      </c>
      <c r="W65" s="10" t="n">
        <f aca="false">IF(FFFFF!$B$9=$B65,W54,0)</f>
        <v>0</v>
      </c>
      <c r="X65" s="10" t="n">
        <f aca="false">IF(FFFFF!$B$9=$B65,X54,0)</f>
        <v>0</v>
      </c>
      <c r="Y65" s="10" t="n">
        <f aca="false">IF(FFFFF!$B$9=$B65,Y54,0)</f>
        <v>0</v>
      </c>
      <c r="Z65" s="10" t="n">
        <f aca="false">IF(FFFFF!$B$9=$B65,Z54,0)</f>
        <v>0</v>
      </c>
      <c r="AA65" s="10" t="n">
        <f aca="false">IF(FFFFF!$B$9=$B65,AA54,0)</f>
        <v>0</v>
      </c>
      <c r="AB65" s="10" t="n">
        <f aca="false">IF(FFFFF!$B$9=$B65,AB54,0)</f>
        <v>0</v>
      </c>
      <c r="AC65" s="10" t="n">
        <f aca="false">IF(FFFFF!$B$9=$B65,AC54,0)</f>
        <v>0</v>
      </c>
      <c r="AD65" s="10" t="n">
        <f aca="false">IF(FFFFF!$B$9=$B65,AD54,0)</f>
        <v>0</v>
      </c>
      <c r="AE65" s="10" t="n">
        <f aca="false">IF(FFFFF!$B$9=$B65,AE54,0)</f>
        <v>0</v>
      </c>
      <c r="AF65" s="10" t="n">
        <f aca="false">IF(FFFFF!$B$9=$B65,AF54,0)</f>
        <v>0</v>
      </c>
      <c r="AG65" s="10" t="n">
        <f aca="false">IF(FFFFF!$B$9=$B65,AG54,0)</f>
        <v>0</v>
      </c>
      <c r="AH65" s="10" t="n">
        <f aca="false">IF(FFFFF!$B$9=$B65,AH54,0)</f>
        <v>0</v>
      </c>
      <c r="AI65" s="10" t="n">
        <f aca="false">IF(FFFFF!$B$9=$B65,AI54,0)</f>
        <v>0</v>
      </c>
      <c r="AJ65" s="10" t="n">
        <f aca="false">IF(FFFFF!$B$9=$B65,AJ54,0)</f>
        <v>0</v>
      </c>
      <c r="AK65" s="10" t="n">
        <f aca="false">IF(FFFFF!$B$9=$B65,AK54,0)</f>
        <v>0</v>
      </c>
      <c r="AL65" s="10" t="n">
        <f aca="false">IF(FFFFF!$B$9=$B65,AL54,0)</f>
        <v>0</v>
      </c>
      <c r="AM65" s="10" t="n">
        <f aca="false">IF(FFFFF!$B$9=$B65,AM54,0)</f>
        <v>0</v>
      </c>
      <c r="AN65" s="10" t="n">
        <f aca="false">IF(FFFFF!$B$9=$B65,AN54,0)</f>
        <v>0</v>
      </c>
      <c r="AO65" s="10" t="n">
        <f aca="false">IF(FFFFF!$B$9=$B65,AO54,0)</f>
        <v>0</v>
      </c>
      <c r="AP65" s="10" t="n">
        <f aca="false">IF(FFFFF!$B$9=$B65,AP54,0)</f>
        <v>0</v>
      </c>
      <c r="AQ65" s="10" t="n">
        <f aca="false">IF(FFFFF!$B$9=$B65,AQ54,0)</f>
        <v>0</v>
      </c>
      <c r="AR65" s="10" t="n">
        <f aca="false">IF(FFFFF!$B$9=$B65,AR54,0)</f>
        <v>0</v>
      </c>
      <c r="AS65" s="10" t="n">
        <f aca="false">IF(FFFFF!$B$9=$B65,AS54,0)</f>
        <v>0</v>
      </c>
      <c r="AT65" s="10" t="n">
        <f aca="false">IF(FFFFF!$B$9=$B65,AT54,0)</f>
        <v>0</v>
      </c>
      <c r="AU65" s="10" t="n">
        <f aca="false">IF(FFFFF!$B$9=$B65,AU54,0)</f>
        <v>0</v>
      </c>
      <c r="AV65" s="10" t="n">
        <f aca="false">IF(FFFFF!$B$9=$B65,AV54,0)</f>
        <v>0</v>
      </c>
      <c r="AW65" s="10" t="n">
        <f aca="false">IF(FFFFF!$B$9=$B65,AW54,0)</f>
        <v>0</v>
      </c>
      <c r="AX65" s="10" t="n">
        <f aca="false">IF(FFFFF!$B$9=$B65,AX54,0)</f>
        <v>0</v>
      </c>
      <c r="AY65" s="10" t="n">
        <f aca="false">IF(FFFFF!$B$9=$B65,AY54,0)</f>
        <v>0</v>
      </c>
      <c r="AZ65" s="10" t="n">
        <f aca="false">IF(FFFFF!$B$9=$B65,AZ54,0)</f>
        <v>0</v>
      </c>
      <c r="BA65" s="10" t="n">
        <f aca="false">IF(FFFFF!$B$9=$B65,BA54,0)</f>
        <v>0</v>
      </c>
      <c r="BB65" s="10" t="n">
        <f aca="false">IF(FFFFF!$B$9=$B65,BB54,0)</f>
        <v>0</v>
      </c>
      <c r="BC65" s="10" t="n">
        <f aca="false">IF(FFFFF!$B$9=$B65,BC54,0)</f>
        <v>0</v>
      </c>
      <c r="BD65" s="10" t="n">
        <f aca="false">IF(FFFFF!$B$9=$B65,BD54,0)</f>
        <v>0</v>
      </c>
      <c r="BE65" s="10" t="n">
        <f aca="false">IF(FFFFF!$B$9=$B65,BE54,0)</f>
        <v>0</v>
      </c>
      <c r="BF65" s="10" t="n">
        <f aca="false">IF(FFFFF!$B$9=$B65,BF54,0)</f>
        <v>0</v>
      </c>
      <c r="BG65" s="10" t="n">
        <f aca="false">IF(FFFFF!$B$9=$B65,BG54,0)</f>
        <v>0</v>
      </c>
      <c r="BH65" s="10" t="n">
        <f aca="false">IF(FFFFF!$B$9=$B65,BH54,0)</f>
        <v>0</v>
      </c>
      <c r="BI65" s="10" t="n">
        <f aca="false">IF(FFFFF!$B$9=$B65,BI54,0)</f>
        <v>0</v>
      </c>
      <c r="BJ65" s="10" t="n">
        <f aca="false">IF(FFFFF!$B$9=$B65,BJ54,0)</f>
        <v>0</v>
      </c>
      <c r="BK65" s="10" t="n">
        <f aca="false">IF(FFFFF!$B$9=$B65,BK54,0)</f>
        <v>0</v>
      </c>
      <c r="BL65" s="10" t="n">
        <f aca="false">IF(FFFFF!$B$9=$B65,BL54,0)</f>
        <v>0</v>
      </c>
      <c r="BM65" s="10" t="n">
        <f aca="false">IF(FFFFF!$B$9=$B65,BM54,0)</f>
        <v>0</v>
      </c>
      <c r="BN65" s="10" t="n">
        <f aca="false">IF(FFFFF!$B$9=$B65,BN54,0)</f>
        <v>0</v>
      </c>
      <c r="BO65" s="10" t="n">
        <f aca="false">IF(FFFFF!$B$9=$B65,BO54,0)</f>
        <v>0</v>
      </c>
      <c r="BP65" s="10" t="n">
        <f aca="false">IF(FFFFF!$B$9=$B65,BP54,0)</f>
        <v>0</v>
      </c>
      <c r="BQ65" s="10" t="n">
        <f aca="false">IF(FFFFF!$B$9=$B65,BQ54,0)</f>
        <v>0</v>
      </c>
      <c r="BR65" s="10" t="n">
        <f aca="false">IF(FFFFF!$B$9=$B65,BR54,0)</f>
        <v>0</v>
      </c>
      <c r="BS65" s="10" t="n">
        <f aca="false">IF(FFFFF!$B$9=$B65,BS54,0)</f>
        <v>0</v>
      </c>
      <c r="BT65" s="10" t="n">
        <f aca="false">IF(FFFFF!$B$9=$B65,BT54,0)</f>
        <v>0</v>
      </c>
      <c r="BU65" s="10" t="n">
        <f aca="false">IF(FFFFF!$B$9=$B65,BU54,0)</f>
        <v>0</v>
      </c>
      <c r="BV65" s="10" t="n">
        <f aca="false">IF(FFFFF!$B$9=$B65,BV54,0)</f>
        <v>0</v>
      </c>
      <c r="BW65" s="10" t="n">
        <f aca="false">IF(FFFFF!$B$9=$B65,BW54,0)</f>
        <v>0</v>
      </c>
      <c r="BX65" s="10" t="n">
        <f aca="false">IF(FFFFF!$B$9=$B65,BX54,0)</f>
        <v>0</v>
      </c>
      <c r="BY65" s="10" t="n">
        <f aca="false">IF(FFFFF!$B$9=$B65,BY54,0)</f>
        <v>0</v>
      </c>
      <c r="BZ65" s="10" t="n">
        <f aca="false">IF(FFFFF!$B$9=$B65,BZ54,0)</f>
        <v>0</v>
      </c>
      <c r="CA65" s="10" t="n">
        <f aca="false">IF(FFFFF!$B$9=$B65,CA54,0)</f>
        <v>0</v>
      </c>
      <c r="CB65" s="10" t="n">
        <f aca="false">IF(FFFFF!$B$9=$B65,CB54,0)</f>
        <v>0</v>
      </c>
      <c r="CC65" s="10" t="n">
        <f aca="false">IF(FFFFF!$B$9=$B65,CC54,0)</f>
        <v>0</v>
      </c>
      <c r="CD65" s="10" t="n">
        <f aca="false">IF(FFFFF!$B$9=$B65,CD54,0)</f>
        <v>0</v>
      </c>
      <c r="CE65" s="10" t="n">
        <f aca="false">IF(FFFFF!$B$9=$B65,CE54,0)</f>
        <v>0</v>
      </c>
      <c r="CF65" s="10" t="n">
        <f aca="false">IF(FFFFF!$B$9=$B65,CF54,0)</f>
        <v>0</v>
      </c>
      <c r="CG65" s="10" t="n">
        <f aca="false">IF(FFFFF!$B$9=$B65,CG54,0)</f>
        <v>0</v>
      </c>
      <c r="CH65" s="10" t="n">
        <f aca="false">IF(FFFFF!$B$9=$B65,CH54,0)</f>
        <v>0</v>
      </c>
      <c r="CI65" s="10" t="n">
        <f aca="false">IF(FFFFF!$B$9=$B65,CI54,0)</f>
        <v>0</v>
      </c>
      <c r="CJ65" s="10" t="n">
        <f aca="false">IF(FFFFF!$B$9=$B65,CJ54,0)</f>
        <v>0</v>
      </c>
      <c r="CK65" s="10" t="n">
        <f aca="false">IF(FFFFF!$B$9=$B65,CK54,0)</f>
        <v>0</v>
      </c>
      <c r="CL65" s="10" t="n">
        <f aca="false">IF(FFFFF!$B$9=$B65,CL54,0)</f>
        <v>0</v>
      </c>
      <c r="CM65" s="10" t="n">
        <f aca="false">IF(FFFFF!$B$9=$B65,CM54,0)</f>
        <v>0</v>
      </c>
      <c r="CN65" s="10" t="n">
        <f aca="false">IF(FFFFF!$B$9=$B65,CN54,0)</f>
        <v>0</v>
      </c>
      <c r="CO65" s="10" t="n">
        <f aca="false">IF(FFFFF!$B$9=$B65,CO54,0)</f>
        <v>0</v>
      </c>
      <c r="CP65" s="10" t="n">
        <f aca="false">IF(FFFFF!$B$9=$B65,CP54,0)</f>
        <v>0</v>
      </c>
      <c r="CQ65" s="10" t="n">
        <f aca="false">IF(FFFFF!$B$9=$B65,CQ54,0)</f>
        <v>0</v>
      </c>
      <c r="CR65" s="10" t="n">
        <f aca="false">IF(FFFFF!$B$9=$B65,CR54,0)</f>
        <v>0</v>
      </c>
      <c r="CS65" s="10" t="n">
        <f aca="false">IF(FFFFF!$B$9=$B65,CS54,0)</f>
        <v>0</v>
      </c>
      <c r="CT65" s="10" t="n">
        <f aca="false">IF(FFFFF!$B$9=$B65,CT54,0)</f>
        <v>0</v>
      </c>
      <c r="CU65" s="10" t="n">
        <f aca="false">IF(FFFFF!$B$9=$B65,CU54,0)</f>
        <v>0</v>
      </c>
      <c r="CV65" s="10" t="n">
        <f aca="false">IF(FFFFF!$B$9=$B65,CV54,0)</f>
        <v>0</v>
      </c>
      <c r="CW65" s="10" t="n">
        <f aca="false">IF(FFFFF!$B$9=$B65,CW54,0)</f>
        <v>0</v>
      </c>
      <c r="CX65" s="10" t="n">
        <f aca="false">IF(FFFFF!$B$9=$B65,CX54,0)</f>
        <v>0</v>
      </c>
      <c r="CY65" s="10" t="n">
        <f aca="false">IF(FFFFF!$B$9=$B65,CY54,0)</f>
        <v>0</v>
      </c>
      <c r="CZ65" s="10" t="n">
        <f aca="false">IF(FFFFF!$B$9=$B65,CZ54,0)</f>
        <v>0</v>
      </c>
      <c r="DA65" s="10" t="n">
        <f aca="false">IF(FFFFF!$B$9=$B65,DA54,0)</f>
        <v>0</v>
      </c>
      <c r="DB65" s="10" t="n">
        <f aca="false">IF(FFFFF!$B$9=$B65,DB54,0)</f>
        <v>0</v>
      </c>
      <c r="DC65" s="10" t="n">
        <f aca="false">IF(FFFFF!$B$9=$B65,DC54,0)</f>
        <v>0</v>
      </c>
      <c r="DD65" s="10" t="n">
        <f aca="false">IF(FFFFF!$B$9=$B65,DD54,0)</f>
        <v>0</v>
      </c>
      <c r="DE65" s="10" t="n">
        <f aca="false">IF(FFFFF!$B$9=$B65,DE54,0)</f>
        <v>0</v>
      </c>
      <c r="DF65" s="10" t="n">
        <f aca="false">IF(FFFFF!$B$9=$B65,DF54,0)</f>
        <v>0</v>
      </c>
      <c r="DG65" s="10" t="n">
        <f aca="false">IF(FFFFF!$B$9=$B65,DG54,0)</f>
        <v>0</v>
      </c>
      <c r="DH65" s="10" t="n">
        <f aca="false">IF(FFFFF!$B$9=$B65,DH54,0)</f>
        <v>0</v>
      </c>
      <c r="DI65" s="10" t="n">
        <f aca="false">IF(FFFFF!$B$9=$B65,DI54,0)</f>
        <v>0</v>
      </c>
      <c r="DJ65" s="10" t="n">
        <f aca="false">IF(FFFFF!$B$9=$B65,DJ54,0)</f>
        <v>0</v>
      </c>
      <c r="DK65" s="10" t="n">
        <f aca="false">IF(FFFFF!$B$9=$B65,DK54,0)</f>
        <v>0</v>
      </c>
      <c r="DL65" s="10" t="n">
        <f aca="false">IF(FFFFF!$B$9=$B65,DL54,0)</f>
        <v>0</v>
      </c>
      <c r="DM65" s="10" t="n">
        <f aca="false">IF(FFFFF!$B$9=$B65,DM54,0)</f>
        <v>0</v>
      </c>
      <c r="DN65" s="10" t="n">
        <f aca="false">IF(FFFFF!$B$9=$B65,DN54,0)</f>
        <v>0</v>
      </c>
      <c r="DO65" s="10" t="n">
        <f aca="false">IF(FFFFF!$B$9=$B65,DO54,0)</f>
        <v>0</v>
      </c>
      <c r="DP65" s="10" t="n">
        <f aca="false">IF(FFFFF!$B$9=$B65,DP54,0)</f>
        <v>0</v>
      </c>
      <c r="DQ65" s="10" t="n">
        <f aca="false">IF(FFFFF!$B$9=$B65,DQ54,0)</f>
        <v>0</v>
      </c>
      <c r="DR65" s="10" t="n">
        <f aca="false">IF(FFFFF!$B$9=$B65,DR54,0)</f>
        <v>0</v>
      </c>
      <c r="DS65" s="10" t="n">
        <f aca="false">IF(FFFFF!$B$9=$B65,DS54,0)</f>
        <v>0</v>
      </c>
      <c r="DT65" s="10" t="n">
        <f aca="false">IF(FFFFF!$B$9=$B65,DT54,0)</f>
        <v>0</v>
      </c>
      <c r="DU65" s="10" t="n">
        <f aca="false">IF(FFFFF!$B$9=$B65,DU54,0)</f>
        <v>0</v>
      </c>
      <c r="DV65" s="10" t="n">
        <f aca="false">IF(FFFFF!$B$9=$B65,DV54,0)</f>
        <v>0</v>
      </c>
      <c r="DW65" s="10" t="n">
        <f aca="false">IF(FFFFF!$B$9=$B65,DW54,0)</f>
        <v>0</v>
      </c>
      <c r="DX65" s="10" t="n">
        <f aca="false">IF(FFFFF!$B$9=$B65,DX54,0)</f>
        <v>0</v>
      </c>
      <c r="DY65" s="10" t="n">
        <f aca="false">IF(FFFFF!$B$9=$B65,DY54,0)</f>
        <v>0</v>
      </c>
      <c r="DZ65" s="10" t="n">
        <f aca="false">IF(FFFFF!$B$9=$B65,DZ54,0)</f>
        <v>0</v>
      </c>
      <c r="EA65" s="10" t="n">
        <f aca="false">IF(FFFFF!$B$9=$B65,EA54,0)</f>
        <v>0</v>
      </c>
      <c r="EB65" s="10" t="n">
        <f aca="false">IF(FFFFF!$B$9=$B65,EB54,0)</f>
        <v>0</v>
      </c>
      <c r="EC65" s="10" t="n">
        <f aca="false">IF(FFFFF!$B$9=$B65,EC54,0)</f>
        <v>0</v>
      </c>
      <c r="ED65" s="10" t="n">
        <f aca="false">IF(FFFFF!$B$9=$B65,ED54,0)</f>
        <v>0</v>
      </c>
      <c r="EE65" s="10" t="n">
        <f aca="false">IF(FFFFF!$B$9=$B65,EE54,0)</f>
        <v>0</v>
      </c>
      <c r="EF65" s="10" t="n">
        <f aca="false">IF(FFFFF!$B$9=$B65,EF54,0)</f>
        <v>0</v>
      </c>
      <c r="EG65" s="10" t="n">
        <f aca="false">IF(FFFFF!$B$9=$B65,EG54,0)</f>
        <v>0</v>
      </c>
      <c r="EH65" s="10" t="n">
        <f aca="false">IF(FFFFF!$B$9=$B65,EH54,0)</f>
        <v>0</v>
      </c>
      <c r="EI65" s="10" t="n">
        <f aca="false">IF(FFFFF!$B$9=$B65,EI54,0)</f>
        <v>0</v>
      </c>
      <c r="EJ65" s="10" t="n">
        <f aca="false">IF(FFFFF!$B$9=$B65,EJ54,0)</f>
        <v>0</v>
      </c>
      <c r="EK65" s="10" t="n">
        <f aca="false">IF(FFFFF!$B$9=$B65,EK54,0)</f>
        <v>0</v>
      </c>
      <c r="EL65" s="10" t="n">
        <f aca="false">IF(FFFFF!$B$9=$B65,EL54,0)</f>
        <v>0</v>
      </c>
      <c r="EM65" s="10" t="n">
        <f aca="false">IF(FFFFF!$B$9=$B65,EM54,0)</f>
        <v>0</v>
      </c>
      <c r="EN65" s="10" t="n">
        <f aca="false">IF(FFFFF!$B$9=$B65,EN54,0)</f>
        <v>0</v>
      </c>
      <c r="EO65" s="10" t="n">
        <f aca="false">IF(FFFFF!$B$9=$B65,EO54,0)</f>
        <v>0</v>
      </c>
      <c r="EP65" s="10" t="n">
        <f aca="false">IF(FFFFF!$B$9=$B65,EP54,0)</f>
        <v>0</v>
      </c>
      <c r="EQ65" s="10" t="n">
        <f aca="false">IF(FFFFF!$B$9=$B65,EQ54,0)</f>
        <v>0</v>
      </c>
      <c r="ER65" s="10" t="n">
        <f aca="false">IF(FFFFF!$B$9=$B65,ER54,0)</f>
        <v>0</v>
      </c>
      <c r="ES65" s="10" t="n">
        <f aca="false">IF(FFFFF!$B$9=$B65,ES54,0)</f>
        <v>0</v>
      </c>
      <c r="ET65" s="10" t="n">
        <f aca="false">IF(FFFFF!$B$9=$B65,ET54,0)</f>
        <v>0</v>
      </c>
      <c r="EU65" s="10" t="n">
        <f aca="false">IF(FFFFF!$B$9=$B65,EU54,0)</f>
        <v>0</v>
      </c>
      <c r="EV65" s="10" t="n">
        <f aca="false">IF(FFFFF!$B$9=$B65,EV54,0)</f>
        <v>0</v>
      </c>
      <c r="EW65" s="10" t="n">
        <f aca="false">IF(FFFFF!$B$9=$B65,EW54,0)</f>
        <v>0</v>
      </c>
      <c r="EX65" s="10" t="n">
        <f aca="false">IF(FFFFF!$B$9=$B65,EX54,0)</f>
        <v>0</v>
      </c>
      <c r="EY65" s="10" t="n">
        <f aca="false">IF(FFFFF!$B$9=$B65,EY54,0)</f>
        <v>0</v>
      </c>
      <c r="EZ65" s="10" t="n">
        <f aca="false">IF(FFFFF!$B$9=$B65,EZ54,0)</f>
        <v>0</v>
      </c>
      <c r="FA65" s="10" t="n">
        <f aca="false">IF(FFFFF!$B$9=$B65,FA54,0)</f>
        <v>0</v>
      </c>
      <c r="FB65" s="10" t="n">
        <f aca="false">IF(FFFFF!$B$9=$B65,FB54,0)</f>
        <v>0</v>
      </c>
      <c r="FC65" s="10" t="n">
        <f aca="false">IF(FFFFF!$B$9=$B65,FC54,0)</f>
        <v>0</v>
      </c>
      <c r="FD65" s="10" t="n">
        <f aca="false">IF(FFFFF!$B$9=$B65,FD54,0)</f>
        <v>0</v>
      </c>
      <c r="FE65" s="10" t="n">
        <f aca="false">IF(FFFFF!$B$9=$B65,FE54,0)</f>
        <v>0</v>
      </c>
      <c r="FF65" s="10" t="n">
        <f aca="false">IF(FFFFF!$B$9=$B65,FF54,0)</f>
        <v>0</v>
      </c>
      <c r="FG65" s="10" t="n">
        <f aca="false">IF(FFFFF!$B$9=$B65,FG54,0)</f>
        <v>0</v>
      </c>
      <c r="FH65" s="10" t="n">
        <f aca="false">IF(FFFFF!$B$9=$B65,FH54,0)</f>
        <v>0</v>
      </c>
      <c r="FI65" s="10" t="n">
        <f aca="false">IF(FFFFF!$B$9=$B65,FI54,0)</f>
        <v>0</v>
      </c>
      <c r="FJ65" s="10" t="n">
        <f aca="false">IF(FFFFF!$B$9=$B65,FJ54,0)</f>
        <v>0</v>
      </c>
      <c r="FK65" s="10" t="n">
        <f aca="false">IF(FFFFF!$B$9=$B65,FK54,0)</f>
        <v>0</v>
      </c>
      <c r="FL65" s="10" t="n">
        <f aca="false">IF(FFFFF!$B$9=$B65,FL54,0)</f>
        <v>0</v>
      </c>
      <c r="FM65" s="10" t="n">
        <f aca="false">IF(FFFFF!$B$9=$B65,FM54,0)</f>
        <v>0</v>
      </c>
      <c r="FN65" s="10" t="n">
        <f aca="false">IF(FFFFF!$B$9=$B65,FN54,0)</f>
        <v>0</v>
      </c>
      <c r="FO65" s="10" t="n">
        <f aca="false">IF(FFFFF!$B$9=$B65,FO54,0)</f>
        <v>0</v>
      </c>
      <c r="FP65" s="10" t="n">
        <f aca="false">IF(FFFFF!$B$9=$B65,FP54,0)</f>
        <v>0</v>
      </c>
      <c r="FQ65" s="10" t="n">
        <f aca="false">IF(FFFFF!$B$9=$B65,FQ54,0)</f>
        <v>0</v>
      </c>
      <c r="FR65" s="10" t="n">
        <f aca="false">IF(FFFFF!$B$9=$B65,FR54,0)</f>
        <v>0</v>
      </c>
      <c r="FS65" s="10" t="n">
        <f aca="false">IF(FFFFF!$B$9=$B65,FS54,0)</f>
        <v>0</v>
      </c>
      <c r="FT65" s="10" t="n">
        <f aca="false">IF(FFFFF!$B$9=$B65,FT54,0)</f>
        <v>0</v>
      </c>
      <c r="FU65" s="10" t="n">
        <f aca="false">IF(FFFFF!$B$9=$B65,FU54,0)</f>
        <v>0</v>
      </c>
      <c r="FV65" s="10" t="n">
        <f aca="false">IF(FFFFF!$B$9=$B65,FV54,0)</f>
        <v>0</v>
      </c>
      <c r="FW65" s="10" t="n">
        <f aca="false">IF(FFFFF!$B$9=$B65,FW54,0)</f>
        <v>0</v>
      </c>
      <c r="FX65" s="10" t="n">
        <f aca="false">IF(FFFFF!$B$9=$B65,FX54,0)</f>
        <v>0</v>
      </c>
      <c r="FY65" s="10" t="n">
        <f aca="false">IF(FFFFF!$B$9=$B65,FY54,0)</f>
        <v>0</v>
      </c>
      <c r="FZ65" s="10" t="n">
        <f aca="false">IF(FFFFF!$B$9=$B65,FZ54,0)</f>
        <v>0</v>
      </c>
      <c r="GA65" s="10" t="n">
        <f aca="false">IF(FFFFF!$B$9=$B65,GA54,0)</f>
        <v>0</v>
      </c>
      <c r="GB65" s="10" t="n">
        <f aca="false">IF(FFFFF!$B$9=$B65,GB54,0)</f>
        <v>0</v>
      </c>
      <c r="GC65" s="10" t="n">
        <f aca="false">IF(FFFFF!$B$9=$B65,GC54,0)</f>
        <v>0</v>
      </c>
      <c r="GD65" s="10" t="n">
        <f aca="false">IF(FFFFF!$B$9=$B65,GD54,0)</f>
        <v>0</v>
      </c>
      <c r="GE65" s="10" t="n">
        <f aca="false">IF(FFFFF!$B$9=$B65,GE54,0)</f>
        <v>0</v>
      </c>
      <c r="GF65" s="10" t="n">
        <f aca="false">IF(FFFFF!$B$9=$B65,GF54,0)</f>
        <v>0</v>
      </c>
      <c r="GG65" s="10" t="n">
        <f aca="false">IF(FFFFF!$B$9=$B65,GG54,0)</f>
        <v>0</v>
      </c>
      <c r="GH65" s="10" t="n">
        <f aca="false">IF(FFFFF!$B$9=$B65,GH54,0)</f>
        <v>0</v>
      </c>
      <c r="GI65" s="10" t="n">
        <f aca="false">IF(FFFFF!$B$9=$B65,GI54,0)</f>
        <v>0</v>
      </c>
      <c r="GJ65" s="10" t="n">
        <f aca="false">IF(FFFFF!$B$9=$B65,GJ54,0)</f>
        <v>0</v>
      </c>
      <c r="GK65" s="10" t="n">
        <f aca="false">IF(FFFFF!$B$9=$B65,GK54,0)</f>
        <v>0</v>
      </c>
      <c r="GL65" s="10" t="n">
        <f aca="false">IF(FFFFF!$B$9=$B65,GL54,0)</f>
        <v>0</v>
      </c>
      <c r="GM65" s="10" t="n">
        <f aca="false">IF(FFFFF!$B$9=$B65,GM54,0)</f>
        <v>0</v>
      </c>
      <c r="GN65" s="10" t="n">
        <f aca="false">IF(FFFFF!$B$9=$B65,GN54,0)</f>
        <v>0</v>
      </c>
      <c r="GO65" s="10" t="n">
        <f aca="false">IF(FFFFF!$B$9=$B65,GO54,0)</f>
        <v>0</v>
      </c>
      <c r="GP65" s="10" t="n">
        <f aca="false">IF(FFFFF!$B$9=$B65,GP54,0)</f>
        <v>0</v>
      </c>
      <c r="GQ65" s="10" t="n">
        <f aca="false">IF(FFFFF!$B$9=$B65,GQ54,0)</f>
        <v>0</v>
      </c>
      <c r="GR65" s="10" t="n">
        <f aca="false">IF(FFFFF!$B$9=$B65,GR54,0)</f>
        <v>0</v>
      </c>
      <c r="GS65" s="10" t="n">
        <f aca="false">IF(FFFFF!$B$9=$B65,GS54,0)</f>
        <v>0</v>
      </c>
      <c r="GT65" s="10" t="n">
        <f aca="false">IF(FFFFF!$B$9=$B65,GT54,0)</f>
        <v>0</v>
      </c>
      <c r="GU65" s="10" t="n">
        <f aca="false">IF(FFFFF!$B$9=$B65,GU54,0)</f>
        <v>0</v>
      </c>
      <c r="GV65" s="10" t="n">
        <f aca="false">IF(FFFFF!$B$9=$B65,GV54,0)</f>
        <v>0</v>
      </c>
      <c r="GW65" s="10" t="n">
        <f aca="false">IF(FFFFF!$B$9=$B65,GW54,0)</f>
        <v>0</v>
      </c>
      <c r="GX65" s="10" t="n">
        <f aca="false">IF(FFFFF!$B$9=$B65,GX54,0)</f>
        <v>0</v>
      </c>
      <c r="GY65" s="10" t="n">
        <f aca="false">IF(FFFFF!$B$9=$B65,GY54,0)</f>
        <v>0</v>
      </c>
      <c r="GZ65" s="10" t="n">
        <f aca="false">IF(FFFFF!$B$9=$B65,GZ54,0)</f>
        <v>0</v>
      </c>
      <c r="HA65" s="10" t="n">
        <f aca="false">IF(FFFFF!$B$9=$B65,HA54,0)</f>
        <v>0</v>
      </c>
      <c r="HB65" s="10" t="n">
        <f aca="false">IF(FFFFF!$B$9=$B65,HB54,0)</f>
        <v>0</v>
      </c>
      <c r="HC65" s="10" t="n">
        <f aca="false">IF(FFFFF!$B$9=$B65,HC54,0)</f>
        <v>0</v>
      </c>
      <c r="HD65" s="10" t="n">
        <f aca="false">IF(FFFFF!$B$9=$B65,HD54,0)</f>
        <v>0</v>
      </c>
      <c r="HE65" s="10" t="n">
        <f aca="false">IF(FFFFF!$B$9=$B65,HE54,0)</f>
        <v>0</v>
      </c>
      <c r="HF65" s="10" t="n">
        <f aca="false">IF(FFFFF!$B$9=$B65,HF54,0)</f>
        <v>0</v>
      </c>
      <c r="HG65" s="10" t="n">
        <f aca="false">IF(FFFFF!$B$9=$B65,HG54,0)</f>
        <v>0</v>
      </c>
      <c r="HH65" s="10" t="n">
        <f aca="false">IF(FFFFF!$B$9=$B65,HH54,0)</f>
        <v>0</v>
      </c>
      <c r="HI65" s="10" t="n">
        <f aca="false">IF(FFFFF!$B$9=$B65,HI54,0)</f>
        <v>0</v>
      </c>
      <c r="HJ65" s="10" t="n">
        <f aca="false">IF(FFFFF!$B$9=$B65,HJ54,0)</f>
        <v>0</v>
      </c>
      <c r="HK65" s="10" t="n">
        <f aca="false">IF(FFFFF!$B$9=$B65,HK54,0)</f>
        <v>0</v>
      </c>
      <c r="HL65" s="10" t="n">
        <f aca="false">IF(FFFFF!$B$9=$B65,HL54,0)</f>
        <v>0</v>
      </c>
      <c r="HM65" s="10" t="n">
        <f aca="false">IF(FFFFF!$B$9=$B65,HM54,0)</f>
        <v>0</v>
      </c>
      <c r="HN65" s="10" t="n">
        <f aca="false">IF(FFFFF!$B$9=$B65,HN54,0)</f>
        <v>0</v>
      </c>
      <c r="HO65" s="10" t="n">
        <f aca="false">IF(FFFFF!$B$9=$B65,HO54,0)</f>
        <v>0</v>
      </c>
      <c r="HP65" s="10" t="n">
        <f aca="false">IF(FFFFF!$B$9=$B65,HP54,0)</f>
        <v>0</v>
      </c>
      <c r="HQ65" s="10" t="n">
        <f aca="false">IF(FFFFF!$B$9=$B65,HQ54,0)</f>
        <v>0</v>
      </c>
      <c r="HR65" s="10" t="n">
        <f aca="false">IF(FFFFF!$B$9=$B65,HR54,0)</f>
        <v>0</v>
      </c>
      <c r="HS65" s="10" t="n">
        <f aca="false">IF(FFFFF!$B$9=$B65,HS54,0)</f>
        <v>0</v>
      </c>
      <c r="HT65" s="10" t="n">
        <f aca="false">IF(FFFFF!$B$9=$B65,HT54,0)</f>
        <v>0</v>
      </c>
      <c r="HU65" s="10" t="n">
        <f aca="false">IF(FFFFF!$B$9=$B65,HU54,0)</f>
        <v>0</v>
      </c>
      <c r="HV65" s="10" t="n">
        <f aca="false">IF(FFFFF!$B$9=$B65,HV54,0)</f>
        <v>0</v>
      </c>
      <c r="HW65" s="10" t="n">
        <f aca="false">IF(FFFFF!$B$9=$B65,HW54,0)</f>
        <v>0</v>
      </c>
      <c r="HX65" s="10" t="n">
        <f aca="false">IF(FFFFF!$B$9=$B65,HX54,0)</f>
        <v>0</v>
      </c>
      <c r="HY65" s="10" t="n">
        <f aca="false">IF(FFFFF!$B$9=$B65,HY54,0)</f>
        <v>0</v>
      </c>
      <c r="HZ65" s="10" t="n">
        <f aca="false">IF(FFFFF!$B$9=$B65,HZ54,0)</f>
        <v>0</v>
      </c>
      <c r="IA65" s="10" t="n">
        <f aca="false">IF(FFFFF!$B$9=$B65,IA54,0)</f>
        <v>0</v>
      </c>
      <c r="IB65" s="10" t="n">
        <f aca="false">IF(FFFFF!$B$9=$B65,IB54,0)</f>
        <v>0</v>
      </c>
      <c r="IC65" s="10" t="n">
        <f aca="false">IF(FFFFF!$B$9=$B65,IC54,0)</f>
        <v>0</v>
      </c>
      <c r="ID65" s="10" t="n">
        <f aca="false">IF(FFFFF!$B$9=$B65,ID54,0)</f>
        <v>0</v>
      </c>
      <c r="IE65" s="10" t="n">
        <f aca="false">IF(FFFFF!$B$9=$B65,IE54,0)</f>
        <v>0</v>
      </c>
      <c r="IF65" s="10" t="n">
        <f aca="false">IF(FFFFF!$B$9=$B65,IF54,0)</f>
        <v>0</v>
      </c>
      <c r="IG65" s="10" t="n">
        <f aca="false">IF(FFFFF!$B$9=$B65,IG54,0)</f>
        <v>0</v>
      </c>
      <c r="IH65" s="10" t="n">
        <f aca="false">IF(FFFFF!$B$9=$B65,IH54,0)</f>
        <v>0</v>
      </c>
      <c r="II65" s="10" t="n">
        <f aca="false">IF(FFFFF!$B$9=$B65,II54,0)</f>
        <v>0</v>
      </c>
      <c r="IJ65" s="10" t="n">
        <f aca="false">IF(FFFFF!$B$9=$B65,IJ54,0)</f>
        <v>0</v>
      </c>
      <c r="IK65" s="10" t="n">
        <f aca="false">IF(FFFFF!$B$9=$B65,IK54,0)</f>
        <v>0</v>
      </c>
      <c r="IL65" s="10" t="n">
        <f aca="false">IF(FFFFF!$B$9=$B65,IL54,0)</f>
        <v>0</v>
      </c>
      <c r="IM65" s="10" t="n">
        <f aca="false">IF(FFFFF!$B$9=$B65,IM54,0)</f>
        <v>0</v>
      </c>
      <c r="IN65" s="10" t="n">
        <f aca="false">IF(FFFFF!$B$9=$B65,IN54,0)</f>
        <v>0</v>
      </c>
      <c r="IO65" s="10" t="n">
        <f aca="false">IF(FFFFF!$B$9=$B65,IO54,0)</f>
        <v>0</v>
      </c>
      <c r="IP65" s="10" t="n">
        <f aca="false">IF(FFFFF!$B$9=$B65,IP54,0)</f>
        <v>0</v>
      </c>
      <c r="IQ65" s="10" t="n">
        <f aca="false">IF(FFFFF!$B$9=$B65,IQ54,0)</f>
        <v>0</v>
      </c>
      <c r="IR65" s="10" t="n">
        <f aca="false">IF(FFFFF!$B$9=$B65,IR54,0)</f>
        <v>0</v>
      </c>
      <c r="IS65" s="10" t="n">
        <f aca="false">IF(FFFFF!$B$9=$B65,IS54,0)</f>
        <v>0</v>
      </c>
      <c r="IT65" s="10" t="n">
        <f aca="false">IF(FFFFF!$B$9=$B65,IT54,0)</f>
        <v>0</v>
      </c>
      <c r="IU65" s="10" t="n">
        <f aca="false">IF(FFFFF!$B$9=$B65,IU54,0)</f>
        <v>0</v>
      </c>
      <c r="IV65" s="10" t="n">
        <f aca="false">IF(FFFFF!$B$9=$B65,IV54,0)</f>
        <v>0</v>
      </c>
      <c r="IW65" s="10" t="n">
        <f aca="false">IF(FFFFF!$B$9=$B65,IW54,0)</f>
        <v>0</v>
      </c>
      <c r="IX65" s="10" t="n">
        <f aca="false">IF(FFFFF!$B$9=$B65,IX54,0)</f>
        <v>0</v>
      </c>
      <c r="IY65" s="10" t="n">
        <f aca="false">IF(FFFFF!$B$9=$B65,IY54,0)</f>
        <v>0</v>
      </c>
      <c r="IZ65" s="10" t="n">
        <f aca="false">IF(FFFFF!$B$9=$B65,IZ54,0)</f>
        <v>0</v>
      </c>
      <c r="JA65" s="10" t="n">
        <f aca="false">IF(FFFFF!$B$9=$B65,JA54,0)</f>
        <v>0</v>
      </c>
      <c r="JB65" s="10" t="n">
        <f aca="false">IF(FFFFF!$B$9=$B65,JB54,0)</f>
        <v>0</v>
      </c>
      <c r="JC65" s="10" t="n">
        <f aca="false">IF(FFFFF!$B$9=$B65,JC54,0)</f>
        <v>0</v>
      </c>
      <c r="JD65" s="10" t="n">
        <f aca="false">IF(FFFFF!$B$9=$B65,JD54,0)</f>
        <v>0</v>
      </c>
      <c r="JE65" s="10" t="n">
        <f aca="false">IF(FFFFF!$B$9=$B65,JE54,0)</f>
        <v>0</v>
      </c>
      <c r="JF65" s="10" t="n">
        <f aca="false">IF(FFFFF!$B$9=$B65,JF54,0)</f>
        <v>0</v>
      </c>
      <c r="JG65" s="10" t="n">
        <f aca="false">IF(FFFFF!$B$9=$B65,JG54,0)</f>
        <v>0</v>
      </c>
      <c r="JH65" s="10" t="n">
        <f aca="false">IF(FFFFF!$B$9=$B65,JH54,0)</f>
        <v>0</v>
      </c>
      <c r="JI65" s="10" t="n">
        <f aca="false">IF(FFFFF!$B$9=$B65,JI54,0)</f>
        <v>0</v>
      </c>
      <c r="JJ65" s="10" t="n">
        <f aca="false">IF(FFFFF!$B$9=$B65,JJ54,0)</f>
        <v>0</v>
      </c>
      <c r="JK65" s="10" t="n">
        <f aca="false">IF(FFFFF!$B$9=$B65,JK54,0)</f>
        <v>0</v>
      </c>
      <c r="JL65" s="10" t="n">
        <f aca="false">IF(FFFFF!$B$9=$B65,JL54,0)</f>
        <v>0</v>
      </c>
      <c r="JM65" s="10" t="n">
        <f aca="false">IF(FFFFF!$B$9=$B65,JM54,0)</f>
        <v>0</v>
      </c>
      <c r="JN65" s="10" t="n">
        <f aca="false">IF(FFFFF!$B$9=$B65,JN54,0)</f>
        <v>0</v>
      </c>
      <c r="JO65" s="10" t="n">
        <f aca="false">IF(FFFFF!$B$9=$B65,JO54,0)</f>
        <v>0</v>
      </c>
      <c r="JP65" s="10" t="n">
        <f aca="false">IF(FFFFF!$B$9=$B65,JP54,0)</f>
        <v>0</v>
      </c>
      <c r="JQ65" s="10" t="n">
        <f aca="false">IF(FFFFF!$B$9=$B65,JQ54,0)</f>
        <v>0</v>
      </c>
      <c r="JR65" s="10" t="n">
        <f aca="false">IF(FFFFF!$B$9=$B65,JR54,0)</f>
        <v>0</v>
      </c>
      <c r="JS65" s="10" t="n">
        <f aca="false">IF(FFFFF!$B$9=$B65,JS54,0)</f>
        <v>0</v>
      </c>
      <c r="JT65" s="10" t="n">
        <f aca="false">IF(FFFFF!$B$9=$B65,JT54,0)</f>
        <v>0</v>
      </c>
      <c r="JU65" s="10" t="n">
        <f aca="false">IF(FFFFF!$B$9=$B65,JU54,0)</f>
        <v>0</v>
      </c>
      <c r="JV65" s="10" t="n">
        <f aca="false">IF(FFFFF!$B$9=$B65,JV54,0)</f>
        <v>0</v>
      </c>
      <c r="JW65" s="10" t="n">
        <f aca="false">IF(FFFFF!$B$9=$B65,JW54,0)</f>
        <v>0</v>
      </c>
      <c r="JX65" s="10" t="n">
        <f aca="false">IF(FFFFF!$B$9=$B65,JX54,0)</f>
        <v>0</v>
      </c>
      <c r="JY65" s="10" t="n">
        <f aca="false">IF(FFFFF!$B$9=$B65,JY54,0)</f>
        <v>0</v>
      </c>
      <c r="JZ65" s="10" t="n">
        <f aca="false">IF(FFFFF!$B$9=$B65,JZ54,0)</f>
        <v>0</v>
      </c>
      <c r="KA65" s="10" t="n">
        <f aca="false">IF(FFFFF!$B$9=$B65,KA54,0)</f>
        <v>0</v>
      </c>
      <c r="KB65" s="10" t="n">
        <f aca="false">IF(FFFFF!$B$9=$B65,KB54,0)</f>
        <v>0</v>
      </c>
      <c r="KC65" s="10" t="n">
        <f aca="false">IF(FFFFF!$B$9=$B65,KC54,0)</f>
        <v>0</v>
      </c>
      <c r="KD65" s="10" t="n">
        <f aca="false">IF(FFFFF!$B$9=$B65,KD54,0)</f>
        <v>0</v>
      </c>
      <c r="KE65" s="10" t="n">
        <f aca="false">IF(FFFFF!$B$9=$B65,KE54,0)</f>
        <v>0</v>
      </c>
      <c r="KF65" s="10" t="n">
        <f aca="false">IF(FFFFF!$B$9=$B65,KF54,0)</f>
        <v>0</v>
      </c>
      <c r="KG65" s="10" t="n">
        <f aca="false">IF(FFFFF!$B$9=$B65,KG54,0)</f>
        <v>0</v>
      </c>
      <c r="KH65" s="10" t="n">
        <f aca="false">IF(FFFFF!$B$9=$B65,KH54,0)</f>
        <v>0</v>
      </c>
      <c r="KI65" s="10" t="n">
        <f aca="false">IF(FFFFF!$B$9=$B65,KI54,0)</f>
        <v>0</v>
      </c>
      <c r="KJ65" s="10" t="n">
        <f aca="false">IF(FFFFF!$B$9=$B65,KJ54,0)</f>
        <v>0</v>
      </c>
      <c r="KK65" s="10" t="n">
        <f aca="false">IF(FFFFF!$B$9=$B65,KK54,0)</f>
        <v>0</v>
      </c>
      <c r="KL65" s="10" t="n">
        <f aca="false">IF(FFFFF!$B$9=$B65,KL54,0)</f>
        <v>0</v>
      </c>
      <c r="KM65" s="10" t="n">
        <f aca="false">IF(FFFFF!$B$9=$B65,KM54,0)</f>
        <v>0</v>
      </c>
      <c r="KN65" s="10" t="n">
        <f aca="false">IF(FFFFF!$B$9=$B65,KN54,0)</f>
        <v>0</v>
      </c>
      <c r="KO65" s="10" t="n">
        <f aca="false">IF(FFFFF!$B$9=$B65,KO54,0)</f>
        <v>0</v>
      </c>
      <c r="KP65" s="10" t="n">
        <f aca="false">IF(FFFFF!$B$9=$B65,KP54,0)</f>
        <v>0</v>
      </c>
      <c r="KQ65" s="10" t="n">
        <f aca="false">IF(FFFFF!$B$9=$B65,KQ54,0)</f>
        <v>0</v>
      </c>
      <c r="KR65" s="10" t="n">
        <f aca="false">IF(FFFFF!$B$9=$B65,KR54,0)</f>
        <v>0</v>
      </c>
      <c r="KS65" s="10" t="n">
        <f aca="false">IF(FFFFF!$B$9=$B65,KS54,0)</f>
        <v>0</v>
      </c>
      <c r="KT65" s="10" t="n">
        <f aca="false">IF(FFFFF!$B$9=$B65,KT54,0)</f>
        <v>0</v>
      </c>
      <c r="KU65" s="10" t="n">
        <f aca="false">IF(FFFFF!$B$9=$B65,KU54,0)</f>
        <v>0</v>
      </c>
      <c r="KV65" s="10" t="n">
        <f aca="false">IF(FFFFF!$B$9=$B65,KV54,0)</f>
        <v>0</v>
      </c>
      <c r="KW65" s="10" t="n">
        <f aca="false">IF(FFFFF!$B$9=$B65,KW54,0)</f>
        <v>0</v>
      </c>
      <c r="KX65" s="10" t="n">
        <f aca="false">IF(FFFFF!$B$9=$B65,KX54,0)</f>
        <v>0</v>
      </c>
      <c r="KY65" s="10" t="n">
        <f aca="false">IF(FFFFF!$B$9=$B65,KY54,0)</f>
        <v>0</v>
      </c>
      <c r="KZ65" s="10" t="n">
        <f aca="false">IF(FFFFF!$B$9=$B65,KZ54,0)</f>
        <v>0</v>
      </c>
      <c r="LA65" s="10" t="n">
        <f aca="false">IF(FFFFF!$B$9=$B65,LA54,0)</f>
        <v>0</v>
      </c>
      <c r="LB65" s="10" t="n">
        <f aca="false">IF(FFFFF!$B$9=$B65,LB54,0)</f>
        <v>0</v>
      </c>
      <c r="LC65" s="10" t="n">
        <f aca="false">IF(FFFFF!$B$9=$B65,LC54,0)</f>
        <v>0</v>
      </c>
      <c r="LD65" s="10" t="n">
        <f aca="false">IF(FFFFF!$B$9=$B65,LD54,0)</f>
        <v>0</v>
      </c>
      <c r="LE65" s="10" t="n">
        <f aca="false">IF(FFFFF!$B$9=$B65,LE54,0)</f>
        <v>0</v>
      </c>
      <c r="LF65" s="10" t="n">
        <f aca="false">IF(FFFFF!$B$9=$B65,LF54,0)</f>
        <v>0</v>
      </c>
      <c r="LG65" s="10" t="n">
        <f aca="false">IF(FFFFF!$B$9=$B65,LG54,0)</f>
        <v>0</v>
      </c>
      <c r="LH65" s="10" t="n">
        <f aca="false">IF(FFFFF!$B$9=$B65,LH54,0)</f>
        <v>0</v>
      </c>
      <c r="LI65" s="10" t="n">
        <f aca="false">IF(FFFFF!$B$9=$B65,LI54,0)</f>
        <v>0</v>
      </c>
      <c r="LJ65" s="10" t="n">
        <f aca="false">IF(FFFFF!$B$9=$B65,LJ54,0)</f>
        <v>0</v>
      </c>
      <c r="LK65" s="10" t="n">
        <f aca="false">IF(FFFFF!$B$9=$B65,LK54,0)</f>
        <v>0</v>
      </c>
      <c r="LL65" s="10" t="n">
        <f aca="false">SUM(C65:LK65)</f>
        <v>0</v>
      </c>
      <c r="AMI65" s="0"/>
      <c r="AMJ65" s="0"/>
    </row>
    <row r="66" s="1" customFormat="true" ht="12.8" hidden="false" customHeight="false" outlineLevel="0" collapsed="false">
      <c r="A66" s="1" t="s">
        <v>493</v>
      </c>
      <c r="AMI66" s="0"/>
      <c r="AMJ66" s="0"/>
    </row>
    <row r="67" s="1" customFormat="true" ht="12.8" hidden="false" customHeight="false" outlineLevel="0" collapsed="false">
      <c r="A67" s="1" t="s">
        <v>493</v>
      </c>
      <c r="B67" s="1" t="s">
        <v>8</v>
      </c>
      <c r="C67" s="13" t="n">
        <f aca="false">SUM(C58:C66)</f>
        <v>0</v>
      </c>
      <c r="D67" s="13" t="n">
        <f aca="false">SUM(D58:D66)</f>
        <v>0</v>
      </c>
      <c r="E67" s="13" t="n">
        <f aca="false">SUM(E58:E66)</f>
        <v>0</v>
      </c>
      <c r="F67" s="13" t="n">
        <f aca="false">SUM(F58:F66)</f>
        <v>0</v>
      </c>
      <c r="G67" s="13" t="n">
        <f aca="false">SUM(G58:G66)</f>
        <v>0</v>
      </c>
      <c r="H67" s="13" t="n">
        <f aca="false">SUM(H58:H66)</f>
        <v>0</v>
      </c>
      <c r="I67" s="13" t="n">
        <f aca="false">SUM(I58:I66)</f>
        <v>0</v>
      </c>
      <c r="J67" s="13" t="n">
        <f aca="false">SUM(J58:J66)</f>
        <v>0</v>
      </c>
      <c r="K67" s="13" t="n">
        <f aca="false">SUM(K58:K66)</f>
        <v>0</v>
      </c>
      <c r="L67" s="13" t="n">
        <f aca="false">SUM(L58:L66)</f>
        <v>0</v>
      </c>
      <c r="M67" s="13" t="n">
        <f aca="false">SUM(M58:M66)</f>
        <v>0</v>
      </c>
      <c r="N67" s="13" t="n">
        <f aca="false">SUM(N58:N66)</f>
        <v>0</v>
      </c>
      <c r="O67" s="13" t="n">
        <f aca="false">SUM(O58:O66)</f>
        <v>0</v>
      </c>
      <c r="P67" s="13" t="n">
        <f aca="false">SUM(P58:P66)</f>
        <v>0</v>
      </c>
      <c r="Q67" s="13" t="n">
        <f aca="false">SUM(Q58:Q66)</f>
        <v>0</v>
      </c>
      <c r="R67" s="13" t="n">
        <f aca="false">SUM(R58:R66)</f>
        <v>0</v>
      </c>
      <c r="S67" s="13" t="n">
        <f aca="false">SUM(S58:S66)</f>
        <v>0</v>
      </c>
      <c r="T67" s="13" t="n">
        <f aca="false">SUM(T58:T66)</f>
        <v>0</v>
      </c>
      <c r="U67" s="13" t="n">
        <f aca="false">SUM(U58:U66)</f>
        <v>0</v>
      </c>
      <c r="V67" s="13" t="n">
        <f aca="false">SUM(V58:V66)</f>
        <v>0</v>
      </c>
      <c r="W67" s="13" t="n">
        <f aca="false">SUM(W58:W66)</f>
        <v>0</v>
      </c>
      <c r="X67" s="13" t="n">
        <f aca="false">SUM(X58:X66)</f>
        <v>0</v>
      </c>
      <c r="Y67" s="13" t="n">
        <f aca="false">SUM(Y58:Y66)</f>
        <v>0</v>
      </c>
      <c r="Z67" s="13" t="n">
        <f aca="false">SUM(Z58:Z66)</f>
        <v>0</v>
      </c>
      <c r="AA67" s="13" t="n">
        <f aca="false">SUM(AA58:AA66)</f>
        <v>0</v>
      </c>
      <c r="AB67" s="13" t="n">
        <f aca="false">SUM(AB58:AB66)</f>
        <v>0</v>
      </c>
      <c r="AC67" s="13" t="n">
        <f aca="false">SUM(AC58:AC66)</f>
        <v>0</v>
      </c>
      <c r="AD67" s="13" t="n">
        <f aca="false">SUM(AD58:AD66)</f>
        <v>0</v>
      </c>
      <c r="AE67" s="13" t="n">
        <f aca="false">SUM(AE58:AE66)</f>
        <v>0</v>
      </c>
      <c r="AF67" s="13" t="n">
        <f aca="false">SUM(AF58:AF66)</f>
        <v>0</v>
      </c>
      <c r="AG67" s="13" t="n">
        <f aca="false">SUM(AG58:AG66)</f>
        <v>0</v>
      </c>
      <c r="AH67" s="13" t="n">
        <f aca="false">SUM(AH58:AH66)</f>
        <v>0</v>
      </c>
      <c r="AI67" s="13" t="n">
        <f aca="false">SUM(AI58:AI66)</f>
        <v>0</v>
      </c>
      <c r="AJ67" s="13" t="n">
        <f aca="false">SUM(AJ58:AJ66)</f>
        <v>0</v>
      </c>
      <c r="AK67" s="13" t="n">
        <f aca="false">SUM(AK58:AK66)</f>
        <v>0</v>
      </c>
      <c r="AL67" s="13" t="n">
        <f aca="false">SUM(AL58:AL66)</f>
        <v>0</v>
      </c>
      <c r="AM67" s="13" t="n">
        <f aca="false">SUM(AM58:AM66)</f>
        <v>0</v>
      </c>
      <c r="AN67" s="13" t="n">
        <f aca="false">SUM(AN58:AN66)</f>
        <v>0</v>
      </c>
      <c r="AO67" s="13" t="n">
        <f aca="false">SUM(AO58:AO66)</f>
        <v>0</v>
      </c>
      <c r="AP67" s="13" t="n">
        <f aca="false">SUM(AP58:AP66)</f>
        <v>0</v>
      </c>
      <c r="AQ67" s="13" t="n">
        <f aca="false">SUM(AQ58:AQ66)</f>
        <v>0</v>
      </c>
      <c r="AR67" s="13" t="n">
        <f aca="false">SUM(AR58:AR66)</f>
        <v>0</v>
      </c>
      <c r="AS67" s="13" t="n">
        <f aca="false">SUM(AS58:AS66)</f>
        <v>0</v>
      </c>
      <c r="AT67" s="13" t="n">
        <f aca="false">SUM(AT58:AT66)</f>
        <v>0</v>
      </c>
      <c r="AU67" s="13" t="n">
        <f aca="false">SUM(AU58:AU66)</f>
        <v>0</v>
      </c>
      <c r="AV67" s="13" t="n">
        <f aca="false">SUM(AV58:AV66)</f>
        <v>0</v>
      </c>
      <c r="AW67" s="13" t="n">
        <f aca="false">SUM(AW58:AW66)</f>
        <v>0</v>
      </c>
      <c r="AX67" s="13" t="n">
        <f aca="false">SUM(AX58:AX66)</f>
        <v>0</v>
      </c>
      <c r="AY67" s="13" t="n">
        <f aca="false">SUM(AY58:AY66)</f>
        <v>0</v>
      </c>
      <c r="AZ67" s="13" t="n">
        <f aca="false">SUM(AZ58:AZ66)</f>
        <v>0</v>
      </c>
      <c r="BA67" s="13" t="n">
        <f aca="false">SUM(BA58:BA66)</f>
        <v>0</v>
      </c>
      <c r="BB67" s="13" t="n">
        <f aca="false">SUM(BB58:BB66)</f>
        <v>0</v>
      </c>
      <c r="BC67" s="13" t="n">
        <f aca="false">SUM(BC58:BC66)</f>
        <v>0</v>
      </c>
      <c r="BD67" s="13" t="n">
        <f aca="false">SUM(BD58:BD66)</f>
        <v>0</v>
      </c>
      <c r="BE67" s="13" t="n">
        <f aca="false">SUM(BE58:BE66)</f>
        <v>0</v>
      </c>
      <c r="BF67" s="13" t="n">
        <f aca="false">SUM(BF58:BF66)</f>
        <v>0</v>
      </c>
      <c r="BG67" s="13" t="n">
        <f aca="false">SUM(BG58:BG66)</f>
        <v>0</v>
      </c>
      <c r="BH67" s="13" t="n">
        <f aca="false">SUM(BH58:BH66)</f>
        <v>0</v>
      </c>
      <c r="BI67" s="13" t="n">
        <f aca="false">SUM(BI58:BI66)</f>
        <v>0</v>
      </c>
      <c r="BJ67" s="13" t="n">
        <f aca="false">SUM(BJ58:BJ66)</f>
        <v>0</v>
      </c>
      <c r="BK67" s="13" t="n">
        <f aca="false">SUM(BK58:BK66)</f>
        <v>0</v>
      </c>
      <c r="BL67" s="13" t="n">
        <f aca="false">SUM(BL58:BL66)</f>
        <v>0</v>
      </c>
      <c r="BM67" s="13" t="n">
        <f aca="false">SUM(BM58:BM66)</f>
        <v>0</v>
      </c>
      <c r="BN67" s="13" t="n">
        <f aca="false">SUM(BN58:BN66)</f>
        <v>0</v>
      </c>
      <c r="BO67" s="13" t="n">
        <f aca="false">SUM(BO58:BO66)</f>
        <v>0</v>
      </c>
      <c r="BP67" s="13" t="n">
        <f aca="false">SUM(BP58:BP66)</f>
        <v>0</v>
      </c>
      <c r="BQ67" s="13" t="n">
        <f aca="false">SUM(BQ58:BQ66)</f>
        <v>0</v>
      </c>
      <c r="BR67" s="13" t="n">
        <f aca="false">SUM(BR58:BR66)</f>
        <v>0</v>
      </c>
      <c r="BS67" s="13" t="n">
        <f aca="false">SUM(BS58:BS66)</f>
        <v>0</v>
      </c>
      <c r="BT67" s="13" t="n">
        <f aca="false">SUM(BT58:BT66)</f>
        <v>0</v>
      </c>
      <c r="BU67" s="13" t="n">
        <f aca="false">SUM(BU58:BU66)</f>
        <v>0</v>
      </c>
      <c r="BV67" s="13" t="n">
        <f aca="false">SUM(BV58:BV66)</f>
        <v>0</v>
      </c>
      <c r="BW67" s="13" t="n">
        <f aca="false">SUM(BW58:BW66)</f>
        <v>0</v>
      </c>
      <c r="BX67" s="13" t="n">
        <f aca="false">SUM(BX58:BX66)</f>
        <v>0</v>
      </c>
      <c r="BY67" s="13" t="n">
        <f aca="false">SUM(BY58:BY66)</f>
        <v>0</v>
      </c>
      <c r="BZ67" s="13" t="n">
        <f aca="false">SUM(BZ58:BZ66)</f>
        <v>0</v>
      </c>
      <c r="CA67" s="13" t="n">
        <f aca="false">SUM(CA58:CA66)</f>
        <v>0</v>
      </c>
      <c r="CB67" s="13" t="n">
        <f aca="false">SUM(CB58:CB66)</f>
        <v>0</v>
      </c>
      <c r="CC67" s="13" t="n">
        <f aca="false">SUM(CC58:CC66)</f>
        <v>0</v>
      </c>
      <c r="CD67" s="13" t="n">
        <f aca="false">SUM(CD58:CD66)</f>
        <v>0</v>
      </c>
      <c r="CE67" s="13" t="n">
        <f aca="false">SUM(CE58:CE66)</f>
        <v>0</v>
      </c>
      <c r="CF67" s="13" t="n">
        <f aca="false">SUM(CF58:CF66)</f>
        <v>0</v>
      </c>
      <c r="CG67" s="13" t="n">
        <f aca="false">SUM(CG58:CG66)</f>
        <v>0</v>
      </c>
      <c r="CH67" s="13" t="n">
        <f aca="false">SUM(CH58:CH66)</f>
        <v>0</v>
      </c>
      <c r="CI67" s="13" t="n">
        <f aca="false">SUM(CI58:CI66)</f>
        <v>0</v>
      </c>
      <c r="CJ67" s="13" t="n">
        <f aca="false">SUM(CJ58:CJ66)</f>
        <v>0</v>
      </c>
      <c r="CK67" s="13" t="n">
        <f aca="false">SUM(CK58:CK66)</f>
        <v>0</v>
      </c>
      <c r="CL67" s="13" t="n">
        <f aca="false">SUM(CL58:CL66)</f>
        <v>0</v>
      </c>
      <c r="CM67" s="13" t="n">
        <f aca="false">SUM(CM58:CM66)</f>
        <v>0</v>
      </c>
      <c r="CN67" s="13" t="n">
        <f aca="false">SUM(CN58:CN66)</f>
        <v>0</v>
      </c>
      <c r="CO67" s="13" t="n">
        <f aca="false">SUM(CO58:CO66)</f>
        <v>0</v>
      </c>
      <c r="CP67" s="13" t="n">
        <f aca="false">SUM(CP58:CP66)</f>
        <v>0</v>
      </c>
      <c r="CQ67" s="13" t="n">
        <f aca="false">SUM(CQ58:CQ66)</f>
        <v>0</v>
      </c>
      <c r="CR67" s="13" t="n">
        <f aca="false">SUM(CR58:CR66)</f>
        <v>0</v>
      </c>
      <c r="CS67" s="13" t="n">
        <f aca="false">SUM(CS58:CS66)</f>
        <v>0</v>
      </c>
      <c r="CT67" s="13" t="n">
        <f aca="false">SUM(CT58:CT66)</f>
        <v>0</v>
      </c>
      <c r="CU67" s="13" t="n">
        <f aca="false">SUM(CU58:CU66)</f>
        <v>0</v>
      </c>
      <c r="CV67" s="13" t="n">
        <f aca="false">SUM(CV58:CV66)</f>
        <v>0</v>
      </c>
      <c r="CW67" s="13" t="n">
        <f aca="false">SUM(CW58:CW66)</f>
        <v>0</v>
      </c>
      <c r="CX67" s="13" t="n">
        <f aca="false">SUM(CX58:CX66)</f>
        <v>0</v>
      </c>
      <c r="CY67" s="13" t="n">
        <f aca="false">SUM(CY58:CY66)</f>
        <v>0</v>
      </c>
      <c r="CZ67" s="13" t="n">
        <f aca="false">SUM(CZ58:CZ66)</f>
        <v>95391.6112750061</v>
      </c>
      <c r="DA67" s="13" t="n">
        <f aca="false">SUM(DA58:DA66)</f>
        <v>0</v>
      </c>
      <c r="DB67" s="13" t="n">
        <f aca="false">SUM(DB58:DB66)</f>
        <v>0</v>
      </c>
      <c r="DC67" s="13" t="n">
        <f aca="false">SUM(DC58:DC66)</f>
        <v>0</v>
      </c>
      <c r="DD67" s="13" t="n">
        <f aca="false">SUM(DD58:DD66)</f>
        <v>0</v>
      </c>
      <c r="DE67" s="13" t="n">
        <f aca="false">SUM(DE58:DE66)</f>
        <v>0</v>
      </c>
      <c r="DF67" s="13" t="n">
        <f aca="false">SUM(DF58:DF66)</f>
        <v>0</v>
      </c>
      <c r="DG67" s="13" t="n">
        <f aca="false">SUM(DG58:DG66)</f>
        <v>0</v>
      </c>
      <c r="DH67" s="13" t="n">
        <f aca="false">SUM(DH58:DH66)</f>
        <v>0</v>
      </c>
      <c r="DI67" s="13" t="n">
        <f aca="false">SUM(DI58:DI66)</f>
        <v>0</v>
      </c>
      <c r="DJ67" s="13" t="n">
        <f aca="false">SUM(DJ58:DJ66)</f>
        <v>0</v>
      </c>
      <c r="DK67" s="13" t="n">
        <f aca="false">SUM(DK58:DK66)</f>
        <v>0</v>
      </c>
      <c r="DL67" s="13" t="n">
        <f aca="false">SUM(DL58:DL66)</f>
        <v>0</v>
      </c>
      <c r="DM67" s="13" t="n">
        <f aca="false">SUM(DM58:DM66)</f>
        <v>0</v>
      </c>
      <c r="DN67" s="13" t="n">
        <f aca="false">SUM(DN58:DN66)</f>
        <v>0</v>
      </c>
      <c r="DO67" s="13" t="n">
        <f aca="false">SUM(DO58:DO66)</f>
        <v>0</v>
      </c>
      <c r="DP67" s="13" t="n">
        <f aca="false">SUM(DP58:DP66)</f>
        <v>0</v>
      </c>
      <c r="DQ67" s="13" t="n">
        <f aca="false">SUM(DQ58:DQ66)</f>
        <v>0</v>
      </c>
      <c r="DR67" s="13" t="n">
        <f aca="false">SUM(DR58:DR66)</f>
        <v>0</v>
      </c>
      <c r="DS67" s="13" t="n">
        <f aca="false">SUM(DS58:DS66)</f>
        <v>0</v>
      </c>
      <c r="DT67" s="13" t="n">
        <f aca="false">SUM(DT58:DT66)</f>
        <v>0</v>
      </c>
      <c r="DU67" s="13" t="n">
        <f aca="false">SUM(DU58:DU66)</f>
        <v>0</v>
      </c>
      <c r="DV67" s="13" t="n">
        <f aca="false">SUM(DV58:DV66)</f>
        <v>0</v>
      </c>
      <c r="DW67" s="13" t="n">
        <f aca="false">SUM(DW58:DW66)</f>
        <v>0</v>
      </c>
      <c r="DX67" s="13" t="n">
        <f aca="false">SUM(DX58:DX66)</f>
        <v>0</v>
      </c>
      <c r="DY67" s="13" t="n">
        <f aca="false">SUM(DY58:DY66)</f>
        <v>0</v>
      </c>
      <c r="DZ67" s="13" t="n">
        <f aca="false">SUM(DZ58:DZ66)</f>
        <v>0</v>
      </c>
      <c r="EA67" s="13" t="n">
        <f aca="false">SUM(EA58:EA66)</f>
        <v>0</v>
      </c>
      <c r="EB67" s="13" t="n">
        <f aca="false">SUM(EB58:EB66)</f>
        <v>0</v>
      </c>
      <c r="EC67" s="13" t="n">
        <f aca="false">SUM(EC58:EC66)</f>
        <v>0</v>
      </c>
      <c r="ED67" s="13" t="n">
        <f aca="false">SUM(ED58:ED66)</f>
        <v>0</v>
      </c>
      <c r="EE67" s="13" t="n">
        <f aca="false">SUM(EE58:EE66)</f>
        <v>0</v>
      </c>
      <c r="EF67" s="13" t="n">
        <f aca="false">SUM(EF58:EF66)</f>
        <v>0</v>
      </c>
      <c r="EG67" s="13" t="n">
        <f aca="false">SUM(EG58:EG66)</f>
        <v>0</v>
      </c>
      <c r="EH67" s="13" t="n">
        <f aca="false">SUM(EH58:EH66)</f>
        <v>0</v>
      </c>
      <c r="EI67" s="13" t="n">
        <f aca="false">SUM(EI58:EI66)</f>
        <v>0</v>
      </c>
      <c r="EJ67" s="13" t="n">
        <f aca="false">SUM(EJ58:EJ66)</f>
        <v>0</v>
      </c>
      <c r="EK67" s="13" t="n">
        <f aca="false">SUM(EK58:EK66)</f>
        <v>0</v>
      </c>
      <c r="EL67" s="13" t="n">
        <f aca="false">SUM(EL58:EL66)</f>
        <v>0</v>
      </c>
      <c r="EM67" s="13" t="n">
        <f aca="false">SUM(EM58:EM66)</f>
        <v>0</v>
      </c>
      <c r="EN67" s="13" t="n">
        <f aca="false">SUM(EN58:EN66)</f>
        <v>0</v>
      </c>
      <c r="EO67" s="13" t="n">
        <f aca="false">SUM(EO58:EO66)</f>
        <v>0</v>
      </c>
      <c r="EP67" s="13" t="n">
        <f aca="false">SUM(EP58:EP66)</f>
        <v>0</v>
      </c>
      <c r="EQ67" s="13" t="n">
        <f aca="false">SUM(EQ58:EQ66)</f>
        <v>0</v>
      </c>
      <c r="ER67" s="13" t="n">
        <f aca="false">SUM(ER58:ER66)</f>
        <v>0</v>
      </c>
      <c r="ES67" s="13" t="n">
        <f aca="false">SUM(ES58:ES66)</f>
        <v>0</v>
      </c>
      <c r="ET67" s="13" t="n">
        <f aca="false">SUM(ET58:ET66)</f>
        <v>0</v>
      </c>
      <c r="EU67" s="13" t="n">
        <f aca="false">SUM(EU58:EU66)</f>
        <v>0</v>
      </c>
      <c r="EV67" s="13" t="n">
        <f aca="false">SUM(EV58:EV66)</f>
        <v>0</v>
      </c>
      <c r="EW67" s="13" t="n">
        <f aca="false">SUM(EW58:EW66)</f>
        <v>0</v>
      </c>
      <c r="EX67" s="13" t="n">
        <f aca="false">SUM(EX58:EX66)</f>
        <v>0</v>
      </c>
      <c r="EY67" s="13" t="n">
        <f aca="false">SUM(EY58:EY66)</f>
        <v>0</v>
      </c>
      <c r="EZ67" s="13" t="n">
        <f aca="false">SUM(EZ58:EZ66)</f>
        <v>0</v>
      </c>
      <c r="FA67" s="13" t="n">
        <f aca="false">SUM(FA58:FA66)</f>
        <v>0</v>
      </c>
      <c r="FB67" s="13" t="n">
        <f aca="false">SUM(FB58:FB66)</f>
        <v>0</v>
      </c>
      <c r="FC67" s="13" t="n">
        <f aca="false">SUM(FC58:FC66)</f>
        <v>0</v>
      </c>
      <c r="FD67" s="13" t="n">
        <f aca="false">SUM(FD58:FD66)</f>
        <v>0</v>
      </c>
      <c r="FE67" s="13" t="n">
        <f aca="false">SUM(FE58:FE66)</f>
        <v>0</v>
      </c>
      <c r="FF67" s="13" t="n">
        <f aca="false">SUM(FF58:FF66)</f>
        <v>0</v>
      </c>
      <c r="FG67" s="13" t="n">
        <f aca="false">SUM(FG58:FG66)</f>
        <v>0</v>
      </c>
      <c r="FH67" s="13" t="n">
        <f aca="false">SUM(FH58:FH66)</f>
        <v>0</v>
      </c>
      <c r="FI67" s="13" t="n">
        <f aca="false">SUM(FI58:FI66)</f>
        <v>0</v>
      </c>
      <c r="FJ67" s="13" t="n">
        <f aca="false">SUM(FJ58:FJ66)</f>
        <v>0</v>
      </c>
      <c r="FK67" s="13" t="n">
        <f aca="false">SUM(FK58:FK66)</f>
        <v>0</v>
      </c>
      <c r="FL67" s="13" t="n">
        <f aca="false">SUM(FL58:FL66)</f>
        <v>0</v>
      </c>
      <c r="FM67" s="13" t="n">
        <f aca="false">SUM(FM58:FM66)</f>
        <v>0</v>
      </c>
      <c r="FN67" s="13" t="n">
        <f aca="false">SUM(FN58:FN66)</f>
        <v>0</v>
      </c>
      <c r="FO67" s="13" t="n">
        <f aca="false">SUM(FO58:FO66)</f>
        <v>0</v>
      </c>
      <c r="FP67" s="13" t="n">
        <f aca="false">SUM(FP58:FP66)</f>
        <v>0</v>
      </c>
      <c r="FQ67" s="13" t="n">
        <f aca="false">SUM(FQ58:FQ66)</f>
        <v>0</v>
      </c>
      <c r="FR67" s="13" t="n">
        <f aca="false">SUM(FR58:FR66)</f>
        <v>0</v>
      </c>
      <c r="FS67" s="13" t="n">
        <f aca="false">SUM(FS58:FS66)</f>
        <v>0</v>
      </c>
      <c r="FT67" s="13" t="n">
        <f aca="false">SUM(FT58:FT66)</f>
        <v>0</v>
      </c>
      <c r="FU67" s="13" t="n">
        <f aca="false">SUM(FU58:FU66)</f>
        <v>0</v>
      </c>
      <c r="FV67" s="13" t="n">
        <f aca="false">SUM(FV58:FV66)</f>
        <v>0</v>
      </c>
      <c r="FW67" s="13" t="n">
        <f aca="false">SUM(FW58:FW66)</f>
        <v>0</v>
      </c>
      <c r="FX67" s="13" t="n">
        <f aca="false">SUM(FX58:FX66)</f>
        <v>0</v>
      </c>
      <c r="FY67" s="13" t="n">
        <f aca="false">SUM(FY58:FY66)</f>
        <v>0</v>
      </c>
      <c r="FZ67" s="13" t="n">
        <f aca="false">SUM(FZ58:FZ66)</f>
        <v>0</v>
      </c>
      <c r="GA67" s="13" t="n">
        <f aca="false">SUM(GA58:GA66)</f>
        <v>0</v>
      </c>
      <c r="GB67" s="13" t="n">
        <f aca="false">SUM(GB58:GB66)</f>
        <v>0</v>
      </c>
      <c r="GC67" s="13" t="n">
        <f aca="false">SUM(GC58:GC66)</f>
        <v>0</v>
      </c>
      <c r="GD67" s="13" t="n">
        <f aca="false">SUM(GD58:GD66)</f>
        <v>0</v>
      </c>
      <c r="GE67" s="13" t="n">
        <f aca="false">SUM(GE58:GE66)</f>
        <v>0</v>
      </c>
      <c r="GF67" s="13" t="n">
        <f aca="false">SUM(GF58:GF66)</f>
        <v>0</v>
      </c>
      <c r="GG67" s="13" t="n">
        <f aca="false">SUM(GG58:GG66)</f>
        <v>0</v>
      </c>
      <c r="GH67" s="13" t="n">
        <f aca="false">SUM(GH58:GH66)</f>
        <v>0</v>
      </c>
      <c r="GI67" s="13" t="n">
        <f aca="false">SUM(GI58:GI66)</f>
        <v>0</v>
      </c>
      <c r="GJ67" s="13" t="n">
        <f aca="false">SUM(GJ58:GJ66)</f>
        <v>0</v>
      </c>
      <c r="GK67" s="13" t="n">
        <f aca="false">SUM(GK58:GK66)</f>
        <v>0</v>
      </c>
      <c r="GL67" s="13" t="n">
        <f aca="false">SUM(GL58:GL66)</f>
        <v>0</v>
      </c>
      <c r="GM67" s="13" t="n">
        <f aca="false">SUM(GM58:GM66)</f>
        <v>0</v>
      </c>
      <c r="GN67" s="13" t="n">
        <f aca="false">SUM(GN58:GN66)</f>
        <v>0</v>
      </c>
      <c r="GO67" s="13" t="n">
        <f aca="false">SUM(GO58:GO66)</f>
        <v>0</v>
      </c>
      <c r="GP67" s="13" t="n">
        <f aca="false">SUM(GP58:GP66)</f>
        <v>0</v>
      </c>
      <c r="GQ67" s="13" t="n">
        <f aca="false">SUM(GQ58:GQ66)</f>
        <v>0</v>
      </c>
      <c r="GR67" s="13" t="n">
        <f aca="false">SUM(GR58:GR66)</f>
        <v>0</v>
      </c>
      <c r="GS67" s="13" t="n">
        <f aca="false">SUM(GS58:GS66)</f>
        <v>0</v>
      </c>
      <c r="GT67" s="13" t="n">
        <f aca="false">SUM(GT58:GT66)</f>
        <v>0</v>
      </c>
      <c r="GU67" s="13" t="n">
        <f aca="false">SUM(GU58:GU66)</f>
        <v>0</v>
      </c>
      <c r="GV67" s="13" t="n">
        <f aca="false">SUM(GV58:GV66)</f>
        <v>0</v>
      </c>
      <c r="GW67" s="13" t="n">
        <f aca="false">SUM(GW58:GW66)</f>
        <v>0</v>
      </c>
      <c r="GX67" s="13" t="n">
        <f aca="false">SUM(GX58:GX66)</f>
        <v>0</v>
      </c>
      <c r="GY67" s="13" t="n">
        <f aca="false">SUM(GY58:GY66)</f>
        <v>0</v>
      </c>
      <c r="GZ67" s="13" t="n">
        <f aca="false">SUM(GZ58:GZ66)</f>
        <v>0</v>
      </c>
      <c r="HA67" s="13" t="n">
        <f aca="false">SUM(HA58:HA66)</f>
        <v>0</v>
      </c>
      <c r="HB67" s="13" t="n">
        <f aca="false">SUM(HB58:HB66)</f>
        <v>0</v>
      </c>
      <c r="HC67" s="13" t="n">
        <f aca="false">SUM(HC58:HC66)</f>
        <v>0</v>
      </c>
      <c r="HD67" s="13" t="n">
        <f aca="false">SUM(HD58:HD66)</f>
        <v>0</v>
      </c>
      <c r="HE67" s="13" t="n">
        <f aca="false">SUM(HE58:HE66)</f>
        <v>0</v>
      </c>
      <c r="HF67" s="13" t="n">
        <f aca="false">SUM(HF58:HF66)</f>
        <v>0</v>
      </c>
      <c r="HG67" s="13" t="n">
        <f aca="false">SUM(HG58:HG66)</f>
        <v>0</v>
      </c>
      <c r="HH67" s="13" t="n">
        <f aca="false">SUM(HH58:HH66)</f>
        <v>0</v>
      </c>
      <c r="HI67" s="13" t="n">
        <f aca="false">SUM(HI58:HI66)</f>
        <v>0</v>
      </c>
      <c r="HJ67" s="13" t="n">
        <f aca="false">SUM(HJ58:HJ66)</f>
        <v>0</v>
      </c>
      <c r="HK67" s="13" t="n">
        <f aca="false">SUM(HK58:HK66)</f>
        <v>0</v>
      </c>
      <c r="HL67" s="13" t="n">
        <f aca="false">SUM(HL58:HL66)</f>
        <v>0</v>
      </c>
      <c r="HM67" s="13" t="n">
        <f aca="false">SUM(HM58:HM66)</f>
        <v>0</v>
      </c>
      <c r="HN67" s="13" t="n">
        <f aca="false">SUM(HN58:HN66)</f>
        <v>0</v>
      </c>
      <c r="HO67" s="13" t="n">
        <f aca="false">SUM(HO58:HO66)</f>
        <v>0</v>
      </c>
      <c r="HP67" s="13" t="n">
        <f aca="false">SUM(HP58:HP66)</f>
        <v>0</v>
      </c>
      <c r="HQ67" s="13" t="n">
        <f aca="false">SUM(HQ58:HQ66)</f>
        <v>0</v>
      </c>
      <c r="HR67" s="13" t="n">
        <f aca="false">SUM(HR58:HR66)</f>
        <v>0</v>
      </c>
      <c r="HS67" s="13" t="n">
        <f aca="false">SUM(HS58:HS66)</f>
        <v>0</v>
      </c>
      <c r="HT67" s="13" t="n">
        <f aca="false">SUM(HT58:HT66)</f>
        <v>0</v>
      </c>
      <c r="HU67" s="13" t="n">
        <f aca="false">SUM(HU58:HU66)</f>
        <v>0</v>
      </c>
      <c r="HV67" s="13" t="n">
        <f aca="false">SUM(HV58:HV66)</f>
        <v>0</v>
      </c>
      <c r="HW67" s="13" t="n">
        <f aca="false">SUM(HW58:HW66)</f>
        <v>0</v>
      </c>
      <c r="HX67" s="13" t="n">
        <f aca="false">SUM(HX58:HX66)</f>
        <v>0</v>
      </c>
      <c r="HY67" s="13" t="n">
        <f aca="false">SUM(HY58:HY66)</f>
        <v>0</v>
      </c>
      <c r="HZ67" s="13" t="n">
        <f aca="false">SUM(HZ58:HZ66)</f>
        <v>0</v>
      </c>
      <c r="IA67" s="13" t="n">
        <f aca="false">SUM(IA58:IA66)</f>
        <v>0</v>
      </c>
      <c r="IB67" s="13" t="n">
        <f aca="false">SUM(IB58:IB66)</f>
        <v>0</v>
      </c>
      <c r="IC67" s="13" t="n">
        <f aca="false">SUM(IC58:IC66)</f>
        <v>0</v>
      </c>
      <c r="ID67" s="13" t="n">
        <f aca="false">SUM(ID58:ID66)</f>
        <v>0</v>
      </c>
      <c r="IE67" s="13" t="n">
        <f aca="false">SUM(IE58:IE66)</f>
        <v>0</v>
      </c>
      <c r="IF67" s="13" t="n">
        <f aca="false">SUM(IF58:IF66)</f>
        <v>0</v>
      </c>
      <c r="IG67" s="13" t="n">
        <f aca="false">SUM(IG58:IG66)</f>
        <v>0</v>
      </c>
      <c r="IH67" s="13" t="n">
        <f aca="false">SUM(IH58:IH66)</f>
        <v>0</v>
      </c>
      <c r="II67" s="13" t="n">
        <f aca="false">SUM(II58:II66)</f>
        <v>0</v>
      </c>
      <c r="IJ67" s="13" t="n">
        <f aca="false">SUM(IJ58:IJ66)</f>
        <v>0</v>
      </c>
      <c r="IK67" s="13" t="n">
        <f aca="false">SUM(IK58:IK66)</f>
        <v>0</v>
      </c>
      <c r="IL67" s="13" t="n">
        <f aca="false">SUM(IL58:IL66)</f>
        <v>0</v>
      </c>
      <c r="IM67" s="13" t="n">
        <f aca="false">SUM(IM58:IM66)</f>
        <v>0</v>
      </c>
      <c r="IN67" s="13" t="n">
        <f aca="false">SUM(IN58:IN66)</f>
        <v>0</v>
      </c>
      <c r="IO67" s="13" t="n">
        <f aca="false">SUM(IO58:IO66)</f>
        <v>0</v>
      </c>
      <c r="IP67" s="13" t="n">
        <f aca="false">SUM(IP58:IP66)</f>
        <v>0</v>
      </c>
      <c r="IQ67" s="13" t="n">
        <f aca="false">SUM(IQ58:IQ66)</f>
        <v>0</v>
      </c>
      <c r="IR67" s="13" t="n">
        <f aca="false">SUM(IR58:IR66)</f>
        <v>0</v>
      </c>
      <c r="IS67" s="13" t="n">
        <f aca="false">SUM(IS58:IS66)</f>
        <v>0</v>
      </c>
      <c r="IT67" s="13" t="n">
        <f aca="false">SUM(IT58:IT66)</f>
        <v>0</v>
      </c>
      <c r="IU67" s="13" t="n">
        <f aca="false">SUM(IU58:IU66)</f>
        <v>0</v>
      </c>
      <c r="IV67" s="13" t="n">
        <f aca="false">SUM(IV58:IV66)</f>
        <v>0</v>
      </c>
      <c r="IW67" s="13" t="n">
        <f aca="false">SUM(IW58:IW66)</f>
        <v>0</v>
      </c>
      <c r="IX67" s="13" t="n">
        <f aca="false">SUM(IX58:IX66)</f>
        <v>0</v>
      </c>
      <c r="IY67" s="13" t="n">
        <f aca="false">SUM(IY58:IY66)</f>
        <v>0</v>
      </c>
      <c r="IZ67" s="13" t="n">
        <f aca="false">SUM(IZ58:IZ66)</f>
        <v>0</v>
      </c>
      <c r="JA67" s="13" t="n">
        <f aca="false">SUM(JA58:JA66)</f>
        <v>0</v>
      </c>
      <c r="JB67" s="13" t="n">
        <f aca="false">SUM(JB58:JB66)</f>
        <v>0</v>
      </c>
      <c r="JC67" s="13" t="n">
        <f aca="false">SUM(JC58:JC66)</f>
        <v>0</v>
      </c>
      <c r="JD67" s="13" t="n">
        <f aca="false">SUM(JD58:JD66)</f>
        <v>0</v>
      </c>
      <c r="JE67" s="13" t="n">
        <f aca="false">SUM(JE58:JE66)</f>
        <v>0</v>
      </c>
      <c r="JF67" s="13" t="n">
        <f aca="false">SUM(JF58:JF66)</f>
        <v>0</v>
      </c>
      <c r="JG67" s="13" t="n">
        <f aca="false">SUM(JG58:JG66)</f>
        <v>0</v>
      </c>
      <c r="JH67" s="13" t="n">
        <f aca="false">SUM(JH58:JH66)</f>
        <v>0</v>
      </c>
      <c r="JI67" s="13" t="n">
        <f aca="false">SUM(JI58:JI66)</f>
        <v>0</v>
      </c>
      <c r="JJ67" s="13" t="n">
        <f aca="false">SUM(JJ58:JJ66)</f>
        <v>0</v>
      </c>
      <c r="JK67" s="13" t="n">
        <f aca="false">SUM(JK58:JK66)</f>
        <v>0</v>
      </c>
      <c r="JL67" s="13" t="n">
        <f aca="false">SUM(JL58:JL66)</f>
        <v>0</v>
      </c>
      <c r="JM67" s="13" t="n">
        <f aca="false">SUM(JM58:JM66)</f>
        <v>0</v>
      </c>
      <c r="JN67" s="13" t="n">
        <f aca="false">SUM(JN58:JN66)</f>
        <v>0</v>
      </c>
      <c r="JO67" s="13" t="n">
        <f aca="false">SUM(JO58:JO66)</f>
        <v>0</v>
      </c>
      <c r="JP67" s="13" t="n">
        <f aca="false">SUM(JP58:JP66)</f>
        <v>0</v>
      </c>
      <c r="JQ67" s="13" t="n">
        <f aca="false">SUM(JQ58:JQ66)</f>
        <v>0</v>
      </c>
      <c r="JR67" s="13" t="n">
        <f aca="false">SUM(JR58:JR66)</f>
        <v>0</v>
      </c>
      <c r="JS67" s="13" t="n">
        <f aca="false">SUM(JS58:JS66)</f>
        <v>0</v>
      </c>
      <c r="JT67" s="13" t="n">
        <f aca="false">SUM(JT58:JT66)</f>
        <v>0</v>
      </c>
      <c r="JU67" s="13" t="n">
        <f aca="false">SUM(JU58:JU66)</f>
        <v>0</v>
      </c>
      <c r="JV67" s="13" t="n">
        <f aca="false">SUM(JV58:JV66)</f>
        <v>0</v>
      </c>
      <c r="JW67" s="13" t="n">
        <f aca="false">SUM(JW58:JW66)</f>
        <v>0</v>
      </c>
      <c r="JX67" s="13" t="n">
        <f aca="false">SUM(JX58:JX66)</f>
        <v>0</v>
      </c>
      <c r="JY67" s="13" t="n">
        <f aca="false">SUM(JY58:JY66)</f>
        <v>0</v>
      </c>
      <c r="JZ67" s="13" t="n">
        <f aca="false">SUM(JZ58:JZ66)</f>
        <v>0</v>
      </c>
      <c r="KA67" s="13" t="n">
        <f aca="false">SUM(KA58:KA66)</f>
        <v>0</v>
      </c>
      <c r="KB67" s="13" t="n">
        <f aca="false">SUM(KB58:KB66)</f>
        <v>0</v>
      </c>
      <c r="KC67" s="13" t="n">
        <f aca="false">SUM(KC58:KC66)</f>
        <v>0</v>
      </c>
      <c r="KD67" s="13" t="n">
        <f aca="false">SUM(KD58:KD66)</f>
        <v>0</v>
      </c>
      <c r="KE67" s="13" t="n">
        <f aca="false">SUM(KE58:KE66)</f>
        <v>0</v>
      </c>
      <c r="KF67" s="13" t="n">
        <f aca="false">SUM(KF58:KF66)</f>
        <v>0</v>
      </c>
      <c r="KG67" s="13" t="n">
        <f aca="false">SUM(KG58:KG66)</f>
        <v>0</v>
      </c>
      <c r="KH67" s="13" t="n">
        <f aca="false">SUM(KH58:KH66)</f>
        <v>0</v>
      </c>
      <c r="KI67" s="13" t="n">
        <f aca="false">SUM(KI58:KI66)</f>
        <v>0</v>
      </c>
      <c r="KJ67" s="13" t="n">
        <f aca="false">SUM(KJ58:KJ66)</f>
        <v>0</v>
      </c>
      <c r="KK67" s="13" t="n">
        <f aca="false">SUM(KK58:KK66)</f>
        <v>0</v>
      </c>
      <c r="KL67" s="13" t="n">
        <f aca="false">SUM(KL58:KL66)</f>
        <v>0</v>
      </c>
      <c r="KM67" s="13" t="n">
        <f aca="false">SUM(KM58:KM66)</f>
        <v>0</v>
      </c>
      <c r="KN67" s="13" t="n">
        <f aca="false">SUM(KN58:KN66)</f>
        <v>0</v>
      </c>
      <c r="KO67" s="13" t="n">
        <f aca="false">SUM(KO58:KO66)</f>
        <v>0</v>
      </c>
      <c r="KP67" s="13" t="n">
        <f aca="false">SUM(KP58:KP66)</f>
        <v>0</v>
      </c>
      <c r="KQ67" s="13" t="n">
        <f aca="false">SUM(KQ58:KQ66)</f>
        <v>0</v>
      </c>
      <c r="KR67" s="13" t="n">
        <f aca="false">SUM(KR58:KR66)</f>
        <v>0</v>
      </c>
      <c r="KS67" s="13" t="n">
        <f aca="false">SUM(KS58:KS66)</f>
        <v>0</v>
      </c>
      <c r="KT67" s="13" t="n">
        <f aca="false">SUM(KT58:KT66)</f>
        <v>0</v>
      </c>
      <c r="KU67" s="13" t="n">
        <f aca="false">SUM(KU58:KU66)</f>
        <v>0</v>
      </c>
      <c r="KV67" s="13" t="n">
        <f aca="false">SUM(KV58:KV66)</f>
        <v>0</v>
      </c>
      <c r="KW67" s="13" t="n">
        <f aca="false">SUM(KW58:KW66)</f>
        <v>0</v>
      </c>
      <c r="KX67" s="13" t="n">
        <f aca="false">SUM(KX58:KX66)</f>
        <v>0</v>
      </c>
      <c r="KY67" s="13" t="n">
        <f aca="false">SUM(KY58:KY66)</f>
        <v>0</v>
      </c>
      <c r="KZ67" s="13" t="n">
        <f aca="false">SUM(KZ58:KZ66)</f>
        <v>0</v>
      </c>
      <c r="LA67" s="13" t="n">
        <f aca="false">SUM(LA58:LA66)</f>
        <v>0</v>
      </c>
      <c r="LB67" s="13" t="n">
        <f aca="false">SUM(LB58:LB66)</f>
        <v>0</v>
      </c>
      <c r="LC67" s="13" t="n">
        <f aca="false">SUM(LC58:LC66)</f>
        <v>0</v>
      </c>
      <c r="LD67" s="13" t="n">
        <f aca="false">SUM(LD58:LD66)</f>
        <v>0</v>
      </c>
      <c r="LE67" s="13" t="n">
        <f aca="false">SUM(LE58:LE66)</f>
        <v>0</v>
      </c>
      <c r="LF67" s="13" t="n">
        <f aca="false">SUM(LF58:LF66)</f>
        <v>0</v>
      </c>
      <c r="LG67" s="13" t="n">
        <f aca="false">SUM(LG58:LG66)</f>
        <v>0</v>
      </c>
      <c r="LH67" s="13" t="n">
        <f aca="false">SUM(LH58:LH66)</f>
        <v>0</v>
      </c>
      <c r="LI67" s="13" t="n">
        <f aca="false">SUM(LI58:LI66)</f>
        <v>0</v>
      </c>
      <c r="LJ67" s="13" t="n">
        <f aca="false">SUM(LJ58:LJ66)</f>
        <v>0</v>
      </c>
      <c r="LK67" s="13" t="n">
        <f aca="false">SUM(LK58:LK66)</f>
        <v>0</v>
      </c>
      <c r="LL67" s="13" t="n">
        <f aca="false">SUM(LL58:LL66)</f>
        <v>95391.6112750061</v>
      </c>
      <c r="AMI67" s="0"/>
      <c r="AMJ67" s="0"/>
    </row>
  </sheetData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false"/>
  </sheetPr>
  <dimension ref="B2:OP354"/>
  <sheetViews>
    <sheetView showFormulas="false" showGridLines="true" showRowColHeaders="true" showZeros="true" rightToLeft="false" tabSelected="false" showOutlineSymbols="true" defaultGridColor="true" view="normal" topLeftCell="JQ291" colorId="64" zoomScale="100" zoomScaleNormal="100" zoomScalePageLayoutView="100" workbookViewId="0">
      <selection pane="topLeft" activeCell="OO360" activeCellId="0" sqref="OO360"/>
    </sheetView>
  </sheetViews>
  <sheetFormatPr defaultColWidth="12.703125" defaultRowHeight="12.8" zeroHeight="false" outlineLevelRow="0" outlineLevelCol="0"/>
  <cols>
    <col collapsed="false" customWidth="true" hidden="false" outlineLevel="0" max="1" min="1" style="1" width="1.34"/>
    <col collapsed="false" customWidth="true" hidden="false" outlineLevel="0" max="2" min="2" style="1" width="15.56"/>
    <col collapsed="false" customWidth="true" hidden="false" outlineLevel="0" max="3" min="3" style="1" width="60.22"/>
    <col collapsed="false" customWidth="true" hidden="true" outlineLevel="0" max="4" min="4" style="1" width="21.45"/>
    <col collapsed="false" customWidth="true" hidden="true" outlineLevel="0" max="5" min="5" style="1" width="12.22"/>
    <col collapsed="false" customWidth="true" hidden="true" outlineLevel="0" max="6" min="6" style="1" width="15.56"/>
    <col collapsed="false" customWidth="true" hidden="true" outlineLevel="0" max="7" min="7" style="1" width="16.45"/>
    <col collapsed="false" customWidth="true" hidden="true" outlineLevel="0" max="8" min="8" style="1" width="13.11"/>
    <col collapsed="false" customWidth="true" hidden="false" outlineLevel="0" max="9" min="9" style="1" width="9.88"/>
    <col collapsed="false" customWidth="true" hidden="false" outlineLevel="0" max="11" min="10" style="1" width="9"/>
    <col collapsed="false" customWidth="true" hidden="false" outlineLevel="0" max="12" min="12" style="1" width="9.88"/>
    <col collapsed="false" customWidth="true" hidden="false" outlineLevel="0" max="14" min="13" style="1" width="8.89"/>
    <col collapsed="false" customWidth="true" hidden="true" outlineLevel="0" max="52" min="15" style="1" width="12.83"/>
    <col collapsed="false" customWidth="true" hidden="false" outlineLevel="0" max="54" min="53" style="1" width="12.83"/>
    <col collapsed="false" customWidth="true" hidden="false" outlineLevel="0" max="55" min="55" style="1" width="2.53"/>
    <col collapsed="false" customWidth="true" hidden="false" outlineLevel="0" max="56" min="56" style="1" width="9.88"/>
    <col collapsed="false" customWidth="true" hidden="false" outlineLevel="0" max="58" min="57" style="1" width="8.89"/>
    <col collapsed="false" customWidth="true" hidden="true" outlineLevel="0" max="96" min="59" style="1" width="12.83"/>
    <col collapsed="false" customWidth="true" hidden="false" outlineLevel="0" max="98" min="97" style="1" width="12.83"/>
    <col collapsed="false" customWidth="true" hidden="false" outlineLevel="0" max="99" min="99" style="1" width="2.53"/>
    <col collapsed="false" customWidth="true" hidden="false" outlineLevel="0" max="100" min="100" style="1" width="9.88"/>
    <col collapsed="false" customWidth="true" hidden="false" outlineLevel="0" max="102" min="101" style="1" width="8.89"/>
    <col collapsed="false" customWidth="true" hidden="true" outlineLevel="0" max="140" min="103" style="1" width="12.83"/>
    <col collapsed="false" customWidth="true" hidden="false" outlineLevel="0" max="142" min="141" style="1" width="12.83"/>
    <col collapsed="false" customWidth="true" hidden="false" outlineLevel="0" max="143" min="143" style="1" width="2.53"/>
    <col collapsed="false" customWidth="true" hidden="false" outlineLevel="0" max="144" min="144" style="1" width="9.88"/>
    <col collapsed="false" customWidth="true" hidden="false" outlineLevel="0" max="146" min="145" style="1" width="8.89"/>
    <col collapsed="false" customWidth="true" hidden="true" outlineLevel="0" max="184" min="147" style="1" width="12.83"/>
    <col collapsed="false" customWidth="true" hidden="false" outlineLevel="0" max="186" min="185" style="1" width="12.83"/>
    <col collapsed="false" customWidth="true" hidden="false" outlineLevel="0" max="187" min="187" style="1" width="2.53"/>
    <col collapsed="false" customWidth="true" hidden="false" outlineLevel="0" max="188" min="188" style="1" width="9.88"/>
    <col collapsed="false" customWidth="true" hidden="false" outlineLevel="0" max="190" min="189" style="1" width="8.89"/>
    <col collapsed="false" customWidth="true" hidden="true" outlineLevel="0" max="228" min="191" style="1" width="12.83"/>
    <col collapsed="false" customWidth="true" hidden="false" outlineLevel="0" max="230" min="229" style="1" width="12.83"/>
    <col collapsed="false" customWidth="true" hidden="false" outlineLevel="0" max="231" min="231" style="1" width="2.53"/>
    <col collapsed="false" customWidth="true" hidden="false" outlineLevel="0" max="232" min="232" style="1" width="9.88"/>
    <col collapsed="false" customWidth="true" hidden="false" outlineLevel="0" max="234" min="233" style="1" width="8.89"/>
    <col collapsed="false" customWidth="true" hidden="true" outlineLevel="0" max="272" min="235" style="1" width="12.83"/>
    <col collapsed="false" customWidth="true" hidden="false" outlineLevel="0" max="274" min="273" style="1" width="12.83"/>
    <col collapsed="false" customWidth="true" hidden="false" outlineLevel="0" max="275" min="275" style="1" width="2.53"/>
    <col collapsed="false" customWidth="true" hidden="false" outlineLevel="0" max="276" min="276" style="1" width="9.88"/>
    <col collapsed="false" customWidth="true" hidden="false" outlineLevel="0" max="278" min="277" style="1" width="8.89"/>
    <col collapsed="false" customWidth="true" hidden="true" outlineLevel="0" max="316" min="279" style="1" width="12.83"/>
    <col collapsed="false" customWidth="true" hidden="false" outlineLevel="0" max="318" min="317" style="1" width="12.83"/>
    <col collapsed="false" customWidth="true" hidden="false" outlineLevel="0" max="319" min="319" style="1" width="2.53"/>
    <col collapsed="false" customWidth="true" hidden="false" outlineLevel="0" max="320" min="320" style="1" width="9.88"/>
    <col collapsed="false" customWidth="true" hidden="false" outlineLevel="0" max="322" min="321" style="1" width="8.89"/>
    <col collapsed="false" customWidth="true" hidden="true" outlineLevel="0" max="360" min="323" style="1" width="12.83"/>
    <col collapsed="false" customWidth="true" hidden="false" outlineLevel="0" max="362" min="361" style="1" width="12.83"/>
    <col collapsed="false" customWidth="true" hidden="false" outlineLevel="0" max="363" min="363" style="1" width="2.53"/>
    <col collapsed="false" customWidth="true" hidden="false" outlineLevel="0" max="364" min="364" style="1" width="9.88"/>
    <col collapsed="false" customWidth="true" hidden="false" outlineLevel="0" max="366" min="365" style="1" width="8.89"/>
    <col collapsed="false" customWidth="true" hidden="true" outlineLevel="0" max="404" min="367" style="1" width="12.83"/>
    <col collapsed="false" customWidth="true" hidden="false" outlineLevel="0" max="406" min="405" style="1" width="12.83"/>
  </cols>
  <sheetData>
    <row r="2" customFormat="false" ht="12.8" hidden="false" customHeight="false" outlineLevel="0" collapsed="false">
      <c r="L2" s="1" t="s">
        <v>494</v>
      </c>
      <c r="M2" s="1" t="s">
        <v>494</v>
      </c>
      <c r="N2" s="1" t="s">
        <v>494</v>
      </c>
      <c r="O2" s="1" t="s">
        <v>494</v>
      </c>
      <c r="P2" s="1" t="s">
        <v>494</v>
      </c>
      <c r="Q2" s="1" t="s">
        <v>494</v>
      </c>
      <c r="R2" s="1" t="s">
        <v>494</v>
      </c>
      <c r="S2" s="1" t="s">
        <v>494</v>
      </c>
      <c r="T2" s="1" t="s">
        <v>494</v>
      </c>
      <c r="U2" s="1" t="s">
        <v>494</v>
      </c>
      <c r="V2" s="1" t="s">
        <v>494</v>
      </c>
      <c r="W2" s="1" t="s">
        <v>494</v>
      </c>
      <c r="X2" s="1" t="s">
        <v>494</v>
      </c>
      <c r="Y2" s="1" t="s">
        <v>494</v>
      </c>
      <c r="Z2" s="1" t="s">
        <v>494</v>
      </c>
      <c r="AA2" s="1" t="s">
        <v>494</v>
      </c>
      <c r="AB2" s="1" t="s">
        <v>494</v>
      </c>
      <c r="AC2" s="1" t="s">
        <v>494</v>
      </c>
      <c r="AD2" s="1" t="s">
        <v>494</v>
      </c>
      <c r="AE2" s="1" t="s">
        <v>494</v>
      </c>
      <c r="AF2" s="1" t="s">
        <v>494</v>
      </c>
      <c r="AG2" s="1" t="s">
        <v>494</v>
      </c>
      <c r="AH2" s="1" t="s">
        <v>494</v>
      </c>
      <c r="AI2" s="1" t="s">
        <v>494</v>
      </c>
      <c r="AJ2" s="1" t="s">
        <v>494</v>
      </c>
      <c r="AK2" s="1" t="s">
        <v>494</v>
      </c>
      <c r="AL2" s="1" t="s">
        <v>494</v>
      </c>
      <c r="AM2" s="1" t="s">
        <v>494</v>
      </c>
      <c r="AN2" s="1" t="s">
        <v>494</v>
      </c>
      <c r="AO2" s="1" t="s">
        <v>494</v>
      </c>
      <c r="AP2" s="1" t="s">
        <v>494</v>
      </c>
      <c r="AQ2" s="1" t="s">
        <v>494</v>
      </c>
      <c r="AR2" s="1" t="s">
        <v>494</v>
      </c>
      <c r="AS2" s="1" t="s">
        <v>494</v>
      </c>
      <c r="AT2" s="1" t="s">
        <v>494</v>
      </c>
      <c r="AU2" s="1" t="s">
        <v>494</v>
      </c>
      <c r="AV2" s="1" t="s">
        <v>494</v>
      </c>
      <c r="AW2" s="1" t="s">
        <v>494</v>
      </c>
      <c r="AX2" s="1" t="s">
        <v>494</v>
      </c>
      <c r="AY2" s="1" t="s">
        <v>494</v>
      </c>
      <c r="AZ2" s="1" t="s">
        <v>494</v>
      </c>
      <c r="BA2" s="1" t="s">
        <v>494</v>
      </c>
      <c r="BB2" s="1" t="s">
        <v>494</v>
      </c>
      <c r="BC2" s="5"/>
      <c r="BD2" s="1" t="s">
        <v>494</v>
      </c>
      <c r="BE2" s="1" t="s">
        <v>494</v>
      </c>
      <c r="BF2" s="1" t="s">
        <v>494</v>
      </c>
      <c r="BG2" s="1" t="s">
        <v>494</v>
      </c>
      <c r="BH2" s="1" t="s">
        <v>494</v>
      </c>
      <c r="BI2" s="1" t="s">
        <v>494</v>
      </c>
      <c r="BJ2" s="1" t="s">
        <v>494</v>
      </c>
      <c r="BK2" s="1" t="s">
        <v>494</v>
      </c>
      <c r="BL2" s="1" t="s">
        <v>494</v>
      </c>
      <c r="BM2" s="1" t="s">
        <v>494</v>
      </c>
      <c r="BN2" s="1" t="s">
        <v>494</v>
      </c>
      <c r="BO2" s="1" t="s">
        <v>494</v>
      </c>
      <c r="BP2" s="1" t="s">
        <v>494</v>
      </c>
      <c r="BQ2" s="1" t="s">
        <v>494</v>
      </c>
      <c r="BR2" s="1" t="s">
        <v>494</v>
      </c>
      <c r="BS2" s="1" t="s">
        <v>494</v>
      </c>
      <c r="BT2" s="1" t="s">
        <v>494</v>
      </c>
      <c r="BU2" s="1" t="s">
        <v>494</v>
      </c>
      <c r="BV2" s="1" t="s">
        <v>494</v>
      </c>
      <c r="BW2" s="1" t="s">
        <v>494</v>
      </c>
      <c r="BX2" s="1" t="s">
        <v>494</v>
      </c>
      <c r="BY2" s="1" t="s">
        <v>494</v>
      </c>
      <c r="BZ2" s="1" t="s">
        <v>494</v>
      </c>
      <c r="CA2" s="1" t="s">
        <v>494</v>
      </c>
      <c r="CB2" s="1" t="s">
        <v>494</v>
      </c>
      <c r="CC2" s="1" t="s">
        <v>494</v>
      </c>
      <c r="CD2" s="1" t="s">
        <v>494</v>
      </c>
      <c r="CE2" s="1" t="s">
        <v>494</v>
      </c>
      <c r="CF2" s="1" t="s">
        <v>494</v>
      </c>
      <c r="CG2" s="1" t="s">
        <v>494</v>
      </c>
      <c r="CH2" s="1" t="s">
        <v>494</v>
      </c>
      <c r="CI2" s="1" t="s">
        <v>494</v>
      </c>
      <c r="CJ2" s="1" t="s">
        <v>494</v>
      </c>
      <c r="CK2" s="1" t="s">
        <v>494</v>
      </c>
      <c r="CL2" s="1" t="s">
        <v>494</v>
      </c>
      <c r="CM2" s="1" t="s">
        <v>494</v>
      </c>
      <c r="CN2" s="1" t="s">
        <v>494</v>
      </c>
      <c r="CO2" s="1" t="s">
        <v>494</v>
      </c>
      <c r="CP2" s="1" t="s">
        <v>494</v>
      </c>
      <c r="CQ2" s="1" t="s">
        <v>494</v>
      </c>
      <c r="CR2" s="1" t="s">
        <v>494</v>
      </c>
      <c r="CS2" s="1" t="s">
        <v>494</v>
      </c>
      <c r="CT2" s="1" t="s">
        <v>494</v>
      </c>
      <c r="CU2" s="5"/>
      <c r="CV2" s="1" t="s">
        <v>494</v>
      </c>
      <c r="CW2" s="1" t="s">
        <v>494</v>
      </c>
      <c r="CX2" s="1" t="s">
        <v>494</v>
      </c>
      <c r="CY2" s="1" t="s">
        <v>494</v>
      </c>
      <c r="CZ2" s="1" t="s">
        <v>494</v>
      </c>
      <c r="DA2" s="1" t="s">
        <v>494</v>
      </c>
      <c r="DB2" s="1" t="s">
        <v>494</v>
      </c>
      <c r="DC2" s="1" t="s">
        <v>494</v>
      </c>
      <c r="DD2" s="1" t="s">
        <v>494</v>
      </c>
      <c r="DE2" s="1" t="s">
        <v>494</v>
      </c>
      <c r="DF2" s="1" t="s">
        <v>494</v>
      </c>
      <c r="DG2" s="1" t="s">
        <v>494</v>
      </c>
      <c r="DH2" s="1" t="s">
        <v>494</v>
      </c>
      <c r="DI2" s="1" t="s">
        <v>494</v>
      </c>
      <c r="DJ2" s="1" t="s">
        <v>494</v>
      </c>
      <c r="DK2" s="1" t="s">
        <v>494</v>
      </c>
      <c r="DL2" s="1" t="s">
        <v>494</v>
      </c>
      <c r="DM2" s="1" t="s">
        <v>494</v>
      </c>
      <c r="DN2" s="1" t="s">
        <v>494</v>
      </c>
      <c r="DO2" s="1" t="s">
        <v>494</v>
      </c>
      <c r="DP2" s="1" t="s">
        <v>494</v>
      </c>
      <c r="DQ2" s="1" t="s">
        <v>494</v>
      </c>
      <c r="DR2" s="1" t="s">
        <v>494</v>
      </c>
      <c r="DS2" s="1" t="s">
        <v>494</v>
      </c>
      <c r="DT2" s="1" t="s">
        <v>494</v>
      </c>
      <c r="DU2" s="1" t="s">
        <v>494</v>
      </c>
      <c r="DV2" s="1" t="s">
        <v>494</v>
      </c>
      <c r="DW2" s="1" t="s">
        <v>494</v>
      </c>
      <c r="DX2" s="1" t="s">
        <v>494</v>
      </c>
      <c r="DY2" s="1" t="s">
        <v>494</v>
      </c>
      <c r="DZ2" s="1" t="s">
        <v>494</v>
      </c>
      <c r="EA2" s="1" t="s">
        <v>494</v>
      </c>
      <c r="EB2" s="1" t="s">
        <v>494</v>
      </c>
      <c r="EC2" s="1" t="s">
        <v>494</v>
      </c>
      <c r="ED2" s="1" t="s">
        <v>494</v>
      </c>
      <c r="EE2" s="1" t="s">
        <v>494</v>
      </c>
      <c r="EF2" s="1" t="s">
        <v>494</v>
      </c>
      <c r="EG2" s="1" t="s">
        <v>494</v>
      </c>
      <c r="EH2" s="1" t="s">
        <v>494</v>
      </c>
      <c r="EI2" s="1" t="s">
        <v>494</v>
      </c>
      <c r="EJ2" s="1" t="s">
        <v>494</v>
      </c>
      <c r="EK2" s="1" t="s">
        <v>494</v>
      </c>
      <c r="EL2" s="1" t="s">
        <v>494</v>
      </c>
      <c r="EM2" s="5"/>
      <c r="EN2" s="1" t="s">
        <v>494</v>
      </c>
      <c r="EO2" s="1" t="s">
        <v>494</v>
      </c>
      <c r="EP2" s="1" t="s">
        <v>494</v>
      </c>
      <c r="EQ2" s="1" t="s">
        <v>494</v>
      </c>
      <c r="ER2" s="1" t="s">
        <v>494</v>
      </c>
      <c r="ES2" s="1" t="s">
        <v>494</v>
      </c>
      <c r="ET2" s="1" t="s">
        <v>494</v>
      </c>
      <c r="EU2" s="1" t="s">
        <v>494</v>
      </c>
      <c r="EV2" s="1" t="s">
        <v>494</v>
      </c>
      <c r="EW2" s="1" t="s">
        <v>494</v>
      </c>
      <c r="EX2" s="1" t="s">
        <v>494</v>
      </c>
      <c r="EY2" s="1" t="s">
        <v>494</v>
      </c>
      <c r="EZ2" s="1" t="s">
        <v>494</v>
      </c>
      <c r="FA2" s="1" t="s">
        <v>494</v>
      </c>
      <c r="FB2" s="1" t="s">
        <v>494</v>
      </c>
      <c r="FC2" s="1" t="s">
        <v>494</v>
      </c>
      <c r="FD2" s="1" t="s">
        <v>494</v>
      </c>
      <c r="FE2" s="1" t="s">
        <v>494</v>
      </c>
      <c r="FF2" s="1" t="s">
        <v>494</v>
      </c>
      <c r="FG2" s="1" t="s">
        <v>494</v>
      </c>
      <c r="FH2" s="1" t="s">
        <v>494</v>
      </c>
      <c r="FI2" s="1" t="s">
        <v>494</v>
      </c>
      <c r="FJ2" s="1" t="s">
        <v>494</v>
      </c>
      <c r="FK2" s="1" t="s">
        <v>494</v>
      </c>
      <c r="FL2" s="1" t="s">
        <v>494</v>
      </c>
      <c r="FM2" s="1" t="s">
        <v>494</v>
      </c>
      <c r="FN2" s="1" t="s">
        <v>494</v>
      </c>
      <c r="FO2" s="1" t="s">
        <v>494</v>
      </c>
      <c r="FP2" s="1" t="s">
        <v>494</v>
      </c>
      <c r="FQ2" s="1" t="s">
        <v>494</v>
      </c>
      <c r="FR2" s="1" t="s">
        <v>494</v>
      </c>
      <c r="FS2" s="1" t="s">
        <v>494</v>
      </c>
      <c r="FT2" s="1" t="s">
        <v>494</v>
      </c>
      <c r="FU2" s="1" t="s">
        <v>494</v>
      </c>
      <c r="FV2" s="1" t="s">
        <v>494</v>
      </c>
      <c r="FW2" s="1" t="s">
        <v>494</v>
      </c>
      <c r="FX2" s="1" t="s">
        <v>494</v>
      </c>
      <c r="FY2" s="1" t="s">
        <v>494</v>
      </c>
      <c r="FZ2" s="1" t="s">
        <v>494</v>
      </c>
      <c r="GA2" s="1" t="s">
        <v>494</v>
      </c>
      <c r="GB2" s="1" t="s">
        <v>494</v>
      </c>
      <c r="GC2" s="1" t="s">
        <v>494</v>
      </c>
      <c r="GD2" s="1" t="s">
        <v>494</v>
      </c>
      <c r="GE2" s="5"/>
      <c r="GF2" s="1" t="s">
        <v>494</v>
      </c>
      <c r="GG2" s="1" t="s">
        <v>494</v>
      </c>
      <c r="GH2" s="1" t="s">
        <v>494</v>
      </c>
      <c r="GI2" s="1" t="s">
        <v>494</v>
      </c>
      <c r="GJ2" s="1" t="s">
        <v>494</v>
      </c>
      <c r="GK2" s="1" t="s">
        <v>494</v>
      </c>
      <c r="GL2" s="1" t="s">
        <v>494</v>
      </c>
      <c r="GM2" s="1" t="s">
        <v>494</v>
      </c>
      <c r="GN2" s="1" t="s">
        <v>494</v>
      </c>
      <c r="GO2" s="1" t="s">
        <v>494</v>
      </c>
      <c r="GP2" s="1" t="s">
        <v>494</v>
      </c>
      <c r="GQ2" s="1" t="s">
        <v>494</v>
      </c>
      <c r="GR2" s="1" t="s">
        <v>494</v>
      </c>
      <c r="GS2" s="1" t="s">
        <v>494</v>
      </c>
      <c r="GT2" s="1" t="s">
        <v>494</v>
      </c>
      <c r="GU2" s="1" t="s">
        <v>494</v>
      </c>
      <c r="GV2" s="1" t="s">
        <v>494</v>
      </c>
      <c r="GW2" s="1" t="s">
        <v>494</v>
      </c>
      <c r="GX2" s="1" t="s">
        <v>494</v>
      </c>
      <c r="GY2" s="1" t="s">
        <v>494</v>
      </c>
      <c r="GZ2" s="1" t="s">
        <v>494</v>
      </c>
      <c r="HA2" s="1" t="s">
        <v>494</v>
      </c>
      <c r="HB2" s="1" t="s">
        <v>494</v>
      </c>
      <c r="HC2" s="1" t="s">
        <v>494</v>
      </c>
      <c r="HD2" s="1" t="s">
        <v>494</v>
      </c>
      <c r="HE2" s="1" t="s">
        <v>494</v>
      </c>
      <c r="HF2" s="1" t="s">
        <v>494</v>
      </c>
      <c r="HG2" s="1" t="s">
        <v>494</v>
      </c>
      <c r="HH2" s="1" t="s">
        <v>494</v>
      </c>
      <c r="HI2" s="1" t="s">
        <v>494</v>
      </c>
      <c r="HJ2" s="1" t="s">
        <v>494</v>
      </c>
      <c r="HK2" s="1" t="s">
        <v>494</v>
      </c>
      <c r="HL2" s="1" t="s">
        <v>494</v>
      </c>
      <c r="HM2" s="1" t="s">
        <v>494</v>
      </c>
      <c r="HN2" s="1" t="s">
        <v>494</v>
      </c>
      <c r="HO2" s="1" t="s">
        <v>494</v>
      </c>
      <c r="HP2" s="1" t="s">
        <v>494</v>
      </c>
      <c r="HQ2" s="1" t="s">
        <v>494</v>
      </c>
      <c r="HR2" s="1" t="s">
        <v>494</v>
      </c>
      <c r="HS2" s="1" t="s">
        <v>494</v>
      </c>
      <c r="HT2" s="1" t="s">
        <v>494</v>
      </c>
      <c r="HU2" s="1" t="s">
        <v>494</v>
      </c>
      <c r="HV2" s="1" t="s">
        <v>494</v>
      </c>
      <c r="HW2" s="5"/>
      <c r="HX2" s="1" t="s">
        <v>494</v>
      </c>
      <c r="HY2" s="1" t="s">
        <v>494</v>
      </c>
      <c r="HZ2" s="1" t="s">
        <v>494</v>
      </c>
      <c r="IA2" s="1" t="s">
        <v>494</v>
      </c>
      <c r="IB2" s="1" t="s">
        <v>494</v>
      </c>
      <c r="IC2" s="1" t="s">
        <v>494</v>
      </c>
      <c r="ID2" s="1" t="s">
        <v>494</v>
      </c>
      <c r="IE2" s="1" t="s">
        <v>494</v>
      </c>
      <c r="IF2" s="1" t="s">
        <v>494</v>
      </c>
      <c r="IG2" s="1" t="s">
        <v>494</v>
      </c>
      <c r="IH2" s="1" t="s">
        <v>494</v>
      </c>
      <c r="II2" s="1" t="s">
        <v>494</v>
      </c>
      <c r="IJ2" s="1" t="s">
        <v>494</v>
      </c>
      <c r="IK2" s="1" t="s">
        <v>494</v>
      </c>
      <c r="IL2" s="1" t="s">
        <v>494</v>
      </c>
      <c r="IM2" s="1" t="s">
        <v>494</v>
      </c>
      <c r="IN2" s="1" t="s">
        <v>494</v>
      </c>
      <c r="IO2" s="1" t="s">
        <v>494</v>
      </c>
      <c r="IP2" s="1" t="s">
        <v>494</v>
      </c>
      <c r="IQ2" s="1" t="s">
        <v>494</v>
      </c>
      <c r="IR2" s="1" t="s">
        <v>494</v>
      </c>
      <c r="IS2" s="1" t="s">
        <v>494</v>
      </c>
      <c r="IT2" s="1" t="s">
        <v>494</v>
      </c>
      <c r="IU2" s="1" t="s">
        <v>494</v>
      </c>
      <c r="IV2" s="1" t="s">
        <v>494</v>
      </c>
      <c r="IW2" s="1" t="s">
        <v>494</v>
      </c>
      <c r="IX2" s="1" t="s">
        <v>494</v>
      </c>
      <c r="IY2" s="1" t="s">
        <v>494</v>
      </c>
      <c r="IZ2" s="1" t="s">
        <v>494</v>
      </c>
      <c r="JA2" s="1" t="s">
        <v>494</v>
      </c>
      <c r="JB2" s="1" t="s">
        <v>494</v>
      </c>
      <c r="JC2" s="1" t="s">
        <v>494</v>
      </c>
      <c r="JD2" s="1" t="s">
        <v>494</v>
      </c>
      <c r="JE2" s="1" t="s">
        <v>494</v>
      </c>
      <c r="JF2" s="1" t="s">
        <v>494</v>
      </c>
      <c r="JG2" s="1" t="s">
        <v>494</v>
      </c>
      <c r="JH2" s="1" t="s">
        <v>494</v>
      </c>
      <c r="JI2" s="1" t="s">
        <v>494</v>
      </c>
      <c r="JJ2" s="1" t="s">
        <v>494</v>
      </c>
      <c r="JK2" s="1" t="s">
        <v>494</v>
      </c>
      <c r="JL2" s="1" t="s">
        <v>494</v>
      </c>
      <c r="JM2" s="1" t="s">
        <v>494</v>
      </c>
      <c r="JN2" s="1" t="s">
        <v>494</v>
      </c>
      <c r="JO2" s="5"/>
      <c r="JP2" s="1" t="s">
        <v>494</v>
      </c>
      <c r="JQ2" s="1" t="s">
        <v>494</v>
      </c>
      <c r="JR2" s="1" t="s">
        <v>494</v>
      </c>
      <c r="JS2" s="1" t="s">
        <v>494</v>
      </c>
      <c r="JT2" s="1" t="s">
        <v>494</v>
      </c>
      <c r="JU2" s="1" t="s">
        <v>494</v>
      </c>
      <c r="JV2" s="1" t="s">
        <v>494</v>
      </c>
      <c r="JW2" s="1" t="s">
        <v>494</v>
      </c>
      <c r="JX2" s="1" t="s">
        <v>494</v>
      </c>
      <c r="JY2" s="1" t="s">
        <v>494</v>
      </c>
      <c r="JZ2" s="1" t="s">
        <v>494</v>
      </c>
      <c r="KA2" s="1" t="s">
        <v>494</v>
      </c>
      <c r="KB2" s="1" t="s">
        <v>494</v>
      </c>
      <c r="KC2" s="1" t="s">
        <v>494</v>
      </c>
      <c r="KD2" s="1" t="s">
        <v>494</v>
      </c>
      <c r="KE2" s="1" t="s">
        <v>494</v>
      </c>
      <c r="KF2" s="1" t="s">
        <v>494</v>
      </c>
      <c r="KG2" s="1" t="s">
        <v>494</v>
      </c>
      <c r="KH2" s="1" t="s">
        <v>494</v>
      </c>
      <c r="KI2" s="1" t="s">
        <v>494</v>
      </c>
      <c r="KJ2" s="1" t="s">
        <v>494</v>
      </c>
      <c r="KK2" s="1" t="s">
        <v>494</v>
      </c>
      <c r="KL2" s="1" t="s">
        <v>494</v>
      </c>
      <c r="KM2" s="1" t="s">
        <v>494</v>
      </c>
      <c r="KN2" s="1" t="s">
        <v>494</v>
      </c>
      <c r="KO2" s="1" t="s">
        <v>494</v>
      </c>
      <c r="KP2" s="1" t="s">
        <v>494</v>
      </c>
      <c r="KQ2" s="1" t="s">
        <v>494</v>
      </c>
      <c r="KR2" s="1" t="s">
        <v>494</v>
      </c>
      <c r="KS2" s="1" t="s">
        <v>494</v>
      </c>
      <c r="KT2" s="1" t="s">
        <v>494</v>
      </c>
      <c r="KU2" s="1" t="s">
        <v>494</v>
      </c>
      <c r="KV2" s="1" t="s">
        <v>494</v>
      </c>
      <c r="KW2" s="1" t="s">
        <v>494</v>
      </c>
      <c r="KX2" s="1" t="s">
        <v>494</v>
      </c>
      <c r="KY2" s="1" t="s">
        <v>494</v>
      </c>
      <c r="KZ2" s="1" t="s">
        <v>494</v>
      </c>
      <c r="LA2" s="1" t="s">
        <v>494</v>
      </c>
      <c r="LB2" s="1" t="s">
        <v>494</v>
      </c>
      <c r="LC2" s="1" t="s">
        <v>494</v>
      </c>
      <c r="LD2" s="1" t="s">
        <v>494</v>
      </c>
      <c r="LE2" s="1" t="s">
        <v>494</v>
      </c>
      <c r="LF2" s="1" t="s">
        <v>494</v>
      </c>
      <c r="LG2" s="5"/>
      <c r="LH2" s="1" t="s">
        <v>494</v>
      </c>
      <c r="LI2" s="1" t="s">
        <v>494</v>
      </c>
      <c r="LJ2" s="1" t="s">
        <v>494</v>
      </c>
      <c r="LK2" s="1" t="s">
        <v>494</v>
      </c>
      <c r="LL2" s="1" t="s">
        <v>494</v>
      </c>
      <c r="LM2" s="1" t="s">
        <v>494</v>
      </c>
      <c r="LN2" s="1" t="s">
        <v>494</v>
      </c>
      <c r="LO2" s="1" t="s">
        <v>494</v>
      </c>
      <c r="LP2" s="1" t="s">
        <v>494</v>
      </c>
      <c r="LQ2" s="1" t="s">
        <v>494</v>
      </c>
      <c r="LR2" s="1" t="s">
        <v>494</v>
      </c>
      <c r="LS2" s="1" t="s">
        <v>494</v>
      </c>
      <c r="LT2" s="1" t="s">
        <v>494</v>
      </c>
      <c r="LU2" s="1" t="s">
        <v>494</v>
      </c>
      <c r="LV2" s="1" t="s">
        <v>494</v>
      </c>
      <c r="LW2" s="1" t="s">
        <v>494</v>
      </c>
      <c r="LX2" s="1" t="s">
        <v>494</v>
      </c>
      <c r="LY2" s="1" t="s">
        <v>494</v>
      </c>
      <c r="LZ2" s="1" t="s">
        <v>494</v>
      </c>
      <c r="MA2" s="1" t="s">
        <v>494</v>
      </c>
      <c r="MB2" s="1" t="s">
        <v>494</v>
      </c>
      <c r="MC2" s="1" t="s">
        <v>494</v>
      </c>
      <c r="MD2" s="1" t="s">
        <v>494</v>
      </c>
      <c r="ME2" s="1" t="s">
        <v>494</v>
      </c>
      <c r="MF2" s="1" t="s">
        <v>494</v>
      </c>
      <c r="MG2" s="1" t="s">
        <v>494</v>
      </c>
      <c r="MH2" s="1" t="s">
        <v>494</v>
      </c>
      <c r="MI2" s="1" t="s">
        <v>494</v>
      </c>
      <c r="MJ2" s="1" t="s">
        <v>494</v>
      </c>
      <c r="MK2" s="1" t="s">
        <v>494</v>
      </c>
      <c r="ML2" s="1" t="s">
        <v>494</v>
      </c>
      <c r="MM2" s="1" t="s">
        <v>494</v>
      </c>
      <c r="MN2" s="1" t="s">
        <v>494</v>
      </c>
      <c r="MO2" s="1" t="s">
        <v>494</v>
      </c>
      <c r="MP2" s="1" t="s">
        <v>494</v>
      </c>
      <c r="MQ2" s="1" t="s">
        <v>494</v>
      </c>
      <c r="MR2" s="1" t="s">
        <v>494</v>
      </c>
      <c r="MS2" s="1" t="s">
        <v>494</v>
      </c>
      <c r="MT2" s="1" t="s">
        <v>494</v>
      </c>
      <c r="MU2" s="1" t="s">
        <v>494</v>
      </c>
      <c r="MV2" s="1" t="s">
        <v>494</v>
      </c>
      <c r="MW2" s="1" t="s">
        <v>494</v>
      </c>
      <c r="MX2" s="1" t="s">
        <v>494</v>
      </c>
      <c r="MY2" s="5"/>
      <c r="MZ2" s="1" t="s">
        <v>494</v>
      </c>
      <c r="NA2" s="1" t="s">
        <v>494</v>
      </c>
      <c r="NB2" s="1" t="s">
        <v>494</v>
      </c>
      <c r="NC2" s="1" t="s">
        <v>494</v>
      </c>
      <c r="ND2" s="1" t="s">
        <v>494</v>
      </c>
      <c r="NE2" s="1" t="s">
        <v>494</v>
      </c>
      <c r="NF2" s="1" t="s">
        <v>494</v>
      </c>
      <c r="NG2" s="1" t="s">
        <v>494</v>
      </c>
      <c r="NH2" s="1" t="s">
        <v>494</v>
      </c>
      <c r="NI2" s="1" t="s">
        <v>494</v>
      </c>
      <c r="NJ2" s="1" t="s">
        <v>494</v>
      </c>
      <c r="NK2" s="1" t="s">
        <v>494</v>
      </c>
      <c r="NL2" s="1" t="s">
        <v>494</v>
      </c>
      <c r="NM2" s="1" t="s">
        <v>494</v>
      </c>
      <c r="NN2" s="1" t="s">
        <v>494</v>
      </c>
      <c r="NO2" s="1" t="s">
        <v>494</v>
      </c>
      <c r="NP2" s="1" t="s">
        <v>494</v>
      </c>
      <c r="NQ2" s="1" t="s">
        <v>494</v>
      </c>
      <c r="NR2" s="1" t="s">
        <v>494</v>
      </c>
      <c r="NS2" s="1" t="s">
        <v>494</v>
      </c>
      <c r="NT2" s="1" t="s">
        <v>494</v>
      </c>
      <c r="NU2" s="1" t="s">
        <v>494</v>
      </c>
      <c r="NV2" s="1" t="s">
        <v>494</v>
      </c>
      <c r="NW2" s="1" t="s">
        <v>494</v>
      </c>
      <c r="NX2" s="1" t="s">
        <v>494</v>
      </c>
      <c r="NY2" s="1" t="s">
        <v>494</v>
      </c>
      <c r="NZ2" s="1" t="s">
        <v>494</v>
      </c>
      <c r="OA2" s="1" t="s">
        <v>494</v>
      </c>
      <c r="OB2" s="1" t="s">
        <v>494</v>
      </c>
      <c r="OC2" s="1" t="s">
        <v>494</v>
      </c>
      <c r="OD2" s="1" t="s">
        <v>494</v>
      </c>
      <c r="OE2" s="1" t="s">
        <v>494</v>
      </c>
      <c r="OF2" s="1" t="s">
        <v>494</v>
      </c>
      <c r="OG2" s="1" t="s">
        <v>494</v>
      </c>
      <c r="OH2" s="1" t="s">
        <v>494</v>
      </c>
      <c r="OI2" s="1" t="s">
        <v>494</v>
      </c>
      <c r="OJ2" s="1" t="s">
        <v>494</v>
      </c>
      <c r="OK2" s="1" t="s">
        <v>494</v>
      </c>
      <c r="OL2" s="1" t="s">
        <v>494</v>
      </c>
      <c r="OM2" s="1" t="s">
        <v>494</v>
      </c>
      <c r="ON2" s="1" t="s">
        <v>494</v>
      </c>
      <c r="OO2" s="1" t="s">
        <v>494</v>
      </c>
      <c r="OP2" s="1" t="s">
        <v>494</v>
      </c>
    </row>
    <row r="3" customFormat="false" ht="12.8" hidden="false" customHeight="false" outlineLevel="0" collapsed="false">
      <c r="L3" s="1" t="s">
        <v>495</v>
      </c>
      <c r="M3" s="1" t="s">
        <v>495</v>
      </c>
      <c r="N3" s="1" t="s">
        <v>495</v>
      </c>
      <c r="O3" s="1" t="s">
        <v>495</v>
      </c>
      <c r="P3" s="1" t="s">
        <v>495</v>
      </c>
      <c r="Q3" s="1" t="s">
        <v>495</v>
      </c>
      <c r="R3" s="1" t="s">
        <v>495</v>
      </c>
      <c r="S3" s="1" t="s">
        <v>495</v>
      </c>
      <c r="T3" s="1" t="s">
        <v>495</v>
      </c>
      <c r="U3" s="1" t="s">
        <v>495</v>
      </c>
      <c r="V3" s="1" t="s">
        <v>495</v>
      </c>
      <c r="W3" s="1" t="s">
        <v>495</v>
      </c>
      <c r="X3" s="1" t="s">
        <v>495</v>
      </c>
      <c r="Y3" s="1" t="s">
        <v>495</v>
      </c>
      <c r="Z3" s="1" t="s">
        <v>495</v>
      </c>
      <c r="AA3" s="1" t="s">
        <v>495</v>
      </c>
      <c r="AB3" s="1" t="s">
        <v>495</v>
      </c>
      <c r="AC3" s="1" t="s">
        <v>495</v>
      </c>
      <c r="AD3" s="1" t="s">
        <v>495</v>
      </c>
      <c r="AE3" s="1" t="s">
        <v>495</v>
      </c>
      <c r="AF3" s="1" t="s">
        <v>495</v>
      </c>
      <c r="AG3" s="1" t="s">
        <v>495</v>
      </c>
      <c r="AH3" s="1" t="s">
        <v>495</v>
      </c>
      <c r="AI3" s="1" t="s">
        <v>495</v>
      </c>
      <c r="AJ3" s="1" t="s">
        <v>495</v>
      </c>
      <c r="AK3" s="1" t="s">
        <v>495</v>
      </c>
      <c r="AL3" s="1" t="s">
        <v>495</v>
      </c>
      <c r="AM3" s="1" t="s">
        <v>495</v>
      </c>
      <c r="AN3" s="1" t="s">
        <v>495</v>
      </c>
      <c r="AO3" s="1" t="s">
        <v>495</v>
      </c>
      <c r="AP3" s="1" t="s">
        <v>495</v>
      </c>
      <c r="AQ3" s="1" t="s">
        <v>495</v>
      </c>
      <c r="AR3" s="1" t="s">
        <v>495</v>
      </c>
      <c r="AS3" s="1" t="s">
        <v>495</v>
      </c>
      <c r="AT3" s="1" t="s">
        <v>495</v>
      </c>
      <c r="AU3" s="1" t="s">
        <v>495</v>
      </c>
      <c r="AV3" s="1" t="s">
        <v>495</v>
      </c>
      <c r="AW3" s="1" t="s">
        <v>495</v>
      </c>
      <c r="AX3" s="1" t="s">
        <v>495</v>
      </c>
      <c r="AY3" s="1" t="s">
        <v>495</v>
      </c>
      <c r="AZ3" s="1" t="s">
        <v>495</v>
      </c>
      <c r="BA3" s="1" t="s">
        <v>495</v>
      </c>
      <c r="BB3" s="1" t="s">
        <v>495</v>
      </c>
      <c r="BC3" s="5"/>
      <c r="BD3" s="1" t="s">
        <v>495</v>
      </c>
      <c r="BE3" s="1" t="s">
        <v>495</v>
      </c>
      <c r="BF3" s="1" t="s">
        <v>495</v>
      </c>
      <c r="BG3" s="1" t="s">
        <v>495</v>
      </c>
      <c r="BH3" s="1" t="s">
        <v>495</v>
      </c>
      <c r="BI3" s="1" t="s">
        <v>495</v>
      </c>
      <c r="BJ3" s="1" t="s">
        <v>495</v>
      </c>
      <c r="BK3" s="1" t="s">
        <v>495</v>
      </c>
      <c r="BL3" s="1" t="s">
        <v>495</v>
      </c>
      <c r="BM3" s="1" t="s">
        <v>495</v>
      </c>
      <c r="BN3" s="1" t="s">
        <v>495</v>
      </c>
      <c r="BO3" s="1" t="s">
        <v>495</v>
      </c>
      <c r="BP3" s="1" t="s">
        <v>495</v>
      </c>
      <c r="BQ3" s="1" t="s">
        <v>495</v>
      </c>
      <c r="BR3" s="1" t="s">
        <v>495</v>
      </c>
      <c r="BS3" s="1" t="s">
        <v>495</v>
      </c>
      <c r="BT3" s="1" t="s">
        <v>495</v>
      </c>
      <c r="BU3" s="1" t="s">
        <v>495</v>
      </c>
      <c r="BV3" s="1" t="s">
        <v>495</v>
      </c>
      <c r="BW3" s="1" t="s">
        <v>495</v>
      </c>
      <c r="BX3" s="1" t="s">
        <v>495</v>
      </c>
      <c r="BY3" s="1" t="s">
        <v>495</v>
      </c>
      <c r="BZ3" s="1" t="s">
        <v>495</v>
      </c>
      <c r="CA3" s="1" t="s">
        <v>495</v>
      </c>
      <c r="CB3" s="1" t="s">
        <v>495</v>
      </c>
      <c r="CC3" s="1" t="s">
        <v>495</v>
      </c>
      <c r="CD3" s="1" t="s">
        <v>495</v>
      </c>
      <c r="CE3" s="1" t="s">
        <v>495</v>
      </c>
      <c r="CF3" s="1" t="s">
        <v>495</v>
      </c>
      <c r="CG3" s="1" t="s">
        <v>495</v>
      </c>
      <c r="CH3" s="1" t="s">
        <v>495</v>
      </c>
      <c r="CI3" s="1" t="s">
        <v>495</v>
      </c>
      <c r="CJ3" s="1" t="s">
        <v>495</v>
      </c>
      <c r="CK3" s="1" t="s">
        <v>495</v>
      </c>
      <c r="CL3" s="1" t="s">
        <v>495</v>
      </c>
      <c r="CM3" s="1" t="s">
        <v>495</v>
      </c>
      <c r="CN3" s="1" t="s">
        <v>495</v>
      </c>
      <c r="CO3" s="1" t="s">
        <v>495</v>
      </c>
      <c r="CP3" s="1" t="s">
        <v>495</v>
      </c>
      <c r="CQ3" s="1" t="s">
        <v>495</v>
      </c>
      <c r="CR3" s="1" t="s">
        <v>495</v>
      </c>
      <c r="CS3" s="1" t="s">
        <v>495</v>
      </c>
      <c r="CT3" s="1" t="s">
        <v>495</v>
      </c>
      <c r="CU3" s="5"/>
      <c r="CV3" s="1" t="s">
        <v>495</v>
      </c>
      <c r="CW3" s="1" t="s">
        <v>495</v>
      </c>
      <c r="CX3" s="1" t="s">
        <v>495</v>
      </c>
      <c r="CY3" s="1" t="s">
        <v>495</v>
      </c>
      <c r="CZ3" s="1" t="s">
        <v>495</v>
      </c>
      <c r="DA3" s="1" t="s">
        <v>495</v>
      </c>
      <c r="DB3" s="1" t="s">
        <v>495</v>
      </c>
      <c r="DC3" s="1" t="s">
        <v>495</v>
      </c>
      <c r="DD3" s="1" t="s">
        <v>495</v>
      </c>
      <c r="DE3" s="1" t="s">
        <v>495</v>
      </c>
      <c r="DF3" s="1" t="s">
        <v>495</v>
      </c>
      <c r="DG3" s="1" t="s">
        <v>495</v>
      </c>
      <c r="DH3" s="1" t="s">
        <v>495</v>
      </c>
      <c r="DI3" s="1" t="s">
        <v>495</v>
      </c>
      <c r="DJ3" s="1" t="s">
        <v>495</v>
      </c>
      <c r="DK3" s="1" t="s">
        <v>495</v>
      </c>
      <c r="DL3" s="1" t="s">
        <v>495</v>
      </c>
      <c r="DM3" s="1" t="s">
        <v>495</v>
      </c>
      <c r="DN3" s="1" t="s">
        <v>495</v>
      </c>
      <c r="DO3" s="1" t="s">
        <v>495</v>
      </c>
      <c r="DP3" s="1" t="s">
        <v>495</v>
      </c>
      <c r="DQ3" s="1" t="s">
        <v>495</v>
      </c>
      <c r="DR3" s="1" t="s">
        <v>495</v>
      </c>
      <c r="DS3" s="1" t="s">
        <v>495</v>
      </c>
      <c r="DT3" s="1" t="s">
        <v>495</v>
      </c>
      <c r="DU3" s="1" t="s">
        <v>495</v>
      </c>
      <c r="DV3" s="1" t="s">
        <v>495</v>
      </c>
      <c r="DW3" s="1" t="s">
        <v>495</v>
      </c>
      <c r="DX3" s="1" t="s">
        <v>495</v>
      </c>
      <c r="DY3" s="1" t="s">
        <v>495</v>
      </c>
      <c r="DZ3" s="1" t="s">
        <v>495</v>
      </c>
      <c r="EA3" s="1" t="s">
        <v>495</v>
      </c>
      <c r="EB3" s="1" t="s">
        <v>495</v>
      </c>
      <c r="EC3" s="1" t="s">
        <v>495</v>
      </c>
      <c r="ED3" s="1" t="s">
        <v>495</v>
      </c>
      <c r="EE3" s="1" t="s">
        <v>495</v>
      </c>
      <c r="EF3" s="1" t="s">
        <v>495</v>
      </c>
      <c r="EG3" s="1" t="s">
        <v>495</v>
      </c>
      <c r="EH3" s="1" t="s">
        <v>495</v>
      </c>
      <c r="EI3" s="1" t="s">
        <v>495</v>
      </c>
      <c r="EJ3" s="1" t="s">
        <v>495</v>
      </c>
      <c r="EK3" s="1" t="s">
        <v>495</v>
      </c>
      <c r="EL3" s="1" t="s">
        <v>495</v>
      </c>
      <c r="EM3" s="5"/>
      <c r="EN3" s="1" t="s">
        <v>495</v>
      </c>
      <c r="EO3" s="1" t="s">
        <v>495</v>
      </c>
      <c r="EP3" s="1" t="s">
        <v>495</v>
      </c>
      <c r="EQ3" s="1" t="s">
        <v>495</v>
      </c>
      <c r="ER3" s="1" t="s">
        <v>495</v>
      </c>
      <c r="ES3" s="1" t="s">
        <v>495</v>
      </c>
      <c r="ET3" s="1" t="s">
        <v>495</v>
      </c>
      <c r="EU3" s="1" t="s">
        <v>495</v>
      </c>
      <c r="EV3" s="1" t="s">
        <v>495</v>
      </c>
      <c r="EW3" s="1" t="s">
        <v>495</v>
      </c>
      <c r="EX3" s="1" t="s">
        <v>495</v>
      </c>
      <c r="EY3" s="1" t="s">
        <v>495</v>
      </c>
      <c r="EZ3" s="1" t="s">
        <v>495</v>
      </c>
      <c r="FA3" s="1" t="s">
        <v>495</v>
      </c>
      <c r="FB3" s="1" t="s">
        <v>495</v>
      </c>
      <c r="FC3" s="1" t="s">
        <v>495</v>
      </c>
      <c r="FD3" s="1" t="s">
        <v>495</v>
      </c>
      <c r="FE3" s="1" t="s">
        <v>495</v>
      </c>
      <c r="FF3" s="1" t="s">
        <v>495</v>
      </c>
      <c r="FG3" s="1" t="s">
        <v>495</v>
      </c>
      <c r="FH3" s="1" t="s">
        <v>495</v>
      </c>
      <c r="FI3" s="1" t="s">
        <v>495</v>
      </c>
      <c r="FJ3" s="1" t="s">
        <v>495</v>
      </c>
      <c r="FK3" s="1" t="s">
        <v>495</v>
      </c>
      <c r="FL3" s="1" t="s">
        <v>495</v>
      </c>
      <c r="FM3" s="1" t="s">
        <v>495</v>
      </c>
      <c r="FN3" s="1" t="s">
        <v>495</v>
      </c>
      <c r="FO3" s="1" t="s">
        <v>495</v>
      </c>
      <c r="FP3" s="1" t="s">
        <v>495</v>
      </c>
      <c r="FQ3" s="1" t="s">
        <v>495</v>
      </c>
      <c r="FR3" s="1" t="s">
        <v>495</v>
      </c>
      <c r="FS3" s="1" t="s">
        <v>495</v>
      </c>
      <c r="FT3" s="1" t="s">
        <v>495</v>
      </c>
      <c r="FU3" s="1" t="s">
        <v>495</v>
      </c>
      <c r="FV3" s="1" t="s">
        <v>495</v>
      </c>
      <c r="FW3" s="1" t="s">
        <v>495</v>
      </c>
      <c r="FX3" s="1" t="s">
        <v>495</v>
      </c>
      <c r="FY3" s="1" t="s">
        <v>495</v>
      </c>
      <c r="FZ3" s="1" t="s">
        <v>495</v>
      </c>
      <c r="GA3" s="1" t="s">
        <v>495</v>
      </c>
      <c r="GB3" s="1" t="s">
        <v>495</v>
      </c>
      <c r="GC3" s="1" t="s">
        <v>495</v>
      </c>
      <c r="GD3" s="1" t="s">
        <v>495</v>
      </c>
      <c r="GE3" s="5"/>
      <c r="GF3" s="1" t="s">
        <v>495</v>
      </c>
      <c r="GG3" s="1" t="s">
        <v>495</v>
      </c>
      <c r="GH3" s="1" t="s">
        <v>495</v>
      </c>
      <c r="GI3" s="1" t="s">
        <v>495</v>
      </c>
      <c r="GJ3" s="1" t="s">
        <v>495</v>
      </c>
      <c r="GK3" s="1" t="s">
        <v>495</v>
      </c>
      <c r="GL3" s="1" t="s">
        <v>495</v>
      </c>
      <c r="GM3" s="1" t="s">
        <v>495</v>
      </c>
      <c r="GN3" s="1" t="s">
        <v>495</v>
      </c>
      <c r="GO3" s="1" t="s">
        <v>495</v>
      </c>
      <c r="GP3" s="1" t="s">
        <v>495</v>
      </c>
      <c r="GQ3" s="1" t="s">
        <v>495</v>
      </c>
      <c r="GR3" s="1" t="s">
        <v>495</v>
      </c>
      <c r="GS3" s="1" t="s">
        <v>495</v>
      </c>
      <c r="GT3" s="1" t="s">
        <v>495</v>
      </c>
      <c r="GU3" s="1" t="s">
        <v>495</v>
      </c>
      <c r="GV3" s="1" t="s">
        <v>495</v>
      </c>
      <c r="GW3" s="1" t="s">
        <v>495</v>
      </c>
      <c r="GX3" s="1" t="s">
        <v>495</v>
      </c>
      <c r="GY3" s="1" t="s">
        <v>495</v>
      </c>
      <c r="GZ3" s="1" t="s">
        <v>495</v>
      </c>
      <c r="HA3" s="1" t="s">
        <v>495</v>
      </c>
      <c r="HB3" s="1" t="s">
        <v>495</v>
      </c>
      <c r="HC3" s="1" t="s">
        <v>495</v>
      </c>
      <c r="HD3" s="1" t="s">
        <v>495</v>
      </c>
      <c r="HE3" s="1" t="s">
        <v>495</v>
      </c>
      <c r="HF3" s="1" t="s">
        <v>495</v>
      </c>
      <c r="HG3" s="1" t="s">
        <v>495</v>
      </c>
      <c r="HH3" s="1" t="s">
        <v>495</v>
      </c>
      <c r="HI3" s="1" t="s">
        <v>495</v>
      </c>
      <c r="HJ3" s="1" t="s">
        <v>495</v>
      </c>
      <c r="HK3" s="1" t="s">
        <v>495</v>
      </c>
      <c r="HL3" s="1" t="s">
        <v>495</v>
      </c>
      <c r="HM3" s="1" t="s">
        <v>495</v>
      </c>
      <c r="HN3" s="1" t="s">
        <v>495</v>
      </c>
      <c r="HO3" s="1" t="s">
        <v>495</v>
      </c>
      <c r="HP3" s="1" t="s">
        <v>495</v>
      </c>
      <c r="HQ3" s="1" t="s">
        <v>495</v>
      </c>
      <c r="HR3" s="1" t="s">
        <v>495</v>
      </c>
      <c r="HS3" s="1" t="s">
        <v>495</v>
      </c>
      <c r="HT3" s="1" t="s">
        <v>495</v>
      </c>
      <c r="HU3" s="1" t="s">
        <v>495</v>
      </c>
      <c r="HV3" s="1" t="s">
        <v>495</v>
      </c>
      <c r="HW3" s="5"/>
      <c r="HX3" s="1" t="s">
        <v>495</v>
      </c>
      <c r="HY3" s="1" t="s">
        <v>495</v>
      </c>
      <c r="HZ3" s="1" t="s">
        <v>495</v>
      </c>
      <c r="IA3" s="1" t="s">
        <v>495</v>
      </c>
      <c r="IB3" s="1" t="s">
        <v>495</v>
      </c>
      <c r="IC3" s="1" t="s">
        <v>495</v>
      </c>
      <c r="ID3" s="1" t="s">
        <v>495</v>
      </c>
      <c r="IE3" s="1" t="s">
        <v>495</v>
      </c>
      <c r="IF3" s="1" t="s">
        <v>495</v>
      </c>
      <c r="IG3" s="1" t="s">
        <v>495</v>
      </c>
      <c r="IH3" s="1" t="s">
        <v>495</v>
      </c>
      <c r="II3" s="1" t="s">
        <v>495</v>
      </c>
      <c r="IJ3" s="1" t="s">
        <v>495</v>
      </c>
      <c r="IK3" s="1" t="s">
        <v>495</v>
      </c>
      <c r="IL3" s="1" t="s">
        <v>495</v>
      </c>
      <c r="IM3" s="1" t="s">
        <v>495</v>
      </c>
      <c r="IN3" s="1" t="s">
        <v>495</v>
      </c>
      <c r="IO3" s="1" t="s">
        <v>495</v>
      </c>
      <c r="IP3" s="1" t="s">
        <v>495</v>
      </c>
      <c r="IQ3" s="1" t="s">
        <v>495</v>
      </c>
      <c r="IR3" s="1" t="s">
        <v>495</v>
      </c>
      <c r="IS3" s="1" t="s">
        <v>495</v>
      </c>
      <c r="IT3" s="1" t="s">
        <v>495</v>
      </c>
      <c r="IU3" s="1" t="s">
        <v>495</v>
      </c>
      <c r="IV3" s="1" t="s">
        <v>495</v>
      </c>
      <c r="IW3" s="1" t="s">
        <v>495</v>
      </c>
      <c r="IX3" s="1" t="s">
        <v>495</v>
      </c>
      <c r="IY3" s="1" t="s">
        <v>495</v>
      </c>
      <c r="IZ3" s="1" t="s">
        <v>495</v>
      </c>
      <c r="JA3" s="1" t="s">
        <v>495</v>
      </c>
      <c r="JB3" s="1" t="s">
        <v>495</v>
      </c>
      <c r="JC3" s="1" t="s">
        <v>495</v>
      </c>
      <c r="JD3" s="1" t="s">
        <v>495</v>
      </c>
      <c r="JE3" s="1" t="s">
        <v>495</v>
      </c>
      <c r="JF3" s="1" t="s">
        <v>495</v>
      </c>
      <c r="JG3" s="1" t="s">
        <v>495</v>
      </c>
      <c r="JH3" s="1" t="s">
        <v>495</v>
      </c>
      <c r="JI3" s="1" t="s">
        <v>495</v>
      </c>
      <c r="JJ3" s="1" t="s">
        <v>495</v>
      </c>
      <c r="JK3" s="1" t="s">
        <v>495</v>
      </c>
      <c r="JL3" s="1" t="s">
        <v>495</v>
      </c>
      <c r="JM3" s="1" t="s">
        <v>495</v>
      </c>
      <c r="JN3" s="1" t="s">
        <v>495</v>
      </c>
      <c r="JO3" s="5"/>
      <c r="JP3" s="1" t="s">
        <v>495</v>
      </c>
      <c r="JQ3" s="1" t="s">
        <v>495</v>
      </c>
      <c r="JR3" s="1" t="s">
        <v>495</v>
      </c>
      <c r="JS3" s="1" t="s">
        <v>495</v>
      </c>
      <c r="JT3" s="1" t="s">
        <v>495</v>
      </c>
      <c r="JU3" s="1" t="s">
        <v>495</v>
      </c>
      <c r="JV3" s="1" t="s">
        <v>495</v>
      </c>
      <c r="JW3" s="1" t="s">
        <v>495</v>
      </c>
      <c r="JX3" s="1" t="s">
        <v>495</v>
      </c>
      <c r="JY3" s="1" t="s">
        <v>495</v>
      </c>
      <c r="JZ3" s="1" t="s">
        <v>495</v>
      </c>
      <c r="KA3" s="1" t="s">
        <v>495</v>
      </c>
      <c r="KB3" s="1" t="s">
        <v>495</v>
      </c>
      <c r="KC3" s="1" t="s">
        <v>495</v>
      </c>
      <c r="KD3" s="1" t="s">
        <v>495</v>
      </c>
      <c r="KE3" s="1" t="s">
        <v>495</v>
      </c>
      <c r="KF3" s="1" t="s">
        <v>495</v>
      </c>
      <c r="KG3" s="1" t="s">
        <v>495</v>
      </c>
      <c r="KH3" s="1" t="s">
        <v>495</v>
      </c>
      <c r="KI3" s="1" t="s">
        <v>495</v>
      </c>
      <c r="KJ3" s="1" t="s">
        <v>495</v>
      </c>
      <c r="KK3" s="1" t="s">
        <v>495</v>
      </c>
      <c r="KL3" s="1" t="s">
        <v>495</v>
      </c>
      <c r="KM3" s="1" t="s">
        <v>495</v>
      </c>
      <c r="KN3" s="1" t="s">
        <v>495</v>
      </c>
      <c r="KO3" s="1" t="s">
        <v>495</v>
      </c>
      <c r="KP3" s="1" t="s">
        <v>495</v>
      </c>
      <c r="KQ3" s="1" t="s">
        <v>495</v>
      </c>
      <c r="KR3" s="1" t="s">
        <v>495</v>
      </c>
      <c r="KS3" s="1" t="s">
        <v>495</v>
      </c>
      <c r="KT3" s="1" t="s">
        <v>495</v>
      </c>
      <c r="KU3" s="1" t="s">
        <v>495</v>
      </c>
      <c r="KV3" s="1" t="s">
        <v>495</v>
      </c>
      <c r="KW3" s="1" t="s">
        <v>495</v>
      </c>
      <c r="KX3" s="1" t="s">
        <v>495</v>
      </c>
      <c r="KY3" s="1" t="s">
        <v>495</v>
      </c>
      <c r="KZ3" s="1" t="s">
        <v>495</v>
      </c>
      <c r="LA3" s="1" t="s">
        <v>495</v>
      </c>
      <c r="LB3" s="1" t="s">
        <v>495</v>
      </c>
      <c r="LC3" s="1" t="s">
        <v>495</v>
      </c>
      <c r="LD3" s="1" t="s">
        <v>495</v>
      </c>
      <c r="LE3" s="1" t="s">
        <v>495</v>
      </c>
      <c r="LF3" s="1" t="s">
        <v>495</v>
      </c>
      <c r="LG3" s="5"/>
      <c r="LH3" s="1" t="s">
        <v>495</v>
      </c>
      <c r="LI3" s="1" t="s">
        <v>495</v>
      </c>
      <c r="LJ3" s="1" t="s">
        <v>495</v>
      </c>
      <c r="LK3" s="1" t="s">
        <v>495</v>
      </c>
      <c r="LL3" s="1" t="s">
        <v>495</v>
      </c>
      <c r="LM3" s="1" t="s">
        <v>495</v>
      </c>
      <c r="LN3" s="1" t="s">
        <v>495</v>
      </c>
      <c r="LO3" s="1" t="s">
        <v>495</v>
      </c>
      <c r="LP3" s="1" t="s">
        <v>495</v>
      </c>
      <c r="LQ3" s="1" t="s">
        <v>495</v>
      </c>
      <c r="LR3" s="1" t="s">
        <v>495</v>
      </c>
      <c r="LS3" s="1" t="s">
        <v>495</v>
      </c>
      <c r="LT3" s="1" t="s">
        <v>495</v>
      </c>
      <c r="LU3" s="1" t="s">
        <v>495</v>
      </c>
      <c r="LV3" s="1" t="s">
        <v>495</v>
      </c>
      <c r="LW3" s="1" t="s">
        <v>495</v>
      </c>
      <c r="LX3" s="1" t="s">
        <v>495</v>
      </c>
      <c r="LY3" s="1" t="s">
        <v>495</v>
      </c>
      <c r="LZ3" s="1" t="s">
        <v>495</v>
      </c>
      <c r="MA3" s="1" t="s">
        <v>495</v>
      </c>
      <c r="MB3" s="1" t="s">
        <v>495</v>
      </c>
      <c r="MC3" s="1" t="s">
        <v>495</v>
      </c>
      <c r="MD3" s="1" t="s">
        <v>495</v>
      </c>
      <c r="ME3" s="1" t="s">
        <v>495</v>
      </c>
      <c r="MF3" s="1" t="s">
        <v>495</v>
      </c>
      <c r="MG3" s="1" t="s">
        <v>495</v>
      </c>
      <c r="MH3" s="1" t="s">
        <v>495</v>
      </c>
      <c r="MI3" s="1" t="s">
        <v>495</v>
      </c>
      <c r="MJ3" s="1" t="s">
        <v>495</v>
      </c>
      <c r="MK3" s="1" t="s">
        <v>495</v>
      </c>
      <c r="ML3" s="1" t="s">
        <v>495</v>
      </c>
      <c r="MM3" s="1" t="s">
        <v>495</v>
      </c>
      <c r="MN3" s="1" t="s">
        <v>495</v>
      </c>
      <c r="MO3" s="1" t="s">
        <v>495</v>
      </c>
      <c r="MP3" s="1" t="s">
        <v>495</v>
      </c>
      <c r="MQ3" s="1" t="s">
        <v>495</v>
      </c>
      <c r="MR3" s="1" t="s">
        <v>495</v>
      </c>
      <c r="MS3" s="1" t="s">
        <v>495</v>
      </c>
      <c r="MT3" s="1" t="s">
        <v>495</v>
      </c>
      <c r="MU3" s="1" t="s">
        <v>495</v>
      </c>
      <c r="MV3" s="1" t="s">
        <v>495</v>
      </c>
      <c r="MW3" s="1" t="s">
        <v>495</v>
      </c>
      <c r="MX3" s="1" t="s">
        <v>495</v>
      </c>
      <c r="MY3" s="5"/>
      <c r="MZ3" s="1" t="s">
        <v>495</v>
      </c>
      <c r="NA3" s="1" t="s">
        <v>495</v>
      </c>
      <c r="NB3" s="1" t="s">
        <v>495</v>
      </c>
      <c r="NC3" s="1" t="s">
        <v>495</v>
      </c>
      <c r="ND3" s="1" t="s">
        <v>495</v>
      </c>
      <c r="NE3" s="1" t="s">
        <v>495</v>
      </c>
      <c r="NF3" s="1" t="s">
        <v>495</v>
      </c>
      <c r="NG3" s="1" t="s">
        <v>495</v>
      </c>
      <c r="NH3" s="1" t="s">
        <v>495</v>
      </c>
      <c r="NI3" s="1" t="s">
        <v>495</v>
      </c>
      <c r="NJ3" s="1" t="s">
        <v>495</v>
      </c>
      <c r="NK3" s="1" t="s">
        <v>495</v>
      </c>
      <c r="NL3" s="1" t="s">
        <v>495</v>
      </c>
      <c r="NM3" s="1" t="s">
        <v>495</v>
      </c>
      <c r="NN3" s="1" t="s">
        <v>495</v>
      </c>
      <c r="NO3" s="1" t="s">
        <v>495</v>
      </c>
      <c r="NP3" s="1" t="s">
        <v>495</v>
      </c>
      <c r="NQ3" s="1" t="s">
        <v>495</v>
      </c>
      <c r="NR3" s="1" t="s">
        <v>495</v>
      </c>
      <c r="NS3" s="1" t="s">
        <v>495</v>
      </c>
      <c r="NT3" s="1" t="s">
        <v>495</v>
      </c>
      <c r="NU3" s="1" t="s">
        <v>495</v>
      </c>
      <c r="NV3" s="1" t="s">
        <v>495</v>
      </c>
      <c r="NW3" s="1" t="s">
        <v>495</v>
      </c>
      <c r="NX3" s="1" t="s">
        <v>495</v>
      </c>
      <c r="NY3" s="1" t="s">
        <v>495</v>
      </c>
      <c r="NZ3" s="1" t="s">
        <v>495</v>
      </c>
      <c r="OA3" s="1" t="s">
        <v>495</v>
      </c>
      <c r="OB3" s="1" t="s">
        <v>495</v>
      </c>
      <c r="OC3" s="1" t="s">
        <v>495</v>
      </c>
      <c r="OD3" s="1" t="s">
        <v>495</v>
      </c>
      <c r="OE3" s="1" t="s">
        <v>495</v>
      </c>
      <c r="OF3" s="1" t="s">
        <v>495</v>
      </c>
      <c r="OG3" s="1" t="s">
        <v>495</v>
      </c>
      <c r="OH3" s="1" t="s">
        <v>495</v>
      </c>
      <c r="OI3" s="1" t="s">
        <v>495</v>
      </c>
      <c r="OJ3" s="1" t="s">
        <v>495</v>
      </c>
      <c r="OK3" s="1" t="s">
        <v>495</v>
      </c>
      <c r="OL3" s="1" t="s">
        <v>495</v>
      </c>
      <c r="OM3" s="1" t="s">
        <v>495</v>
      </c>
      <c r="ON3" s="1" t="s">
        <v>495</v>
      </c>
      <c r="OO3" s="1" t="s">
        <v>495</v>
      </c>
      <c r="OP3" s="1" t="s">
        <v>495</v>
      </c>
    </row>
    <row r="4" customFormat="false" ht="12.8" hidden="false" customHeight="false" outlineLevel="0" collapsed="false">
      <c r="L4" s="4" t="s">
        <v>0</v>
      </c>
      <c r="M4" s="4" t="s">
        <v>0</v>
      </c>
      <c r="N4" s="4" t="s">
        <v>0</v>
      </c>
      <c r="O4" s="4" t="s">
        <v>0</v>
      </c>
      <c r="P4" s="4" t="s">
        <v>0</v>
      </c>
      <c r="Q4" s="4" t="s">
        <v>0</v>
      </c>
      <c r="R4" s="4" t="s">
        <v>0</v>
      </c>
      <c r="S4" s="4" t="s">
        <v>0</v>
      </c>
      <c r="T4" s="4" t="s">
        <v>0</v>
      </c>
      <c r="U4" s="4" t="s">
        <v>0</v>
      </c>
      <c r="V4" s="4" t="s">
        <v>0</v>
      </c>
      <c r="W4" s="4" t="s">
        <v>0</v>
      </c>
      <c r="X4" s="4" t="s">
        <v>0</v>
      </c>
      <c r="Y4" s="4" t="s">
        <v>0</v>
      </c>
      <c r="Z4" s="4" t="s">
        <v>0</v>
      </c>
      <c r="AA4" s="4" t="s">
        <v>0</v>
      </c>
      <c r="AB4" s="4" t="s">
        <v>0</v>
      </c>
      <c r="AC4" s="4" t="s">
        <v>0</v>
      </c>
      <c r="AD4" s="4" t="s">
        <v>0</v>
      </c>
      <c r="AE4" s="4" t="s">
        <v>0</v>
      </c>
      <c r="AF4" s="4" t="s">
        <v>0</v>
      </c>
      <c r="AG4" s="4" t="s">
        <v>0</v>
      </c>
      <c r="AH4" s="4" t="s">
        <v>0</v>
      </c>
      <c r="AI4" s="4" t="s">
        <v>0</v>
      </c>
      <c r="AJ4" s="4" t="s">
        <v>0</v>
      </c>
      <c r="AK4" s="4" t="s">
        <v>0</v>
      </c>
      <c r="AL4" s="4" t="s">
        <v>0</v>
      </c>
      <c r="AM4" s="4" t="s">
        <v>0</v>
      </c>
      <c r="AN4" s="4" t="s">
        <v>0</v>
      </c>
      <c r="AO4" s="4" t="s">
        <v>0</v>
      </c>
      <c r="AP4" s="4" t="s">
        <v>0</v>
      </c>
      <c r="AQ4" s="4" t="s">
        <v>0</v>
      </c>
      <c r="AR4" s="4" t="s">
        <v>0</v>
      </c>
      <c r="AS4" s="4" t="s">
        <v>0</v>
      </c>
      <c r="AT4" s="4" t="s">
        <v>0</v>
      </c>
      <c r="AU4" s="4" t="s">
        <v>0</v>
      </c>
      <c r="AV4" s="4" t="s">
        <v>0</v>
      </c>
      <c r="AW4" s="4" t="s">
        <v>0</v>
      </c>
      <c r="AX4" s="4" t="s">
        <v>0</v>
      </c>
      <c r="AY4" s="4" t="s">
        <v>0</v>
      </c>
      <c r="AZ4" s="4" t="s">
        <v>0</v>
      </c>
      <c r="BA4" s="4" t="s">
        <v>0</v>
      </c>
      <c r="BB4" s="4" t="s">
        <v>0</v>
      </c>
      <c r="BC4" s="5"/>
      <c r="BD4" s="4" t="s">
        <v>1</v>
      </c>
      <c r="BE4" s="4" t="s">
        <v>1</v>
      </c>
      <c r="BF4" s="4" t="s">
        <v>1</v>
      </c>
      <c r="BG4" s="4" t="s">
        <v>1</v>
      </c>
      <c r="BH4" s="4" t="s">
        <v>1</v>
      </c>
      <c r="BI4" s="4" t="s">
        <v>1</v>
      </c>
      <c r="BJ4" s="4" t="s">
        <v>1</v>
      </c>
      <c r="BK4" s="4" t="s">
        <v>1</v>
      </c>
      <c r="BL4" s="4" t="s">
        <v>1</v>
      </c>
      <c r="BM4" s="4" t="s">
        <v>1</v>
      </c>
      <c r="BN4" s="4" t="s">
        <v>1</v>
      </c>
      <c r="BO4" s="4" t="s">
        <v>1</v>
      </c>
      <c r="BP4" s="4" t="s">
        <v>1</v>
      </c>
      <c r="BQ4" s="4" t="s">
        <v>1</v>
      </c>
      <c r="BR4" s="4" t="s">
        <v>1</v>
      </c>
      <c r="BS4" s="4" t="s">
        <v>1</v>
      </c>
      <c r="BT4" s="4" t="s">
        <v>1</v>
      </c>
      <c r="BU4" s="4" t="s">
        <v>1</v>
      </c>
      <c r="BV4" s="4" t="s">
        <v>1</v>
      </c>
      <c r="BW4" s="4" t="s">
        <v>1</v>
      </c>
      <c r="BX4" s="4" t="s">
        <v>1</v>
      </c>
      <c r="BY4" s="4" t="s">
        <v>1</v>
      </c>
      <c r="BZ4" s="4" t="s">
        <v>1</v>
      </c>
      <c r="CA4" s="4" t="s">
        <v>1</v>
      </c>
      <c r="CB4" s="4" t="s">
        <v>1</v>
      </c>
      <c r="CC4" s="4" t="s">
        <v>1</v>
      </c>
      <c r="CD4" s="4" t="s">
        <v>1</v>
      </c>
      <c r="CE4" s="4" t="s">
        <v>1</v>
      </c>
      <c r="CF4" s="4" t="s">
        <v>1</v>
      </c>
      <c r="CG4" s="4" t="s">
        <v>1</v>
      </c>
      <c r="CH4" s="4" t="s">
        <v>1</v>
      </c>
      <c r="CI4" s="4" t="s">
        <v>1</v>
      </c>
      <c r="CJ4" s="4" t="s">
        <v>1</v>
      </c>
      <c r="CK4" s="4" t="s">
        <v>1</v>
      </c>
      <c r="CL4" s="4" t="s">
        <v>1</v>
      </c>
      <c r="CM4" s="4" t="s">
        <v>1</v>
      </c>
      <c r="CN4" s="4" t="s">
        <v>1</v>
      </c>
      <c r="CO4" s="4" t="s">
        <v>1</v>
      </c>
      <c r="CP4" s="4" t="s">
        <v>1</v>
      </c>
      <c r="CQ4" s="4" t="s">
        <v>1</v>
      </c>
      <c r="CR4" s="4" t="s">
        <v>1</v>
      </c>
      <c r="CS4" s="4" t="s">
        <v>1</v>
      </c>
      <c r="CT4" s="4" t="s">
        <v>1</v>
      </c>
      <c r="CU4" s="5"/>
      <c r="CV4" s="4" t="s">
        <v>2</v>
      </c>
      <c r="CW4" s="4" t="s">
        <v>2</v>
      </c>
      <c r="CX4" s="4" t="s">
        <v>2</v>
      </c>
      <c r="CY4" s="4" t="s">
        <v>2</v>
      </c>
      <c r="CZ4" s="4" t="s">
        <v>2</v>
      </c>
      <c r="DA4" s="4" t="s">
        <v>2</v>
      </c>
      <c r="DB4" s="4" t="s">
        <v>2</v>
      </c>
      <c r="DC4" s="4" t="s">
        <v>2</v>
      </c>
      <c r="DD4" s="4" t="s">
        <v>2</v>
      </c>
      <c r="DE4" s="4" t="s">
        <v>2</v>
      </c>
      <c r="DF4" s="4" t="s">
        <v>2</v>
      </c>
      <c r="DG4" s="4" t="s">
        <v>2</v>
      </c>
      <c r="DH4" s="4" t="s">
        <v>2</v>
      </c>
      <c r="DI4" s="4" t="s">
        <v>2</v>
      </c>
      <c r="DJ4" s="4" t="s">
        <v>2</v>
      </c>
      <c r="DK4" s="4" t="s">
        <v>2</v>
      </c>
      <c r="DL4" s="4" t="s">
        <v>2</v>
      </c>
      <c r="DM4" s="4" t="s">
        <v>2</v>
      </c>
      <c r="DN4" s="4" t="s">
        <v>2</v>
      </c>
      <c r="DO4" s="4" t="s">
        <v>2</v>
      </c>
      <c r="DP4" s="4" t="s">
        <v>2</v>
      </c>
      <c r="DQ4" s="4" t="s">
        <v>2</v>
      </c>
      <c r="DR4" s="4" t="s">
        <v>2</v>
      </c>
      <c r="DS4" s="4" t="s">
        <v>2</v>
      </c>
      <c r="DT4" s="4" t="s">
        <v>2</v>
      </c>
      <c r="DU4" s="4" t="s">
        <v>2</v>
      </c>
      <c r="DV4" s="4" t="s">
        <v>2</v>
      </c>
      <c r="DW4" s="4" t="s">
        <v>2</v>
      </c>
      <c r="DX4" s="4" t="s">
        <v>2</v>
      </c>
      <c r="DY4" s="4" t="s">
        <v>2</v>
      </c>
      <c r="DZ4" s="4" t="s">
        <v>2</v>
      </c>
      <c r="EA4" s="4" t="s">
        <v>2</v>
      </c>
      <c r="EB4" s="4" t="s">
        <v>2</v>
      </c>
      <c r="EC4" s="4" t="s">
        <v>2</v>
      </c>
      <c r="ED4" s="4" t="s">
        <v>2</v>
      </c>
      <c r="EE4" s="4" t="s">
        <v>2</v>
      </c>
      <c r="EF4" s="4" t="s">
        <v>2</v>
      </c>
      <c r="EG4" s="4" t="s">
        <v>2</v>
      </c>
      <c r="EH4" s="4" t="s">
        <v>2</v>
      </c>
      <c r="EI4" s="4" t="s">
        <v>2</v>
      </c>
      <c r="EJ4" s="4" t="s">
        <v>2</v>
      </c>
      <c r="EK4" s="4" t="s">
        <v>2</v>
      </c>
      <c r="EL4" s="4" t="s">
        <v>2</v>
      </c>
      <c r="EM4" s="5"/>
      <c r="EN4" s="4" t="s">
        <v>3</v>
      </c>
      <c r="EO4" s="4" t="s">
        <v>3</v>
      </c>
      <c r="EP4" s="4" t="s">
        <v>3</v>
      </c>
      <c r="EQ4" s="4" t="s">
        <v>3</v>
      </c>
      <c r="ER4" s="4" t="s">
        <v>3</v>
      </c>
      <c r="ES4" s="4" t="s">
        <v>3</v>
      </c>
      <c r="ET4" s="4" t="s">
        <v>3</v>
      </c>
      <c r="EU4" s="4" t="s">
        <v>3</v>
      </c>
      <c r="EV4" s="4" t="s">
        <v>3</v>
      </c>
      <c r="EW4" s="4" t="s">
        <v>3</v>
      </c>
      <c r="EX4" s="4" t="s">
        <v>3</v>
      </c>
      <c r="EY4" s="4" t="s">
        <v>3</v>
      </c>
      <c r="EZ4" s="4" t="s">
        <v>3</v>
      </c>
      <c r="FA4" s="4" t="s">
        <v>3</v>
      </c>
      <c r="FB4" s="4" t="s">
        <v>3</v>
      </c>
      <c r="FC4" s="4" t="s">
        <v>3</v>
      </c>
      <c r="FD4" s="4" t="s">
        <v>3</v>
      </c>
      <c r="FE4" s="4" t="s">
        <v>3</v>
      </c>
      <c r="FF4" s="4" t="s">
        <v>3</v>
      </c>
      <c r="FG4" s="4" t="s">
        <v>3</v>
      </c>
      <c r="FH4" s="4" t="s">
        <v>3</v>
      </c>
      <c r="FI4" s="4" t="s">
        <v>3</v>
      </c>
      <c r="FJ4" s="4" t="s">
        <v>3</v>
      </c>
      <c r="FK4" s="4" t="s">
        <v>3</v>
      </c>
      <c r="FL4" s="4" t="s">
        <v>3</v>
      </c>
      <c r="FM4" s="4" t="s">
        <v>3</v>
      </c>
      <c r="FN4" s="4" t="s">
        <v>3</v>
      </c>
      <c r="FO4" s="4" t="s">
        <v>3</v>
      </c>
      <c r="FP4" s="4" t="s">
        <v>3</v>
      </c>
      <c r="FQ4" s="4" t="s">
        <v>3</v>
      </c>
      <c r="FR4" s="4" t="s">
        <v>3</v>
      </c>
      <c r="FS4" s="4" t="s">
        <v>3</v>
      </c>
      <c r="FT4" s="4" t="s">
        <v>3</v>
      </c>
      <c r="FU4" s="4" t="s">
        <v>3</v>
      </c>
      <c r="FV4" s="4" t="s">
        <v>3</v>
      </c>
      <c r="FW4" s="4" t="s">
        <v>3</v>
      </c>
      <c r="FX4" s="4" t="s">
        <v>3</v>
      </c>
      <c r="FY4" s="4" t="s">
        <v>3</v>
      </c>
      <c r="FZ4" s="4" t="s">
        <v>3</v>
      </c>
      <c r="GA4" s="4" t="s">
        <v>3</v>
      </c>
      <c r="GB4" s="4" t="s">
        <v>3</v>
      </c>
      <c r="GC4" s="4" t="s">
        <v>3</v>
      </c>
      <c r="GD4" s="4" t="s">
        <v>3</v>
      </c>
      <c r="GE4" s="5"/>
      <c r="GF4" s="4" t="s">
        <v>4</v>
      </c>
      <c r="GG4" s="4" t="s">
        <v>4</v>
      </c>
      <c r="GH4" s="4" t="s">
        <v>4</v>
      </c>
      <c r="GI4" s="4" t="s">
        <v>4</v>
      </c>
      <c r="GJ4" s="4" t="s">
        <v>4</v>
      </c>
      <c r="GK4" s="4" t="s">
        <v>4</v>
      </c>
      <c r="GL4" s="4" t="s">
        <v>4</v>
      </c>
      <c r="GM4" s="4" t="s">
        <v>4</v>
      </c>
      <c r="GN4" s="4" t="s">
        <v>4</v>
      </c>
      <c r="GO4" s="4" t="s">
        <v>4</v>
      </c>
      <c r="GP4" s="4" t="s">
        <v>4</v>
      </c>
      <c r="GQ4" s="4" t="s">
        <v>4</v>
      </c>
      <c r="GR4" s="4" t="s">
        <v>4</v>
      </c>
      <c r="GS4" s="4" t="s">
        <v>4</v>
      </c>
      <c r="GT4" s="4" t="s">
        <v>4</v>
      </c>
      <c r="GU4" s="4" t="s">
        <v>4</v>
      </c>
      <c r="GV4" s="4" t="s">
        <v>4</v>
      </c>
      <c r="GW4" s="4" t="s">
        <v>4</v>
      </c>
      <c r="GX4" s="4" t="s">
        <v>4</v>
      </c>
      <c r="GY4" s="4" t="s">
        <v>4</v>
      </c>
      <c r="GZ4" s="4" t="s">
        <v>4</v>
      </c>
      <c r="HA4" s="4" t="s">
        <v>4</v>
      </c>
      <c r="HB4" s="4" t="s">
        <v>4</v>
      </c>
      <c r="HC4" s="4" t="s">
        <v>4</v>
      </c>
      <c r="HD4" s="4" t="s">
        <v>4</v>
      </c>
      <c r="HE4" s="4" t="s">
        <v>4</v>
      </c>
      <c r="HF4" s="4" t="s">
        <v>4</v>
      </c>
      <c r="HG4" s="4" t="s">
        <v>4</v>
      </c>
      <c r="HH4" s="4" t="s">
        <v>4</v>
      </c>
      <c r="HI4" s="4" t="s">
        <v>4</v>
      </c>
      <c r="HJ4" s="4" t="s">
        <v>4</v>
      </c>
      <c r="HK4" s="4" t="s">
        <v>4</v>
      </c>
      <c r="HL4" s="4" t="s">
        <v>4</v>
      </c>
      <c r="HM4" s="4" t="s">
        <v>4</v>
      </c>
      <c r="HN4" s="4" t="s">
        <v>4</v>
      </c>
      <c r="HO4" s="4" t="s">
        <v>4</v>
      </c>
      <c r="HP4" s="4" t="s">
        <v>4</v>
      </c>
      <c r="HQ4" s="4" t="s">
        <v>4</v>
      </c>
      <c r="HR4" s="4" t="s">
        <v>4</v>
      </c>
      <c r="HS4" s="4" t="s">
        <v>4</v>
      </c>
      <c r="HT4" s="4" t="s">
        <v>4</v>
      </c>
      <c r="HU4" s="4" t="s">
        <v>4</v>
      </c>
      <c r="HV4" s="4" t="s">
        <v>4</v>
      </c>
      <c r="HW4" s="5"/>
      <c r="HX4" s="4" t="s">
        <v>5</v>
      </c>
      <c r="HY4" s="4" t="s">
        <v>5</v>
      </c>
      <c r="HZ4" s="4" t="s">
        <v>5</v>
      </c>
      <c r="IA4" s="4" t="s">
        <v>5</v>
      </c>
      <c r="IB4" s="4" t="s">
        <v>5</v>
      </c>
      <c r="IC4" s="4" t="s">
        <v>5</v>
      </c>
      <c r="ID4" s="4" t="s">
        <v>5</v>
      </c>
      <c r="IE4" s="4" t="s">
        <v>5</v>
      </c>
      <c r="IF4" s="4" t="s">
        <v>5</v>
      </c>
      <c r="IG4" s="4" t="s">
        <v>5</v>
      </c>
      <c r="IH4" s="4" t="s">
        <v>5</v>
      </c>
      <c r="II4" s="4" t="s">
        <v>5</v>
      </c>
      <c r="IJ4" s="4" t="s">
        <v>5</v>
      </c>
      <c r="IK4" s="4" t="s">
        <v>5</v>
      </c>
      <c r="IL4" s="4" t="s">
        <v>5</v>
      </c>
      <c r="IM4" s="4" t="s">
        <v>5</v>
      </c>
      <c r="IN4" s="4" t="s">
        <v>5</v>
      </c>
      <c r="IO4" s="4" t="s">
        <v>5</v>
      </c>
      <c r="IP4" s="4" t="s">
        <v>5</v>
      </c>
      <c r="IQ4" s="4" t="s">
        <v>5</v>
      </c>
      <c r="IR4" s="4" t="s">
        <v>5</v>
      </c>
      <c r="IS4" s="4" t="s">
        <v>5</v>
      </c>
      <c r="IT4" s="4" t="s">
        <v>5</v>
      </c>
      <c r="IU4" s="4" t="s">
        <v>5</v>
      </c>
      <c r="IV4" s="4" t="s">
        <v>5</v>
      </c>
      <c r="IW4" s="4" t="s">
        <v>5</v>
      </c>
      <c r="IX4" s="4" t="s">
        <v>5</v>
      </c>
      <c r="IY4" s="4" t="s">
        <v>5</v>
      </c>
      <c r="IZ4" s="4" t="s">
        <v>5</v>
      </c>
      <c r="JA4" s="4" t="s">
        <v>5</v>
      </c>
      <c r="JB4" s="4" t="s">
        <v>5</v>
      </c>
      <c r="JC4" s="4" t="s">
        <v>5</v>
      </c>
      <c r="JD4" s="4" t="s">
        <v>5</v>
      </c>
      <c r="JE4" s="4" t="s">
        <v>5</v>
      </c>
      <c r="JF4" s="4" t="s">
        <v>5</v>
      </c>
      <c r="JG4" s="4" t="s">
        <v>5</v>
      </c>
      <c r="JH4" s="4" t="s">
        <v>5</v>
      </c>
      <c r="JI4" s="4" t="s">
        <v>5</v>
      </c>
      <c r="JJ4" s="4" t="s">
        <v>5</v>
      </c>
      <c r="JK4" s="4" t="s">
        <v>5</v>
      </c>
      <c r="JL4" s="4" t="s">
        <v>5</v>
      </c>
      <c r="JM4" s="4" t="s">
        <v>5</v>
      </c>
      <c r="JN4" s="4" t="s">
        <v>5</v>
      </c>
      <c r="JO4" s="5"/>
      <c r="JP4" s="4" t="s">
        <v>6</v>
      </c>
      <c r="JQ4" s="4" t="s">
        <v>6</v>
      </c>
      <c r="JR4" s="4" t="s">
        <v>6</v>
      </c>
      <c r="JS4" s="4" t="s">
        <v>6</v>
      </c>
      <c r="JT4" s="4" t="s">
        <v>6</v>
      </c>
      <c r="JU4" s="4" t="s">
        <v>6</v>
      </c>
      <c r="JV4" s="4" t="s">
        <v>6</v>
      </c>
      <c r="JW4" s="4" t="s">
        <v>6</v>
      </c>
      <c r="JX4" s="4" t="s">
        <v>6</v>
      </c>
      <c r="JY4" s="4" t="s">
        <v>6</v>
      </c>
      <c r="JZ4" s="4" t="s">
        <v>6</v>
      </c>
      <c r="KA4" s="4" t="s">
        <v>6</v>
      </c>
      <c r="KB4" s="4" t="s">
        <v>6</v>
      </c>
      <c r="KC4" s="4" t="s">
        <v>6</v>
      </c>
      <c r="KD4" s="4" t="s">
        <v>6</v>
      </c>
      <c r="KE4" s="4" t="s">
        <v>6</v>
      </c>
      <c r="KF4" s="4" t="s">
        <v>6</v>
      </c>
      <c r="KG4" s="4" t="s">
        <v>6</v>
      </c>
      <c r="KH4" s="4" t="s">
        <v>6</v>
      </c>
      <c r="KI4" s="4" t="s">
        <v>6</v>
      </c>
      <c r="KJ4" s="4" t="s">
        <v>6</v>
      </c>
      <c r="KK4" s="4" t="s">
        <v>6</v>
      </c>
      <c r="KL4" s="4" t="s">
        <v>6</v>
      </c>
      <c r="KM4" s="4" t="s">
        <v>6</v>
      </c>
      <c r="KN4" s="4" t="s">
        <v>6</v>
      </c>
      <c r="KO4" s="4" t="s">
        <v>6</v>
      </c>
      <c r="KP4" s="4" t="s">
        <v>6</v>
      </c>
      <c r="KQ4" s="4" t="s">
        <v>6</v>
      </c>
      <c r="KR4" s="4" t="s">
        <v>6</v>
      </c>
      <c r="KS4" s="4" t="s">
        <v>6</v>
      </c>
      <c r="KT4" s="4" t="s">
        <v>6</v>
      </c>
      <c r="KU4" s="4" t="s">
        <v>6</v>
      </c>
      <c r="KV4" s="4" t="s">
        <v>6</v>
      </c>
      <c r="KW4" s="4" t="s">
        <v>6</v>
      </c>
      <c r="KX4" s="4" t="s">
        <v>6</v>
      </c>
      <c r="KY4" s="4" t="s">
        <v>6</v>
      </c>
      <c r="KZ4" s="4" t="s">
        <v>6</v>
      </c>
      <c r="LA4" s="4" t="s">
        <v>6</v>
      </c>
      <c r="LB4" s="4" t="s">
        <v>6</v>
      </c>
      <c r="LC4" s="4" t="s">
        <v>6</v>
      </c>
      <c r="LD4" s="4" t="s">
        <v>6</v>
      </c>
      <c r="LE4" s="4" t="s">
        <v>6</v>
      </c>
      <c r="LF4" s="4" t="s">
        <v>6</v>
      </c>
      <c r="LG4" s="5"/>
      <c r="LH4" s="4" t="s">
        <v>7</v>
      </c>
      <c r="LI4" s="4" t="s">
        <v>7</v>
      </c>
      <c r="LJ4" s="4" t="s">
        <v>7</v>
      </c>
      <c r="LK4" s="4" t="s">
        <v>7</v>
      </c>
      <c r="LL4" s="4" t="s">
        <v>7</v>
      </c>
      <c r="LM4" s="4" t="s">
        <v>7</v>
      </c>
      <c r="LN4" s="4" t="s">
        <v>7</v>
      </c>
      <c r="LO4" s="4" t="s">
        <v>7</v>
      </c>
      <c r="LP4" s="4" t="s">
        <v>7</v>
      </c>
      <c r="LQ4" s="4" t="s">
        <v>7</v>
      </c>
      <c r="LR4" s="4" t="s">
        <v>7</v>
      </c>
      <c r="LS4" s="4" t="s">
        <v>7</v>
      </c>
      <c r="LT4" s="4" t="s">
        <v>7</v>
      </c>
      <c r="LU4" s="4" t="s">
        <v>7</v>
      </c>
      <c r="LV4" s="4" t="s">
        <v>7</v>
      </c>
      <c r="LW4" s="4" t="s">
        <v>7</v>
      </c>
      <c r="LX4" s="4" t="s">
        <v>7</v>
      </c>
      <c r="LY4" s="4" t="s">
        <v>7</v>
      </c>
      <c r="LZ4" s="4" t="s">
        <v>7</v>
      </c>
      <c r="MA4" s="4" t="s">
        <v>7</v>
      </c>
      <c r="MB4" s="4" t="s">
        <v>7</v>
      </c>
      <c r="MC4" s="4" t="s">
        <v>7</v>
      </c>
      <c r="MD4" s="4" t="s">
        <v>7</v>
      </c>
      <c r="ME4" s="4" t="s">
        <v>7</v>
      </c>
      <c r="MF4" s="4" t="s">
        <v>7</v>
      </c>
      <c r="MG4" s="4" t="s">
        <v>7</v>
      </c>
      <c r="MH4" s="4" t="s">
        <v>7</v>
      </c>
      <c r="MI4" s="4" t="s">
        <v>7</v>
      </c>
      <c r="MJ4" s="4" t="s">
        <v>7</v>
      </c>
      <c r="MK4" s="4" t="s">
        <v>7</v>
      </c>
      <c r="ML4" s="4" t="s">
        <v>7</v>
      </c>
      <c r="MM4" s="4" t="s">
        <v>7</v>
      </c>
      <c r="MN4" s="4" t="s">
        <v>7</v>
      </c>
      <c r="MO4" s="4" t="s">
        <v>7</v>
      </c>
      <c r="MP4" s="4" t="s">
        <v>7</v>
      </c>
      <c r="MQ4" s="4" t="s">
        <v>7</v>
      </c>
      <c r="MR4" s="4" t="s">
        <v>7</v>
      </c>
      <c r="MS4" s="4" t="s">
        <v>7</v>
      </c>
      <c r="MT4" s="4" t="s">
        <v>7</v>
      </c>
      <c r="MU4" s="4" t="s">
        <v>7</v>
      </c>
      <c r="MV4" s="4" t="s">
        <v>7</v>
      </c>
      <c r="MW4" s="4" t="s">
        <v>7</v>
      </c>
      <c r="MX4" s="4" t="s">
        <v>7</v>
      </c>
      <c r="MY4" s="5"/>
      <c r="MZ4" s="4" t="s">
        <v>8</v>
      </c>
      <c r="NA4" s="4" t="s">
        <v>8</v>
      </c>
      <c r="NB4" s="4" t="s">
        <v>8</v>
      </c>
      <c r="NC4" s="4" t="s">
        <v>8</v>
      </c>
      <c r="ND4" s="4" t="s">
        <v>8</v>
      </c>
      <c r="NE4" s="4" t="s">
        <v>8</v>
      </c>
      <c r="NF4" s="4" t="s">
        <v>8</v>
      </c>
      <c r="NG4" s="4" t="s">
        <v>8</v>
      </c>
      <c r="NH4" s="4" t="s">
        <v>8</v>
      </c>
      <c r="NI4" s="4" t="s">
        <v>8</v>
      </c>
      <c r="NJ4" s="4" t="s">
        <v>8</v>
      </c>
      <c r="NK4" s="4" t="s">
        <v>8</v>
      </c>
      <c r="NL4" s="4" t="s">
        <v>8</v>
      </c>
      <c r="NM4" s="4" t="s">
        <v>8</v>
      </c>
      <c r="NN4" s="4" t="s">
        <v>8</v>
      </c>
      <c r="NO4" s="4" t="s">
        <v>8</v>
      </c>
      <c r="NP4" s="4" t="s">
        <v>8</v>
      </c>
      <c r="NQ4" s="4" t="s">
        <v>8</v>
      </c>
      <c r="NR4" s="4" t="s">
        <v>8</v>
      </c>
      <c r="NS4" s="4" t="s">
        <v>8</v>
      </c>
      <c r="NT4" s="4" t="s">
        <v>8</v>
      </c>
      <c r="NU4" s="4" t="s">
        <v>8</v>
      </c>
      <c r="NV4" s="4" t="s">
        <v>8</v>
      </c>
      <c r="NW4" s="4" t="s">
        <v>8</v>
      </c>
      <c r="NX4" s="4" t="s">
        <v>8</v>
      </c>
      <c r="NY4" s="4" t="s">
        <v>8</v>
      </c>
      <c r="NZ4" s="4" t="s">
        <v>8</v>
      </c>
      <c r="OA4" s="4" t="s">
        <v>8</v>
      </c>
      <c r="OB4" s="4" t="s">
        <v>8</v>
      </c>
      <c r="OC4" s="4" t="s">
        <v>8</v>
      </c>
      <c r="OD4" s="4" t="s">
        <v>8</v>
      </c>
      <c r="OE4" s="4" t="s">
        <v>8</v>
      </c>
      <c r="OF4" s="4" t="s">
        <v>8</v>
      </c>
      <c r="OG4" s="4" t="s">
        <v>8</v>
      </c>
      <c r="OH4" s="4" t="s">
        <v>8</v>
      </c>
      <c r="OI4" s="4" t="s">
        <v>8</v>
      </c>
      <c r="OJ4" s="4" t="s">
        <v>8</v>
      </c>
      <c r="OK4" s="4" t="s">
        <v>8</v>
      </c>
      <c r="OL4" s="4" t="s">
        <v>8</v>
      </c>
      <c r="OM4" s="4" t="s">
        <v>8</v>
      </c>
      <c r="ON4" s="4" t="s">
        <v>8</v>
      </c>
      <c r="OO4" s="4" t="s">
        <v>8</v>
      </c>
      <c r="OP4" s="4" t="s">
        <v>8</v>
      </c>
    </row>
    <row r="5" customFormat="false" ht="24.75" hidden="false" customHeight="true" outlineLevel="0" collapsed="false">
      <c r="B5" s="18" t="s">
        <v>496</v>
      </c>
      <c r="C5" s="19" t="s">
        <v>497</v>
      </c>
      <c r="D5" s="18" t="s">
        <v>498</v>
      </c>
      <c r="E5" s="18" t="s">
        <v>499</v>
      </c>
      <c r="F5" s="18" t="s">
        <v>500</v>
      </c>
      <c r="G5" s="18" t="s">
        <v>501</v>
      </c>
      <c r="H5" s="20" t="s">
        <v>502</v>
      </c>
      <c r="I5" s="21" t="s">
        <v>503</v>
      </c>
      <c r="J5" s="18" t="s">
        <v>504</v>
      </c>
      <c r="K5" s="22"/>
      <c r="L5" s="3" t="s">
        <v>505</v>
      </c>
      <c r="M5" s="3" t="s">
        <v>71</v>
      </c>
      <c r="N5" s="3" t="s">
        <v>74</v>
      </c>
      <c r="O5" s="3" t="s">
        <v>77</v>
      </c>
      <c r="P5" s="3" t="s">
        <v>80</v>
      </c>
      <c r="Q5" s="3" t="s">
        <v>83</v>
      </c>
      <c r="R5" s="3" t="s">
        <v>86</v>
      </c>
      <c r="S5" s="3" t="s">
        <v>89</v>
      </c>
      <c r="T5" s="3" t="s">
        <v>92</v>
      </c>
      <c r="U5" s="3" t="s">
        <v>95</v>
      </c>
      <c r="V5" s="3" t="s">
        <v>98</v>
      </c>
      <c r="W5" s="3" t="s">
        <v>101</v>
      </c>
      <c r="X5" s="3" t="s">
        <v>104</v>
      </c>
      <c r="Y5" s="3" t="s">
        <v>107</v>
      </c>
      <c r="Z5" s="3" t="s">
        <v>110</v>
      </c>
      <c r="AA5" s="3" t="s">
        <v>113</v>
      </c>
      <c r="AB5" s="3" t="s">
        <v>116</v>
      </c>
      <c r="AC5" s="3" t="s">
        <v>119</v>
      </c>
      <c r="AD5" s="3" t="s">
        <v>122</v>
      </c>
      <c r="AE5" s="3" t="s">
        <v>125</v>
      </c>
      <c r="AF5" s="3" t="s">
        <v>128</v>
      </c>
      <c r="AG5" s="3" t="s">
        <v>131</v>
      </c>
      <c r="AH5" s="3" t="s">
        <v>134</v>
      </c>
      <c r="AI5" s="3" t="s">
        <v>137</v>
      </c>
      <c r="AJ5" s="3" t="s">
        <v>140</v>
      </c>
      <c r="AK5" s="3" t="s">
        <v>143</v>
      </c>
      <c r="AL5" s="3" t="s">
        <v>146</v>
      </c>
      <c r="AM5" s="3" t="s">
        <v>149</v>
      </c>
      <c r="AN5" s="3" t="s">
        <v>152</v>
      </c>
      <c r="AO5" s="3" t="s">
        <v>155</v>
      </c>
      <c r="AP5" s="3" t="s">
        <v>158</v>
      </c>
      <c r="AQ5" s="3" t="s">
        <v>161</v>
      </c>
      <c r="AR5" s="3" t="s">
        <v>164</v>
      </c>
      <c r="AS5" s="3" t="s">
        <v>167</v>
      </c>
      <c r="AT5" s="3" t="s">
        <v>170</v>
      </c>
      <c r="AU5" s="3" t="s">
        <v>173</v>
      </c>
      <c r="AV5" s="3" t="s">
        <v>176</v>
      </c>
      <c r="AW5" s="3" t="s">
        <v>179</v>
      </c>
      <c r="AX5" s="3" t="s">
        <v>182</v>
      </c>
      <c r="AY5" s="3" t="s">
        <v>185</v>
      </c>
      <c r="AZ5" s="3" t="s">
        <v>188</v>
      </c>
      <c r="BA5" s="3" t="s">
        <v>191</v>
      </c>
      <c r="BB5" s="3" t="s">
        <v>8</v>
      </c>
      <c r="BC5" s="5"/>
      <c r="BD5" s="3" t="s">
        <v>505</v>
      </c>
      <c r="BE5" s="3" t="s">
        <v>71</v>
      </c>
      <c r="BF5" s="3" t="s">
        <v>74</v>
      </c>
      <c r="BG5" s="3" t="s">
        <v>77</v>
      </c>
      <c r="BH5" s="3" t="s">
        <v>80</v>
      </c>
      <c r="BI5" s="3" t="s">
        <v>83</v>
      </c>
      <c r="BJ5" s="3" t="s">
        <v>86</v>
      </c>
      <c r="BK5" s="3" t="s">
        <v>89</v>
      </c>
      <c r="BL5" s="3" t="s">
        <v>92</v>
      </c>
      <c r="BM5" s="3" t="s">
        <v>95</v>
      </c>
      <c r="BN5" s="3" t="s">
        <v>98</v>
      </c>
      <c r="BO5" s="3" t="s">
        <v>101</v>
      </c>
      <c r="BP5" s="3" t="s">
        <v>104</v>
      </c>
      <c r="BQ5" s="3" t="s">
        <v>107</v>
      </c>
      <c r="BR5" s="3" t="s">
        <v>110</v>
      </c>
      <c r="BS5" s="3" t="s">
        <v>113</v>
      </c>
      <c r="BT5" s="3" t="s">
        <v>116</v>
      </c>
      <c r="BU5" s="3" t="s">
        <v>119</v>
      </c>
      <c r="BV5" s="3" t="s">
        <v>122</v>
      </c>
      <c r="BW5" s="3" t="s">
        <v>125</v>
      </c>
      <c r="BX5" s="3" t="s">
        <v>128</v>
      </c>
      <c r="BY5" s="3" t="s">
        <v>131</v>
      </c>
      <c r="BZ5" s="3" t="s">
        <v>134</v>
      </c>
      <c r="CA5" s="3" t="s">
        <v>137</v>
      </c>
      <c r="CB5" s="3" t="s">
        <v>140</v>
      </c>
      <c r="CC5" s="3" t="s">
        <v>143</v>
      </c>
      <c r="CD5" s="3" t="s">
        <v>146</v>
      </c>
      <c r="CE5" s="3" t="s">
        <v>149</v>
      </c>
      <c r="CF5" s="3" t="s">
        <v>152</v>
      </c>
      <c r="CG5" s="3" t="s">
        <v>155</v>
      </c>
      <c r="CH5" s="3" t="s">
        <v>158</v>
      </c>
      <c r="CI5" s="3" t="s">
        <v>161</v>
      </c>
      <c r="CJ5" s="3" t="s">
        <v>164</v>
      </c>
      <c r="CK5" s="3" t="s">
        <v>167</v>
      </c>
      <c r="CL5" s="3" t="s">
        <v>170</v>
      </c>
      <c r="CM5" s="3" t="s">
        <v>173</v>
      </c>
      <c r="CN5" s="3" t="s">
        <v>176</v>
      </c>
      <c r="CO5" s="3" t="s">
        <v>179</v>
      </c>
      <c r="CP5" s="3" t="s">
        <v>182</v>
      </c>
      <c r="CQ5" s="3" t="s">
        <v>185</v>
      </c>
      <c r="CR5" s="3" t="s">
        <v>188</v>
      </c>
      <c r="CS5" s="3" t="s">
        <v>191</v>
      </c>
      <c r="CT5" s="3" t="s">
        <v>8</v>
      </c>
      <c r="CU5" s="5"/>
      <c r="CV5" s="3" t="s">
        <v>505</v>
      </c>
      <c r="CW5" s="3" t="s">
        <v>71</v>
      </c>
      <c r="CX5" s="3" t="s">
        <v>74</v>
      </c>
      <c r="CY5" s="3" t="s">
        <v>77</v>
      </c>
      <c r="CZ5" s="3" t="s">
        <v>80</v>
      </c>
      <c r="DA5" s="3" t="s">
        <v>83</v>
      </c>
      <c r="DB5" s="3" t="s">
        <v>86</v>
      </c>
      <c r="DC5" s="3" t="s">
        <v>89</v>
      </c>
      <c r="DD5" s="3" t="s">
        <v>92</v>
      </c>
      <c r="DE5" s="3" t="s">
        <v>95</v>
      </c>
      <c r="DF5" s="3" t="s">
        <v>98</v>
      </c>
      <c r="DG5" s="3" t="s">
        <v>101</v>
      </c>
      <c r="DH5" s="3" t="s">
        <v>104</v>
      </c>
      <c r="DI5" s="3" t="s">
        <v>107</v>
      </c>
      <c r="DJ5" s="3" t="s">
        <v>110</v>
      </c>
      <c r="DK5" s="3" t="s">
        <v>113</v>
      </c>
      <c r="DL5" s="3" t="s">
        <v>116</v>
      </c>
      <c r="DM5" s="3" t="s">
        <v>119</v>
      </c>
      <c r="DN5" s="3" t="s">
        <v>122</v>
      </c>
      <c r="DO5" s="3" t="s">
        <v>125</v>
      </c>
      <c r="DP5" s="3" t="s">
        <v>128</v>
      </c>
      <c r="DQ5" s="3" t="s">
        <v>131</v>
      </c>
      <c r="DR5" s="3" t="s">
        <v>134</v>
      </c>
      <c r="DS5" s="3" t="s">
        <v>137</v>
      </c>
      <c r="DT5" s="3" t="s">
        <v>140</v>
      </c>
      <c r="DU5" s="3" t="s">
        <v>143</v>
      </c>
      <c r="DV5" s="3" t="s">
        <v>146</v>
      </c>
      <c r="DW5" s="3" t="s">
        <v>149</v>
      </c>
      <c r="DX5" s="3" t="s">
        <v>152</v>
      </c>
      <c r="DY5" s="3" t="s">
        <v>155</v>
      </c>
      <c r="DZ5" s="3" t="s">
        <v>158</v>
      </c>
      <c r="EA5" s="3" t="s">
        <v>161</v>
      </c>
      <c r="EB5" s="3" t="s">
        <v>164</v>
      </c>
      <c r="EC5" s="3" t="s">
        <v>167</v>
      </c>
      <c r="ED5" s="3" t="s">
        <v>170</v>
      </c>
      <c r="EE5" s="3" t="s">
        <v>173</v>
      </c>
      <c r="EF5" s="3" t="s">
        <v>176</v>
      </c>
      <c r="EG5" s="3" t="s">
        <v>179</v>
      </c>
      <c r="EH5" s="3" t="s">
        <v>182</v>
      </c>
      <c r="EI5" s="3" t="s">
        <v>185</v>
      </c>
      <c r="EJ5" s="3" t="s">
        <v>188</v>
      </c>
      <c r="EK5" s="3" t="s">
        <v>191</v>
      </c>
      <c r="EL5" s="3" t="s">
        <v>8</v>
      </c>
      <c r="EM5" s="5"/>
      <c r="EN5" s="3" t="s">
        <v>505</v>
      </c>
      <c r="EO5" s="3" t="s">
        <v>71</v>
      </c>
      <c r="EP5" s="3" t="s">
        <v>74</v>
      </c>
      <c r="EQ5" s="3" t="s">
        <v>77</v>
      </c>
      <c r="ER5" s="3" t="s">
        <v>80</v>
      </c>
      <c r="ES5" s="3" t="s">
        <v>83</v>
      </c>
      <c r="ET5" s="3" t="s">
        <v>86</v>
      </c>
      <c r="EU5" s="3" t="s">
        <v>89</v>
      </c>
      <c r="EV5" s="3" t="s">
        <v>92</v>
      </c>
      <c r="EW5" s="3" t="s">
        <v>95</v>
      </c>
      <c r="EX5" s="3" t="s">
        <v>98</v>
      </c>
      <c r="EY5" s="3" t="s">
        <v>101</v>
      </c>
      <c r="EZ5" s="3" t="s">
        <v>104</v>
      </c>
      <c r="FA5" s="3" t="s">
        <v>107</v>
      </c>
      <c r="FB5" s="3" t="s">
        <v>110</v>
      </c>
      <c r="FC5" s="3" t="s">
        <v>113</v>
      </c>
      <c r="FD5" s="3" t="s">
        <v>116</v>
      </c>
      <c r="FE5" s="3" t="s">
        <v>119</v>
      </c>
      <c r="FF5" s="3" t="s">
        <v>122</v>
      </c>
      <c r="FG5" s="3" t="s">
        <v>125</v>
      </c>
      <c r="FH5" s="3" t="s">
        <v>128</v>
      </c>
      <c r="FI5" s="3" t="s">
        <v>131</v>
      </c>
      <c r="FJ5" s="3" t="s">
        <v>134</v>
      </c>
      <c r="FK5" s="3" t="s">
        <v>137</v>
      </c>
      <c r="FL5" s="3" t="s">
        <v>140</v>
      </c>
      <c r="FM5" s="3" t="s">
        <v>143</v>
      </c>
      <c r="FN5" s="3" t="s">
        <v>146</v>
      </c>
      <c r="FO5" s="3" t="s">
        <v>149</v>
      </c>
      <c r="FP5" s="3" t="s">
        <v>152</v>
      </c>
      <c r="FQ5" s="3" t="s">
        <v>155</v>
      </c>
      <c r="FR5" s="3" t="s">
        <v>158</v>
      </c>
      <c r="FS5" s="3" t="s">
        <v>161</v>
      </c>
      <c r="FT5" s="3" t="s">
        <v>164</v>
      </c>
      <c r="FU5" s="3" t="s">
        <v>167</v>
      </c>
      <c r="FV5" s="3" t="s">
        <v>170</v>
      </c>
      <c r="FW5" s="3" t="s">
        <v>173</v>
      </c>
      <c r="FX5" s="3" t="s">
        <v>176</v>
      </c>
      <c r="FY5" s="3" t="s">
        <v>179</v>
      </c>
      <c r="FZ5" s="3" t="s">
        <v>182</v>
      </c>
      <c r="GA5" s="3" t="s">
        <v>185</v>
      </c>
      <c r="GB5" s="3" t="s">
        <v>188</v>
      </c>
      <c r="GC5" s="3" t="s">
        <v>191</v>
      </c>
      <c r="GD5" s="3" t="s">
        <v>8</v>
      </c>
      <c r="GE5" s="5"/>
      <c r="GF5" s="3" t="s">
        <v>505</v>
      </c>
      <c r="GG5" s="3" t="s">
        <v>71</v>
      </c>
      <c r="GH5" s="3" t="s">
        <v>74</v>
      </c>
      <c r="GI5" s="3" t="s">
        <v>77</v>
      </c>
      <c r="GJ5" s="3" t="s">
        <v>80</v>
      </c>
      <c r="GK5" s="3" t="s">
        <v>83</v>
      </c>
      <c r="GL5" s="3" t="s">
        <v>86</v>
      </c>
      <c r="GM5" s="3" t="s">
        <v>89</v>
      </c>
      <c r="GN5" s="3" t="s">
        <v>92</v>
      </c>
      <c r="GO5" s="3" t="s">
        <v>95</v>
      </c>
      <c r="GP5" s="3" t="s">
        <v>98</v>
      </c>
      <c r="GQ5" s="3" t="s">
        <v>101</v>
      </c>
      <c r="GR5" s="3" t="s">
        <v>104</v>
      </c>
      <c r="GS5" s="3" t="s">
        <v>107</v>
      </c>
      <c r="GT5" s="3" t="s">
        <v>110</v>
      </c>
      <c r="GU5" s="3" t="s">
        <v>113</v>
      </c>
      <c r="GV5" s="3" t="s">
        <v>116</v>
      </c>
      <c r="GW5" s="3" t="s">
        <v>119</v>
      </c>
      <c r="GX5" s="3" t="s">
        <v>122</v>
      </c>
      <c r="GY5" s="3" t="s">
        <v>125</v>
      </c>
      <c r="GZ5" s="3" t="s">
        <v>128</v>
      </c>
      <c r="HA5" s="3" t="s">
        <v>131</v>
      </c>
      <c r="HB5" s="3" t="s">
        <v>134</v>
      </c>
      <c r="HC5" s="3" t="s">
        <v>137</v>
      </c>
      <c r="HD5" s="3" t="s">
        <v>140</v>
      </c>
      <c r="HE5" s="3" t="s">
        <v>143</v>
      </c>
      <c r="HF5" s="3" t="s">
        <v>146</v>
      </c>
      <c r="HG5" s="3" t="s">
        <v>149</v>
      </c>
      <c r="HH5" s="3" t="s">
        <v>152</v>
      </c>
      <c r="HI5" s="3" t="s">
        <v>155</v>
      </c>
      <c r="HJ5" s="3" t="s">
        <v>158</v>
      </c>
      <c r="HK5" s="3" t="s">
        <v>161</v>
      </c>
      <c r="HL5" s="3" t="s">
        <v>164</v>
      </c>
      <c r="HM5" s="3" t="s">
        <v>167</v>
      </c>
      <c r="HN5" s="3" t="s">
        <v>170</v>
      </c>
      <c r="HO5" s="3" t="s">
        <v>173</v>
      </c>
      <c r="HP5" s="3" t="s">
        <v>176</v>
      </c>
      <c r="HQ5" s="3" t="s">
        <v>179</v>
      </c>
      <c r="HR5" s="3" t="s">
        <v>182</v>
      </c>
      <c r="HS5" s="3" t="s">
        <v>185</v>
      </c>
      <c r="HT5" s="3" t="s">
        <v>188</v>
      </c>
      <c r="HU5" s="3" t="s">
        <v>191</v>
      </c>
      <c r="HV5" s="3" t="s">
        <v>8</v>
      </c>
      <c r="HW5" s="5"/>
      <c r="HX5" s="3" t="s">
        <v>505</v>
      </c>
      <c r="HY5" s="3" t="s">
        <v>71</v>
      </c>
      <c r="HZ5" s="3" t="s">
        <v>74</v>
      </c>
      <c r="IA5" s="3" t="s">
        <v>77</v>
      </c>
      <c r="IB5" s="3" t="s">
        <v>80</v>
      </c>
      <c r="IC5" s="3" t="s">
        <v>83</v>
      </c>
      <c r="ID5" s="3" t="s">
        <v>86</v>
      </c>
      <c r="IE5" s="3" t="s">
        <v>89</v>
      </c>
      <c r="IF5" s="3" t="s">
        <v>92</v>
      </c>
      <c r="IG5" s="3" t="s">
        <v>95</v>
      </c>
      <c r="IH5" s="3" t="s">
        <v>98</v>
      </c>
      <c r="II5" s="3" t="s">
        <v>101</v>
      </c>
      <c r="IJ5" s="3" t="s">
        <v>104</v>
      </c>
      <c r="IK5" s="3" t="s">
        <v>107</v>
      </c>
      <c r="IL5" s="3" t="s">
        <v>110</v>
      </c>
      <c r="IM5" s="3" t="s">
        <v>113</v>
      </c>
      <c r="IN5" s="3" t="s">
        <v>116</v>
      </c>
      <c r="IO5" s="3" t="s">
        <v>119</v>
      </c>
      <c r="IP5" s="3" t="s">
        <v>122</v>
      </c>
      <c r="IQ5" s="3" t="s">
        <v>125</v>
      </c>
      <c r="IR5" s="3" t="s">
        <v>128</v>
      </c>
      <c r="IS5" s="3" t="s">
        <v>131</v>
      </c>
      <c r="IT5" s="3" t="s">
        <v>134</v>
      </c>
      <c r="IU5" s="3" t="s">
        <v>137</v>
      </c>
      <c r="IV5" s="3" t="s">
        <v>140</v>
      </c>
      <c r="IW5" s="3" t="s">
        <v>143</v>
      </c>
      <c r="IX5" s="3" t="s">
        <v>146</v>
      </c>
      <c r="IY5" s="3" t="s">
        <v>149</v>
      </c>
      <c r="IZ5" s="3" t="s">
        <v>152</v>
      </c>
      <c r="JA5" s="3" t="s">
        <v>155</v>
      </c>
      <c r="JB5" s="3" t="s">
        <v>158</v>
      </c>
      <c r="JC5" s="3" t="s">
        <v>161</v>
      </c>
      <c r="JD5" s="3" t="s">
        <v>164</v>
      </c>
      <c r="JE5" s="3" t="s">
        <v>167</v>
      </c>
      <c r="JF5" s="3" t="s">
        <v>170</v>
      </c>
      <c r="JG5" s="3" t="s">
        <v>173</v>
      </c>
      <c r="JH5" s="3" t="s">
        <v>176</v>
      </c>
      <c r="JI5" s="3" t="s">
        <v>179</v>
      </c>
      <c r="JJ5" s="3" t="s">
        <v>182</v>
      </c>
      <c r="JK5" s="3" t="s">
        <v>185</v>
      </c>
      <c r="JL5" s="3" t="s">
        <v>188</v>
      </c>
      <c r="JM5" s="3" t="s">
        <v>191</v>
      </c>
      <c r="JN5" s="3" t="s">
        <v>8</v>
      </c>
      <c r="JO5" s="5"/>
      <c r="JP5" s="3" t="s">
        <v>505</v>
      </c>
      <c r="JQ5" s="3" t="s">
        <v>71</v>
      </c>
      <c r="JR5" s="3" t="s">
        <v>74</v>
      </c>
      <c r="JS5" s="3" t="s">
        <v>77</v>
      </c>
      <c r="JT5" s="3" t="s">
        <v>80</v>
      </c>
      <c r="JU5" s="3" t="s">
        <v>83</v>
      </c>
      <c r="JV5" s="3" t="s">
        <v>86</v>
      </c>
      <c r="JW5" s="3" t="s">
        <v>89</v>
      </c>
      <c r="JX5" s="3" t="s">
        <v>92</v>
      </c>
      <c r="JY5" s="3" t="s">
        <v>95</v>
      </c>
      <c r="JZ5" s="3" t="s">
        <v>98</v>
      </c>
      <c r="KA5" s="3" t="s">
        <v>101</v>
      </c>
      <c r="KB5" s="3" t="s">
        <v>104</v>
      </c>
      <c r="KC5" s="3" t="s">
        <v>107</v>
      </c>
      <c r="KD5" s="3" t="s">
        <v>110</v>
      </c>
      <c r="KE5" s="3" t="s">
        <v>113</v>
      </c>
      <c r="KF5" s="3" t="s">
        <v>116</v>
      </c>
      <c r="KG5" s="3" t="s">
        <v>119</v>
      </c>
      <c r="KH5" s="3" t="s">
        <v>122</v>
      </c>
      <c r="KI5" s="3" t="s">
        <v>125</v>
      </c>
      <c r="KJ5" s="3" t="s">
        <v>128</v>
      </c>
      <c r="KK5" s="3" t="s">
        <v>131</v>
      </c>
      <c r="KL5" s="3" t="s">
        <v>134</v>
      </c>
      <c r="KM5" s="3" t="s">
        <v>137</v>
      </c>
      <c r="KN5" s="3" t="s">
        <v>140</v>
      </c>
      <c r="KO5" s="3" t="s">
        <v>143</v>
      </c>
      <c r="KP5" s="3" t="s">
        <v>146</v>
      </c>
      <c r="KQ5" s="3" t="s">
        <v>149</v>
      </c>
      <c r="KR5" s="3" t="s">
        <v>152</v>
      </c>
      <c r="KS5" s="3" t="s">
        <v>155</v>
      </c>
      <c r="KT5" s="3" t="s">
        <v>158</v>
      </c>
      <c r="KU5" s="3" t="s">
        <v>161</v>
      </c>
      <c r="KV5" s="3" t="s">
        <v>164</v>
      </c>
      <c r="KW5" s="3" t="s">
        <v>167</v>
      </c>
      <c r="KX5" s="3" t="s">
        <v>170</v>
      </c>
      <c r="KY5" s="3" t="s">
        <v>173</v>
      </c>
      <c r="KZ5" s="3" t="s">
        <v>176</v>
      </c>
      <c r="LA5" s="3" t="s">
        <v>179</v>
      </c>
      <c r="LB5" s="3" t="s">
        <v>182</v>
      </c>
      <c r="LC5" s="3" t="s">
        <v>185</v>
      </c>
      <c r="LD5" s="3" t="s">
        <v>188</v>
      </c>
      <c r="LE5" s="3" t="s">
        <v>191</v>
      </c>
      <c r="LF5" s="3" t="s">
        <v>8</v>
      </c>
      <c r="LG5" s="5"/>
      <c r="LH5" s="3" t="s">
        <v>505</v>
      </c>
      <c r="LI5" s="3" t="s">
        <v>71</v>
      </c>
      <c r="LJ5" s="3" t="s">
        <v>74</v>
      </c>
      <c r="LK5" s="3" t="s">
        <v>77</v>
      </c>
      <c r="LL5" s="3" t="s">
        <v>80</v>
      </c>
      <c r="LM5" s="3" t="s">
        <v>83</v>
      </c>
      <c r="LN5" s="3" t="s">
        <v>86</v>
      </c>
      <c r="LO5" s="3" t="s">
        <v>89</v>
      </c>
      <c r="LP5" s="3" t="s">
        <v>92</v>
      </c>
      <c r="LQ5" s="3" t="s">
        <v>95</v>
      </c>
      <c r="LR5" s="3" t="s">
        <v>98</v>
      </c>
      <c r="LS5" s="3" t="s">
        <v>101</v>
      </c>
      <c r="LT5" s="3" t="s">
        <v>104</v>
      </c>
      <c r="LU5" s="3" t="s">
        <v>107</v>
      </c>
      <c r="LV5" s="3" t="s">
        <v>110</v>
      </c>
      <c r="LW5" s="3" t="s">
        <v>113</v>
      </c>
      <c r="LX5" s="3" t="s">
        <v>116</v>
      </c>
      <c r="LY5" s="3" t="s">
        <v>119</v>
      </c>
      <c r="LZ5" s="3" t="s">
        <v>122</v>
      </c>
      <c r="MA5" s="3" t="s">
        <v>125</v>
      </c>
      <c r="MB5" s="3" t="s">
        <v>128</v>
      </c>
      <c r="MC5" s="3" t="s">
        <v>131</v>
      </c>
      <c r="MD5" s="3" t="s">
        <v>134</v>
      </c>
      <c r="ME5" s="3" t="s">
        <v>137</v>
      </c>
      <c r="MF5" s="3" t="s">
        <v>140</v>
      </c>
      <c r="MG5" s="3" t="s">
        <v>143</v>
      </c>
      <c r="MH5" s="3" t="s">
        <v>146</v>
      </c>
      <c r="MI5" s="3" t="s">
        <v>149</v>
      </c>
      <c r="MJ5" s="3" t="s">
        <v>152</v>
      </c>
      <c r="MK5" s="3" t="s">
        <v>155</v>
      </c>
      <c r="ML5" s="3" t="s">
        <v>158</v>
      </c>
      <c r="MM5" s="3" t="s">
        <v>161</v>
      </c>
      <c r="MN5" s="3" t="s">
        <v>164</v>
      </c>
      <c r="MO5" s="3" t="s">
        <v>167</v>
      </c>
      <c r="MP5" s="3" t="s">
        <v>170</v>
      </c>
      <c r="MQ5" s="3" t="s">
        <v>173</v>
      </c>
      <c r="MR5" s="3" t="s">
        <v>176</v>
      </c>
      <c r="MS5" s="3" t="s">
        <v>179</v>
      </c>
      <c r="MT5" s="3" t="s">
        <v>182</v>
      </c>
      <c r="MU5" s="3" t="s">
        <v>185</v>
      </c>
      <c r="MV5" s="3" t="s">
        <v>188</v>
      </c>
      <c r="MW5" s="3" t="s">
        <v>191</v>
      </c>
      <c r="MX5" s="3" t="s">
        <v>8</v>
      </c>
      <c r="MY5" s="5"/>
      <c r="MZ5" s="3" t="s">
        <v>505</v>
      </c>
      <c r="NA5" s="3" t="s">
        <v>71</v>
      </c>
      <c r="NB5" s="3" t="s">
        <v>74</v>
      </c>
      <c r="NC5" s="3" t="s">
        <v>77</v>
      </c>
      <c r="ND5" s="3" t="s">
        <v>80</v>
      </c>
      <c r="NE5" s="3" t="s">
        <v>83</v>
      </c>
      <c r="NF5" s="3" t="s">
        <v>86</v>
      </c>
      <c r="NG5" s="3" t="s">
        <v>89</v>
      </c>
      <c r="NH5" s="3" t="s">
        <v>92</v>
      </c>
      <c r="NI5" s="3" t="s">
        <v>95</v>
      </c>
      <c r="NJ5" s="3" t="s">
        <v>98</v>
      </c>
      <c r="NK5" s="3" t="s">
        <v>101</v>
      </c>
      <c r="NL5" s="3" t="s">
        <v>104</v>
      </c>
      <c r="NM5" s="3" t="s">
        <v>107</v>
      </c>
      <c r="NN5" s="3" t="s">
        <v>110</v>
      </c>
      <c r="NO5" s="3" t="s">
        <v>113</v>
      </c>
      <c r="NP5" s="3" t="s">
        <v>116</v>
      </c>
      <c r="NQ5" s="3" t="s">
        <v>119</v>
      </c>
      <c r="NR5" s="3" t="s">
        <v>122</v>
      </c>
      <c r="NS5" s="3" t="s">
        <v>125</v>
      </c>
      <c r="NT5" s="3" t="s">
        <v>128</v>
      </c>
      <c r="NU5" s="3" t="s">
        <v>131</v>
      </c>
      <c r="NV5" s="3" t="s">
        <v>134</v>
      </c>
      <c r="NW5" s="3" t="s">
        <v>137</v>
      </c>
      <c r="NX5" s="3" t="s">
        <v>140</v>
      </c>
      <c r="NY5" s="3" t="s">
        <v>143</v>
      </c>
      <c r="NZ5" s="3" t="s">
        <v>146</v>
      </c>
      <c r="OA5" s="3" t="s">
        <v>149</v>
      </c>
      <c r="OB5" s="3" t="s">
        <v>152</v>
      </c>
      <c r="OC5" s="3" t="s">
        <v>155</v>
      </c>
      <c r="OD5" s="3" t="s">
        <v>158</v>
      </c>
      <c r="OE5" s="3" t="s">
        <v>161</v>
      </c>
      <c r="OF5" s="3" t="s">
        <v>164</v>
      </c>
      <c r="OG5" s="3" t="s">
        <v>167</v>
      </c>
      <c r="OH5" s="3" t="s">
        <v>170</v>
      </c>
      <c r="OI5" s="3" t="s">
        <v>173</v>
      </c>
      <c r="OJ5" s="3" t="s">
        <v>176</v>
      </c>
      <c r="OK5" s="3" t="s">
        <v>179</v>
      </c>
      <c r="OL5" s="3" t="s">
        <v>182</v>
      </c>
      <c r="OM5" s="3" t="s">
        <v>185</v>
      </c>
      <c r="ON5" s="3" t="s">
        <v>188</v>
      </c>
      <c r="OO5" s="3" t="s">
        <v>191</v>
      </c>
      <c r="OP5" s="3" t="s">
        <v>8</v>
      </c>
    </row>
    <row r="6" customFormat="false" ht="10.2" hidden="false" customHeight="true" outlineLevel="0" collapsed="false">
      <c r="B6" s="23" t="n">
        <v>303040203</v>
      </c>
      <c r="C6" s="24" t="s">
        <v>506</v>
      </c>
      <c r="D6" s="25" t="s">
        <v>507</v>
      </c>
      <c r="E6" s="25" t="s">
        <v>508</v>
      </c>
      <c r="F6" s="25" t="s">
        <v>509</v>
      </c>
      <c r="G6" s="26" t="n">
        <v>56.43</v>
      </c>
      <c r="H6" s="26" t="n">
        <v>253.3</v>
      </c>
      <c r="I6" s="26" t="n">
        <v>309.73</v>
      </c>
      <c r="J6" s="27"/>
      <c r="K6" s="28" t="s">
        <v>510</v>
      </c>
      <c r="L6" s="3" t="s">
        <v>511</v>
      </c>
      <c r="M6" s="29" t="n">
        <v>0</v>
      </c>
      <c r="N6" s="29" t="n">
        <v>0</v>
      </c>
      <c r="O6" s="29" t="n">
        <v>0</v>
      </c>
      <c r="P6" s="29" t="n">
        <v>0</v>
      </c>
      <c r="Q6" s="29" t="n">
        <v>0</v>
      </c>
      <c r="R6" s="29" t="n">
        <v>0</v>
      </c>
      <c r="S6" s="29" t="n">
        <v>0</v>
      </c>
      <c r="T6" s="29" t="n">
        <v>0</v>
      </c>
      <c r="U6" s="29" t="n">
        <v>0</v>
      </c>
      <c r="V6" s="29" t="n">
        <v>0</v>
      </c>
      <c r="W6" s="29" t="n">
        <v>0</v>
      </c>
      <c r="X6" s="29" t="n">
        <v>0</v>
      </c>
      <c r="Y6" s="29" t="n">
        <v>0</v>
      </c>
      <c r="Z6" s="29" t="n">
        <v>0</v>
      </c>
      <c r="AA6" s="29" t="n">
        <v>0</v>
      </c>
      <c r="AB6" s="29" t="n">
        <v>0</v>
      </c>
      <c r="AC6" s="29" t="n">
        <v>0</v>
      </c>
      <c r="AD6" s="29" t="n">
        <v>0</v>
      </c>
      <c r="AE6" s="29" t="n">
        <v>0</v>
      </c>
      <c r="AF6" s="29" t="n">
        <v>0</v>
      </c>
      <c r="AG6" s="29" t="n">
        <v>0</v>
      </c>
      <c r="AH6" s="29" t="n">
        <v>0</v>
      </c>
      <c r="AI6" s="29" t="n">
        <v>0</v>
      </c>
      <c r="AJ6" s="29" t="n">
        <v>0</v>
      </c>
      <c r="AK6" s="29" t="n">
        <v>0</v>
      </c>
      <c r="AL6" s="29" t="n">
        <v>0</v>
      </c>
      <c r="AM6" s="29" t="n">
        <v>0</v>
      </c>
      <c r="AN6" s="29" t="n">
        <v>0</v>
      </c>
      <c r="AO6" s="29" t="n">
        <v>0</v>
      </c>
      <c r="AP6" s="29" t="n">
        <v>0</v>
      </c>
      <c r="AQ6" s="29" t="n">
        <v>0</v>
      </c>
      <c r="AR6" s="29" t="n">
        <v>0</v>
      </c>
      <c r="AS6" s="29" t="n">
        <v>0</v>
      </c>
      <c r="AT6" s="29" t="n">
        <v>0</v>
      </c>
      <c r="AU6" s="29" t="n">
        <v>0</v>
      </c>
      <c r="AV6" s="29" t="n">
        <v>0</v>
      </c>
      <c r="AW6" s="29" t="n">
        <v>0</v>
      </c>
      <c r="AX6" s="29" t="n">
        <v>0</v>
      </c>
      <c r="AY6" s="29" t="n">
        <v>0</v>
      </c>
      <c r="AZ6" s="29" t="n">
        <v>0</v>
      </c>
      <c r="BA6" s="29" t="n">
        <v>0</v>
      </c>
      <c r="BB6" s="29" t="n">
        <v>0</v>
      </c>
      <c r="BC6" s="5"/>
      <c r="BD6" s="3" t="s">
        <v>511</v>
      </c>
      <c r="BE6" s="29" t="n">
        <v>0</v>
      </c>
      <c r="BF6" s="29" t="n">
        <v>0</v>
      </c>
      <c r="BG6" s="29" t="n">
        <v>0</v>
      </c>
      <c r="BH6" s="29" t="n">
        <v>0</v>
      </c>
      <c r="BI6" s="29" t="n">
        <v>0</v>
      </c>
      <c r="BJ6" s="29" t="n">
        <v>0</v>
      </c>
      <c r="BK6" s="29" t="n">
        <v>0</v>
      </c>
      <c r="BL6" s="29" t="n">
        <v>0</v>
      </c>
      <c r="BM6" s="29" t="n">
        <v>0</v>
      </c>
      <c r="BN6" s="29" t="n">
        <v>0</v>
      </c>
      <c r="BO6" s="29" t="n">
        <v>0</v>
      </c>
      <c r="BP6" s="29" t="n">
        <v>0</v>
      </c>
      <c r="BQ6" s="29" t="n">
        <v>0</v>
      </c>
      <c r="BR6" s="29" t="n">
        <v>0</v>
      </c>
      <c r="BS6" s="29" t="n">
        <v>0</v>
      </c>
      <c r="BT6" s="29" t="n">
        <v>0</v>
      </c>
      <c r="BU6" s="29" t="n">
        <v>0</v>
      </c>
      <c r="BV6" s="29" t="n">
        <v>0</v>
      </c>
      <c r="BW6" s="29" t="n">
        <v>0</v>
      </c>
      <c r="BX6" s="29" t="n">
        <v>0</v>
      </c>
      <c r="BY6" s="29" t="n">
        <v>0</v>
      </c>
      <c r="BZ6" s="29" t="n">
        <v>0</v>
      </c>
      <c r="CA6" s="29" t="n">
        <v>0</v>
      </c>
      <c r="CB6" s="29" t="n">
        <v>0</v>
      </c>
      <c r="CC6" s="29" t="n">
        <v>0</v>
      </c>
      <c r="CD6" s="29" t="n">
        <v>0</v>
      </c>
      <c r="CE6" s="29" t="n">
        <v>0</v>
      </c>
      <c r="CF6" s="29" t="n">
        <v>0</v>
      </c>
      <c r="CG6" s="29" t="n">
        <v>0</v>
      </c>
      <c r="CH6" s="29" t="n">
        <v>0</v>
      </c>
      <c r="CI6" s="29" t="n">
        <v>0</v>
      </c>
      <c r="CJ6" s="29" t="n">
        <v>0</v>
      </c>
      <c r="CK6" s="29" t="n">
        <v>0</v>
      </c>
      <c r="CL6" s="29" t="n">
        <v>0</v>
      </c>
      <c r="CM6" s="29" t="n">
        <v>0</v>
      </c>
      <c r="CN6" s="29" t="n">
        <v>0</v>
      </c>
      <c r="CO6" s="29" t="n">
        <v>0</v>
      </c>
      <c r="CP6" s="29" t="n">
        <v>0</v>
      </c>
      <c r="CQ6" s="29" t="n">
        <v>0</v>
      </c>
      <c r="CR6" s="29" t="n">
        <v>0</v>
      </c>
      <c r="CS6" s="29" t="n">
        <v>0</v>
      </c>
      <c r="CT6" s="29" t="n">
        <v>0</v>
      </c>
      <c r="CU6" s="5"/>
      <c r="CV6" s="3" t="s">
        <v>511</v>
      </c>
      <c r="CW6" s="29" t="n">
        <v>0</v>
      </c>
      <c r="CX6" s="29" t="n">
        <v>0</v>
      </c>
      <c r="CY6" s="29" t="n">
        <v>0</v>
      </c>
      <c r="CZ6" s="29" t="n">
        <v>0</v>
      </c>
      <c r="DA6" s="29" t="n">
        <v>0</v>
      </c>
      <c r="DB6" s="29" t="n">
        <v>0</v>
      </c>
      <c r="DC6" s="29" t="n">
        <v>0</v>
      </c>
      <c r="DD6" s="29" t="n">
        <v>0</v>
      </c>
      <c r="DE6" s="29" t="n">
        <v>0</v>
      </c>
      <c r="DF6" s="29" t="n">
        <v>0</v>
      </c>
      <c r="DG6" s="29" t="n">
        <v>0</v>
      </c>
      <c r="DH6" s="29" t="n">
        <v>0</v>
      </c>
      <c r="DI6" s="29" t="n">
        <v>0</v>
      </c>
      <c r="DJ6" s="29" t="n">
        <v>0</v>
      </c>
      <c r="DK6" s="29" t="n">
        <v>0</v>
      </c>
      <c r="DL6" s="29" t="n">
        <v>0</v>
      </c>
      <c r="DM6" s="29" t="n">
        <v>0</v>
      </c>
      <c r="DN6" s="29" t="n">
        <v>0</v>
      </c>
      <c r="DO6" s="29" t="n">
        <v>0</v>
      </c>
      <c r="DP6" s="29" t="n">
        <v>0</v>
      </c>
      <c r="DQ6" s="29" t="n">
        <v>0</v>
      </c>
      <c r="DR6" s="29" t="n">
        <v>0</v>
      </c>
      <c r="DS6" s="29" t="n">
        <v>0</v>
      </c>
      <c r="DT6" s="29" t="n">
        <v>0</v>
      </c>
      <c r="DU6" s="29" t="n">
        <v>0</v>
      </c>
      <c r="DV6" s="29" t="n">
        <v>0</v>
      </c>
      <c r="DW6" s="29" t="n">
        <v>0</v>
      </c>
      <c r="DX6" s="29" t="n">
        <v>0</v>
      </c>
      <c r="DY6" s="29" t="n">
        <v>0</v>
      </c>
      <c r="DZ6" s="29" t="n">
        <v>0</v>
      </c>
      <c r="EA6" s="29" t="n">
        <v>0</v>
      </c>
      <c r="EB6" s="29" t="n">
        <v>0</v>
      </c>
      <c r="EC6" s="29" t="n">
        <v>0</v>
      </c>
      <c r="ED6" s="29" t="n">
        <v>0</v>
      </c>
      <c r="EE6" s="29" t="n">
        <v>0</v>
      </c>
      <c r="EF6" s="29" t="n">
        <v>0</v>
      </c>
      <c r="EG6" s="29" t="n">
        <v>0</v>
      </c>
      <c r="EH6" s="29" t="n">
        <v>0</v>
      </c>
      <c r="EI6" s="29" t="n">
        <v>0</v>
      </c>
      <c r="EJ6" s="29" t="n">
        <v>0</v>
      </c>
      <c r="EK6" s="29" t="n">
        <v>0</v>
      </c>
      <c r="EL6" s="29" t="n">
        <v>0</v>
      </c>
      <c r="EM6" s="5"/>
      <c r="EN6" s="3" t="s">
        <v>511</v>
      </c>
      <c r="EO6" s="29" t="n">
        <v>0</v>
      </c>
      <c r="EP6" s="29" t="n">
        <v>0</v>
      </c>
      <c r="EQ6" s="29" t="n">
        <v>0</v>
      </c>
      <c r="ER6" s="29" t="n">
        <v>0</v>
      </c>
      <c r="ES6" s="29" t="n">
        <v>0</v>
      </c>
      <c r="ET6" s="29" t="n">
        <v>0</v>
      </c>
      <c r="EU6" s="29" t="n">
        <v>0</v>
      </c>
      <c r="EV6" s="29" t="n">
        <v>0</v>
      </c>
      <c r="EW6" s="29" t="n">
        <v>0</v>
      </c>
      <c r="EX6" s="29" t="n">
        <v>0</v>
      </c>
      <c r="EY6" s="29" t="n">
        <v>0</v>
      </c>
      <c r="EZ6" s="29" t="n">
        <v>0</v>
      </c>
      <c r="FA6" s="29" t="n">
        <v>0</v>
      </c>
      <c r="FB6" s="29" t="n">
        <v>0</v>
      </c>
      <c r="FC6" s="29" t="n">
        <v>0</v>
      </c>
      <c r="FD6" s="29" t="n">
        <v>0</v>
      </c>
      <c r="FE6" s="29" t="n">
        <v>0</v>
      </c>
      <c r="FF6" s="29" t="n">
        <v>0</v>
      </c>
      <c r="FG6" s="29" t="n">
        <v>0</v>
      </c>
      <c r="FH6" s="29" t="n">
        <v>0</v>
      </c>
      <c r="FI6" s="29" t="n">
        <v>0</v>
      </c>
      <c r="FJ6" s="29" t="n">
        <v>0</v>
      </c>
      <c r="FK6" s="29" t="n">
        <v>0</v>
      </c>
      <c r="FL6" s="29" t="n">
        <v>0</v>
      </c>
      <c r="FM6" s="29" t="n">
        <v>0</v>
      </c>
      <c r="FN6" s="29" t="n">
        <v>0</v>
      </c>
      <c r="FO6" s="29" t="n">
        <v>0</v>
      </c>
      <c r="FP6" s="29" t="n">
        <v>0</v>
      </c>
      <c r="FQ6" s="29" t="n">
        <v>0</v>
      </c>
      <c r="FR6" s="29" t="n">
        <v>0</v>
      </c>
      <c r="FS6" s="29" t="n">
        <v>0</v>
      </c>
      <c r="FT6" s="29" t="n">
        <v>0</v>
      </c>
      <c r="FU6" s="29" t="n">
        <v>0</v>
      </c>
      <c r="FV6" s="29" t="n">
        <v>0</v>
      </c>
      <c r="FW6" s="29" t="n">
        <v>0</v>
      </c>
      <c r="FX6" s="29" t="n">
        <v>0</v>
      </c>
      <c r="FY6" s="29" t="n">
        <v>0</v>
      </c>
      <c r="FZ6" s="29" t="n">
        <v>0</v>
      </c>
      <c r="GA6" s="29" t="n">
        <v>0</v>
      </c>
      <c r="GB6" s="29" t="n">
        <v>0</v>
      </c>
      <c r="GC6" s="29" t="n">
        <v>0</v>
      </c>
      <c r="GD6" s="29" t="n">
        <v>0</v>
      </c>
      <c r="GE6" s="5"/>
      <c r="GF6" s="3" t="s">
        <v>511</v>
      </c>
      <c r="GG6" s="29" t="n">
        <v>0</v>
      </c>
      <c r="GH6" s="29" t="n">
        <v>0</v>
      </c>
      <c r="GI6" s="29" t="n">
        <v>0</v>
      </c>
      <c r="GJ6" s="29" t="n">
        <v>0</v>
      </c>
      <c r="GK6" s="29" t="n">
        <v>0</v>
      </c>
      <c r="GL6" s="29" t="n">
        <v>0</v>
      </c>
      <c r="GM6" s="29" t="n">
        <v>0</v>
      </c>
      <c r="GN6" s="29" t="n">
        <v>0</v>
      </c>
      <c r="GO6" s="29" t="n">
        <v>0</v>
      </c>
      <c r="GP6" s="29" t="n">
        <v>0</v>
      </c>
      <c r="GQ6" s="29" t="n">
        <v>0</v>
      </c>
      <c r="GR6" s="29" t="n">
        <v>0</v>
      </c>
      <c r="GS6" s="29" t="n">
        <v>0</v>
      </c>
      <c r="GT6" s="29" t="n">
        <v>0</v>
      </c>
      <c r="GU6" s="29" t="n">
        <v>0</v>
      </c>
      <c r="GV6" s="29" t="n">
        <v>0</v>
      </c>
      <c r="GW6" s="29" t="n">
        <v>0</v>
      </c>
      <c r="GX6" s="29" t="n">
        <v>0</v>
      </c>
      <c r="GY6" s="29" t="n">
        <v>0</v>
      </c>
      <c r="GZ6" s="29" t="n">
        <v>0</v>
      </c>
      <c r="HA6" s="29" t="n">
        <v>0</v>
      </c>
      <c r="HB6" s="29" t="n">
        <v>0</v>
      </c>
      <c r="HC6" s="29" t="n">
        <v>0</v>
      </c>
      <c r="HD6" s="29" t="n">
        <v>0</v>
      </c>
      <c r="HE6" s="29" t="n">
        <v>0</v>
      </c>
      <c r="HF6" s="29" t="n">
        <v>0</v>
      </c>
      <c r="HG6" s="29" t="n">
        <v>0</v>
      </c>
      <c r="HH6" s="29" t="n">
        <v>0</v>
      </c>
      <c r="HI6" s="29" t="n">
        <v>0</v>
      </c>
      <c r="HJ6" s="29" t="n">
        <v>0</v>
      </c>
      <c r="HK6" s="29" t="n">
        <v>0</v>
      </c>
      <c r="HL6" s="29" t="n">
        <v>0</v>
      </c>
      <c r="HM6" s="29" t="n">
        <v>0</v>
      </c>
      <c r="HN6" s="29" t="n">
        <v>0</v>
      </c>
      <c r="HO6" s="29" t="n">
        <v>0</v>
      </c>
      <c r="HP6" s="29" t="n">
        <v>0</v>
      </c>
      <c r="HQ6" s="29" t="n">
        <v>0</v>
      </c>
      <c r="HR6" s="29" t="n">
        <v>0</v>
      </c>
      <c r="HS6" s="29" t="n">
        <v>0</v>
      </c>
      <c r="HT6" s="29" t="n">
        <v>0</v>
      </c>
      <c r="HU6" s="29" t="n">
        <v>0</v>
      </c>
      <c r="HV6" s="29" t="n">
        <v>0</v>
      </c>
      <c r="HW6" s="5"/>
      <c r="HX6" s="3" t="s">
        <v>511</v>
      </c>
      <c r="HY6" s="29" t="n">
        <v>0</v>
      </c>
      <c r="HZ6" s="29" t="n">
        <v>0</v>
      </c>
      <c r="IA6" s="29" t="n">
        <v>0</v>
      </c>
      <c r="IB6" s="29" t="n">
        <v>0</v>
      </c>
      <c r="IC6" s="29" t="n">
        <v>0</v>
      </c>
      <c r="ID6" s="29" t="n">
        <v>0</v>
      </c>
      <c r="IE6" s="29" t="n">
        <v>0</v>
      </c>
      <c r="IF6" s="29" t="n">
        <v>0</v>
      </c>
      <c r="IG6" s="29" t="n">
        <v>0</v>
      </c>
      <c r="IH6" s="29" t="n">
        <v>0</v>
      </c>
      <c r="II6" s="29" t="n">
        <v>0</v>
      </c>
      <c r="IJ6" s="29" t="n">
        <v>0</v>
      </c>
      <c r="IK6" s="29" t="n">
        <v>0</v>
      </c>
      <c r="IL6" s="29" t="n">
        <v>0</v>
      </c>
      <c r="IM6" s="29" t="n">
        <v>0</v>
      </c>
      <c r="IN6" s="29" t="n">
        <v>0</v>
      </c>
      <c r="IO6" s="29" t="n">
        <v>0</v>
      </c>
      <c r="IP6" s="29" t="n">
        <v>0</v>
      </c>
      <c r="IQ6" s="29" t="n">
        <v>0</v>
      </c>
      <c r="IR6" s="29" t="n">
        <v>0</v>
      </c>
      <c r="IS6" s="29" t="n">
        <v>0</v>
      </c>
      <c r="IT6" s="29" t="n">
        <v>0</v>
      </c>
      <c r="IU6" s="29" t="n">
        <v>0</v>
      </c>
      <c r="IV6" s="29" t="n">
        <v>0</v>
      </c>
      <c r="IW6" s="29" t="n">
        <v>0</v>
      </c>
      <c r="IX6" s="29" t="n">
        <v>0</v>
      </c>
      <c r="IY6" s="29" t="n">
        <v>0</v>
      </c>
      <c r="IZ6" s="29" t="n">
        <v>0</v>
      </c>
      <c r="JA6" s="29" t="n">
        <v>0</v>
      </c>
      <c r="JB6" s="29" t="n">
        <v>0</v>
      </c>
      <c r="JC6" s="29" t="n">
        <v>0</v>
      </c>
      <c r="JD6" s="29" t="n">
        <v>0</v>
      </c>
      <c r="JE6" s="29" t="n">
        <v>0</v>
      </c>
      <c r="JF6" s="29" t="n">
        <v>0</v>
      </c>
      <c r="JG6" s="29" t="n">
        <v>0</v>
      </c>
      <c r="JH6" s="29" t="n">
        <v>0</v>
      </c>
      <c r="JI6" s="29" t="n">
        <v>0</v>
      </c>
      <c r="JJ6" s="29" t="n">
        <v>0</v>
      </c>
      <c r="JK6" s="29" t="n">
        <v>0</v>
      </c>
      <c r="JL6" s="29" t="n">
        <v>0</v>
      </c>
      <c r="JM6" s="29" t="n">
        <v>0</v>
      </c>
      <c r="JN6" s="29" t="n">
        <v>0</v>
      </c>
      <c r="JO6" s="5"/>
      <c r="JP6" s="3" t="s">
        <v>511</v>
      </c>
      <c r="JQ6" s="29" t="n">
        <v>0</v>
      </c>
      <c r="JR6" s="29" t="n">
        <v>0</v>
      </c>
      <c r="JS6" s="29" t="n">
        <v>0</v>
      </c>
      <c r="JT6" s="29" t="n">
        <v>0</v>
      </c>
      <c r="JU6" s="29" t="n">
        <v>0</v>
      </c>
      <c r="JV6" s="29" t="n">
        <v>0</v>
      </c>
      <c r="JW6" s="29" t="n">
        <v>0</v>
      </c>
      <c r="JX6" s="29" t="n">
        <v>0</v>
      </c>
      <c r="JY6" s="29" t="n">
        <v>0</v>
      </c>
      <c r="JZ6" s="29" t="n">
        <v>0</v>
      </c>
      <c r="KA6" s="29" t="n">
        <v>0</v>
      </c>
      <c r="KB6" s="29" t="n">
        <v>0</v>
      </c>
      <c r="KC6" s="29" t="n">
        <v>0</v>
      </c>
      <c r="KD6" s="29" t="n">
        <v>0</v>
      </c>
      <c r="KE6" s="29" t="n">
        <v>0</v>
      </c>
      <c r="KF6" s="29" t="n">
        <v>0</v>
      </c>
      <c r="KG6" s="29" t="n">
        <v>0</v>
      </c>
      <c r="KH6" s="29" t="n">
        <v>0</v>
      </c>
      <c r="KI6" s="29" t="n">
        <v>0</v>
      </c>
      <c r="KJ6" s="29" t="n">
        <v>0</v>
      </c>
      <c r="KK6" s="29" t="n">
        <v>0</v>
      </c>
      <c r="KL6" s="29" t="n">
        <v>0</v>
      </c>
      <c r="KM6" s="29" t="n">
        <v>0</v>
      </c>
      <c r="KN6" s="29" t="n">
        <v>0</v>
      </c>
      <c r="KO6" s="29" t="n">
        <v>0</v>
      </c>
      <c r="KP6" s="29" t="n">
        <v>0</v>
      </c>
      <c r="KQ6" s="29" t="n">
        <v>0</v>
      </c>
      <c r="KR6" s="29" t="n">
        <v>0</v>
      </c>
      <c r="KS6" s="29" t="n">
        <v>0</v>
      </c>
      <c r="KT6" s="29" t="n">
        <v>0</v>
      </c>
      <c r="KU6" s="29" t="n">
        <v>0</v>
      </c>
      <c r="KV6" s="29" t="n">
        <v>0</v>
      </c>
      <c r="KW6" s="29" t="n">
        <v>0</v>
      </c>
      <c r="KX6" s="29" t="n">
        <v>0</v>
      </c>
      <c r="KY6" s="29" t="n">
        <v>0</v>
      </c>
      <c r="KZ6" s="29" t="n">
        <v>0</v>
      </c>
      <c r="LA6" s="29" t="n">
        <v>0</v>
      </c>
      <c r="LB6" s="29" t="n">
        <v>0</v>
      </c>
      <c r="LC6" s="29" t="n">
        <v>0</v>
      </c>
      <c r="LD6" s="29" t="n">
        <v>0</v>
      </c>
      <c r="LE6" s="29" t="n">
        <v>0</v>
      </c>
      <c r="LF6" s="29" t="n">
        <v>0</v>
      </c>
      <c r="LG6" s="5"/>
      <c r="LH6" s="3" t="s">
        <v>511</v>
      </c>
      <c r="LI6" s="29" t="n">
        <v>0</v>
      </c>
      <c r="LJ6" s="29" t="n">
        <v>0</v>
      </c>
      <c r="LK6" s="29" t="n">
        <v>0</v>
      </c>
      <c r="LL6" s="29" t="n">
        <v>0</v>
      </c>
      <c r="LM6" s="29" t="n">
        <v>0</v>
      </c>
      <c r="LN6" s="29" t="n">
        <v>0</v>
      </c>
      <c r="LO6" s="29" t="n">
        <v>0</v>
      </c>
      <c r="LP6" s="29" t="n">
        <v>0</v>
      </c>
      <c r="LQ6" s="29" t="n">
        <v>0</v>
      </c>
      <c r="LR6" s="29" t="n">
        <v>0</v>
      </c>
      <c r="LS6" s="29" t="n">
        <v>0</v>
      </c>
      <c r="LT6" s="29" t="n">
        <v>0</v>
      </c>
      <c r="LU6" s="29" t="n">
        <v>0</v>
      </c>
      <c r="LV6" s="29" t="n">
        <v>0</v>
      </c>
      <c r="LW6" s="29" t="n">
        <v>0</v>
      </c>
      <c r="LX6" s="29" t="n">
        <v>0</v>
      </c>
      <c r="LY6" s="29" t="n">
        <v>0</v>
      </c>
      <c r="LZ6" s="29" t="n">
        <v>0</v>
      </c>
      <c r="MA6" s="29" t="n">
        <v>0</v>
      </c>
      <c r="MB6" s="29" t="n">
        <v>0</v>
      </c>
      <c r="MC6" s="29" t="n">
        <v>0</v>
      </c>
      <c r="MD6" s="29" t="n">
        <v>0</v>
      </c>
      <c r="ME6" s="29" t="n">
        <v>0</v>
      </c>
      <c r="MF6" s="29" t="n">
        <v>0</v>
      </c>
      <c r="MG6" s="29" t="n">
        <v>0</v>
      </c>
      <c r="MH6" s="29" t="n">
        <v>0</v>
      </c>
      <c r="MI6" s="29" t="n">
        <v>0</v>
      </c>
      <c r="MJ6" s="29" t="n">
        <v>0</v>
      </c>
      <c r="MK6" s="29" t="n">
        <v>0</v>
      </c>
      <c r="ML6" s="29" t="n">
        <v>0</v>
      </c>
      <c r="MM6" s="29" t="n">
        <v>0</v>
      </c>
      <c r="MN6" s="29" t="n">
        <v>0</v>
      </c>
      <c r="MO6" s="29" t="n">
        <v>0</v>
      </c>
      <c r="MP6" s="29" t="n">
        <v>0</v>
      </c>
      <c r="MQ6" s="29" t="n">
        <v>0</v>
      </c>
      <c r="MR6" s="29" t="n">
        <v>0</v>
      </c>
      <c r="MS6" s="29" t="n">
        <v>0</v>
      </c>
      <c r="MT6" s="29" t="n">
        <v>0</v>
      </c>
      <c r="MU6" s="29" t="n">
        <v>0</v>
      </c>
      <c r="MV6" s="29" t="n">
        <v>0</v>
      </c>
      <c r="MW6" s="29" t="n">
        <v>0</v>
      </c>
      <c r="MX6" s="29" t="n">
        <v>0</v>
      </c>
      <c r="MY6" s="5"/>
      <c r="MZ6" s="3" t="s">
        <v>511</v>
      </c>
      <c r="NA6" s="29" t="n">
        <f aca="false">SUM(M6,BE6,CW6,EO6,GG6,HY6,JQ6,LI6)</f>
        <v>0</v>
      </c>
      <c r="NB6" s="29" t="n">
        <f aca="false">SUM(N6,BF6,CX6,EP6,GH6,HZ6,JR6,LJ6)</f>
        <v>0</v>
      </c>
      <c r="NC6" s="29" t="n">
        <f aca="false">SUM(O6,BG6,CY6,EQ6,GI6,IA6,JS6,LK6)</f>
        <v>0</v>
      </c>
      <c r="ND6" s="29" t="n">
        <f aca="false">SUM(P6,BH6,CZ6,ER6,GJ6,IB6,JT6,LL6)</f>
        <v>0</v>
      </c>
      <c r="NE6" s="29" t="n">
        <f aca="false">SUM(Q6,BI6,DA6,ES6,GK6,IC6,JU6,LM6)</f>
        <v>0</v>
      </c>
      <c r="NF6" s="29" t="n">
        <f aca="false">SUM(R6,BJ6,DB6,ET6,GL6,ID6,JV6,LN6)</f>
        <v>0</v>
      </c>
      <c r="NG6" s="29" t="n">
        <f aca="false">SUM(S6,BK6,DC6,EU6,GM6,IE6,JW6,LO6)</f>
        <v>0</v>
      </c>
      <c r="NH6" s="29" t="n">
        <f aca="false">SUM(T6,BL6,DD6,EV6,GN6,IF6,JX6,LP6)</f>
        <v>0</v>
      </c>
      <c r="NI6" s="29" t="n">
        <f aca="false">SUM(U6,BM6,DE6,EW6,GO6,IG6,JY6,LQ6)</f>
        <v>0</v>
      </c>
      <c r="NJ6" s="29" t="n">
        <f aca="false">SUM(V6,BN6,DF6,EX6,GP6,IH6,JZ6,LR6)</f>
        <v>0</v>
      </c>
      <c r="NK6" s="29" t="n">
        <f aca="false">SUM(W6,BO6,DG6,EY6,GQ6,II6,KA6,LS6)</f>
        <v>0</v>
      </c>
      <c r="NL6" s="29" t="n">
        <f aca="false">SUM(X6,BP6,DH6,EZ6,GR6,IJ6,KB6,LT6)</f>
        <v>0</v>
      </c>
      <c r="NM6" s="29" t="n">
        <f aca="false">SUM(Y6,BQ6,DI6,FA6,GS6,IK6,KC6,LU6)</f>
        <v>0</v>
      </c>
      <c r="NN6" s="29" t="n">
        <f aca="false">SUM(Z6,BR6,DJ6,FB6,GT6,IL6,KD6,LV6)</f>
        <v>0</v>
      </c>
      <c r="NO6" s="29" t="n">
        <f aca="false">SUM(AA6,BS6,DK6,FC6,GU6,IM6,KE6,LW6)</f>
        <v>0</v>
      </c>
      <c r="NP6" s="29" t="n">
        <f aca="false">SUM(AB6,BT6,DL6,FD6,GV6,IN6,KF6,LX6)</f>
        <v>0</v>
      </c>
      <c r="NQ6" s="29" t="n">
        <f aca="false">SUM(AC6,BU6,DM6,FE6,GW6,IO6,KG6,LY6)</f>
        <v>0</v>
      </c>
      <c r="NR6" s="29" t="n">
        <f aca="false">SUM(AD6,BV6,DN6,FF6,GX6,IP6,KH6,LZ6)</f>
        <v>0</v>
      </c>
      <c r="NS6" s="29" t="n">
        <f aca="false">SUM(AE6,BW6,DO6,FG6,GY6,IQ6,KI6,MA6)</f>
        <v>0</v>
      </c>
      <c r="NT6" s="29" t="n">
        <f aca="false">SUM(AF6,BX6,DP6,FH6,GZ6,IR6,KJ6,MB6)</f>
        <v>0</v>
      </c>
      <c r="NU6" s="29" t="n">
        <f aca="false">SUM(AG6,BY6,DQ6,FI6,HA6,IS6,KK6,MC6)</f>
        <v>0</v>
      </c>
      <c r="NV6" s="29" t="n">
        <f aca="false">SUM(AH6,BZ6,DR6,FJ6,HB6,IT6,KL6,MD6)</f>
        <v>0</v>
      </c>
      <c r="NW6" s="29" t="n">
        <f aca="false">SUM(AI6,CA6,DS6,FK6,HC6,IU6,KM6,ME6)</f>
        <v>0</v>
      </c>
      <c r="NX6" s="29" t="n">
        <f aca="false">SUM(AJ6,CB6,DT6,FL6,HD6,IV6,KN6,MF6)</f>
        <v>0</v>
      </c>
      <c r="NY6" s="29" t="n">
        <f aca="false">SUM(AK6,CC6,DU6,FM6,HE6,IW6,KO6,MG6)</f>
        <v>0</v>
      </c>
      <c r="NZ6" s="29" t="n">
        <f aca="false">SUM(AL6,CD6,DV6,FN6,HF6,IX6,KP6,MH6)</f>
        <v>0</v>
      </c>
      <c r="OA6" s="29" t="n">
        <f aca="false">SUM(AM6,CE6,DW6,FO6,HG6,IY6,KQ6,MI6)</f>
        <v>0</v>
      </c>
      <c r="OB6" s="29" t="n">
        <f aca="false">SUM(AN6,CF6,DX6,FP6,HH6,IZ6,KR6,MJ6)</f>
        <v>0</v>
      </c>
      <c r="OC6" s="29" t="n">
        <f aca="false">SUM(AO6,CG6,DY6,FQ6,HI6,JA6,KS6,MK6)</f>
        <v>0</v>
      </c>
      <c r="OD6" s="29" t="n">
        <f aca="false">SUM(AP6,CH6,DZ6,FR6,HJ6,JB6,KT6,ML6)</f>
        <v>0</v>
      </c>
      <c r="OE6" s="29" t="n">
        <f aca="false">SUM(AQ6,CI6,EA6,FS6,HK6,JC6,KU6,MM6)</f>
        <v>0</v>
      </c>
      <c r="OF6" s="29" t="n">
        <f aca="false">SUM(AR6,CJ6,EB6,FT6,HL6,JD6,KV6,MN6)</f>
        <v>0</v>
      </c>
      <c r="OG6" s="29" t="n">
        <f aca="false">SUM(AS6,CK6,EC6,FU6,HM6,JE6,KW6,MO6)</f>
        <v>0</v>
      </c>
      <c r="OH6" s="29" t="n">
        <f aca="false">SUM(AT6,CL6,ED6,FV6,HN6,JF6,KX6,MP6)</f>
        <v>0</v>
      </c>
      <c r="OI6" s="29" t="n">
        <f aca="false">SUM(AU6,CM6,EE6,FW6,HO6,JG6,KY6,MQ6)</f>
        <v>0</v>
      </c>
      <c r="OJ6" s="29" t="n">
        <f aca="false">SUM(AV6,CN6,EF6,FX6,HP6,JH6,KZ6,MR6)</f>
        <v>0</v>
      </c>
      <c r="OK6" s="29" t="n">
        <f aca="false">SUM(AW6,CO6,EG6,FY6,HQ6,JI6,LA6,MS6)</f>
        <v>0</v>
      </c>
      <c r="OL6" s="29" t="n">
        <f aca="false">SUM(AX6,CP6,EH6,FZ6,HR6,JJ6,LB6,MT6)</f>
        <v>0</v>
      </c>
      <c r="OM6" s="29" t="n">
        <f aca="false">SUM(AY6,CQ6,EI6,GA6,HS6,JK6,LC6,MU6)</f>
        <v>0</v>
      </c>
      <c r="ON6" s="29" t="n">
        <f aca="false">SUM(AZ6,CR6,EJ6,GB6,HT6,JL6,LD6,MV6)</f>
        <v>0</v>
      </c>
      <c r="OO6" s="29" t="n">
        <f aca="false">SUM(BA6,CS6,EK6,GC6,HU6,JM6,LE6,MW6)</f>
        <v>0</v>
      </c>
      <c r="OP6" s="29" t="n">
        <f aca="false">SUM(BB6,CT6,EL6,GD6,HV6,JN6,LF6,MX6)</f>
        <v>0</v>
      </c>
    </row>
    <row r="7" customFormat="false" ht="10.2" hidden="false" customHeight="true" outlineLevel="0" collapsed="false">
      <c r="B7" s="30" t="n">
        <v>303050233</v>
      </c>
      <c r="C7" s="31" t="s">
        <v>512</v>
      </c>
      <c r="D7" s="32" t="s">
        <v>513</v>
      </c>
      <c r="E7" s="32" t="s">
        <v>508</v>
      </c>
      <c r="F7" s="32" t="s">
        <v>514</v>
      </c>
      <c r="G7" s="33" t="n">
        <v>461.8</v>
      </c>
      <c r="H7" s="33" t="n">
        <v>792.76</v>
      </c>
      <c r="I7" s="34" t="n">
        <v>1254.56</v>
      </c>
      <c r="J7" s="35"/>
      <c r="K7" s="28" t="s">
        <v>510</v>
      </c>
      <c r="L7" s="3" t="s">
        <v>515</v>
      </c>
      <c r="M7" s="29" t="n">
        <v>0</v>
      </c>
      <c r="N7" s="29" t="n">
        <v>0</v>
      </c>
      <c r="O7" s="29" t="n">
        <v>0</v>
      </c>
      <c r="P7" s="29" t="n">
        <v>0</v>
      </c>
      <c r="Q7" s="29" t="n">
        <v>0</v>
      </c>
      <c r="R7" s="29" t="n">
        <v>0</v>
      </c>
      <c r="S7" s="29" t="n">
        <v>0</v>
      </c>
      <c r="T7" s="29" t="n">
        <v>0</v>
      </c>
      <c r="U7" s="29" t="n">
        <v>0</v>
      </c>
      <c r="V7" s="29" t="n">
        <v>0</v>
      </c>
      <c r="W7" s="29" t="n">
        <v>0</v>
      </c>
      <c r="X7" s="29" t="n">
        <v>0</v>
      </c>
      <c r="Y7" s="29" t="n">
        <v>0</v>
      </c>
      <c r="Z7" s="29" t="n">
        <v>0</v>
      </c>
      <c r="AA7" s="29" t="n">
        <v>0</v>
      </c>
      <c r="AB7" s="29" t="n">
        <v>0</v>
      </c>
      <c r="AC7" s="29" t="n">
        <v>0</v>
      </c>
      <c r="AD7" s="29" t="n">
        <v>0</v>
      </c>
      <c r="AE7" s="29" t="n">
        <v>0</v>
      </c>
      <c r="AF7" s="29" t="n">
        <v>0</v>
      </c>
      <c r="AG7" s="29" t="n">
        <v>0</v>
      </c>
      <c r="AH7" s="29" t="n">
        <v>0</v>
      </c>
      <c r="AI7" s="29" t="n">
        <v>0</v>
      </c>
      <c r="AJ7" s="29" t="n">
        <v>0</v>
      </c>
      <c r="AK7" s="29" t="n">
        <v>0</v>
      </c>
      <c r="AL7" s="29" t="n">
        <v>0</v>
      </c>
      <c r="AM7" s="29" t="n">
        <v>0</v>
      </c>
      <c r="AN7" s="29" t="n">
        <v>0</v>
      </c>
      <c r="AO7" s="29" t="n">
        <v>0</v>
      </c>
      <c r="AP7" s="29" t="n">
        <v>0</v>
      </c>
      <c r="AQ7" s="29" t="n">
        <v>0</v>
      </c>
      <c r="AR7" s="29" t="n">
        <v>0</v>
      </c>
      <c r="AS7" s="29" t="n">
        <v>0</v>
      </c>
      <c r="AT7" s="29" t="n">
        <v>0</v>
      </c>
      <c r="AU7" s="29" t="n">
        <v>0</v>
      </c>
      <c r="AV7" s="29" t="n">
        <v>0</v>
      </c>
      <c r="AW7" s="29" t="n">
        <v>0</v>
      </c>
      <c r="AX7" s="29" t="n">
        <v>0</v>
      </c>
      <c r="AY7" s="29" t="n">
        <v>0</v>
      </c>
      <c r="AZ7" s="29" t="n">
        <v>0</v>
      </c>
      <c r="BA7" s="29" t="n">
        <v>0</v>
      </c>
      <c r="BB7" s="29" t="n">
        <v>0</v>
      </c>
      <c r="BC7" s="5"/>
      <c r="BD7" s="3" t="s">
        <v>515</v>
      </c>
      <c r="BE7" s="29" t="n">
        <v>0</v>
      </c>
      <c r="BF7" s="29" t="n">
        <v>0</v>
      </c>
      <c r="BG7" s="29" t="n">
        <v>0</v>
      </c>
      <c r="BH7" s="29" t="n">
        <v>0</v>
      </c>
      <c r="BI7" s="29" t="n">
        <v>0</v>
      </c>
      <c r="BJ7" s="29" t="n">
        <v>0</v>
      </c>
      <c r="BK7" s="29" t="n">
        <v>0</v>
      </c>
      <c r="BL7" s="29" t="n">
        <v>0</v>
      </c>
      <c r="BM7" s="29" t="n">
        <v>0</v>
      </c>
      <c r="BN7" s="29" t="n">
        <v>0</v>
      </c>
      <c r="BO7" s="29" t="n">
        <v>0</v>
      </c>
      <c r="BP7" s="29" t="n">
        <v>0</v>
      </c>
      <c r="BQ7" s="29" t="n">
        <v>0</v>
      </c>
      <c r="BR7" s="29" t="n">
        <v>0</v>
      </c>
      <c r="BS7" s="29" t="n">
        <v>0</v>
      </c>
      <c r="BT7" s="29" t="n">
        <v>0</v>
      </c>
      <c r="BU7" s="29" t="n">
        <v>0</v>
      </c>
      <c r="BV7" s="29" t="n">
        <v>0</v>
      </c>
      <c r="BW7" s="29" t="n">
        <v>0</v>
      </c>
      <c r="BX7" s="29" t="n">
        <v>0</v>
      </c>
      <c r="BY7" s="29" t="n">
        <v>0</v>
      </c>
      <c r="BZ7" s="29" t="n">
        <v>0</v>
      </c>
      <c r="CA7" s="29" t="n">
        <v>0</v>
      </c>
      <c r="CB7" s="29" t="n">
        <v>0</v>
      </c>
      <c r="CC7" s="29" t="n">
        <v>0</v>
      </c>
      <c r="CD7" s="29" t="n">
        <v>0</v>
      </c>
      <c r="CE7" s="29" t="n">
        <v>0</v>
      </c>
      <c r="CF7" s="29" t="n">
        <v>0</v>
      </c>
      <c r="CG7" s="29" t="n">
        <v>0</v>
      </c>
      <c r="CH7" s="29" t="n">
        <v>0</v>
      </c>
      <c r="CI7" s="29" t="n">
        <v>0</v>
      </c>
      <c r="CJ7" s="29" t="n">
        <v>0</v>
      </c>
      <c r="CK7" s="29" t="n">
        <v>0</v>
      </c>
      <c r="CL7" s="29" t="n">
        <v>0</v>
      </c>
      <c r="CM7" s="29" t="n">
        <v>0</v>
      </c>
      <c r="CN7" s="29" t="n">
        <v>0</v>
      </c>
      <c r="CO7" s="29" t="n">
        <v>0</v>
      </c>
      <c r="CP7" s="29" t="n">
        <v>0</v>
      </c>
      <c r="CQ7" s="29" t="n">
        <v>0</v>
      </c>
      <c r="CR7" s="29" t="n">
        <v>0</v>
      </c>
      <c r="CS7" s="29" t="n">
        <v>0</v>
      </c>
      <c r="CT7" s="29" t="n">
        <v>0</v>
      </c>
      <c r="CU7" s="5"/>
      <c r="CV7" s="3" t="s">
        <v>515</v>
      </c>
      <c r="CW7" s="29" t="n">
        <v>0</v>
      </c>
      <c r="CX7" s="29" t="n">
        <v>0</v>
      </c>
      <c r="CY7" s="29" t="n">
        <v>0</v>
      </c>
      <c r="CZ7" s="29" t="n">
        <v>0</v>
      </c>
      <c r="DA7" s="29" t="n">
        <v>0</v>
      </c>
      <c r="DB7" s="29" t="n">
        <v>0</v>
      </c>
      <c r="DC7" s="29" t="n">
        <v>0</v>
      </c>
      <c r="DD7" s="29" t="n">
        <v>0</v>
      </c>
      <c r="DE7" s="29" t="n">
        <v>0</v>
      </c>
      <c r="DF7" s="29" t="n">
        <v>0</v>
      </c>
      <c r="DG7" s="29" t="n">
        <v>0</v>
      </c>
      <c r="DH7" s="29" t="n">
        <v>0</v>
      </c>
      <c r="DI7" s="29" t="n">
        <v>0</v>
      </c>
      <c r="DJ7" s="29" t="n">
        <v>0</v>
      </c>
      <c r="DK7" s="29" t="n">
        <v>0</v>
      </c>
      <c r="DL7" s="29" t="n">
        <v>0</v>
      </c>
      <c r="DM7" s="29" t="n">
        <v>0</v>
      </c>
      <c r="DN7" s="29" t="n">
        <v>0</v>
      </c>
      <c r="DO7" s="29" t="n">
        <v>0</v>
      </c>
      <c r="DP7" s="29" t="n">
        <v>0</v>
      </c>
      <c r="DQ7" s="29" t="n">
        <v>0</v>
      </c>
      <c r="DR7" s="29" t="n">
        <v>0</v>
      </c>
      <c r="DS7" s="29" t="n">
        <v>0</v>
      </c>
      <c r="DT7" s="29" t="n">
        <v>0</v>
      </c>
      <c r="DU7" s="29" t="n">
        <v>0</v>
      </c>
      <c r="DV7" s="29" t="n">
        <v>0</v>
      </c>
      <c r="DW7" s="29" t="n">
        <v>0</v>
      </c>
      <c r="DX7" s="29" t="n">
        <v>0</v>
      </c>
      <c r="DY7" s="29" t="n">
        <v>0</v>
      </c>
      <c r="DZ7" s="29" t="n">
        <v>0</v>
      </c>
      <c r="EA7" s="29" t="n">
        <v>0</v>
      </c>
      <c r="EB7" s="29" t="n">
        <v>0</v>
      </c>
      <c r="EC7" s="29" t="n">
        <v>0</v>
      </c>
      <c r="ED7" s="29" t="n">
        <v>0</v>
      </c>
      <c r="EE7" s="29" t="n">
        <v>0</v>
      </c>
      <c r="EF7" s="29" t="n">
        <v>0</v>
      </c>
      <c r="EG7" s="29" t="n">
        <v>0</v>
      </c>
      <c r="EH7" s="29" t="n">
        <v>0</v>
      </c>
      <c r="EI7" s="29" t="n">
        <v>0</v>
      </c>
      <c r="EJ7" s="29" t="n">
        <v>0</v>
      </c>
      <c r="EK7" s="29" t="n">
        <v>0</v>
      </c>
      <c r="EL7" s="29" t="n">
        <v>0</v>
      </c>
      <c r="EM7" s="5"/>
      <c r="EN7" s="3" t="s">
        <v>515</v>
      </c>
      <c r="EO7" s="29" t="n">
        <v>0</v>
      </c>
      <c r="EP7" s="29" t="n">
        <v>0</v>
      </c>
      <c r="EQ7" s="29" t="n">
        <v>0</v>
      </c>
      <c r="ER7" s="29" t="n">
        <v>0</v>
      </c>
      <c r="ES7" s="29" t="n">
        <v>0</v>
      </c>
      <c r="ET7" s="29" t="n">
        <v>0</v>
      </c>
      <c r="EU7" s="29" t="n">
        <v>0</v>
      </c>
      <c r="EV7" s="29" t="n">
        <v>0</v>
      </c>
      <c r="EW7" s="29" t="n">
        <v>0</v>
      </c>
      <c r="EX7" s="29" t="n">
        <v>0</v>
      </c>
      <c r="EY7" s="29" t="n">
        <v>0</v>
      </c>
      <c r="EZ7" s="29" t="n">
        <v>0</v>
      </c>
      <c r="FA7" s="29" t="n">
        <v>0</v>
      </c>
      <c r="FB7" s="29" t="n">
        <v>0</v>
      </c>
      <c r="FC7" s="29" t="n">
        <v>0</v>
      </c>
      <c r="FD7" s="29" t="n">
        <v>0</v>
      </c>
      <c r="FE7" s="29" t="n">
        <v>0</v>
      </c>
      <c r="FF7" s="29" t="n">
        <v>0</v>
      </c>
      <c r="FG7" s="29" t="n">
        <v>0</v>
      </c>
      <c r="FH7" s="29" t="n">
        <v>0</v>
      </c>
      <c r="FI7" s="29" t="n">
        <v>0</v>
      </c>
      <c r="FJ7" s="29" t="n">
        <v>0</v>
      </c>
      <c r="FK7" s="29" t="n">
        <v>0</v>
      </c>
      <c r="FL7" s="29" t="n">
        <v>0</v>
      </c>
      <c r="FM7" s="29" t="n">
        <v>0</v>
      </c>
      <c r="FN7" s="29" t="n">
        <v>0</v>
      </c>
      <c r="FO7" s="29" t="n">
        <v>0</v>
      </c>
      <c r="FP7" s="29" t="n">
        <v>0</v>
      </c>
      <c r="FQ7" s="29" t="n">
        <v>0</v>
      </c>
      <c r="FR7" s="29" t="n">
        <v>0</v>
      </c>
      <c r="FS7" s="29" t="n">
        <v>0</v>
      </c>
      <c r="FT7" s="29" t="n">
        <v>0</v>
      </c>
      <c r="FU7" s="29" t="n">
        <v>0</v>
      </c>
      <c r="FV7" s="29" t="n">
        <v>0</v>
      </c>
      <c r="FW7" s="29" t="n">
        <v>0</v>
      </c>
      <c r="FX7" s="29" t="n">
        <v>0</v>
      </c>
      <c r="FY7" s="29" t="n">
        <v>0</v>
      </c>
      <c r="FZ7" s="29" t="n">
        <v>0</v>
      </c>
      <c r="GA7" s="29" t="n">
        <v>0</v>
      </c>
      <c r="GB7" s="29" t="n">
        <v>0</v>
      </c>
      <c r="GC7" s="29" t="n">
        <v>0</v>
      </c>
      <c r="GD7" s="29" t="n">
        <v>0</v>
      </c>
      <c r="GE7" s="5"/>
      <c r="GF7" s="3" t="s">
        <v>515</v>
      </c>
      <c r="GG7" s="29" t="n">
        <v>0</v>
      </c>
      <c r="GH7" s="29" t="n">
        <v>0</v>
      </c>
      <c r="GI7" s="29" t="n">
        <v>0</v>
      </c>
      <c r="GJ7" s="29" t="n">
        <v>0</v>
      </c>
      <c r="GK7" s="29" t="n">
        <v>0</v>
      </c>
      <c r="GL7" s="29" t="n">
        <v>0</v>
      </c>
      <c r="GM7" s="29" t="n">
        <v>0</v>
      </c>
      <c r="GN7" s="29" t="n">
        <v>0</v>
      </c>
      <c r="GO7" s="29" t="n">
        <v>0</v>
      </c>
      <c r="GP7" s="29" t="n">
        <v>0</v>
      </c>
      <c r="GQ7" s="29" t="n">
        <v>0</v>
      </c>
      <c r="GR7" s="29" t="n">
        <v>0</v>
      </c>
      <c r="GS7" s="29" t="n">
        <v>0</v>
      </c>
      <c r="GT7" s="29" t="n">
        <v>0</v>
      </c>
      <c r="GU7" s="29" t="n">
        <v>0</v>
      </c>
      <c r="GV7" s="29" t="n">
        <v>0</v>
      </c>
      <c r="GW7" s="29" t="n">
        <v>0</v>
      </c>
      <c r="GX7" s="29" t="n">
        <v>0</v>
      </c>
      <c r="GY7" s="29" t="n">
        <v>0</v>
      </c>
      <c r="GZ7" s="29" t="n">
        <v>0</v>
      </c>
      <c r="HA7" s="29" t="n">
        <v>0</v>
      </c>
      <c r="HB7" s="29" t="n">
        <v>0</v>
      </c>
      <c r="HC7" s="29" t="n">
        <v>0</v>
      </c>
      <c r="HD7" s="29" t="n">
        <v>0</v>
      </c>
      <c r="HE7" s="29" t="n">
        <v>0</v>
      </c>
      <c r="HF7" s="29" t="n">
        <v>0</v>
      </c>
      <c r="HG7" s="29" t="n">
        <v>0</v>
      </c>
      <c r="HH7" s="29" t="n">
        <v>0</v>
      </c>
      <c r="HI7" s="29" t="n">
        <v>0</v>
      </c>
      <c r="HJ7" s="29" t="n">
        <v>0</v>
      </c>
      <c r="HK7" s="29" t="n">
        <v>0</v>
      </c>
      <c r="HL7" s="29" t="n">
        <v>0</v>
      </c>
      <c r="HM7" s="29" t="n">
        <v>0</v>
      </c>
      <c r="HN7" s="29" t="n">
        <v>0</v>
      </c>
      <c r="HO7" s="29" t="n">
        <v>0</v>
      </c>
      <c r="HP7" s="29" t="n">
        <v>0</v>
      </c>
      <c r="HQ7" s="29" t="n">
        <v>0</v>
      </c>
      <c r="HR7" s="29" t="n">
        <v>0</v>
      </c>
      <c r="HS7" s="29" t="n">
        <v>0</v>
      </c>
      <c r="HT7" s="29" t="n">
        <v>0</v>
      </c>
      <c r="HU7" s="29" t="n">
        <v>0</v>
      </c>
      <c r="HV7" s="29" t="n">
        <v>0</v>
      </c>
      <c r="HW7" s="5"/>
      <c r="HX7" s="3" t="s">
        <v>515</v>
      </c>
      <c r="HY7" s="29" t="n">
        <v>0</v>
      </c>
      <c r="HZ7" s="29" t="n">
        <v>0</v>
      </c>
      <c r="IA7" s="29" t="n">
        <v>0</v>
      </c>
      <c r="IB7" s="29" t="n">
        <v>0</v>
      </c>
      <c r="IC7" s="29" t="n">
        <v>0</v>
      </c>
      <c r="ID7" s="29" t="n">
        <v>0</v>
      </c>
      <c r="IE7" s="29" t="n">
        <v>0</v>
      </c>
      <c r="IF7" s="29" t="n">
        <v>0</v>
      </c>
      <c r="IG7" s="29" t="n">
        <v>0</v>
      </c>
      <c r="IH7" s="29" t="n">
        <v>0</v>
      </c>
      <c r="II7" s="29" t="n">
        <v>0</v>
      </c>
      <c r="IJ7" s="29" t="n">
        <v>0</v>
      </c>
      <c r="IK7" s="29" t="n">
        <v>0</v>
      </c>
      <c r="IL7" s="29" t="n">
        <v>0</v>
      </c>
      <c r="IM7" s="29" t="n">
        <v>0</v>
      </c>
      <c r="IN7" s="29" t="n">
        <v>0</v>
      </c>
      <c r="IO7" s="29" t="n">
        <v>0</v>
      </c>
      <c r="IP7" s="29" t="n">
        <v>0</v>
      </c>
      <c r="IQ7" s="29" t="n">
        <v>0</v>
      </c>
      <c r="IR7" s="29" t="n">
        <v>0</v>
      </c>
      <c r="IS7" s="29" t="n">
        <v>0</v>
      </c>
      <c r="IT7" s="29" t="n">
        <v>0</v>
      </c>
      <c r="IU7" s="29" t="n">
        <v>0</v>
      </c>
      <c r="IV7" s="29" t="n">
        <v>0</v>
      </c>
      <c r="IW7" s="29" t="n">
        <v>0</v>
      </c>
      <c r="IX7" s="29" t="n">
        <v>0</v>
      </c>
      <c r="IY7" s="29" t="n">
        <v>0</v>
      </c>
      <c r="IZ7" s="29" t="n">
        <v>0</v>
      </c>
      <c r="JA7" s="29" t="n">
        <v>0</v>
      </c>
      <c r="JB7" s="29" t="n">
        <v>0</v>
      </c>
      <c r="JC7" s="29" t="n">
        <v>0</v>
      </c>
      <c r="JD7" s="29" t="n">
        <v>0</v>
      </c>
      <c r="JE7" s="29" t="n">
        <v>0</v>
      </c>
      <c r="JF7" s="29" t="n">
        <v>0</v>
      </c>
      <c r="JG7" s="29" t="n">
        <v>0</v>
      </c>
      <c r="JH7" s="29" t="n">
        <v>0</v>
      </c>
      <c r="JI7" s="29" t="n">
        <v>0</v>
      </c>
      <c r="JJ7" s="29" t="n">
        <v>0</v>
      </c>
      <c r="JK7" s="29" t="n">
        <v>0</v>
      </c>
      <c r="JL7" s="29" t="n">
        <v>0</v>
      </c>
      <c r="JM7" s="29" t="n">
        <v>0</v>
      </c>
      <c r="JN7" s="29" t="n">
        <v>0</v>
      </c>
      <c r="JO7" s="5"/>
      <c r="JP7" s="3" t="s">
        <v>515</v>
      </c>
      <c r="JQ7" s="29" t="n">
        <v>0</v>
      </c>
      <c r="JR7" s="29" t="n">
        <v>0</v>
      </c>
      <c r="JS7" s="29" t="n">
        <v>0</v>
      </c>
      <c r="JT7" s="29" t="n">
        <v>0</v>
      </c>
      <c r="JU7" s="29" t="n">
        <v>0</v>
      </c>
      <c r="JV7" s="29" t="n">
        <v>0</v>
      </c>
      <c r="JW7" s="29" t="n">
        <v>0</v>
      </c>
      <c r="JX7" s="29" t="n">
        <v>0</v>
      </c>
      <c r="JY7" s="29" t="n">
        <v>0</v>
      </c>
      <c r="JZ7" s="29" t="n">
        <v>0</v>
      </c>
      <c r="KA7" s="29" t="n">
        <v>0</v>
      </c>
      <c r="KB7" s="29" t="n">
        <v>0</v>
      </c>
      <c r="KC7" s="29" t="n">
        <v>0</v>
      </c>
      <c r="KD7" s="29" t="n">
        <v>0</v>
      </c>
      <c r="KE7" s="29" t="n">
        <v>0</v>
      </c>
      <c r="KF7" s="29" t="n">
        <v>0</v>
      </c>
      <c r="KG7" s="29" t="n">
        <v>0</v>
      </c>
      <c r="KH7" s="29" t="n">
        <v>0</v>
      </c>
      <c r="KI7" s="29" t="n">
        <v>0</v>
      </c>
      <c r="KJ7" s="29" t="n">
        <v>0</v>
      </c>
      <c r="KK7" s="29" t="n">
        <v>0</v>
      </c>
      <c r="KL7" s="29" t="n">
        <v>0</v>
      </c>
      <c r="KM7" s="29" t="n">
        <v>0</v>
      </c>
      <c r="KN7" s="29" t="n">
        <v>0</v>
      </c>
      <c r="KO7" s="29" t="n">
        <v>0</v>
      </c>
      <c r="KP7" s="29" t="n">
        <v>0</v>
      </c>
      <c r="KQ7" s="29" t="n">
        <v>0</v>
      </c>
      <c r="KR7" s="29" t="n">
        <v>0</v>
      </c>
      <c r="KS7" s="29" t="n">
        <v>0</v>
      </c>
      <c r="KT7" s="29" t="n">
        <v>0</v>
      </c>
      <c r="KU7" s="29" t="n">
        <v>0</v>
      </c>
      <c r="KV7" s="29" t="n">
        <v>0</v>
      </c>
      <c r="KW7" s="29" t="n">
        <v>0</v>
      </c>
      <c r="KX7" s="29" t="n">
        <v>0</v>
      </c>
      <c r="KY7" s="29" t="n">
        <v>0</v>
      </c>
      <c r="KZ7" s="29" t="n">
        <v>0</v>
      </c>
      <c r="LA7" s="29" t="n">
        <v>0</v>
      </c>
      <c r="LB7" s="29" t="n">
        <v>0</v>
      </c>
      <c r="LC7" s="29" t="n">
        <v>0</v>
      </c>
      <c r="LD7" s="29" t="n">
        <v>0</v>
      </c>
      <c r="LE7" s="29" t="n">
        <v>0</v>
      </c>
      <c r="LF7" s="29" t="n">
        <v>0</v>
      </c>
      <c r="LG7" s="5"/>
      <c r="LH7" s="3" t="s">
        <v>515</v>
      </c>
      <c r="LI7" s="29" t="n">
        <v>0</v>
      </c>
      <c r="LJ7" s="29" t="n">
        <v>0</v>
      </c>
      <c r="LK7" s="29" t="n">
        <v>0</v>
      </c>
      <c r="LL7" s="29" t="n">
        <v>0</v>
      </c>
      <c r="LM7" s="29" t="n">
        <v>0</v>
      </c>
      <c r="LN7" s="29" t="n">
        <v>0</v>
      </c>
      <c r="LO7" s="29" t="n">
        <v>0</v>
      </c>
      <c r="LP7" s="29" t="n">
        <v>0</v>
      </c>
      <c r="LQ7" s="29" t="n">
        <v>0</v>
      </c>
      <c r="LR7" s="29" t="n">
        <v>0</v>
      </c>
      <c r="LS7" s="29" t="n">
        <v>0</v>
      </c>
      <c r="LT7" s="29" t="n">
        <v>0</v>
      </c>
      <c r="LU7" s="29" t="n">
        <v>0</v>
      </c>
      <c r="LV7" s="29" t="n">
        <v>0</v>
      </c>
      <c r="LW7" s="29" t="n">
        <v>0</v>
      </c>
      <c r="LX7" s="29" t="n">
        <v>0</v>
      </c>
      <c r="LY7" s="29" t="n">
        <v>0</v>
      </c>
      <c r="LZ7" s="29" t="n">
        <v>0</v>
      </c>
      <c r="MA7" s="29" t="n">
        <v>0</v>
      </c>
      <c r="MB7" s="29" t="n">
        <v>0</v>
      </c>
      <c r="MC7" s="29" t="n">
        <v>0</v>
      </c>
      <c r="MD7" s="29" t="n">
        <v>0</v>
      </c>
      <c r="ME7" s="29" t="n">
        <v>0</v>
      </c>
      <c r="MF7" s="29" t="n">
        <v>0</v>
      </c>
      <c r="MG7" s="29" t="n">
        <v>0</v>
      </c>
      <c r="MH7" s="29" t="n">
        <v>0</v>
      </c>
      <c r="MI7" s="29" t="n">
        <v>0</v>
      </c>
      <c r="MJ7" s="29" t="n">
        <v>0</v>
      </c>
      <c r="MK7" s="29" t="n">
        <v>0</v>
      </c>
      <c r="ML7" s="29" t="n">
        <v>0</v>
      </c>
      <c r="MM7" s="29" t="n">
        <v>0</v>
      </c>
      <c r="MN7" s="29" t="n">
        <v>0</v>
      </c>
      <c r="MO7" s="29" t="n">
        <v>0</v>
      </c>
      <c r="MP7" s="29" t="n">
        <v>0</v>
      </c>
      <c r="MQ7" s="29" t="n">
        <v>0</v>
      </c>
      <c r="MR7" s="29" t="n">
        <v>0</v>
      </c>
      <c r="MS7" s="29" t="n">
        <v>0</v>
      </c>
      <c r="MT7" s="29" t="n">
        <v>0</v>
      </c>
      <c r="MU7" s="29" t="n">
        <v>0</v>
      </c>
      <c r="MV7" s="29" t="n">
        <v>0</v>
      </c>
      <c r="MW7" s="29" t="n">
        <v>0</v>
      </c>
      <c r="MX7" s="29" t="n">
        <v>0</v>
      </c>
      <c r="MY7" s="5"/>
      <c r="MZ7" s="3" t="s">
        <v>515</v>
      </c>
      <c r="NA7" s="29" t="n">
        <f aca="false">SUM(M7,BE7,CW7,EO7,GG7,HY7,JQ7,LI7)</f>
        <v>0</v>
      </c>
      <c r="NB7" s="29" t="n">
        <f aca="false">SUM(N7,BF7,CX7,EP7,GH7,HZ7,JR7,LJ7)</f>
        <v>0</v>
      </c>
      <c r="NC7" s="29" t="n">
        <f aca="false">SUM(O7,BG7,CY7,EQ7,GI7,IA7,JS7,LK7)</f>
        <v>0</v>
      </c>
      <c r="ND7" s="29" t="n">
        <f aca="false">SUM(P7,BH7,CZ7,ER7,GJ7,IB7,JT7,LL7)</f>
        <v>0</v>
      </c>
      <c r="NE7" s="29" t="n">
        <f aca="false">SUM(Q7,BI7,DA7,ES7,GK7,IC7,JU7,LM7)</f>
        <v>0</v>
      </c>
      <c r="NF7" s="29" t="n">
        <f aca="false">SUM(R7,BJ7,DB7,ET7,GL7,ID7,JV7,LN7)</f>
        <v>0</v>
      </c>
      <c r="NG7" s="29" t="n">
        <f aca="false">SUM(S7,BK7,DC7,EU7,GM7,IE7,JW7,LO7)</f>
        <v>0</v>
      </c>
      <c r="NH7" s="29" t="n">
        <f aca="false">SUM(T7,BL7,DD7,EV7,GN7,IF7,JX7,LP7)</f>
        <v>0</v>
      </c>
      <c r="NI7" s="29" t="n">
        <f aca="false">SUM(U7,BM7,DE7,EW7,GO7,IG7,JY7,LQ7)</f>
        <v>0</v>
      </c>
      <c r="NJ7" s="29" t="n">
        <f aca="false">SUM(V7,BN7,DF7,EX7,GP7,IH7,JZ7,LR7)</f>
        <v>0</v>
      </c>
      <c r="NK7" s="29" t="n">
        <f aca="false">SUM(W7,BO7,DG7,EY7,GQ7,II7,KA7,LS7)</f>
        <v>0</v>
      </c>
      <c r="NL7" s="29" t="n">
        <f aca="false">SUM(X7,BP7,DH7,EZ7,GR7,IJ7,KB7,LT7)</f>
        <v>0</v>
      </c>
      <c r="NM7" s="29" t="n">
        <f aca="false">SUM(Y7,BQ7,DI7,FA7,GS7,IK7,KC7,LU7)</f>
        <v>0</v>
      </c>
      <c r="NN7" s="29" t="n">
        <f aca="false">SUM(Z7,BR7,DJ7,FB7,GT7,IL7,KD7,LV7)</f>
        <v>0</v>
      </c>
      <c r="NO7" s="29" t="n">
        <f aca="false">SUM(AA7,BS7,DK7,FC7,GU7,IM7,KE7,LW7)</f>
        <v>0</v>
      </c>
      <c r="NP7" s="29" t="n">
        <f aca="false">SUM(AB7,BT7,DL7,FD7,GV7,IN7,KF7,LX7)</f>
        <v>0</v>
      </c>
      <c r="NQ7" s="29" t="n">
        <f aca="false">SUM(AC7,BU7,DM7,FE7,GW7,IO7,KG7,LY7)</f>
        <v>0</v>
      </c>
      <c r="NR7" s="29" t="n">
        <f aca="false">SUM(AD7,BV7,DN7,FF7,GX7,IP7,KH7,LZ7)</f>
        <v>0</v>
      </c>
      <c r="NS7" s="29" t="n">
        <f aca="false">SUM(AE7,BW7,DO7,FG7,GY7,IQ7,KI7,MA7)</f>
        <v>0</v>
      </c>
      <c r="NT7" s="29" t="n">
        <f aca="false">SUM(AF7,BX7,DP7,FH7,GZ7,IR7,KJ7,MB7)</f>
        <v>0</v>
      </c>
      <c r="NU7" s="29" t="n">
        <f aca="false">SUM(AG7,BY7,DQ7,FI7,HA7,IS7,KK7,MC7)</f>
        <v>0</v>
      </c>
      <c r="NV7" s="29" t="n">
        <f aca="false">SUM(AH7,BZ7,DR7,FJ7,HB7,IT7,KL7,MD7)</f>
        <v>0</v>
      </c>
      <c r="NW7" s="29" t="n">
        <f aca="false">SUM(AI7,CA7,DS7,FK7,HC7,IU7,KM7,ME7)</f>
        <v>0</v>
      </c>
      <c r="NX7" s="29" t="n">
        <f aca="false">SUM(AJ7,CB7,DT7,FL7,HD7,IV7,KN7,MF7)</f>
        <v>0</v>
      </c>
      <c r="NY7" s="29" t="n">
        <f aca="false">SUM(AK7,CC7,DU7,FM7,HE7,IW7,KO7,MG7)</f>
        <v>0</v>
      </c>
      <c r="NZ7" s="29" t="n">
        <f aca="false">SUM(AL7,CD7,DV7,FN7,HF7,IX7,KP7,MH7)</f>
        <v>0</v>
      </c>
      <c r="OA7" s="29" t="n">
        <f aca="false">SUM(AM7,CE7,DW7,FO7,HG7,IY7,KQ7,MI7)</f>
        <v>0</v>
      </c>
      <c r="OB7" s="29" t="n">
        <f aca="false">SUM(AN7,CF7,DX7,FP7,HH7,IZ7,KR7,MJ7)</f>
        <v>0</v>
      </c>
      <c r="OC7" s="29" t="n">
        <f aca="false">SUM(AO7,CG7,DY7,FQ7,HI7,JA7,KS7,MK7)</f>
        <v>0</v>
      </c>
      <c r="OD7" s="29" t="n">
        <f aca="false">SUM(AP7,CH7,DZ7,FR7,HJ7,JB7,KT7,ML7)</f>
        <v>0</v>
      </c>
      <c r="OE7" s="29" t="n">
        <f aca="false">SUM(AQ7,CI7,EA7,FS7,HK7,JC7,KU7,MM7)</f>
        <v>0</v>
      </c>
      <c r="OF7" s="29" t="n">
        <f aca="false">SUM(AR7,CJ7,EB7,FT7,HL7,JD7,KV7,MN7)</f>
        <v>0</v>
      </c>
      <c r="OG7" s="29" t="n">
        <f aca="false">SUM(AS7,CK7,EC7,FU7,HM7,JE7,KW7,MO7)</f>
        <v>0</v>
      </c>
      <c r="OH7" s="29" t="n">
        <f aca="false">SUM(AT7,CL7,ED7,FV7,HN7,JF7,KX7,MP7)</f>
        <v>0</v>
      </c>
      <c r="OI7" s="29" t="n">
        <f aca="false">SUM(AU7,CM7,EE7,FW7,HO7,JG7,KY7,MQ7)</f>
        <v>0</v>
      </c>
      <c r="OJ7" s="29" t="n">
        <f aca="false">SUM(AV7,CN7,EF7,FX7,HP7,JH7,KZ7,MR7)</f>
        <v>0</v>
      </c>
      <c r="OK7" s="29" t="n">
        <f aca="false">SUM(AW7,CO7,EG7,FY7,HQ7,JI7,LA7,MS7)</f>
        <v>0</v>
      </c>
      <c r="OL7" s="29" t="n">
        <f aca="false">SUM(AX7,CP7,EH7,FZ7,HR7,JJ7,LB7,MT7)</f>
        <v>0</v>
      </c>
      <c r="OM7" s="29" t="n">
        <f aca="false">SUM(AY7,CQ7,EI7,GA7,HS7,JK7,LC7,MU7)</f>
        <v>0</v>
      </c>
      <c r="ON7" s="29" t="n">
        <f aca="false">SUM(AZ7,CR7,EJ7,GB7,HT7,JL7,LD7,MV7)</f>
        <v>0</v>
      </c>
      <c r="OO7" s="29" t="n">
        <f aca="false">SUM(BA7,CS7,EK7,GC7,HU7,JM7,LE7,MW7)</f>
        <v>0</v>
      </c>
      <c r="OP7" s="29" t="n">
        <f aca="false">SUM(BB7,CT7,EL7,GD7,HV7,JN7,LF7,MX7)</f>
        <v>0</v>
      </c>
    </row>
    <row r="8" customFormat="false" ht="10.2" hidden="false" customHeight="true" outlineLevel="0" collapsed="false">
      <c r="B8" s="30" t="n">
        <v>309070015</v>
      </c>
      <c r="C8" s="31" t="s">
        <v>516</v>
      </c>
      <c r="D8" s="32" t="s">
        <v>517</v>
      </c>
      <c r="E8" s="32" t="s">
        <v>508</v>
      </c>
      <c r="F8" s="32" t="s">
        <v>518</v>
      </c>
      <c r="G8" s="33" t="n">
        <v>110.43</v>
      </c>
      <c r="H8" s="33" t="n">
        <v>189.57</v>
      </c>
      <c r="I8" s="33" t="n">
        <v>300</v>
      </c>
      <c r="J8" s="33" t="n">
        <v>300</v>
      </c>
      <c r="K8" s="28" t="s">
        <v>510</v>
      </c>
      <c r="L8" s="3" t="s">
        <v>519</v>
      </c>
      <c r="M8" s="29" t="n">
        <v>0</v>
      </c>
      <c r="N8" s="29" t="n">
        <v>0</v>
      </c>
      <c r="O8" s="29" t="n">
        <v>0</v>
      </c>
      <c r="P8" s="29" t="n">
        <v>0</v>
      </c>
      <c r="Q8" s="29" t="n">
        <v>0</v>
      </c>
      <c r="R8" s="29" t="n">
        <v>0</v>
      </c>
      <c r="S8" s="29" t="n">
        <v>0</v>
      </c>
      <c r="T8" s="29" t="n">
        <v>0</v>
      </c>
      <c r="U8" s="29" t="n">
        <v>0</v>
      </c>
      <c r="V8" s="29" t="n">
        <v>0</v>
      </c>
      <c r="W8" s="29" t="n">
        <v>0</v>
      </c>
      <c r="X8" s="29" t="n">
        <v>0</v>
      </c>
      <c r="Y8" s="29" t="n">
        <v>0</v>
      </c>
      <c r="Z8" s="29" t="n">
        <v>0</v>
      </c>
      <c r="AA8" s="29" t="n">
        <v>0</v>
      </c>
      <c r="AB8" s="29" t="n">
        <v>0</v>
      </c>
      <c r="AC8" s="29" t="n">
        <v>0</v>
      </c>
      <c r="AD8" s="29" t="n">
        <v>0</v>
      </c>
      <c r="AE8" s="29" t="n">
        <v>0</v>
      </c>
      <c r="AF8" s="29" t="n">
        <v>0</v>
      </c>
      <c r="AG8" s="29" t="n">
        <v>0</v>
      </c>
      <c r="AH8" s="29" t="n">
        <v>0</v>
      </c>
      <c r="AI8" s="29" t="n">
        <v>0</v>
      </c>
      <c r="AJ8" s="29" t="n">
        <v>0</v>
      </c>
      <c r="AK8" s="29" t="n">
        <v>0</v>
      </c>
      <c r="AL8" s="29" t="n">
        <v>0</v>
      </c>
      <c r="AM8" s="29" t="n">
        <v>0</v>
      </c>
      <c r="AN8" s="29" t="n">
        <v>0</v>
      </c>
      <c r="AO8" s="29" t="n">
        <v>0</v>
      </c>
      <c r="AP8" s="29" t="n">
        <v>0</v>
      </c>
      <c r="AQ8" s="29" t="n">
        <v>0</v>
      </c>
      <c r="AR8" s="29" t="n">
        <v>0</v>
      </c>
      <c r="AS8" s="29" t="n">
        <v>0</v>
      </c>
      <c r="AT8" s="29" t="n">
        <v>0</v>
      </c>
      <c r="AU8" s="29" t="n">
        <v>0</v>
      </c>
      <c r="AV8" s="29" t="n">
        <v>0</v>
      </c>
      <c r="AW8" s="29" t="n">
        <v>0</v>
      </c>
      <c r="AX8" s="29" t="n">
        <v>0</v>
      </c>
      <c r="AY8" s="29" t="n">
        <v>0</v>
      </c>
      <c r="AZ8" s="29" t="n">
        <v>0</v>
      </c>
      <c r="BA8" s="29" t="n">
        <v>0</v>
      </c>
      <c r="BB8" s="29" t="n">
        <v>0</v>
      </c>
      <c r="BC8" s="5"/>
      <c r="BD8" s="3" t="s">
        <v>519</v>
      </c>
      <c r="BE8" s="29" t="n">
        <v>0</v>
      </c>
      <c r="BF8" s="29" t="n">
        <v>0</v>
      </c>
      <c r="BG8" s="29" t="n">
        <v>0</v>
      </c>
      <c r="BH8" s="29" t="n">
        <v>0</v>
      </c>
      <c r="BI8" s="29" t="n">
        <v>0</v>
      </c>
      <c r="BJ8" s="29" t="n">
        <v>0</v>
      </c>
      <c r="BK8" s="29" t="n">
        <v>0</v>
      </c>
      <c r="BL8" s="29" t="n">
        <v>0</v>
      </c>
      <c r="BM8" s="29" t="n">
        <v>0</v>
      </c>
      <c r="BN8" s="29" t="n">
        <v>0</v>
      </c>
      <c r="BO8" s="29" t="n">
        <v>0</v>
      </c>
      <c r="BP8" s="29" t="n">
        <v>0</v>
      </c>
      <c r="BQ8" s="29" t="n">
        <v>0</v>
      </c>
      <c r="BR8" s="29" t="n">
        <v>0</v>
      </c>
      <c r="BS8" s="29" t="n">
        <v>0</v>
      </c>
      <c r="BT8" s="29" t="n">
        <v>0</v>
      </c>
      <c r="BU8" s="29" t="n">
        <v>0</v>
      </c>
      <c r="BV8" s="29" t="n">
        <v>0</v>
      </c>
      <c r="BW8" s="29" t="n">
        <v>0</v>
      </c>
      <c r="BX8" s="29" t="n">
        <v>0</v>
      </c>
      <c r="BY8" s="29" t="n">
        <v>0</v>
      </c>
      <c r="BZ8" s="29" t="n">
        <v>0</v>
      </c>
      <c r="CA8" s="29" t="n">
        <v>0</v>
      </c>
      <c r="CB8" s="29" t="n">
        <v>0</v>
      </c>
      <c r="CC8" s="29" t="n">
        <v>0</v>
      </c>
      <c r="CD8" s="29" t="n">
        <v>0</v>
      </c>
      <c r="CE8" s="29" t="n">
        <v>0</v>
      </c>
      <c r="CF8" s="29" t="n">
        <v>0</v>
      </c>
      <c r="CG8" s="29" t="n">
        <v>0</v>
      </c>
      <c r="CH8" s="29" t="n">
        <v>0</v>
      </c>
      <c r="CI8" s="29" t="n">
        <v>0</v>
      </c>
      <c r="CJ8" s="29" t="n">
        <v>0</v>
      </c>
      <c r="CK8" s="29" t="n">
        <v>0</v>
      </c>
      <c r="CL8" s="29" t="n">
        <v>0</v>
      </c>
      <c r="CM8" s="29" t="n">
        <v>0</v>
      </c>
      <c r="CN8" s="29" t="n">
        <v>0</v>
      </c>
      <c r="CO8" s="29" t="n">
        <v>0</v>
      </c>
      <c r="CP8" s="29" t="n">
        <v>0</v>
      </c>
      <c r="CQ8" s="29" t="n">
        <v>0</v>
      </c>
      <c r="CR8" s="29" t="n">
        <v>0</v>
      </c>
      <c r="CS8" s="29" t="n">
        <v>0</v>
      </c>
      <c r="CT8" s="29" t="n">
        <v>0</v>
      </c>
      <c r="CU8" s="5"/>
      <c r="CV8" s="3" t="s">
        <v>519</v>
      </c>
      <c r="CW8" s="29" t="n">
        <v>0</v>
      </c>
      <c r="CX8" s="29" t="n">
        <v>0</v>
      </c>
      <c r="CY8" s="29" t="n">
        <v>0</v>
      </c>
      <c r="CZ8" s="29" t="n">
        <v>0</v>
      </c>
      <c r="DA8" s="29" t="n">
        <v>0</v>
      </c>
      <c r="DB8" s="29" t="n">
        <v>0</v>
      </c>
      <c r="DC8" s="29" t="n">
        <v>0</v>
      </c>
      <c r="DD8" s="29" t="n">
        <v>0</v>
      </c>
      <c r="DE8" s="29" t="n">
        <v>0</v>
      </c>
      <c r="DF8" s="29" t="n">
        <v>0</v>
      </c>
      <c r="DG8" s="29" t="n">
        <v>0</v>
      </c>
      <c r="DH8" s="29" t="n">
        <v>0</v>
      </c>
      <c r="DI8" s="29" t="n">
        <v>0</v>
      </c>
      <c r="DJ8" s="29" t="n">
        <v>0</v>
      </c>
      <c r="DK8" s="29" t="n">
        <v>0</v>
      </c>
      <c r="DL8" s="29" t="n">
        <v>0</v>
      </c>
      <c r="DM8" s="29" t="n">
        <v>0</v>
      </c>
      <c r="DN8" s="29" t="n">
        <v>0</v>
      </c>
      <c r="DO8" s="29" t="n">
        <v>0</v>
      </c>
      <c r="DP8" s="29" t="n">
        <v>0</v>
      </c>
      <c r="DQ8" s="29" t="n">
        <v>0</v>
      </c>
      <c r="DR8" s="29" t="n">
        <v>0</v>
      </c>
      <c r="DS8" s="29" t="n">
        <v>0</v>
      </c>
      <c r="DT8" s="29" t="n">
        <v>0</v>
      </c>
      <c r="DU8" s="29" t="n">
        <v>0</v>
      </c>
      <c r="DV8" s="29" t="n">
        <v>0</v>
      </c>
      <c r="DW8" s="29" t="n">
        <v>0</v>
      </c>
      <c r="DX8" s="29" t="n">
        <v>0</v>
      </c>
      <c r="DY8" s="29" t="n">
        <v>0</v>
      </c>
      <c r="DZ8" s="29" t="n">
        <v>0</v>
      </c>
      <c r="EA8" s="29" t="n">
        <v>0</v>
      </c>
      <c r="EB8" s="29" t="n">
        <v>0</v>
      </c>
      <c r="EC8" s="29" t="n">
        <v>0</v>
      </c>
      <c r="ED8" s="29" t="n">
        <v>0</v>
      </c>
      <c r="EE8" s="29" t="n">
        <v>0</v>
      </c>
      <c r="EF8" s="29" t="n">
        <v>0</v>
      </c>
      <c r="EG8" s="29" t="n">
        <v>0</v>
      </c>
      <c r="EH8" s="29" t="n">
        <v>0</v>
      </c>
      <c r="EI8" s="29" t="n">
        <v>0</v>
      </c>
      <c r="EJ8" s="29" t="n">
        <v>0</v>
      </c>
      <c r="EK8" s="29" t="n">
        <v>0</v>
      </c>
      <c r="EL8" s="29" t="n">
        <v>0</v>
      </c>
      <c r="EM8" s="5"/>
      <c r="EN8" s="3" t="s">
        <v>519</v>
      </c>
      <c r="EO8" s="29" t="n">
        <v>0</v>
      </c>
      <c r="EP8" s="29" t="n">
        <v>0</v>
      </c>
      <c r="EQ8" s="29" t="n">
        <v>0</v>
      </c>
      <c r="ER8" s="29" t="n">
        <v>0</v>
      </c>
      <c r="ES8" s="29" t="n">
        <v>0</v>
      </c>
      <c r="ET8" s="29" t="n">
        <v>0</v>
      </c>
      <c r="EU8" s="29" t="n">
        <v>0</v>
      </c>
      <c r="EV8" s="29" t="n">
        <v>0</v>
      </c>
      <c r="EW8" s="29" t="n">
        <v>0</v>
      </c>
      <c r="EX8" s="29" t="n">
        <v>0</v>
      </c>
      <c r="EY8" s="29" t="n">
        <v>0</v>
      </c>
      <c r="EZ8" s="29" t="n">
        <v>0</v>
      </c>
      <c r="FA8" s="29" t="n">
        <v>0</v>
      </c>
      <c r="FB8" s="29" t="n">
        <v>0</v>
      </c>
      <c r="FC8" s="29" t="n">
        <v>0</v>
      </c>
      <c r="FD8" s="29" t="n">
        <v>0</v>
      </c>
      <c r="FE8" s="29" t="n">
        <v>0</v>
      </c>
      <c r="FF8" s="29" t="n">
        <v>0</v>
      </c>
      <c r="FG8" s="29" t="n">
        <v>0</v>
      </c>
      <c r="FH8" s="29" t="n">
        <v>0</v>
      </c>
      <c r="FI8" s="29" t="n">
        <v>0</v>
      </c>
      <c r="FJ8" s="29" t="n">
        <v>0</v>
      </c>
      <c r="FK8" s="29" t="n">
        <v>0</v>
      </c>
      <c r="FL8" s="29" t="n">
        <v>0</v>
      </c>
      <c r="FM8" s="29" t="n">
        <v>0</v>
      </c>
      <c r="FN8" s="29" t="n">
        <v>0</v>
      </c>
      <c r="FO8" s="29" t="n">
        <v>0</v>
      </c>
      <c r="FP8" s="29" t="n">
        <v>0</v>
      </c>
      <c r="FQ8" s="29" t="n">
        <v>0</v>
      </c>
      <c r="FR8" s="29" t="n">
        <v>0</v>
      </c>
      <c r="FS8" s="29" t="n">
        <v>0</v>
      </c>
      <c r="FT8" s="29" t="n">
        <v>0</v>
      </c>
      <c r="FU8" s="29" t="n">
        <v>0</v>
      </c>
      <c r="FV8" s="29" t="n">
        <v>0</v>
      </c>
      <c r="FW8" s="29" t="n">
        <v>0</v>
      </c>
      <c r="FX8" s="29" t="n">
        <v>0</v>
      </c>
      <c r="FY8" s="29" t="n">
        <v>0</v>
      </c>
      <c r="FZ8" s="29" t="n">
        <v>0</v>
      </c>
      <c r="GA8" s="29" t="n">
        <v>0</v>
      </c>
      <c r="GB8" s="29" t="n">
        <v>0</v>
      </c>
      <c r="GC8" s="29" t="n">
        <v>0</v>
      </c>
      <c r="GD8" s="29" t="n">
        <v>0</v>
      </c>
      <c r="GE8" s="5"/>
      <c r="GF8" s="3" t="s">
        <v>519</v>
      </c>
      <c r="GG8" s="29" t="n">
        <v>0</v>
      </c>
      <c r="GH8" s="29" t="n">
        <v>0</v>
      </c>
      <c r="GI8" s="29" t="n">
        <v>0</v>
      </c>
      <c r="GJ8" s="29" t="n">
        <v>0</v>
      </c>
      <c r="GK8" s="29" t="n">
        <v>0</v>
      </c>
      <c r="GL8" s="29" t="n">
        <v>0</v>
      </c>
      <c r="GM8" s="29" t="n">
        <v>0</v>
      </c>
      <c r="GN8" s="29" t="n">
        <v>0</v>
      </c>
      <c r="GO8" s="29" t="n">
        <v>0</v>
      </c>
      <c r="GP8" s="29" t="n">
        <v>0</v>
      </c>
      <c r="GQ8" s="29" t="n">
        <v>0</v>
      </c>
      <c r="GR8" s="29" t="n">
        <v>0</v>
      </c>
      <c r="GS8" s="29" t="n">
        <v>0</v>
      </c>
      <c r="GT8" s="29" t="n">
        <v>0</v>
      </c>
      <c r="GU8" s="29" t="n">
        <v>0</v>
      </c>
      <c r="GV8" s="29" t="n">
        <v>0</v>
      </c>
      <c r="GW8" s="29" t="n">
        <v>0</v>
      </c>
      <c r="GX8" s="29" t="n">
        <v>0</v>
      </c>
      <c r="GY8" s="29" t="n">
        <v>0</v>
      </c>
      <c r="GZ8" s="29" t="n">
        <v>0</v>
      </c>
      <c r="HA8" s="29" t="n">
        <v>0</v>
      </c>
      <c r="HB8" s="29" t="n">
        <v>0</v>
      </c>
      <c r="HC8" s="29" t="n">
        <v>0</v>
      </c>
      <c r="HD8" s="29" t="n">
        <v>0</v>
      </c>
      <c r="HE8" s="29" t="n">
        <v>0</v>
      </c>
      <c r="HF8" s="29" t="n">
        <v>0</v>
      </c>
      <c r="HG8" s="29" t="n">
        <v>0</v>
      </c>
      <c r="HH8" s="29" t="n">
        <v>0</v>
      </c>
      <c r="HI8" s="29" t="n">
        <v>0</v>
      </c>
      <c r="HJ8" s="29" t="n">
        <v>0</v>
      </c>
      <c r="HK8" s="29" t="n">
        <v>0</v>
      </c>
      <c r="HL8" s="29" t="n">
        <v>0</v>
      </c>
      <c r="HM8" s="29" t="n">
        <v>0</v>
      </c>
      <c r="HN8" s="29" t="n">
        <v>0</v>
      </c>
      <c r="HO8" s="29" t="n">
        <v>0</v>
      </c>
      <c r="HP8" s="29" t="n">
        <v>0</v>
      </c>
      <c r="HQ8" s="29" t="n">
        <v>0</v>
      </c>
      <c r="HR8" s="29" t="n">
        <v>0</v>
      </c>
      <c r="HS8" s="29" t="n">
        <v>0</v>
      </c>
      <c r="HT8" s="29" t="n">
        <v>0</v>
      </c>
      <c r="HU8" s="29" t="n">
        <v>0</v>
      </c>
      <c r="HV8" s="29" t="n">
        <v>0</v>
      </c>
      <c r="HW8" s="5"/>
      <c r="HX8" s="3" t="s">
        <v>519</v>
      </c>
      <c r="HY8" s="29" t="n">
        <v>0</v>
      </c>
      <c r="HZ8" s="29" t="n">
        <v>0</v>
      </c>
      <c r="IA8" s="29" t="n">
        <v>0</v>
      </c>
      <c r="IB8" s="29" t="n">
        <v>0</v>
      </c>
      <c r="IC8" s="29" t="n">
        <v>0</v>
      </c>
      <c r="ID8" s="29" t="n">
        <v>0</v>
      </c>
      <c r="IE8" s="29" t="n">
        <v>0</v>
      </c>
      <c r="IF8" s="29" t="n">
        <v>0</v>
      </c>
      <c r="IG8" s="29" t="n">
        <v>0</v>
      </c>
      <c r="IH8" s="29" t="n">
        <v>0</v>
      </c>
      <c r="II8" s="29" t="n">
        <v>0</v>
      </c>
      <c r="IJ8" s="29" t="n">
        <v>0</v>
      </c>
      <c r="IK8" s="29" t="n">
        <v>0</v>
      </c>
      <c r="IL8" s="29" t="n">
        <v>0</v>
      </c>
      <c r="IM8" s="29" t="n">
        <v>0</v>
      </c>
      <c r="IN8" s="29" t="n">
        <v>0</v>
      </c>
      <c r="IO8" s="29" t="n">
        <v>0</v>
      </c>
      <c r="IP8" s="29" t="n">
        <v>0</v>
      </c>
      <c r="IQ8" s="29" t="n">
        <v>0</v>
      </c>
      <c r="IR8" s="29" t="n">
        <v>0</v>
      </c>
      <c r="IS8" s="29" t="n">
        <v>0</v>
      </c>
      <c r="IT8" s="29" t="n">
        <v>0</v>
      </c>
      <c r="IU8" s="29" t="n">
        <v>0</v>
      </c>
      <c r="IV8" s="29" t="n">
        <v>0</v>
      </c>
      <c r="IW8" s="29" t="n">
        <v>0</v>
      </c>
      <c r="IX8" s="29" t="n">
        <v>0</v>
      </c>
      <c r="IY8" s="29" t="n">
        <v>0</v>
      </c>
      <c r="IZ8" s="29" t="n">
        <v>0</v>
      </c>
      <c r="JA8" s="29" t="n">
        <v>0</v>
      </c>
      <c r="JB8" s="29" t="n">
        <v>0</v>
      </c>
      <c r="JC8" s="29" t="n">
        <v>0</v>
      </c>
      <c r="JD8" s="29" t="n">
        <v>0</v>
      </c>
      <c r="JE8" s="29" t="n">
        <v>0</v>
      </c>
      <c r="JF8" s="29" t="n">
        <v>0</v>
      </c>
      <c r="JG8" s="29" t="n">
        <v>0</v>
      </c>
      <c r="JH8" s="29" t="n">
        <v>0</v>
      </c>
      <c r="JI8" s="29" t="n">
        <v>0</v>
      </c>
      <c r="JJ8" s="29" t="n">
        <v>0</v>
      </c>
      <c r="JK8" s="29" t="n">
        <v>0</v>
      </c>
      <c r="JL8" s="29" t="n">
        <v>0</v>
      </c>
      <c r="JM8" s="29" t="n">
        <v>0</v>
      </c>
      <c r="JN8" s="29" t="n">
        <v>0</v>
      </c>
      <c r="JO8" s="5"/>
      <c r="JP8" s="3" t="s">
        <v>519</v>
      </c>
      <c r="JQ8" s="29" t="n">
        <v>0</v>
      </c>
      <c r="JR8" s="29" t="n">
        <v>0</v>
      </c>
      <c r="JS8" s="29" t="n">
        <v>0</v>
      </c>
      <c r="JT8" s="29" t="n">
        <v>0</v>
      </c>
      <c r="JU8" s="29" t="n">
        <v>0</v>
      </c>
      <c r="JV8" s="29" t="n">
        <v>0</v>
      </c>
      <c r="JW8" s="29" t="n">
        <v>0</v>
      </c>
      <c r="JX8" s="29" t="n">
        <v>0</v>
      </c>
      <c r="JY8" s="29" t="n">
        <v>0</v>
      </c>
      <c r="JZ8" s="29" t="n">
        <v>0</v>
      </c>
      <c r="KA8" s="29" t="n">
        <v>0</v>
      </c>
      <c r="KB8" s="29" t="n">
        <v>0</v>
      </c>
      <c r="KC8" s="29" t="n">
        <v>0</v>
      </c>
      <c r="KD8" s="29" t="n">
        <v>0</v>
      </c>
      <c r="KE8" s="29" t="n">
        <v>0</v>
      </c>
      <c r="KF8" s="29" t="n">
        <v>0</v>
      </c>
      <c r="KG8" s="29" t="n">
        <v>0</v>
      </c>
      <c r="KH8" s="29" t="n">
        <v>0</v>
      </c>
      <c r="KI8" s="29" t="n">
        <v>0</v>
      </c>
      <c r="KJ8" s="29" t="n">
        <v>0</v>
      </c>
      <c r="KK8" s="29" t="n">
        <v>0</v>
      </c>
      <c r="KL8" s="29" t="n">
        <v>0</v>
      </c>
      <c r="KM8" s="29" t="n">
        <v>0</v>
      </c>
      <c r="KN8" s="29" t="n">
        <v>0</v>
      </c>
      <c r="KO8" s="29" t="n">
        <v>0</v>
      </c>
      <c r="KP8" s="29" t="n">
        <v>0</v>
      </c>
      <c r="KQ8" s="29" t="n">
        <v>0</v>
      </c>
      <c r="KR8" s="29" t="n">
        <v>0</v>
      </c>
      <c r="KS8" s="29" t="n">
        <v>0</v>
      </c>
      <c r="KT8" s="29" t="n">
        <v>0</v>
      </c>
      <c r="KU8" s="29" t="n">
        <v>0</v>
      </c>
      <c r="KV8" s="29" t="n">
        <v>0</v>
      </c>
      <c r="KW8" s="29" t="n">
        <v>0</v>
      </c>
      <c r="KX8" s="29" t="n">
        <v>0</v>
      </c>
      <c r="KY8" s="29" t="n">
        <v>0</v>
      </c>
      <c r="KZ8" s="29" t="n">
        <v>0</v>
      </c>
      <c r="LA8" s="29" t="n">
        <v>0</v>
      </c>
      <c r="LB8" s="29" t="n">
        <v>0</v>
      </c>
      <c r="LC8" s="29" t="n">
        <v>0</v>
      </c>
      <c r="LD8" s="29" t="n">
        <v>0</v>
      </c>
      <c r="LE8" s="29" t="n">
        <v>0</v>
      </c>
      <c r="LF8" s="29" t="n">
        <v>0</v>
      </c>
      <c r="LG8" s="5"/>
      <c r="LH8" s="3" t="s">
        <v>519</v>
      </c>
      <c r="LI8" s="29" t="n">
        <v>0</v>
      </c>
      <c r="LJ8" s="29" t="n">
        <v>0</v>
      </c>
      <c r="LK8" s="29" t="n">
        <v>0</v>
      </c>
      <c r="LL8" s="29" t="n">
        <v>0</v>
      </c>
      <c r="LM8" s="29" t="n">
        <v>0</v>
      </c>
      <c r="LN8" s="29" t="n">
        <v>0</v>
      </c>
      <c r="LO8" s="29" t="n">
        <v>0</v>
      </c>
      <c r="LP8" s="29" t="n">
        <v>0</v>
      </c>
      <c r="LQ8" s="29" t="n">
        <v>0</v>
      </c>
      <c r="LR8" s="29" t="n">
        <v>0</v>
      </c>
      <c r="LS8" s="29" t="n">
        <v>0</v>
      </c>
      <c r="LT8" s="29" t="n">
        <v>0</v>
      </c>
      <c r="LU8" s="29" t="n">
        <v>0</v>
      </c>
      <c r="LV8" s="29" t="n">
        <v>0</v>
      </c>
      <c r="LW8" s="29" t="n">
        <v>0</v>
      </c>
      <c r="LX8" s="29" t="n">
        <v>0</v>
      </c>
      <c r="LY8" s="29" t="n">
        <v>0</v>
      </c>
      <c r="LZ8" s="29" t="n">
        <v>0</v>
      </c>
      <c r="MA8" s="29" t="n">
        <v>0</v>
      </c>
      <c r="MB8" s="29" t="n">
        <v>0</v>
      </c>
      <c r="MC8" s="29" t="n">
        <v>0</v>
      </c>
      <c r="MD8" s="29" t="n">
        <v>0</v>
      </c>
      <c r="ME8" s="29" t="n">
        <v>0</v>
      </c>
      <c r="MF8" s="29" t="n">
        <v>0</v>
      </c>
      <c r="MG8" s="29" t="n">
        <v>0</v>
      </c>
      <c r="MH8" s="29" t="n">
        <v>0</v>
      </c>
      <c r="MI8" s="29" t="n">
        <v>0</v>
      </c>
      <c r="MJ8" s="29" t="n">
        <v>0</v>
      </c>
      <c r="MK8" s="29" t="n">
        <v>0</v>
      </c>
      <c r="ML8" s="29" t="n">
        <v>0</v>
      </c>
      <c r="MM8" s="29" t="n">
        <v>0</v>
      </c>
      <c r="MN8" s="29" t="n">
        <v>0</v>
      </c>
      <c r="MO8" s="29" t="n">
        <v>0</v>
      </c>
      <c r="MP8" s="29" t="n">
        <v>0</v>
      </c>
      <c r="MQ8" s="29" t="n">
        <v>0</v>
      </c>
      <c r="MR8" s="29" t="n">
        <v>0</v>
      </c>
      <c r="MS8" s="29" t="n">
        <v>0</v>
      </c>
      <c r="MT8" s="29" t="n">
        <v>0</v>
      </c>
      <c r="MU8" s="29" t="n">
        <v>0</v>
      </c>
      <c r="MV8" s="29" t="n">
        <v>0</v>
      </c>
      <c r="MW8" s="29" t="n">
        <v>0</v>
      </c>
      <c r="MX8" s="29" t="n">
        <v>0</v>
      </c>
      <c r="MY8" s="5"/>
      <c r="MZ8" s="3" t="s">
        <v>519</v>
      </c>
      <c r="NA8" s="29" t="n">
        <f aca="false">SUM(M8,BE8,CW8,EO8,GG8,HY8,JQ8,LI8)</f>
        <v>0</v>
      </c>
      <c r="NB8" s="29" t="n">
        <f aca="false">SUM(N8,BF8,CX8,EP8,GH8,HZ8,JR8,LJ8)</f>
        <v>0</v>
      </c>
      <c r="NC8" s="29" t="n">
        <f aca="false">SUM(O8,BG8,CY8,EQ8,GI8,IA8,JS8,LK8)</f>
        <v>0</v>
      </c>
      <c r="ND8" s="29" t="n">
        <f aca="false">SUM(P8,BH8,CZ8,ER8,GJ8,IB8,JT8,LL8)</f>
        <v>0</v>
      </c>
      <c r="NE8" s="29" t="n">
        <f aca="false">SUM(Q8,BI8,DA8,ES8,GK8,IC8,JU8,LM8)</f>
        <v>0</v>
      </c>
      <c r="NF8" s="29" t="n">
        <f aca="false">SUM(R8,BJ8,DB8,ET8,GL8,ID8,JV8,LN8)</f>
        <v>0</v>
      </c>
      <c r="NG8" s="29" t="n">
        <f aca="false">SUM(S8,BK8,DC8,EU8,GM8,IE8,JW8,LO8)</f>
        <v>0</v>
      </c>
      <c r="NH8" s="29" t="n">
        <f aca="false">SUM(T8,BL8,DD8,EV8,GN8,IF8,JX8,LP8)</f>
        <v>0</v>
      </c>
      <c r="NI8" s="29" t="n">
        <f aca="false">SUM(U8,BM8,DE8,EW8,GO8,IG8,JY8,LQ8)</f>
        <v>0</v>
      </c>
      <c r="NJ8" s="29" t="n">
        <f aca="false">SUM(V8,BN8,DF8,EX8,GP8,IH8,JZ8,LR8)</f>
        <v>0</v>
      </c>
      <c r="NK8" s="29" t="n">
        <f aca="false">SUM(W8,BO8,DG8,EY8,GQ8,II8,KA8,LS8)</f>
        <v>0</v>
      </c>
      <c r="NL8" s="29" t="n">
        <f aca="false">SUM(X8,BP8,DH8,EZ8,GR8,IJ8,KB8,LT8)</f>
        <v>0</v>
      </c>
      <c r="NM8" s="29" t="n">
        <f aca="false">SUM(Y8,BQ8,DI8,FA8,GS8,IK8,KC8,LU8)</f>
        <v>0</v>
      </c>
      <c r="NN8" s="29" t="n">
        <f aca="false">SUM(Z8,BR8,DJ8,FB8,GT8,IL8,KD8,LV8)</f>
        <v>0</v>
      </c>
      <c r="NO8" s="29" t="n">
        <f aca="false">SUM(AA8,BS8,DK8,FC8,GU8,IM8,KE8,LW8)</f>
        <v>0</v>
      </c>
      <c r="NP8" s="29" t="n">
        <f aca="false">SUM(AB8,BT8,DL8,FD8,GV8,IN8,KF8,LX8)</f>
        <v>0</v>
      </c>
      <c r="NQ8" s="29" t="n">
        <f aca="false">SUM(AC8,BU8,DM8,FE8,GW8,IO8,KG8,LY8)</f>
        <v>0</v>
      </c>
      <c r="NR8" s="29" t="n">
        <f aca="false">SUM(AD8,BV8,DN8,FF8,GX8,IP8,KH8,LZ8)</f>
        <v>0</v>
      </c>
      <c r="NS8" s="29" t="n">
        <f aca="false">SUM(AE8,BW8,DO8,FG8,GY8,IQ8,KI8,MA8)</f>
        <v>0</v>
      </c>
      <c r="NT8" s="29" t="n">
        <f aca="false">SUM(AF8,BX8,DP8,FH8,GZ8,IR8,KJ8,MB8)</f>
        <v>0</v>
      </c>
      <c r="NU8" s="29" t="n">
        <f aca="false">SUM(AG8,BY8,DQ8,FI8,HA8,IS8,KK8,MC8)</f>
        <v>0</v>
      </c>
      <c r="NV8" s="29" t="n">
        <f aca="false">SUM(AH8,BZ8,DR8,FJ8,HB8,IT8,KL8,MD8)</f>
        <v>0</v>
      </c>
      <c r="NW8" s="29" t="n">
        <f aca="false">SUM(AI8,CA8,DS8,FK8,HC8,IU8,KM8,ME8)</f>
        <v>0</v>
      </c>
      <c r="NX8" s="29" t="n">
        <f aca="false">SUM(AJ8,CB8,DT8,FL8,HD8,IV8,KN8,MF8)</f>
        <v>0</v>
      </c>
      <c r="NY8" s="29" t="n">
        <f aca="false">SUM(AK8,CC8,DU8,FM8,HE8,IW8,KO8,MG8)</f>
        <v>0</v>
      </c>
      <c r="NZ8" s="29" t="n">
        <f aca="false">SUM(AL8,CD8,DV8,FN8,HF8,IX8,KP8,MH8)</f>
        <v>0</v>
      </c>
      <c r="OA8" s="29" t="n">
        <f aca="false">SUM(AM8,CE8,DW8,FO8,HG8,IY8,KQ8,MI8)</f>
        <v>0</v>
      </c>
      <c r="OB8" s="29" t="n">
        <f aca="false">SUM(AN8,CF8,DX8,FP8,HH8,IZ8,KR8,MJ8)</f>
        <v>0</v>
      </c>
      <c r="OC8" s="29" t="n">
        <f aca="false">SUM(AO8,CG8,DY8,FQ8,HI8,JA8,KS8,MK8)</f>
        <v>0</v>
      </c>
      <c r="OD8" s="29" t="n">
        <f aca="false">SUM(AP8,CH8,DZ8,FR8,HJ8,JB8,KT8,ML8)</f>
        <v>0</v>
      </c>
      <c r="OE8" s="29" t="n">
        <f aca="false">SUM(AQ8,CI8,EA8,FS8,HK8,JC8,KU8,MM8)</f>
        <v>0</v>
      </c>
      <c r="OF8" s="29" t="n">
        <f aca="false">SUM(AR8,CJ8,EB8,FT8,HL8,JD8,KV8,MN8)</f>
        <v>0</v>
      </c>
      <c r="OG8" s="29" t="n">
        <f aca="false">SUM(AS8,CK8,EC8,FU8,HM8,JE8,KW8,MO8)</f>
        <v>0</v>
      </c>
      <c r="OH8" s="29" t="n">
        <f aca="false">SUM(AT8,CL8,ED8,FV8,HN8,JF8,KX8,MP8)</f>
        <v>0</v>
      </c>
      <c r="OI8" s="29" t="n">
        <f aca="false">SUM(AU8,CM8,EE8,FW8,HO8,JG8,KY8,MQ8)</f>
        <v>0</v>
      </c>
      <c r="OJ8" s="29" t="n">
        <f aca="false">SUM(AV8,CN8,EF8,FX8,HP8,JH8,KZ8,MR8)</f>
        <v>0</v>
      </c>
      <c r="OK8" s="29" t="n">
        <f aca="false">SUM(AW8,CO8,EG8,FY8,HQ8,JI8,LA8,MS8)</f>
        <v>0</v>
      </c>
      <c r="OL8" s="29" t="n">
        <f aca="false">SUM(AX8,CP8,EH8,FZ8,HR8,JJ8,LB8,MT8)</f>
        <v>0</v>
      </c>
      <c r="OM8" s="29" t="n">
        <f aca="false">SUM(AY8,CQ8,EI8,GA8,HS8,JK8,LC8,MU8)</f>
        <v>0</v>
      </c>
      <c r="ON8" s="29" t="n">
        <f aca="false">SUM(AZ8,CR8,EJ8,GB8,HT8,JL8,LD8,MV8)</f>
        <v>0</v>
      </c>
      <c r="OO8" s="29" t="n">
        <f aca="false">SUM(BA8,CS8,EK8,GC8,HU8,JM8,LE8,MW8)</f>
        <v>0</v>
      </c>
      <c r="OP8" s="29" t="n">
        <f aca="false">SUM(BB8,CT8,EL8,GD8,HV8,JN8,LF8,MX8)</f>
        <v>0</v>
      </c>
    </row>
    <row r="9" customFormat="false" ht="10.2" hidden="false" customHeight="true" outlineLevel="0" collapsed="false">
      <c r="B9" s="30" t="n">
        <v>309070023</v>
      </c>
      <c r="C9" s="31" t="s">
        <v>520</v>
      </c>
      <c r="D9" s="32" t="s">
        <v>517</v>
      </c>
      <c r="E9" s="32" t="s">
        <v>508</v>
      </c>
      <c r="F9" s="32" t="s">
        <v>518</v>
      </c>
      <c r="G9" s="33" t="n">
        <v>110.43</v>
      </c>
      <c r="H9" s="33" t="n">
        <v>189.57</v>
      </c>
      <c r="I9" s="33" t="n">
        <v>300</v>
      </c>
      <c r="J9" s="33" t="n">
        <v>300</v>
      </c>
      <c r="K9" s="28" t="s">
        <v>510</v>
      </c>
      <c r="L9" s="3" t="s">
        <v>521</v>
      </c>
      <c r="M9" s="29" t="n">
        <v>0</v>
      </c>
      <c r="N9" s="29" t="n">
        <v>0</v>
      </c>
      <c r="O9" s="29" t="n">
        <v>0</v>
      </c>
      <c r="P9" s="29" t="n">
        <v>0</v>
      </c>
      <c r="Q9" s="29" t="n">
        <v>0</v>
      </c>
      <c r="R9" s="29" t="n">
        <v>0</v>
      </c>
      <c r="S9" s="29" t="n">
        <v>0</v>
      </c>
      <c r="T9" s="29" t="n">
        <v>0</v>
      </c>
      <c r="U9" s="29" t="n">
        <v>0</v>
      </c>
      <c r="V9" s="29" t="n">
        <v>0</v>
      </c>
      <c r="W9" s="29" t="n">
        <v>0</v>
      </c>
      <c r="X9" s="29" t="n">
        <v>0</v>
      </c>
      <c r="Y9" s="29" t="n">
        <v>0</v>
      </c>
      <c r="Z9" s="29" t="n">
        <v>0</v>
      </c>
      <c r="AA9" s="29" t="n">
        <v>0</v>
      </c>
      <c r="AB9" s="29" t="n">
        <v>0</v>
      </c>
      <c r="AC9" s="29" t="n">
        <v>0</v>
      </c>
      <c r="AD9" s="29" t="n">
        <v>0</v>
      </c>
      <c r="AE9" s="29" t="n">
        <v>0</v>
      </c>
      <c r="AF9" s="29" t="n">
        <v>0</v>
      </c>
      <c r="AG9" s="29" t="n">
        <v>0</v>
      </c>
      <c r="AH9" s="29" t="n">
        <v>0</v>
      </c>
      <c r="AI9" s="29" t="n">
        <v>0</v>
      </c>
      <c r="AJ9" s="29" t="n">
        <v>0</v>
      </c>
      <c r="AK9" s="29" t="n">
        <v>0</v>
      </c>
      <c r="AL9" s="29" t="n">
        <v>0</v>
      </c>
      <c r="AM9" s="29" t="n">
        <v>0</v>
      </c>
      <c r="AN9" s="29" t="n">
        <v>0</v>
      </c>
      <c r="AO9" s="29" t="n">
        <v>0</v>
      </c>
      <c r="AP9" s="29" t="n">
        <v>0</v>
      </c>
      <c r="AQ9" s="29" t="n">
        <v>0</v>
      </c>
      <c r="AR9" s="29" t="n">
        <v>0</v>
      </c>
      <c r="AS9" s="29" t="n">
        <v>0</v>
      </c>
      <c r="AT9" s="29" t="n">
        <v>0</v>
      </c>
      <c r="AU9" s="29" t="n">
        <v>0</v>
      </c>
      <c r="AV9" s="29" t="n">
        <v>0</v>
      </c>
      <c r="AW9" s="29" t="n">
        <v>0</v>
      </c>
      <c r="AX9" s="29" t="n">
        <v>0</v>
      </c>
      <c r="AY9" s="29" t="n">
        <v>0</v>
      </c>
      <c r="AZ9" s="29" t="n">
        <v>0</v>
      </c>
      <c r="BA9" s="29" t="n">
        <v>0</v>
      </c>
      <c r="BB9" s="29" t="n">
        <v>0</v>
      </c>
      <c r="BC9" s="5"/>
      <c r="BD9" s="3" t="s">
        <v>521</v>
      </c>
      <c r="BE9" s="29" t="n">
        <v>0</v>
      </c>
      <c r="BF9" s="29" t="n">
        <v>0</v>
      </c>
      <c r="BG9" s="29" t="n">
        <v>0</v>
      </c>
      <c r="BH9" s="29" t="n">
        <v>0</v>
      </c>
      <c r="BI9" s="29" t="n">
        <v>0</v>
      </c>
      <c r="BJ9" s="29" t="n">
        <v>0</v>
      </c>
      <c r="BK9" s="29" t="n">
        <v>0</v>
      </c>
      <c r="BL9" s="29" t="n">
        <v>0</v>
      </c>
      <c r="BM9" s="29" t="n">
        <v>0</v>
      </c>
      <c r="BN9" s="29" t="n">
        <v>0</v>
      </c>
      <c r="BO9" s="29" t="n">
        <v>0</v>
      </c>
      <c r="BP9" s="29" t="n">
        <v>0</v>
      </c>
      <c r="BQ9" s="29" t="n">
        <v>0</v>
      </c>
      <c r="BR9" s="29" t="n">
        <v>0</v>
      </c>
      <c r="BS9" s="29" t="n">
        <v>0</v>
      </c>
      <c r="BT9" s="29" t="n">
        <v>0</v>
      </c>
      <c r="BU9" s="29" t="n">
        <v>0</v>
      </c>
      <c r="BV9" s="29" t="n">
        <v>0</v>
      </c>
      <c r="BW9" s="29" t="n">
        <v>0</v>
      </c>
      <c r="BX9" s="29" t="n">
        <v>0</v>
      </c>
      <c r="BY9" s="29" t="n">
        <v>0</v>
      </c>
      <c r="BZ9" s="29" t="n">
        <v>0</v>
      </c>
      <c r="CA9" s="29" t="n">
        <v>0</v>
      </c>
      <c r="CB9" s="29" t="n">
        <v>0</v>
      </c>
      <c r="CC9" s="29" t="n">
        <v>0</v>
      </c>
      <c r="CD9" s="29" t="n">
        <v>0</v>
      </c>
      <c r="CE9" s="29" t="n">
        <v>0</v>
      </c>
      <c r="CF9" s="29" t="n">
        <v>0</v>
      </c>
      <c r="CG9" s="29" t="n">
        <v>0</v>
      </c>
      <c r="CH9" s="29" t="n">
        <v>0</v>
      </c>
      <c r="CI9" s="29" t="n">
        <v>0</v>
      </c>
      <c r="CJ9" s="29" t="n">
        <v>0</v>
      </c>
      <c r="CK9" s="29" t="n">
        <v>0</v>
      </c>
      <c r="CL9" s="29" t="n">
        <v>0</v>
      </c>
      <c r="CM9" s="29" t="n">
        <v>0</v>
      </c>
      <c r="CN9" s="29" t="n">
        <v>0</v>
      </c>
      <c r="CO9" s="29" t="n">
        <v>0</v>
      </c>
      <c r="CP9" s="29" t="n">
        <v>0</v>
      </c>
      <c r="CQ9" s="29" t="n">
        <v>0</v>
      </c>
      <c r="CR9" s="29" t="n">
        <v>0</v>
      </c>
      <c r="CS9" s="29" t="n">
        <v>0</v>
      </c>
      <c r="CT9" s="29" t="n">
        <v>0</v>
      </c>
      <c r="CU9" s="5"/>
      <c r="CV9" s="3" t="s">
        <v>521</v>
      </c>
      <c r="CW9" s="29" t="n">
        <v>0</v>
      </c>
      <c r="CX9" s="29" t="n">
        <v>0</v>
      </c>
      <c r="CY9" s="29" t="n">
        <v>0</v>
      </c>
      <c r="CZ9" s="29" t="n">
        <v>0</v>
      </c>
      <c r="DA9" s="29" t="n">
        <v>0</v>
      </c>
      <c r="DB9" s="29" t="n">
        <v>0</v>
      </c>
      <c r="DC9" s="29" t="n">
        <v>0</v>
      </c>
      <c r="DD9" s="29" t="n">
        <v>0</v>
      </c>
      <c r="DE9" s="29" t="n">
        <v>0</v>
      </c>
      <c r="DF9" s="29" t="n">
        <v>0</v>
      </c>
      <c r="DG9" s="29" t="n">
        <v>0</v>
      </c>
      <c r="DH9" s="29" t="n">
        <v>0</v>
      </c>
      <c r="DI9" s="29" t="n">
        <v>0</v>
      </c>
      <c r="DJ9" s="29" t="n">
        <v>0</v>
      </c>
      <c r="DK9" s="29" t="n">
        <v>0</v>
      </c>
      <c r="DL9" s="29" t="n">
        <v>0</v>
      </c>
      <c r="DM9" s="29" t="n">
        <v>0</v>
      </c>
      <c r="DN9" s="29" t="n">
        <v>0</v>
      </c>
      <c r="DO9" s="29" t="n">
        <v>0</v>
      </c>
      <c r="DP9" s="29" t="n">
        <v>0</v>
      </c>
      <c r="DQ9" s="29" t="n">
        <v>0</v>
      </c>
      <c r="DR9" s="29" t="n">
        <v>0</v>
      </c>
      <c r="DS9" s="29" t="n">
        <v>0</v>
      </c>
      <c r="DT9" s="29" t="n">
        <v>0</v>
      </c>
      <c r="DU9" s="29" t="n">
        <v>0</v>
      </c>
      <c r="DV9" s="29" t="n">
        <v>0</v>
      </c>
      <c r="DW9" s="29" t="n">
        <v>0</v>
      </c>
      <c r="DX9" s="29" t="n">
        <v>0</v>
      </c>
      <c r="DY9" s="29" t="n">
        <v>0</v>
      </c>
      <c r="DZ9" s="29" t="n">
        <v>0</v>
      </c>
      <c r="EA9" s="29" t="n">
        <v>0</v>
      </c>
      <c r="EB9" s="29" t="n">
        <v>0</v>
      </c>
      <c r="EC9" s="29" t="n">
        <v>0</v>
      </c>
      <c r="ED9" s="29" t="n">
        <v>0</v>
      </c>
      <c r="EE9" s="29" t="n">
        <v>0</v>
      </c>
      <c r="EF9" s="29" t="n">
        <v>0</v>
      </c>
      <c r="EG9" s="29" t="n">
        <v>0</v>
      </c>
      <c r="EH9" s="29" t="n">
        <v>0</v>
      </c>
      <c r="EI9" s="29" t="n">
        <v>0</v>
      </c>
      <c r="EJ9" s="29" t="n">
        <v>0</v>
      </c>
      <c r="EK9" s="29" t="n">
        <v>0</v>
      </c>
      <c r="EL9" s="29" t="n">
        <v>0</v>
      </c>
      <c r="EM9" s="5"/>
      <c r="EN9" s="3" t="s">
        <v>521</v>
      </c>
      <c r="EO9" s="29" t="n">
        <v>0</v>
      </c>
      <c r="EP9" s="29" t="n">
        <v>0</v>
      </c>
      <c r="EQ9" s="29" t="n">
        <v>0</v>
      </c>
      <c r="ER9" s="29" t="n">
        <v>0</v>
      </c>
      <c r="ES9" s="29" t="n">
        <v>0</v>
      </c>
      <c r="ET9" s="29" t="n">
        <v>0</v>
      </c>
      <c r="EU9" s="29" t="n">
        <v>0</v>
      </c>
      <c r="EV9" s="29" t="n">
        <v>0</v>
      </c>
      <c r="EW9" s="29" t="n">
        <v>0</v>
      </c>
      <c r="EX9" s="29" t="n">
        <v>0</v>
      </c>
      <c r="EY9" s="29" t="n">
        <v>0</v>
      </c>
      <c r="EZ9" s="29" t="n">
        <v>0</v>
      </c>
      <c r="FA9" s="29" t="n">
        <v>0</v>
      </c>
      <c r="FB9" s="29" t="n">
        <v>0</v>
      </c>
      <c r="FC9" s="29" t="n">
        <v>0</v>
      </c>
      <c r="FD9" s="29" t="n">
        <v>0</v>
      </c>
      <c r="FE9" s="29" t="n">
        <v>0</v>
      </c>
      <c r="FF9" s="29" t="n">
        <v>0</v>
      </c>
      <c r="FG9" s="29" t="n">
        <v>0</v>
      </c>
      <c r="FH9" s="29" t="n">
        <v>0</v>
      </c>
      <c r="FI9" s="29" t="n">
        <v>0</v>
      </c>
      <c r="FJ9" s="29" t="n">
        <v>0</v>
      </c>
      <c r="FK9" s="29" t="n">
        <v>0</v>
      </c>
      <c r="FL9" s="29" t="n">
        <v>0</v>
      </c>
      <c r="FM9" s="29" t="n">
        <v>0</v>
      </c>
      <c r="FN9" s="29" t="n">
        <v>0</v>
      </c>
      <c r="FO9" s="29" t="n">
        <v>0</v>
      </c>
      <c r="FP9" s="29" t="n">
        <v>0</v>
      </c>
      <c r="FQ9" s="29" t="n">
        <v>0</v>
      </c>
      <c r="FR9" s="29" t="n">
        <v>0</v>
      </c>
      <c r="FS9" s="29" t="n">
        <v>0</v>
      </c>
      <c r="FT9" s="29" t="n">
        <v>0</v>
      </c>
      <c r="FU9" s="29" t="n">
        <v>0</v>
      </c>
      <c r="FV9" s="29" t="n">
        <v>0</v>
      </c>
      <c r="FW9" s="29" t="n">
        <v>0</v>
      </c>
      <c r="FX9" s="29" t="n">
        <v>0</v>
      </c>
      <c r="FY9" s="29" t="n">
        <v>0</v>
      </c>
      <c r="FZ9" s="29" t="n">
        <v>0</v>
      </c>
      <c r="GA9" s="29" t="n">
        <v>0</v>
      </c>
      <c r="GB9" s="29" t="n">
        <v>0</v>
      </c>
      <c r="GC9" s="29" t="n">
        <v>0</v>
      </c>
      <c r="GD9" s="29" t="n">
        <v>0</v>
      </c>
      <c r="GE9" s="5"/>
      <c r="GF9" s="3" t="s">
        <v>521</v>
      </c>
      <c r="GG9" s="29" t="n">
        <v>0</v>
      </c>
      <c r="GH9" s="29" t="n">
        <v>0</v>
      </c>
      <c r="GI9" s="29" t="n">
        <v>0</v>
      </c>
      <c r="GJ9" s="29" t="n">
        <v>0</v>
      </c>
      <c r="GK9" s="29" t="n">
        <v>0</v>
      </c>
      <c r="GL9" s="29" t="n">
        <v>0</v>
      </c>
      <c r="GM9" s="29" t="n">
        <v>0</v>
      </c>
      <c r="GN9" s="29" t="n">
        <v>0</v>
      </c>
      <c r="GO9" s="29" t="n">
        <v>0</v>
      </c>
      <c r="GP9" s="29" t="n">
        <v>0</v>
      </c>
      <c r="GQ9" s="29" t="n">
        <v>0</v>
      </c>
      <c r="GR9" s="29" t="n">
        <v>0</v>
      </c>
      <c r="GS9" s="29" t="n">
        <v>0</v>
      </c>
      <c r="GT9" s="29" t="n">
        <v>0</v>
      </c>
      <c r="GU9" s="29" t="n">
        <v>0</v>
      </c>
      <c r="GV9" s="29" t="n">
        <v>0</v>
      </c>
      <c r="GW9" s="29" t="n">
        <v>0</v>
      </c>
      <c r="GX9" s="29" t="n">
        <v>0</v>
      </c>
      <c r="GY9" s="29" t="n">
        <v>0</v>
      </c>
      <c r="GZ9" s="29" t="n">
        <v>0</v>
      </c>
      <c r="HA9" s="29" t="n">
        <v>0</v>
      </c>
      <c r="HB9" s="29" t="n">
        <v>0</v>
      </c>
      <c r="HC9" s="29" t="n">
        <v>0</v>
      </c>
      <c r="HD9" s="29" t="n">
        <v>0</v>
      </c>
      <c r="HE9" s="29" t="n">
        <v>0</v>
      </c>
      <c r="HF9" s="29" t="n">
        <v>0</v>
      </c>
      <c r="HG9" s="29" t="n">
        <v>0</v>
      </c>
      <c r="HH9" s="29" t="n">
        <v>0</v>
      </c>
      <c r="HI9" s="29" t="n">
        <v>0</v>
      </c>
      <c r="HJ9" s="29" t="n">
        <v>0</v>
      </c>
      <c r="HK9" s="29" t="n">
        <v>0</v>
      </c>
      <c r="HL9" s="29" t="n">
        <v>0</v>
      </c>
      <c r="HM9" s="29" t="n">
        <v>0</v>
      </c>
      <c r="HN9" s="29" t="n">
        <v>0</v>
      </c>
      <c r="HO9" s="29" t="n">
        <v>0</v>
      </c>
      <c r="HP9" s="29" t="n">
        <v>0</v>
      </c>
      <c r="HQ9" s="29" t="n">
        <v>0</v>
      </c>
      <c r="HR9" s="29" t="n">
        <v>0</v>
      </c>
      <c r="HS9" s="29" t="n">
        <v>0</v>
      </c>
      <c r="HT9" s="29" t="n">
        <v>0</v>
      </c>
      <c r="HU9" s="29" t="n">
        <v>0</v>
      </c>
      <c r="HV9" s="29" t="n">
        <v>0</v>
      </c>
      <c r="HW9" s="5"/>
      <c r="HX9" s="3" t="s">
        <v>521</v>
      </c>
      <c r="HY9" s="29" t="n">
        <v>0</v>
      </c>
      <c r="HZ9" s="29" t="n">
        <v>0</v>
      </c>
      <c r="IA9" s="29" t="n">
        <v>0</v>
      </c>
      <c r="IB9" s="29" t="n">
        <v>0</v>
      </c>
      <c r="IC9" s="29" t="n">
        <v>0</v>
      </c>
      <c r="ID9" s="29" t="n">
        <v>0</v>
      </c>
      <c r="IE9" s="29" t="n">
        <v>0</v>
      </c>
      <c r="IF9" s="29" t="n">
        <v>0</v>
      </c>
      <c r="IG9" s="29" t="n">
        <v>0</v>
      </c>
      <c r="IH9" s="29" t="n">
        <v>0</v>
      </c>
      <c r="II9" s="29" t="n">
        <v>0</v>
      </c>
      <c r="IJ9" s="29" t="n">
        <v>0</v>
      </c>
      <c r="IK9" s="29" t="n">
        <v>0</v>
      </c>
      <c r="IL9" s="29" t="n">
        <v>0</v>
      </c>
      <c r="IM9" s="29" t="n">
        <v>0</v>
      </c>
      <c r="IN9" s="29" t="n">
        <v>0</v>
      </c>
      <c r="IO9" s="29" t="n">
        <v>0</v>
      </c>
      <c r="IP9" s="29" t="n">
        <v>0</v>
      </c>
      <c r="IQ9" s="29" t="n">
        <v>0</v>
      </c>
      <c r="IR9" s="29" t="n">
        <v>0</v>
      </c>
      <c r="IS9" s="29" t="n">
        <v>0</v>
      </c>
      <c r="IT9" s="29" t="n">
        <v>0</v>
      </c>
      <c r="IU9" s="29" t="n">
        <v>0</v>
      </c>
      <c r="IV9" s="29" t="n">
        <v>0</v>
      </c>
      <c r="IW9" s="29" t="n">
        <v>0</v>
      </c>
      <c r="IX9" s="29" t="n">
        <v>0</v>
      </c>
      <c r="IY9" s="29" t="n">
        <v>0</v>
      </c>
      <c r="IZ9" s="29" t="n">
        <v>0</v>
      </c>
      <c r="JA9" s="29" t="n">
        <v>0</v>
      </c>
      <c r="JB9" s="29" t="n">
        <v>0</v>
      </c>
      <c r="JC9" s="29" t="n">
        <v>0</v>
      </c>
      <c r="JD9" s="29" t="n">
        <v>0</v>
      </c>
      <c r="JE9" s="29" t="n">
        <v>0</v>
      </c>
      <c r="JF9" s="29" t="n">
        <v>0</v>
      </c>
      <c r="JG9" s="29" t="n">
        <v>0</v>
      </c>
      <c r="JH9" s="29" t="n">
        <v>0</v>
      </c>
      <c r="JI9" s="29" t="n">
        <v>0</v>
      </c>
      <c r="JJ9" s="29" t="n">
        <v>0</v>
      </c>
      <c r="JK9" s="29" t="n">
        <v>0</v>
      </c>
      <c r="JL9" s="29" t="n">
        <v>0</v>
      </c>
      <c r="JM9" s="29" t="n">
        <v>0</v>
      </c>
      <c r="JN9" s="29" t="n">
        <v>0</v>
      </c>
      <c r="JO9" s="5"/>
      <c r="JP9" s="3" t="s">
        <v>521</v>
      </c>
      <c r="JQ9" s="29" t="n">
        <v>0</v>
      </c>
      <c r="JR9" s="29" t="n">
        <v>0</v>
      </c>
      <c r="JS9" s="29" t="n">
        <v>0</v>
      </c>
      <c r="JT9" s="29" t="n">
        <v>0</v>
      </c>
      <c r="JU9" s="29" t="n">
        <v>0</v>
      </c>
      <c r="JV9" s="29" t="n">
        <v>0</v>
      </c>
      <c r="JW9" s="29" t="n">
        <v>0</v>
      </c>
      <c r="JX9" s="29" t="n">
        <v>0</v>
      </c>
      <c r="JY9" s="29" t="n">
        <v>0</v>
      </c>
      <c r="JZ9" s="29" t="n">
        <v>0</v>
      </c>
      <c r="KA9" s="29" t="n">
        <v>0</v>
      </c>
      <c r="KB9" s="29" t="n">
        <v>0</v>
      </c>
      <c r="KC9" s="29" t="n">
        <v>0</v>
      </c>
      <c r="KD9" s="29" t="n">
        <v>0</v>
      </c>
      <c r="KE9" s="29" t="n">
        <v>0</v>
      </c>
      <c r="KF9" s="29" t="n">
        <v>0</v>
      </c>
      <c r="KG9" s="29" t="n">
        <v>0</v>
      </c>
      <c r="KH9" s="29" t="n">
        <v>0</v>
      </c>
      <c r="KI9" s="29" t="n">
        <v>0</v>
      </c>
      <c r="KJ9" s="29" t="n">
        <v>0</v>
      </c>
      <c r="KK9" s="29" t="n">
        <v>0</v>
      </c>
      <c r="KL9" s="29" t="n">
        <v>0</v>
      </c>
      <c r="KM9" s="29" t="n">
        <v>0</v>
      </c>
      <c r="KN9" s="29" t="n">
        <v>0</v>
      </c>
      <c r="KO9" s="29" t="n">
        <v>0</v>
      </c>
      <c r="KP9" s="29" t="n">
        <v>0</v>
      </c>
      <c r="KQ9" s="29" t="n">
        <v>0</v>
      </c>
      <c r="KR9" s="29" t="n">
        <v>0</v>
      </c>
      <c r="KS9" s="29" t="n">
        <v>0</v>
      </c>
      <c r="KT9" s="29" t="n">
        <v>0</v>
      </c>
      <c r="KU9" s="29" t="n">
        <v>0</v>
      </c>
      <c r="KV9" s="29" t="n">
        <v>0</v>
      </c>
      <c r="KW9" s="29" t="n">
        <v>0</v>
      </c>
      <c r="KX9" s="29" t="n">
        <v>0</v>
      </c>
      <c r="KY9" s="29" t="n">
        <v>0</v>
      </c>
      <c r="KZ9" s="29" t="n">
        <v>0</v>
      </c>
      <c r="LA9" s="29" t="n">
        <v>0</v>
      </c>
      <c r="LB9" s="29" t="n">
        <v>0</v>
      </c>
      <c r="LC9" s="29" t="n">
        <v>0</v>
      </c>
      <c r="LD9" s="29" t="n">
        <v>0</v>
      </c>
      <c r="LE9" s="29" t="n">
        <v>0</v>
      </c>
      <c r="LF9" s="29" t="n">
        <v>0</v>
      </c>
      <c r="LG9" s="5"/>
      <c r="LH9" s="3" t="s">
        <v>521</v>
      </c>
      <c r="LI9" s="29" t="n">
        <v>0</v>
      </c>
      <c r="LJ9" s="29" t="n">
        <v>0</v>
      </c>
      <c r="LK9" s="29" t="n">
        <v>0</v>
      </c>
      <c r="LL9" s="29" t="n">
        <v>0</v>
      </c>
      <c r="LM9" s="29" t="n">
        <v>0</v>
      </c>
      <c r="LN9" s="29" t="n">
        <v>0</v>
      </c>
      <c r="LO9" s="29" t="n">
        <v>0</v>
      </c>
      <c r="LP9" s="29" t="n">
        <v>0</v>
      </c>
      <c r="LQ9" s="29" t="n">
        <v>0</v>
      </c>
      <c r="LR9" s="29" t="n">
        <v>0</v>
      </c>
      <c r="LS9" s="29" t="n">
        <v>0</v>
      </c>
      <c r="LT9" s="29" t="n">
        <v>0</v>
      </c>
      <c r="LU9" s="29" t="n">
        <v>0</v>
      </c>
      <c r="LV9" s="29" t="n">
        <v>0</v>
      </c>
      <c r="LW9" s="29" t="n">
        <v>0</v>
      </c>
      <c r="LX9" s="29" t="n">
        <v>0</v>
      </c>
      <c r="LY9" s="29" t="n">
        <v>0</v>
      </c>
      <c r="LZ9" s="29" t="n">
        <v>0</v>
      </c>
      <c r="MA9" s="29" t="n">
        <v>0</v>
      </c>
      <c r="MB9" s="29" t="n">
        <v>0</v>
      </c>
      <c r="MC9" s="29" t="n">
        <v>0</v>
      </c>
      <c r="MD9" s="29" t="n">
        <v>0</v>
      </c>
      <c r="ME9" s="29" t="n">
        <v>0</v>
      </c>
      <c r="MF9" s="29" t="n">
        <v>0</v>
      </c>
      <c r="MG9" s="29" t="n">
        <v>0</v>
      </c>
      <c r="MH9" s="29" t="n">
        <v>0</v>
      </c>
      <c r="MI9" s="29" t="n">
        <v>0</v>
      </c>
      <c r="MJ9" s="29" t="n">
        <v>0</v>
      </c>
      <c r="MK9" s="29" t="n">
        <v>0</v>
      </c>
      <c r="ML9" s="29" t="n">
        <v>0</v>
      </c>
      <c r="MM9" s="29" t="n">
        <v>0</v>
      </c>
      <c r="MN9" s="29" t="n">
        <v>0</v>
      </c>
      <c r="MO9" s="29" t="n">
        <v>0</v>
      </c>
      <c r="MP9" s="29" t="n">
        <v>0</v>
      </c>
      <c r="MQ9" s="29" t="n">
        <v>0</v>
      </c>
      <c r="MR9" s="29" t="n">
        <v>0</v>
      </c>
      <c r="MS9" s="29" t="n">
        <v>0</v>
      </c>
      <c r="MT9" s="29" t="n">
        <v>0</v>
      </c>
      <c r="MU9" s="29" t="n">
        <v>0</v>
      </c>
      <c r="MV9" s="29" t="n">
        <v>0</v>
      </c>
      <c r="MW9" s="29" t="n">
        <v>0</v>
      </c>
      <c r="MX9" s="29" t="n">
        <v>0</v>
      </c>
      <c r="MY9" s="5"/>
      <c r="MZ9" s="3" t="s">
        <v>521</v>
      </c>
      <c r="NA9" s="29" t="n">
        <f aca="false">SUM(M9,BE9,CW9,EO9,GG9,HY9,JQ9,LI9)</f>
        <v>0</v>
      </c>
      <c r="NB9" s="29" t="n">
        <f aca="false">SUM(N9,BF9,CX9,EP9,GH9,HZ9,JR9,LJ9)</f>
        <v>0</v>
      </c>
      <c r="NC9" s="29" t="n">
        <f aca="false">SUM(O9,BG9,CY9,EQ9,GI9,IA9,JS9,LK9)</f>
        <v>0</v>
      </c>
      <c r="ND9" s="29" t="n">
        <f aca="false">SUM(P9,BH9,CZ9,ER9,GJ9,IB9,JT9,LL9)</f>
        <v>0</v>
      </c>
      <c r="NE9" s="29" t="n">
        <f aca="false">SUM(Q9,BI9,DA9,ES9,GK9,IC9,JU9,LM9)</f>
        <v>0</v>
      </c>
      <c r="NF9" s="29" t="n">
        <f aca="false">SUM(R9,BJ9,DB9,ET9,GL9,ID9,JV9,LN9)</f>
        <v>0</v>
      </c>
      <c r="NG9" s="29" t="n">
        <f aca="false">SUM(S9,BK9,DC9,EU9,GM9,IE9,JW9,LO9)</f>
        <v>0</v>
      </c>
      <c r="NH9" s="29" t="n">
        <f aca="false">SUM(T9,BL9,DD9,EV9,GN9,IF9,JX9,LP9)</f>
        <v>0</v>
      </c>
      <c r="NI9" s="29" t="n">
        <f aca="false">SUM(U9,BM9,DE9,EW9,GO9,IG9,JY9,LQ9)</f>
        <v>0</v>
      </c>
      <c r="NJ9" s="29" t="n">
        <f aca="false">SUM(V9,BN9,DF9,EX9,GP9,IH9,JZ9,LR9)</f>
        <v>0</v>
      </c>
      <c r="NK9" s="29" t="n">
        <f aca="false">SUM(W9,BO9,DG9,EY9,GQ9,II9,KA9,LS9)</f>
        <v>0</v>
      </c>
      <c r="NL9" s="29" t="n">
        <f aca="false">SUM(X9,BP9,DH9,EZ9,GR9,IJ9,KB9,LT9)</f>
        <v>0</v>
      </c>
      <c r="NM9" s="29" t="n">
        <f aca="false">SUM(Y9,BQ9,DI9,FA9,GS9,IK9,KC9,LU9)</f>
        <v>0</v>
      </c>
      <c r="NN9" s="29" t="n">
        <f aca="false">SUM(Z9,BR9,DJ9,FB9,GT9,IL9,KD9,LV9)</f>
        <v>0</v>
      </c>
      <c r="NO9" s="29" t="n">
        <f aca="false">SUM(AA9,BS9,DK9,FC9,GU9,IM9,KE9,LW9)</f>
        <v>0</v>
      </c>
      <c r="NP9" s="29" t="n">
        <f aca="false">SUM(AB9,BT9,DL9,FD9,GV9,IN9,KF9,LX9)</f>
        <v>0</v>
      </c>
      <c r="NQ9" s="29" t="n">
        <f aca="false">SUM(AC9,BU9,DM9,FE9,GW9,IO9,KG9,LY9)</f>
        <v>0</v>
      </c>
      <c r="NR9" s="29" t="n">
        <f aca="false">SUM(AD9,BV9,DN9,FF9,GX9,IP9,KH9,LZ9)</f>
        <v>0</v>
      </c>
      <c r="NS9" s="29" t="n">
        <f aca="false">SUM(AE9,BW9,DO9,FG9,GY9,IQ9,KI9,MA9)</f>
        <v>0</v>
      </c>
      <c r="NT9" s="29" t="n">
        <f aca="false">SUM(AF9,BX9,DP9,FH9,GZ9,IR9,KJ9,MB9)</f>
        <v>0</v>
      </c>
      <c r="NU9" s="29" t="n">
        <f aca="false">SUM(AG9,BY9,DQ9,FI9,HA9,IS9,KK9,MC9)</f>
        <v>0</v>
      </c>
      <c r="NV9" s="29" t="n">
        <f aca="false">SUM(AH9,BZ9,DR9,FJ9,HB9,IT9,KL9,MD9)</f>
        <v>0</v>
      </c>
      <c r="NW9" s="29" t="n">
        <f aca="false">SUM(AI9,CA9,DS9,FK9,HC9,IU9,KM9,ME9)</f>
        <v>0</v>
      </c>
      <c r="NX9" s="29" t="n">
        <f aca="false">SUM(AJ9,CB9,DT9,FL9,HD9,IV9,KN9,MF9)</f>
        <v>0</v>
      </c>
      <c r="NY9" s="29" t="n">
        <f aca="false">SUM(AK9,CC9,DU9,FM9,HE9,IW9,KO9,MG9)</f>
        <v>0</v>
      </c>
      <c r="NZ9" s="29" t="n">
        <f aca="false">SUM(AL9,CD9,DV9,FN9,HF9,IX9,KP9,MH9)</f>
        <v>0</v>
      </c>
      <c r="OA9" s="29" t="n">
        <f aca="false">SUM(AM9,CE9,DW9,FO9,HG9,IY9,KQ9,MI9)</f>
        <v>0</v>
      </c>
      <c r="OB9" s="29" t="n">
        <f aca="false">SUM(AN9,CF9,DX9,FP9,HH9,IZ9,KR9,MJ9)</f>
        <v>0</v>
      </c>
      <c r="OC9" s="29" t="n">
        <f aca="false">SUM(AO9,CG9,DY9,FQ9,HI9,JA9,KS9,MK9)</f>
        <v>0</v>
      </c>
      <c r="OD9" s="29" t="n">
        <f aca="false">SUM(AP9,CH9,DZ9,FR9,HJ9,JB9,KT9,ML9)</f>
        <v>0</v>
      </c>
      <c r="OE9" s="29" t="n">
        <f aca="false">SUM(AQ9,CI9,EA9,FS9,HK9,JC9,KU9,MM9)</f>
        <v>0</v>
      </c>
      <c r="OF9" s="29" t="n">
        <f aca="false">SUM(AR9,CJ9,EB9,FT9,HL9,JD9,KV9,MN9)</f>
        <v>0</v>
      </c>
      <c r="OG9" s="29" t="n">
        <f aca="false">SUM(AS9,CK9,EC9,FU9,HM9,JE9,KW9,MO9)</f>
        <v>0</v>
      </c>
      <c r="OH9" s="29" t="n">
        <f aca="false">SUM(AT9,CL9,ED9,FV9,HN9,JF9,KX9,MP9)</f>
        <v>0</v>
      </c>
      <c r="OI9" s="29" t="n">
        <f aca="false">SUM(AU9,CM9,EE9,FW9,HO9,JG9,KY9,MQ9)</f>
        <v>0</v>
      </c>
      <c r="OJ9" s="29" t="n">
        <f aca="false">SUM(AV9,CN9,EF9,FX9,HP9,JH9,KZ9,MR9)</f>
        <v>0</v>
      </c>
      <c r="OK9" s="29" t="n">
        <f aca="false">SUM(AW9,CO9,EG9,FY9,HQ9,JI9,LA9,MS9)</f>
        <v>0</v>
      </c>
      <c r="OL9" s="29" t="n">
        <f aca="false">SUM(AX9,CP9,EH9,FZ9,HR9,JJ9,LB9,MT9)</f>
        <v>0</v>
      </c>
      <c r="OM9" s="29" t="n">
        <f aca="false">SUM(AY9,CQ9,EI9,GA9,HS9,JK9,LC9,MU9)</f>
        <v>0</v>
      </c>
      <c r="ON9" s="29" t="n">
        <f aca="false">SUM(AZ9,CR9,EJ9,GB9,HT9,JL9,LD9,MV9)</f>
        <v>0</v>
      </c>
      <c r="OO9" s="29" t="n">
        <f aca="false">SUM(BA9,CS9,EK9,GC9,HU9,JM9,LE9,MW9)</f>
        <v>0</v>
      </c>
      <c r="OP9" s="29" t="n">
        <f aca="false">SUM(BB9,CT9,EL9,GD9,HV9,JN9,LF9,MX9)</f>
        <v>0</v>
      </c>
    </row>
    <row r="10" customFormat="false" ht="10.2" hidden="false" customHeight="true" outlineLevel="0" collapsed="false">
      <c r="B10" s="30" t="n">
        <v>405010010</v>
      </c>
      <c r="C10" s="31" t="s">
        <v>522</v>
      </c>
      <c r="D10" s="32" t="s">
        <v>523</v>
      </c>
      <c r="E10" s="32" t="s">
        <v>508</v>
      </c>
      <c r="F10" s="32" t="s">
        <v>524</v>
      </c>
      <c r="G10" s="33" t="n">
        <v>127.04</v>
      </c>
      <c r="H10" s="33" t="n">
        <v>172.96</v>
      </c>
      <c r="I10" s="33" t="n">
        <v>300</v>
      </c>
      <c r="J10" s="33" t="n">
        <v>150</v>
      </c>
      <c r="K10" s="28" t="s">
        <v>510</v>
      </c>
      <c r="L10" s="3" t="s">
        <v>525</v>
      </c>
      <c r="M10" s="29" t="n">
        <v>0</v>
      </c>
      <c r="N10" s="29" t="n">
        <v>0</v>
      </c>
      <c r="O10" s="29" t="n">
        <v>0</v>
      </c>
      <c r="P10" s="29" t="n">
        <v>0</v>
      </c>
      <c r="Q10" s="29" t="n">
        <v>0</v>
      </c>
      <c r="R10" s="29" t="n">
        <v>0</v>
      </c>
      <c r="S10" s="29" t="n">
        <v>0</v>
      </c>
      <c r="T10" s="29" t="n">
        <v>0</v>
      </c>
      <c r="U10" s="29" t="n">
        <v>0</v>
      </c>
      <c r="V10" s="29" t="n">
        <v>0</v>
      </c>
      <c r="W10" s="29" t="n">
        <v>0</v>
      </c>
      <c r="X10" s="29" t="n">
        <v>0</v>
      </c>
      <c r="Y10" s="29" t="n">
        <v>0</v>
      </c>
      <c r="Z10" s="29" t="n">
        <v>0</v>
      </c>
      <c r="AA10" s="29" t="n">
        <v>0</v>
      </c>
      <c r="AB10" s="29" t="n">
        <v>0</v>
      </c>
      <c r="AC10" s="29" t="n">
        <v>0</v>
      </c>
      <c r="AD10" s="29" t="n">
        <v>0</v>
      </c>
      <c r="AE10" s="29" t="n">
        <v>1</v>
      </c>
      <c r="AF10" s="29" t="n">
        <v>0</v>
      </c>
      <c r="AG10" s="29" t="n">
        <v>0</v>
      </c>
      <c r="AH10" s="29" t="n">
        <v>6</v>
      </c>
      <c r="AI10" s="29" t="n">
        <v>0</v>
      </c>
      <c r="AJ10" s="29" t="n">
        <v>0</v>
      </c>
      <c r="AK10" s="29" t="n">
        <v>0</v>
      </c>
      <c r="AL10" s="29" t="n">
        <v>0</v>
      </c>
      <c r="AM10" s="29" t="n">
        <v>0</v>
      </c>
      <c r="AN10" s="29" t="n">
        <v>1</v>
      </c>
      <c r="AO10" s="29" t="n">
        <v>0</v>
      </c>
      <c r="AP10" s="29" t="n">
        <v>0</v>
      </c>
      <c r="AQ10" s="29" t="n">
        <v>0</v>
      </c>
      <c r="AR10" s="29" t="n">
        <v>0</v>
      </c>
      <c r="AS10" s="29" t="n">
        <v>0</v>
      </c>
      <c r="AT10" s="29" t="n">
        <v>0</v>
      </c>
      <c r="AU10" s="29" t="n">
        <v>0</v>
      </c>
      <c r="AV10" s="29" t="n">
        <v>0</v>
      </c>
      <c r="AW10" s="29" t="n">
        <v>0</v>
      </c>
      <c r="AX10" s="29" t="n">
        <v>0</v>
      </c>
      <c r="AY10" s="29" t="n">
        <v>0</v>
      </c>
      <c r="AZ10" s="29" t="n">
        <v>0</v>
      </c>
      <c r="BA10" s="29" t="n">
        <v>0</v>
      </c>
      <c r="BB10" s="29" t="n">
        <v>8</v>
      </c>
      <c r="BC10" s="5"/>
      <c r="BD10" s="3" t="s">
        <v>525</v>
      </c>
      <c r="BE10" s="29" t="n">
        <v>0</v>
      </c>
      <c r="BF10" s="29" t="n">
        <v>0</v>
      </c>
      <c r="BG10" s="29" t="n">
        <v>0</v>
      </c>
      <c r="BH10" s="29" t="n">
        <v>0</v>
      </c>
      <c r="BI10" s="29" t="n">
        <v>0</v>
      </c>
      <c r="BJ10" s="29" t="n">
        <v>0</v>
      </c>
      <c r="BK10" s="29" t="n">
        <v>0</v>
      </c>
      <c r="BL10" s="29" t="n">
        <v>0</v>
      </c>
      <c r="BM10" s="29" t="n">
        <v>0</v>
      </c>
      <c r="BN10" s="29" t="n">
        <v>0</v>
      </c>
      <c r="BO10" s="29" t="n">
        <v>0</v>
      </c>
      <c r="BP10" s="29" t="n">
        <v>0</v>
      </c>
      <c r="BQ10" s="29" t="n">
        <v>0</v>
      </c>
      <c r="BR10" s="29" t="n">
        <v>0</v>
      </c>
      <c r="BS10" s="29" t="n">
        <v>0</v>
      </c>
      <c r="BT10" s="29" t="n">
        <v>0</v>
      </c>
      <c r="BU10" s="29" t="n">
        <v>0</v>
      </c>
      <c r="BV10" s="29" t="n">
        <v>0</v>
      </c>
      <c r="BW10" s="29" t="n">
        <v>0</v>
      </c>
      <c r="BX10" s="29" t="n">
        <v>0</v>
      </c>
      <c r="BY10" s="29" t="n">
        <v>0</v>
      </c>
      <c r="BZ10" s="29" t="n">
        <v>0</v>
      </c>
      <c r="CA10" s="29" t="n">
        <v>0</v>
      </c>
      <c r="CB10" s="29" t="n">
        <v>0</v>
      </c>
      <c r="CC10" s="29" t="n">
        <v>0</v>
      </c>
      <c r="CD10" s="29" t="n">
        <v>0</v>
      </c>
      <c r="CE10" s="29" t="n">
        <v>0</v>
      </c>
      <c r="CF10" s="29" t="n">
        <v>1</v>
      </c>
      <c r="CG10" s="29" t="n">
        <v>0</v>
      </c>
      <c r="CH10" s="29" t="n">
        <v>0</v>
      </c>
      <c r="CI10" s="29" t="n">
        <v>0</v>
      </c>
      <c r="CJ10" s="29" t="n">
        <v>0</v>
      </c>
      <c r="CK10" s="29" t="n">
        <v>0</v>
      </c>
      <c r="CL10" s="29" t="n">
        <v>0</v>
      </c>
      <c r="CM10" s="29" t="n">
        <v>0</v>
      </c>
      <c r="CN10" s="29" t="n">
        <v>0</v>
      </c>
      <c r="CO10" s="29" t="n">
        <v>0</v>
      </c>
      <c r="CP10" s="29" t="n">
        <v>0</v>
      </c>
      <c r="CQ10" s="29" t="n">
        <v>0</v>
      </c>
      <c r="CR10" s="29" t="n">
        <v>0</v>
      </c>
      <c r="CS10" s="29" t="n">
        <v>0</v>
      </c>
      <c r="CT10" s="29" t="n">
        <v>1</v>
      </c>
      <c r="CU10" s="5"/>
      <c r="CV10" s="3" t="s">
        <v>525</v>
      </c>
      <c r="CW10" s="29" t="n">
        <v>0</v>
      </c>
      <c r="CX10" s="29" t="n">
        <v>0</v>
      </c>
      <c r="CY10" s="29" t="n">
        <v>0</v>
      </c>
      <c r="CZ10" s="29" t="n">
        <v>0</v>
      </c>
      <c r="DA10" s="29" t="n">
        <v>0</v>
      </c>
      <c r="DB10" s="29" t="n">
        <v>0</v>
      </c>
      <c r="DC10" s="29" t="n">
        <v>0</v>
      </c>
      <c r="DD10" s="29" t="n">
        <v>0</v>
      </c>
      <c r="DE10" s="29" t="n">
        <v>0</v>
      </c>
      <c r="DF10" s="29" t="n">
        <v>0</v>
      </c>
      <c r="DG10" s="29" t="n">
        <v>0</v>
      </c>
      <c r="DH10" s="29" t="n">
        <v>0</v>
      </c>
      <c r="DI10" s="29" t="n">
        <v>0</v>
      </c>
      <c r="DJ10" s="29" t="n">
        <v>0</v>
      </c>
      <c r="DK10" s="29" t="n">
        <v>0</v>
      </c>
      <c r="DL10" s="29" t="n">
        <v>0</v>
      </c>
      <c r="DM10" s="29" t="n">
        <v>0</v>
      </c>
      <c r="DN10" s="29" t="n">
        <v>0</v>
      </c>
      <c r="DO10" s="29" t="n">
        <v>0</v>
      </c>
      <c r="DP10" s="29" t="n">
        <v>0</v>
      </c>
      <c r="DQ10" s="29" t="n">
        <v>0</v>
      </c>
      <c r="DR10" s="29" t="n">
        <v>0</v>
      </c>
      <c r="DS10" s="29" t="n">
        <v>0</v>
      </c>
      <c r="DT10" s="29" t="n">
        <v>0</v>
      </c>
      <c r="DU10" s="29" t="n">
        <v>0</v>
      </c>
      <c r="DV10" s="29" t="n">
        <v>0</v>
      </c>
      <c r="DW10" s="29" t="n">
        <v>0</v>
      </c>
      <c r="DX10" s="29" t="n">
        <v>0</v>
      </c>
      <c r="DY10" s="29" t="n">
        <v>0</v>
      </c>
      <c r="DZ10" s="29" t="n">
        <v>0</v>
      </c>
      <c r="EA10" s="29" t="n">
        <v>0</v>
      </c>
      <c r="EB10" s="29" t="n">
        <v>0</v>
      </c>
      <c r="EC10" s="29" t="n">
        <v>0</v>
      </c>
      <c r="ED10" s="29" t="n">
        <v>0</v>
      </c>
      <c r="EE10" s="29" t="n">
        <v>0</v>
      </c>
      <c r="EF10" s="29" t="n">
        <v>1</v>
      </c>
      <c r="EG10" s="29" t="n">
        <v>0</v>
      </c>
      <c r="EH10" s="29" t="n">
        <v>0</v>
      </c>
      <c r="EI10" s="29" t="n">
        <v>0</v>
      </c>
      <c r="EJ10" s="29" t="n">
        <v>0</v>
      </c>
      <c r="EK10" s="29" t="n">
        <v>0</v>
      </c>
      <c r="EL10" s="29" t="n">
        <v>1</v>
      </c>
      <c r="EM10" s="5"/>
      <c r="EN10" s="3" t="s">
        <v>525</v>
      </c>
      <c r="EO10" s="29" t="n">
        <v>0</v>
      </c>
      <c r="EP10" s="29" t="n">
        <v>0</v>
      </c>
      <c r="EQ10" s="29" t="n">
        <v>0</v>
      </c>
      <c r="ER10" s="29" t="n">
        <v>0</v>
      </c>
      <c r="ES10" s="29" t="n">
        <v>0</v>
      </c>
      <c r="ET10" s="29" t="n">
        <v>0</v>
      </c>
      <c r="EU10" s="29" t="n">
        <v>0</v>
      </c>
      <c r="EV10" s="29" t="n">
        <v>0</v>
      </c>
      <c r="EW10" s="29" t="n">
        <v>0</v>
      </c>
      <c r="EX10" s="29" t="n">
        <v>0</v>
      </c>
      <c r="EY10" s="29" t="n">
        <v>0</v>
      </c>
      <c r="EZ10" s="29" t="n">
        <v>0</v>
      </c>
      <c r="FA10" s="29" t="n">
        <v>0</v>
      </c>
      <c r="FB10" s="29" t="n">
        <v>0</v>
      </c>
      <c r="FC10" s="29" t="n">
        <v>0</v>
      </c>
      <c r="FD10" s="29" t="n">
        <v>0</v>
      </c>
      <c r="FE10" s="29" t="n">
        <v>0</v>
      </c>
      <c r="FF10" s="29" t="n">
        <v>0</v>
      </c>
      <c r="FG10" s="29" t="n">
        <v>4</v>
      </c>
      <c r="FH10" s="29" t="n">
        <v>0</v>
      </c>
      <c r="FI10" s="29" t="n">
        <v>0</v>
      </c>
      <c r="FJ10" s="29" t="n">
        <v>0</v>
      </c>
      <c r="FK10" s="29" t="n">
        <v>0</v>
      </c>
      <c r="FL10" s="29" t="n">
        <v>0</v>
      </c>
      <c r="FM10" s="29" t="n">
        <v>0</v>
      </c>
      <c r="FN10" s="29" t="n">
        <v>0</v>
      </c>
      <c r="FO10" s="29" t="n">
        <v>0</v>
      </c>
      <c r="FP10" s="29" t="n">
        <v>0</v>
      </c>
      <c r="FQ10" s="29" t="n">
        <v>0</v>
      </c>
      <c r="FR10" s="29" t="n">
        <v>0</v>
      </c>
      <c r="FS10" s="29" t="n">
        <v>0</v>
      </c>
      <c r="FT10" s="29" t="n">
        <v>0</v>
      </c>
      <c r="FU10" s="29" t="n">
        <v>0</v>
      </c>
      <c r="FV10" s="29" t="n">
        <v>0</v>
      </c>
      <c r="FW10" s="29" t="n">
        <v>0</v>
      </c>
      <c r="FX10" s="29" t="n">
        <v>0</v>
      </c>
      <c r="FY10" s="29" t="n">
        <v>0</v>
      </c>
      <c r="FZ10" s="29" t="n">
        <v>0</v>
      </c>
      <c r="GA10" s="29" t="n">
        <v>0</v>
      </c>
      <c r="GB10" s="29" t="n">
        <v>0</v>
      </c>
      <c r="GC10" s="29" t="n">
        <v>0</v>
      </c>
      <c r="GD10" s="29" t="n">
        <v>4</v>
      </c>
      <c r="GE10" s="5"/>
      <c r="GF10" s="3" t="s">
        <v>525</v>
      </c>
      <c r="GG10" s="29" t="n">
        <v>0</v>
      </c>
      <c r="GH10" s="29" t="n">
        <v>0</v>
      </c>
      <c r="GI10" s="29" t="n">
        <v>0</v>
      </c>
      <c r="GJ10" s="29" t="n">
        <v>0</v>
      </c>
      <c r="GK10" s="29" t="n">
        <v>0</v>
      </c>
      <c r="GL10" s="29" t="n">
        <v>0</v>
      </c>
      <c r="GM10" s="29" t="n">
        <v>0</v>
      </c>
      <c r="GN10" s="29" t="n">
        <v>0</v>
      </c>
      <c r="GO10" s="29" t="n">
        <v>0</v>
      </c>
      <c r="GP10" s="29" t="n">
        <v>0</v>
      </c>
      <c r="GQ10" s="29" t="n">
        <v>0</v>
      </c>
      <c r="GR10" s="29" t="n">
        <v>0</v>
      </c>
      <c r="GS10" s="29" t="n">
        <v>0</v>
      </c>
      <c r="GT10" s="29" t="n">
        <v>0</v>
      </c>
      <c r="GU10" s="29" t="n">
        <v>0</v>
      </c>
      <c r="GV10" s="29" t="n">
        <v>0</v>
      </c>
      <c r="GW10" s="29" t="n">
        <v>0</v>
      </c>
      <c r="GX10" s="29" t="n">
        <v>0</v>
      </c>
      <c r="GY10" s="29" t="n">
        <v>1</v>
      </c>
      <c r="GZ10" s="29" t="n">
        <v>0</v>
      </c>
      <c r="HA10" s="29" t="n">
        <v>0</v>
      </c>
      <c r="HB10" s="29" t="n">
        <v>0</v>
      </c>
      <c r="HC10" s="29" t="n">
        <v>0</v>
      </c>
      <c r="HD10" s="29" t="n">
        <v>0</v>
      </c>
      <c r="HE10" s="29" t="n">
        <v>0</v>
      </c>
      <c r="HF10" s="29" t="n">
        <v>0</v>
      </c>
      <c r="HG10" s="29" t="n">
        <v>0</v>
      </c>
      <c r="HH10" s="29" t="n">
        <v>1</v>
      </c>
      <c r="HI10" s="29" t="n">
        <v>0</v>
      </c>
      <c r="HJ10" s="29" t="n">
        <v>0</v>
      </c>
      <c r="HK10" s="29" t="n">
        <v>0</v>
      </c>
      <c r="HL10" s="29" t="n">
        <v>0</v>
      </c>
      <c r="HM10" s="29" t="n">
        <v>0</v>
      </c>
      <c r="HN10" s="29" t="n">
        <v>0</v>
      </c>
      <c r="HO10" s="29" t="n">
        <v>0</v>
      </c>
      <c r="HP10" s="29" t="n">
        <v>0</v>
      </c>
      <c r="HQ10" s="29" t="n">
        <v>0</v>
      </c>
      <c r="HR10" s="29" t="n">
        <v>0</v>
      </c>
      <c r="HS10" s="29" t="n">
        <v>0</v>
      </c>
      <c r="HT10" s="29" t="n">
        <v>0</v>
      </c>
      <c r="HU10" s="29" t="n">
        <v>0</v>
      </c>
      <c r="HV10" s="29" t="n">
        <v>2</v>
      </c>
      <c r="HW10" s="5"/>
      <c r="HX10" s="3" t="s">
        <v>525</v>
      </c>
      <c r="HY10" s="29" t="n">
        <v>0</v>
      </c>
      <c r="HZ10" s="29" t="n">
        <v>0</v>
      </c>
      <c r="IA10" s="29" t="n">
        <v>0</v>
      </c>
      <c r="IB10" s="29" t="n">
        <v>0</v>
      </c>
      <c r="IC10" s="29" t="n">
        <v>0</v>
      </c>
      <c r="ID10" s="29" t="n">
        <v>0</v>
      </c>
      <c r="IE10" s="29" t="n">
        <v>0</v>
      </c>
      <c r="IF10" s="29" t="n">
        <v>0</v>
      </c>
      <c r="IG10" s="29" t="n">
        <v>0</v>
      </c>
      <c r="IH10" s="29" t="n">
        <v>0</v>
      </c>
      <c r="II10" s="29" t="n">
        <v>0</v>
      </c>
      <c r="IJ10" s="29" t="n">
        <v>0</v>
      </c>
      <c r="IK10" s="29" t="n">
        <v>0</v>
      </c>
      <c r="IL10" s="29" t="n">
        <v>0</v>
      </c>
      <c r="IM10" s="29" t="n">
        <v>0</v>
      </c>
      <c r="IN10" s="29" t="n">
        <v>0</v>
      </c>
      <c r="IO10" s="29" t="n">
        <v>0</v>
      </c>
      <c r="IP10" s="29" t="n">
        <v>0</v>
      </c>
      <c r="IQ10" s="29" t="n">
        <v>0</v>
      </c>
      <c r="IR10" s="29" t="n">
        <v>0</v>
      </c>
      <c r="IS10" s="29" t="n">
        <v>2</v>
      </c>
      <c r="IT10" s="29" t="n">
        <v>0</v>
      </c>
      <c r="IU10" s="29" t="n">
        <v>0</v>
      </c>
      <c r="IV10" s="29" t="n">
        <v>0</v>
      </c>
      <c r="IW10" s="29" t="n">
        <v>0</v>
      </c>
      <c r="IX10" s="29" t="n">
        <v>0</v>
      </c>
      <c r="IY10" s="29" t="n">
        <v>0</v>
      </c>
      <c r="IZ10" s="29" t="n">
        <v>1</v>
      </c>
      <c r="JA10" s="29" t="n">
        <v>0</v>
      </c>
      <c r="JB10" s="29" t="n">
        <v>0</v>
      </c>
      <c r="JC10" s="29" t="n">
        <v>0</v>
      </c>
      <c r="JD10" s="29" t="n">
        <v>0</v>
      </c>
      <c r="JE10" s="29" t="n">
        <v>0</v>
      </c>
      <c r="JF10" s="29" t="n">
        <v>0</v>
      </c>
      <c r="JG10" s="29" t="n">
        <v>0</v>
      </c>
      <c r="JH10" s="29" t="n">
        <v>0</v>
      </c>
      <c r="JI10" s="29" t="n">
        <v>0</v>
      </c>
      <c r="JJ10" s="29" t="n">
        <v>0</v>
      </c>
      <c r="JK10" s="29" t="n">
        <v>0</v>
      </c>
      <c r="JL10" s="29" t="n">
        <v>0</v>
      </c>
      <c r="JM10" s="29" t="n">
        <v>0</v>
      </c>
      <c r="JN10" s="29" t="n">
        <v>3</v>
      </c>
      <c r="JO10" s="5"/>
      <c r="JP10" s="3" t="s">
        <v>525</v>
      </c>
      <c r="JQ10" s="29" t="n">
        <v>0</v>
      </c>
      <c r="JR10" s="29" t="n">
        <v>0</v>
      </c>
      <c r="JS10" s="29" t="n">
        <v>0</v>
      </c>
      <c r="JT10" s="29" t="n">
        <v>0</v>
      </c>
      <c r="JU10" s="29" t="n">
        <v>0</v>
      </c>
      <c r="JV10" s="29" t="n">
        <v>0</v>
      </c>
      <c r="JW10" s="29" t="n">
        <v>0</v>
      </c>
      <c r="JX10" s="29" t="n">
        <v>0</v>
      </c>
      <c r="JY10" s="29" t="n">
        <v>0</v>
      </c>
      <c r="JZ10" s="29" t="n">
        <v>0</v>
      </c>
      <c r="KA10" s="29" t="n">
        <v>0</v>
      </c>
      <c r="KB10" s="29" t="n">
        <v>0</v>
      </c>
      <c r="KC10" s="29" t="n">
        <v>0</v>
      </c>
      <c r="KD10" s="29" t="n">
        <v>0</v>
      </c>
      <c r="KE10" s="29" t="n">
        <v>0</v>
      </c>
      <c r="KF10" s="29" t="n">
        <v>0</v>
      </c>
      <c r="KG10" s="29" t="n">
        <v>0</v>
      </c>
      <c r="KH10" s="29" t="n">
        <v>0</v>
      </c>
      <c r="KI10" s="29" t="n">
        <v>0</v>
      </c>
      <c r="KJ10" s="29" t="n">
        <v>0</v>
      </c>
      <c r="KK10" s="29" t="n">
        <v>0</v>
      </c>
      <c r="KL10" s="29" t="n">
        <v>2</v>
      </c>
      <c r="KM10" s="29" t="n">
        <v>0</v>
      </c>
      <c r="KN10" s="29" t="n">
        <v>0</v>
      </c>
      <c r="KO10" s="29" t="n">
        <v>0</v>
      </c>
      <c r="KP10" s="29" t="n">
        <v>0</v>
      </c>
      <c r="KQ10" s="29" t="n">
        <v>0</v>
      </c>
      <c r="KR10" s="29" t="n">
        <v>3</v>
      </c>
      <c r="KS10" s="29" t="n">
        <v>0</v>
      </c>
      <c r="KT10" s="29" t="n">
        <v>0</v>
      </c>
      <c r="KU10" s="29" t="n">
        <v>0</v>
      </c>
      <c r="KV10" s="29" t="n">
        <v>0</v>
      </c>
      <c r="KW10" s="29" t="n">
        <v>0</v>
      </c>
      <c r="KX10" s="29" t="n">
        <v>0</v>
      </c>
      <c r="KY10" s="29" t="n">
        <v>0</v>
      </c>
      <c r="KZ10" s="29" t="n">
        <v>0</v>
      </c>
      <c r="LA10" s="29" t="n">
        <v>0</v>
      </c>
      <c r="LB10" s="29" t="n">
        <v>0</v>
      </c>
      <c r="LC10" s="29" t="n">
        <v>0</v>
      </c>
      <c r="LD10" s="29" t="n">
        <v>0</v>
      </c>
      <c r="LE10" s="29" t="n">
        <v>0</v>
      </c>
      <c r="LF10" s="29" t="n">
        <v>5</v>
      </c>
      <c r="LG10" s="5"/>
      <c r="LH10" s="3" t="s">
        <v>525</v>
      </c>
      <c r="LI10" s="29" t="n">
        <v>16</v>
      </c>
      <c r="LJ10" s="29" t="n">
        <v>0</v>
      </c>
      <c r="LK10" s="29" t="n">
        <v>0</v>
      </c>
      <c r="LL10" s="29" t="n">
        <v>0</v>
      </c>
      <c r="LM10" s="29" t="n">
        <v>0</v>
      </c>
      <c r="LN10" s="29" t="n">
        <v>0</v>
      </c>
      <c r="LO10" s="29" t="n">
        <v>0</v>
      </c>
      <c r="LP10" s="29" t="n">
        <v>0</v>
      </c>
      <c r="LQ10" s="29" t="n">
        <v>0</v>
      </c>
      <c r="LR10" s="29" t="n">
        <v>116</v>
      </c>
      <c r="LS10" s="29" t="n">
        <v>0</v>
      </c>
      <c r="LT10" s="29" t="n">
        <v>0</v>
      </c>
      <c r="LU10" s="29" t="n">
        <v>0</v>
      </c>
      <c r="LV10" s="29" t="n">
        <v>0</v>
      </c>
      <c r="LW10" s="29" t="n">
        <v>0</v>
      </c>
      <c r="LX10" s="29" t="n">
        <v>0</v>
      </c>
      <c r="LY10" s="29" t="n">
        <v>0</v>
      </c>
      <c r="LZ10" s="29" t="n">
        <v>0</v>
      </c>
      <c r="MA10" s="29" t="n">
        <v>3</v>
      </c>
      <c r="MB10" s="29" t="n">
        <v>0</v>
      </c>
      <c r="MC10" s="29" t="n">
        <v>3</v>
      </c>
      <c r="MD10" s="29" t="n">
        <v>2</v>
      </c>
      <c r="ME10" s="29" t="n">
        <v>0</v>
      </c>
      <c r="MF10" s="29" t="n">
        <v>0</v>
      </c>
      <c r="MG10" s="29" t="n">
        <v>0</v>
      </c>
      <c r="MH10" s="29" t="n">
        <v>0</v>
      </c>
      <c r="MI10" s="29" t="n">
        <v>0</v>
      </c>
      <c r="MJ10" s="29" t="n">
        <v>2</v>
      </c>
      <c r="MK10" s="29" t="n">
        <v>0</v>
      </c>
      <c r="ML10" s="29" t="n">
        <v>0</v>
      </c>
      <c r="MM10" s="29" t="n">
        <v>0</v>
      </c>
      <c r="MN10" s="29" t="n">
        <v>0</v>
      </c>
      <c r="MO10" s="29" t="n">
        <v>0</v>
      </c>
      <c r="MP10" s="29" t="n">
        <v>0</v>
      </c>
      <c r="MQ10" s="29" t="n">
        <v>0</v>
      </c>
      <c r="MR10" s="29" t="n">
        <v>0</v>
      </c>
      <c r="MS10" s="29" t="n">
        <v>0</v>
      </c>
      <c r="MT10" s="29" t="n">
        <v>0</v>
      </c>
      <c r="MU10" s="29" t="n">
        <v>0</v>
      </c>
      <c r="MV10" s="29" t="n">
        <v>0</v>
      </c>
      <c r="MW10" s="29" t="n">
        <v>0</v>
      </c>
      <c r="MX10" s="29" t="n">
        <v>142</v>
      </c>
      <c r="MY10" s="5"/>
      <c r="MZ10" s="3" t="s">
        <v>525</v>
      </c>
      <c r="NA10" s="29" t="n">
        <f aca="false">SUM(M10,BE10,CW10,EO10,GG10,HY10,JQ10,LI10)</f>
        <v>16</v>
      </c>
      <c r="NB10" s="29" t="n">
        <f aca="false">SUM(N10,BF10,CX10,EP10,GH10,HZ10,JR10,LJ10)</f>
        <v>0</v>
      </c>
      <c r="NC10" s="29" t="n">
        <f aca="false">SUM(O10,BG10,CY10,EQ10,GI10,IA10,JS10,LK10)</f>
        <v>0</v>
      </c>
      <c r="ND10" s="29" t="n">
        <f aca="false">SUM(P10,BH10,CZ10,ER10,GJ10,IB10,JT10,LL10)</f>
        <v>0</v>
      </c>
      <c r="NE10" s="29" t="n">
        <f aca="false">SUM(Q10,BI10,DA10,ES10,GK10,IC10,JU10,LM10)</f>
        <v>0</v>
      </c>
      <c r="NF10" s="29" t="n">
        <f aca="false">SUM(R10,BJ10,DB10,ET10,GL10,ID10,JV10,LN10)</f>
        <v>0</v>
      </c>
      <c r="NG10" s="29" t="n">
        <f aca="false">SUM(S10,BK10,DC10,EU10,GM10,IE10,JW10,LO10)</f>
        <v>0</v>
      </c>
      <c r="NH10" s="29" t="n">
        <f aca="false">SUM(T10,BL10,DD10,EV10,GN10,IF10,JX10,LP10)</f>
        <v>0</v>
      </c>
      <c r="NI10" s="29" t="n">
        <f aca="false">SUM(U10,BM10,DE10,EW10,GO10,IG10,JY10,LQ10)</f>
        <v>0</v>
      </c>
      <c r="NJ10" s="29" t="n">
        <f aca="false">SUM(V10,BN10,DF10,EX10,GP10,IH10,JZ10,LR10)</f>
        <v>116</v>
      </c>
      <c r="NK10" s="29" t="n">
        <f aca="false">SUM(W10,BO10,DG10,EY10,GQ10,II10,KA10,LS10)</f>
        <v>0</v>
      </c>
      <c r="NL10" s="29" t="n">
        <f aca="false">SUM(X10,BP10,DH10,EZ10,GR10,IJ10,KB10,LT10)</f>
        <v>0</v>
      </c>
      <c r="NM10" s="29" t="n">
        <f aca="false">SUM(Y10,BQ10,DI10,FA10,GS10,IK10,KC10,LU10)</f>
        <v>0</v>
      </c>
      <c r="NN10" s="29" t="n">
        <f aca="false">SUM(Z10,BR10,DJ10,FB10,GT10,IL10,KD10,LV10)</f>
        <v>0</v>
      </c>
      <c r="NO10" s="29" t="n">
        <f aca="false">SUM(AA10,BS10,DK10,FC10,GU10,IM10,KE10,LW10)</f>
        <v>0</v>
      </c>
      <c r="NP10" s="29" t="n">
        <f aca="false">SUM(AB10,BT10,DL10,FD10,GV10,IN10,KF10,LX10)</f>
        <v>0</v>
      </c>
      <c r="NQ10" s="29" t="n">
        <f aca="false">SUM(AC10,BU10,DM10,FE10,GW10,IO10,KG10,LY10)</f>
        <v>0</v>
      </c>
      <c r="NR10" s="29" t="n">
        <f aca="false">SUM(AD10,BV10,DN10,FF10,GX10,IP10,KH10,LZ10)</f>
        <v>0</v>
      </c>
      <c r="NS10" s="29" t="n">
        <f aca="false">SUM(AE10,BW10,DO10,FG10,GY10,IQ10,KI10,MA10)</f>
        <v>9</v>
      </c>
      <c r="NT10" s="29" t="n">
        <f aca="false">SUM(AF10,BX10,DP10,FH10,GZ10,IR10,KJ10,MB10)</f>
        <v>0</v>
      </c>
      <c r="NU10" s="29" t="n">
        <f aca="false">SUM(AG10,BY10,DQ10,FI10,HA10,IS10,KK10,MC10)</f>
        <v>5</v>
      </c>
      <c r="NV10" s="29" t="n">
        <f aca="false">SUM(AH10,BZ10,DR10,FJ10,HB10,IT10,KL10,MD10)</f>
        <v>10</v>
      </c>
      <c r="NW10" s="29" t="n">
        <f aca="false">SUM(AI10,CA10,DS10,FK10,HC10,IU10,KM10,ME10)</f>
        <v>0</v>
      </c>
      <c r="NX10" s="29" t="n">
        <f aca="false">SUM(AJ10,CB10,DT10,FL10,HD10,IV10,KN10,MF10)</f>
        <v>0</v>
      </c>
      <c r="NY10" s="29" t="n">
        <f aca="false">SUM(AK10,CC10,DU10,FM10,HE10,IW10,KO10,MG10)</f>
        <v>0</v>
      </c>
      <c r="NZ10" s="29" t="n">
        <f aca="false">SUM(AL10,CD10,DV10,FN10,HF10,IX10,KP10,MH10)</f>
        <v>0</v>
      </c>
      <c r="OA10" s="29" t="n">
        <f aca="false">SUM(AM10,CE10,DW10,FO10,HG10,IY10,KQ10,MI10)</f>
        <v>0</v>
      </c>
      <c r="OB10" s="29" t="n">
        <f aca="false">SUM(AN10,CF10,DX10,FP10,HH10,IZ10,KR10,MJ10)</f>
        <v>9</v>
      </c>
      <c r="OC10" s="29" t="n">
        <f aca="false">SUM(AO10,CG10,DY10,FQ10,HI10,JA10,KS10,MK10)</f>
        <v>0</v>
      </c>
      <c r="OD10" s="29" t="n">
        <f aca="false">SUM(AP10,CH10,DZ10,FR10,HJ10,JB10,KT10,ML10)</f>
        <v>0</v>
      </c>
      <c r="OE10" s="29" t="n">
        <f aca="false">SUM(AQ10,CI10,EA10,FS10,HK10,JC10,KU10,MM10)</f>
        <v>0</v>
      </c>
      <c r="OF10" s="29" t="n">
        <f aca="false">SUM(AR10,CJ10,EB10,FT10,HL10,JD10,KV10,MN10)</f>
        <v>0</v>
      </c>
      <c r="OG10" s="29" t="n">
        <f aca="false">SUM(AS10,CK10,EC10,FU10,HM10,JE10,KW10,MO10)</f>
        <v>0</v>
      </c>
      <c r="OH10" s="29" t="n">
        <f aca="false">SUM(AT10,CL10,ED10,FV10,HN10,JF10,KX10,MP10)</f>
        <v>0</v>
      </c>
      <c r="OI10" s="29" t="n">
        <f aca="false">SUM(AU10,CM10,EE10,FW10,HO10,JG10,KY10,MQ10)</f>
        <v>0</v>
      </c>
      <c r="OJ10" s="29" t="n">
        <f aca="false">SUM(AV10,CN10,EF10,FX10,HP10,JH10,KZ10,MR10)</f>
        <v>1</v>
      </c>
      <c r="OK10" s="29" t="n">
        <f aca="false">SUM(AW10,CO10,EG10,FY10,HQ10,JI10,LA10,MS10)</f>
        <v>0</v>
      </c>
      <c r="OL10" s="29" t="n">
        <f aca="false">SUM(AX10,CP10,EH10,FZ10,HR10,JJ10,LB10,MT10)</f>
        <v>0</v>
      </c>
      <c r="OM10" s="29" t="n">
        <f aca="false">SUM(AY10,CQ10,EI10,GA10,HS10,JK10,LC10,MU10)</f>
        <v>0</v>
      </c>
      <c r="ON10" s="29" t="n">
        <f aca="false">SUM(AZ10,CR10,EJ10,GB10,HT10,JL10,LD10,MV10)</f>
        <v>0</v>
      </c>
      <c r="OO10" s="29" t="n">
        <f aca="false">SUM(BA10,CS10,EK10,GC10,HU10,JM10,LE10,MW10)</f>
        <v>0</v>
      </c>
      <c r="OP10" s="29" t="n">
        <f aca="false">SUM(BB10,CT10,EL10,GD10,HV10,JN10,LF10,MX10)</f>
        <v>166</v>
      </c>
    </row>
    <row r="11" customFormat="false" ht="10.2" hidden="true" customHeight="true" outlineLevel="0" collapsed="false">
      <c r="B11" s="30" t="n">
        <v>405010028</v>
      </c>
      <c r="C11" s="31" t="s">
        <v>526</v>
      </c>
      <c r="D11" s="32" t="s">
        <v>523</v>
      </c>
      <c r="E11" s="32" t="s">
        <v>508</v>
      </c>
      <c r="F11" s="32" t="s">
        <v>524</v>
      </c>
      <c r="G11" s="33" t="n">
        <v>125.52</v>
      </c>
      <c r="H11" s="33" t="n">
        <v>174.48</v>
      </c>
      <c r="I11" s="33" t="n">
        <v>300</v>
      </c>
      <c r="J11" s="33" t="n">
        <v>150</v>
      </c>
      <c r="K11" s="28" t="s">
        <v>510</v>
      </c>
      <c r="L11" s="3" t="s">
        <v>527</v>
      </c>
      <c r="M11" s="29" t="n">
        <v>0</v>
      </c>
      <c r="N11" s="29" t="n">
        <v>0</v>
      </c>
      <c r="O11" s="29" t="n">
        <v>0</v>
      </c>
      <c r="P11" s="29" t="n">
        <v>0</v>
      </c>
      <c r="Q11" s="29" t="n">
        <v>0</v>
      </c>
      <c r="R11" s="29" t="n">
        <v>0</v>
      </c>
      <c r="S11" s="29" t="n">
        <v>0</v>
      </c>
      <c r="T11" s="29" t="n">
        <v>0</v>
      </c>
      <c r="U11" s="29" t="n">
        <v>0</v>
      </c>
      <c r="V11" s="29" t="n">
        <v>0</v>
      </c>
      <c r="W11" s="29" t="n">
        <v>0</v>
      </c>
      <c r="X11" s="29" t="n">
        <v>0</v>
      </c>
      <c r="Y11" s="29" t="n">
        <v>0</v>
      </c>
      <c r="Z11" s="29" t="n">
        <v>0</v>
      </c>
      <c r="AA11" s="29" t="n">
        <v>0</v>
      </c>
      <c r="AB11" s="29" t="n">
        <v>0</v>
      </c>
      <c r="AC11" s="29" t="n">
        <v>0</v>
      </c>
      <c r="AD11" s="29" t="n">
        <v>0</v>
      </c>
      <c r="AE11" s="29" t="n">
        <v>0</v>
      </c>
      <c r="AF11" s="29" t="n">
        <v>0</v>
      </c>
      <c r="AG11" s="29" t="n">
        <v>0</v>
      </c>
      <c r="AH11" s="29" t="n">
        <v>0</v>
      </c>
      <c r="AI11" s="29" t="n">
        <v>0</v>
      </c>
      <c r="AJ11" s="29" t="n">
        <v>0</v>
      </c>
      <c r="AK11" s="29" t="n">
        <v>0</v>
      </c>
      <c r="AL11" s="29" t="n">
        <v>0</v>
      </c>
      <c r="AM11" s="29" t="n">
        <v>0</v>
      </c>
      <c r="AN11" s="29" t="n">
        <v>0</v>
      </c>
      <c r="AO11" s="29" t="n">
        <v>0</v>
      </c>
      <c r="AP11" s="29" t="n">
        <v>0</v>
      </c>
      <c r="AQ11" s="29" t="n">
        <v>0</v>
      </c>
      <c r="AR11" s="29" t="n">
        <v>0</v>
      </c>
      <c r="AS11" s="29" t="n">
        <v>0</v>
      </c>
      <c r="AT11" s="29" t="n">
        <v>0</v>
      </c>
      <c r="AU11" s="29" t="n">
        <v>0</v>
      </c>
      <c r="AV11" s="29" t="n">
        <v>0</v>
      </c>
      <c r="AW11" s="29" t="n">
        <v>0</v>
      </c>
      <c r="AX11" s="29" t="n">
        <v>0</v>
      </c>
      <c r="AY11" s="29" t="n">
        <v>0</v>
      </c>
      <c r="AZ11" s="29" t="n">
        <v>0</v>
      </c>
      <c r="BA11" s="29" t="n">
        <v>0</v>
      </c>
      <c r="BB11" s="29" t="n">
        <v>0</v>
      </c>
      <c r="BC11" s="5"/>
      <c r="BD11" s="3" t="s">
        <v>527</v>
      </c>
      <c r="BE11" s="29" t="n">
        <v>0</v>
      </c>
      <c r="BF11" s="29" t="n">
        <v>0</v>
      </c>
      <c r="BG11" s="29" t="n">
        <v>0</v>
      </c>
      <c r="BH11" s="29" t="n">
        <v>0</v>
      </c>
      <c r="BI11" s="29" t="n">
        <v>0</v>
      </c>
      <c r="BJ11" s="29" t="n">
        <v>0</v>
      </c>
      <c r="BK11" s="29" t="n">
        <v>0</v>
      </c>
      <c r="BL11" s="29" t="n">
        <v>0</v>
      </c>
      <c r="BM11" s="29" t="n">
        <v>0</v>
      </c>
      <c r="BN11" s="29" t="n">
        <v>0</v>
      </c>
      <c r="BO11" s="29" t="n">
        <v>0</v>
      </c>
      <c r="BP11" s="29" t="n">
        <v>0</v>
      </c>
      <c r="BQ11" s="29" t="n">
        <v>0</v>
      </c>
      <c r="BR11" s="29" t="n">
        <v>0</v>
      </c>
      <c r="BS11" s="29" t="n">
        <v>0</v>
      </c>
      <c r="BT11" s="29" t="n">
        <v>0</v>
      </c>
      <c r="BU11" s="29" t="n">
        <v>0</v>
      </c>
      <c r="BV11" s="29" t="n">
        <v>0</v>
      </c>
      <c r="BW11" s="29" t="n">
        <v>0</v>
      </c>
      <c r="BX11" s="29" t="n">
        <v>0</v>
      </c>
      <c r="BY11" s="29" t="n">
        <v>0</v>
      </c>
      <c r="BZ11" s="29" t="n">
        <v>0</v>
      </c>
      <c r="CA11" s="29" t="n">
        <v>0</v>
      </c>
      <c r="CB11" s="29" t="n">
        <v>0</v>
      </c>
      <c r="CC11" s="29" t="n">
        <v>0</v>
      </c>
      <c r="CD11" s="29" t="n">
        <v>0</v>
      </c>
      <c r="CE11" s="29" t="n">
        <v>0</v>
      </c>
      <c r="CF11" s="29" t="n">
        <v>0</v>
      </c>
      <c r="CG11" s="29" t="n">
        <v>0</v>
      </c>
      <c r="CH11" s="29" t="n">
        <v>0</v>
      </c>
      <c r="CI11" s="29" t="n">
        <v>0</v>
      </c>
      <c r="CJ11" s="29" t="n">
        <v>0</v>
      </c>
      <c r="CK11" s="29" t="n">
        <v>0</v>
      </c>
      <c r="CL11" s="29" t="n">
        <v>0</v>
      </c>
      <c r="CM11" s="29" t="n">
        <v>0</v>
      </c>
      <c r="CN11" s="29" t="n">
        <v>0</v>
      </c>
      <c r="CO11" s="29" t="n">
        <v>0</v>
      </c>
      <c r="CP11" s="29" t="n">
        <v>0</v>
      </c>
      <c r="CQ11" s="29" t="n">
        <v>0</v>
      </c>
      <c r="CR11" s="29" t="n">
        <v>0</v>
      </c>
      <c r="CS11" s="29" t="n">
        <v>0</v>
      </c>
      <c r="CT11" s="29" t="n">
        <v>0</v>
      </c>
      <c r="CU11" s="5"/>
      <c r="CV11" s="3" t="s">
        <v>527</v>
      </c>
      <c r="CW11" s="29" t="n">
        <v>0</v>
      </c>
      <c r="CX11" s="29" t="n">
        <v>0</v>
      </c>
      <c r="CY11" s="29" t="n">
        <v>0</v>
      </c>
      <c r="CZ11" s="29" t="n">
        <v>0</v>
      </c>
      <c r="DA11" s="29" t="n">
        <v>0</v>
      </c>
      <c r="DB11" s="29" t="n">
        <v>0</v>
      </c>
      <c r="DC11" s="29" t="n">
        <v>0</v>
      </c>
      <c r="DD11" s="29" t="n">
        <v>0</v>
      </c>
      <c r="DE11" s="29" t="n">
        <v>0</v>
      </c>
      <c r="DF11" s="29" t="n">
        <v>0</v>
      </c>
      <c r="DG11" s="29" t="n">
        <v>0</v>
      </c>
      <c r="DH11" s="29" t="n">
        <v>0</v>
      </c>
      <c r="DI11" s="29" t="n">
        <v>0</v>
      </c>
      <c r="DJ11" s="29" t="n">
        <v>0</v>
      </c>
      <c r="DK11" s="29" t="n">
        <v>0</v>
      </c>
      <c r="DL11" s="29" t="n">
        <v>0</v>
      </c>
      <c r="DM11" s="29" t="n">
        <v>0</v>
      </c>
      <c r="DN11" s="29" t="n">
        <v>0</v>
      </c>
      <c r="DO11" s="29" t="n">
        <v>0</v>
      </c>
      <c r="DP11" s="29" t="n">
        <v>0</v>
      </c>
      <c r="DQ11" s="29" t="n">
        <v>0</v>
      </c>
      <c r="DR11" s="29" t="n">
        <v>0</v>
      </c>
      <c r="DS11" s="29" t="n">
        <v>0</v>
      </c>
      <c r="DT11" s="29" t="n">
        <v>0</v>
      </c>
      <c r="DU11" s="29" t="n">
        <v>0</v>
      </c>
      <c r="DV11" s="29" t="n">
        <v>0</v>
      </c>
      <c r="DW11" s="29" t="n">
        <v>0</v>
      </c>
      <c r="DX11" s="29" t="n">
        <v>0</v>
      </c>
      <c r="DY11" s="29" t="n">
        <v>0</v>
      </c>
      <c r="DZ11" s="29" t="n">
        <v>0</v>
      </c>
      <c r="EA11" s="29" t="n">
        <v>0</v>
      </c>
      <c r="EB11" s="29" t="n">
        <v>0</v>
      </c>
      <c r="EC11" s="29" t="n">
        <v>0</v>
      </c>
      <c r="ED11" s="29" t="n">
        <v>0</v>
      </c>
      <c r="EE11" s="29" t="n">
        <v>0</v>
      </c>
      <c r="EF11" s="29" t="n">
        <v>0</v>
      </c>
      <c r="EG11" s="29" t="n">
        <v>0</v>
      </c>
      <c r="EH11" s="29" t="n">
        <v>0</v>
      </c>
      <c r="EI11" s="29" t="n">
        <v>0</v>
      </c>
      <c r="EJ11" s="29" t="n">
        <v>0</v>
      </c>
      <c r="EK11" s="29" t="n">
        <v>0</v>
      </c>
      <c r="EL11" s="29" t="n">
        <v>0</v>
      </c>
      <c r="EM11" s="5"/>
      <c r="EN11" s="3" t="s">
        <v>527</v>
      </c>
      <c r="EO11" s="29" t="n">
        <v>0</v>
      </c>
      <c r="EP11" s="29" t="n">
        <v>0</v>
      </c>
      <c r="EQ11" s="29" t="n">
        <v>0</v>
      </c>
      <c r="ER11" s="29" t="n">
        <v>0</v>
      </c>
      <c r="ES11" s="29" t="n">
        <v>0</v>
      </c>
      <c r="ET11" s="29" t="n">
        <v>0</v>
      </c>
      <c r="EU11" s="29" t="n">
        <v>0</v>
      </c>
      <c r="EV11" s="29" t="n">
        <v>0</v>
      </c>
      <c r="EW11" s="29" t="n">
        <v>0</v>
      </c>
      <c r="EX11" s="29" t="n">
        <v>0</v>
      </c>
      <c r="EY11" s="29" t="n">
        <v>0</v>
      </c>
      <c r="EZ11" s="29" t="n">
        <v>0</v>
      </c>
      <c r="FA11" s="29" t="n">
        <v>0</v>
      </c>
      <c r="FB11" s="29" t="n">
        <v>0</v>
      </c>
      <c r="FC11" s="29" t="n">
        <v>0</v>
      </c>
      <c r="FD11" s="29" t="n">
        <v>0</v>
      </c>
      <c r="FE11" s="29" t="n">
        <v>0</v>
      </c>
      <c r="FF11" s="29" t="n">
        <v>0</v>
      </c>
      <c r="FG11" s="29" t="n">
        <v>0</v>
      </c>
      <c r="FH11" s="29" t="n">
        <v>0</v>
      </c>
      <c r="FI11" s="29" t="n">
        <v>0</v>
      </c>
      <c r="FJ11" s="29" t="n">
        <v>0</v>
      </c>
      <c r="FK11" s="29" t="n">
        <v>0</v>
      </c>
      <c r="FL11" s="29" t="n">
        <v>0</v>
      </c>
      <c r="FM11" s="29" t="n">
        <v>0</v>
      </c>
      <c r="FN11" s="29" t="n">
        <v>0</v>
      </c>
      <c r="FO11" s="29" t="n">
        <v>0</v>
      </c>
      <c r="FP11" s="29" t="n">
        <v>0</v>
      </c>
      <c r="FQ11" s="29" t="n">
        <v>0</v>
      </c>
      <c r="FR11" s="29" t="n">
        <v>0</v>
      </c>
      <c r="FS11" s="29" t="n">
        <v>0</v>
      </c>
      <c r="FT11" s="29" t="n">
        <v>0</v>
      </c>
      <c r="FU11" s="29" t="n">
        <v>0</v>
      </c>
      <c r="FV11" s="29" t="n">
        <v>0</v>
      </c>
      <c r="FW11" s="29" t="n">
        <v>0</v>
      </c>
      <c r="FX11" s="29" t="n">
        <v>0</v>
      </c>
      <c r="FY11" s="29" t="n">
        <v>0</v>
      </c>
      <c r="FZ11" s="29" t="n">
        <v>0</v>
      </c>
      <c r="GA11" s="29" t="n">
        <v>0</v>
      </c>
      <c r="GB11" s="29" t="n">
        <v>0</v>
      </c>
      <c r="GC11" s="29" t="n">
        <v>0</v>
      </c>
      <c r="GD11" s="29" t="n">
        <v>0</v>
      </c>
      <c r="GE11" s="5"/>
      <c r="GF11" s="3" t="s">
        <v>527</v>
      </c>
      <c r="GG11" s="29" t="n">
        <v>0</v>
      </c>
      <c r="GH11" s="29" t="n">
        <v>0</v>
      </c>
      <c r="GI11" s="29" t="n">
        <v>0</v>
      </c>
      <c r="GJ11" s="29" t="n">
        <v>0</v>
      </c>
      <c r="GK11" s="29" t="n">
        <v>0</v>
      </c>
      <c r="GL11" s="29" t="n">
        <v>0</v>
      </c>
      <c r="GM11" s="29" t="n">
        <v>0</v>
      </c>
      <c r="GN11" s="29" t="n">
        <v>0</v>
      </c>
      <c r="GO11" s="29" t="n">
        <v>0</v>
      </c>
      <c r="GP11" s="29" t="n">
        <v>0</v>
      </c>
      <c r="GQ11" s="29" t="n">
        <v>0</v>
      </c>
      <c r="GR11" s="29" t="n">
        <v>0</v>
      </c>
      <c r="GS11" s="29" t="n">
        <v>0</v>
      </c>
      <c r="GT11" s="29" t="n">
        <v>0</v>
      </c>
      <c r="GU11" s="29" t="n">
        <v>0</v>
      </c>
      <c r="GV11" s="29" t="n">
        <v>0</v>
      </c>
      <c r="GW11" s="29" t="n">
        <v>0</v>
      </c>
      <c r="GX11" s="29" t="n">
        <v>0</v>
      </c>
      <c r="GY11" s="29" t="n">
        <v>0</v>
      </c>
      <c r="GZ11" s="29" t="n">
        <v>0</v>
      </c>
      <c r="HA11" s="29" t="n">
        <v>0</v>
      </c>
      <c r="HB11" s="29" t="n">
        <v>0</v>
      </c>
      <c r="HC11" s="29" t="n">
        <v>0</v>
      </c>
      <c r="HD11" s="29" t="n">
        <v>0</v>
      </c>
      <c r="HE11" s="29" t="n">
        <v>0</v>
      </c>
      <c r="HF11" s="29" t="n">
        <v>0</v>
      </c>
      <c r="HG11" s="29" t="n">
        <v>0</v>
      </c>
      <c r="HH11" s="29" t="n">
        <v>0</v>
      </c>
      <c r="HI11" s="29" t="n">
        <v>0</v>
      </c>
      <c r="HJ11" s="29" t="n">
        <v>0</v>
      </c>
      <c r="HK11" s="29" t="n">
        <v>0</v>
      </c>
      <c r="HL11" s="29" t="n">
        <v>0</v>
      </c>
      <c r="HM11" s="29" t="n">
        <v>0</v>
      </c>
      <c r="HN11" s="29" t="n">
        <v>0</v>
      </c>
      <c r="HO11" s="29" t="n">
        <v>0</v>
      </c>
      <c r="HP11" s="29" t="n">
        <v>0</v>
      </c>
      <c r="HQ11" s="29" t="n">
        <v>0</v>
      </c>
      <c r="HR11" s="29" t="n">
        <v>0</v>
      </c>
      <c r="HS11" s="29" t="n">
        <v>0</v>
      </c>
      <c r="HT11" s="29" t="n">
        <v>0</v>
      </c>
      <c r="HU11" s="29" t="n">
        <v>0</v>
      </c>
      <c r="HV11" s="29" t="n">
        <v>0</v>
      </c>
      <c r="HW11" s="5"/>
      <c r="HX11" s="3" t="s">
        <v>527</v>
      </c>
      <c r="HY11" s="29" t="n">
        <v>0</v>
      </c>
      <c r="HZ11" s="29" t="n">
        <v>0</v>
      </c>
      <c r="IA11" s="29" t="n">
        <v>0</v>
      </c>
      <c r="IB11" s="29" t="n">
        <v>0</v>
      </c>
      <c r="IC11" s="29" t="n">
        <v>0</v>
      </c>
      <c r="ID11" s="29" t="n">
        <v>0</v>
      </c>
      <c r="IE11" s="29" t="n">
        <v>0</v>
      </c>
      <c r="IF11" s="29" t="n">
        <v>0</v>
      </c>
      <c r="IG11" s="29" t="n">
        <v>0</v>
      </c>
      <c r="IH11" s="29" t="n">
        <v>0</v>
      </c>
      <c r="II11" s="29" t="n">
        <v>0</v>
      </c>
      <c r="IJ11" s="29" t="n">
        <v>0</v>
      </c>
      <c r="IK11" s="29" t="n">
        <v>0</v>
      </c>
      <c r="IL11" s="29" t="n">
        <v>0</v>
      </c>
      <c r="IM11" s="29" t="n">
        <v>0</v>
      </c>
      <c r="IN11" s="29" t="n">
        <v>0</v>
      </c>
      <c r="IO11" s="29" t="n">
        <v>0</v>
      </c>
      <c r="IP11" s="29" t="n">
        <v>0</v>
      </c>
      <c r="IQ11" s="29" t="n">
        <v>0</v>
      </c>
      <c r="IR11" s="29" t="n">
        <v>0</v>
      </c>
      <c r="IS11" s="29" t="n">
        <v>0</v>
      </c>
      <c r="IT11" s="29" t="n">
        <v>0</v>
      </c>
      <c r="IU11" s="29" t="n">
        <v>0</v>
      </c>
      <c r="IV11" s="29" t="n">
        <v>0</v>
      </c>
      <c r="IW11" s="29" t="n">
        <v>0</v>
      </c>
      <c r="IX11" s="29" t="n">
        <v>0</v>
      </c>
      <c r="IY11" s="29" t="n">
        <v>0</v>
      </c>
      <c r="IZ11" s="29" t="n">
        <v>0</v>
      </c>
      <c r="JA11" s="29" t="n">
        <v>0</v>
      </c>
      <c r="JB11" s="29" t="n">
        <v>0</v>
      </c>
      <c r="JC11" s="29" t="n">
        <v>0</v>
      </c>
      <c r="JD11" s="29" t="n">
        <v>0</v>
      </c>
      <c r="JE11" s="29" t="n">
        <v>0</v>
      </c>
      <c r="JF11" s="29" t="n">
        <v>0</v>
      </c>
      <c r="JG11" s="29" t="n">
        <v>0</v>
      </c>
      <c r="JH11" s="29" t="n">
        <v>0</v>
      </c>
      <c r="JI11" s="29" t="n">
        <v>0</v>
      </c>
      <c r="JJ11" s="29" t="n">
        <v>0</v>
      </c>
      <c r="JK11" s="29" t="n">
        <v>0</v>
      </c>
      <c r="JL11" s="29" t="n">
        <v>0</v>
      </c>
      <c r="JM11" s="29" t="n">
        <v>0</v>
      </c>
      <c r="JN11" s="29" t="n">
        <v>0</v>
      </c>
      <c r="JO11" s="5"/>
      <c r="JP11" s="3" t="s">
        <v>527</v>
      </c>
      <c r="JQ11" s="29" t="n">
        <v>0</v>
      </c>
      <c r="JR11" s="29" t="n">
        <v>0</v>
      </c>
      <c r="JS11" s="29" t="n">
        <v>0</v>
      </c>
      <c r="JT11" s="29" t="n">
        <v>0</v>
      </c>
      <c r="JU11" s="29" t="n">
        <v>0</v>
      </c>
      <c r="JV11" s="29" t="n">
        <v>0</v>
      </c>
      <c r="JW11" s="29" t="n">
        <v>0</v>
      </c>
      <c r="JX11" s="29" t="n">
        <v>0</v>
      </c>
      <c r="JY11" s="29" t="n">
        <v>0</v>
      </c>
      <c r="JZ11" s="29" t="n">
        <v>0</v>
      </c>
      <c r="KA11" s="29" t="n">
        <v>0</v>
      </c>
      <c r="KB11" s="29" t="n">
        <v>0</v>
      </c>
      <c r="KC11" s="29" t="n">
        <v>0</v>
      </c>
      <c r="KD11" s="29" t="n">
        <v>0</v>
      </c>
      <c r="KE11" s="29" t="n">
        <v>0</v>
      </c>
      <c r="KF11" s="29" t="n">
        <v>0</v>
      </c>
      <c r="KG11" s="29" t="n">
        <v>0</v>
      </c>
      <c r="KH11" s="29" t="n">
        <v>0</v>
      </c>
      <c r="KI11" s="29" t="n">
        <v>0</v>
      </c>
      <c r="KJ11" s="29" t="n">
        <v>0</v>
      </c>
      <c r="KK11" s="29" t="n">
        <v>0</v>
      </c>
      <c r="KL11" s="29" t="n">
        <v>0</v>
      </c>
      <c r="KM11" s="29" t="n">
        <v>0</v>
      </c>
      <c r="KN11" s="29" t="n">
        <v>0</v>
      </c>
      <c r="KO11" s="29" t="n">
        <v>0</v>
      </c>
      <c r="KP11" s="29" t="n">
        <v>0</v>
      </c>
      <c r="KQ11" s="29" t="n">
        <v>0</v>
      </c>
      <c r="KR11" s="29" t="n">
        <v>0</v>
      </c>
      <c r="KS11" s="29" t="n">
        <v>0</v>
      </c>
      <c r="KT11" s="29" t="n">
        <v>0</v>
      </c>
      <c r="KU11" s="29" t="n">
        <v>0</v>
      </c>
      <c r="KV11" s="29" t="n">
        <v>0</v>
      </c>
      <c r="KW11" s="29" t="n">
        <v>0</v>
      </c>
      <c r="KX11" s="29" t="n">
        <v>0</v>
      </c>
      <c r="KY11" s="29" t="n">
        <v>0</v>
      </c>
      <c r="KZ11" s="29" t="n">
        <v>0</v>
      </c>
      <c r="LA11" s="29" t="n">
        <v>0</v>
      </c>
      <c r="LB11" s="29" t="n">
        <v>0</v>
      </c>
      <c r="LC11" s="29" t="n">
        <v>0</v>
      </c>
      <c r="LD11" s="29" t="n">
        <v>0</v>
      </c>
      <c r="LE11" s="29" t="n">
        <v>0</v>
      </c>
      <c r="LF11" s="29" t="n">
        <v>0</v>
      </c>
      <c r="LG11" s="5"/>
      <c r="LH11" s="3" t="s">
        <v>527</v>
      </c>
      <c r="LI11" s="29" t="n">
        <v>0</v>
      </c>
      <c r="LJ11" s="29" t="n">
        <v>0</v>
      </c>
      <c r="LK11" s="29" t="n">
        <v>0</v>
      </c>
      <c r="LL11" s="29" t="n">
        <v>0</v>
      </c>
      <c r="LM11" s="29" t="n">
        <v>0</v>
      </c>
      <c r="LN11" s="29" t="n">
        <v>0</v>
      </c>
      <c r="LO11" s="29" t="n">
        <v>0</v>
      </c>
      <c r="LP11" s="29" t="n">
        <v>0</v>
      </c>
      <c r="LQ11" s="29" t="n">
        <v>0</v>
      </c>
      <c r="LR11" s="29" t="n">
        <v>0</v>
      </c>
      <c r="LS11" s="29" t="n">
        <v>0</v>
      </c>
      <c r="LT11" s="29" t="n">
        <v>0</v>
      </c>
      <c r="LU11" s="29" t="n">
        <v>0</v>
      </c>
      <c r="LV11" s="29" t="n">
        <v>0</v>
      </c>
      <c r="LW11" s="29" t="n">
        <v>0</v>
      </c>
      <c r="LX11" s="29" t="n">
        <v>0</v>
      </c>
      <c r="LY11" s="29" t="n">
        <v>0</v>
      </c>
      <c r="LZ11" s="29" t="n">
        <v>0</v>
      </c>
      <c r="MA11" s="29" t="n">
        <v>0</v>
      </c>
      <c r="MB11" s="29" t="n">
        <v>0</v>
      </c>
      <c r="MC11" s="29" t="n">
        <v>0</v>
      </c>
      <c r="MD11" s="29" t="n">
        <v>0</v>
      </c>
      <c r="ME11" s="29" t="n">
        <v>0</v>
      </c>
      <c r="MF11" s="29" t="n">
        <v>0</v>
      </c>
      <c r="MG11" s="29" t="n">
        <v>0</v>
      </c>
      <c r="MH11" s="29" t="n">
        <v>0</v>
      </c>
      <c r="MI11" s="29" t="n">
        <v>0</v>
      </c>
      <c r="MJ11" s="29" t="n">
        <v>0</v>
      </c>
      <c r="MK11" s="29" t="n">
        <v>0</v>
      </c>
      <c r="ML11" s="29" t="n">
        <v>0</v>
      </c>
      <c r="MM11" s="29" t="n">
        <v>0</v>
      </c>
      <c r="MN11" s="29" t="n">
        <v>0</v>
      </c>
      <c r="MO11" s="29" t="n">
        <v>0</v>
      </c>
      <c r="MP11" s="29" t="n">
        <v>0</v>
      </c>
      <c r="MQ11" s="29" t="n">
        <v>0</v>
      </c>
      <c r="MR11" s="29" t="n">
        <v>0</v>
      </c>
      <c r="MS11" s="29" t="n">
        <v>0</v>
      </c>
      <c r="MT11" s="29" t="n">
        <v>0</v>
      </c>
      <c r="MU11" s="29" t="n">
        <v>0</v>
      </c>
      <c r="MV11" s="29" t="n">
        <v>0</v>
      </c>
      <c r="MW11" s="29" t="n">
        <v>0</v>
      </c>
      <c r="MX11" s="29" t="n">
        <v>0</v>
      </c>
      <c r="MY11" s="5"/>
      <c r="MZ11" s="3" t="s">
        <v>527</v>
      </c>
      <c r="NA11" s="29" t="n">
        <f aca="false">SUM(M11,BE11,CW11,EO11,GG11,HY11,JQ11,LI11)</f>
        <v>0</v>
      </c>
      <c r="NB11" s="29" t="n">
        <f aca="false">SUM(N11,BF11,CX11,EP11,GH11,HZ11,JR11,LJ11)</f>
        <v>0</v>
      </c>
      <c r="NC11" s="29" t="n">
        <f aca="false">SUM(O11,BG11,CY11,EQ11,GI11,IA11,JS11,LK11)</f>
        <v>0</v>
      </c>
      <c r="ND11" s="29" t="n">
        <f aca="false">SUM(P11,BH11,CZ11,ER11,GJ11,IB11,JT11,LL11)</f>
        <v>0</v>
      </c>
      <c r="NE11" s="29" t="n">
        <f aca="false">SUM(Q11,BI11,DA11,ES11,GK11,IC11,JU11,LM11)</f>
        <v>0</v>
      </c>
      <c r="NF11" s="29" t="n">
        <f aca="false">SUM(R11,BJ11,DB11,ET11,GL11,ID11,JV11,LN11)</f>
        <v>0</v>
      </c>
      <c r="NG11" s="29" t="n">
        <f aca="false">SUM(S11,BK11,DC11,EU11,GM11,IE11,JW11,LO11)</f>
        <v>0</v>
      </c>
      <c r="NH11" s="29" t="n">
        <f aca="false">SUM(T11,BL11,DD11,EV11,GN11,IF11,JX11,LP11)</f>
        <v>0</v>
      </c>
      <c r="NI11" s="29" t="n">
        <f aca="false">SUM(U11,BM11,DE11,EW11,GO11,IG11,JY11,LQ11)</f>
        <v>0</v>
      </c>
      <c r="NJ11" s="29" t="n">
        <f aca="false">SUM(V11,BN11,DF11,EX11,GP11,IH11,JZ11,LR11)</f>
        <v>0</v>
      </c>
      <c r="NK11" s="29" t="n">
        <f aca="false">SUM(W11,BO11,DG11,EY11,GQ11,II11,KA11,LS11)</f>
        <v>0</v>
      </c>
      <c r="NL11" s="29" t="n">
        <f aca="false">SUM(X11,BP11,DH11,EZ11,GR11,IJ11,KB11,LT11)</f>
        <v>0</v>
      </c>
      <c r="NM11" s="29" t="n">
        <f aca="false">SUM(Y11,BQ11,DI11,FA11,GS11,IK11,KC11,LU11)</f>
        <v>0</v>
      </c>
      <c r="NN11" s="29" t="n">
        <f aca="false">SUM(Z11,BR11,DJ11,FB11,GT11,IL11,KD11,LV11)</f>
        <v>0</v>
      </c>
      <c r="NO11" s="29" t="n">
        <f aca="false">SUM(AA11,BS11,DK11,FC11,GU11,IM11,KE11,LW11)</f>
        <v>0</v>
      </c>
      <c r="NP11" s="29" t="n">
        <f aca="false">SUM(AB11,BT11,DL11,FD11,GV11,IN11,KF11,LX11)</f>
        <v>0</v>
      </c>
      <c r="NQ11" s="29" t="n">
        <f aca="false">SUM(AC11,BU11,DM11,FE11,GW11,IO11,KG11,LY11)</f>
        <v>0</v>
      </c>
      <c r="NR11" s="29" t="n">
        <f aca="false">SUM(AD11,BV11,DN11,FF11,GX11,IP11,KH11,LZ11)</f>
        <v>0</v>
      </c>
      <c r="NS11" s="29" t="n">
        <f aca="false">SUM(AE11,BW11,DO11,FG11,GY11,IQ11,KI11,MA11)</f>
        <v>0</v>
      </c>
      <c r="NT11" s="29" t="n">
        <f aca="false">SUM(AF11,BX11,DP11,FH11,GZ11,IR11,KJ11,MB11)</f>
        <v>0</v>
      </c>
      <c r="NU11" s="29" t="n">
        <f aca="false">SUM(AG11,BY11,DQ11,FI11,HA11,IS11,KK11,MC11)</f>
        <v>0</v>
      </c>
      <c r="NV11" s="29" t="n">
        <f aca="false">SUM(AH11,BZ11,DR11,FJ11,HB11,IT11,KL11,MD11)</f>
        <v>0</v>
      </c>
      <c r="NW11" s="29" t="n">
        <f aca="false">SUM(AI11,CA11,DS11,FK11,HC11,IU11,KM11,ME11)</f>
        <v>0</v>
      </c>
      <c r="NX11" s="29" t="n">
        <f aca="false">SUM(AJ11,CB11,DT11,FL11,HD11,IV11,KN11,MF11)</f>
        <v>0</v>
      </c>
      <c r="NY11" s="29" t="n">
        <f aca="false">SUM(AK11,CC11,DU11,FM11,HE11,IW11,KO11,MG11)</f>
        <v>0</v>
      </c>
      <c r="NZ11" s="29" t="n">
        <f aca="false">SUM(AL11,CD11,DV11,FN11,HF11,IX11,KP11,MH11)</f>
        <v>0</v>
      </c>
      <c r="OA11" s="29" t="n">
        <f aca="false">SUM(AM11,CE11,DW11,FO11,HG11,IY11,KQ11,MI11)</f>
        <v>0</v>
      </c>
      <c r="OB11" s="29" t="n">
        <f aca="false">SUM(AN11,CF11,DX11,FP11,HH11,IZ11,KR11,MJ11)</f>
        <v>0</v>
      </c>
      <c r="OC11" s="29" t="n">
        <f aca="false">SUM(AO11,CG11,DY11,FQ11,HI11,JA11,KS11,MK11)</f>
        <v>0</v>
      </c>
      <c r="OD11" s="29" t="n">
        <f aca="false">SUM(AP11,CH11,DZ11,FR11,HJ11,JB11,KT11,ML11)</f>
        <v>0</v>
      </c>
      <c r="OE11" s="29" t="n">
        <f aca="false">SUM(AQ11,CI11,EA11,FS11,HK11,JC11,KU11,MM11)</f>
        <v>0</v>
      </c>
      <c r="OF11" s="29" t="n">
        <f aca="false">SUM(AR11,CJ11,EB11,FT11,HL11,JD11,KV11,MN11)</f>
        <v>0</v>
      </c>
      <c r="OG11" s="29" t="n">
        <f aca="false">SUM(AS11,CK11,EC11,FU11,HM11,JE11,KW11,MO11)</f>
        <v>0</v>
      </c>
      <c r="OH11" s="29" t="n">
        <f aca="false">SUM(AT11,CL11,ED11,FV11,HN11,JF11,KX11,MP11)</f>
        <v>0</v>
      </c>
      <c r="OI11" s="29" t="n">
        <f aca="false">SUM(AU11,CM11,EE11,FW11,HO11,JG11,KY11,MQ11)</f>
        <v>0</v>
      </c>
      <c r="OJ11" s="29" t="n">
        <f aca="false">SUM(AV11,CN11,EF11,FX11,HP11,JH11,KZ11,MR11)</f>
        <v>0</v>
      </c>
      <c r="OK11" s="29" t="n">
        <f aca="false">SUM(AW11,CO11,EG11,FY11,HQ11,JI11,LA11,MS11)</f>
        <v>0</v>
      </c>
      <c r="OL11" s="29" t="n">
        <f aca="false">SUM(AX11,CP11,EH11,FZ11,HR11,JJ11,LB11,MT11)</f>
        <v>0</v>
      </c>
      <c r="OM11" s="29" t="n">
        <f aca="false">SUM(AY11,CQ11,EI11,GA11,HS11,JK11,LC11,MU11)</f>
        <v>0</v>
      </c>
      <c r="ON11" s="29" t="n">
        <f aca="false">SUM(AZ11,CR11,EJ11,GB11,HT11,JL11,LD11,MV11)</f>
        <v>0</v>
      </c>
      <c r="OO11" s="29" t="n">
        <f aca="false">SUM(BA11,CS11,EK11,GC11,HU11,JM11,LE11,MW11)</f>
        <v>0</v>
      </c>
      <c r="OP11" s="29" t="n">
        <f aca="false">SUM(BB11,CT11,EL11,GD11,HV11,JN11,LF11,MX11)</f>
        <v>0</v>
      </c>
    </row>
    <row r="12" customFormat="false" ht="10.2" hidden="true" customHeight="true" outlineLevel="0" collapsed="false">
      <c r="B12" s="30" t="n">
        <v>405010036</v>
      </c>
      <c r="C12" s="31" t="s">
        <v>528</v>
      </c>
      <c r="D12" s="32" t="s">
        <v>523</v>
      </c>
      <c r="E12" s="32" t="s">
        <v>508</v>
      </c>
      <c r="F12" s="32" t="s">
        <v>524</v>
      </c>
      <c r="G12" s="33" t="n">
        <v>105.28</v>
      </c>
      <c r="H12" s="33" t="n">
        <v>194.72</v>
      </c>
      <c r="I12" s="33" t="n">
        <v>300</v>
      </c>
      <c r="J12" s="33" t="n">
        <v>150</v>
      </c>
      <c r="K12" s="28" t="s">
        <v>510</v>
      </c>
      <c r="L12" s="3" t="s">
        <v>529</v>
      </c>
      <c r="M12" s="29" t="n">
        <v>0</v>
      </c>
      <c r="N12" s="29" t="n">
        <v>0</v>
      </c>
      <c r="O12" s="29" t="n">
        <v>0</v>
      </c>
      <c r="P12" s="29" t="n">
        <v>0</v>
      </c>
      <c r="Q12" s="29" t="n">
        <v>0</v>
      </c>
      <c r="R12" s="29" t="n">
        <v>0</v>
      </c>
      <c r="S12" s="29" t="n">
        <v>0</v>
      </c>
      <c r="T12" s="29" t="n">
        <v>0</v>
      </c>
      <c r="U12" s="29" t="n">
        <v>0</v>
      </c>
      <c r="V12" s="29" t="n">
        <v>0</v>
      </c>
      <c r="W12" s="29" t="n">
        <v>0</v>
      </c>
      <c r="X12" s="29" t="n">
        <v>0</v>
      </c>
      <c r="Y12" s="29" t="n">
        <v>0</v>
      </c>
      <c r="Z12" s="29" t="n">
        <v>0</v>
      </c>
      <c r="AA12" s="29" t="n">
        <v>0</v>
      </c>
      <c r="AB12" s="29" t="n">
        <v>0</v>
      </c>
      <c r="AC12" s="29" t="n">
        <v>0</v>
      </c>
      <c r="AD12" s="29" t="n">
        <v>0</v>
      </c>
      <c r="AE12" s="29" t="n">
        <v>0</v>
      </c>
      <c r="AF12" s="29" t="n">
        <v>0</v>
      </c>
      <c r="AG12" s="29" t="n">
        <v>0</v>
      </c>
      <c r="AH12" s="29" t="n">
        <v>0</v>
      </c>
      <c r="AI12" s="29" t="n">
        <v>0</v>
      </c>
      <c r="AJ12" s="29" t="n">
        <v>0</v>
      </c>
      <c r="AK12" s="29" t="n">
        <v>0</v>
      </c>
      <c r="AL12" s="29" t="n">
        <v>2</v>
      </c>
      <c r="AM12" s="29" t="n">
        <v>0</v>
      </c>
      <c r="AN12" s="29" t="n">
        <v>0</v>
      </c>
      <c r="AO12" s="29" t="n">
        <v>0</v>
      </c>
      <c r="AP12" s="29" t="n">
        <v>0</v>
      </c>
      <c r="AQ12" s="29" t="n">
        <v>0</v>
      </c>
      <c r="AR12" s="29" t="n">
        <v>0</v>
      </c>
      <c r="AS12" s="29" t="n">
        <v>0</v>
      </c>
      <c r="AT12" s="29" t="n">
        <v>0</v>
      </c>
      <c r="AU12" s="29" t="n">
        <v>0</v>
      </c>
      <c r="AV12" s="29" t="n">
        <v>0</v>
      </c>
      <c r="AW12" s="29" t="n">
        <v>0</v>
      </c>
      <c r="AX12" s="29" t="n">
        <v>0</v>
      </c>
      <c r="AY12" s="29" t="n">
        <v>0</v>
      </c>
      <c r="AZ12" s="29" t="n">
        <v>0</v>
      </c>
      <c r="BA12" s="29" t="n">
        <v>0</v>
      </c>
      <c r="BB12" s="29" t="n">
        <v>2</v>
      </c>
      <c r="BC12" s="5"/>
      <c r="BD12" s="3" t="s">
        <v>529</v>
      </c>
      <c r="BE12" s="29" t="n">
        <v>0</v>
      </c>
      <c r="BF12" s="29" t="n">
        <v>0</v>
      </c>
      <c r="BG12" s="29" t="n">
        <v>0</v>
      </c>
      <c r="BH12" s="29" t="n">
        <v>0</v>
      </c>
      <c r="BI12" s="29" t="n">
        <v>0</v>
      </c>
      <c r="BJ12" s="29" t="n">
        <v>0</v>
      </c>
      <c r="BK12" s="29" t="n">
        <v>0</v>
      </c>
      <c r="BL12" s="29" t="n">
        <v>0</v>
      </c>
      <c r="BM12" s="29" t="n">
        <v>0</v>
      </c>
      <c r="BN12" s="29" t="n">
        <v>0</v>
      </c>
      <c r="BO12" s="29" t="n">
        <v>0</v>
      </c>
      <c r="BP12" s="29" t="n">
        <v>0</v>
      </c>
      <c r="BQ12" s="29" t="n">
        <v>0</v>
      </c>
      <c r="BR12" s="29" t="n">
        <v>0</v>
      </c>
      <c r="BS12" s="29" t="n">
        <v>0</v>
      </c>
      <c r="BT12" s="29" t="n">
        <v>0</v>
      </c>
      <c r="BU12" s="29" t="n">
        <v>0</v>
      </c>
      <c r="BV12" s="29" t="n">
        <v>0</v>
      </c>
      <c r="BW12" s="29" t="n">
        <v>0</v>
      </c>
      <c r="BX12" s="29" t="n">
        <v>0</v>
      </c>
      <c r="BY12" s="29" t="n">
        <v>0</v>
      </c>
      <c r="BZ12" s="29" t="n">
        <v>0</v>
      </c>
      <c r="CA12" s="29" t="n">
        <v>0</v>
      </c>
      <c r="CB12" s="29" t="n">
        <v>0</v>
      </c>
      <c r="CC12" s="29" t="n">
        <v>0</v>
      </c>
      <c r="CD12" s="29" t="n">
        <v>1</v>
      </c>
      <c r="CE12" s="29" t="n">
        <v>0</v>
      </c>
      <c r="CF12" s="29" t="n">
        <v>0</v>
      </c>
      <c r="CG12" s="29" t="n">
        <v>0</v>
      </c>
      <c r="CH12" s="29" t="n">
        <v>0</v>
      </c>
      <c r="CI12" s="29" t="n">
        <v>0</v>
      </c>
      <c r="CJ12" s="29" t="n">
        <v>0</v>
      </c>
      <c r="CK12" s="29" t="n">
        <v>0</v>
      </c>
      <c r="CL12" s="29" t="n">
        <v>0</v>
      </c>
      <c r="CM12" s="29" t="n">
        <v>0</v>
      </c>
      <c r="CN12" s="29" t="n">
        <v>0</v>
      </c>
      <c r="CO12" s="29" t="n">
        <v>0</v>
      </c>
      <c r="CP12" s="29" t="n">
        <v>0</v>
      </c>
      <c r="CQ12" s="29" t="n">
        <v>0</v>
      </c>
      <c r="CR12" s="29" t="n">
        <v>0</v>
      </c>
      <c r="CS12" s="29" t="n">
        <v>0</v>
      </c>
      <c r="CT12" s="29" t="n">
        <v>1</v>
      </c>
      <c r="CU12" s="5"/>
      <c r="CV12" s="3" t="s">
        <v>529</v>
      </c>
      <c r="CW12" s="29" t="n">
        <v>0</v>
      </c>
      <c r="CX12" s="29" t="n">
        <v>0</v>
      </c>
      <c r="CY12" s="29" t="n">
        <v>0</v>
      </c>
      <c r="CZ12" s="29" t="n">
        <v>0</v>
      </c>
      <c r="DA12" s="29" t="n">
        <v>0</v>
      </c>
      <c r="DB12" s="29" t="n">
        <v>0</v>
      </c>
      <c r="DC12" s="29" t="n">
        <v>0</v>
      </c>
      <c r="DD12" s="29" t="n">
        <v>0</v>
      </c>
      <c r="DE12" s="29" t="n">
        <v>0</v>
      </c>
      <c r="DF12" s="29" t="n">
        <v>0</v>
      </c>
      <c r="DG12" s="29" t="n">
        <v>0</v>
      </c>
      <c r="DH12" s="29" t="n">
        <v>0</v>
      </c>
      <c r="DI12" s="29" t="n">
        <v>0</v>
      </c>
      <c r="DJ12" s="29" t="n">
        <v>0</v>
      </c>
      <c r="DK12" s="29" t="n">
        <v>0</v>
      </c>
      <c r="DL12" s="29" t="n">
        <v>0</v>
      </c>
      <c r="DM12" s="29" t="n">
        <v>0</v>
      </c>
      <c r="DN12" s="29" t="n">
        <v>0</v>
      </c>
      <c r="DO12" s="29" t="n">
        <v>0</v>
      </c>
      <c r="DP12" s="29" t="n">
        <v>0</v>
      </c>
      <c r="DQ12" s="29" t="n">
        <v>0</v>
      </c>
      <c r="DR12" s="29" t="n">
        <v>0</v>
      </c>
      <c r="DS12" s="29" t="n">
        <v>0</v>
      </c>
      <c r="DT12" s="29" t="n">
        <v>0</v>
      </c>
      <c r="DU12" s="29" t="n">
        <v>0</v>
      </c>
      <c r="DV12" s="29" t="n">
        <v>0</v>
      </c>
      <c r="DW12" s="29" t="n">
        <v>0</v>
      </c>
      <c r="DX12" s="29" t="n">
        <v>0</v>
      </c>
      <c r="DY12" s="29" t="n">
        <v>0</v>
      </c>
      <c r="DZ12" s="29" t="n">
        <v>0</v>
      </c>
      <c r="EA12" s="29" t="n">
        <v>0</v>
      </c>
      <c r="EB12" s="29" t="n">
        <v>0</v>
      </c>
      <c r="EC12" s="29" t="n">
        <v>0</v>
      </c>
      <c r="ED12" s="29" t="n">
        <v>0</v>
      </c>
      <c r="EE12" s="29" t="n">
        <v>0</v>
      </c>
      <c r="EF12" s="29" t="n">
        <v>0</v>
      </c>
      <c r="EG12" s="29" t="n">
        <v>0</v>
      </c>
      <c r="EH12" s="29" t="n">
        <v>0</v>
      </c>
      <c r="EI12" s="29" t="n">
        <v>0</v>
      </c>
      <c r="EJ12" s="29" t="n">
        <v>0</v>
      </c>
      <c r="EK12" s="29" t="n">
        <v>0</v>
      </c>
      <c r="EL12" s="29" t="n">
        <v>0</v>
      </c>
      <c r="EM12" s="5"/>
      <c r="EN12" s="3" t="s">
        <v>529</v>
      </c>
      <c r="EO12" s="29" t="n">
        <v>0</v>
      </c>
      <c r="EP12" s="29" t="n">
        <v>0</v>
      </c>
      <c r="EQ12" s="29" t="n">
        <v>0</v>
      </c>
      <c r="ER12" s="29" t="n">
        <v>0</v>
      </c>
      <c r="ES12" s="29" t="n">
        <v>0</v>
      </c>
      <c r="ET12" s="29" t="n">
        <v>0</v>
      </c>
      <c r="EU12" s="29" t="n">
        <v>0</v>
      </c>
      <c r="EV12" s="29" t="n">
        <v>0</v>
      </c>
      <c r="EW12" s="29" t="n">
        <v>0</v>
      </c>
      <c r="EX12" s="29" t="n">
        <v>0</v>
      </c>
      <c r="EY12" s="29" t="n">
        <v>0</v>
      </c>
      <c r="EZ12" s="29" t="n">
        <v>0</v>
      </c>
      <c r="FA12" s="29" t="n">
        <v>0</v>
      </c>
      <c r="FB12" s="29" t="n">
        <v>0</v>
      </c>
      <c r="FC12" s="29" t="n">
        <v>0</v>
      </c>
      <c r="FD12" s="29" t="n">
        <v>0</v>
      </c>
      <c r="FE12" s="29" t="n">
        <v>0</v>
      </c>
      <c r="FF12" s="29" t="n">
        <v>0</v>
      </c>
      <c r="FG12" s="29" t="n">
        <v>0</v>
      </c>
      <c r="FH12" s="29" t="n">
        <v>0</v>
      </c>
      <c r="FI12" s="29" t="n">
        <v>0</v>
      </c>
      <c r="FJ12" s="29" t="n">
        <v>0</v>
      </c>
      <c r="FK12" s="29" t="n">
        <v>0</v>
      </c>
      <c r="FL12" s="29" t="n">
        <v>0</v>
      </c>
      <c r="FM12" s="29" t="n">
        <v>0</v>
      </c>
      <c r="FN12" s="29" t="n">
        <v>0</v>
      </c>
      <c r="FO12" s="29" t="n">
        <v>0</v>
      </c>
      <c r="FP12" s="29" t="n">
        <v>0</v>
      </c>
      <c r="FQ12" s="29" t="n">
        <v>0</v>
      </c>
      <c r="FR12" s="29" t="n">
        <v>0</v>
      </c>
      <c r="FS12" s="29" t="n">
        <v>0</v>
      </c>
      <c r="FT12" s="29" t="n">
        <v>0</v>
      </c>
      <c r="FU12" s="29" t="n">
        <v>0</v>
      </c>
      <c r="FV12" s="29" t="n">
        <v>0</v>
      </c>
      <c r="FW12" s="29" t="n">
        <v>0</v>
      </c>
      <c r="FX12" s="29" t="n">
        <v>0</v>
      </c>
      <c r="FY12" s="29" t="n">
        <v>0</v>
      </c>
      <c r="FZ12" s="29" t="n">
        <v>0</v>
      </c>
      <c r="GA12" s="29" t="n">
        <v>0</v>
      </c>
      <c r="GB12" s="29" t="n">
        <v>0</v>
      </c>
      <c r="GC12" s="29" t="n">
        <v>0</v>
      </c>
      <c r="GD12" s="29" t="n">
        <v>0</v>
      </c>
      <c r="GE12" s="5"/>
      <c r="GF12" s="3" t="s">
        <v>529</v>
      </c>
      <c r="GG12" s="29" t="n">
        <v>0</v>
      </c>
      <c r="GH12" s="29" t="n">
        <v>0</v>
      </c>
      <c r="GI12" s="29" t="n">
        <v>0</v>
      </c>
      <c r="GJ12" s="29" t="n">
        <v>0</v>
      </c>
      <c r="GK12" s="29" t="n">
        <v>0</v>
      </c>
      <c r="GL12" s="29" t="n">
        <v>0</v>
      </c>
      <c r="GM12" s="29" t="n">
        <v>0</v>
      </c>
      <c r="GN12" s="29" t="n">
        <v>0</v>
      </c>
      <c r="GO12" s="29" t="n">
        <v>0</v>
      </c>
      <c r="GP12" s="29" t="n">
        <v>0</v>
      </c>
      <c r="GQ12" s="29" t="n">
        <v>0</v>
      </c>
      <c r="GR12" s="29" t="n">
        <v>0</v>
      </c>
      <c r="GS12" s="29" t="n">
        <v>0</v>
      </c>
      <c r="GT12" s="29" t="n">
        <v>0</v>
      </c>
      <c r="GU12" s="29" t="n">
        <v>0</v>
      </c>
      <c r="GV12" s="29" t="n">
        <v>0</v>
      </c>
      <c r="GW12" s="29" t="n">
        <v>0</v>
      </c>
      <c r="GX12" s="29" t="n">
        <v>0</v>
      </c>
      <c r="GY12" s="29" t="n">
        <v>0</v>
      </c>
      <c r="GZ12" s="29" t="n">
        <v>0</v>
      </c>
      <c r="HA12" s="29" t="n">
        <v>0</v>
      </c>
      <c r="HB12" s="29" t="n">
        <v>0</v>
      </c>
      <c r="HC12" s="29" t="n">
        <v>0</v>
      </c>
      <c r="HD12" s="29" t="n">
        <v>0</v>
      </c>
      <c r="HE12" s="29" t="n">
        <v>0</v>
      </c>
      <c r="HF12" s="29" t="n">
        <v>0</v>
      </c>
      <c r="HG12" s="29" t="n">
        <v>0</v>
      </c>
      <c r="HH12" s="29" t="n">
        <v>0</v>
      </c>
      <c r="HI12" s="29" t="n">
        <v>0</v>
      </c>
      <c r="HJ12" s="29" t="n">
        <v>0</v>
      </c>
      <c r="HK12" s="29" t="n">
        <v>0</v>
      </c>
      <c r="HL12" s="29" t="n">
        <v>0</v>
      </c>
      <c r="HM12" s="29" t="n">
        <v>0</v>
      </c>
      <c r="HN12" s="29" t="n">
        <v>0</v>
      </c>
      <c r="HO12" s="29" t="n">
        <v>0</v>
      </c>
      <c r="HP12" s="29" t="n">
        <v>0</v>
      </c>
      <c r="HQ12" s="29" t="n">
        <v>0</v>
      </c>
      <c r="HR12" s="29" t="n">
        <v>0</v>
      </c>
      <c r="HS12" s="29" t="n">
        <v>0</v>
      </c>
      <c r="HT12" s="29" t="n">
        <v>0</v>
      </c>
      <c r="HU12" s="29" t="n">
        <v>0</v>
      </c>
      <c r="HV12" s="29" t="n">
        <v>0</v>
      </c>
      <c r="HW12" s="5"/>
      <c r="HX12" s="3" t="s">
        <v>529</v>
      </c>
      <c r="HY12" s="29" t="n">
        <v>0</v>
      </c>
      <c r="HZ12" s="29" t="n">
        <v>0</v>
      </c>
      <c r="IA12" s="29" t="n">
        <v>0</v>
      </c>
      <c r="IB12" s="29" t="n">
        <v>0</v>
      </c>
      <c r="IC12" s="29" t="n">
        <v>0</v>
      </c>
      <c r="ID12" s="29" t="n">
        <v>0</v>
      </c>
      <c r="IE12" s="29" t="n">
        <v>0</v>
      </c>
      <c r="IF12" s="29" t="n">
        <v>0</v>
      </c>
      <c r="IG12" s="29" t="n">
        <v>0</v>
      </c>
      <c r="IH12" s="29" t="n">
        <v>0</v>
      </c>
      <c r="II12" s="29" t="n">
        <v>0</v>
      </c>
      <c r="IJ12" s="29" t="n">
        <v>0</v>
      </c>
      <c r="IK12" s="29" t="n">
        <v>0</v>
      </c>
      <c r="IL12" s="29" t="n">
        <v>0</v>
      </c>
      <c r="IM12" s="29" t="n">
        <v>0</v>
      </c>
      <c r="IN12" s="29" t="n">
        <v>0</v>
      </c>
      <c r="IO12" s="29" t="n">
        <v>0</v>
      </c>
      <c r="IP12" s="29" t="n">
        <v>0</v>
      </c>
      <c r="IQ12" s="29" t="n">
        <v>0</v>
      </c>
      <c r="IR12" s="29" t="n">
        <v>0</v>
      </c>
      <c r="IS12" s="29" t="n">
        <v>0</v>
      </c>
      <c r="IT12" s="29" t="n">
        <v>0</v>
      </c>
      <c r="IU12" s="29" t="n">
        <v>0</v>
      </c>
      <c r="IV12" s="29" t="n">
        <v>0</v>
      </c>
      <c r="IW12" s="29" t="n">
        <v>0</v>
      </c>
      <c r="IX12" s="29" t="n">
        <v>0</v>
      </c>
      <c r="IY12" s="29" t="n">
        <v>0</v>
      </c>
      <c r="IZ12" s="29" t="n">
        <v>0</v>
      </c>
      <c r="JA12" s="29" t="n">
        <v>0</v>
      </c>
      <c r="JB12" s="29" t="n">
        <v>0</v>
      </c>
      <c r="JC12" s="29" t="n">
        <v>0</v>
      </c>
      <c r="JD12" s="29" t="n">
        <v>0</v>
      </c>
      <c r="JE12" s="29" t="n">
        <v>0</v>
      </c>
      <c r="JF12" s="29" t="n">
        <v>0</v>
      </c>
      <c r="JG12" s="29" t="n">
        <v>0</v>
      </c>
      <c r="JH12" s="29" t="n">
        <v>0</v>
      </c>
      <c r="JI12" s="29" t="n">
        <v>0</v>
      </c>
      <c r="JJ12" s="29" t="n">
        <v>0</v>
      </c>
      <c r="JK12" s="29" t="n">
        <v>0</v>
      </c>
      <c r="JL12" s="29" t="n">
        <v>0</v>
      </c>
      <c r="JM12" s="29" t="n">
        <v>0</v>
      </c>
      <c r="JN12" s="29" t="n">
        <v>0</v>
      </c>
      <c r="JO12" s="5"/>
      <c r="JP12" s="3" t="s">
        <v>529</v>
      </c>
      <c r="JQ12" s="29" t="n">
        <v>0</v>
      </c>
      <c r="JR12" s="29" t="n">
        <v>0</v>
      </c>
      <c r="JS12" s="29" t="n">
        <v>0</v>
      </c>
      <c r="JT12" s="29" t="n">
        <v>0</v>
      </c>
      <c r="JU12" s="29" t="n">
        <v>0</v>
      </c>
      <c r="JV12" s="29" t="n">
        <v>0</v>
      </c>
      <c r="JW12" s="29" t="n">
        <v>0</v>
      </c>
      <c r="JX12" s="29" t="n">
        <v>0</v>
      </c>
      <c r="JY12" s="29" t="n">
        <v>0</v>
      </c>
      <c r="JZ12" s="29" t="n">
        <v>0</v>
      </c>
      <c r="KA12" s="29" t="n">
        <v>0</v>
      </c>
      <c r="KB12" s="29" t="n">
        <v>0</v>
      </c>
      <c r="KC12" s="29" t="n">
        <v>0</v>
      </c>
      <c r="KD12" s="29" t="n">
        <v>0</v>
      </c>
      <c r="KE12" s="29" t="n">
        <v>0</v>
      </c>
      <c r="KF12" s="29" t="n">
        <v>0</v>
      </c>
      <c r="KG12" s="29" t="n">
        <v>0</v>
      </c>
      <c r="KH12" s="29" t="n">
        <v>0</v>
      </c>
      <c r="KI12" s="29" t="n">
        <v>0</v>
      </c>
      <c r="KJ12" s="29" t="n">
        <v>0</v>
      </c>
      <c r="KK12" s="29" t="n">
        <v>0</v>
      </c>
      <c r="KL12" s="29" t="n">
        <v>0</v>
      </c>
      <c r="KM12" s="29" t="n">
        <v>0</v>
      </c>
      <c r="KN12" s="29" t="n">
        <v>0</v>
      </c>
      <c r="KO12" s="29" t="n">
        <v>0</v>
      </c>
      <c r="KP12" s="29" t="n">
        <v>10</v>
      </c>
      <c r="KQ12" s="29" t="n">
        <v>0</v>
      </c>
      <c r="KR12" s="29" t="n">
        <v>0</v>
      </c>
      <c r="KS12" s="29" t="n">
        <v>0</v>
      </c>
      <c r="KT12" s="29" t="n">
        <v>0</v>
      </c>
      <c r="KU12" s="29" t="n">
        <v>0</v>
      </c>
      <c r="KV12" s="29" t="n">
        <v>0</v>
      </c>
      <c r="KW12" s="29" t="n">
        <v>0</v>
      </c>
      <c r="KX12" s="29" t="n">
        <v>0</v>
      </c>
      <c r="KY12" s="29" t="n">
        <v>0</v>
      </c>
      <c r="KZ12" s="29" t="n">
        <v>0</v>
      </c>
      <c r="LA12" s="29" t="n">
        <v>0</v>
      </c>
      <c r="LB12" s="29" t="n">
        <v>0</v>
      </c>
      <c r="LC12" s="29" t="n">
        <v>0</v>
      </c>
      <c r="LD12" s="29" t="n">
        <v>0</v>
      </c>
      <c r="LE12" s="29" t="n">
        <v>0</v>
      </c>
      <c r="LF12" s="29" t="n">
        <v>10</v>
      </c>
      <c r="LG12" s="5"/>
      <c r="LH12" s="3" t="s">
        <v>529</v>
      </c>
      <c r="LI12" s="29" t="n">
        <v>0</v>
      </c>
      <c r="LJ12" s="29" t="n">
        <v>0</v>
      </c>
      <c r="LK12" s="29" t="n">
        <v>0</v>
      </c>
      <c r="LL12" s="29" t="n">
        <v>0</v>
      </c>
      <c r="LM12" s="29" t="n">
        <v>0</v>
      </c>
      <c r="LN12" s="29" t="n">
        <v>0</v>
      </c>
      <c r="LO12" s="29" t="n">
        <v>0</v>
      </c>
      <c r="LP12" s="29" t="n">
        <v>0</v>
      </c>
      <c r="LQ12" s="29" t="n">
        <v>0</v>
      </c>
      <c r="LR12" s="29" t="n">
        <v>0</v>
      </c>
      <c r="LS12" s="29" t="n">
        <v>0</v>
      </c>
      <c r="LT12" s="29" t="n">
        <v>0</v>
      </c>
      <c r="LU12" s="29" t="n">
        <v>0</v>
      </c>
      <c r="LV12" s="29" t="n">
        <v>0</v>
      </c>
      <c r="LW12" s="29" t="n">
        <v>0</v>
      </c>
      <c r="LX12" s="29" t="n">
        <v>0</v>
      </c>
      <c r="LY12" s="29" t="n">
        <v>0</v>
      </c>
      <c r="LZ12" s="29" t="n">
        <v>0</v>
      </c>
      <c r="MA12" s="29" t="n">
        <v>0</v>
      </c>
      <c r="MB12" s="29" t="n">
        <v>0</v>
      </c>
      <c r="MC12" s="29" t="n">
        <v>0</v>
      </c>
      <c r="MD12" s="29" t="n">
        <v>0</v>
      </c>
      <c r="ME12" s="29" t="n">
        <v>0</v>
      </c>
      <c r="MF12" s="29" t="n">
        <v>0</v>
      </c>
      <c r="MG12" s="29" t="n">
        <v>0</v>
      </c>
      <c r="MH12" s="29" t="n">
        <v>0</v>
      </c>
      <c r="MI12" s="29" t="n">
        <v>0</v>
      </c>
      <c r="MJ12" s="29" t="n">
        <v>0</v>
      </c>
      <c r="MK12" s="29" t="n">
        <v>0</v>
      </c>
      <c r="ML12" s="29" t="n">
        <v>0</v>
      </c>
      <c r="MM12" s="29" t="n">
        <v>0</v>
      </c>
      <c r="MN12" s="29" t="n">
        <v>0</v>
      </c>
      <c r="MO12" s="29" t="n">
        <v>0</v>
      </c>
      <c r="MP12" s="29" t="n">
        <v>0</v>
      </c>
      <c r="MQ12" s="29" t="n">
        <v>0</v>
      </c>
      <c r="MR12" s="29" t="n">
        <v>0</v>
      </c>
      <c r="MS12" s="29" t="n">
        <v>0</v>
      </c>
      <c r="MT12" s="29" t="n">
        <v>0</v>
      </c>
      <c r="MU12" s="29" t="n">
        <v>0</v>
      </c>
      <c r="MV12" s="29" t="n">
        <v>0</v>
      </c>
      <c r="MW12" s="29" t="n">
        <v>0</v>
      </c>
      <c r="MX12" s="29" t="n">
        <v>0</v>
      </c>
      <c r="MY12" s="5"/>
      <c r="MZ12" s="3" t="s">
        <v>529</v>
      </c>
      <c r="NA12" s="29" t="n">
        <f aca="false">SUM(M12,BE12,CW12,EO12,GG12,HY12,JQ12,LI12)</f>
        <v>0</v>
      </c>
      <c r="NB12" s="29" t="n">
        <f aca="false">SUM(N12,BF12,CX12,EP12,GH12,HZ12,JR12,LJ12)</f>
        <v>0</v>
      </c>
      <c r="NC12" s="29" t="n">
        <f aca="false">SUM(O12,BG12,CY12,EQ12,GI12,IA12,JS12,LK12)</f>
        <v>0</v>
      </c>
      <c r="ND12" s="29" t="n">
        <f aca="false">SUM(P12,BH12,CZ12,ER12,GJ12,IB12,JT12,LL12)</f>
        <v>0</v>
      </c>
      <c r="NE12" s="29" t="n">
        <f aca="false">SUM(Q12,BI12,DA12,ES12,GK12,IC12,JU12,LM12)</f>
        <v>0</v>
      </c>
      <c r="NF12" s="29" t="n">
        <f aca="false">SUM(R12,BJ12,DB12,ET12,GL12,ID12,JV12,LN12)</f>
        <v>0</v>
      </c>
      <c r="NG12" s="29" t="n">
        <f aca="false">SUM(S12,BK12,DC12,EU12,GM12,IE12,JW12,LO12)</f>
        <v>0</v>
      </c>
      <c r="NH12" s="29" t="n">
        <f aca="false">SUM(T12,BL12,DD12,EV12,GN12,IF12,JX12,LP12)</f>
        <v>0</v>
      </c>
      <c r="NI12" s="29" t="n">
        <f aca="false">SUM(U12,BM12,DE12,EW12,GO12,IG12,JY12,LQ12)</f>
        <v>0</v>
      </c>
      <c r="NJ12" s="29" t="n">
        <f aca="false">SUM(V12,BN12,DF12,EX12,GP12,IH12,JZ12,LR12)</f>
        <v>0</v>
      </c>
      <c r="NK12" s="29" t="n">
        <f aca="false">SUM(W12,BO12,DG12,EY12,GQ12,II12,KA12,LS12)</f>
        <v>0</v>
      </c>
      <c r="NL12" s="29" t="n">
        <f aca="false">SUM(X12,BP12,DH12,EZ12,GR12,IJ12,KB12,LT12)</f>
        <v>0</v>
      </c>
      <c r="NM12" s="29" t="n">
        <f aca="false">SUM(Y12,BQ12,DI12,FA12,GS12,IK12,KC12,LU12)</f>
        <v>0</v>
      </c>
      <c r="NN12" s="29" t="n">
        <f aca="false">SUM(Z12,BR12,DJ12,FB12,GT12,IL12,KD12,LV12)</f>
        <v>0</v>
      </c>
      <c r="NO12" s="29" t="n">
        <f aca="false">SUM(AA12,BS12,DK12,FC12,GU12,IM12,KE12,LW12)</f>
        <v>0</v>
      </c>
      <c r="NP12" s="29" t="n">
        <f aca="false">SUM(AB12,BT12,DL12,FD12,GV12,IN12,KF12,LX12)</f>
        <v>0</v>
      </c>
      <c r="NQ12" s="29" t="n">
        <f aca="false">SUM(AC12,BU12,DM12,FE12,GW12,IO12,KG12,LY12)</f>
        <v>0</v>
      </c>
      <c r="NR12" s="29" t="n">
        <f aca="false">SUM(AD12,BV12,DN12,FF12,GX12,IP12,KH12,LZ12)</f>
        <v>0</v>
      </c>
      <c r="NS12" s="29" t="n">
        <f aca="false">SUM(AE12,BW12,DO12,FG12,GY12,IQ12,KI12,MA12)</f>
        <v>0</v>
      </c>
      <c r="NT12" s="29" t="n">
        <f aca="false">SUM(AF12,BX12,DP12,FH12,GZ12,IR12,KJ12,MB12)</f>
        <v>0</v>
      </c>
      <c r="NU12" s="29" t="n">
        <f aca="false">SUM(AG12,BY12,DQ12,FI12,HA12,IS12,KK12,MC12)</f>
        <v>0</v>
      </c>
      <c r="NV12" s="29" t="n">
        <f aca="false">SUM(AH12,BZ12,DR12,FJ12,HB12,IT12,KL12,MD12)</f>
        <v>0</v>
      </c>
      <c r="NW12" s="29" t="n">
        <f aca="false">SUM(AI12,CA12,DS12,FK12,HC12,IU12,KM12,ME12)</f>
        <v>0</v>
      </c>
      <c r="NX12" s="29" t="n">
        <f aca="false">SUM(AJ12,CB12,DT12,FL12,HD12,IV12,KN12,MF12)</f>
        <v>0</v>
      </c>
      <c r="NY12" s="29" t="n">
        <f aca="false">SUM(AK12,CC12,DU12,FM12,HE12,IW12,KO12,MG12)</f>
        <v>0</v>
      </c>
      <c r="NZ12" s="29" t="n">
        <f aca="false">SUM(AL12,CD12,DV12,FN12,HF12,IX12,KP12,MH12)</f>
        <v>13</v>
      </c>
      <c r="OA12" s="29" t="n">
        <f aca="false">SUM(AM12,CE12,DW12,FO12,HG12,IY12,KQ12,MI12)</f>
        <v>0</v>
      </c>
      <c r="OB12" s="29" t="n">
        <f aca="false">SUM(AN12,CF12,DX12,FP12,HH12,IZ12,KR12,MJ12)</f>
        <v>0</v>
      </c>
      <c r="OC12" s="29" t="n">
        <f aca="false">SUM(AO12,CG12,DY12,FQ12,HI12,JA12,KS12,MK12)</f>
        <v>0</v>
      </c>
      <c r="OD12" s="29" t="n">
        <f aca="false">SUM(AP12,CH12,DZ12,FR12,HJ12,JB12,KT12,ML12)</f>
        <v>0</v>
      </c>
      <c r="OE12" s="29" t="n">
        <f aca="false">SUM(AQ12,CI12,EA12,FS12,HK12,JC12,KU12,MM12)</f>
        <v>0</v>
      </c>
      <c r="OF12" s="29" t="n">
        <f aca="false">SUM(AR12,CJ12,EB12,FT12,HL12,JD12,KV12,MN12)</f>
        <v>0</v>
      </c>
      <c r="OG12" s="29" t="n">
        <f aca="false">SUM(AS12,CK12,EC12,FU12,HM12,JE12,KW12,MO12)</f>
        <v>0</v>
      </c>
      <c r="OH12" s="29" t="n">
        <f aca="false">SUM(AT12,CL12,ED12,FV12,HN12,JF12,KX12,MP12)</f>
        <v>0</v>
      </c>
      <c r="OI12" s="29" t="n">
        <f aca="false">SUM(AU12,CM12,EE12,FW12,HO12,JG12,KY12,MQ12)</f>
        <v>0</v>
      </c>
      <c r="OJ12" s="29" t="n">
        <f aca="false">SUM(AV12,CN12,EF12,FX12,HP12,JH12,KZ12,MR12)</f>
        <v>0</v>
      </c>
      <c r="OK12" s="29" t="n">
        <f aca="false">SUM(AW12,CO12,EG12,FY12,HQ12,JI12,LA12,MS12)</f>
        <v>0</v>
      </c>
      <c r="OL12" s="29" t="n">
        <f aca="false">SUM(AX12,CP12,EH12,FZ12,HR12,JJ12,LB12,MT12)</f>
        <v>0</v>
      </c>
      <c r="OM12" s="29" t="n">
        <f aca="false">SUM(AY12,CQ12,EI12,GA12,HS12,JK12,LC12,MU12)</f>
        <v>0</v>
      </c>
      <c r="ON12" s="29" t="n">
        <f aca="false">SUM(AZ12,CR12,EJ12,GB12,HT12,JL12,LD12,MV12)</f>
        <v>0</v>
      </c>
      <c r="OO12" s="29" t="n">
        <f aca="false">SUM(BA12,CS12,EK12,GC12,HU12,JM12,LE12,MW12)</f>
        <v>0</v>
      </c>
      <c r="OP12" s="29" t="n">
        <f aca="false">SUM(BB12,CT12,EL12,GD12,HV12,JN12,LF12,MX12)</f>
        <v>13</v>
      </c>
    </row>
    <row r="13" customFormat="false" ht="10.2" hidden="true" customHeight="true" outlineLevel="0" collapsed="false">
      <c r="B13" s="30" t="n">
        <v>405010079</v>
      </c>
      <c r="C13" s="31" t="s">
        <v>530</v>
      </c>
      <c r="D13" s="32" t="s">
        <v>523</v>
      </c>
      <c r="E13" s="32" t="s">
        <v>508</v>
      </c>
      <c r="F13" s="32" t="s">
        <v>524</v>
      </c>
      <c r="G13" s="33" t="n">
        <v>89.33</v>
      </c>
      <c r="H13" s="33" t="n">
        <v>210.67</v>
      </c>
      <c r="I13" s="33" t="n">
        <v>300</v>
      </c>
      <c r="J13" s="33" t="n">
        <v>150</v>
      </c>
      <c r="K13" s="28" t="s">
        <v>510</v>
      </c>
      <c r="L13" s="3" t="s">
        <v>531</v>
      </c>
      <c r="M13" s="29" t="n">
        <v>0</v>
      </c>
      <c r="N13" s="29" t="n">
        <v>0</v>
      </c>
      <c r="O13" s="29" t="n">
        <v>0</v>
      </c>
      <c r="P13" s="29" t="n">
        <v>0</v>
      </c>
      <c r="Q13" s="29" t="n">
        <v>0</v>
      </c>
      <c r="R13" s="29" t="n">
        <v>0</v>
      </c>
      <c r="S13" s="29" t="n">
        <v>0</v>
      </c>
      <c r="T13" s="29" t="n">
        <v>0</v>
      </c>
      <c r="U13" s="29" t="n">
        <v>0</v>
      </c>
      <c r="V13" s="29" t="n">
        <v>0</v>
      </c>
      <c r="W13" s="29" t="n">
        <v>0</v>
      </c>
      <c r="X13" s="29" t="n">
        <v>0</v>
      </c>
      <c r="Y13" s="29" t="n">
        <v>0</v>
      </c>
      <c r="Z13" s="29" t="n">
        <v>0</v>
      </c>
      <c r="AA13" s="29" t="n">
        <v>0</v>
      </c>
      <c r="AB13" s="29" t="n">
        <v>0</v>
      </c>
      <c r="AC13" s="29" t="n">
        <v>0</v>
      </c>
      <c r="AD13" s="29" t="n">
        <v>0</v>
      </c>
      <c r="AE13" s="29" t="n">
        <v>0</v>
      </c>
      <c r="AF13" s="29" t="n">
        <v>0</v>
      </c>
      <c r="AG13" s="29" t="n">
        <v>0</v>
      </c>
      <c r="AH13" s="29" t="n">
        <v>2</v>
      </c>
      <c r="AI13" s="29" t="n">
        <v>0</v>
      </c>
      <c r="AJ13" s="29" t="n">
        <v>0</v>
      </c>
      <c r="AK13" s="29" t="n">
        <v>0</v>
      </c>
      <c r="AL13" s="29" t="n">
        <v>0</v>
      </c>
      <c r="AM13" s="29" t="n">
        <v>0</v>
      </c>
      <c r="AN13" s="29" t="n">
        <v>2</v>
      </c>
      <c r="AO13" s="29" t="n">
        <v>0</v>
      </c>
      <c r="AP13" s="29" t="n">
        <v>0</v>
      </c>
      <c r="AQ13" s="29" t="n">
        <v>0</v>
      </c>
      <c r="AR13" s="29" t="n">
        <v>0</v>
      </c>
      <c r="AS13" s="29" t="n">
        <v>0</v>
      </c>
      <c r="AT13" s="29" t="n">
        <v>0</v>
      </c>
      <c r="AU13" s="29" t="n">
        <v>0</v>
      </c>
      <c r="AV13" s="29" t="n">
        <v>0</v>
      </c>
      <c r="AW13" s="29" t="n">
        <v>0</v>
      </c>
      <c r="AX13" s="29" t="n">
        <v>0</v>
      </c>
      <c r="AY13" s="29" t="n">
        <v>0</v>
      </c>
      <c r="AZ13" s="29" t="n">
        <v>0</v>
      </c>
      <c r="BA13" s="29" t="n">
        <v>0</v>
      </c>
      <c r="BB13" s="29" t="n">
        <v>4</v>
      </c>
      <c r="BC13" s="5"/>
      <c r="BD13" s="3" t="s">
        <v>531</v>
      </c>
      <c r="BE13" s="29" t="n">
        <v>0</v>
      </c>
      <c r="BF13" s="29" t="n">
        <v>0</v>
      </c>
      <c r="BG13" s="29" t="n">
        <v>0</v>
      </c>
      <c r="BH13" s="29" t="n">
        <v>0</v>
      </c>
      <c r="BI13" s="29" t="n">
        <v>0</v>
      </c>
      <c r="BJ13" s="29" t="n">
        <v>0</v>
      </c>
      <c r="BK13" s="29" t="n">
        <v>0</v>
      </c>
      <c r="BL13" s="29" t="n">
        <v>0</v>
      </c>
      <c r="BM13" s="29" t="n">
        <v>0</v>
      </c>
      <c r="BN13" s="29" t="n">
        <v>0</v>
      </c>
      <c r="BO13" s="29" t="n">
        <v>0</v>
      </c>
      <c r="BP13" s="29" t="n">
        <v>0</v>
      </c>
      <c r="BQ13" s="29" t="n">
        <v>0</v>
      </c>
      <c r="BR13" s="29" t="n">
        <v>0</v>
      </c>
      <c r="BS13" s="29" t="n">
        <v>0</v>
      </c>
      <c r="BT13" s="29" t="n">
        <v>0</v>
      </c>
      <c r="BU13" s="29" t="n">
        <v>0</v>
      </c>
      <c r="BV13" s="29" t="n">
        <v>0</v>
      </c>
      <c r="BW13" s="29" t="n">
        <v>4</v>
      </c>
      <c r="BX13" s="29" t="n">
        <v>0</v>
      </c>
      <c r="BY13" s="29" t="n">
        <v>3</v>
      </c>
      <c r="BZ13" s="29" t="n">
        <v>0</v>
      </c>
      <c r="CA13" s="29" t="n">
        <v>0</v>
      </c>
      <c r="CB13" s="29" t="n">
        <v>0</v>
      </c>
      <c r="CC13" s="29" t="n">
        <v>0</v>
      </c>
      <c r="CD13" s="29" t="n">
        <v>0</v>
      </c>
      <c r="CE13" s="29" t="n">
        <v>0</v>
      </c>
      <c r="CF13" s="29" t="n">
        <v>3</v>
      </c>
      <c r="CG13" s="29" t="n">
        <v>0</v>
      </c>
      <c r="CH13" s="29" t="n">
        <v>0</v>
      </c>
      <c r="CI13" s="29" t="n">
        <v>0</v>
      </c>
      <c r="CJ13" s="29" t="n">
        <v>0</v>
      </c>
      <c r="CK13" s="29" t="n">
        <v>0</v>
      </c>
      <c r="CL13" s="29" t="n">
        <v>0</v>
      </c>
      <c r="CM13" s="29" t="n">
        <v>0</v>
      </c>
      <c r="CN13" s="29" t="n">
        <v>0</v>
      </c>
      <c r="CO13" s="29" t="n">
        <v>0</v>
      </c>
      <c r="CP13" s="29" t="n">
        <v>0</v>
      </c>
      <c r="CQ13" s="29" t="n">
        <v>0</v>
      </c>
      <c r="CR13" s="29" t="n">
        <v>0</v>
      </c>
      <c r="CS13" s="29" t="n">
        <v>0</v>
      </c>
      <c r="CT13" s="29" t="n">
        <v>10</v>
      </c>
      <c r="CU13" s="5"/>
      <c r="CV13" s="3" t="s">
        <v>531</v>
      </c>
      <c r="CW13" s="29" t="n">
        <v>0</v>
      </c>
      <c r="CX13" s="29" t="n">
        <v>0</v>
      </c>
      <c r="CY13" s="29" t="n">
        <v>0</v>
      </c>
      <c r="CZ13" s="29" t="n">
        <v>0</v>
      </c>
      <c r="DA13" s="29" t="n">
        <v>0</v>
      </c>
      <c r="DB13" s="29" t="n">
        <v>0</v>
      </c>
      <c r="DC13" s="29" t="n">
        <v>0</v>
      </c>
      <c r="DD13" s="29" t="n">
        <v>0</v>
      </c>
      <c r="DE13" s="29" t="n">
        <v>0</v>
      </c>
      <c r="DF13" s="29" t="n">
        <v>0</v>
      </c>
      <c r="DG13" s="29" t="n">
        <v>3</v>
      </c>
      <c r="DH13" s="29" t="n">
        <v>0</v>
      </c>
      <c r="DI13" s="29" t="n">
        <v>0</v>
      </c>
      <c r="DJ13" s="29" t="n">
        <v>0</v>
      </c>
      <c r="DK13" s="29" t="n">
        <v>0</v>
      </c>
      <c r="DL13" s="29" t="n">
        <v>0</v>
      </c>
      <c r="DM13" s="29" t="n">
        <v>0</v>
      </c>
      <c r="DN13" s="29" t="n">
        <v>0</v>
      </c>
      <c r="DO13" s="29" t="n">
        <v>0</v>
      </c>
      <c r="DP13" s="29" t="n">
        <v>0</v>
      </c>
      <c r="DQ13" s="29" t="n">
        <v>0</v>
      </c>
      <c r="DR13" s="29" t="n">
        <v>0</v>
      </c>
      <c r="DS13" s="29" t="n">
        <v>0</v>
      </c>
      <c r="DT13" s="29" t="n">
        <v>0</v>
      </c>
      <c r="DU13" s="29" t="n">
        <v>0</v>
      </c>
      <c r="DV13" s="29" t="n">
        <v>0</v>
      </c>
      <c r="DW13" s="29" t="n">
        <v>0</v>
      </c>
      <c r="DX13" s="29" t="n">
        <v>5</v>
      </c>
      <c r="DY13" s="29" t="n">
        <v>0</v>
      </c>
      <c r="DZ13" s="29" t="n">
        <v>0</v>
      </c>
      <c r="EA13" s="29" t="n">
        <v>0</v>
      </c>
      <c r="EB13" s="29" t="n">
        <v>0</v>
      </c>
      <c r="EC13" s="29" t="n">
        <v>0</v>
      </c>
      <c r="ED13" s="29" t="n">
        <v>0</v>
      </c>
      <c r="EE13" s="29" t="n">
        <v>0</v>
      </c>
      <c r="EF13" s="29" t="n">
        <v>0</v>
      </c>
      <c r="EG13" s="29" t="n">
        <v>0</v>
      </c>
      <c r="EH13" s="29" t="n">
        <v>0</v>
      </c>
      <c r="EI13" s="29" t="n">
        <v>0</v>
      </c>
      <c r="EJ13" s="29" t="n">
        <v>0</v>
      </c>
      <c r="EK13" s="29" t="n">
        <v>0</v>
      </c>
      <c r="EL13" s="29" t="n">
        <v>8</v>
      </c>
      <c r="EM13" s="5"/>
      <c r="EN13" s="3" t="s">
        <v>531</v>
      </c>
      <c r="EO13" s="29" t="n">
        <v>0</v>
      </c>
      <c r="EP13" s="29" t="n">
        <v>0</v>
      </c>
      <c r="EQ13" s="29" t="n">
        <v>0</v>
      </c>
      <c r="ER13" s="29" t="n">
        <v>0</v>
      </c>
      <c r="ES13" s="29" t="n">
        <v>0</v>
      </c>
      <c r="ET13" s="29" t="n">
        <v>0</v>
      </c>
      <c r="EU13" s="29" t="n">
        <v>0</v>
      </c>
      <c r="EV13" s="29" t="n">
        <v>0</v>
      </c>
      <c r="EW13" s="29" t="n">
        <v>0</v>
      </c>
      <c r="EX13" s="29" t="n">
        <v>0</v>
      </c>
      <c r="EY13" s="29" t="n">
        <v>0</v>
      </c>
      <c r="EZ13" s="29" t="n">
        <v>0</v>
      </c>
      <c r="FA13" s="29" t="n">
        <v>0</v>
      </c>
      <c r="FB13" s="29" t="n">
        <v>0</v>
      </c>
      <c r="FC13" s="29" t="n">
        <v>0</v>
      </c>
      <c r="FD13" s="29" t="n">
        <v>0</v>
      </c>
      <c r="FE13" s="29" t="n">
        <v>0</v>
      </c>
      <c r="FF13" s="29" t="n">
        <v>0</v>
      </c>
      <c r="FG13" s="29" t="n">
        <v>3</v>
      </c>
      <c r="FH13" s="29" t="n">
        <v>0</v>
      </c>
      <c r="FI13" s="29" t="n">
        <v>6</v>
      </c>
      <c r="FJ13" s="29" t="n">
        <v>0</v>
      </c>
      <c r="FK13" s="29" t="n">
        <v>0</v>
      </c>
      <c r="FL13" s="29" t="n">
        <v>0</v>
      </c>
      <c r="FM13" s="29" t="n">
        <v>0</v>
      </c>
      <c r="FN13" s="29" t="n">
        <v>0</v>
      </c>
      <c r="FO13" s="29" t="n">
        <v>0</v>
      </c>
      <c r="FP13" s="29" t="n">
        <v>4</v>
      </c>
      <c r="FQ13" s="29" t="n">
        <v>0</v>
      </c>
      <c r="FR13" s="29" t="n">
        <v>0</v>
      </c>
      <c r="FS13" s="29" t="n">
        <v>0</v>
      </c>
      <c r="FT13" s="29" t="n">
        <v>0</v>
      </c>
      <c r="FU13" s="29" t="n">
        <v>0</v>
      </c>
      <c r="FV13" s="29" t="n">
        <v>0</v>
      </c>
      <c r="FW13" s="29" t="n">
        <v>0</v>
      </c>
      <c r="FX13" s="29" t="n">
        <v>0</v>
      </c>
      <c r="FY13" s="29" t="n">
        <v>0</v>
      </c>
      <c r="FZ13" s="29" t="n">
        <v>0</v>
      </c>
      <c r="GA13" s="29" t="n">
        <v>0</v>
      </c>
      <c r="GB13" s="29" t="n">
        <v>0</v>
      </c>
      <c r="GC13" s="29" t="n">
        <v>0</v>
      </c>
      <c r="GD13" s="29" t="n">
        <v>13</v>
      </c>
      <c r="GE13" s="5"/>
      <c r="GF13" s="3" t="s">
        <v>531</v>
      </c>
      <c r="GG13" s="29" t="n">
        <v>0</v>
      </c>
      <c r="GH13" s="29" t="n">
        <v>0</v>
      </c>
      <c r="GI13" s="29" t="n">
        <v>0</v>
      </c>
      <c r="GJ13" s="29" t="n">
        <v>0</v>
      </c>
      <c r="GK13" s="29" t="n">
        <v>0</v>
      </c>
      <c r="GL13" s="29" t="n">
        <v>0</v>
      </c>
      <c r="GM13" s="29" t="n">
        <v>0</v>
      </c>
      <c r="GN13" s="29" t="n">
        <v>0</v>
      </c>
      <c r="GO13" s="29" t="n">
        <v>0</v>
      </c>
      <c r="GP13" s="29" t="n">
        <v>0</v>
      </c>
      <c r="GQ13" s="29" t="n">
        <v>0</v>
      </c>
      <c r="GR13" s="29" t="n">
        <v>0</v>
      </c>
      <c r="GS13" s="29" t="n">
        <v>0</v>
      </c>
      <c r="GT13" s="29" t="n">
        <v>0</v>
      </c>
      <c r="GU13" s="29" t="n">
        <v>0</v>
      </c>
      <c r="GV13" s="29" t="n">
        <v>0</v>
      </c>
      <c r="GW13" s="29" t="n">
        <v>0</v>
      </c>
      <c r="GX13" s="29" t="n">
        <v>0</v>
      </c>
      <c r="GY13" s="29" t="n">
        <v>2</v>
      </c>
      <c r="GZ13" s="29" t="n">
        <v>0</v>
      </c>
      <c r="HA13" s="29" t="n">
        <v>1</v>
      </c>
      <c r="HB13" s="29" t="n">
        <v>0</v>
      </c>
      <c r="HC13" s="29" t="n">
        <v>0</v>
      </c>
      <c r="HD13" s="29" t="n">
        <v>0</v>
      </c>
      <c r="HE13" s="29" t="n">
        <v>0</v>
      </c>
      <c r="HF13" s="29" t="n">
        <v>0</v>
      </c>
      <c r="HG13" s="29" t="n">
        <v>0</v>
      </c>
      <c r="HH13" s="29" t="n">
        <v>6</v>
      </c>
      <c r="HI13" s="29" t="n">
        <v>0</v>
      </c>
      <c r="HJ13" s="29" t="n">
        <v>0</v>
      </c>
      <c r="HK13" s="29" t="n">
        <v>0</v>
      </c>
      <c r="HL13" s="29" t="n">
        <v>22</v>
      </c>
      <c r="HM13" s="29" t="n">
        <v>0</v>
      </c>
      <c r="HN13" s="29" t="n">
        <v>0</v>
      </c>
      <c r="HO13" s="29" t="n">
        <v>0</v>
      </c>
      <c r="HP13" s="29" t="n">
        <v>0</v>
      </c>
      <c r="HQ13" s="29" t="n">
        <v>0</v>
      </c>
      <c r="HR13" s="29" t="n">
        <v>0</v>
      </c>
      <c r="HS13" s="29" t="n">
        <v>0</v>
      </c>
      <c r="HT13" s="29" t="n">
        <v>0</v>
      </c>
      <c r="HU13" s="29" t="n">
        <v>0</v>
      </c>
      <c r="HV13" s="29" t="n">
        <v>31</v>
      </c>
      <c r="HW13" s="5"/>
      <c r="HX13" s="3" t="s">
        <v>531</v>
      </c>
      <c r="HY13" s="29" t="n">
        <v>0</v>
      </c>
      <c r="HZ13" s="29" t="n">
        <v>0</v>
      </c>
      <c r="IA13" s="29" t="n">
        <v>0</v>
      </c>
      <c r="IB13" s="29" t="n">
        <v>0</v>
      </c>
      <c r="IC13" s="29" t="n">
        <v>0</v>
      </c>
      <c r="ID13" s="29" t="n">
        <v>0</v>
      </c>
      <c r="IE13" s="29" t="n">
        <v>0</v>
      </c>
      <c r="IF13" s="29" t="n">
        <v>0</v>
      </c>
      <c r="IG13" s="29" t="n">
        <v>0</v>
      </c>
      <c r="IH13" s="29" t="n">
        <v>0</v>
      </c>
      <c r="II13" s="29" t="n">
        <v>0</v>
      </c>
      <c r="IJ13" s="29" t="n">
        <v>0</v>
      </c>
      <c r="IK13" s="29" t="n">
        <v>0</v>
      </c>
      <c r="IL13" s="29" t="n">
        <v>0</v>
      </c>
      <c r="IM13" s="29" t="n">
        <v>0</v>
      </c>
      <c r="IN13" s="29" t="n">
        <v>0</v>
      </c>
      <c r="IO13" s="29" t="n">
        <v>0</v>
      </c>
      <c r="IP13" s="29" t="n">
        <v>0</v>
      </c>
      <c r="IQ13" s="29" t="n">
        <v>2</v>
      </c>
      <c r="IR13" s="29" t="n">
        <v>0</v>
      </c>
      <c r="IS13" s="29" t="n">
        <v>2</v>
      </c>
      <c r="IT13" s="29" t="n">
        <v>0</v>
      </c>
      <c r="IU13" s="29" t="n">
        <v>0</v>
      </c>
      <c r="IV13" s="29" t="n">
        <v>0</v>
      </c>
      <c r="IW13" s="29" t="n">
        <v>0</v>
      </c>
      <c r="IX13" s="29" t="n">
        <v>0</v>
      </c>
      <c r="IY13" s="29" t="n">
        <v>0</v>
      </c>
      <c r="IZ13" s="29" t="n">
        <v>3</v>
      </c>
      <c r="JA13" s="29" t="n">
        <v>0</v>
      </c>
      <c r="JB13" s="29" t="n">
        <v>0</v>
      </c>
      <c r="JC13" s="29" t="n">
        <v>0</v>
      </c>
      <c r="JD13" s="29" t="n">
        <v>11</v>
      </c>
      <c r="JE13" s="29" t="n">
        <v>0</v>
      </c>
      <c r="JF13" s="29" t="n">
        <v>0</v>
      </c>
      <c r="JG13" s="29" t="n">
        <v>0</v>
      </c>
      <c r="JH13" s="29" t="n">
        <v>0</v>
      </c>
      <c r="JI13" s="29" t="n">
        <v>0</v>
      </c>
      <c r="JJ13" s="29" t="n">
        <v>0</v>
      </c>
      <c r="JK13" s="29" t="n">
        <v>4</v>
      </c>
      <c r="JL13" s="29" t="n">
        <v>0</v>
      </c>
      <c r="JM13" s="29" t="n">
        <v>0</v>
      </c>
      <c r="JN13" s="29" t="n">
        <v>22</v>
      </c>
      <c r="JO13" s="5"/>
      <c r="JP13" s="3" t="s">
        <v>531</v>
      </c>
      <c r="JQ13" s="29" t="n">
        <v>0</v>
      </c>
      <c r="JR13" s="29" t="n">
        <v>0</v>
      </c>
      <c r="JS13" s="29" t="n">
        <v>0</v>
      </c>
      <c r="JT13" s="29" t="n">
        <v>0</v>
      </c>
      <c r="JU13" s="29" t="n">
        <v>0</v>
      </c>
      <c r="JV13" s="29" t="n">
        <v>0</v>
      </c>
      <c r="JW13" s="29" t="n">
        <v>0</v>
      </c>
      <c r="JX13" s="29" t="n">
        <v>0</v>
      </c>
      <c r="JY13" s="29" t="n">
        <v>0</v>
      </c>
      <c r="JZ13" s="29" t="n">
        <v>0</v>
      </c>
      <c r="KA13" s="29" t="n">
        <v>0</v>
      </c>
      <c r="KB13" s="29" t="n">
        <v>0</v>
      </c>
      <c r="KC13" s="29" t="n">
        <v>0</v>
      </c>
      <c r="KD13" s="29" t="n">
        <v>0</v>
      </c>
      <c r="KE13" s="29" t="n">
        <v>0</v>
      </c>
      <c r="KF13" s="29" t="n">
        <v>0</v>
      </c>
      <c r="KG13" s="29" t="n">
        <v>0</v>
      </c>
      <c r="KH13" s="29" t="n">
        <v>0</v>
      </c>
      <c r="KI13" s="29" t="n">
        <v>0</v>
      </c>
      <c r="KJ13" s="29" t="n">
        <v>0</v>
      </c>
      <c r="KK13" s="29" t="n">
        <v>4</v>
      </c>
      <c r="KL13" s="29" t="n">
        <v>0</v>
      </c>
      <c r="KM13" s="29" t="n">
        <v>0</v>
      </c>
      <c r="KN13" s="29" t="n">
        <v>0</v>
      </c>
      <c r="KO13" s="29" t="n">
        <v>0</v>
      </c>
      <c r="KP13" s="29" t="n">
        <v>0</v>
      </c>
      <c r="KQ13" s="29" t="n">
        <v>0</v>
      </c>
      <c r="KR13" s="29" t="n">
        <v>1</v>
      </c>
      <c r="KS13" s="29" t="n">
        <v>0</v>
      </c>
      <c r="KT13" s="29" t="n">
        <v>0</v>
      </c>
      <c r="KU13" s="29" t="n">
        <v>0</v>
      </c>
      <c r="KV13" s="29" t="n">
        <v>0</v>
      </c>
      <c r="KW13" s="29" t="n">
        <v>0</v>
      </c>
      <c r="KX13" s="29" t="n">
        <v>0</v>
      </c>
      <c r="KY13" s="29" t="n">
        <v>0</v>
      </c>
      <c r="KZ13" s="29" t="n">
        <v>0</v>
      </c>
      <c r="LA13" s="29" t="n">
        <v>0</v>
      </c>
      <c r="LB13" s="29" t="n">
        <v>0</v>
      </c>
      <c r="LC13" s="29" t="n">
        <v>0</v>
      </c>
      <c r="LD13" s="29" t="n">
        <v>0</v>
      </c>
      <c r="LE13" s="29" t="n">
        <v>0</v>
      </c>
      <c r="LF13" s="29" t="n">
        <v>5</v>
      </c>
      <c r="LG13" s="5"/>
      <c r="LH13" s="3" t="s">
        <v>531</v>
      </c>
      <c r="LI13" s="29" t="n">
        <v>0</v>
      </c>
      <c r="LJ13" s="29" t="n">
        <v>0</v>
      </c>
      <c r="LK13" s="29" t="n">
        <v>0</v>
      </c>
      <c r="LL13" s="29" t="n">
        <v>0</v>
      </c>
      <c r="LM13" s="29" t="n">
        <v>0</v>
      </c>
      <c r="LN13" s="29" t="n">
        <v>0</v>
      </c>
      <c r="LO13" s="29" t="n">
        <v>0</v>
      </c>
      <c r="LP13" s="29" t="n">
        <v>0</v>
      </c>
      <c r="LQ13" s="29" t="n">
        <v>0</v>
      </c>
      <c r="LR13" s="29" t="n">
        <v>0</v>
      </c>
      <c r="LS13" s="29" t="n">
        <v>0</v>
      </c>
      <c r="LT13" s="29" t="n">
        <v>0</v>
      </c>
      <c r="LU13" s="29" t="n">
        <v>0</v>
      </c>
      <c r="LV13" s="29" t="n">
        <v>0</v>
      </c>
      <c r="LW13" s="29" t="n">
        <v>0</v>
      </c>
      <c r="LX13" s="29" t="n">
        <v>0</v>
      </c>
      <c r="LY13" s="29" t="n">
        <v>0</v>
      </c>
      <c r="LZ13" s="29" t="n">
        <v>0</v>
      </c>
      <c r="MA13" s="29" t="n">
        <v>1</v>
      </c>
      <c r="MB13" s="29" t="n">
        <v>0</v>
      </c>
      <c r="MC13" s="29" t="n">
        <v>0</v>
      </c>
      <c r="MD13" s="29" t="n">
        <v>0</v>
      </c>
      <c r="ME13" s="29" t="n">
        <v>0</v>
      </c>
      <c r="MF13" s="29" t="n">
        <v>0</v>
      </c>
      <c r="MG13" s="29" t="n">
        <v>0</v>
      </c>
      <c r="MH13" s="29" t="n">
        <v>0</v>
      </c>
      <c r="MI13" s="29" t="n">
        <v>0</v>
      </c>
      <c r="MJ13" s="29" t="n">
        <v>1</v>
      </c>
      <c r="MK13" s="29" t="n">
        <v>0</v>
      </c>
      <c r="ML13" s="29" t="n">
        <v>0</v>
      </c>
      <c r="MM13" s="29" t="n">
        <v>0</v>
      </c>
      <c r="MN13" s="29" t="n">
        <v>0</v>
      </c>
      <c r="MO13" s="29" t="n">
        <v>0</v>
      </c>
      <c r="MP13" s="29" t="n">
        <v>0</v>
      </c>
      <c r="MQ13" s="29" t="n">
        <v>0</v>
      </c>
      <c r="MR13" s="29" t="n">
        <v>0</v>
      </c>
      <c r="MS13" s="29" t="n">
        <v>0</v>
      </c>
      <c r="MT13" s="29" t="n">
        <v>0</v>
      </c>
      <c r="MU13" s="29" t="n">
        <v>9</v>
      </c>
      <c r="MV13" s="29" t="n">
        <v>0</v>
      </c>
      <c r="MW13" s="29" t="n">
        <v>0</v>
      </c>
      <c r="MX13" s="29" t="n">
        <v>11</v>
      </c>
      <c r="MY13" s="5"/>
      <c r="MZ13" s="3" t="s">
        <v>531</v>
      </c>
      <c r="NA13" s="29" t="n">
        <f aca="false">SUM(M13,BE13,CW13,EO13,GG13,HY13,JQ13,LI13)</f>
        <v>0</v>
      </c>
      <c r="NB13" s="29" t="n">
        <f aca="false">SUM(N13,BF13,CX13,EP13,GH13,HZ13,JR13,LJ13)</f>
        <v>0</v>
      </c>
      <c r="NC13" s="29" t="n">
        <f aca="false">SUM(O13,BG13,CY13,EQ13,GI13,IA13,JS13,LK13)</f>
        <v>0</v>
      </c>
      <c r="ND13" s="29" t="n">
        <f aca="false">SUM(P13,BH13,CZ13,ER13,GJ13,IB13,JT13,LL13)</f>
        <v>0</v>
      </c>
      <c r="NE13" s="29" t="n">
        <f aca="false">SUM(Q13,BI13,DA13,ES13,GK13,IC13,JU13,LM13)</f>
        <v>0</v>
      </c>
      <c r="NF13" s="29" t="n">
        <f aca="false">SUM(R13,BJ13,DB13,ET13,GL13,ID13,JV13,LN13)</f>
        <v>0</v>
      </c>
      <c r="NG13" s="29" t="n">
        <f aca="false">SUM(S13,BK13,DC13,EU13,GM13,IE13,JW13,LO13)</f>
        <v>0</v>
      </c>
      <c r="NH13" s="29" t="n">
        <f aca="false">SUM(T13,BL13,DD13,EV13,GN13,IF13,JX13,LP13)</f>
        <v>0</v>
      </c>
      <c r="NI13" s="29" t="n">
        <f aca="false">SUM(U13,BM13,DE13,EW13,GO13,IG13,JY13,LQ13)</f>
        <v>0</v>
      </c>
      <c r="NJ13" s="29" t="n">
        <f aca="false">SUM(V13,BN13,DF13,EX13,GP13,IH13,JZ13,LR13)</f>
        <v>0</v>
      </c>
      <c r="NK13" s="29" t="n">
        <f aca="false">SUM(W13,BO13,DG13,EY13,GQ13,II13,KA13,LS13)</f>
        <v>3</v>
      </c>
      <c r="NL13" s="29" t="n">
        <f aca="false">SUM(X13,BP13,DH13,EZ13,GR13,IJ13,KB13,LT13)</f>
        <v>0</v>
      </c>
      <c r="NM13" s="29" t="n">
        <f aca="false">SUM(Y13,BQ13,DI13,FA13,GS13,IK13,KC13,LU13)</f>
        <v>0</v>
      </c>
      <c r="NN13" s="29" t="n">
        <f aca="false">SUM(Z13,BR13,DJ13,FB13,GT13,IL13,KD13,LV13)</f>
        <v>0</v>
      </c>
      <c r="NO13" s="29" t="n">
        <f aca="false">SUM(AA13,BS13,DK13,FC13,GU13,IM13,KE13,LW13)</f>
        <v>0</v>
      </c>
      <c r="NP13" s="29" t="n">
        <f aca="false">SUM(AB13,BT13,DL13,FD13,GV13,IN13,KF13,LX13)</f>
        <v>0</v>
      </c>
      <c r="NQ13" s="29" t="n">
        <f aca="false">SUM(AC13,BU13,DM13,FE13,GW13,IO13,KG13,LY13)</f>
        <v>0</v>
      </c>
      <c r="NR13" s="29" t="n">
        <f aca="false">SUM(AD13,BV13,DN13,FF13,GX13,IP13,KH13,LZ13)</f>
        <v>0</v>
      </c>
      <c r="NS13" s="29" t="n">
        <f aca="false">SUM(AE13,BW13,DO13,FG13,GY13,IQ13,KI13,MA13)</f>
        <v>12</v>
      </c>
      <c r="NT13" s="29" t="n">
        <f aca="false">SUM(AF13,BX13,DP13,FH13,GZ13,IR13,KJ13,MB13)</f>
        <v>0</v>
      </c>
      <c r="NU13" s="29" t="n">
        <f aca="false">SUM(AG13,BY13,DQ13,FI13,HA13,IS13,KK13,MC13)</f>
        <v>16</v>
      </c>
      <c r="NV13" s="29" t="n">
        <f aca="false">SUM(AH13,BZ13,DR13,FJ13,HB13,IT13,KL13,MD13)</f>
        <v>2</v>
      </c>
      <c r="NW13" s="29" t="n">
        <f aca="false">SUM(AI13,CA13,DS13,FK13,HC13,IU13,KM13,ME13)</f>
        <v>0</v>
      </c>
      <c r="NX13" s="29" t="n">
        <f aca="false">SUM(AJ13,CB13,DT13,FL13,HD13,IV13,KN13,MF13)</f>
        <v>0</v>
      </c>
      <c r="NY13" s="29" t="n">
        <f aca="false">SUM(AK13,CC13,DU13,FM13,HE13,IW13,KO13,MG13)</f>
        <v>0</v>
      </c>
      <c r="NZ13" s="29" t="n">
        <f aca="false">SUM(AL13,CD13,DV13,FN13,HF13,IX13,KP13,MH13)</f>
        <v>0</v>
      </c>
      <c r="OA13" s="29" t="n">
        <f aca="false">SUM(AM13,CE13,DW13,FO13,HG13,IY13,KQ13,MI13)</f>
        <v>0</v>
      </c>
      <c r="OB13" s="29" t="n">
        <f aca="false">SUM(AN13,CF13,DX13,FP13,HH13,IZ13,KR13,MJ13)</f>
        <v>25</v>
      </c>
      <c r="OC13" s="29" t="n">
        <f aca="false">SUM(AO13,CG13,DY13,FQ13,HI13,JA13,KS13,MK13)</f>
        <v>0</v>
      </c>
      <c r="OD13" s="29" t="n">
        <f aca="false">SUM(AP13,CH13,DZ13,FR13,HJ13,JB13,KT13,ML13)</f>
        <v>0</v>
      </c>
      <c r="OE13" s="29" t="n">
        <f aca="false">SUM(AQ13,CI13,EA13,FS13,HK13,JC13,KU13,MM13)</f>
        <v>0</v>
      </c>
      <c r="OF13" s="29" t="n">
        <f aca="false">SUM(AR13,CJ13,EB13,FT13,HL13,JD13,KV13,MN13)</f>
        <v>33</v>
      </c>
      <c r="OG13" s="29" t="n">
        <f aca="false">SUM(AS13,CK13,EC13,FU13,HM13,JE13,KW13,MO13)</f>
        <v>0</v>
      </c>
      <c r="OH13" s="29" t="n">
        <f aca="false">SUM(AT13,CL13,ED13,FV13,HN13,JF13,KX13,MP13)</f>
        <v>0</v>
      </c>
      <c r="OI13" s="29" t="n">
        <f aca="false">SUM(AU13,CM13,EE13,FW13,HO13,JG13,KY13,MQ13)</f>
        <v>0</v>
      </c>
      <c r="OJ13" s="29" t="n">
        <f aca="false">SUM(AV13,CN13,EF13,FX13,HP13,JH13,KZ13,MR13)</f>
        <v>0</v>
      </c>
      <c r="OK13" s="29" t="n">
        <f aca="false">SUM(AW13,CO13,EG13,FY13,HQ13,JI13,LA13,MS13)</f>
        <v>0</v>
      </c>
      <c r="OL13" s="29" t="n">
        <f aca="false">SUM(AX13,CP13,EH13,FZ13,HR13,JJ13,LB13,MT13)</f>
        <v>0</v>
      </c>
      <c r="OM13" s="29" t="n">
        <f aca="false">SUM(AY13,CQ13,EI13,GA13,HS13,JK13,LC13,MU13)</f>
        <v>13</v>
      </c>
      <c r="ON13" s="29" t="n">
        <f aca="false">SUM(AZ13,CR13,EJ13,GB13,HT13,JL13,LD13,MV13)</f>
        <v>0</v>
      </c>
      <c r="OO13" s="29" t="n">
        <f aca="false">SUM(BA13,CS13,EK13,GC13,HU13,JM13,LE13,MW13)</f>
        <v>0</v>
      </c>
      <c r="OP13" s="29" t="n">
        <f aca="false">SUM(BB13,CT13,EL13,GD13,HV13,JN13,LF13,MX13)</f>
        <v>104</v>
      </c>
    </row>
    <row r="14" customFormat="false" ht="10.2" hidden="true" customHeight="true" outlineLevel="0" collapsed="false">
      <c r="B14" s="30" t="n">
        <v>405010117</v>
      </c>
      <c r="C14" s="31" t="s">
        <v>532</v>
      </c>
      <c r="D14" s="32" t="s">
        <v>523</v>
      </c>
      <c r="E14" s="32" t="s">
        <v>508</v>
      </c>
      <c r="F14" s="32" t="s">
        <v>524</v>
      </c>
      <c r="G14" s="33" t="n">
        <v>105.27</v>
      </c>
      <c r="H14" s="33" t="n">
        <v>194.73</v>
      </c>
      <c r="I14" s="33" t="n">
        <v>300</v>
      </c>
      <c r="J14" s="33" t="n">
        <v>150</v>
      </c>
      <c r="K14" s="28" t="s">
        <v>510</v>
      </c>
      <c r="L14" s="3" t="s">
        <v>533</v>
      </c>
      <c r="M14" s="29" t="n">
        <v>0</v>
      </c>
      <c r="N14" s="29" t="n">
        <v>0</v>
      </c>
      <c r="O14" s="29" t="n">
        <v>0</v>
      </c>
      <c r="P14" s="29" t="n">
        <v>0</v>
      </c>
      <c r="Q14" s="29" t="n">
        <v>0</v>
      </c>
      <c r="R14" s="29" t="n">
        <v>0</v>
      </c>
      <c r="S14" s="29" t="n">
        <v>0</v>
      </c>
      <c r="T14" s="29" t="n">
        <v>0</v>
      </c>
      <c r="U14" s="29" t="n">
        <v>0</v>
      </c>
      <c r="V14" s="29" t="n">
        <v>0</v>
      </c>
      <c r="W14" s="29" t="n">
        <v>0</v>
      </c>
      <c r="X14" s="29" t="n">
        <v>5</v>
      </c>
      <c r="Y14" s="29" t="n">
        <v>0</v>
      </c>
      <c r="Z14" s="29" t="n">
        <v>0</v>
      </c>
      <c r="AA14" s="29" t="n">
        <v>0</v>
      </c>
      <c r="AB14" s="29" t="n">
        <v>0</v>
      </c>
      <c r="AC14" s="29" t="n">
        <v>0</v>
      </c>
      <c r="AD14" s="29" t="n">
        <v>0</v>
      </c>
      <c r="AE14" s="29" t="n">
        <v>3</v>
      </c>
      <c r="AF14" s="29" t="n">
        <v>0</v>
      </c>
      <c r="AG14" s="29" t="n">
        <v>0</v>
      </c>
      <c r="AH14" s="29" t="n">
        <v>2</v>
      </c>
      <c r="AI14" s="29" t="n">
        <v>0</v>
      </c>
      <c r="AJ14" s="29" t="n">
        <v>0</v>
      </c>
      <c r="AK14" s="29" t="n">
        <v>0</v>
      </c>
      <c r="AL14" s="29" t="n">
        <v>0</v>
      </c>
      <c r="AM14" s="29" t="n">
        <v>0</v>
      </c>
      <c r="AN14" s="29" t="n">
        <v>0</v>
      </c>
      <c r="AO14" s="29" t="n">
        <v>0</v>
      </c>
      <c r="AP14" s="29" t="n">
        <v>0</v>
      </c>
      <c r="AQ14" s="29" t="n">
        <v>0</v>
      </c>
      <c r="AR14" s="29" t="n">
        <v>0</v>
      </c>
      <c r="AS14" s="29" t="n">
        <v>0</v>
      </c>
      <c r="AT14" s="29" t="n">
        <v>0</v>
      </c>
      <c r="AU14" s="29" t="n">
        <v>0</v>
      </c>
      <c r="AV14" s="29" t="n">
        <v>0</v>
      </c>
      <c r="AW14" s="29" t="n">
        <v>0</v>
      </c>
      <c r="AX14" s="29" t="n">
        <v>0</v>
      </c>
      <c r="AY14" s="29" t="n">
        <v>0</v>
      </c>
      <c r="AZ14" s="29" t="n">
        <v>0</v>
      </c>
      <c r="BA14" s="29" t="n">
        <v>0</v>
      </c>
      <c r="BB14" s="29" t="n">
        <v>10</v>
      </c>
      <c r="BC14" s="5"/>
      <c r="BD14" s="3" t="s">
        <v>533</v>
      </c>
      <c r="BE14" s="29" t="n">
        <v>0</v>
      </c>
      <c r="BF14" s="29" t="n">
        <v>0</v>
      </c>
      <c r="BG14" s="29" t="n">
        <v>0</v>
      </c>
      <c r="BH14" s="29" t="n">
        <v>0</v>
      </c>
      <c r="BI14" s="29" t="n">
        <v>0</v>
      </c>
      <c r="BJ14" s="29" t="n">
        <v>0</v>
      </c>
      <c r="BK14" s="29" t="n">
        <v>0</v>
      </c>
      <c r="BL14" s="29" t="n">
        <v>0</v>
      </c>
      <c r="BM14" s="29" t="n">
        <v>0</v>
      </c>
      <c r="BN14" s="29" t="n">
        <v>0</v>
      </c>
      <c r="BO14" s="29" t="n">
        <v>0</v>
      </c>
      <c r="BP14" s="29" t="n">
        <v>8</v>
      </c>
      <c r="BQ14" s="29" t="n">
        <v>0</v>
      </c>
      <c r="BR14" s="29" t="n">
        <v>0</v>
      </c>
      <c r="BS14" s="29" t="n">
        <v>0</v>
      </c>
      <c r="BT14" s="29" t="n">
        <v>0</v>
      </c>
      <c r="BU14" s="29" t="n">
        <v>0</v>
      </c>
      <c r="BV14" s="29" t="n">
        <v>0</v>
      </c>
      <c r="BW14" s="29" t="n">
        <v>0</v>
      </c>
      <c r="BX14" s="29" t="n">
        <v>0</v>
      </c>
      <c r="BY14" s="29" t="n">
        <v>0</v>
      </c>
      <c r="BZ14" s="29" t="n">
        <v>0</v>
      </c>
      <c r="CA14" s="29" t="n">
        <v>0</v>
      </c>
      <c r="CB14" s="29" t="n">
        <v>0</v>
      </c>
      <c r="CC14" s="29" t="n">
        <v>0</v>
      </c>
      <c r="CD14" s="29" t="n">
        <v>0</v>
      </c>
      <c r="CE14" s="29" t="n">
        <v>0</v>
      </c>
      <c r="CF14" s="29" t="n">
        <v>0</v>
      </c>
      <c r="CG14" s="29" t="n">
        <v>0</v>
      </c>
      <c r="CH14" s="29" t="n">
        <v>0</v>
      </c>
      <c r="CI14" s="29" t="n">
        <v>0</v>
      </c>
      <c r="CJ14" s="29" t="n">
        <v>0</v>
      </c>
      <c r="CK14" s="29" t="n">
        <v>0</v>
      </c>
      <c r="CL14" s="29" t="n">
        <v>0</v>
      </c>
      <c r="CM14" s="29" t="n">
        <v>0</v>
      </c>
      <c r="CN14" s="29" t="n">
        <v>0</v>
      </c>
      <c r="CO14" s="29" t="n">
        <v>0</v>
      </c>
      <c r="CP14" s="29" t="n">
        <v>0</v>
      </c>
      <c r="CQ14" s="29" t="n">
        <v>0</v>
      </c>
      <c r="CR14" s="29" t="n">
        <v>0</v>
      </c>
      <c r="CS14" s="29" t="n">
        <v>0</v>
      </c>
      <c r="CT14" s="29" t="n">
        <v>8</v>
      </c>
      <c r="CU14" s="5"/>
      <c r="CV14" s="3" t="s">
        <v>533</v>
      </c>
      <c r="CW14" s="29" t="n">
        <v>0</v>
      </c>
      <c r="CX14" s="29" t="n">
        <v>0</v>
      </c>
      <c r="CY14" s="29" t="n">
        <v>0</v>
      </c>
      <c r="CZ14" s="29" t="n">
        <v>0</v>
      </c>
      <c r="DA14" s="29" t="n">
        <v>0</v>
      </c>
      <c r="DB14" s="29" t="n">
        <v>0</v>
      </c>
      <c r="DC14" s="29" t="n">
        <v>0</v>
      </c>
      <c r="DD14" s="29" t="n">
        <v>0</v>
      </c>
      <c r="DE14" s="29" t="n">
        <v>0</v>
      </c>
      <c r="DF14" s="29" t="n">
        <v>0</v>
      </c>
      <c r="DG14" s="29" t="n">
        <v>0</v>
      </c>
      <c r="DH14" s="29" t="n">
        <v>6</v>
      </c>
      <c r="DI14" s="29" t="n">
        <v>0</v>
      </c>
      <c r="DJ14" s="29" t="n">
        <v>0</v>
      </c>
      <c r="DK14" s="29" t="n">
        <v>0</v>
      </c>
      <c r="DL14" s="29" t="n">
        <v>0</v>
      </c>
      <c r="DM14" s="29" t="n">
        <v>0</v>
      </c>
      <c r="DN14" s="29" t="n">
        <v>0</v>
      </c>
      <c r="DO14" s="29" t="n">
        <v>0</v>
      </c>
      <c r="DP14" s="29" t="n">
        <v>0</v>
      </c>
      <c r="DQ14" s="29" t="n">
        <v>0</v>
      </c>
      <c r="DR14" s="29" t="n">
        <v>0</v>
      </c>
      <c r="DS14" s="29" t="n">
        <v>0</v>
      </c>
      <c r="DT14" s="29" t="n">
        <v>0</v>
      </c>
      <c r="DU14" s="29" t="n">
        <v>0</v>
      </c>
      <c r="DV14" s="29" t="n">
        <v>0</v>
      </c>
      <c r="DW14" s="29" t="n">
        <v>0</v>
      </c>
      <c r="DX14" s="29" t="n">
        <v>0</v>
      </c>
      <c r="DY14" s="29" t="n">
        <v>0</v>
      </c>
      <c r="DZ14" s="29" t="n">
        <v>0</v>
      </c>
      <c r="EA14" s="29" t="n">
        <v>0</v>
      </c>
      <c r="EB14" s="29" t="n">
        <v>0</v>
      </c>
      <c r="EC14" s="29" t="n">
        <v>0</v>
      </c>
      <c r="ED14" s="29" t="n">
        <v>0</v>
      </c>
      <c r="EE14" s="29" t="n">
        <v>0</v>
      </c>
      <c r="EF14" s="29" t="n">
        <v>0</v>
      </c>
      <c r="EG14" s="29" t="n">
        <v>0</v>
      </c>
      <c r="EH14" s="29" t="n">
        <v>0</v>
      </c>
      <c r="EI14" s="29" t="n">
        <v>0</v>
      </c>
      <c r="EJ14" s="29" t="n">
        <v>0</v>
      </c>
      <c r="EK14" s="29" t="n">
        <v>0</v>
      </c>
      <c r="EL14" s="29" t="n">
        <v>6</v>
      </c>
      <c r="EM14" s="5"/>
      <c r="EN14" s="3" t="s">
        <v>533</v>
      </c>
      <c r="EO14" s="29" t="n">
        <v>0</v>
      </c>
      <c r="EP14" s="29" t="n">
        <v>0</v>
      </c>
      <c r="EQ14" s="29" t="n">
        <v>0</v>
      </c>
      <c r="ER14" s="29" t="n">
        <v>0</v>
      </c>
      <c r="ES14" s="29" t="n">
        <v>0</v>
      </c>
      <c r="ET14" s="29" t="n">
        <v>0</v>
      </c>
      <c r="EU14" s="29" t="n">
        <v>0</v>
      </c>
      <c r="EV14" s="29" t="n">
        <v>0</v>
      </c>
      <c r="EW14" s="29" t="n">
        <v>0</v>
      </c>
      <c r="EX14" s="29" t="n">
        <v>0</v>
      </c>
      <c r="EY14" s="29" t="n">
        <v>0</v>
      </c>
      <c r="EZ14" s="29" t="n">
        <v>9</v>
      </c>
      <c r="FA14" s="29" t="n">
        <v>0</v>
      </c>
      <c r="FB14" s="29" t="n">
        <v>0</v>
      </c>
      <c r="FC14" s="29" t="n">
        <v>0</v>
      </c>
      <c r="FD14" s="29" t="n">
        <v>0</v>
      </c>
      <c r="FE14" s="29" t="n">
        <v>0</v>
      </c>
      <c r="FF14" s="29" t="n">
        <v>0</v>
      </c>
      <c r="FG14" s="29" t="n">
        <v>0</v>
      </c>
      <c r="FH14" s="29" t="n">
        <v>0</v>
      </c>
      <c r="FI14" s="29" t="n">
        <v>0</v>
      </c>
      <c r="FJ14" s="29" t="n">
        <v>0</v>
      </c>
      <c r="FK14" s="29" t="n">
        <v>0</v>
      </c>
      <c r="FL14" s="29" t="n">
        <v>0</v>
      </c>
      <c r="FM14" s="29" t="n">
        <v>0</v>
      </c>
      <c r="FN14" s="29" t="n">
        <v>0</v>
      </c>
      <c r="FO14" s="29" t="n">
        <v>0</v>
      </c>
      <c r="FP14" s="29" t="n">
        <v>0</v>
      </c>
      <c r="FQ14" s="29" t="n">
        <v>0</v>
      </c>
      <c r="FR14" s="29" t="n">
        <v>0</v>
      </c>
      <c r="FS14" s="29" t="n">
        <v>0</v>
      </c>
      <c r="FT14" s="29" t="n">
        <v>0</v>
      </c>
      <c r="FU14" s="29" t="n">
        <v>0</v>
      </c>
      <c r="FV14" s="29" t="n">
        <v>0</v>
      </c>
      <c r="FW14" s="29" t="n">
        <v>0</v>
      </c>
      <c r="FX14" s="29" t="n">
        <v>0</v>
      </c>
      <c r="FY14" s="29" t="n">
        <v>0</v>
      </c>
      <c r="FZ14" s="29" t="n">
        <v>0</v>
      </c>
      <c r="GA14" s="29" t="n">
        <v>0</v>
      </c>
      <c r="GB14" s="29" t="n">
        <v>0</v>
      </c>
      <c r="GC14" s="29" t="n">
        <v>0</v>
      </c>
      <c r="GD14" s="29" t="n">
        <v>9</v>
      </c>
      <c r="GE14" s="5"/>
      <c r="GF14" s="3" t="s">
        <v>533</v>
      </c>
      <c r="GG14" s="29" t="n">
        <v>0</v>
      </c>
      <c r="GH14" s="29" t="n">
        <v>0</v>
      </c>
      <c r="GI14" s="29" t="n">
        <v>0</v>
      </c>
      <c r="GJ14" s="29" t="n">
        <v>0</v>
      </c>
      <c r="GK14" s="29" t="n">
        <v>0</v>
      </c>
      <c r="GL14" s="29" t="n">
        <v>0</v>
      </c>
      <c r="GM14" s="29" t="n">
        <v>0</v>
      </c>
      <c r="GN14" s="29" t="n">
        <v>0</v>
      </c>
      <c r="GO14" s="29" t="n">
        <v>0</v>
      </c>
      <c r="GP14" s="29" t="n">
        <v>0</v>
      </c>
      <c r="GQ14" s="29" t="n">
        <v>0</v>
      </c>
      <c r="GR14" s="29" t="n">
        <v>4</v>
      </c>
      <c r="GS14" s="29" t="n">
        <v>0</v>
      </c>
      <c r="GT14" s="29" t="n">
        <v>0</v>
      </c>
      <c r="GU14" s="29" t="n">
        <v>0</v>
      </c>
      <c r="GV14" s="29" t="n">
        <v>0</v>
      </c>
      <c r="GW14" s="29" t="n">
        <v>0</v>
      </c>
      <c r="GX14" s="29" t="n">
        <v>0</v>
      </c>
      <c r="GY14" s="29" t="n">
        <v>0</v>
      </c>
      <c r="GZ14" s="29" t="n">
        <v>0</v>
      </c>
      <c r="HA14" s="29" t="n">
        <v>0</v>
      </c>
      <c r="HB14" s="29" t="n">
        <v>0</v>
      </c>
      <c r="HC14" s="29" t="n">
        <v>0</v>
      </c>
      <c r="HD14" s="29" t="n">
        <v>0</v>
      </c>
      <c r="HE14" s="29" t="n">
        <v>0</v>
      </c>
      <c r="HF14" s="29" t="n">
        <v>0</v>
      </c>
      <c r="HG14" s="29" t="n">
        <v>0</v>
      </c>
      <c r="HH14" s="29" t="n">
        <v>0</v>
      </c>
      <c r="HI14" s="29" t="n">
        <v>0</v>
      </c>
      <c r="HJ14" s="29" t="n">
        <v>0</v>
      </c>
      <c r="HK14" s="29" t="n">
        <v>0</v>
      </c>
      <c r="HL14" s="29" t="n">
        <v>0</v>
      </c>
      <c r="HM14" s="29" t="n">
        <v>0</v>
      </c>
      <c r="HN14" s="29" t="n">
        <v>0</v>
      </c>
      <c r="HO14" s="29" t="n">
        <v>0</v>
      </c>
      <c r="HP14" s="29" t="n">
        <v>0</v>
      </c>
      <c r="HQ14" s="29" t="n">
        <v>0</v>
      </c>
      <c r="HR14" s="29" t="n">
        <v>0</v>
      </c>
      <c r="HS14" s="29" t="n">
        <v>0</v>
      </c>
      <c r="HT14" s="29" t="n">
        <v>0</v>
      </c>
      <c r="HU14" s="29" t="n">
        <v>0</v>
      </c>
      <c r="HV14" s="29" t="n">
        <v>4</v>
      </c>
      <c r="HW14" s="5"/>
      <c r="HX14" s="3" t="s">
        <v>533</v>
      </c>
      <c r="HY14" s="29" t="n">
        <v>0</v>
      </c>
      <c r="HZ14" s="29" t="n">
        <v>0</v>
      </c>
      <c r="IA14" s="29" t="n">
        <v>0</v>
      </c>
      <c r="IB14" s="29" t="n">
        <v>0</v>
      </c>
      <c r="IC14" s="29" t="n">
        <v>0</v>
      </c>
      <c r="ID14" s="29" t="n">
        <v>0</v>
      </c>
      <c r="IE14" s="29" t="n">
        <v>0</v>
      </c>
      <c r="IF14" s="29" t="n">
        <v>0</v>
      </c>
      <c r="IG14" s="29" t="n">
        <v>0</v>
      </c>
      <c r="IH14" s="29" t="n">
        <v>0</v>
      </c>
      <c r="II14" s="29" t="n">
        <v>0</v>
      </c>
      <c r="IJ14" s="29" t="n">
        <v>5</v>
      </c>
      <c r="IK14" s="29" t="n">
        <v>0</v>
      </c>
      <c r="IL14" s="29" t="n">
        <v>0</v>
      </c>
      <c r="IM14" s="29" t="n">
        <v>0</v>
      </c>
      <c r="IN14" s="29" t="n">
        <v>0</v>
      </c>
      <c r="IO14" s="29" t="n">
        <v>0</v>
      </c>
      <c r="IP14" s="29" t="n">
        <v>0</v>
      </c>
      <c r="IQ14" s="29" t="n">
        <v>4</v>
      </c>
      <c r="IR14" s="29" t="n">
        <v>0</v>
      </c>
      <c r="IS14" s="29" t="n">
        <v>0</v>
      </c>
      <c r="IT14" s="29" t="n">
        <v>0</v>
      </c>
      <c r="IU14" s="29" t="n">
        <v>0</v>
      </c>
      <c r="IV14" s="29" t="n">
        <v>0</v>
      </c>
      <c r="IW14" s="29" t="n">
        <v>0</v>
      </c>
      <c r="IX14" s="29" t="n">
        <v>0</v>
      </c>
      <c r="IY14" s="29" t="n">
        <v>0</v>
      </c>
      <c r="IZ14" s="29" t="n">
        <v>0</v>
      </c>
      <c r="JA14" s="29" t="n">
        <v>0</v>
      </c>
      <c r="JB14" s="29" t="n">
        <v>0</v>
      </c>
      <c r="JC14" s="29" t="n">
        <v>0</v>
      </c>
      <c r="JD14" s="29" t="n">
        <v>0</v>
      </c>
      <c r="JE14" s="29" t="n">
        <v>0</v>
      </c>
      <c r="JF14" s="29" t="n">
        <v>0</v>
      </c>
      <c r="JG14" s="29" t="n">
        <v>0</v>
      </c>
      <c r="JH14" s="29" t="n">
        <v>0</v>
      </c>
      <c r="JI14" s="29" t="n">
        <v>0</v>
      </c>
      <c r="JJ14" s="29" t="n">
        <v>0</v>
      </c>
      <c r="JK14" s="29" t="n">
        <v>0</v>
      </c>
      <c r="JL14" s="29" t="n">
        <v>0</v>
      </c>
      <c r="JM14" s="29" t="n">
        <v>0</v>
      </c>
      <c r="JN14" s="29" t="n">
        <v>9</v>
      </c>
      <c r="JO14" s="5"/>
      <c r="JP14" s="3" t="s">
        <v>533</v>
      </c>
      <c r="JQ14" s="29" t="n">
        <v>0</v>
      </c>
      <c r="JR14" s="29" t="n">
        <v>0</v>
      </c>
      <c r="JS14" s="29" t="n">
        <v>0</v>
      </c>
      <c r="JT14" s="29" t="n">
        <v>0</v>
      </c>
      <c r="JU14" s="29" t="n">
        <v>0</v>
      </c>
      <c r="JV14" s="29" t="n">
        <v>0</v>
      </c>
      <c r="JW14" s="29" t="n">
        <v>0</v>
      </c>
      <c r="JX14" s="29" t="n">
        <v>0</v>
      </c>
      <c r="JY14" s="29" t="n">
        <v>0</v>
      </c>
      <c r="JZ14" s="29" t="n">
        <v>0</v>
      </c>
      <c r="KA14" s="29" t="n">
        <v>0</v>
      </c>
      <c r="KB14" s="29" t="n">
        <v>7</v>
      </c>
      <c r="KC14" s="29" t="n">
        <v>0</v>
      </c>
      <c r="KD14" s="29" t="n">
        <v>0</v>
      </c>
      <c r="KE14" s="29" t="n">
        <v>0</v>
      </c>
      <c r="KF14" s="29" t="n">
        <v>0</v>
      </c>
      <c r="KG14" s="29" t="n">
        <v>0</v>
      </c>
      <c r="KH14" s="29" t="n">
        <v>0</v>
      </c>
      <c r="KI14" s="29" t="n">
        <v>0</v>
      </c>
      <c r="KJ14" s="29" t="n">
        <v>0</v>
      </c>
      <c r="KK14" s="29" t="n">
        <v>0</v>
      </c>
      <c r="KL14" s="29" t="n">
        <v>0</v>
      </c>
      <c r="KM14" s="29" t="n">
        <v>0</v>
      </c>
      <c r="KN14" s="29" t="n">
        <v>0</v>
      </c>
      <c r="KO14" s="29" t="n">
        <v>0</v>
      </c>
      <c r="KP14" s="29" t="n">
        <v>0</v>
      </c>
      <c r="KQ14" s="29" t="n">
        <v>0</v>
      </c>
      <c r="KR14" s="29" t="n">
        <v>2</v>
      </c>
      <c r="KS14" s="29" t="n">
        <v>0</v>
      </c>
      <c r="KT14" s="29" t="n">
        <v>0</v>
      </c>
      <c r="KU14" s="29" t="n">
        <v>0</v>
      </c>
      <c r="KV14" s="29" t="n">
        <v>0</v>
      </c>
      <c r="KW14" s="29" t="n">
        <v>0</v>
      </c>
      <c r="KX14" s="29" t="n">
        <v>0</v>
      </c>
      <c r="KY14" s="29" t="n">
        <v>0</v>
      </c>
      <c r="KZ14" s="29" t="n">
        <v>0</v>
      </c>
      <c r="LA14" s="29" t="n">
        <v>0</v>
      </c>
      <c r="LB14" s="29" t="n">
        <v>0</v>
      </c>
      <c r="LC14" s="29" t="n">
        <v>0</v>
      </c>
      <c r="LD14" s="29" t="n">
        <v>0</v>
      </c>
      <c r="LE14" s="29" t="n">
        <v>0</v>
      </c>
      <c r="LF14" s="29" t="n">
        <v>9</v>
      </c>
      <c r="LG14" s="5"/>
      <c r="LH14" s="3" t="s">
        <v>533</v>
      </c>
      <c r="LI14" s="29" t="n">
        <v>0</v>
      </c>
      <c r="LJ14" s="29" t="n">
        <v>0</v>
      </c>
      <c r="LK14" s="29" t="n">
        <v>0</v>
      </c>
      <c r="LL14" s="29" t="n">
        <v>0</v>
      </c>
      <c r="LM14" s="29" t="n">
        <v>0</v>
      </c>
      <c r="LN14" s="29" t="n">
        <v>0</v>
      </c>
      <c r="LO14" s="29" t="n">
        <v>0</v>
      </c>
      <c r="LP14" s="29" t="n">
        <v>0</v>
      </c>
      <c r="LQ14" s="29" t="n">
        <v>0</v>
      </c>
      <c r="LR14" s="29" t="n">
        <v>0</v>
      </c>
      <c r="LS14" s="29" t="n">
        <v>0</v>
      </c>
      <c r="LT14" s="29" t="n">
        <v>1</v>
      </c>
      <c r="LU14" s="29" t="n">
        <v>0</v>
      </c>
      <c r="LV14" s="29" t="n">
        <v>0</v>
      </c>
      <c r="LW14" s="29" t="n">
        <v>0</v>
      </c>
      <c r="LX14" s="29" t="n">
        <v>0</v>
      </c>
      <c r="LY14" s="29" t="n">
        <v>0</v>
      </c>
      <c r="LZ14" s="29" t="n">
        <v>0</v>
      </c>
      <c r="MA14" s="29" t="n">
        <v>2</v>
      </c>
      <c r="MB14" s="29" t="n">
        <v>0</v>
      </c>
      <c r="MC14" s="29" t="n">
        <v>0</v>
      </c>
      <c r="MD14" s="29" t="n">
        <v>0</v>
      </c>
      <c r="ME14" s="29" t="n">
        <v>0</v>
      </c>
      <c r="MF14" s="29" t="n">
        <v>0</v>
      </c>
      <c r="MG14" s="29" t="n">
        <v>0</v>
      </c>
      <c r="MH14" s="29" t="n">
        <v>0</v>
      </c>
      <c r="MI14" s="29" t="n">
        <v>0</v>
      </c>
      <c r="MJ14" s="29" t="n">
        <v>2</v>
      </c>
      <c r="MK14" s="29" t="n">
        <v>0</v>
      </c>
      <c r="ML14" s="29" t="n">
        <v>0</v>
      </c>
      <c r="MM14" s="29" t="n">
        <v>0</v>
      </c>
      <c r="MN14" s="29" t="n">
        <v>0</v>
      </c>
      <c r="MO14" s="29" t="n">
        <v>0</v>
      </c>
      <c r="MP14" s="29" t="n">
        <v>0</v>
      </c>
      <c r="MQ14" s="29" t="n">
        <v>0</v>
      </c>
      <c r="MR14" s="29" t="n">
        <v>0</v>
      </c>
      <c r="MS14" s="29" t="n">
        <v>0</v>
      </c>
      <c r="MT14" s="29" t="n">
        <v>0</v>
      </c>
      <c r="MU14" s="29" t="n">
        <v>0</v>
      </c>
      <c r="MV14" s="29" t="n">
        <v>0</v>
      </c>
      <c r="MW14" s="29" t="n">
        <v>0</v>
      </c>
      <c r="MX14" s="29" t="n">
        <v>5</v>
      </c>
      <c r="MY14" s="5"/>
      <c r="MZ14" s="3" t="s">
        <v>533</v>
      </c>
      <c r="NA14" s="29" t="n">
        <f aca="false">SUM(M14,BE14,CW14,EO14,GG14,HY14,JQ14,LI14)</f>
        <v>0</v>
      </c>
      <c r="NB14" s="29" t="n">
        <f aca="false">SUM(N14,BF14,CX14,EP14,GH14,HZ14,JR14,LJ14)</f>
        <v>0</v>
      </c>
      <c r="NC14" s="29" t="n">
        <f aca="false">SUM(O14,BG14,CY14,EQ14,GI14,IA14,JS14,LK14)</f>
        <v>0</v>
      </c>
      <c r="ND14" s="29" t="n">
        <f aca="false">SUM(P14,BH14,CZ14,ER14,GJ14,IB14,JT14,LL14)</f>
        <v>0</v>
      </c>
      <c r="NE14" s="29" t="n">
        <f aca="false">SUM(Q14,BI14,DA14,ES14,GK14,IC14,JU14,LM14)</f>
        <v>0</v>
      </c>
      <c r="NF14" s="29" t="n">
        <f aca="false">SUM(R14,BJ14,DB14,ET14,GL14,ID14,JV14,LN14)</f>
        <v>0</v>
      </c>
      <c r="NG14" s="29" t="n">
        <f aca="false">SUM(S14,BK14,DC14,EU14,GM14,IE14,JW14,LO14)</f>
        <v>0</v>
      </c>
      <c r="NH14" s="29" t="n">
        <f aca="false">SUM(T14,BL14,DD14,EV14,GN14,IF14,JX14,LP14)</f>
        <v>0</v>
      </c>
      <c r="NI14" s="29" t="n">
        <f aca="false">SUM(U14,BM14,DE14,EW14,GO14,IG14,JY14,LQ14)</f>
        <v>0</v>
      </c>
      <c r="NJ14" s="29" t="n">
        <f aca="false">SUM(V14,BN14,DF14,EX14,GP14,IH14,JZ14,LR14)</f>
        <v>0</v>
      </c>
      <c r="NK14" s="29" t="n">
        <f aca="false">SUM(W14,BO14,DG14,EY14,GQ14,II14,KA14,LS14)</f>
        <v>0</v>
      </c>
      <c r="NL14" s="29" t="n">
        <f aca="false">SUM(X14,BP14,DH14,EZ14,GR14,IJ14,KB14,LT14)</f>
        <v>45</v>
      </c>
      <c r="NM14" s="29" t="n">
        <f aca="false">SUM(Y14,BQ14,DI14,FA14,GS14,IK14,KC14,LU14)</f>
        <v>0</v>
      </c>
      <c r="NN14" s="29" t="n">
        <f aca="false">SUM(Z14,BR14,DJ14,FB14,GT14,IL14,KD14,LV14)</f>
        <v>0</v>
      </c>
      <c r="NO14" s="29" t="n">
        <f aca="false">SUM(AA14,BS14,DK14,FC14,GU14,IM14,KE14,LW14)</f>
        <v>0</v>
      </c>
      <c r="NP14" s="29" t="n">
        <f aca="false">SUM(AB14,BT14,DL14,FD14,GV14,IN14,KF14,LX14)</f>
        <v>0</v>
      </c>
      <c r="NQ14" s="29" t="n">
        <f aca="false">SUM(AC14,BU14,DM14,FE14,GW14,IO14,KG14,LY14)</f>
        <v>0</v>
      </c>
      <c r="NR14" s="29" t="n">
        <f aca="false">SUM(AD14,BV14,DN14,FF14,GX14,IP14,KH14,LZ14)</f>
        <v>0</v>
      </c>
      <c r="NS14" s="29" t="n">
        <f aca="false">SUM(AE14,BW14,DO14,FG14,GY14,IQ14,KI14,MA14)</f>
        <v>9</v>
      </c>
      <c r="NT14" s="29" t="n">
        <f aca="false">SUM(AF14,BX14,DP14,FH14,GZ14,IR14,KJ14,MB14)</f>
        <v>0</v>
      </c>
      <c r="NU14" s="29" t="n">
        <f aca="false">SUM(AG14,BY14,DQ14,FI14,HA14,IS14,KK14,MC14)</f>
        <v>0</v>
      </c>
      <c r="NV14" s="29" t="n">
        <f aca="false">SUM(AH14,BZ14,DR14,FJ14,HB14,IT14,KL14,MD14)</f>
        <v>2</v>
      </c>
      <c r="NW14" s="29" t="n">
        <f aca="false">SUM(AI14,CA14,DS14,FK14,HC14,IU14,KM14,ME14)</f>
        <v>0</v>
      </c>
      <c r="NX14" s="29" t="n">
        <f aca="false">SUM(AJ14,CB14,DT14,FL14,HD14,IV14,KN14,MF14)</f>
        <v>0</v>
      </c>
      <c r="NY14" s="29" t="n">
        <f aca="false">SUM(AK14,CC14,DU14,FM14,HE14,IW14,KO14,MG14)</f>
        <v>0</v>
      </c>
      <c r="NZ14" s="29" t="n">
        <f aca="false">SUM(AL14,CD14,DV14,FN14,HF14,IX14,KP14,MH14)</f>
        <v>0</v>
      </c>
      <c r="OA14" s="29" t="n">
        <f aca="false">SUM(AM14,CE14,DW14,FO14,HG14,IY14,KQ14,MI14)</f>
        <v>0</v>
      </c>
      <c r="OB14" s="29" t="n">
        <f aca="false">SUM(AN14,CF14,DX14,FP14,HH14,IZ14,KR14,MJ14)</f>
        <v>4</v>
      </c>
      <c r="OC14" s="29" t="n">
        <f aca="false">SUM(AO14,CG14,DY14,FQ14,HI14,JA14,KS14,MK14)</f>
        <v>0</v>
      </c>
      <c r="OD14" s="29" t="n">
        <f aca="false">SUM(AP14,CH14,DZ14,FR14,HJ14,JB14,KT14,ML14)</f>
        <v>0</v>
      </c>
      <c r="OE14" s="29" t="n">
        <f aca="false">SUM(AQ14,CI14,EA14,FS14,HK14,JC14,KU14,MM14)</f>
        <v>0</v>
      </c>
      <c r="OF14" s="29" t="n">
        <f aca="false">SUM(AR14,CJ14,EB14,FT14,HL14,JD14,KV14,MN14)</f>
        <v>0</v>
      </c>
      <c r="OG14" s="29" t="n">
        <f aca="false">SUM(AS14,CK14,EC14,FU14,HM14,JE14,KW14,MO14)</f>
        <v>0</v>
      </c>
      <c r="OH14" s="29" t="n">
        <f aca="false">SUM(AT14,CL14,ED14,FV14,HN14,JF14,KX14,MP14)</f>
        <v>0</v>
      </c>
      <c r="OI14" s="29" t="n">
        <f aca="false">SUM(AU14,CM14,EE14,FW14,HO14,JG14,KY14,MQ14)</f>
        <v>0</v>
      </c>
      <c r="OJ14" s="29" t="n">
        <f aca="false">SUM(AV14,CN14,EF14,FX14,HP14,JH14,KZ14,MR14)</f>
        <v>0</v>
      </c>
      <c r="OK14" s="29" t="n">
        <f aca="false">SUM(AW14,CO14,EG14,FY14,HQ14,JI14,LA14,MS14)</f>
        <v>0</v>
      </c>
      <c r="OL14" s="29" t="n">
        <f aca="false">SUM(AX14,CP14,EH14,FZ14,HR14,JJ14,LB14,MT14)</f>
        <v>0</v>
      </c>
      <c r="OM14" s="29" t="n">
        <f aca="false">SUM(AY14,CQ14,EI14,GA14,HS14,JK14,LC14,MU14)</f>
        <v>0</v>
      </c>
      <c r="ON14" s="29" t="n">
        <f aca="false">SUM(AZ14,CR14,EJ14,GB14,HT14,JL14,LD14,MV14)</f>
        <v>0</v>
      </c>
      <c r="OO14" s="29" t="n">
        <f aca="false">SUM(BA14,CS14,EK14,GC14,HU14,JM14,LE14,MW14)</f>
        <v>0</v>
      </c>
      <c r="OP14" s="29" t="n">
        <f aca="false">SUM(BB14,CT14,EL14,GD14,HV14,JN14,LF14,MX14)</f>
        <v>60</v>
      </c>
    </row>
    <row r="15" customFormat="false" ht="10.2" hidden="true" customHeight="true" outlineLevel="0" collapsed="false">
      <c r="B15" s="30" t="n">
        <v>405010125</v>
      </c>
      <c r="C15" s="31" t="s">
        <v>534</v>
      </c>
      <c r="D15" s="32" t="s">
        <v>523</v>
      </c>
      <c r="E15" s="32" t="s">
        <v>508</v>
      </c>
      <c r="F15" s="32" t="s">
        <v>524</v>
      </c>
      <c r="G15" s="33" t="n">
        <v>107.18</v>
      </c>
      <c r="H15" s="33" t="n">
        <v>192.82</v>
      </c>
      <c r="I15" s="33" t="n">
        <v>300</v>
      </c>
      <c r="J15" s="33" t="n">
        <v>150</v>
      </c>
      <c r="K15" s="28" t="s">
        <v>510</v>
      </c>
      <c r="L15" s="3" t="s">
        <v>535</v>
      </c>
      <c r="M15" s="29" t="n">
        <v>0</v>
      </c>
      <c r="N15" s="29" t="n">
        <v>0</v>
      </c>
      <c r="O15" s="29" t="n">
        <v>0</v>
      </c>
      <c r="P15" s="29" t="n">
        <v>0</v>
      </c>
      <c r="Q15" s="29" t="n">
        <v>0</v>
      </c>
      <c r="R15" s="29" t="n">
        <v>0</v>
      </c>
      <c r="S15" s="29" t="n">
        <v>0</v>
      </c>
      <c r="T15" s="29" t="n">
        <v>0</v>
      </c>
      <c r="U15" s="29" t="n">
        <v>0</v>
      </c>
      <c r="V15" s="29" t="n">
        <v>0</v>
      </c>
      <c r="W15" s="29" t="n">
        <v>0</v>
      </c>
      <c r="X15" s="29" t="n">
        <v>8</v>
      </c>
      <c r="Y15" s="29" t="n">
        <v>0</v>
      </c>
      <c r="Z15" s="29" t="n">
        <v>0</v>
      </c>
      <c r="AA15" s="29" t="n">
        <v>0</v>
      </c>
      <c r="AB15" s="29" t="n">
        <v>0</v>
      </c>
      <c r="AC15" s="29" t="n">
        <v>0</v>
      </c>
      <c r="AD15" s="29" t="n">
        <v>0</v>
      </c>
      <c r="AE15" s="29" t="n">
        <v>1</v>
      </c>
      <c r="AF15" s="29" t="n">
        <v>0</v>
      </c>
      <c r="AG15" s="29" t="n">
        <v>0</v>
      </c>
      <c r="AH15" s="29" t="n">
        <v>2</v>
      </c>
      <c r="AI15" s="29" t="n">
        <v>0</v>
      </c>
      <c r="AJ15" s="29" t="n">
        <v>0</v>
      </c>
      <c r="AK15" s="29" t="n">
        <v>0</v>
      </c>
      <c r="AL15" s="29" t="n">
        <v>0</v>
      </c>
      <c r="AM15" s="29" t="n">
        <v>0</v>
      </c>
      <c r="AN15" s="29" t="n">
        <v>0</v>
      </c>
      <c r="AO15" s="29" t="n">
        <v>0</v>
      </c>
      <c r="AP15" s="29" t="n">
        <v>0</v>
      </c>
      <c r="AQ15" s="29" t="n">
        <v>0</v>
      </c>
      <c r="AR15" s="29" t="n">
        <v>0</v>
      </c>
      <c r="AS15" s="29" t="n">
        <v>0</v>
      </c>
      <c r="AT15" s="29" t="n">
        <v>0</v>
      </c>
      <c r="AU15" s="29" t="n">
        <v>0</v>
      </c>
      <c r="AV15" s="29" t="n">
        <v>0</v>
      </c>
      <c r="AW15" s="29" t="n">
        <v>0</v>
      </c>
      <c r="AX15" s="29" t="n">
        <v>0</v>
      </c>
      <c r="AY15" s="29" t="n">
        <v>0</v>
      </c>
      <c r="AZ15" s="29" t="n">
        <v>0</v>
      </c>
      <c r="BA15" s="29" t="n">
        <v>0</v>
      </c>
      <c r="BB15" s="29" t="n">
        <v>11</v>
      </c>
      <c r="BC15" s="5"/>
      <c r="BD15" s="3" t="s">
        <v>535</v>
      </c>
      <c r="BE15" s="29" t="n">
        <v>0</v>
      </c>
      <c r="BF15" s="29" t="n">
        <v>0</v>
      </c>
      <c r="BG15" s="29" t="n">
        <v>0</v>
      </c>
      <c r="BH15" s="29" t="n">
        <v>0</v>
      </c>
      <c r="BI15" s="29" t="n">
        <v>0</v>
      </c>
      <c r="BJ15" s="29" t="n">
        <v>0</v>
      </c>
      <c r="BK15" s="29" t="n">
        <v>0</v>
      </c>
      <c r="BL15" s="29" t="n">
        <v>0</v>
      </c>
      <c r="BM15" s="29" t="n">
        <v>0</v>
      </c>
      <c r="BN15" s="29" t="n">
        <v>0</v>
      </c>
      <c r="BO15" s="29" t="n">
        <v>0</v>
      </c>
      <c r="BP15" s="29" t="n">
        <v>9</v>
      </c>
      <c r="BQ15" s="29" t="n">
        <v>0</v>
      </c>
      <c r="BR15" s="29" t="n">
        <v>0</v>
      </c>
      <c r="BS15" s="29" t="n">
        <v>0</v>
      </c>
      <c r="BT15" s="29" t="n">
        <v>0</v>
      </c>
      <c r="BU15" s="29" t="n">
        <v>0</v>
      </c>
      <c r="BV15" s="29" t="n">
        <v>0</v>
      </c>
      <c r="BW15" s="29" t="n">
        <v>1</v>
      </c>
      <c r="BX15" s="29" t="n">
        <v>0</v>
      </c>
      <c r="BY15" s="29" t="n">
        <v>0</v>
      </c>
      <c r="BZ15" s="29" t="n">
        <v>0</v>
      </c>
      <c r="CA15" s="29" t="n">
        <v>0</v>
      </c>
      <c r="CB15" s="29" t="n">
        <v>0</v>
      </c>
      <c r="CC15" s="29" t="n">
        <v>0</v>
      </c>
      <c r="CD15" s="29" t="n">
        <v>0</v>
      </c>
      <c r="CE15" s="29" t="n">
        <v>0</v>
      </c>
      <c r="CF15" s="29" t="n">
        <v>0</v>
      </c>
      <c r="CG15" s="29" t="n">
        <v>0</v>
      </c>
      <c r="CH15" s="29" t="n">
        <v>0</v>
      </c>
      <c r="CI15" s="29" t="n">
        <v>0</v>
      </c>
      <c r="CJ15" s="29" t="n">
        <v>0</v>
      </c>
      <c r="CK15" s="29" t="n">
        <v>0</v>
      </c>
      <c r="CL15" s="29" t="n">
        <v>0</v>
      </c>
      <c r="CM15" s="29" t="n">
        <v>0</v>
      </c>
      <c r="CN15" s="29" t="n">
        <v>0</v>
      </c>
      <c r="CO15" s="29" t="n">
        <v>0</v>
      </c>
      <c r="CP15" s="29" t="n">
        <v>0</v>
      </c>
      <c r="CQ15" s="29" t="n">
        <v>0</v>
      </c>
      <c r="CR15" s="29" t="n">
        <v>0</v>
      </c>
      <c r="CS15" s="29" t="n">
        <v>0</v>
      </c>
      <c r="CT15" s="29" t="n">
        <v>10</v>
      </c>
      <c r="CU15" s="5"/>
      <c r="CV15" s="3" t="s">
        <v>535</v>
      </c>
      <c r="CW15" s="29" t="n">
        <v>0</v>
      </c>
      <c r="CX15" s="29" t="n">
        <v>0</v>
      </c>
      <c r="CY15" s="29" t="n">
        <v>0</v>
      </c>
      <c r="CZ15" s="29" t="n">
        <v>0</v>
      </c>
      <c r="DA15" s="29" t="n">
        <v>0</v>
      </c>
      <c r="DB15" s="29" t="n">
        <v>0</v>
      </c>
      <c r="DC15" s="29" t="n">
        <v>0</v>
      </c>
      <c r="DD15" s="29" t="n">
        <v>0</v>
      </c>
      <c r="DE15" s="29" t="n">
        <v>0</v>
      </c>
      <c r="DF15" s="29" t="n">
        <v>0</v>
      </c>
      <c r="DG15" s="29" t="n">
        <v>0</v>
      </c>
      <c r="DH15" s="29" t="n">
        <v>13</v>
      </c>
      <c r="DI15" s="29" t="n">
        <v>0</v>
      </c>
      <c r="DJ15" s="29" t="n">
        <v>0</v>
      </c>
      <c r="DK15" s="29" t="n">
        <v>0</v>
      </c>
      <c r="DL15" s="29" t="n">
        <v>0</v>
      </c>
      <c r="DM15" s="29" t="n">
        <v>0</v>
      </c>
      <c r="DN15" s="29" t="n">
        <v>0</v>
      </c>
      <c r="DO15" s="29" t="n">
        <v>0</v>
      </c>
      <c r="DP15" s="29" t="n">
        <v>0</v>
      </c>
      <c r="DQ15" s="29" t="n">
        <v>0</v>
      </c>
      <c r="DR15" s="29" t="n">
        <v>0</v>
      </c>
      <c r="DS15" s="29" t="n">
        <v>0</v>
      </c>
      <c r="DT15" s="29" t="n">
        <v>0</v>
      </c>
      <c r="DU15" s="29" t="n">
        <v>0</v>
      </c>
      <c r="DV15" s="29" t="n">
        <v>0</v>
      </c>
      <c r="DW15" s="29" t="n">
        <v>0</v>
      </c>
      <c r="DX15" s="29" t="n">
        <v>0</v>
      </c>
      <c r="DY15" s="29" t="n">
        <v>0</v>
      </c>
      <c r="DZ15" s="29" t="n">
        <v>0</v>
      </c>
      <c r="EA15" s="29" t="n">
        <v>0</v>
      </c>
      <c r="EB15" s="29" t="n">
        <v>0</v>
      </c>
      <c r="EC15" s="29" t="n">
        <v>0</v>
      </c>
      <c r="ED15" s="29" t="n">
        <v>0</v>
      </c>
      <c r="EE15" s="29" t="n">
        <v>0</v>
      </c>
      <c r="EF15" s="29" t="n">
        <v>0</v>
      </c>
      <c r="EG15" s="29" t="n">
        <v>0</v>
      </c>
      <c r="EH15" s="29" t="n">
        <v>0</v>
      </c>
      <c r="EI15" s="29" t="n">
        <v>0</v>
      </c>
      <c r="EJ15" s="29" t="n">
        <v>0</v>
      </c>
      <c r="EK15" s="29" t="n">
        <v>0</v>
      </c>
      <c r="EL15" s="29" t="n">
        <v>13</v>
      </c>
      <c r="EM15" s="5"/>
      <c r="EN15" s="3" t="s">
        <v>535</v>
      </c>
      <c r="EO15" s="29" t="n">
        <v>0</v>
      </c>
      <c r="EP15" s="29" t="n">
        <v>0</v>
      </c>
      <c r="EQ15" s="29" t="n">
        <v>0</v>
      </c>
      <c r="ER15" s="29" t="n">
        <v>0</v>
      </c>
      <c r="ES15" s="29" t="n">
        <v>0</v>
      </c>
      <c r="ET15" s="29" t="n">
        <v>0</v>
      </c>
      <c r="EU15" s="29" t="n">
        <v>0</v>
      </c>
      <c r="EV15" s="29" t="n">
        <v>0</v>
      </c>
      <c r="EW15" s="29" t="n">
        <v>0</v>
      </c>
      <c r="EX15" s="29" t="n">
        <v>0</v>
      </c>
      <c r="EY15" s="29" t="n">
        <v>0</v>
      </c>
      <c r="EZ15" s="29" t="n">
        <v>8</v>
      </c>
      <c r="FA15" s="29" t="n">
        <v>0</v>
      </c>
      <c r="FB15" s="29" t="n">
        <v>0</v>
      </c>
      <c r="FC15" s="29" t="n">
        <v>0</v>
      </c>
      <c r="FD15" s="29" t="n">
        <v>0</v>
      </c>
      <c r="FE15" s="29" t="n">
        <v>0</v>
      </c>
      <c r="FF15" s="29" t="n">
        <v>0</v>
      </c>
      <c r="FG15" s="29" t="n">
        <v>0</v>
      </c>
      <c r="FH15" s="29" t="n">
        <v>0</v>
      </c>
      <c r="FI15" s="29" t="n">
        <v>0</v>
      </c>
      <c r="FJ15" s="29" t="n">
        <v>0</v>
      </c>
      <c r="FK15" s="29" t="n">
        <v>0</v>
      </c>
      <c r="FL15" s="29" t="n">
        <v>0</v>
      </c>
      <c r="FM15" s="29" t="n">
        <v>0</v>
      </c>
      <c r="FN15" s="29" t="n">
        <v>0</v>
      </c>
      <c r="FO15" s="29" t="n">
        <v>0</v>
      </c>
      <c r="FP15" s="29" t="n">
        <v>0</v>
      </c>
      <c r="FQ15" s="29" t="n">
        <v>0</v>
      </c>
      <c r="FR15" s="29" t="n">
        <v>0</v>
      </c>
      <c r="FS15" s="29" t="n">
        <v>0</v>
      </c>
      <c r="FT15" s="29" t="n">
        <v>0</v>
      </c>
      <c r="FU15" s="29" t="n">
        <v>0</v>
      </c>
      <c r="FV15" s="29" t="n">
        <v>0</v>
      </c>
      <c r="FW15" s="29" t="n">
        <v>0</v>
      </c>
      <c r="FX15" s="29" t="n">
        <v>0</v>
      </c>
      <c r="FY15" s="29" t="n">
        <v>0</v>
      </c>
      <c r="FZ15" s="29" t="n">
        <v>0</v>
      </c>
      <c r="GA15" s="29" t="n">
        <v>0</v>
      </c>
      <c r="GB15" s="29" t="n">
        <v>0</v>
      </c>
      <c r="GC15" s="29" t="n">
        <v>0</v>
      </c>
      <c r="GD15" s="29" t="n">
        <v>8</v>
      </c>
      <c r="GE15" s="5"/>
      <c r="GF15" s="3" t="s">
        <v>535</v>
      </c>
      <c r="GG15" s="29" t="n">
        <v>0</v>
      </c>
      <c r="GH15" s="29" t="n">
        <v>0</v>
      </c>
      <c r="GI15" s="29" t="n">
        <v>0</v>
      </c>
      <c r="GJ15" s="29" t="n">
        <v>0</v>
      </c>
      <c r="GK15" s="29" t="n">
        <v>0</v>
      </c>
      <c r="GL15" s="29" t="n">
        <v>0</v>
      </c>
      <c r="GM15" s="29" t="n">
        <v>0</v>
      </c>
      <c r="GN15" s="29" t="n">
        <v>0</v>
      </c>
      <c r="GO15" s="29" t="n">
        <v>0</v>
      </c>
      <c r="GP15" s="29" t="n">
        <v>0</v>
      </c>
      <c r="GQ15" s="29" t="n">
        <v>0</v>
      </c>
      <c r="GR15" s="29" t="n">
        <v>14</v>
      </c>
      <c r="GS15" s="29" t="n">
        <v>0</v>
      </c>
      <c r="GT15" s="29" t="n">
        <v>0</v>
      </c>
      <c r="GU15" s="29" t="n">
        <v>0</v>
      </c>
      <c r="GV15" s="29" t="n">
        <v>0</v>
      </c>
      <c r="GW15" s="29" t="n">
        <v>0</v>
      </c>
      <c r="GX15" s="29" t="n">
        <v>0</v>
      </c>
      <c r="GY15" s="29" t="n">
        <v>0</v>
      </c>
      <c r="GZ15" s="29" t="n">
        <v>0</v>
      </c>
      <c r="HA15" s="29" t="n">
        <v>0</v>
      </c>
      <c r="HB15" s="29" t="n">
        <v>0</v>
      </c>
      <c r="HC15" s="29" t="n">
        <v>0</v>
      </c>
      <c r="HD15" s="29" t="n">
        <v>0</v>
      </c>
      <c r="HE15" s="29" t="n">
        <v>0</v>
      </c>
      <c r="HF15" s="29" t="n">
        <v>0</v>
      </c>
      <c r="HG15" s="29" t="n">
        <v>0</v>
      </c>
      <c r="HH15" s="29" t="n">
        <v>5</v>
      </c>
      <c r="HI15" s="29" t="n">
        <v>0</v>
      </c>
      <c r="HJ15" s="29" t="n">
        <v>0</v>
      </c>
      <c r="HK15" s="29" t="n">
        <v>0</v>
      </c>
      <c r="HL15" s="29" t="n">
        <v>0</v>
      </c>
      <c r="HM15" s="29" t="n">
        <v>0</v>
      </c>
      <c r="HN15" s="29" t="n">
        <v>0</v>
      </c>
      <c r="HO15" s="29" t="n">
        <v>0</v>
      </c>
      <c r="HP15" s="29" t="n">
        <v>0</v>
      </c>
      <c r="HQ15" s="29" t="n">
        <v>0</v>
      </c>
      <c r="HR15" s="29" t="n">
        <v>0</v>
      </c>
      <c r="HS15" s="29" t="n">
        <v>0</v>
      </c>
      <c r="HT15" s="29" t="n">
        <v>0</v>
      </c>
      <c r="HU15" s="29" t="n">
        <v>0</v>
      </c>
      <c r="HV15" s="29" t="n">
        <v>19</v>
      </c>
      <c r="HW15" s="5"/>
      <c r="HX15" s="3" t="s">
        <v>535</v>
      </c>
      <c r="HY15" s="29" t="n">
        <v>0</v>
      </c>
      <c r="HZ15" s="29" t="n">
        <v>0</v>
      </c>
      <c r="IA15" s="29" t="n">
        <v>0</v>
      </c>
      <c r="IB15" s="29" t="n">
        <v>0</v>
      </c>
      <c r="IC15" s="29" t="n">
        <v>0</v>
      </c>
      <c r="ID15" s="29" t="n">
        <v>0</v>
      </c>
      <c r="IE15" s="29" t="n">
        <v>0</v>
      </c>
      <c r="IF15" s="29" t="n">
        <v>0</v>
      </c>
      <c r="IG15" s="29" t="n">
        <v>0</v>
      </c>
      <c r="IH15" s="29" t="n">
        <v>0</v>
      </c>
      <c r="II15" s="29" t="n">
        <v>0</v>
      </c>
      <c r="IJ15" s="29" t="n">
        <v>7</v>
      </c>
      <c r="IK15" s="29" t="n">
        <v>0</v>
      </c>
      <c r="IL15" s="29" t="n">
        <v>0</v>
      </c>
      <c r="IM15" s="29" t="n">
        <v>0</v>
      </c>
      <c r="IN15" s="29" t="n">
        <v>0</v>
      </c>
      <c r="IO15" s="29" t="n">
        <v>0</v>
      </c>
      <c r="IP15" s="29" t="n">
        <v>0</v>
      </c>
      <c r="IQ15" s="29" t="n">
        <v>0</v>
      </c>
      <c r="IR15" s="29" t="n">
        <v>0</v>
      </c>
      <c r="IS15" s="29" t="n">
        <v>0</v>
      </c>
      <c r="IT15" s="29" t="n">
        <v>0</v>
      </c>
      <c r="IU15" s="29" t="n">
        <v>0</v>
      </c>
      <c r="IV15" s="29" t="n">
        <v>0</v>
      </c>
      <c r="IW15" s="29" t="n">
        <v>0</v>
      </c>
      <c r="IX15" s="29" t="n">
        <v>0</v>
      </c>
      <c r="IY15" s="29" t="n">
        <v>0</v>
      </c>
      <c r="IZ15" s="29" t="n">
        <v>0</v>
      </c>
      <c r="JA15" s="29" t="n">
        <v>0</v>
      </c>
      <c r="JB15" s="29" t="n">
        <v>0</v>
      </c>
      <c r="JC15" s="29" t="n">
        <v>0</v>
      </c>
      <c r="JD15" s="29" t="n">
        <v>0</v>
      </c>
      <c r="JE15" s="29" t="n">
        <v>0</v>
      </c>
      <c r="JF15" s="29" t="n">
        <v>0</v>
      </c>
      <c r="JG15" s="29" t="n">
        <v>0</v>
      </c>
      <c r="JH15" s="29" t="n">
        <v>0</v>
      </c>
      <c r="JI15" s="29" t="n">
        <v>0</v>
      </c>
      <c r="JJ15" s="29" t="n">
        <v>0</v>
      </c>
      <c r="JK15" s="29" t="n">
        <v>0</v>
      </c>
      <c r="JL15" s="29" t="n">
        <v>0</v>
      </c>
      <c r="JM15" s="29" t="n">
        <v>0</v>
      </c>
      <c r="JN15" s="29" t="n">
        <v>7</v>
      </c>
      <c r="JO15" s="5"/>
      <c r="JP15" s="3" t="s">
        <v>535</v>
      </c>
      <c r="JQ15" s="29" t="n">
        <v>0</v>
      </c>
      <c r="JR15" s="29" t="n">
        <v>0</v>
      </c>
      <c r="JS15" s="29" t="n">
        <v>0</v>
      </c>
      <c r="JT15" s="29" t="n">
        <v>0</v>
      </c>
      <c r="JU15" s="29" t="n">
        <v>0</v>
      </c>
      <c r="JV15" s="29" t="n">
        <v>0</v>
      </c>
      <c r="JW15" s="29" t="n">
        <v>0</v>
      </c>
      <c r="JX15" s="29" t="n">
        <v>0</v>
      </c>
      <c r="JY15" s="29" t="n">
        <v>0</v>
      </c>
      <c r="JZ15" s="29" t="n">
        <v>0</v>
      </c>
      <c r="KA15" s="29" t="n">
        <v>0</v>
      </c>
      <c r="KB15" s="29" t="n">
        <v>11</v>
      </c>
      <c r="KC15" s="29" t="n">
        <v>0</v>
      </c>
      <c r="KD15" s="29" t="n">
        <v>0</v>
      </c>
      <c r="KE15" s="29" t="n">
        <v>0</v>
      </c>
      <c r="KF15" s="29" t="n">
        <v>0</v>
      </c>
      <c r="KG15" s="29" t="n">
        <v>0</v>
      </c>
      <c r="KH15" s="29" t="n">
        <v>0</v>
      </c>
      <c r="KI15" s="29" t="n">
        <v>0</v>
      </c>
      <c r="KJ15" s="29" t="n">
        <v>0</v>
      </c>
      <c r="KK15" s="29" t="n">
        <v>0</v>
      </c>
      <c r="KL15" s="29" t="n">
        <v>0</v>
      </c>
      <c r="KM15" s="29" t="n">
        <v>0</v>
      </c>
      <c r="KN15" s="29" t="n">
        <v>0</v>
      </c>
      <c r="KO15" s="29" t="n">
        <v>0</v>
      </c>
      <c r="KP15" s="29" t="n">
        <v>0</v>
      </c>
      <c r="KQ15" s="29" t="n">
        <v>0</v>
      </c>
      <c r="KR15" s="29" t="n">
        <v>0</v>
      </c>
      <c r="KS15" s="29" t="n">
        <v>0</v>
      </c>
      <c r="KT15" s="29" t="n">
        <v>0</v>
      </c>
      <c r="KU15" s="29" t="n">
        <v>0</v>
      </c>
      <c r="KV15" s="29" t="n">
        <v>0</v>
      </c>
      <c r="KW15" s="29" t="n">
        <v>0</v>
      </c>
      <c r="KX15" s="29" t="n">
        <v>0</v>
      </c>
      <c r="KY15" s="29" t="n">
        <v>0</v>
      </c>
      <c r="KZ15" s="29" t="n">
        <v>0</v>
      </c>
      <c r="LA15" s="29" t="n">
        <v>0</v>
      </c>
      <c r="LB15" s="29" t="n">
        <v>0</v>
      </c>
      <c r="LC15" s="29" t="n">
        <v>0</v>
      </c>
      <c r="LD15" s="29" t="n">
        <v>0</v>
      </c>
      <c r="LE15" s="29" t="n">
        <v>0</v>
      </c>
      <c r="LF15" s="29" t="n">
        <v>11</v>
      </c>
      <c r="LG15" s="5"/>
      <c r="LH15" s="3" t="s">
        <v>535</v>
      </c>
      <c r="LI15" s="29" t="n">
        <v>8</v>
      </c>
      <c r="LJ15" s="29" t="n">
        <v>0</v>
      </c>
      <c r="LK15" s="29" t="n">
        <v>0</v>
      </c>
      <c r="LL15" s="29" t="n">
        <v>0</v>
      </c>
      <c r="LM15" s="29" t="n">
        <v>0</v>
      </c>
      <c r="LN15" s="29" t="n">
        <v>0</v>
      </c>
      <c r="LO15" s="29" t="n">
        <v>0</v>
      </c>
      <c r="LP15" s="29" t="n">
        <v>0</v>
      </c>
      <c r="LQ15" s="29" t="n">
        <v>0</v>
      </c>
      <c r="LR15" s="29" t="n">
        <v>116</v>
      </c>
      <c r="LS15" s="29" t="n">
        <v>0</v>
      </c>
      <c r="LT15" s="29" t="n">
        <v>5</v>
      </c>
      <c r="LU15" s="29" t="n">
        <v>0</v>
      </c>
      <c r="LV15" s="29" t="n">
        <v>0</v>
      </c>
      <c r="LW15" s="29" t="n">
        <v>0</v>
      </c>
      <c r="LX15" s="29" t="n">
        <v>0</v>
      </c>
      <c r="LY15" s="29" t="n">
        <v>0</v>
      </c>
      <c r="LZ15" s="29" t="n">
        <v>0</v>
      </c>
      <c r="MA15" s="29" t="n">
        <v>0</v>
      </c>
      <c r="MB15" s="29" t="n">
        <v>0</v>
      </c>
      <c r="MC15" s="29" t="n">
        <v>0</v>
      </c>
      <c r="MD15" s="29" t="n">
        <v>0</v>
      </c>
      <c r="ME15" s="29" t="n">
        <v>0</v>
      </c>
      <c r="MF15" s="29" t="n">
        <v>0</v>
      </c>
      <c r="MG15" s="29" t="n">
        <v>0</v>
      </c>
      <c r="MH15" s="29" t="n">
        <v>0</v>
      </c>
      <c r="MI15" s="29" t="n">
        <v>0</v>
      </c>
      <c r="MJ15" s="29" t="n">
        <v>0</v>
      </c>
      <c r="MK15" s="29" t="n">
        <v>0</v>
      </c>
      <c r="ML15" s="29" t="n">
        <v>0</v>
      </c>
      <c r="MM15" s="29" t="n">
        <v>0</v>
      </c>
      <c r="MN15" s="29" t="n">
        <v>0</v>
      </c>
      <c r="MO15" s="29" t="n">
        <v>0</v>
      </c>
      <c r="MP15" s="29" t="n">
        <v>0</v>
      </c>
      <c r="MQ15" s="29" t="n">
        <v>0</v>
      </c>
      <c r="MR15" s="29" t="n">
        <v>0</v>
      </c>
      <c r="MS15" s="29" t="n">
        <v>0</v>
      </c>
      <c r="MT15" s="29" t="n">
        <v>0</v>
      </c>
      <c r="MU15" s="29" t="n">
        <v>0</v>
      </c>
      <c r="MV15" s="29" t="n">
        <v>0</v>
      </c>
      <c r="MW15" s="29" t="n">
        <v>0</v>
      </c>
      <c r="MX15" s="29" t="n">
        <v>129</v>
      </c>
      <c r="MY15" s="5"/>
      <c r="MZ15" s="3" t="s">
        <v>535</v>
      </c>
      <c r="NA15" s="29" t="n">
        <f aca="false">SUM(M15,BE15,CW15,EO15,GG15,HY15,JQ15,LI15)</f>
        <v>8</v>
      </c>
      <c r="NB15" s="29" t="n">
        <f aca="false">SUM(N15,BF15,CX15,EP15,GH15,HZ15,JR15,LJ15)</f>
        <v>0</v>
      </c>
      <c r="NC15" s="29" t="n">
        <f aca="false">SUM(O15,BG15,CY15,EQ15,GI15,IA15,JS15,LK15)</f>
        <v>0</v>
      </c>
      <c r="ND15" s="29" t="n">
        <f aca="false">SUM(P15,BH15,CZ15,ER15,GJ15,IB15,JT15,LL15)</f>
        <v>0</v>
      </c>
      <c r="NE15" s="29" t="n">
        <f aca="false">SUM(Q15,BI15,DA15,ES15,GK15,IC15,JU15,LM15)</f>
        <v>0</v>
      </c>
      <c r="NF15" s="29" t="n">
        <f aca="false">SUM(R15,BJ15,DB15,ET15,GL15,ID15,JV15,LN15)</f>
        <v>0</v>
      </c>
      <c r="NG15" s="29" t="n">
        <f aca="false">SUM(S15,BK15,DC15,EU15,GM15,IE15,JW15,LO15)</f>
        <v>0</v>
      </c>
      <c r="NH15" s="29" t="n">
        <f aca="false">SUM(T15,BL15,DD15,EV15,GN15,IF15,JX15,LP15)</f>
        <v>0</v>
      </c>
      <c r="NI15" s="29" t="n">
        <f aca="false">SUM(U15,BM15,DE15,EW15,GO15,IG15,JY15,LQ15)</f>
        <v>0</v>
      </c>
      <c r="NJ15" s="29" t="n">
        <f aca="false">SUM(V15,BN15,DF15,EX15,GP15,IH15,JZ15,LR15)</f>
        <v>116</v>
      </c>
      <c r="NK15" s="29" t="n">
        <f aca="false">SUM(W15,BO15,DG15,EY15,GQ15,II15,KA15,LS15)</f>
        <v>0</v>
      </c>
      <c r="NL15" s="29" t="n">
        <f aca="false">SUM(X15,BP15,DH15,EZ15,GR15,IJ15,KB15,LT15)</f>
        <v>75</v>
      </c>
      <c r="NM15" s="29" t="n">
        <f aca="false">SUM(Y15,BQ15,DI15,FA15,GS15,IK15,KC15,LU15)</f>
        <v>0</v>
      </c>
      <c r="NN15" s="29" t="n">
        <f aca="false">SUM(Z15,BR15,DJ15,FB15,GT15,IL15,KD15,LV15)</f>
        <v>0</v>
      </c>
      <c r="NO15" s="29" t="n">
        <f aca="false">SUM(AA15,BS15,DK15,FC15,GU15,IM15,KE15,LW15)</f>
        <v>0</v>
      </c>
      <c r="NP15" s="29" t="n">
        <f aca="false">SUM(AB15,BT15,DL15,FD15,GV15,IN15,KF15,LX15)</f>
        <v>0</v>
      </c>
      <c r="NQ15" s="29" t="n">
        <f aca="false">SUM(AC15,BU15,DM15,FE15,GW15,IO15,KG15,LY15)</f>
        <v>0</v>
      </c>
      <c r="NR15" s="29" t="n">
        <f aca="false">SUM(AD15,BV15,DN15,FF15,GX15,IP15,KH15,LZ15)</f>
        <v>0</v>
      </c>
      <c r="NS15" s="29" t="n">
        <f aca="false">SUM(AE15,BW15,DO15,FG15,GY15,IQ15,KI15,MA15)</f>
        <v>2</v>
      </c>
      <c r="NT15" s="29" t="n">
        <f aca="false">SUM(AF15,BX15,DP15,FH15,GZ15,IR15,KJ15,MB15)</f>
        <v>0</v>
      </c>
      <c r="NU15" s="29" t="n">
        <f aca="false">SUM(AG15,BY15,DQ15,FI15,HA15,IS15,KK15,MC15)</f>
        <v>0</v>
      </c>
      <c r="NV15" s="29" t="n">
        <f aca="false">SUM(AH15,BZ15,DR15,FJ15,HB15,IT15,KL15,MD15)</f>
        <v>2</v>
      </c>
      <c r="NW15" s="29" t="n">
        <f aca="false">SUM(AI15,CA15,DS15,FK15,HC15,IU15,KM15,ME15)</f>
        <v>0</v>
      </c>
      <c r="NX15" s="29" t="n">
        <f aca="false">SUM(AJ15,CB15,DT15,FL15,HD15,IV15,KN15,MF15)</f>
        <v>0</v>
      </c>
      <c r="NY15" s="29" t="n">
        <f aca="false">SUM(AK15,CC15,DU15,FM15,HE15,IW15,KO15,MG15)</f>
        <v>0</v>
      </c>
      <c r="NZ15" s="29" t="n">
        <f aca="false">SUM(AL15,CD15,DV15,FN15,HF15,IX15,KP15,MH15)</f>
        <v>0</v>
      </c>
      <c r="OA15" s="29" t="n">
        <f aca="false">SUM(AM15,CE15,DW15,FO15,HG15,IY15,KQ15,MI15)</f>
        <v>0</v>
      </c>
      <c r="OB15" s="29" t="n">
        <f aca="false">SUM(AN15,CF15,DX15,FP15,HH15,IZ15,KR15,MJ15)</f>
        <v>5</v>
      </c>
      <c r="OC15" s="29" t="n">
        <f aca="false">SUM(AO15,CG15,DY15,FQ15,HI15,JA15,KS15,MK15)</f>
        <v>0</v>
      </c>
      <c r="OD15" s="29" t="n">
        <f aca="false">SUM(AP15,CH15,DZ15,FR15,HJ15,JB15,KT15,ML15)</f>
        <v>0</v>
      </c>
      <c r="OE15" s="29" t="n">
        <f aca="false">SUM(AQ15,CI15,EA15,FS15,HK15,JC15,KU15,MM15)</f>
        <v>0</v>
      </c>
      <c r="OF15" s="29" t="n">
        <f aca="false">SUM(AR15,CJ15,EB15,FT15,HL15,JD15,KV15,MN15)</f>
        <v>0</v>
      </c>
      <c r="OG15" s="29" t="n">
        <f aca="false">SUM(AS15,CK15,EC15,FU15,HM15,JE15,KW15,MO15)</f>
        <v>0</v>
      </c>
      <c r="OH15" s="29" t="n">
        <f aca="false">SUM(AT15,CL15,ED15,FV15,HN15,JF15,KX15,MP15)</f>
        <v>0</v>
      </c>
      <c r="OI15" s="29" t="n">
        <f aca="false">SUM(AU15,CM15,EE15,FW15,HO15,JG15,KY15,MQ15)</f>
        <v>0</v>
      </c>
      <c r="OJ15" s="29" t="n">
        <f aca="false">SUM(AV15,CN15,EF15,FX15,HP15,JH15,KZ15,MR15)</f>
        <v>0</v>
      </c>
      <c r="OK15" s="29" t="n">
        <f aca="false">SUM(AW15,CO15,EG15,FY15,HQ15,JI15,LA15,MS15)</f>
        <v>0</v>
      </c>
      <c r="OL15" s="29" t="n">
        <f aca="false">SUM(AX15,CP15,EH15,FZ15,HR15,JJ15,LB15,MT15)</f>
        <v>0</v>
      </c>
      <c r="OM15" s="29" t="n">
        <f aca="false">SUM(AY15,CQ15,EI15,GA15,HS15,JK15,LC15,MU15)</f>
        <v>0</v>
      </c>
      <c r="ON15" s="29" t="n">
        <f aca="false">SUM(AZ15,CR15,EJ15,GB15,HT15,JL15,LD15,MV15)</f>
        <v>0</v>
      </c>
      <c r="OO15" s="29" t="n">
        <f aca="false">SUM(BA15,CS15,EK15,GC15,HU15,JM15,LE15,MW15)</f>
        <v>0</v>
      </c>
      <c r="OP15" s="29" t="n">
        <f aca="false">SUM(BB15,CT15,EL15,GD15,HV15,JN15,LF15,MX15)</f>
        <v>208</v>
      </c>
    </row>
    <row r="16" customFormat="false" ht="10.2" hidden="true" customHeight="true" outlineLevel="0" collapsed="false">
      <c r="B16" s="30" t="n">
        <v>405010133</v>
      </c>
      <c r="C16" s="31" t="s">
        <v>536</v>
      </c>
      <c r="D16" s="32" t="s">
        <v>523</v>
      </c>
      <c r="E16" s="32" t="s">
        <v>508</v>
      </c>
      <c r="F16" s="32" t="s">
        <v>509</v>
      </c>
      <c r="G16" s="33" t="n">
        <v>107.59</v>
      </c>
      <c r="H16" s="33" t="n">
        <v>192.41</v>
      </c>
      <c r="I16" s="33" t="n">
        <v>300</v>
      </c>
      <c r="J16" s="33" t="n">
        <v>150</v>
      </c>
      <c r="K16" s="28" t="s">
        <v>510</v>
      </c>
      <c r="L16" s="3" t="s">
        <v>537</v>
      </c>
      <c r="M16" s="29" t="n">
        <v>0</v>
      </c>
      <c r="N16" s="29" t="n">
        <v>0</v>
      </c>
      <c r="O16" s="29" t="n">
        <v>0</v>
      </c>
      <c r="P16" s="29" t="n">
        <v>0</v>
      </c>
      <c r="Q16" s="29" t="n">
        <v>0</v>
      </c>
      <c r="R16" s="29" t="n">
        <v>0</v>
      </c>
      <c r="S16" s="29" t="n">
        <v>0</v>
      </c>
      <c r="T16" s="29" t="n">
        <v>0</v>
      </c>
      <c r="U16" s="29" t="n">
        <v>0</v>
      </c>
      <c r="V16" s="29" t="n">
        <v>0</v>
      </c>
      <c r="W16" s="29" t="n">
        <v>0</v>
      </c>
      <c r="X16" s="29" t="n">
        <v>0</v>
      </c>
      <c r="Y16" s="29" t="n">
        <v>0</v>
      </c>
      <c r="Z16" s="29" t="n">
        <v>0</v>
      </c>
      <c r="AA16" s="29" t="n">
        <v>0</v>
      </c>
      <c r="AB16" s="29" t="n">
        <v>0</v>
      </c>
      <c r="AC16" s="29" t="n">
        <v>0</v>
      </c>
      <c r="AD16" s="29" t="n">
        <v>0</v>
      </c>
      <c r="AE16" s="29" t="n">
        <v>0</v>
      </c>
      <c r="AF16" s="29" t="n">
        <v>0</v>
      </c>
      <c r="AG16" s="29" t="n">
        <v>0</v>
      </c>
      <c r="AH16" s="29" t="n">
        <v>0</v>
      </c>
      <c r="AI16" s="29" t="n">
        <v>0</v>
      </c>
      <c r="AJ16" s="29" t="n">
        <v>0</v>
      </c>
      <c r="AK16" s="29" t="n">
        <v>0</v>
      </c>
      <c r="AL16" s="29" t="n">
        <v>0</v>
      </c>
      <c r="AM16" s="29" t="n">
        <v>0</v>
      </c>
      <c r="AN16" s="29" t="n">
        <v>0</v>
      </c>
      <c r="AO16" s="29" t="n">
        <v>0</v>
      </c>
      <c r="AP16" s="29" t="n">
        <v>0</v>
      </c>
      <c r="AQ16" s="29" t="n">
        <v>0</v>
      </c>
      <c r="AR16" s="29" t="n">
        <v>0</v>
      </c>
      <c r="AS16" s="29" t="n">
        <v>0</v>
      </c>
      <c r="AT16" s="29" t="n">
        <v>0</v>
      </c>
      <c r="AU16" s="29" t="n">
        <v>0</v>
      </c>
      <c r="AV16" s="29" t="n">
        <v>0</v>
      </c>
      <c r="AW16" s="29" t="n">
        <v>0</v>
      </c>
      <c r="AX16" s="29" t="n">
        <v>0</v>
      </c>
      <c r="AY16" s="29" t="n">
        <v>0</v>
      </c>
      <c r="AZ16" s="29" t="n">
        <v>0</v>
      </c>
      <c r="BA16" s="29" t="n">
        <v>0</v>
      </c>
      <c r="BB16" s="29" t="n">
        <v>0</v>
      </c>
      <c r="BC16" s="5"/>
      <c r="BD16" s="3" t="s">
        <v>537</v>
      </c>
      <c r="BE16" s="29" t="n">
        <v>0</v>
      </c>
      <c r="BF16" s="29" t="n">
        <v>0</v>
      </c>
      <c r="BG16" s="29" t="n">
        <v>0</v>
      </c>
      <c r="BH16" s="29" t="n">
        <v>0</v>
      </c>
      <c r="BI16" s="29" t="n">
        <v>0</v>
      </c>
      <c r="BJ16" s="29" t="n">
        <v>0</v>
      </c>
      <c r="BK16" s="29" t="n">
        <v>0</v>
      </c>
      <c r="BL16" s="29" t="n">
        <v>0</v>
      </c>
      <c r="BM16" s="29" t="n">
        <v>0</v>
      </c>
      <c r="BN16" s="29" t="n">
        <v>0</v>
      </c>
      <c r="BO16" s="29" t="n">
        <v>0</v>
      </c>
      <c r="BP16" s="29" t="n">
        <v>0</v>
      </c>
      <c r="BQ16" s="29" t="n">
        <v>0</v>
      </c>
      <c r="BR16" s="29" t="n">
        <v>0</v>
      </c>
      <c r="BS16" s="29" t="n">
        <v>0</v>
      </c>
      <c r="BT16" s="29" t="n">
        <v>0</v>
      </c>
      <c r="BU16" s="29" t="n">
        <v>0</v>
      </c>
      <c r="BV16" s="29" t="n">
        <v>0</v>
      </c>
      <c r="BW16" s="29" t="n">
        <v>0</v>
      </c>
      <c r="BX16" s="29" t="n">
        <v>0</v>
      </c>
      <c r="BY16" s="29" t="n">
        <v>0</v>
      </c>
      <c r="BZ16" s="29" t="n">
        <v>0</v>
      </c>
      <c r="CA16" s="29" t="n">
        <v>0</v>
      </c>
      <c r="CB16" s="29" t="n">
        <v>0</v>
      </c>
      <c r="CC16" s="29" t="n">
        <v>0</v>
      </c>
      <c r="CD16" s="29" t="n">
        <v>0</v>
      </c>
      <c r="CE16" s="29" t="n">
        <v>0</v>
      </c>
      <c r="CF16" s="29" t="n">
        <v>0</v>
      </c>
      <c r="CG16" s="29" t="n">
        <v>0</v>
      </c>
      <c r="CH16" s="29" t="n">
        <v>0</v>
      </c>
      <c r="CI16" s="29" t="n">
        <v>0</v>
      </c>
      <c r="CJ16" s="29" t="n">
        <v>0</v>
      </c>
      <c r="CK16" s="29" t="n">
        <v>0</v>
      </c>
      <c r="CL16" s="29" t="n">
        <v>0</v>
      </c>
      <c r="CM16" s="29" t="n">
        <v>0</v>
      </c>
      <c r="CN16" s="29" t="n">
        <v>0</v>
      </c>
      <c r="CO16" s="29" t="n">
        <v>0</v>
      </c>
      <c r="CP16" s="29" t="n">
        <v>0</v>
      </c>
      <c r="CQ16" s="29" t="n">
        <v>0</v>
      </c>
      <c r="CR16" s="29" t="n">
        <v>0</v>
      </c>
      <c r="CS16" s="29" t="n">
        <v>0</v>
      </c>
      <c r="CT16" s="29" t="n">
        <v>0</v>
      </c>
      <c r="CU16" s="5"/>
      <c r="CV16" s="3" t="s">
        <v>537</v>
      </c>
      <c r="CW16" s="29" t="n">
        <v>0</v>
      </c>
      <c r="CX16" s="29" t="n">
        <v>0</v>
      </c>
      <c r="CY16" s="29" t="n">
        <v>0</v>
      </c>
      <c r="CZ16" s="29" t="n">
        <v>0</v>
      </c>
      <c r="DA16" s="29" t="n">
        <v>0</v>
      </c>
      <c r="DB16" s="29" t="n">
        <v>0</v>
      </c>
      <c r="DC16" s="29" t="n">
        <v>0</v>
      </c>
      <c r="DD16" s="29" t="n">
        <v>0</v>
      </c>
      <c r="DE16" s="29" t="n">
        <v>0</v>
      </c>
      <c r="DF16" s="29" t="n">
        <v>0</v>
      </c>
      <c r="DG16" s="29" t="n">
        <v>0</v>
      </c>
      <c r="DH16" s="29" t="n">
        <v>0</v>
      </c>
      <c r="DI16" s="29" t="n">
        <v>0</v>
      </c>
      <c r="DJ16" s="29" t="n">
        <v>0</v>
      </c>
      <c r="DK16" s="29" t="n">
        <v>0</v>
      </c>
      <c r="DL16" s="29" t="n">
        <v>0</v>
      </c>
      <c r="DM16" s="29" t="n">
        <v>0</v>
      </c>
      <c r="DN16" s="29" t="n">
        <v>0</v>
      </c>
      <c r="DO16" s="29" t="n">
        <v>0</v>
      </c>
      <c r="DP16" s="29" t="n">
        <v>0</v>
      </c>
      <c r="DQ16" s="29" t="n">
        <v>0</v>
      </c>
      <c r="DR16" s="29" t="n">
        <v>0</v>
      </c>
      <c r="DS16" s="29" t="n">
        <v>0</v>
      </c>
      <c r="DT16" s="29" t="n">
        <v>0</v>
      </c>
      <c r="DU16" s="29" t="n">
        <v>0</v>
      </c>
      <c r="DV16" s="29" t="n">
        <v>0</v>
      </c>
      <c r="DW16" s="29" t="n">
        <v>0</v>
      </c>
      <c r="DX16" s="29" t="n">
        <v>0</v>
      </c>
      <c r="DY16" s="29" t="n">
        <v>0</v>
      </c>
      <c r="DZ16" s="29" t="n">
        <v>0</v>
      </c>
      <c r="EA16" s="29" t="n">
        <v>0</v>
      </c>
      <c r="EB16" s="29" t="n">
        <v>0</v>
      </c>
      <c r="EC16" s="29" t="n">
        <v>0</v>
      </c>
      <c r="ED16" s="29" t="n">
        <v>0</v>
      </c>
      <c r="EE16" s="29" t="n">
        <v>0</v>
      </c>
      <c r="EF16" s="29" t="n">
        <v>0</v>
      </c>
      <c r="EG16" s="29" t="n">
        <v>0</v>
      </c>
      <c r="EH16" s="29" t="n">
        <v>0</v>
      </c>
      <c r="EI16" s="29" t="n">
        <v>0</v>
      </c>
      <c r="EJ16" s="29" t="n">
        <v>0</v>
      </c>
      <c r="EK16" s="29" t="n">
        <v>0</v>
      </c>
      <c r="EL16" s="29" t="n">
        <v>0</v>
      </c>
      <c r="EM16" s="5"/>
      <c r="EN16" s="3" t="s">
        <v>537</v>
      </c>
      <c r="EO16" s="29" t="n">
        <v>0</v>
      </c>
      <c r="EP16" s="29" t="n">
        <v>0</v>
      </c>
      <c r="EQ16" s="29" t="n">
        <v>0</v>
      </c>
      <c r="ER16" s="29" t="n">
        <v>0</v>
      </c>
      <c r="ES16" s="29" t="n">
        <v>0</v>
      </c>
      <c r="ET16" s="29" t="n">
        <v>0</v>
      </c>
      <c r="EU16" s="29" t="n">
        <v>0</v>
      </c>
      <c r="EV16" s="29" t="n">
        <v>0</v>
      </c>
      <c r="EW16" s="29" t="n">
        <v>0</v>
      </c>
      <c r="EX16" s="29" t="n">
        <v>0</v>
      </c>
      <c r="EY16" s="29" t="n">
        <v>0</v>
      </c>
      <c r="EZ16" s="29" t="n">
        <v>0</v>
      </c>
      <c r="FA16" s="29" t="n">
        <v>0</v>
      </c>
      <c r="FB16" s="29" t="n">
        <v>0</v>
      </c>
      <c r="FC16" s="29" t="n">
        <v>0</v>
      </c>
      <c r="FD16" s="29" t="n">
        <v>0</v>
      </c>
      <c r="FE16" s="29" t="n">
        <v>0</v>
      </c>
      <c r="FF16" s="29" t="n">
        <v>0</v>
      </c>
      <c r="FG16" s="29" t="n">
        <v>0</v>
      </c>
      <c r="FH16" s="29" t="n">
        <v>0</v>
      </c>
      <c r="FI16" s="29" t="n">
        <v>0</v>
      </c>
      <c r="FJ16" s="29" t="n">
        <v>0</v>
      </c>
      <c r="FK16" s="29" t="n">
        <v>0</v>
      </c>
      <c r="FL16" s="29" t="n">
        <v>0</v>
      </c>
      <c r="FM16" s="29" t="n">
        <v>0</v>
      </c>
      <c r="FN16" s="29" t="n">
        <v>0</v>
      </c>
      <c r="FO16" s="29" t="n">
        <v>0</v>
      </c>
      <c r="FP16" s="29" t="n">
        <v>0</v>
      </c>
      <c r="FQ16" s="29" t="n">
        <v>0</v>
      </c>
      <c r="FR16" s="29" t="n">
        <v>0</v>
      </c>
      <c r="FS16" s="29" t="n">
        <v>0</v>
      </c>
      <c r="FT16" s="29" t="n">
        <v>0</v>
      </c>
      <c r="FU16" s="29" t="n">
        <v>0</v>
      </c>
      <c r="FV16" s="29" t="n">
        <v>0</v>
      </c>
      <c r="FW16" s="29" t="n">
        <v>0</v>
      </c>
      <c r="FX16" s="29" t="n">
        <v>0</v>
      </c>
      <c r="FY16" s="29" t="n">
        <v>0</v>
      </c>
      <c r="FZ16" s="29" t="n">
        <v>0</v>
      </c>
      <c r="GA16" s="29" t="n">
        <v>0</v>
      </c>
      <c r="GB16" s="29" t="n">
        <v>0</v>
      </c>
      <c r="GC16" s="29" t="n">
        <v>0</v>
      </c>
      <c r="GD16" s="29" t="n">
        <v>0</v>
      </c>
      <c r="GE16" s="5"/>
      <c r="GF16" s="3" t="s">
        <v>537</v>
      </c>
      <c r="GG16" s="29" t="n">
        <v>0</v>
      </c>
      <c r="GH16" s="29" t="n">
        <v>0</v>
      </c>
      <c r="GI16" s="29" t="n">
        <v>0</v>
      </c>
      <c r="GJ16" s="29" t="n">
        <v>0</v>
      </c>
      <c r="GK16" s="29" t="n">
        <v>0</v>
      </c>
      <c r="GL16" s="29" t="n">
        <v>0</v>
      </c>
      <c r="GM16" s="29" t="n">
        <v>0</v>
      </c>
      <c r="GN16" s="29" t="n">
        <v>0</v>
      </c>
      <c r="GO16" s="29" t="n">
        <v>0</v>
      </c>
      <c r="GP16" s="29" t="n">
        <v>0</v>
      </c>
      <c r="GQ16" s="29" t="n">
        <v>0</v>
      </c>
      <c r="GR16" s="29" t="n">
        <v>0</v>
      </c>
      <c r="GS16" s="29" t="n">
        <v>0</v>
      </c>
      <c r="GT16" s="29" t="n">
        <v>0</v>
      </c>
      <c r="GU16" s="29" t="n">
        <v>0</v>
      </c>
      <c r="GV16" s="29" t="n">
        <v>0</v>
      </c>
      <c r="GW16" s="29" t="n">
        <v>0</v>
      </c>
      <c r="GX16" s="29" t="n">
        <v>0</v>
      </c>
      <c r="GY16" s="29" t="n">
        <v>0</v>
      </c>
      <c r="GZ16" s="29" t="n">
        <v>0</v>
      </c>
      <c r="HA16" s="29" t="n">
        <v>0</v>
      </c>
      <c r="HB16" s="29" t="n">
        <v>0</v>
      </c>
      <c r="HC16" s="29" t="n">
        <v>0</v>
      </c>
      <c r="HD16" s="29" t="n">
        <v>0</v>
      </c>
      <c r="HE16" s="29" t="n">
        <v>0</v>
      </c>
      <c r="HF16" s="29" t="n">
        <v>0</v>
      </c>
      <c r="HG16" s="29" t="n">
        <v>0</v>
      </c>
      <c r="HH16" s="29" t="n">
        <v>0</v>
      </c>
      <c r="HI16" s="29" t="n">
        <v>0</v>
      </c>
      <c r="HJ16" s="29" t="n">
        <v>0</v>
      </c>
      <c r="HK16" s="29" t="n">
        <v>0</v>
      </c>
      <c r="HL16" s="29" t="n">
        <v>0</v>
      </c>
      <c r="HM16" s="29" t="n">
        <v>0</v>
      </c>
      <c r="HN16" s="29" t="n">
        <v>0</v>
      </c>
      <c r="HO16" s="29" t="n">
        <v>0</v>
      </c>
      <c r="HP16" s="29" t="n">
        <v>0</v>
      </c>
      <c r="HQ16" s="29" t="n">
        <v>0</v>
      </c>
      <c r="HR16" s="29" t="n">
        <v>0</v>
      </c>
      <c r="HS16" s="29" t="n">
        <v>0</v>
      </c>
      <c r="HT16" s="29" t="n">
        <v>0</v>
      </c>
      <c r="HU16" s="29" t="n">
        <v>0</v>
      </c>
      <c r="HV16" s="29" t="n">
        <v>0</v>
      </c>
      <c r="HW16" s="5"/>
      <c r="HX16" s="3" t="s">
        <v>537</v>
      </c>
      <c r="HY16" s="29" t="n">
        <v>0</v>
      </c>
      <c r="HZ16" s="29" t="n">
        <v>0</v>
      </c>
      <c r="IA16" s="29" t="n">
        <v>0</v>
      </c>
      <c r="IB16" s="29" t="n">
        <v>0</v>
      </c>
      <c r="IC16" s="29" t="n">
        <v>0</v>
      </c>
      <c r="ID16" s="29" t="n">
        <v>0</v>
      </c>
      <c r="IE16" s="29" t="n">
        <v>0</v>
      </c>
      <c r="IF16" s="29" t="n">
        <v>0</v>
      </c>
      <c r="IG16" s="29" t="n">
        <v>0</v>
      </c>
      <c r="IH16" s="29" t="n">
        <v>0</v>
      </c>
      <c r="II16" s="29" t="n">
        <v>0</v>
      </c>
      <c r="IJ16" s="29" t="n">
        <v>0</v>
      </c>
      <c r="IK16" s="29" t="n">
        <v>0</v>
      </c>
      <c r="IL16" s="29" t="n">
        <v>0</v>
      </c>
      <c r="IM16" s="29" t="n">
        <v>0</v>
      </c>
      <c r="IN16" s="29" t="n">
        <v>0</v>
      </c>
      <c r="IO16" s="29" t="n">
        <v>0</v>
      </c>
      <c r="IP16" s="29" t="n">
        <v>0</v>
      </c>
      <c r="IQ16" s="29" t="n">
        <v>0</v>
      </c>
      <c r="IR16" s="29" t="n">
        <v>0</v>
      </c>
      <c r="IS16" s="29" t="n">
        <v>0</v>
      </c>
      <c r="IT16" s="29" t="n">
        <v>0</v>
      </c>
      <c r="IU16" s="29" t="n">
        <v>0</v>
      </c>
      <c r="IV16" s="29" t="n">
        <v>0</v>
      </c>
      <c r="IW16" s="29" t="n">
        <v>0</v>
      </c>
      <c r="IX16" s="29" t="n">
        <v>0</v>
      </c>
      <c r="IY16" s="29" t="n">
        <v>0</v>
      </c>
      <c r="IZ16" s="29" t="n">
        <v>0</v>
      </c>
      <c r="JA16" s="29" t="n">
        <v>0</v>
      </c>
      <c r="JB16" s="29" t="n">
        <v>0</v>
      </c>
      <c r="JC16" s="29" t="n">
        <v>0</v>
      </c>
      <c r="JD16" s="29" t="n">
        <v>0</v>
      </c>
      <c r="JE16" s="29" t="n">
        <v>0</v>
      </c>
      <c r="JF16" s="29" t="n">
        <v>0</v>
      </c>
      <c r="JG16" s="29" t="n">
        <v>0</v>
      </c>
      <c r="JH16" s="29" t="n">
        <v>0</v>
      </c>
      <c r="JI16" s="29" t="n">
        <v>0</v>
      </c>
      <c r="JJ16" s="29" t="n">
        <v>0</v>
      </c>
      <c r="JK16" s="29" t="n">
        <v>0</v>
      </c>
      <c r="JL16" s="29" t="n">
        <v>0</v>
      </c>
      <c r="JM16" s="29" t="n">
        <v>0</v>
      </c>
      <c r="JN16" s="29" t="n">
        <v>0</v>
      </c>
      <c r="JO16" s="5"/>
      <c r="JP16" s="3" t="s">
        <v>537</v>
      </c>
      <c r="JQ16" s="29" t="n">
        <v>0</v>
      </c>
      <c r="JR16" s="29" t="n">
        <v>0</v>
      </c>
      <c r="JS16" s="29" t="n">
        <v>0</v>
      </c>
      <c r="JT16" s="29" t="n">
        <v>0</v>
      </c>
      <c r="JU16" s="29" t="n">
        <v>0</v>
      </c>
      <c r="JV16" s="29" t="n">
        <v>0</v>
      </c>
      <c r="JW16" s="29" t="n">
        <v>0</v>
      </c>
      <c r="JX16" s="29" t="n">
        <v>0</v>
      </c>
      <c r="JY16" s="29" t="n">
        <v>0</v>
      </c>
      <c r="JZ16" s="29" t="n">
        <v>0</v>
      </c>
      <c r="KA16" s="29" t="n">
        <v>0</v>
      </c>
      <c r="KB16" s="29" t="n">
        <v>0</v>
      </c>
      <c r="KC16" s="29" t="n">
        <v>0</v>
      </c>
      <c r="KD16" s="29" t="n">
        <v>0</v>
      </c>
      <c r="KE16" s="29" t="n">
        <v>0</v>
      </c>
      <c r="KF16" s="29" t="n">
        <v>0</v>
      </c>
      <c r="KG16" s="29" t="n">
        <v>0</v>
      </c>
      <c r="KH16" s="29" t="n">
        <v>0</v>
      </c>
      <c r="KI16" s="29" t="n">
        <v>0</v>
      </c>
      <c r="KJ16" s="29" t="n">
        <v>0</v>
      </c>
      <c r="KK16" s="29" t="n">
        <v>0</v>
      </c>
      <c r="KL16" s="29" t="n">
        <v>0</v>
      </c>
      <c r="KM16" s="29" t="n">
        <v>0</v>
      </c>
      <c r="KN16" s="29" t="n">
        <v>0</v>
      </c>
      <c r="KO16" s="29" t="n">
        <v>0</v>
      </c>
      <c r="KP16" s="29" t="n">
        <v>0</v>
      </c>
      <c r="KQ16" s="29" t="n">
        <v>0</v>
      </c>
      <c r="KR16" s="29" t="n">
        <v>0</v>
      </c>
      <c r="KS16" s="29" t="n">
        <v>0</v>
      </c>
      <c r="KT16" s="29" t="n">
        <v>0</v>
      </c>
      <c r="KU16" s="29" t="n">
        <v>0</v>
      </c>
      <c r="KV16" s="29" t="n">
        <v>0</v>
      </c>
      <c r="KW16" s="29" t="n">
        <v>0</v>
      </c>
      <c r="KX16" s="29" t="n">
        <v>0</v>
      </c>
      <c r="KY16" s="29" t="n">
        <v>0</v>
      </c>
      <c r="KZ16" s="29" t="n">
        <v>0</v>
      </c>
      <c r="LA16" s="29" t="n">
        <v>0</v>
      </c>
      <c r="LB16" s="29" t="n">
        <v>0</v>
      </c>
      <c r="LC16" s="29" t="n">
        <v>0</v>
      </c>
      <c r="LD16" s="29" t="n">
        <v>0</v>
      </c>
      <c r="LE16" s="29" t="n">
        <v>0</v>
      </c>
      <c r="LF16" s="29" t="n">
        <v>0</v>
      </c>
      <c r="LG16" s="5"/>
      <c r="LH16" s="3" t="s">
        <v>537</v>
      </c>
      <c r="LI16" s="29" t="n">
        <v>0</v>
      </c>
      <c r="LJ16" s="29" t="n">
        <v>0</v>
      </c>
      <c r="LK16" s="29" t="n">
        <v>0</v>
      </c>
      <c r="LL16" s="29" t="n">
        <v>0</v>
      </c>
      <c r="LM16" s="29" t="n">
        <v>0</v>
      </c>
      <c r="LN16" s="29" t="n">
        <v>0</v>
      </c>
      <c r="LO16" s="29" t="n">
        <v>0</v>
      </c>
      <c r="LP16" s="29" t="n">
        <v>0</v>
      </c>
      <c r="LQ16" s="29" t="n">
        <v>0</v>
      </c>
      <c r="LR16" s="29" t="n">
        <v>0</v>
      </c>
      <c r="LS16" s="29" t="n">
        <v>0</v>
      </c>
      <c r="LT16" s="29" t="n">
        <v>0</v>
      </c>
      <c r="LU16" s="29" t="n">
        <v>0</v>
      </c>
      <c r="LV16" s="29" t="n">
        <v>0</v>
      </c>
      <c r="LW16" s="29" t="n">
        <v>0</v>
      </c>
      <c r="LX16" s="29" t="n">
        <v>0</v>
      </c>
      <c r="LY16" s="29" t="n">
        <v>0</v>
      </c>
      <c r="LZ16" s="29" t="n">
        <v>0</v>
      </c>
      <c r="MA16" s="29" t="n">
        <v>0</v>
      </c>
      <c r="MB16" s="29" t="n">
        <v>0</v>
      </c>
      <c r="MC16" s="29" t="n">
        <v>0</v>
      </c>
      <c r="MD16" s="29" t="n">
        <v>0</v>
      </c>
      <c r="ME16" s="29" t="n">
        <v>0</v>
      </c>
      <c r="MF16" s="29" t="n">
        <v>0</v>
      </c>
      <c r="MG16" s="29" t="n">
        <v>0</v>
      </c>
      <c r="MH16" s="29" t="n">
        <v>0</v>
      </c>
      <c r="MI16" s="29" t="n">
        <v>0</v>
      </c>
      <c r="MJ16" s="29" t="n">
        <v>0</v>
      </c>
      <c r="MK16" s="29" t="n">
        <v>0</v>
      </c>
      <c r="ML16" s="29" t="n">
        <v>0</v>
      </c>
      <c r="MM16" s="29" t="n">
        <v>0</v>
      </c>
      <c r="MN16" s="29" t="n">
        <v>0</v>
      </c>
      <c r="MO16" s="29" t="n">
        <v>0</v>
      </c>
      <c r="MP16" s="29" t="n">
        <v>0</v>
      </c>
      <c r="MQ16" s="29" t="n">
        <v>0</v>
      </c>
      <c r="MR16" s="29" t="n">
        <v>0</v>
      </c>
      <c r="MS16" s="29" t="n">
        <v>0</v>
      </c>
      <c r="MT16" s="29" t="n">
        <v>0</v>
      </c>
      <c r="MU16" s="29" t="n">
        <v>0</v>
      </c>
      <c r="MV16" s="29" t="n">
        <v>0</v>
      </c>
      <c r="MW16" s="29" t="n">
        <v>0</v>
      </c>
      <c r="MX16" s="29" t="n">
        <v>0</v>
      </c>
      <c r="MY16" s="5"/>
      <c r="MZ16" s="3" t="s">
        <v>537</v>
      </c>
      <c r="NA16" s="29" t="n">
        <f aca="false">SUM(M16,BE16,CW16,EO16,GG16,HY16,JQ16,LI16)</f>
        <v>0</v>
      </c>
      <c r="NB16" s="29" t="n">
        <f aca="false">SUM(N16,BF16,CX16,EP16,GH16,HZ16,JR16,LJ16)</f>
        <v>0</v>
      </c>
      <c r="NC16" s="29" t="n">
        <f aca="false">SUM(O16,BG16,CY16,EQ16,GI16,IA16,JS16,LK16)</f>
        <v>0</v>
      </c>
      <c r="ND16" s="29" t="n">
        <f aca="false">SUM(P16,BH16,CZ16,ER16,GJ16,IB16,JT16,LL16)</f>
        <v>0</v>
      </c>
      <c r="NE16" s="29" t="n">
        <f aca="false">SUM(Q16,BI16,DA16,ES16,GK16,IC16,JU16,LM16)</f>
        <v>0</v>
      </c>
      <c r="NF16" s="29" t="n">
        <f aca="false">SUM(R16,BJ16,DB16,ET16,GL16,ID16,JV16,LN16)</f>
        <v>0</v>
      </c>
      <c r="NG16" s="29" t="n">
        <f aca="false">SUM(S16,BK16,DC16,EU16,GM16,IE16,JW16,LO16)</f>
        <v>0</v>
      </c>
      <c r="NH16" s="29" t="n">
        <f aca="false">SUM(T16,BL16,DD16,EV16,GN16,IF16,JX16,LP16)</f>
        <v>0</v>
      </c>
      <c r="NI16" s="29" t="n">
        <f aca="false">SUM(U16,BM16,DE16,EW16,GO16,IG16,JY16,LQ16)</f>
        <v>0</v>
      </c>
      <c r="NJ16" s="29" t="n">
        <f aca="false">SUM(V16,BN16,DF16,EX16,GP16,IH16,JZ16,LR16)</f>
        <v>0</v>
      </c>
      <c r="NK16" s="29" t="n">
        <f aca="false">SUM(W16,BO16,DG16,EY16,GQ16,II16,KA16,LS16)</f>
        <v>0</v>
      </c>
      <c r="NL16" s="29" t="n">
        <f aca="false">SUM(X16,BP16,DH16,EZ16,GR16,IJ16,KB16,LT16)</f>
        <v>0</v>
      </c>
      <c r="NM16" s="29" t="n">
        <f aca="false">SUM(Y16,BQ16,DI16,FA16,GS16,IK16,KC16,LU16)</f>
        <v>0</v>
      </c>
      <c r="NN16" s="29" t="n">
        <f aca="false">SUM(Z16,BR16,DJ16,FB16,GT16,IL16,KD16,LV16)</f>
        <v>0</v>
      </c>
      <c r="NO16" s="29" t="n">
        <f aca="false">SUM(AA16,BS16,DK16,FC16,GU16,IM16,KE16,LW16)</f>
        <v>0</v>
      </c>
      <c r="NP16" s="29" t="n">
        <f aca="false">SUM(AB16,BT16,DL16,FD16,GV16,IN16,KF16,LX16)</f>
        <v>0</v>
      </c>
      <c r="NQ16" s="29" t="n">
        <f aca="false">SUM(AC16,BU16,DM16,FE16,GW16,IO16,KG16,LY16)</f>
        <v>0</v>
      </c>
      <c r="NR16" s="29" t="n">
        <f aca="false">SUM(AD16,BV16,DN16,FF16,GX16,IP16,KH16,LZ16)</f>
        <v>0</v>
      </c>
      <c r="NS16" s="29" t="n">
        <f aca="false">SUM(AE16,BW16,DO16,FG16,GY16,IQ16,KI16,MA16)</f>
        <v>0</v>
      </c>
      <c r="NT16" s="29" t="n">
        <f aca="false">SUM(AF16,BX16,DP16,FH16,GZ16,IR16,KJ16,MB16)</f>
        <v>0</v>
      </c>
      <c r="NU16" s="29" t="n">
        <f aca="false">SUM(AG16,BY16,DQ16,FI16,HA16,IS16,KK16,MC16)</f>
        <v>0</v>
      </c>
      <c r="NV16" s="29" t="n">
        <f aca="false">SUM(AH16,BZ16,DR16,FJ16,HB16,IT16,KL16,MD16)</f>
        <v>0</v>
      </c>
      <c r="NW16" s="29" t="n">
        <f aca="false">SUM(AI16,CA16,DS16,FK16,HC16,IU16,KM16,ME16)</f>
        <v>0</v>
      </c>
      <c r="NX16" s="29" t="n">
        <f aca="false">SUM(AJ16,CB16,DT16,FL16,HD16,IV16,KN16,MF16)</f>
        <v>0</v>
      </c>
      <c r="NY16" s="29" t="n">
        <f aca="false">SUM(AK16,CC16,DU16,FM16,HE16,IW16,KO16,MG16)</f>
        <v>0</v>
      </c>
      <c r="NZ16" s="29" t="n">
        <f aca="false">SUM(AL16,CD16,DV16,FN16,HF16,IX16,KP16,MH16)</f>
        <v>0</v>
      </c>
      <c r="OA16" s="29" t="n">
        <f aca="false">SUM(AM16,CE16,DW16,FO16,HG16,IY16,KQ16,MI16)</f>
        <v>0</v>
      </c>
      <c r="OB16" s="29" t="n">
        <f aca="false">SUM(AN16,CF16,DX16,FP16,HH16,IZ16,KR16,MJ16)</f>
        <v>0</v>
      </c>
      <c r="OC16" s="29" t="n">
        <f aca="false">SUM(AO16,CG16,DY16,FQ16,HI16,JA16,KS16,MK16)</f>
        <v>0</v>
      </c>
      <c r="OD16" s="29" t="n">
        <f aca="false">SUM(AP16,CH16,DZ16,FR16,HJ16,JB16,KT16,ML16)</f>
        <v>0</v>
      </c>
      <c r="OE16" s="29" t="n">
        <f aca="false">SUM(AQ16,CI16,EA16,FS16,HK16,JC16,KU16,MM16)</f>
        <v>0</v>
      </c>
      <c r="OF16" s="29" t="n">
        <f aca="false">SUM(AR16,CJ16,EB16,FT16,HL16,JD16,KV16,MN16)</f>
        <v>0</v>
      </c>
      <c r="OG16" s="29" t="n">
        <f aca="false">SUM(AS16,CK16,EC16,FU16,HM16,JE16,KW16,MO16)</f>
        <v>0</v>
      </c>
      <c r="OH16" s="29" t="n">
        <f aca="false">SUM(AT16,CL16,ED16,FV16,HN16,JF16,KX16,MP16)</f>
        <v>0</v>
      </c>
      <c r="OI16" s="29" t="n">
        <f aca="false">SUM(AU16,CM16,EE16,FW16,HO16,JG16,KY16,MQ16)</f>
        <v>0</v>
      </c>
      <c r="OJ16" s="29" t="n">
        <f aca="false">SUM(AV16,CN16,EF16,FX16,HP16,JH16,KZ16,MR16)</f>
        <v>0</v>
      </c>
      <c r="OK16" s="29" t="n">
        <f aca="false">SUM(AW16,CO16,EG16,FY16,HQ16,JI16,LA16,MS16)</f>
        <v>0</v>
      </c>
      <c r="OL16" s="29" t="n">
        <f aca="false">SUM(AX16,CP16,EH16,FZ16,HR16,JJ16,LB16,MT16)</f>
        <v>0</v>
      </c>
      <c r="OM16" s="29" t="n">
        <f aca="false">SUM(AY16,CQ16,EI16,GA16,HS16,JK16,LC16,MU16)</f>
        <v>0</v>
      </c>
      <c r="ON16" s="29" t="n">
        <f aca="false">SUM(AZ16,CR16,EJ16,GB16,HT16,JL16,LD16,MV16)</f>
        <v>0</v>
      </c>
      <c r="OO16" s="29" t="n">
        <f aca="false">SUM(BA16,CS16,EK16,GC16,HU16,JM16,LE16,MW16)</f>
        <v>0</v>
      </c>
      <c r="OP16" s="29" t="n">
        <f aca="false">SUM(BB16,CT16,EL16,GD16,HV16,JN16,LF16,MX16)</f>
        <v>0</v>
      </c>
    </row>
    <row r="17" customFormat="false" ht="10.2" hidden="true" customHeight="true" outlineLevel="0" collapsed="false">
      <c r="B17" s="30" t="n">
        <v>405010150</v>
      </c>
      <c r="C17" s="31" t="s">
        <v>538</v>
      </c>
      <c r="D17" s="32" t="s">
        <v>523</v>
      </c>
      <c r="E17" s="32" t="s">
        <v>508</v>
      </c>
      <c r="F17" s="32" t="s">
        <v>509</v>
      </c>
      <c r="G17" s="33" t="n">
        <v>105.21</v>
      </c>
      <c r="H17" s="33" t="n">
        <v>194.79</v>
      </c>
      <c r="I17" s="33" t="n">
        <v>300</v>
      </c>
      <c r="J17" s="33" t="n">
        <v>150</v>
      </c>
      <c r="K17" s="28" t="s">
        <v>510</v>
      </c>
      <c r="L17" s="3" t="s">
        <v>539</v>
      </c>
      <c r="M17" s="29" t="n">
        <v>0</v>
      </c>
      <c r="N17" s="29" t="n">
        <v>0</v>
      </c>
      <c r="O17" s="29" t="n">
        <v>0</v>
      </c>
      <c r="P17" s="29" t="n">
        <v>0</v>
      </c>
      <c r="Q17" s="29" t="n">
        <v>0</v>
      </c>
      <c r="R17" s="29" t="n">
        <v>0</v>
      </c>
      <c r="S17" s="29" t="n">
        <v>0</v>
      </c>
      <c r="T17" s="29" t="n">
        <v>0</v>
      </c>
      <c r="U17" s="29" t="n">
        <v>0</v>
      </c>
      <c r="V17" s="29" t="n">
        <v>0</v>
      </c>
      <c r="W17" s="29" t="n">
        <v>0</v>
      </c>
      <c r="X17" s="29" t="n">
        <v>0</v>
      </c>
      <c r="Y17" s="29" t="n">
        <v>0</v>
      </c>
      <c r="Z17" s="29" t="n">
        <v>0</v>
      </c>
      <c r="AA17" s="29" t="n">
        <v>0</v>
      </c>
      <c r="AB17" s="29" t="n">
        <v>0</v>
      </c>
      <c r="AC17" s="29" t="n">
        <v>0</v>
      </c>
      <c r="AD17" s="29" t="n">
        <v>0</v>
      </c>
      <c r="AE17" s="29" t="n">
        <v>0</v>
      </c>
      <c r="AF17" s="29" t="n">
        <v>0</v>
      </c>
      <c r="AG17" s="29" t="n">
        <v>0</v>
      </c>
      <c r="AH17" s="29" t="n">
        <v>0</v>
      </c>
      <c r="AI17" s="29" t="n">
        <v>0</v>
      </c>
      <c r="AJ17" s="29" t="n">
        <v>0</v>
      </c>
      <c r="AK17" s="29" t="n">
        <v>0</v>
      </c>
      <c r="AL17" s="29" t="n">
        <v>0</v>
      </c>
      <c r="AM17" s="29" t="n">
        <v>0</v>
      </c>
      <c r="AN17" s="29" t="n">
        <v>0</v>
      </c>
      <c r="AO17" s="29" t="n">
        <v>0</v>
      </c>
      <c r="AP17" s="29" t="n">
        <v>0</v>
      </c>
      <c r="AQ17" s="29" t="n">
        <v>0</v>
      </c>
      <c r="AR17" s="29" t="n">
        <v>0</v>
      </c>
      <c r="AS17" s="29" t="n">
        <v>0</v>
      </c>
      <c r="AT17" s="29" t="n">
        <v>0</v>
      </c>
      <c r="AU17" s="29" t="n">
        <v>0</v>
      </c>
      <c r="AV17" s="29" t="n">
        <v>0</v>
      </c>
      <c r="AW17" s="29" t="n">
        <v>0</v>
      </c>
      <c r="AX17" s="29" t="n">
        <v>0</v>
      </c>
      <c r="AY17" s="29" t="n">
        <v>0</v>
      </c>
      <c r="AZ17" s="29" t="n">
        <v>0</v>
      </c>
      <c r="BA17" s="29" t="n">
        <v>0</v>
      </c>
      <c r="BB17" s="29" t="n">
        <v>0</v>
      </c>
      <c r="BC17" s="5"/>
      <c r="BD17" s="3" t="s">
        <v>539</v>
      </c>
      <c r="BE17" s="29" t="n">
        <v>0</v>
      </c>
      <c r="BF17" s="29" t="n">
        <v>0</v>
      </c>
      <c r="BG17" s="29" t="n">
        <v>0</v>
      </c>
      <c r="BH17" s="29" t="n">
        <v>0</v>
      </c>
      <c r="BI17" s="29" t="n">
        <v>0</v>
      </c>
      <c r="BJ17" s="29" t="n">
        <v>0</v>
      </c>
      <c r="BK17" s="29" t="n">
        <v>0</v>
      </c>
      <c r="BL17" s="29" t="n">
        <v>0</v>
      </c>
      <c r="BM17" s="29" t="n">
        <v>0</v>
      </c>
      <c r="BN17" s="29" t="n">
        <v>0</v>
      </c>
      <c r="BO17" s="29" t="n">
        <v>0</v>
      </c>
      <c r="BP17" s="29" t="n">
        <v>0</v>
      </c>
      <c r="BQ17" s="29" t="n">
        <v>0</v>
      </c>
      <c r="BR17" s="29" t="n">
        <v>0</v>
      </c>
      <c r="BS17" s="29" t="n">
        <v>0</v>
      </c>
      <c r="BT17" s="29" t="n">
        <v>0</v>
      </c>
      <c r="BU17" s="29" t="n">
        <v>0</v>
      </c>
      <c r="BV17" s="29" t="n">
        <v>0</v>
      </c>
      <c r="BW17" s="29" t="n">
        <v>0</v>
      </c>
      <c r="BX17" s="29" t="n">
        <v>0</v>
      </c>
      <c r="BY17" s="29" t="n">
        <v>0</v>
      </c>
      <c r="BZ17" s="29" t="n">
        <v>0</v>
      </c>
      <c r="CA17" s="29" t="n">
        <v>0</v>
      </c>
      <c r="CB17" s="29" t="n">
        <v>0</v>
      </c>
      <c r="CC17" s="29" t="n">
        <v>0</v>
      </c>
      <c r="CD17" s="29" t="n">
        <v>0</v>
      </c>
      <c r="CE17" s="29" t="n">
        <v>0</v>
      </c>
      <c r="CF17" s="29" t="n">
        <v>0</v>
      </c>
      <c r="CG17" s="29" t="n">
        <v>0</v>
      </c>
      <c r="CH17" s="29" t="n">
        <v>0</v>
      </c>
      <c r="CI17" s="29" t="n">
        <v>0</v>
      </c>
      <c r="CJ17" s="29" t="n">
        <v>0</v>
      </c>
      <c r="CK17" s="29" t="n">
        <v>0</v>
      </c>
      <c r="CL17" s="29" t="n">
        <v>0</v>
      </c>
      <c r="CM17" s="29" t="n">
        <v>0</v>
      </c>
      <c r="CN17" s="29" t="n">
        <v>0</v>
      </c>
      <c r="CO17" s="29" t="n">
        <v>0</v>
      </c>
      <c r="CP17" s="29" t="n">
        <v>0</v>
      </c>
      <c r="CQ17" s="29" t="n">
        <v>0</v>
      </c>
      <c r="CR17" s="29" t="n">
        <v>0</v>
      </c>
      <c r="CS17" s="29" t="n">
        <v>0</v>
      </c>
      <c r="CT17" s="29" t="n">
        <v>0</v>
      </c>
      <c r="CU17" s="5"/>
      <c r="CV17" s="3" t="s">
        <v>539</v>
      </c>
      <c r="CW17" s="29" t="n">
        <v>0</v>
      </c>
      <c r="CX17" s="29" t="n">
        <v>0</v>
      </c>
      <c r="CY17" s="29" t="n">
        <v>0</v>
      </c>
      <c r="CZ17" s="29" t="n">
        <v>0</v>
      </c>
      <c r="DA17" s="29" t="n">
        <v>0</v>
      </c>
      <c r="DB17" s="29" t="n">
        <v>0</v>
      </c>
      <c r="DC17" s="29" t="n">
        <v>0</v>
      </c>
      <c r="DD17" s="29" t="n">
        <v>0</v>
      </c>
      <c r="DE17" s="29" t="n">
        <v>0</v>
      </c>
      <c r="DF17" s="29" t="n">
        <v>0</v>
      </c>
      <c r="DG17" s="29" t="n">
        <v>0</v>
      </c>
      <c r="DH17" s="29" t="n">
        <v>0</v>
      </c>
      <c r="DI17" s="29" t="n">
        <v>0</v>
      </c>
      <c r="DJ17" s="29" t="n">
        <v>0</v>
      </c>
      <c r="DK17" s="29" t="n">
        <v>0</v>
      </c>
      <c r="DL17" s="29" t="n">
        <v>0</v>
      </c>
      <c r="DM17" s="29" t="n">
        <v>0</v>
      </c>
      <c r="DN17" s="29" t="n">
        <v>0</v>
      </c>
      <c r="DO17" s="29" t="n">
        <v>0</v>
      </c>
      <c r="DP17" s="29" t="n">
        <v>0</v>
      </c>
      <c r="DQ17" s="29" t="n">
        <v>0</v>
      </c>
      <c r="DR17" s="29" t="n">
        <v>0</v>
      </c>
      <c r="DS17" s="29" t="n">
        <v>0</v>
      </c>
      <c r="DT17" s="29" t="n">
        <v>0</v>
      </c>
      <c r="DU17" s="29" t="n">
        <v>0</v>
      </c>
      <c r="DV17" s="29" t="n">
        <v>0</v>
      </c>
      <c r="DW17" s="29" t="n">
        <v>0</v>
      </c>
      <c r="DX17" s="29" t="n">
        <v>0</v>
      </c>
      <c r="DY17" s="29" t="n">
        <v>0</v>
      </c>
      <c r="DZ17" s="29" t="n">
        <v>0</v>
      </c>
      <c r="EA17" s="29" t="n">
        <v>0</v>
      </c>
      <c r="EB17" s="29" t="n">
        <v>0</v>
      </c>
      <c r="EC17" s="29" t="n">
        <v>0</v>
      </c>
      <c r="ED17" s="29" t="n">
        <v>0</v>
      </c>
      <c r="EE17" s="29" t="n">
        <v>0</v>
      </c>
      <c r="EF17" s="29" t="n">
        <v>0</v>
      </c>
      <c r="EG17" s="29" t="n">
        <v>0</v>
      </c>
      <c r="EH17" s="29" t="n">
        <v>0</v>
      </c>
      <c r="EI17" s="29" t="n">
        <v>0</v>
      </c>
      <c r="EJ17" s="29" t="n">
        <v>0</v>
      </c>
      <c r="EK17" s="29" t="n">
        <v>0</v>
      </c>
      <c r="EL17" s="29" t="n">
        <v>0</v>
      </c>
      <c r="EM17" s="5"/>
      <c r="EN17" s="3" t="s">
        <v>539</v>
      </c>
      <c r="EO17" s="29" t="n">
        <v>0</v>
      </c>
      <c r="EP17" s="29" t="n">
        <v>0</v>
      </c>
      <c r="EQ17" s="29" t="n">
        <v>0</v>
      </c>
      <c r="ER17" s="29" t="n">
        <v>0</v>
      </c>
      <c r="ES17" s="29" t="n">
        <v>0</v>
      </c>
      <c r="ET17" s="29" t="n">
        <v>0</v>
      </c>
      <c r="EU17" s="29" t="n">
        <v>0</v>
      </c>
      <c r="EV17" s="29" t="n">
        <v>0</v>
      </c>
      <c r="EW17" s="29" t="n">
        <v>0</v>
      </c>
      <c r="EX17" s="29" t="n">
        <v>0</v>
      </c>
      <c r="EY17" s="29" t="n">
        <v>0</v>
      </c>
      <c r="EZ17" s="29" t="n">
        <v>0</v>
      </c>
      <c r="FA17" s="29" t="n">
        <v>0</v>
      </c>
      <c r="FB17" s="29" t="n">
        <v>0</v>
      </c>
      <c r="FC17" s="29" t="n">
        <v>0</v>
      </c>
      <c r="FD17" s="29" t="n">
        <v>0</v>
      </c>
      <c r="FE17" s="29" t="n">
        <v>0</v>
      </c>
      <c r="FF17" s="29" t="n">
        <v>0</v>
      </c>
      <c r="FG17" s="29" t="n">
        <v>0</v>
      </c>
      <c r="FH17" s="29" t="n">
        <v>0</v>
      </c>
      <c r="FI17" s="29" t="n">
        <v>0</v>
      </c>
      <c r="FJ17" s="29" t="n">
        <v>0</v>
      </c>
      <c r="FK17" s="29" t="n">
        <v>0</v>
      </c>
      <c r="FL17" s="29" t="n">
        <v>0</v>
      </c>
      <c r="FM17" s="29" t="n">
        <v>0</v>
      </c>
      <c r="FN17" s="29" t="n">
        <v>0</v>
      </c>
      <c r="FO17" s="29" t="n">
        <v>0</v>
      </c>
      <c r="FP17" s="29" t="n">
        <v>0</v>
      </c>
      <c r="FQ17" s="29" t="n">
        <v>0</v>
      </c>
      <c r="FR17" s="29" t="n">
        <v>0</v>
      </c>
      <c r="FS17" s="29" t="n">
        <v>0</v>
      </c>
      <c r="FT17" s="29" t="n">
        <v>0</v>
      </c>
      <c r="FU17" s="29" t="n">
        <v>0</v>
      </c>
      <c r="FV17" s="29" t="n">
        <v>0</v>
      </c>
      <c r="FW17" s="29" t="n">
        <v>0</v>
      </c>
      <c r="FX17" s="29" t="n">
        <v>0</v>
      </c>
      <c r="FY17" s="29" t="n">
        <v>0</v>
      </c>
      <c r="FZ17" s="29" t="n">
        <v>0</v>
      </c>
      <c r="GA17" s="29" t="n">
        <v>0</v>
      </c>
      <c r="GB17" s="29" t="n">
        <v>0</v>
      </c>
      <c r="GC17" s="29" t="n">
        <v>0</v>
      </c>
      <c r="GD17" s="29" t="n">
        <v>0</v>
      </c>
      <c r="GE17" s="5"/>
      <c r="GF17" s="3" t="s">
        <v>539</v>
      </c>
      <c r="GG17" s="29" t="n">
        <v>0</v>
      </c>
      <c r="GH17" s="29" t="n">
        <v>0</v>
      </c>
      <c r="GI17" s="29" t="n">
        <v>0</v>
      </c>
      <c r="GJ17" s="29" t="n">
        <v>0</v>
      </c>
      <c r="GK17" s="29" t="n">
        <v>0</v>
      </c>
      <c r="GL17" s="29" t="n">
        <v>0</v>
      </c>
      <c r="GM17" s="29" t="n">
        <v>0</v>
      </c>
      <c r="GN17" s="29" t="n">
        <v>0</v>
      </c>
      <c r="GO17" s="29" t="n">
        <v>0</v>
      </c>
      <c r="GP17" s="29" t="n">
        <v>0</v>
      </c>
      <c r="GQ17" s="29" t="n">
        <v>0</v>
      </c>
      <c r="GR17" s="29" t="n">
        <v>0</v>
      </c>
      <c r="GS17" s="29" t="n">
        <v>0</v>
      </c>
      <c r="GT17" s="29" t="n">
        <v>0</v>
      </c>
      <c r="GU17" s="29" t="n">
        <v>0</v>
      </c>
      <c r="GV17" s="29" t="n">
        <v>0</v>
      </c>
      <c r="GW17" s="29" t="n">
        <v>0</v>
      </c>
      <c r="GX17" s="29" t="n">
        <v>0</v>
      </c>
      <c r="GY17" s="29" t="n">
        <v>0</v>
      </c>
      <c r="GZ17" s="29" t="n">
        <v>0</v>
      </c>
      <c r="HA17" s="29" t="n">
        <v>0</v>
      </c>
      <c r="HB17" s="29" t="n">
        <v>0</v>
      </c>
      <c r="HC17" s="29" t="n">
        <v>0</v>
      </c>
      <c r="HD17" s="29" t="n">
        <v>0</v>
      </c>
      <c r="HE17" s="29" t="n">
        <v>0</v>
      </c>
      <c r="HF17" s="29" t="n">
        <v>0</v>
      </c>
      <c r="HG17" s="29" t="n">
        <v>0</v>
      </c>
      <c r="HH17" s="29" t="n">
        <v>0</v>
      </c>
      <c r="HI17" s="29" t="n">
        <v>0</v>
      </c>
      <c r="HJ17" s="29" t="n">
        <v>0</v>
      </c>
      <c r="HK17" s="29" t="n">
        <v>0</v>
      </c>
      <c r="HL17" s="29" t="n">
        <v>0</v>
      </c>
      <c r="HM17" s="29" t="n">
        <v>0</v>
      </c>
      <c r="HN17" s="29" t="n">
        <v>0</v>
      </c>
      <c r="HO17" s="29" t="n">
        <v>0</v>
      </c>
      <c r="HP17" s="29" t="n">
        <v>0</v>
      </c>
      <c r="HQ17" s="29" t="n">
        <v>0</v>
      </c>
      <c r="HR17" s="29" t="n">
        <v>0</v>
      </c>
      <c r="HS17" s="29" t="n">
        <v>0</v>
      </c>
      <c r="HT17" s="29" t="n">
        <v>0</v>
      </c>
      <c r="HU17" s="29" t="n">
        <v>0</v>
      </c>
      <c r="HV17" s="29" t="n">
        <v>0</v>
      </c>
      <c r="HW17" s="5"/>
      <c r="HX17" s="3" t="s">
        <v>539</v>
      </c>
      <c r="HY17" s="29" t="n">
        <v>0</v>
      </c>
      <c r="HZ17" s="29" t="n">
        <v>0</v>
      </c>
      <c r="IA17" s="29" t="n">
        <v>0</v>
      </c>
      <c r="IB17" s="29" t="n">
        <v>0</v>
      </c>
      <c r="IC17" s="29" t="n">
        <v>0</v>
      </c>
      <c r="ID17" s="29" t="n">
        <v>0</v>
      </c>
      <c r="IE17" s="29" t="n">
        <v>0</v>
      </c>
      <c r="IF17" s="29" t="n">
        <v>0</v>
      </c>
      <c r="IG17" s="29" t="n">
        <v>0</v>
      </c>
      <c r="IH17" s="29" t="n">
        <v>0</v>
      </c>
      <c r="II17" s="29" t="n">
        <v>0</v>
      </c>
      <c r="IJ17" s="29" t="n">
        <v>0</v>
      </c>
      <c r="IK17" s="29" t="n">
        <v>0</v>
      </c>
      <c r="IL17" s="29" t="n">
        <v>0</v>
      </c>
      <c r="IM17" s="29" t="n">
        <v>0</v>
      </c>
      <c r="IN17" s="29" t="n">
        <v>0</v>
      </c>
      <c r="IO17" s="29" t="n">
        <v>0</v>
      </c>
      <c r="IP17" s="29" t="n">
        <v>0</v>
      </c>
      <c r="IQ17" s="29" t="n">
        <v>0</v>
      </c>
      <c r="IR17" s="29" t="n">
        <v>0</v>
      </c>
      <c r="IS17" s="29" t="n">
        <v>0</v>
      </c>
      <c r="IT17" s="29" t="n">
        <v>0</v>
      </c>
      <c r="IU17" s="29" t="n">
        <v>0</v>
      </c>
      <c r="IV17" s="29" t="n">
        <v>0</v>
      </c>
      <c r="IW17" s="29" t="n">
        <v>0</v>
      </c>
      <c r="IX17" s="29" t="n">
        <v>0</v>
      </c>
      <c r="IY17" s="29" t="n">
        <v>0</v>
      </c>
      <c r="IZ17" s="29" t="n">
        <v>0</v>
      </c>
      <c r="JA17" s="29" t="n">
        <v>0</v>
      </c>
      <c r="JB17" s="29" t="n">
        <v>0</v>
      </c>
      <c r="JC17" s="29" t="n">
        <v>0</v>
      </c>
      <c r="JD17" s="29" t="n">
        <v>0</v>
      </c>
      <c r="JE17" s="29" t="n">
        <v>0</v>
      </c>
      <c r="JF17" s="29" t="n">
        <v>0</v>
      </c>
      <c r="JG17" s="29" t="n">
        <v>0</v>
      </c>
      <c r="JH17" s="29" t="n">
        <v>0</v>
      </c>
      <c r="JI17" s="29" t="n">
        <v>0</v>
      </c>
      <c r="JJ17" s="29" t="n">
        <v>0</v>
      </c>
      <c r="JK17" s="29" t="n">
        <v>0</v>
      </c>
      <c r="JL17" s="29" t="n">
        <v>0</v>
      </c>
      <c r="JM17" s="29" t="n">
        <v>0</v>
      </c>
      <c r="JN17" s="29" t="n">
        <v>0</v>
      </c>
      <c r="JO17" s="5"/>
      <c r="JP17" s="3" t="s">
        <v>539</v>
      </c>
      <c r="JQ17" s="29" t="n">
        <v>0</v>
      </c>
      <c r="JR17" s="29" t="n">
        <v>0</v>
      </c>
      <c r="JS17" s="29" t="n">
        <v>0</v>
      </c>
      <c r="JT17" s="29" t="n">
        <v>0</v>
      </c>
      <c r="JU17" s="29" t="n">
        <v>0</v>
      </c>
      <c r="JV17" s="29" t="n">
        <v>0</v>
      </c>
      <c r="JW17" s="29" t="n">
        <v>0</v>
      </c>
      <c r="JX17" s="29" t="n">
        <v>0</v>
      </c>
      <c r="JY17" s="29" t="n">
        <v>0</v>
      </c>
      <c r="JZ17" s="29" t="n">
        <v>0</v>
      </c>
      <c r="KA17" s="29" t="n">
        <v>0</v>
      </c>
      <c r="KB17" s="29" t="n">
        <v>0</v>
      </c>
      <c r="KC17" s="29" t="n">
        <v>0</v>
      </c>
      <c r="KD17" s="29" t="n">
        <v>0</v>
      </c>
      <c r="KE17" s="29" t="n">
        <v>0</v>
      </c>
      <c r="KF17" s="29" t="n">
        <v>0</v>
      </c>
      <c r="KG17" s="29" t="n">
        <v>0</v>
      </c>
      <c r="KH17" s="29" t="n">
        <v>0</v>
      </c>
      <c r="KI17" s="29" t="n">
        <v>0</v>
      </c>
      <c r="KJ17" s="29" t="n">
        <v>0</v>
      </c>
      <c r="KK17" s="29" t="n">
        <v>0</v>
      </c>
      <c r="KL17" s="29" t="n">
        <v>0</v>
      </c>
      <c r="KM17" s="29" t="n">
        <v>0</v>
      </c>
      <c r="KN17" s="29" t="n">
        <v>0</v>
      </c>
      <c r="KO17" s="29" t="n">
        <v>0</v>
      </c>
      <c r="KP17" s="29" t="n">
        <v>0</v>
      </c>
      <c r="KQ17" s="29" t="n">
        <v>0</v>
      </c>
      <c r="KR17" s="29" t="n">
        <v>0</v>
      </c>
      <c r="KS17" s="29" t="n">
        <v>0</v>
      </c>
      <c r="KT17" s="29" t="n">
        <v>0</v>
      </c>
      <c r="KU17" s="29" t="n">
        <v>0</v>
      </c>
      <c r="KV17" s="29" t="n">
        <v>0</v>
      </c>
      <c r="KW17" s="29" t="n">
        <v>0</v>
      </c>
      <c r="KX17" s="29" t="n">
        <v>0</v>
      </c>
      <c r="KY17" s="29" t="n">
        <v>0</v>
      </c>
      <c r="KZ17" s="29" t="n">
        <v>0</v>
      </c>
      <c r="LA17" s="29" t="n">
        <v>0</v>
      </c>
      <c r="LB17" s="29" t="n">
        <v>0</v>
      </c>
      <c r="LC17" s="29" t="n">
        <v>0</v>
      </c>
      <c r="LD17" s="29" t="n">
        <v>0</v>
      </c>
      <c r="LE17" s="29" t="n">
        <v>0</v>
      </c>
      <c r="LF17" s="29" t="n">
        <v>0</v>
      </c>
      <c r="LG17" s="5"/>
      <c r="LH17" s="3" t="s">
        <v>539</v>
      </c>
      <c r="LI17" s="29" t="n">
        <v>0</v>
      </c>
      <c r="LJ17" s="29" t="n">
        <v>0</v>
      </c>
      <c r="LK17" s="29" t="n">
        <v>0</v>
      </c>
      <c r="LL17" s="29" t="n">
        <v>0</v>
      </c>
      <c r="LM17" s="29" t="n">
        <v>0</v>
      </c>
      <c r="LN17" s="29" t="n">
        <v>0</v>
      </c>
      <c r="LO17" s="29" t="n">
        <v>0</v>
      </c>
      <c r="LP17" s="29" t="n">
        <v>0</v>
      </c>
      <c r="LQ17" s="29" t="n">
        <v>0</v>
      </c>
      <c r="LR17" s="29" t="n">
        <v>0</v>
      </c>
      <c r="LS17" s="29" t="n">
        <v>0</v>
      </c>
      <c r="LT17" s="29" t="n">
        <v>0</v>
      </c>
      <c r="LU17" s="29" t="n">
        <v>0</v>
      </c>
      <c r="LV17" s="29" t="n">
        <v>0</v>
      </c>
      <c r="LW17" s="29" t="n">
        <v>0</v>
      </c>
      <c r="LX17" s="29" t="n">
        <v>0</v>
      </c>
      <c r="LY17" s="29" t="n">
        <v>0</v>
      </c>
      <c r="LZ17" s="29" t="n">
        <v>0</v>
      </c>
      <c r="MA17" s="29" t="n">
        <v>0</v>
      </c>
      <c r="MB17" s="29" t="n">
        <v>0</v>
      </c>
      <c r="MC17" s="29" t="n">
        <v>0</v>
      </c>
      <c r="MD17" s="29" t="n">
        <v>0</v>
      </c>
      <c r="ME17" s="29" t="n">
        <v>0</v>
      </c>
      <c r="MF17" s="29" t="n">
        <v>0</v>
      </c>
      <c r="MG17" s="29" t="n">
        <v>0</v>
      </c>
      <c r="MH17" s="29" t="n">
        <v>0</v>
      </c>
      <c r="MI17" s="29" t="n">
        <v>0</v>
      </c>
      <c r="MJ17" s="29" t="n">
        <v>0</v>
      </c>
      <c r="MK17" s="29" t="n">
        <v>0</v>
      </c>
      <c r="ML17" s="29" t="n">
        <v>0</v>
      </c>
      <c r="MM17" s="29" t="n">
        <v>0</v>
      </c>
      <c r="MN17" s="29" t="n">
        <v>0</v>
      </c>
      <c r="MO17" s="29" t="n">
        <v>0</v>
      </c>
      <c r="MP17" s="29" t="n">
        <v>0</v>
      </c>
      <c r="MQ17" s="29" t="n">
        <v>0</v>
      </c>
      <c r="MR17" s="29" t="n">
        <v>0</v>
      </c>
      <c r="MS17" s="29" t="n">
        <v>0</v>
      </c>
      <c r="MT17" s="29" t="n">
        <v>0</v>
      </c>
      <c r="MU17" s="29" t="n">
        <v>0</v>
      </c>
      <c r="MV17" s="29" t="n">
        <v>0</v>
      </c>
      <c r="MW17" s="29" t="n">
        <v>0</v>
      </c>
      <c r="MX17" s="29" t="n">
        <v>0</v>
      </c>
      <c r="MY17" s="5"/>
      <c r="MZ17" s="3" t="s">
        <v>539</v>
      </c>
      <c r="NA17" s="29" t="n">
        <f aca="false">SUM(M17,BE17,CW17,EO17,GG17,HY17,JQ17,LI17)</f>
        <v>0</v>
      </c>
      <c r="NB17" s="29" t="n">
        <f aca="false">SUM(N17,BF17,CX17,EP17,GH17,HZ17,JR17,LJ17)</f>
        <v>0</v>
      </c>
      <c r="NC17" s="29" t="n">
        <f aca="false">SUM(O17,BG17,CY17,EQ17,GI17,IA17,JS17,LK17)</f>
        <v>0</v>
      </c>
      <c r="ND17" s="29" t="n">
        <f aca="false">SUM(P17,BH17,CZ17,ER17,GJ17,IB17,JT17,LL17)</f>
        <v>0</v>
      </c>
      <c r="NE17" s="29" t="n">
        <f aca="false">SUM(Q17,BI17,DA17,ES17,GK17,IC17,JU17,LM17)</f>
        <v>0</v>
      </c>
      <c r="NF17" s="29" t="n">
        <f aca="false">SUM(R17,BJ17,DB17,ET17,GL17,ID17,JV17,LN17)</f>
        <v>0</v>
      </c>
      <c r="NG17" s="29" t="n">
        <f aca="false">SUM(S17,BK17,DC17,EU17,GM17,IE17,JW17,LO17)</f>
        <v>0</v>
      </c>
      <c r="NH17" s="29" t="n">
        <f aca="false">SUM(T17,BL17,DD17,EV17,GN17,IF17,JX17,LP17)</f>
        <v>0</v>
      </c>
      <c r="NI17" s="29" t="n">
        <f aca="false">SUM(U17,BM17,DE17,EW17,GO17,IG17,JY17,LQ17)</f>
        <v>0</v>
      </c>
      <c r="NJ17" s="29" t="n">
        <f aca="false">SUM(V17,BN17,DF17,EX17,GP17,IH17,JZ17,LR17)</f>
        <v>0</v>
      </c>
      <c r="NK17" s="29" t="n">
        <f aca="false">SUM(W17,BO17,DG17,EY17,GQ17,II17,KA17,LS17)</f>
        <v>0</v>
      </c>
      <c r="NL17" s="29" t="n">
        <f aca="false">SUM(X17,BP17,DH17,EZ17,GR17,IJ17,KB17,LT17)</f>
        <v>0</v>
      </c>
      <c r="NM17" s="29" t="n">
        <f aca="false">SUM(Y17,BQ17,DI17,FA17,GS17,IK17,KC17,LU17)</f>
        <v>0</v>
      </c>
      <c r="NN17" s="29" t="n">
        <f aca="false">SUM(Z17,BR17,DJ17,FB17,GT17,IL17,KD17,LV17)</f>
        <v>0</v>
      </c>
      <c r="NO17" s="29" t="n">
        <f aca="false">SUM(AA17,BS17,DK17,FC17,GU17,IM17,KE17,LW17)</f>
        <v>0</v>
      </c>
      <c r="NP17" s="29" t="n">
        <f aca="false">SUM(AB17,BT17,DL17,FD17,GV17,IN17,KF17,LX17)</f>
        <v>0</v>
      </c>
      <c r="NQ17" s="29" t="n">
        <f aca="false">SUM(AC17,BU17,DM17,FE17,GW17,IO17,KG17,LY17)</f>
        <v>0</v>
      </c>
      <c r="NR17" s="29" t="n">
        <f aca="false">SUM(AD17,BV17,DN17,FF17,GX17,IP17,KH17,LZ17)</f>
        <v>0</v>
      </c>
      <c r="NS17" s="29" t="n">
        <f aca="false">SUM(AE17,BW17,DO17,FG17,GY17,IQ17,KI17,MA17)</f>
        <v>0</v>
      </c>
      <c r="NT17" s="29" t="n">
        <f aca="false">SUM(AF17,BX17,DP17,FH17,GZ17,IR17,KJ17,MB17)</f>
        <v>0</v>
      </c>
      <c r="NU17" s="29" t="n">
        <f aca="false">SUM(AG17,BY17,DQ17,FI17,HA17,IS17,KK17,MC17)</f>
        <v>0</v>
      </c>
      <c r="NV17" s="29" t="n">
        <f aca="false">SUM(AH17,BZ17,DR17,FJ17,HB17,IT17,KL17,MD17)</f>
        <v>0</v>
      </c>
      <c r="NW17" s="29" t="n">
        <f aca="false">SUM(AI17,CA17,DS17,FK17,HC17,IU17,KM17,ME17)</f>
        <v>0</v>
      </c>
      <c r="NX17" s="29" t="n">
        <f aca="false">SUM(AJ17,CB17,DT17,FL17,HD17,IV17,KN17,MF17)</f>
        <v>0</v>
      </c>
      <c r="NY17" s="29" t="n">
        <f aca="false">SUM(AK17,CC17,DU17,FM17,HE17,IW17,KO17,MG17)</f>
        <v>0</v>
      </c>
      <c r="NZ17" s="29" t="n">
        <f aca="false">SUM(AL17,CD17,DV17,FN17,HF17,IX17,KP17,MH17)</f>
        <v>0</v>
      </c>
      <c r="OA17" s="29" t="n">
        <f aca="false">SUM(AM17,CE17,DW17,FO17,HG17,IY17,KQ17,MI17)</f>
        <v>0</v>
      </c>
      <c r="OB17" s="29" t="n">
        <f aca="false">SUM(AN17,CF17,DX17,FP17,HH17,IZ17,KR17,MJ17)</f>
        <v>0</v>
      </c>
      <c r="OC17" s="29" t="n">
        <f aca="false">SUM(AO17,CG17,DY17,FQ17,HI17,JA17,KS17,MK17)</f>
        <v>0</v>
      </c>
      <c r="OD17" s="29" t="n">
        <f aca="false">SUM(AP17,CH17,DZ17,FR17,HJ17,JB17,KT17,ML17)</f>
        <v>0</v>
      </c>
      <c r="OE17" s="29" t="n">
        <f aca="false">SUM(AQ17,CI17,EA17,FS17,HK17,JC17,KU17,MM17)</f>
        <v>0</v>
      </c>
      <c r="OF17" s="29" t="n">
        <f aca="false">SUM(AR17,CJ17,EB17,FT17,HL17,JD17,KV17,MN17)</f>
        <v>0</v>
      </c>
      <c r="OG17" s="29" t="n">
        <f aca="false">SUM(AS17,CK17,EC17,FU17,HM17,JE17,KW17,MO17)</f>
        <v>0</v>
      </c>
      <c r="OH17" s="29" t="n">
        <f aca="false">SUM(AT17,CL17,ED17,FV17,HN17,JF17,KX17,MP17)</f>
        <v>0</v>
      </c>
      <c r="OI17" s="29" t="n">
        <f aca="false">SUM(AU17,CM17,EE17,FW17,HO17,JG17,KY17,MQ17)</f>
        <v>0</v>
      </c>
      <c r="OJ17" s="29" t="n">
        <f aca="false">SUM(AV17,CN17,EF17,FX17,HP17,JH17,KZ17,MR17)</f>
        <v>0</v>
      </c>
      <c r="OK17" s="29" t="n">
        <f aca="false">SUM(AW17,CO17,EG17,FY17,HQ17,JI17,LA17,MS17)</f>
        <v>0</v>
      </c>
      <c r="OL17" s="29" t="n">
        <f aca="false">SUM(AX17,CP17,EH17,FZ17,HR17,JJ17,LB17,MT17)</f>
        <v>0</v>
      </c>
      <c r="OM17" s="29" t="n">
        <f aca="false">SUM(AY17,CQ17,EI17,GA17,HS17,JK17,LC17,MU17)</f>
        <v>0</v>
      </c>
      <c r="ON17" s="29" t="n">
        <f aca="false">SUM(AZ17,CR17,EJ17,GB17,HT17,JL17,LD17,MV17)</f>
        <v>0</v>
      </c>
      <c r="OO17" s="29" t="n">
        <f aca="false">SUM(BA17,CS17,EK17,GC17,HU17,JM17,LE17,MW17)</f>
        <v>0</v>
      </c>
      <c r="OP17" s="29" t="n">
        <f aca="false">SUM(BB17,CT17,EL17,GD17,HV17,JN17,LF17,MX17)</f>
        <v>0</v>
      </c>
    </row>
    <row r="18" customFormat="false" ht="10.2" hidden="true" customHeight="true" outlineLevel="0" collapsed="false">
      <c r="B18" s="30" t="n">
        <v>405020015</v>
      </c>
      <c r="C18" s="31" t="s">
        <v>540</v>
      </c>
      <c r="D18" s="32" t="s">
        <v>523</v>
      </c>
      <c r="E18" s="32" t="s">
        <v>508</v>
      </c>
      <c r="F18" s="32" t="s">
        <v>524</v>
      </c>
      <c r="G18" s="33" t="n">
        <v>84.74</v>
      </c>
      <c r="H18" s="33" t="n">
        <v>215.26</v>
      </c>
      <c r="I18" s="33" t="n">
        <v>300</v>
      </c>
      <c r="J18" s="33" t="n">
        <v>150</v>
      </c>
      <c r="K18" s="28" t="s">
        <v>510</v>
      </c>
      <c r="L18" s="3" t="s">
        <v>541</v>
      </c>
      <c r="M18" s="29" t="n">
        <v>0</v>
      </c>
      <c r="N18" s="29" t="n">
        <v>0</v>
      </c>
      <c r="O18" s="29" t="n">
        <v>0</v>
      </c>
      <c r="P18" s="29" t="n">
        <v>0</v>
      </c>
      <c r="Q18" s="29" t="n">
        <v>0</v>
      </c>
      <c r="R18" s="29" t="n">
        <v>0</v>
      </c>
      <c r="S18" s="29" t="n">
        <v>0</v>
      </c>
      <c r="T18" s="29" t="n">
        <v>0</v>
      </c>
      <c r="U18" s="29" t="n">
        <v>0</v>
      </c>
      <c r="V18" s="29" t="n">
        <v>2</v>
      </c>
      <c r="W18" s="29" t="n">
        <v>0</v>
      </c>
      <c r="X18" s="29" t="n">
        <v>0</v>
      </c>
      <c r="Y18" s="29" t="n">
        <v>0</v>
      </c>
      <c r="Z18" s="29" t="n">
        <v>0</v>
      </c>
      <c r="AA18" s="29" t="n">
        <v>0</v>
      </c>
      <c r="AB18" s="29" t="n">
        <v>0</v>
      </c>
      <c r="AC18" s="29" t="n">
        <v>0</v>
      </c>
      <c r="AD18" s="29" t="n">
        <v>0</v>
      </c>
      <c r="AE18" s="29" t="n">
        <v>0</v>
      </c>
      <c r="AF18" s="29" t="n">
        <v>0</v>
      </c>
      <c r="AG18" s="29" t="n">
        <v>0</v>
      </c>
      <c r="AH18" s="29" t="n">
        <v>0</v>
      </c>
      <c r="AI18" s="29" t="n">
        <v>0</v>
      </c>
      <c r="AJ18" s="29" t="n">
        <v>0</v>
      </c>
      <c r="AK18" s="29" t="n">
        <v>0</v>
      </c>
      <c r="AL18" s="29" t="n">
        <v>0</v>
      </c>
      <c r="AM18" s="29" t="n">
        <v>0</v>
      </c>
      <c r="AN18" s="29" t="n">
        <v>4</v>
      </c>
      <c r="AO18" s="29" t="n">
        <v>0</v>
      </c>
      <c r="AP18" s="29" t="n">
        <v>0</v>
      </c>
      <c r="AQ18" s="29" t="n">
        <v>0</v>
      </c>
      <c r="AR18" s="29" t="n">
        <v>0</v>
      </c>
      <c r="AS18" s="29" t="n">
        <v>0</v>
      </c>
      <c r="AT18" s="29" t="n">
        <v>0</v>
      </c>
      <c r="AU18" s="29" t="n">
        <v>0</v>
      </c>
      <c r="AV18" s="29" t="n">
        <v>0</v>
      </c>
      <c r="AW18" s="29" t="n">
        <v>0</v>
      </c>
      <c r="AX18" s="29" t="n">
        <v>0</v>
      </c>
      <c r="AY18" s="29" t="n">
        <v>0</v>
      </c>
      <c r="AZ18" s="29" t="n">
        <v>0</v>
      </c>
      <c r="BA18" s="29" t="n">
        <v>0</v>
      </c>
      <c r="BB18" s="29" t="n">
        <v>6</v>
      </c>
      <c r="BC18" s="5"/>
      <c r="BD18" s="3" t="s">
        <v>541</v>
      </c>
      <c r="BE18" s="29" t="n">
        <v>0</v>
      </c>
      <c r="BF18" s="29" t="n">
        <v>0</v>
      </c>
      <c r="BG18" s="29" t="n">
        <v>0</v>
      </c>
      <c r="BH18" s="29" t="n">
        <v>0</v>
      </c>
      <c r="BI18" s="29" t="n">
        <v>0</v>
      </c>
      <c r="BJ18" s="29" t="n">
        <v>0</v>
      </c>
      <c r="BK18" s="29" t="n">
        <v>0</v>
      </c>
      <c r="BL18" s="29" t="n">
        <v>0</v>
      </c>
      <c r="BM18" s="29" t="n">
        <v>0</v>
      </c>
      <c r="BN18" s="29" t="n">
        <v>0</v>
      </c>
      <c r="BO18" s="29" t="n">
        <v>0</v>
      </c>
      <c r="BP18" s="29" t="n">
        <v>0</v>
      </c>
      <c r="BQ18" s="29" t="n">
        <v>0</v>
      </c>
      <c r="BR18" s="29" t="n">
        <v>0</v>
      </c>
      <c r="BS18" s="29" t="n">
        <v>0</v>
      </c>
      <c r="BT18" s="29" t="n">
        <v>0</v>
      </c>
      <c r="BU18" s="29" t="n">
        <v>0</v>
      </c>
      <c r="BV18" s="29" t="n">
        <v>0</v>
      </c>
      <c r="BW18" s="29" t="n">
        <v>1</v>
      </c>
      <c r="BX18" s="29" t="n">
        <v>0</v>
      </c>
      <c r="BY18" s="29" t="n">
        <v>0</v>
      </c>
      <c r="BZ18" s="29" t="n">
        <v>0</v>
      </c>
      <c r="CA18" s="29" t="n">
        <v>0</v>
      </c>
      <c r="CB18" s="29" t="n">
        <v>0</v>
      </c>
      <c r="CC18" s="29" t="n">
        <v>0</v>
      </c>
      <c r="CD18" s="29" t="n">
        <v>0</v>
      </c>
      <c r="CE18" s="29" t="n">
        <v>0</v>
      </c>
      <c r="CF18" s="29" t="n">
        <v>2</v>
      </c>
      <c r="CG18" s="29" t="n">
        <v>0</v>
      </c>
      <c r="CH18" s="29" t="n">
        <v>0</v>
      </c>
      <c r="CI18" s="29" t="n">
        <v>0</v>
      </c>
      <c r="CJ18" s="29" t="n">
        <v>0</v>
      </c>
      <c r="CK18" s="29" t="n">
        <v>0</v>
      </c>
      <c r="CL18" s="29" t="n">
        <v>0</v>
      </c>
      <c r="CM18" s="29" t="n">
        <v>0</v>
      </c>
      <c r="CN18" s="29" t="n">
        <v>0</v>
      </c>
      <c r="CO18" s="29" t="n">
        <v>0</v>
      </c>
      <c r="CP18" s="29" t="n">
        <v>0</v>
      </c>
      <c r="CQ18" s="29" t="n">
        <v>0</v>
      </c>
      <c r="CR18" s="29" t="n">
        <v>0</v>
      </c>
      <c r="CS18" s="29" t="n">
        <v>0</v>
      </c>
      <c r="CT18" s="29" t="n">
        <v>3</v>
      </c>
      <c r="CU18" s="5"/>
      <c r="CV18" s="3" t="s">
        <v>541</v>
      </c>
      <c r="CW18" s="29" t="n">
        <v>0</v>
      </c>
      <c r="CX18" s="29" t="n">
        <v>0</v>
      </c>
      <c r="CY18" s="29" t="n">
        <v>0</v>
      </c>
      <c r="CZ18" s="29" t="n">
        <v>0</v>
      </c>
      <c r="DA18" s="29" t="n">
        <v>0</v>
      </c>
      <c r="DB18" s="29" t="n">
        <v>0</v>
      </c>
      <c r="DC18" s="29" t="n">
        <v>0</v>
      </c>
      <c r="DD18" s="29" t="n">
        <v>0</v>
      </c>
      <c r="DE18" s="29" t="n">
        <v>0</v>
      </c>
      <c r="DF18" s="29" t="n">
        <v>1</v>
      </c>
      <c r="DG18" s="29" t="n">
        <v>0</v>
      </c>
      <c r="DH18" s="29" t="n">
        <v>0</v>
      </c>
      <c r="DI18" s="29" t="n">
        <v>0</v>
      </c>
      <c r="DJ18" s="29" t="n">
        <v>0</v>
      </c>
      <c r="DK18" s="29" t="n">
        <v>0</v>
      </c>
      <c r="DL18" s="29" t="n">
        <v>0</v>
      </c>
      <c r="DM18" s="29" t="n">
        <v>0</v>
      </c>
      <c r="DN18" s="29" t="n">
        <v>0</v>
      </c>
      <c r="DO18" s="29" t="n">
        <v>0</v>
      </c>
      <c r="DP18" s="29" t="n">
        <v>0</v>
      </c>
      <c r="DQ18" s="29" t="n">
        <v>0</v>
      </c>
      <c r="DR18" s="29" t="n">
        <v>0</v>
      </c>
      <c r="DS18" s="29" t="n">
        <v>0</v>
      </c>
      <c r="DT18" s="29" t="n">
        <v>0</v>
      </c>
      <c r="DU18" s="29" t="n">
        <v>0</v>
      </c>
      <c r="DV18" s="29" t="n">
        <v>0</v>
      </c>
      <c r="DW18" s="29" t="n">
        <v>0</v>
      </c>
      <c r="DX18" s="29" t="n">
        <v>1</v>
      </c>
      <c r="DY18" s="29" t="n">
        <v>0</v>
      </c>
      <c r="DZ18" s="29" t="n">
        <v>0</v>
      </c>
      <c r="EA18" s="29" t="n">
        <v>0</v>
      </c>
      <c r="EB18" s="29" t="n">
        <v>0</v>
      </c>
      <c r="EC18" s="29" t="n">
        <v>0</v>
      </c>
      <c r="ED18" s="29" t="n">
        <v>0</v>
      </c>
      <c r="EE18" s="29" t="n">
        <v>0</v>
      </c>
      <c r="EF18" s="29" t="n">
        <v>0</v>
      </c>
      <c r="EG18" s="29" t="n">
        <v>0</v>
      </c>
      <c r="EH18" s="29" t="n">
        <v>0</v>
      </c>
      <c r="EI18" s="29" t="n">
        <v>0</v>
      </c>
      <c r="EJ18" s="29" t="n">
        <v>0</v>
      </c>
      <c r="EK18" s="29" t="n">
        <v>0</v>
      </c>
      <c r="EL18" s="29" t="n">
        <v>2</v>
      </c>
      <c r="EM18" s="5"/>
      <c r="EN18" s="3" t="s">
        <v>541</v>
      </c>
      <c r="EO18" s="29" t="n">
        <v>0</v>
      </c>
      <c r="EP18" s="29" t="n">
        <v>0</v>
      </c>
      <c r="EQ18" s="29" t="n">
        <v>0</v>
      </c>
      <c r="ER18" s="29" t="n">
        <v>0</v>
      </c>
      <c r="ES18" s="29" t="n">
        <v>0</v>
      </c>
      <c r="ET18" s="29" t="n">
        <v>0</v>
      </c>
      <c r="EU18" s="29" t="n">
        <v>0</v>
      </c>
      <c r="EV18" s="29" t="n">
        <v>0</v>
      </c>
      <c r="EW18" s="29" t="n">
        <v>0</v>
      </c>
      <c r="EX18" s="29" t="n">
        <v>6</v>
      </c>
      <c r="EY18" s="29" t="n">
        <v>0</v>
      </c>
      <c r="EZ18" s="29" t="n">
        <v>0</v>
      </c>
      <c r="FA18" s="29" t="n">
        <v>0</v>
      </c>
      <c r="FB18" s="29" t="n">
        <v>0</v>
      </c>
      <c r="FC18" s="29" t="n">
        <v>0</v>
      </c>
      <c r="FD18" s="29" t="n">
        <v>0</v>
      </c>
      <c r="FE18" s="29" t="n">
        <v>0</v>
      </c>
      <c r="FF18" s="29" t="n">
        <v>0</v>
      </c>
      <c r="FG18" s="29" t="n">
        <v>0</v>
      </c>
      <c r="FH18" s="29" t="n">
        <v>0</v>
      </c>
      <c r="FI18" s="29" t="n">
        <v>0</v>
      </c>
      <c r="FJ18" s="29" t="n">
        <v>0</v>
      </c>
      <c r="FK18" s="29" t="n">
        <v>0</v>
      </c>
      <c r="FL18" s="29" t="n">
        <v>0</v>
      </c>
      <c r="FM18" s="29" t="n">
        <v>0</v>
      </c>
      <c r="FN18" s="29" t="n">
        <v>0</v>
      </c>
      <c r="FO18" s="29" t="n">
        <v>0</v>
      </c>
      <c r="FP18" s="29" t="n">
        <v>4</v>
      </c>
      <c r="FQ18" s="29" t="n">
        <v>0</v>
      </c>
      <c r="FR18" s="29" t="n">
        <v>0</v>
      </c>
      <c r="FS18" s="29" t="n">
        <v>0</v>
      </c>
      <c r="FT18" s="29" t="n">
        <v>0</v>
      </c>
      <c r="FU18" s="29" t="n">
        <v>0</v>
      </c>
      <c r="FV18" s="29" t="n">
        <v>0</v>
      </c>
      <c r="FW18" s="29" t="n">
        <v>0</v>
      </c>
      <c r="FX18" s="29" t="n">
        <v>0</v>
      </c>
      <c r="FY18" s="29" t="n">
        <v>0</v>
      </c>
      <c r="FZ18" s="29" t="n">
        <v>0</v>
      </c>
      <c r="GA18" s="29" t="n">
        <v>0</v>
      </c>
      <c r="GB18" s="29" t="n">
        <v>0</v>
      </c>
      <c r="GC18" s="29" t="n">
        <v>0</v>
      </c>
      <c r="GD18" s="29" t="n">
        <v>10</v>
      </c>
      <c r="GE18" s="5"/>
      <c r="GF18" s="3" t="s">
        <v>541</v>
      </c>
      <c r="GG18" s="29" t="n">
        <v>0</v>
      </c>
      <c r="GH18" s="29" t="n">
        <v>0</v>
      </c>
      <c r="GI18" s="29" t="n">
        <v>0</v>
      </c>
      <c r="GJ18" s="29" t="n">
        <v>0</v>
      </c>
      <c r="GK18" s="29" t="n">
        <v>0</v>
      </c>
      <c r="GL18" s="29" t="n">
        <v>0</v>
      </c>
      <c r="GM18" s="29" t="n">
        <v>0</v>
      </c>
      <c r="GN18" s="29" t="n">
        <v>0</v>
      </c>
      <c r="GO18" s="29" t="n">
        <v>0</v>
      </c>
      <c r="GP18" s="29" t="n">
        <v>0</v>
      </c>
      <c r="GQ18" s="29" t="n">
        <v>0</v>
      </c>
      <c r="GR18" s="29" t="n">
        <v>0</v>
      </c>
      <c r="GS18" s="29" t="n">
        <v>0</v>
      </c>
      <c r="GT18" s="29" t="n">
        <v>0</v>
      </c>
      <c r="GU18" s="29" t="n">
        <v>0</v>
      </c>
      <c r="GV18" s="29" t="n">
        <v>0</v>
      </c>
      <c r="GW18" s="29" t="n">
        <v>0</v>
      </c>
      <c r="GX18" s="29" t="n">
        <v>0</v>
      </c>
      <c r="GY18" s="29" t="n">
        <v>0</v>
      </c>
      <c r="GZ18" s="29" t="n">
        <v>0</v>
      </c>
      <c r="HA18" s="29" t="n">
        <v>0</v>
      </c>
      <c r="HB18" s="29" t="n">
        <v>0</v>
      </c>
      <c r="HC18" s="29" t="n">
        <v>0</v>
      </c>
      <c r="HD18" s="29" t="n">
        <v>0</v>
      </c>
      <c r="HE18" s="29" t="n">
        <v>0</v>
      </c>
      <c r="HF18" s="29" t="n">
        <v>0</v>
      </c>
      <c r="HG18" s="29" t="n">
        <v>0</v>
      </c>
      <c r="HH18" s="29" t="n">
        <v>4</v>
      </c>
      <c r="HI18" s="29" t="n">
        <v>0</v>
      </c>
      <c r="HJ18" s="29" t="n">
        <v>0</v>
      </c>
      <c r="HK18" s="29" t="n">
        <v>0</v>
      </c>
      <c r="HL18" s="29" t="n">
        <v>0</v>
      </c>
      <c r="HM18" s="29" t="n">
        <v>0</v>
      </c>
      <c r="HN18" s="29" t="n">
        <v>0</v>
      </c>
      <c r="HO18" s="29" t="n">
        <v>0</v>
      </c>
      <c r="HP18" s="29" t="n">
        <v>0</v>
      </c>
      <c r="HQ18" s="29" t="n">
        <v>0</v>
      </c>
      <c r="HR18" s="29" t="n">
        <v>0</v>
      </c>
      <c r="HS18" s="29" t="n">
        <v>0</v>
      </c>
      <c r="HT18" s="29" t="n">
        <v>0</v>
      </c>
      <c r="HU18" s="29" t="n">
        <v>0</v>
      </c>
      <c r="HV18" s="29" t="n">
        <v>4</v>
      </c>
      <c r="HW18" s="5"/>
      <c r="HX18" s="3" t="s">
        <v>541</v>
      </c>
      <c r="HY18" s="29" t="n">
        <v>0</v>
      </c>
      <c r="HZ18" s="29" t="n">
        <v>0</v>
      </c>
      <c r="IA18" s="29" t="n">
        <v>0</v>
      </c>
      <c r="IB18" s="29" t="n">
        <v>0</v>
      </c>
      <c r="IC18" s="29" t="n">
        <v>0</v>
      </c>
      <c r="ID18" s="29" t="n">
        <v>0</v>
      </c>
      <c r="IE18" s="29" t="n">
        <v>0</v>
      </c>
      <c r="IF18" s="29" t="n">
        <v>0</v>
      </c>
      <c r="IG18" s="29" t="n">
        <v>0</v>
      </c>
      <c r="IH18" s="29" t="n">
        <v>1</v>
      </c>
      <c r="II18" s="29" t="n">
        <v>0</v>
      </c>
      <c r="IJ18" s="29" t="n">
        <v>0</v>
      </c>
      <c r="IK18" s="29" t="n">
        <v>0</v>
      </c>
      <c r="IL18" s="29" t="n">
        <v>0</v>
      </c>
      <c r="IM18" s="29" t="n">
        <v>0</v>
      </c>
      <c r="IN18" s="29" t="n">
        <v>0</v>
      </c>
      <c r="IO18" s="29" t="n">
        <v>0</v>
      </c>
      <c r="IP18" s="29" t="n">
        <v>0</v>
      </c>
      <c r="IQ18" s="29" t="n">
        <v>2</v>
      </c>
      <c r="IR18" s="29" t="n">
        <v>0</v>
      </c>
      <c r="IS18" s="29" t="n">
        <v>0</v>
      </c>
      <c r="IT18" s="29" t="n">
        <v>0</v>
      </c>
      <c r="IU18" s="29" t="n">
        <v>0</v>
      </c>
      <c r="IV18" s="29" t="n">
        <v>0</v>
      </c>
      <c r="IW18" s="29" t="n">
        <v>0</v>
      </c>
      <c r="IX18" s="29" t="n">
        <v>0</v>
      </c>
      <c r="IY18" s="29" t="n">
        <v>0</v>
      </c>
      <c r="IZ18" s="29" t="n">
        <v>1</v>
      </c>
      <c r="JA18" s="29" t="n">
        <v>0</v>
      </c>
      <c r="JB18" s="29" t="n">
        <v>0</v>
      </c>
      <c r="JC18" s="29" t="n">
        <v>0</v>
      </c>
      <c r="JD18" s="29" t="n">
        <v>0</v>
      </c>
      <c r="JE18" s="29" t="n">
        <v>0</v>
      </c>
      <c r="JF18" s="29" t="n">
        <v>0</v>
      </c>
      <c r="JG18" s="29" t="n">
        <v>0</v>
      </c>
      <c r="JH18" s="29" t="n">
        <v>0</v>
      </c>
      <c r="JI18" s="29" t="n">
        <v>0</v>
      </c>
      <c r="JJ18" s="29" t="n">
        <v>0</v>
      </c>
      <c r="JK18" s="29" t="n">
        <v>0</v>
      </c>
      <c r="JL18" s="29" t="n">
        <v>0</v>
      </c>
      <c r="JM18" s="29" t="n">
        <v>0</v>
      </c>
      <c r="JN18" s="29" t="n">
        <v>4</v>
      </c>
      <c r="JO18" s="5"/>
      <c r="JP18" s="3" t="s">
        <v>541</v>
      </c>
      <c r="JQ18" s="29" t="n">
        <v>0</v>
      </c>
      <c r="JR18" s="29" t="n">
        <v>0</v>
      </c>
      <c r="JS18" s="29" t="n">
        <v>0</v>
      </c>
      <c r="JT18" s="29" t="n">
        <v>0</v>
      </c>
      <c r="JU18" s="29" t="n">
        <v>0</v>
      </c>
      <c r="JV18" s="29" t="n">
        <v>0</v>
      </c>
      <c r="JW18" s="29" t="n">
        <v>0</v>
      </c>
      <c r="JX18" s="29" t="n">
        <v>0</v>
      </c>
      <c r="JY18" s="29" t="n">
        <v>0</v>
      </c>
      <c r="JZ18" s="29" t="n">
        <v>0</v>
      </c>
      <c r="KA18" s="29" t="n">
        <v>0</v>
      </c>
      <c r="KB18" s="29" t="n">
        <v>0</v>
      </c>
      <c r="KC18" s="29" t="n">
        <v>0</v>
      </c>
      <c r="KD18" s="29" t="n">
        <v>0</v>
      </c>
      <c r="KE18" s="29" t="n">
        <v>0</v>
      </c>
      <c r="KF18" s="29" t="n">
        <v>0</v>
      </c>
      <c r="KG18" s="29" t="n">
        <v>0</v>
      </c>
      <c r="KH18" s="29" t="n">
        <v>0</v>
      </c>
      <c r="KI18" s="29" t="n">
        <v>0</v>
      </c>
      <c r="KJ18" s="29" t="n">
        <v>0</v>
      </c>
      <c r="KK18" s="29" t="n">
        <v>0</v>
      </c>
      <c r="KL18" s="29" t="n">
        <v>0</v>
      </c>
      <c r="KM18" s="29" t="n">
        <v>0</v>
      </c>
      <c r="KN18" s="29" t="n">
        <v>0</v>
      </c>
      <c r="KO18" s="29" t="n">
        <v>0</v>
      </c>
      <c r="KP18" s="29" t="n">
        <v>0</v>
      </c>
      <c r="KQ18" s="29" t="n">
        <v>0</v>
      </c>
      <c r="KR18" s="29" t="n">
        <v>2</v>
      </c>
      <c r="KS18" s="29" t="n">
        <v>0</v>
      </c>
      <c r="KT18" s="29" t="n">
        <v>0</v>
      </c>
      <c r="KU18" s="29" t="n">
        <v>0</v>
      </c>
      <c r="KV18" s="29" t="n">
        <v>0</v>
      </c>
      <c r="KW18" s="29" t="n">
        <v>0</v>
      </c>
      <c r="KX18" s="29" t="n">
        <v>0</v>
      </c>
      <c r="KY18" s="29" t="n">
        <v>0</v>
      </c>
      <c r="KZ18" s="29" t="n">
        <v>0</v>
      </c>
      <c r="LA18" s="29" t="n">
        <v>0</v>
      </c>
      <c r="LB18" s="29" t="n">
        <v>0</v>
      </c>
      <c r="LC18" s="29" t="n">
        <v>0</v>
      </c>
      <c r="LD18" s="29" t="n">
        <v>0</v>
      </c>
      <c r="LE18" s="29" t="n">
        <v>0</v>
      </c>
      <c r="LF18" s="29" t="n">
        <v>2</v>
      </c>
      <c r="LG18" s="5"/>
      <c r="LH18" s="3" t="s">
        <v>541</v>
      </c>
      <c r="LI18" s="29" t="n">
        <v>0</v>
      </c>
      <c r="LJ18" s="29" t="n">
        <v>0</v>
      </c>
      <c r="LK18" s="29" t="n">
        <v>0</v>
      </c>
      <c r="LL18" s="29" t="n">
        <v>0</v>
      </c>
      <c r="LM18" s="29" t="n">
        <v>0</v>
      </c>
      <c r="LN18" s="29" t="n">
        <v>0</v>
      </c>
      <c r="LO18" s="29" t="n">
        <v>0</v>
      </c>
      <c r="LP18" s="29" t="n">
        <v>0</v>
      </c>
      <c r="LQ18" s="29" t="n">
        <v>0</v>
      </c>
      <c r="LR18" s="29" t="n">
        <v>2</v>
      </c>
      <c r="LS18" s="29" t="n">
        <v>0</v>
      </c>
      <c r="LT18" s="29" t="n">
        <v>0</v>
      </c>
      <c r="LU18" s="29" t="n">
        <v>0</v>
      </c>
      <c r="LV18" s="29" t="n">
        <v>0</v>
      </c>
      <c r="LW18" s="29" t="n">
        <v>0</v>
      </c>
      <c r="LX18" s="29" t="n">
        <v>0</v>
      </c>
      <c r="LY18" s="29" t="n">
        <v>0</v>
      </c>
      <c r="LZ18" s="29" t="n">
        <v>0</v>
      </c>
      <c r="MA18" s="29" t="n">
        <v>0</v>
      </c>
      <c r="MB18" s="29" t="n">
        <v>0</v>
      </c>
      <c r="MC18" s="29" t="n">
        <v>0</v>
      </c>
      <c r="MD18" s="29" t="n">
        <v>0</v>
      </c>
      <c r="ME18" s="29" t="n">
        <v>0</v>
      </c>
      <c r="MF18" s="29" t="n">
        <v>0</v>
      </c>
      <c r="MG18" s="29" t="n">
        <v>0</v>
      </c>
      <c r="MH18" s="29" t="n">
        <v>0</v>
      </c>
      <c r="MI18" s="29" t="n">
        <v>0</v>
      </c>
      <c r="MJ18" s="29" t="n">
        <v>0</v>
      </c>
      <c r="MK18" s="29" t="n">
        <v>0</v>
      </c>
      <c r="ML18" s="29" t="n">
        <v>0</v>
      </c>
      <c r="MM18" s="29" t="n">
        <v>0</v>
      </c>
      <c r="MN18" s="29" t="n">
        <v>0</v>
      </c>
      <c r="MO18" s="29" t="n">
        <v>0</v>
      </c>
      <c r="MP18" s="29" t="n">
        <v>0</v>
      </c>
      <c r="MQ18" s="29" t="n">
        <v>0</v>
      </c>
      <c r="MR18" s="29" t="n">
        <v>0</v>
      </c>
      <c r="MS18" s="29" t="n">
        <v>0</v>
      </c>
      <c r="MT18" s="29" t="n">
        <v>0</v>
      </c>
      <c r="MU18" s="29" t="n">
        <v>0</v>
      </c>
      <c r="MV18" s="29" t="n">
        <v>0</v>
      </c>
      <c r="MW18" s="29" t="n">
        <v>0</v>
      </c>
      <c r="MX18" s="29" t="n">
        <v>2</v>
      </c>
      <c r="MY18" s="5"/>
      <c r="MZ18" s="3" t="s">
        <v>541</v>
      </c>
      <c r="NA18" s="29" t="n">
        <f aca="false">SUM(M18,BE18,CW18,EO18,GG18,HY18,JQ18,LI18)</f>
        <v>0</v>
      </c>
      <c r="NB18" s="29" t="n">
        <f aca="false">SUM(N18,BF18,CX18,EP18,GH18,HZ18,JR18,LJ18)</f>
        <v>0</v>
      </c>
      <c r="NC18" s="29" t="n">
        <f aca="false">SUM(O18,BG18,CY18,EQ18,GI18,IA18,JS18,LK18)</f>
        <v>0</v>
      </c>
      <c r="ND18" s="29" t="n">
        <f aca="false">SUM(P18,BH18,CZ18,ER18,GJ18,IB18,JT18,LL18)</f>
        <v>0</v>
      </c>
      <c r="NE18" s="29" t="n">
        <f aca="false">SUM(Q18,BI18,DA18,ES18,GK18,IC18,JU18,LM18)</f>
        <v>0</v>
      </c>
      <c r="NF18" s="29" t="n">
        <f aca="false">SUM(R18,BJ18,DB18,ET18,GL18,ID18,JV18,LN18)</f>
        <v>0</v>
      </c>
      <c r="NG18" s="29" t="n">
        <f aca="false">SUM(S18,BK18,DC18,EU18,GM18,IE18,JW18,LO18)</f>
        <v>0</v>
      </c>
      <c r="NH18" s="29" t="n">
        <f aca="false">SUM(T18,BL18,DD18,EV18,GN18,IF18,JX18,LP18)</f>
        <v>0</v>
      </c>
      <c r="NI18" s="29" t="n">
        <f aca="false">SUM(U18,BM18,DE18,EW18,GO18,IG18,JY18,LQ18)</f>
        <v>0</v>
      </c>
      <c r="NJ18" s="29" t="n">
        <f aca="false">SUM(V18,BN18,DF18,EX18,GP18,IH18,JZ18,LR18)</f>
        <v>12</v>
      </c>
      <c r="NK18" s="29" t="n">
        <f aca="false">SUM(W18,BO18,DG18,EY18,GQ18,II18,KA18,LS18)</f>
        <v>0</v>
      </c>
      <c r="NL18" s="29" t="n">
        <f aca="false">SUM(X18,BP18,DH18,EZ18,GR18,IJ18,KB18,LT18)</f>
        <v>0</v>
      </c>
      <c r="NM18" s="29" t="n">
        <f aca="false">SUM(Y18,BQ18,DI18,FA18,GS18,IK18,KC18,LU18)</f>
        <v>0</v>
      </c>
      <c r="NN18" s="29" t="n">
        <f aca="false">SUM(Z18,BR18,DJ18,FB18,GT18,IL18,KD18,LV18)</f>
        <v>0</v>
      </c>
      <c r="NO18" s="29" t="n">
        <f aca="false">SUM(AA18,BS18,DK18,FC18,GU18,IM18,KE18,LW18)</f>
        <v>0</v>
      </c>
      <c r="NP18" s="29" t="n">
        <f aca="false">SUM(AB18,BT18,DL18,FD18,GV18,IN18,KF18,LX18)</f>
        <v>0</v>
      </c>
      <c r="NQ18" s="29" t="n">
        <f aca="false">SUM(AC18,BU18,DM18,FE18,GW18,IO18,KG18,LY18)</f>
        <v>0</v>
      </c>
      <c r="NR18" s="29" t="n">
        <f aca="false">SUM(AD18,BV18,DN18,FF18,GX18,IP18,KH18,LZ18)</f>
        <v>0</v>
      </c>
      <c r="NS18" s="29" t="n">
        <f aca="false">SUM(AE18,BW18,DO18,FG18,GY18,IQ18,KI18,MA18)</f>
        <v>3</v>
      </c>
      <c r="NT18" s="29" t="n">
        <f aca="false">SUM(AF18,BX18,DP18,FH18,GZ18,IR18,KJ18,MB18)</f>
        <v>0</v>
      </c>
      <c r="NU18" s="29" t="n">
        <f aca="false">SUM(AG18,BY18,DQ18,FI18,HA18,IS18,KK18,MC18)</f>
        <v>0</v>
      </c>
      <c r="NV18" s="29" t="n">
        <f aca="false">SUM(AH18,BZ18,DR18,FJ18,HB18,IT18,KL18,MD18)</f>
        <v>0</v>
      </c>
      <c r="NW18" s="29" t="n">
        <f aca="false">SUM(AI18,CA18,DS18,FK18,HC18,IU18,KM18,ME18)</f>
        <v>0</v>
      </c>
      <c r="NX18" s="29" t="n">
        <f aca="false">SUM(AJ18,CB18,DT18,FL18,HD18,IV18,KN18,MF18)</f>
        <v>0</v>
      </c>
      <c r="NY18" s="29" t="n">
        <f aca="false">SUM(AK18,CC18,DU18,FM18,HE18,IW18,KO18,MG18)</f>
        <v>0</v>
      </c>
      <c r="NZ18" s="29" t="n">
        <f aca="false">SUM(AL18,CD18,DV18,FN18,HF18,IX18,KP18,MH18)</f>
        <v>0</v>
      </c>
      <c r="OA18" s="29" t="n">
        <f aca="false">SUM(AM18,CE18,DW18,FO18,HG18,IY18,KQ18,MI18)</f>
        <v>0</v>
      </c>
      <c r="OB18" s="29" t="n">
        <f aca="false">SUM(AN18,CF18,DX18,FP18,HH18,IZ18,KR18,MJ18)</f>
        <v>18</v>
      </c>
      <c r="OC18" s="29" t="n">
        <f aca="false">SUM(AO18,CG18,DY18,FQ18,HI18,JA18,KS18,MK18)</f>
        <v>0</v>
      </c>
      <c r="OD18" s="29" t="n">
        <f aca="false">SUM(AP18,CH18,DZ18,FR18,HJ18,JB18,KT18,ML18)</f>
        <v>0</v>
      </c>
      <c r="OE18" s="29" t="n">
        <f aca="false">SUM(AQ18,CI18,EA18,FS18,HK18,JC18,KU18,MM18)</f>
        <v>0</v>
      </c>
      <c r="OF18" s="29" t="n">
        <f aca="false">SUM(AR18,CJ18,EB18,FT18,HL18,JD18,KV18,MN18)</f>
        <v>0</v>
      </c>
      <c r="OG18" s="29" t="n">
        <f aca="false">SUM(AS18,CK18,EC18,FU18,HM18,JE18,KW18,MO18)</f>
        <v>0</v>
      </c>
      <c r="OH18" s="29" t="n">
        <f aca="false">SUM(AT18,CL18,ED18,FV18,HN18,JF18,KX18,MP18)</f>
        <v>0</v>
      </c>
      <c r="OI18" s="29" t="n">
        <f aca="false">SUM(AU18,CM18,EE18,FW18,HO18,JG18,KY18,MQ18)</f>
        <v>0</v>
      </c>
      <c r="OJ18" s="29" t="n">
        <f aca="false">SUM(AV18,CN18,EF18,FX18,HP18,JH18,KZ18,MR18)</f>
        <v>0</v>
      </c>
      <c r="OK18" s="29" t="n">
        <f aca="false">SUM(AW18,CO18,EG18,FY18,HQ18,JI18,LA18,MS18)</f>
        <v>0</v>
      </c>
      <c r="OL18" s="29" t="n">
        <f aca="false">SUM(AX18,CP18,EH18,FZ18,HR18,JJ18,LB18,MT18)</f>
        <v>0</v>
      </c>
      <c r="OM18" s="29" t="n">
        <f aca="false">SUM(AY18,CQ18,EI18,GA18,HS18,JK18,LC18,MU18)</f>
        <v>0</v>
      </c>
      <c r="ON18" s="29" t="n">
        <f aca="false">SUM(AZ18,CR18,EJ18,GB18,HT18,JL18,LD18,MV18)</f>
        <v>0</v>
      </c>
      <c r="OO18" s="29" t="n">
        <f aca="false">SUM(BA18,CS18,EK18,GC18,HU18,JM18,LE18,MW18)</f>
        <v>0</v>
      </c>
      <c r="OP18" s="29" t="n">
        <f aca="false">SUM(BB18,CT18,EL18,GD18,HV18,JN18,LF18,MX18)</f>
        <v>33</v>
      </c>
    </row>
    <row r="19" customFormat="false" ht="10.2" hidden="true" customHeight="true" outlineLevel="0" collapsed="false">
      <c r="B19" s="30" t="n">
        <v>405020023</v>
      </c>
      <c r="C19" s="31" t="s">
        <v>542</v>
      </c>
      <c r="D19" s="32" t="s">
        <v>523</v>
      </c>
      <c r="E19" s="32" t="s">
        <v>508</v>
      </c>
      <c r="F19" s="32" t="s">
        <v>524</v>
      </c>
      <c r="G19" s="33" t="n">
        <v>84.2</v>
      </c>
      <c r="H19" s="33" t="n">
        <v>215.8</v>
      </c>
      <c r="I19" s="33" t="n">
        <v>300</v>
      </c>
      <c r="J19" s="33" t="n">
        <v>150</v>
      </c>
      <c r="K19" s="28" t="s">
        <v>510</v>
      </c>
      <c r="L19" s="3" t="s">
        <v>543</v>
      </c>
      <c r="M19" s="29" t="n">
        <v>0</v>
      </c>
      <c r="N19" s="29" t="n">
        <v>0</v>
      </c>
      <c r="O19" s="29" t="n">
        <v>0</v>
      </c>
      <c r="P19" s="29" t="n">
        <v>0</v>
      </c>
      <c r="Q19" s="29" t="n">
        <v>0</v>
      </c>
      <c r="R19" s="29" t="n">
        <v>0</v>
      </c>
      <c r="S19" s="29" t="n">
        <v>0</v>
      </c>
      <c r="T19" s="29" t="n">
        <v>0</v>
      </c>
      <c r="U19" s="29" t="n">
        <v>0</v>
      </c>
      <c r="V19" s="29" t="n">
        <v>0</v>
      </c>
      <c r="W19" s="29" t="n">
        <v>0</v>
      </c>
      <c r="X19" s="29" t="n">
        <v>0</v>
      </c>
      <c r="Y19" s="29" t="n">
        <v>0</v>
      </c>
      <c r="Z19" s="29" t="n">
        <v>0</v>
      </c>
      <c r="AA19" s="29" t="n">
        <v>0</v>
      </c>
      <c r="AB19" s="29" t="n">
        <v>0</v>
      </c>
      <c r="AC19" s="29" t="n">
        <v>0</v>
      </c>
      <c r="AD19" s="29" t="n">
        <v>0</v>
      </c>
      <c r="AE19" s="29" t="n">
        <v>0</v>
      </c>
      <c r="AF19" s="29" t="n">
        <v>0</v>
      </c>
      <c r="AG19" s="29" t="n">
        <v>0</v>
      </c>
      <c r="AH19" s="29" t="n">
        <v>0</v>
      </c>
      <c r="AI19" s="29" t="n">
        <v>0</v>
      </c>
      <c r="AJ19" s="29" t="n">
        <v>0</v>
      </c>
      <c r="AK19" s="29" t="n">
        <v>0</v>
      </c>
      <c r="AL19" s="29" t="n">
        <v>0</v>
      </c>
      <c r="AM19" s="29" t="n">
        <v>0</v>
      </c>
      <c r="AN19" s="29" t="n">
        <v>1</v>
      </c>
      <c r="AO19" s="29" t="n">
        <v>0</v>
      </c>
      <c r="AP19" s="29" t="n">
        <v>0</v>
      </c>
      <c r="AQ19" s="29" t="n">
        <v>0</v>
      </c>
      <c r="AR19" s="29" t="n">
        <v>0</v>
      </c>
      <c r="AS19" s="29" t="n">
        <v>0</v>
      </c>
      <c r="AT19" s="29" t="n">
        <v>0</v>
      </c>
      <c r="AU19" s="29" t="n">
        <v>0</v>
      </c>
      <c r="AV19" s="29" t="n">
        <v>0</v>
      </c>
      <c r="AW19" s="29" t="n">
        <v>0</v>
      </c>
      <c r="AX19" s="29" t="n">
        <v>0</v>
      </c>
      <c r="AY19" s="29" t="n">
        <v>0</v>
      </c>
      <c r="AZ19" s="29" t="n">
        <v>0</v>
      </c>
      <c r="BA19" s="29" t="n">
        <v>0</v>
      </c>
      <c r="BB19" s="29" t="n">
        <v>1</v>
      </c>
      <c r="BC19" s="5"/>
      <c r="BD19" s="3" t="s">
        <v>543</v>
      </c>
      <c r="BE19" s="29" t="n">
        <v>0</v>
      </c>
      <c r="BF19" s="29" t="n">
        <v>0</v>
      </c>
      <c r="BG19" s="29" t="n">
        <v>0</v>
      </c>
      <c r="BH19" s="29" t="n">
        <v>0</v>
      </c>
      <c r="BI19" s="29" t="n">
        <v>0</v>
      </c>
      <c r="BJ19" s="29" t="n">
        <v>0</v>
      </c>
      <c r="BK19" s="29" t="n">
        <v>0</v>
      </c>
      <c r="BL19" s="29" t="n">
        <v>0</v>
      </c>
      <c r="BM19" s="29" t="n">
        <v>0</v>
      </c>
      <c r="BN19" s="29" t="n">
        <v>0</v>
      </c>
      <c r="BO19" s="29" t="n">
        <v>0</v>
      </c>
      <c r="BP19" s="29" t="n">
        <v>0</v>
      </c>
      <c r="BQ19" s="29" t="n">
        <v>0</v>
      </c>
      <c r="BR19" s="29" t="n">
        <v>0</v>
      </c>
      <c r="BS19" s="29" t="n">
        <v>0</v>
      </c>
      <c r="BT19" s="29" t="n">
        <v>0</v>
      </c>
      <c r="BU19" s="29" t="n">
        <v>0</v>
      </c>
      <c r="BV19" s="29" t="n">
        <v>0</v>
      </c>
      <c r="BW19" s="29" t="n">
        <v>0</v>
      </c>
      <c r="BX19" s="29" t="n">
        <v>0</v>
      </c>
      <c r="BY19" s="29" t="n">
        <v>0</v>
      </c>
      <c r="BZ19" s="29" t="n">
        <v>0</v>
      </c>
      <c r="CA19" s="29" t="n">
        <v>0</v>
      </c>
      <c r="CB19" s="29" t="n">
        <v>0</v>
      </c>
      <c r="CC19" s="29" t="n">
        <v>0</v>
      </c>
      <c r="CD19" s="29" t="n">
        <v>0</v>
      </c>
      <c r="CE19" s="29" t="n">
        <v>0</v>
      </c>
      <c r="CF19" s="29" t="n">
        <v>3</v>
      </c>
      <c r="CG19" s="29" t="n">
        <v>0</v>
      </c>
      <c r="CH19" s="29" t="n">
        <v>0</v>
      </c>
      <c r="CI19" s="29" t="n">
        <v>0</v>
      </c>
      <c r="CJ19" s="29" t="n">
        <v>0</v>
      </c>
      <c r="CK19" s="29" t="n">
        <v>0</v>
      </c>
      <c r="CL19" s="29" t="n">
        <v>0</v>
      </c>
      <c r="CM19" s="29" t="n">
        <v>0</v>
      </c>
      <c r="CN19" s="29" t="n">
        <v>0</v>
      </c>
      <c r="CO19" s="29" t="n">
        <v>0</v>
      </c>
      <c r="CP19" s="29" t="n">
        <v>0</v>
      </c>
      <c r="CQ19" s="29" t="n">
        <v>0</v>
      </c>
      <c r="CR19" s="29" t="n">
        <v>0</v>
      </c>
      <c r="CS19" s="29" t="n">
        <v>0</v>
      </c>
      <c r="CT19" s="29" t="n">
        <v>3</v>
      </c>
      <c r="CU19" s="5"/>
      <c r="CV19" s="3" t="s">
        <v>543</v>
      </c>
      <c r="CW19" s="29" t="n">
        <v>0</v>
      </c>
      <c r="CX19" s="29" t="n">
        <v>0</v>
      </c>
      <c r="CY19" s="29" t="n">
        <v>0</v>
      </c>
      <c r="CZ19" s="29" t="n">
        <v>0</v>
      </c>
      <c r="DA19" s="29" t="n">
        <v>0</v>
      </c>
      <c r="DB19" s="29" t="n">
        <v>0</v>
      </c>
      <c r="DC19" s="29" t="n">
        <v>0</v>
      </c>
      <c r="DD19" s="29" t="n">
        <v>0</v>
      </c>
      <c r="DE19" s="29" t="n">
        <v>0</v>
      </c>
      <c r="DF19" s="29" t="n">
        <v>0</v>
      </c>
      <c r="DG19" s="29" t="n">
        <v>0</v>
      </c>
      <c r="DH19" s="29" t="n">
        <v>0</v>
      </c>
      <c r="DI19" s="29" t="n">
        <v>0</v>
      </c>
      <c r="DJ19" s="29" t="n">
        <v>0</v>
      </c>
      <c r="DK19" s="29" t="n">
        <v>0</v>
      </c>
      <c r="DL19" s="29" t="n">
        <v>0</v>
      </c>
      <c r="DM19" s="29" t="n">
        <v>0</v>
      </c>
      <c r="DN19" s="29" t="n">
        <v>0</v>
      </c>
      <c r="DO19" s="29" t="n">
        <v>0</v>
      </c>
      <c r="DP19" s="29" t="n">
        <v>0</v>
      </c>
      <c r="DQ19" s="29" t="n">
        <v>0</v>
      </c>
      <c r="DR19" s="29" t="n">
        <v>0</v>
      </c>
      <c r="DS19" s="29" t="n">
        <v>0</v>
      </c>
      <c r="DT19" s="29" t="n">
        <v>0</v>
      </c>
      <c r="DU19" s="29" t="n">
        <v>0</v>
      </c>
      <c r="DV19" s="29" t="n">
        <v>0</v>
      </c>
      <c r="DW19" s="29" t="n">
        <v>0</v>
      </c>
      <c r="DX19" s="29" t="n">
        <v>0</v>
      </c>
      <c r="DY19" s="29" t="n">
        <v>0</v>
      </c>
      <c r="DZ19" s="29" t="n">
        <v>0</v>
      </c>
      <c r="EA19" s="29" t="n">
        <v>0</v>
      </c>
      <c r="EB19" s="29" t="n">
        <v>0</v>
      </c>
      <c r="EC19" s="29" t="n">
        <v>0</v>
      </c>
      <c r="ED19" s="29" t="n">
        <v>0</v>
      </c>
      <c r="EE19" s="29" t="n">
        <v>0</v>
      </c>
      <c r="EF19" s="29" t="n">
        <v>0</v>
      </c>
      <c r="EG19" s="29" t="n">
        <v>0</v>
      </c>
      <c r="EH19" s="29" t="n">
        <v>0</v>
      </c>
      <c r="EI19" s="29" t="n">
        <v>0</v>
      </c>
      <c r="EJ19" s="29" t="n">
        <v>0</v>
      </c>
      <c r="EK19" s="29" t="n">
        <v>0</v>
      </c>
      <c r="EL19" s="29" t="n">
        <v>0</v>
      </c>
      <c r="EM19" s="5"/>
      <c r="EN19" s="3" t="s">
        <v>543</v>
      </c>
      <c r="EO19" s="29" t="n">
        <v>0</v>
      </c>
      <c r="EP19" s="29" t="n">
        <v>0</v>
      </c>
      <c r="EQ19" s="29" t="n">
        <v>0</v>
      </c>
      <c r="ER19" s="29" t="n">
        <v>0</v>
      </c>
      <c r="ES19" s="29" t="n">
        <v>0</v>
      </c>
      <c r="ET19" s="29" t="n">
        <v>0</v>
      </c>
      <c r="EU19" s="29" t="n">
        <v>0</v>
      </c>
      <c r="EV19" s="29" t="n">
        <v>0</v>
      </c>
      <c r="EW19" s="29" t="n">
        <v>0</v>
      </c>
      <c r="EX19" s="29" t="n">
        <v>0</v>
      </c>
      <c r="EY19" s="29" t="n">
        <v>0</v>
      </c>
      <c r="EZ19" s="29" t="n">
        <v>0</v>
      </c>
      <c r="FA19" s="29" t="n">
        <v>0</v>
      </c>
      <c r="FB19" s="29" t="n">
        <v>0</v>
      </c>
      <c r="FC19" s="29" t="n">
        <v>0</v>
      </c>
      <c r="FD19" s="29" t="n">
        <v>0</v>
      </c>
      <c r="FE19" s="29" t="n">
        <v>0</v>
      </c>
      <c r="FF19" s="29" t="n">
        <v>0</v>
      </c>
      <c r="FG19" s="29" t="n">
        <v>0</v>
      </c>
      <c r="FH19" s="29" t="n">
        <v>0</v>
      </c>
      <c r="FI19" s="29" t="n">
        <v>0</v>
      </c>
      <c r="FJ19" s="29" t="n">
        <v>0</v>
      </c>
      <c r="FK19" s="29" t="n">
        <v>0</v>
      </c>
      <c r="FL19" s="29" t="n">
        <v>0</v>
      </c>
      <c r="FM19" s="29" t="n">
        <v>0</v>
      </c>
      <c r="FN19" s="29" t="n">
        <v>0</v>
      </c>
      <c r="FO19" s="29" t="n">
        <v>0</v>
      </c>
      <c r="FP19" s="29" t="n">
        <v>1</v>
      </c>
      <c r="FQ19" s="29" t="n">
        <v>0</v>
      </c>
      <c r="FR19" s="29" t="n">
        <v>0</v>
      </c>
      <c r="FS19" s="29" t="n">
        <v>0</v>
      </c>
      <c r="FT19" s="29" t="n">
        <v>0</v>
      </c>
      <c r="FU19" s="29" t="n">
        <v>0</v>
      </c>
      <c r="FV19" s="29" t="n">
        <v>0</v>
      </c>
      <c r="FW19" s="29" t="n">
        <v>0</v>
      </c>
      <c r="FX19" s="29" t="n">
        <v>0</v>
      </c>
      <c r="FY19" s="29" t="n">
        <v>0</v>
      </c>
      <c r="FZ19" s="29" t="n">
        <v>0</v>
      </c>
      <c r="GA19" s="29" t="n">
        <v>0</v>
      </c>
      <c r="GB19" s="29" t="n">
        <v>0</v>
      </c>
      <c r="GC19" s="29" t="n">
        <v>0</v>
      </c>
      <c r="GD19" s="29" t="n">
        <v>1</v>
      </c>
      <c r="GE19" s="5"/>
      <c r="GF19" s="3" t="s">
        <v>543</v>
      </c>
      <c r="GG19" s="29" t="n">
        <v>0</v>
      </c>
      <c r="GH19" s="29" t="n">
        <v>0</v>
      </c>
      <c r="GI19" s="29" t="n">
        <v>0</v>
      </c>
      <c r="GJ19" s="29" t="n">
        <v>0</v>
      </c>
      <c r="GK19" s="29" t="n">
        <v>0</v>
      </c>
      <c r="GL19" s="29" t="n">
        <v>0</v>
      </c>
      <c r="GM19" s="29" t="n">
        <v>0</v>
      </c>
      <c r="GN19" s="29" t="n">
        <v>0</v>
      </c>
      <c r="GO19" s="29" t="n">
        <v>0</v>
      </c>
      <c r="GP19" s="29" t="n">
        <v>0</v>
      </c>
      <c r="GQ19" s="29" t="n">
        <v>0</v>
      </c>
      <c r="GR19" s="29" t="n">
        <v>0</v>
      </c>
      <c r="GS19" s="29" t="n">
        <v>0</v>
      </c>
      <c r="GT19" s="29" t="n">
        <v>0</v>
      </c>
      <c r="GU19" s="29" t="n">
        <v>0</v>
      </c>
      <c r="GV19" s="29" t="n">
        <v>0</v>
      </c>
      <c r="GW19" s="29" t="n">
        <v>0</v>
      </c>
      <c r="GX19" s="29" t="n">
        <v>0</v>
      </c>
      <c r="GY19" s="29" t="n">
        <v>2</v>
      </c>
      <c r="GZ19" s="29" t="n">
        <v>0</v>
      </c>
      <c r="HA19" s="29" t="n">
        <v>0</v>
      </c>
      <c r="HB19" s="29" t="n">
        <v>0</v>
      </c>
      <c r="HC19" s="29" t="n">
        <v>0</v>
      </c>
      <c r="HD19" s="29" t="n">
        <v>0</v>
      </c>
      <c r="HE19" s="29" t="n">
        <v>0</v>
      </c>
      <c r="HF19" s="29" t="n">
        <v>0</v>
      </c>
      <c r="HG19" s="29" t="n">
        <v>0</v>
      </c>
      <c r="HH19" s="29" t="n">
        <v>1</v>
      </c>
      <c r="HI19" s="29" t="n">
        <v>0</v>
      </c>
      <c r="HJ19" s="29" t="n">
        <v>0</v>
      </c>
      <c r="HK19" s="29" t="n">
        <v>0</v>
      </c>
      <c r="HL19" s="29" t="n">
        <v>0</v>
      </c>
      <c r="HM19" s="29" t="n">
        <v>0</v>
      </c>
      <c r="HN19" s="29" t="n">
        <v>0</v>
      </c>
      <c r="HO19" s="29" t="n">
        <v>0</v>
      </c>
      <c r="HP19" s="29" t="n">
        <v>0</v>
      </c>
      <c r="HQ19" s="29" t="n">
        <v>0</v>
      </c>
      <c r="HR19" s="29" t="n">
        <v>0</v>
      </c>
      <c r="HS19" s="29" t="n">
        <v>0</v>
      </c>
      <c r="HT19" s="29" t="n">
        <v>0</v>
      </c>
      <c r="HU19" s="29" t="n">
        <v>0</v>
      </c>
      <c r="HV19" s="29" t="n">
        <v>3</v>
      </c>
      <c r="HW19" s="5"/>
      <c r="HX19" s="3" t="s">
        <v>543</v>
      </c>
      <c r="HY19" s="29" t="n">
        <v>0</v>
      </c>
      <c r="HZ19" s="29" t="n">
        <v>0</v>
      </c>
      <c r="IA19" s="29" t="n">
        <v>0</v>
      </c>
      <c r="IB19" s="29" t="n">
        <v>0</v>
      </c>
      <c r="IC19" s="29" t="n">
        <v>0</v>
      </c>
      <c r="ID19" s="29" t="n">
        <v>0</v>
      </c>
      <c r="IE19" s="29" t="n">
        <v>0</v>
      </c>
      <c r="IF19" s="29" t="n">
        <v>0</v>
      </c>
      <c r="IG19" s="29" t="n">
        <v>0</v>
      </c>
      <c r="IH19" s="29" t="n">
        <v>0</v>
      </c>
      <c r="II19" s="29" t="n">
        <v>0</v>
      </c>
      <c r="IJ19" s="29" t="n">
        <v>0</v>
      </c>
      <c r="IK19" s="29" t="n">
        <v>0</v>
      </c>
      <c r="IL19" s="29" t="n">
        <v>0</v>
      </c>
      <c r="IM19" s="29" t="n">
        <v>0</v>
      </c>
      <c r="IN19" s="29" t="n">
        <v>0</v>
      </c>
      <c r="IO19" s="29" t="n">
        <v>0</v>
      </c>
      <c r="IP19" s="29" t="n">
        <v>0</v>
      </c>
      <c r="IQ19" s="29" t="n">
        <v>0</v>
      </c>
      <c r="IR19" s="29" t="n">
        <v>0</v>
      </c>
      <c r="IS19" s="29" t="n">
        <v>0</v>
      </c>
      <c r="IT19" s="29" t="n">
        <v>0</v>
      </c>
      <c r="IU19" s="29" t="n">
        <v>0</v>
      </c>
      <c r="IV19" s="29" t="n">
        <v>0</v>
      </c>
      <c r="IW19" s="29" t="n">
        <v>0</v>
      </c>
      <c r="IX19" s="29" t="n">
        <v>0</v>
      </c>
      <c r="IY19" s="29" t="n">
        <v>0</v>
      </c>
      <c r="IZ19" s="29" t="n">
        <v>2</v>
      </c>
      <c r="JA19" s="29" t="n">
        <v>0</v>
      </c>
      <c r="JB19" s="29" t="n">
        <v>0</v>
      </c>
      <c r="JC19" s="29" t="n">
        <v>0</v>
      </c>
      <c r="JD19" s="29" t="n">
        <v>0</v>
      </c>
      <c r="JE19" s="29" t="n">
        <v>0</v>
      </c>
      <c r="JF19" s="29" t="n">
        <v>0</v>
      </c>
      <c r="JG19" s="29" t="n">
        <v>0</v>
      </c>
      <c r="JH19" s="29" t="n">
        <v>0</v>
      </c>
      <c r="JI19" s="29" t="n">
        <v>0</v>
      </c>
      <c r="JJ19" s="29" t="n">
        <v>0</v>
      </c>
      <c r="JK19" s="29" t="n">
        <v>0</v>
      </c>
      <c r="JL19" s="29" t="n">
        <v>0</v>
      </c>
      <c r="JM19" s="29" t="n">
        <v>0</v>
      </c>
      <c r="JN19" s="29" t="n">
        <v>2</v>
      </c>
      <c r="JO19" s="5"/>
      <c r="JP19" s="3" t="s">
        <v>543</v>
      </c>
      <c r="JQ19" s="29" t="n">
        <v>0</v>
      </c>
      <c r="JR19" s="29" t="n">
        <v>0</v>
      </c>
      <c r="JS19" s="29" t="n">
        <v>0</v>
      </c>
      <c r="JT19" s="29" t="n">
        <v>0</v>
      </c>
      <c r="JU19" s="29" t="n">
        <v>0</v>
      </c>
      <c r="JV19" s="29" t="n">
        <v>0</v>
      </c>
      <c r="JW19" s="29" t="n">
        <v>0</v>
      </c>
      <c r="JX19" s="29" t="n">
        <v>0</v>
      </c>
      <c r="JY19" s="29" t="n">
        <v>0</v>
      </c>
      <c r="JZ19" s="29" t="n">
        <v>0</v>
      </c>
      <c r="KA19" s="29" t="n">
        <v>0</v>
      </c>
      <c r="KB19" s="29" t="n">
        <v>0</v>
      </c>
      <c r="KC19" s="29" t="n">
        <v>0</v>
      </c>
      <c r="KD19" s="29" t="n">
        <v>0</v>
      </c>
      <c r="KE19" s="29" t="n">
        <v>0</v>
      </c>
      <c r="KF19" s="29" t="n">
        <v>0</v>
      </c>
      <c r="KG19" s="29" t="n">
        <v>0</v>
      </c>
      <c r="KH19" s="29" t="n">
        <v>0</v>
      </c>
      <c r="KI19" s="29" t="n">
        <v>3</v>
      </c>
      <c r="KJ19" s="29" t="n">
        <v>0</v>
      </c>
      <c r="KK19" s="29" t="n">
        <v>0</v>
      </c>
      <c r="KL19" s="29" t="n">
        <v>0</v>
      </c>
      <c r="KM19" s="29" t="n">
        <v>0</v>
      </c>
      <c r="KN19" s="29" t="n">
        <v>0</v>
      </c>
      <c r="KO19" s="29" t="n">
        <v>0</v>
      </c>
      <c r="KP19" s="29" t="n">
        <v>0</v>
      </c>
      <c r="KQ19" s="29" t="n">
        <v>0</v>
      </c>
      <c r="KR19" s="29" t="n">
        <v>2</v>
      </c>
      <c r="KS19" s="29" t="n">
        <v>0</v>
      </c>
      <c r="KT19" s="29" t="n">
        <v>0</v>
      </c>
      <c r="KU19" s="29" t="n">
        <v>0</v>
      </c>
      <c r="KV19" s="29" t="n">
        <v>0</v>
      </c>
      <c r="KW19" s="29" t="n">
        <v>0</v>
      </c>
      <c r="KX19" s="29" t="n">
        <v>0</v>
      </c>
      <c r="KY19" s="29" t="n">
        <v>0</v>
      </c>
      <c r="KZ19" s="29" t="n">
        <v>0</v>
      </c>
      <c r="LA19" s="29" t="n">
        <v>0</v>
      </c>
      <c r="LB19" s="29" t="n">
        <v>0</v>
      </c>
      <c r="LC19" s="29" t="n">
        <v>0</v>
      </c>
      <c r="LD19" s="29" t="n">
        <v>0</v>
      </c>
      <c r="LE19" s="29" t="n">
        <v>0</v>
      </c>
      <c r="LF19" s="29" t="n">
        <v>5</v>
      </c>
      <c r="LG19" s="5"/>
      <c r="LH19" s="3" t="s">
        <v>543</v>
      </c>
      <c r="LI19" s="29" t="n">
        <v>0</v>
      </c>
      <c r="LJ19" s="29" t="n">
        <v>0</v>
      </c>
      <c r="LK19" s="29" t="n">
        <v>0</v>
      </c>
      <c r="LL19" s="29" t="n">
        <v>0</v>
      </c>
      <c r="LM19" s="29" t="n">
        <v>0</v>
      </c>
      <c r="LN19" s="29" t="n">
        <v>0</v>
      </c>
      <c r="LO19" s="29" t="n">
        <v>0</v>
      </c>
      <c r="LP19" s="29" t="n">
        <v>0</v>
      </c>
      <c r="LQ19" s="29" t="n">
        <v>0</v>
      </c>
      <c r="LR19" s="29" t="n">
        <v>0</v>
      </c>
      <c r="LS19" s="29" t="n">
        <v>0</v>
      </c>
      <c r="LT19" s="29" t="n">
        <v>0</v>
      </c>
      <c r="LU19" s="29" t="n">
        <v>0</v>
      </c>
      <c r="LV19" s="29" t="n">
        <v>0</v>
      </c>
      <c r="LW19" s="29" t="n">
        <v>0</v>
      </c>
      <c r="LX19" s="29" t="n">
        <v>0</v>
      </c>
      <c r="LY19" s="29" t="n">
        <v>0</v>
      </c>
      <c r="LZ19" s="29" t="n">
        <v>0</v>
      </c>
      <c r="MA19" s="29" t="n">
        <v>2</v>
      </c>
      <c r="MB19" s="29" t="n">
        <v>0</v>
      </c>
      <c r="MC19" s="29" t="n">
        <v>0</v>
      </c>
      <c r="MD19" s="29" t="n">
        <v>0</v>
      </c>
      <c r="ME19" s="29" t="n">
        <v>0</v>
      </c>
      <c r="MF19" s="29" t="n">
        <v>0</v>
      </c>
      <c r="MG19" s="29" t="n">
        <v>0</v>
      </c>
      <c r="MH19" s="29" t="n">
        <v>0</v>
      </c>
      <c r="MI19" s="29" t="n">
        <v>0</v>
      </c>
      <c r="MJ19" s="29" t="n">
        <v>1</v>
      </c>
      <c r="MK19" s="29" t="n">
        <v>0</v>
      </c>
      <c r="ML19" s="29" t="n">
        <v>0</v>
      </c>
      <c r="MM19" s="29" t="n">
        <v>0</v>
      </c>
      <c r="MN19" s="29" t="n">
        <v>0</v>
      </c>
      <c r="MO19" s="29" t="n">
        <v>0</v>
      </c>
      <c r="MP19" s="29" t="n">
        <v>0</v>
      </c>
      <c r="MQ19" s="29" t="n">
        <v>0</v>
      </c>
      <c r="MR19" s="29" t="n">
        <v>0</v>
      </c>
      <c r="MS19" s="29" t="n">
        <v>0</v>
      </c>
      <c r="MT19" s="29" t="n">
        <v>0</v>
      </c>
      <c r="MU19" s="29" t="n">
        <v>0</v>
      </c>
      <c r="MV19" s="29" t="n">
        <v>0</v>
      </c>
      <c r="MW19" s="29" t="n">
        <v>0</v>
      </c>
      <c r="MX19" s="29" t="n">
        <v>3</v>
      </c>
      <c r="MY19" s="5"/>
      <c r="MZ19" s="3" t="s">
        <v>543</v>
      </c>
      <c r="NA19" s="29" t="n">
        <f aca="false">SUM(M19,BE19,CW19,EO19,GG19,HY19,JQ19,LI19)</f>
        <v>0</v>
      </c>
      <c r="NB19" s="29" t="n">
        <f aca="false">SUM(N19,BF19,CX19,EP19,GH19,HZ19,JR19,LJ19)</f>
        <v>0</v>
      </c>
      <c r="NC19" s="29" t="n">
        <f aca="false">SUM(O19,BG19,CY19,EQ19,GI19,IA19,JS19,LK19)</f>
        <v>0</v>
      </c>
      <c r="ND19" s="29" t="n">
        <f aca="false">SUM(P19,BH19,CZ19,ER19,GJ19,IB19,JT19,LL19)</f>
        <v>0</v>
      </c>
      <c r="NE19" s="29" t="n">
        <f aca="false">SUM(Q19,BI19,DA19,ES19,GK19,IC19,JU19,LM19)</f>
        <v>0</v>
      </c>
      <c r="NF19" s="29" t="n">
        <f aca="false">SUM(R19,BJ19,DB19,ET19,GL19,ID19,JV19,LN19)</f>
        <v>0</v>
      </c>
      <c r="NG19" s="29" t="n">
        <f aca="false">SUM(S19,BK19,DC19,EU19,GM19,IE19,JW19,LO19)</f>
        <v>0</v>
      </c>
      <c r="NH19" s="29" t="n">
        <f aca="false">SUM(T19,BL19,DD19,EV19,GN19,IF19,JX19,LP19)</f>
        <v>0</v>
      </c>
      <c r="NI19" s="29" t="n">
        <f aca="false">SUM(U19,BM19,DE19,EW19,GO19,IG19,JY19,LQ19)</f>
        <v>0</v>
      </c>
      <c r="NJ19" s="29" t="n">
        <f aca="false">SUM(V19,BN19,DF19,EX19,GP19,IH19,JZ19,LR19)</f>
        <v>0</v>
      </c>
      <c r="NK19" s="29" t="n">
        <f aca="false">SUM(W19,BO19,DG19,EY19,GQ19,II19,KA19,LS19)</f>
        <v>0</v>
      </c>
      <c r="NL19" s="29" t="n">
        <f aca="false">SUM(X19,BP19,DH19,EZ19,GR19,IJ19,KB19,LT19)</f>
        <v>0</v>
      </c>
      <c r="NM19" s="29" t="n">
        <f aca="false">SUM(Y19,BQ19,DI19,FA19,GS19,IK19,KC19,LU19)</f>
        <v>0</v>
      </c>
      <c r="NN19" s="29" t="n">
        <f aca="false">SUM(Z19,BR19,DJ19,FB19,GT19,IL19,KD19,LV19)</f>
        <v>0</v>
      </c>
      <c r="NO19" s="29" t="n">
        <f aca="false">SUM(AA19,BS19,DK19,FC19,GU19,IM19,KE19,LW19)</f>
        <v>0</v>
      </c>
      <c r="NP19" s="29" t="n">
        <f aca="false">SUM(AB19,BT19,DL19,FD19,GV19,IN19,KF19,LX19)</f>
        <v>0</v>
      </c>
      <c r="NQ19" s="29" t="n">
        <f aca="false">SUM(AC19,BU19,DM19,FE19,GW19,IO19,KG19,LY19)</f>
        <v>0</v>
      </c>
      <c r="NR19" s="29" t="n">
        <f aca="false">SUM(AD19,BV19,DN19,FF19,GX19,IP19,KH19,LZ19)</f>
        <v>0</v>
      </c>
      <c r="NS19" s="29" t="n">
        <f aca="false">SUM(AE19,BW19,DO19,FG19,GY19,IQ19,KI19,MA19)</f>
        <v>7</v>
      </c>
      <c r="NT19" s="29" t="n">
        <f aca="false">SUM(AF19,BX19,DP19,FH19,GZ19,IR19,KJ19,MB19)</f>
        <v>0</v>
      </c>
      <c r="NU19" s="29" t="n">
        <f aca="false">SUM(AG19,BY19,DQ19,FI19,HA19,IS19,KK19,MC19)</f>
        <v>0</v>
      </c>
      <c r="NV19" s="29" t="n">
        <f aca="false">SUM(AH19,BZ19,DR19,FJ19,HB19,IT19,KL19,MD19)</f>
        <v>0</v>
      </c>
      <c r="NW19" s="29" t="n">
        <f aca="false">SUM(AI19,CA19,DS19,FK19,HC19,IU19,KM19,ME19)</f>
        <v>0</v>
      </c>
      <c r="NX19" s="29" t="n">
        <f aca="false">SUM(AJ19,CB19,DT19,FL19,HD19,IV19,KN19,MF19)</f>
        <v>0</v>
      </c>
      <c r="NY19" s="29" t="n">
        <f aca="false">SUM(AK19,CC19,DU19,FM19,HE19,IW19,KO19,MG19)</f>
        <v>0</v>
      </c>
      <c r="NZ19" s="29" t="n">
        <f aca="false">SUM(AL19,CD19,DV19,FN19,HF19,IX19,KP19,MH19)</f>
        <v>0</v>
      </c>
      <c r="OA19" s="29" t="n">
        <f aca="false">SUM(AM19,CE19,DW19,FO19,HG19,IY19,KQ19,MI19)</f>
        <v>0</v>
      </c>
      <c r="OB19" s="29" t="n">
        <f aca="false">SUM(AN19,CF19,DX19,FP19,HH19,IZ19,KR19,MJ19)</f>
        <v>11</v>
      </c>
      <c r="OC19" s="29" t="n">
        <f aca="false">SUM(AO19,CG19,DY19,FQ19,HI19,JA19,KS19,MK19)</f>
        <v>0</v>
      </c>
      <c r="OD19" s="29" t="n">
        <f aca="false">SUM(AP19,CH19,DZ19,FR19,HJ19,JB19,KT19,ML19)</f>
        <v>0</v>
      </c>
      <c r="OE19" s="29" t="n">
        <f aca="false">SUM(AQ19,CI19,EA19,FS19,HK19,JC19,KU19,MM19)</f>
        <v>0</v>
      </c>
      <c r="OF19" s="29" t="n">
        <f aca="false">SUM(AR19,CJ19,EB19,FT19,HL19,JD19,KV19,MN19)</f>
        <v>0</v>
      </c>
      <c r="OG19" s="29" t="n">
        <f aca="false">SUM(AS19,CK19,EC19,FU19,HM19,JE19,KW19,MO19)</f>
        <v>0</v>
      </c>
      <c r="OH19" s="29" t="n">
        <f aca="false">SUM(AT19,CL19,ED19,FV19,HN19,JF19,KX19,MP19)</f>
        <v>0</v>
      </c>
      <c r="OI19" s="29" t="n">
        <f aca="false">SUM(AU19,CM19,EE19,FW19,HO19,JG19,KY19,MQ19)</f>
        <v>0</v>
      </c>
      <c r="OJ19" s="29" t="n">
        <f aca="false">SUM(AV19,CN19,EF19,FX19,HP19,JH19,KZ19,MR19)</f>
        <v>0</v>
      </c>
      <c r="OK19" s="29" t="n">
        <f aca="false">SUM(AW19,CO19,EG19,FY19,HQ19,JI19,LA19,MS19)</f>
        <v>0</v>
      </c>
      <c r="OL19" s="29" t="n">
        <f aca="false">SUM(AX19,CP19,EH19,FZ19,HR19,JJ19,LB19,MT19)</f>
        <v>0</v>
      </c>
      <c r="OM19" s="29" t="n">
        <f aca="false">SUM(AY19,CQ19,EI19,GA19,HS19,JK19,LC19,MU19)</f>
        <v>0</v>
      </c>
      <c r="ON19" s="29" t="n">
        <f aca="false">SUM(AZ19,CR19,EJ19,GB19,HT19,JL19,LD19,MV19)</f>
        <v>0</v>
      </c>
      <c r="OO19" s="29" t="n">
        <f aca="false">SUM(BA19,CS19,EK19,GC19,HU19,JM19,LE19,MW19)</f>
        <v>0</v>
      </c>
      <c r="OP19" s="29" t="n">
        <f aca="false">SUM(BB19,CT19,EL19,GD19,HV19,JN19,LF19,MX19)</f>
        <v>18</v>
      </c>
    </row>
    <row r="20" customFormat="false" ht="10.2" hidden="true" customHeight="true" outlineLevel="0" collapsed="false">
      <c r="B20" s="30" t="n">
        <v>405030045</v>
      </c>
      <c r="C20" s="31" t="s">
        <v>544</v>
      </c>
      <c r="D20" s="32" t="s">
        <v>513</v>
      </c>
      <c r="E20" s="32" t="s">
        <v>508</v>
      </c>
      <c r="F20" s="32" t="s">
        <v>514</v>
      </c>
      <c r="G20" s="33" t="n">
        <v>110.43</v>
      </c>
      <c r="H20" s="33" t="n">
        <v>189.57</v>
      </c>
      <c r="I20" s="33" t="n">
        <v>300</v>
      </c>
      <c r="J20" s="33" t="n">
        <v>150</v>
      </c>
      <c r="K20" s="28" t="s">
        <v>510</v>
      </c>
      <c r="L20" s="3" t="s">
        <v>545</v>
      </c>
      <c r="M20" s="29" t="n">
        <v>0</v>
      </c>
      <c r="N20" s="29" t="n">
        <v>0</v>
      </c>
      <c r="O20" s="29" t="n">
        <v>0</v>
      </c>
      <c r="P20" s="29" t="n">
        <v>0</v>
      </c>
      <c r="Q20" s="29" t="n">
        <v>0</v>
      </c>
      <c r="R20" s="29" t="n">
        <v>0</v>
      </c>
      <c r="S20" s="29" t="n">
        <v>0</v>
      </c>
      <c r="T20" s="29" t="n">
        <v>0</v>
      </c>
      <c r="U20" s="29" t="n">
        <v>0</v>
      </c>
      <c r="V20" s="29" t="n">
        <v>0</v>
      </c>
      <c r="W20" s="29" t="n">
        <v>0</v>
      </c>
      <c r="X20" s="29" t="n">
        <v>0</v>
      </c>
      <c r="Y20" s="29" t="n">
        <v>0</v>
      </c>
      <c r="Z20" s="29" t="n">
        <v>0</v>
      </c>
      <c r="AA20" s="29" t="n">
        <v>0</v>
      </c>
      <c r="AB20" s="29" t="n">
        <v>0</v>
      </c>
      <c r="AC20" s="29" t="n">
        <v>0</v>
      </c>
      <c r="AD20" s="29" t="n">
        <v>0</v>
      </c>
      <c r="AE20" s="29" t="n">
        <v>0</v>
      </c>
      <c r="AF20" s="29" t="n">
        <v>0</v>
      </c>
      <c r="AG20" s="29" t="n">
        <v>0</v>
      </c>
      <c r="AH20" s="29" t="n">
        <v>0</v>
      </c>
      <c r="AI20" s="29" t="n">
        <v>49</v>
      </c>
      <c r="AJ20" s="29" t="n">
        <v>5</v>
      </c>
      <c r="AK20" s="29" t="n">
        <v>0</v>
      </c>
      <c r="AL20" s="29" t="n">
        <v>0</v>
      </c>
      <c r="AM20" s="29" t="n">
        <v>0</v>
      </c>
      <c r="AN20" s="29" t="n">
        <v>0</v>
      </c>
      <c r="AO20" s="29" t="n">
        <v>0</v>
      </c>
      <c r="AP20" s="29" t="n">
        <v>0</v>
      </c>
      <c r="AQ20" s="29" t="n">
        <v>0</v>
      </c>
      <c r="AR20" s="29" t="n">
        <v>0</v>
      </c>
      <c r="AS20" s="29" t="n">
        <v>10</v>
      </c>
      <c r="AT20" s="29" t="n">
        <v>0</v>
      </c>
      <c r="AU20" s="29" t="n">
        <v>2</v>
      </c>
      <c r="AV20" s="29" t="n">
        <v>0</v>
      </c>
      <c r="AW20" s="29" t="n">
        <v>0</v>
      </c>
      <c r="AX20" s="29" t="n">
        <v>0</v>
      </c>
      <c r="AY20" s="29" t="n">
        <v>0</v>
      </c>
      <c r="AZ20" s="29" t="n">
        <v>0</v>
      </c>
      <c r="BA20" s="29" t="n">
        <v>0</v>
      </c>
      <c r="BB20" s="29" t="n">
        <v>66</v>
      </c>
      <c r="BC20" s="5"/>
      <c r="BD20" s="3" t="s">
        <v>545</v>
      </c>
      <c r="BE20" s="29" t="n">
        <v>0</v>
      </c>
      <c r="BF20" s="29" t="n">
        <v>0</v>
      </c>
      <c r="BG20" s="29" t="n">
        <v>0</v>
      </c>
      <c r="BH20" s="29" t="n">
        <v>0</v>
      </c>
      <c r="BI20" s="29" t="n">
        <v>0</v>
      </c>
      <c r="BJ20" s="29" t="n">
        <v>0</v>
      </c>
      <c r="BK20" s="29" t="n">
        <v>0</v>
      </c>
      <c r="BL20" s="29" t="n">
        <v>0</v>
      </c>
      <c r="BM20" s="29" t="n">
        <v>0</v>
      </c>
      <c r="BN20" s="29" t="n">
        <v>0</v>
      </c>
      <c r="BO20" s="29" t="n">
        <v>0</v>
      </c>
      <c r="BP20" s="29" t="n">
        <v>0</v>
      </c>
      <c r="BQ20" s="29" t="n">
        <v>0</v>
      </c>
      <c r="BR20" s="29" t="n">
        <v>0</v>
      </c>
      <c r="BS20" s="29" t="n">
        <v>0</v>
      </c>
      <c r="BT20" s="29" t="n">
        <v>0</v>
      </c>
      <c r="BU20" s="29" t="n">
        <v>0</v>
      </c>
      <c r="BV20" s="29" t="n">
        <v>0</v>
      </c>
      <c r="BW20" s="29" t="n">
        <v>0</v>
      </c>
      <c r="BX20" s="29" t="n">
        <v>0</v>
      </c>
      <c r="BY20" s="29" t="n">
        <v>15</v>
      </c>
      <c r="BZ20" s="29" t="n">
        <v>2</v>
      </c>
      <c r="CA20" s="29" t="n">
        <v>29</v>
      </c>
      <c r="CB20" s="29" t="n">
        <v>15</v>
      </c>
      <c r="CC20" s="29" t="n">
        <v>0</v>
      </c>
      <c r="CD20" s="29" t="n">
        <v>0</v>
      </c>
      <c r="CE20" s="29" t="n">
        <v>0</v>
      </c>
      <c r="CF20" s="29" t="n">
        <v>0</v>
      </c>
      <c r="CG20" s="29" t="n">
        <v>0</v>
      </c>
      <c r="CH20" s="29" t="n">
        <v>0</v>
      </c>
      <c r="CI20" s="29" t="n">
        <v>0</v>
      </c>
      <c r="CJ20" s="29" t="n">
        <v>2</v>
      </c>
      <c r="CK20" s="29" t="n">
        <v>8</v>
      </c>
      <c r="CL20" s="29" t="n">
        <v>0</v>
      </c>
      <c r="CM20" s="29" t="n">
        <v>0</v>
      </c>
      <c r="CN20" s="29" t="n">
        <v>0</v>
      </c>
      <c r="CO20" s="29" t="n">
        <v>0</v>
      </c>
      <c r="CP20" s="29" t="n">
        <v>0</v>
      </c>
      <c r="CQ20" s="29" t="n">
        <v>6</v>
      </c>
      <c r="CR20" s="29" t="n">
        <v>0</v>
      </c>
      <c r="CS20" s="29" t="n">
        <v>0</v>
      </c>
      <c r="CT20" s="29" t="n">
        <v>77</v>
      </c>
      <c r="CU20" s="5"/>
      <c r="CV20" s="3" t="s">
        <v>545</v>
      </c>
      <c r="CW20" s="29" t="n">
        <v>0</v>
      </c>
      <c r="CX20" s="29" t="n">
        <v>0</v>
      </c>
      <c r="CY20" s="29" t="n">
        <v>0</v>
      </c>
      <c r="CZ20" s="29" t="n">
        <v>0</v>
      </c>
      <c r="DA20" s="29" t="n">
        <v>0</v>
      </c>
      <c r="DB20" s="29" t="n">
        <v>0</v>
      </c>
      <c r="DC20" s="29" t="n">
        <v>0</v>
      </c>
      <c r="DD20" s="29" t="n">
        <v>0</v>
      </c>
      <c r="DE20" s="29" t="n">
        <v>0</v>
      </c>
      <c r="DF20" s="29" t="n">
        <v>0</v>
      </c>
      <c r="DG20" s="29" t="n">
        <v>0</v>
      </c>
      <c r="DH20" s="29" t="n">
        <v>0</v>
      </c>
      <c r="DI20" s="29" t="n">
        <v>0</v>
      </c>
      <c r="DJ20" s="29" t="n">
        <v>0</v>
      </c>
      <c r="DK20" s="29" t="n">
        <v>0</v>
      </c>
      <c r="DL20" s="29" t="n">
        <v>0</v>
      </c>
      <c r="DM20" s="29" t="n">
        <v>0</v>
      </c>
      <c r="DN20" s="29" t="n">
        <v>0</v>
      </c>
      <c r="DO20" s="29" t="n">
        <v>0</v>
      </c>
      <c r="DP20" s="29" t="n">
        <v>0</v>
      </c>
      <c r="DQ20" s="29" t="n">
        <v>7</v>
      </c>
      <c r="DR20" s="29" t="n">
        <v>0</v>
      </c>
      <c r="DS20" s="29" t="n">
        <v>47</v>
      </c>
      <c r="DT20" s="29" t="n">
        <v>2</v>
      </c>
      <c r="DU20" s="29" t="n">
        <v>0</v>
      </c>
      <c r="DV20" s="29" t="n">
        <v>0</v>
      </c>
      <c r="DW20" s="29" t="n">
        <v>0</v>
      </c>
      <c r="DX20" s="29" t="n">
        <v>0</v>
      </c>
      <c r="DY20" s="29" t="n">
        <v>0</v>
      </c>
      <c r="DZ20" s="29" t="n">
        <v>2</v>
      </c>
      <c r="EA20" s="29" t="n">
        <v>0</v>
      </c>
      <c r="EB20" s="29" t="n">
        <v>0</v>
      </c>
      <c r="EC20" s="29" t="n">
        <v>7</v>
      </c>
      <c r="ED20" s="29" t="n">
        <v>0</v>
      </c>
      <c r="EE20" s="29" t="n">
        <v>2</v>
      </c>
      <c r="EF20" s="29" t="n">
        <v>0</v>
      </c>
      <c r="EG20" s="29" t="n">
        <v>0</v>
      </c>
      <c r="EH20" s="29" t="n">
        <v>0</v>
      </c>
      <c r="EI20" s="29" t="n">
        <v>1</v>
      </c>
      <c r="EJ20" s="29" t="n">
        <v>0</v>
      </c>
      <c r="EK20" s="29" t="n">
        <v>0</v>
      </c>
      <c r="EL20" s="29" t="n">
        <v>68</v>
      </c>
      <c r="EM20" s="5"/>
      <c r="EN20" s="3" t="s">
        <v>545</v>
      </c>
      <c r="EO20" s="29" t="n">
        <v>0</v>
      </c>
      <c r="EP20" s="29" t="n">
        <v>0</v>
      </c>
      <c r="EQ20" s="29" t="n">
        <v>0</v>
      </c>
      <c r="ER20" s="29" t="n">
        <v>0</v>
      </c>
      <c r="ES20" s="29" t="n">
        <v>0</v>
      </c>
      <c r="ET20" s="29" t="n">
        <v>0</v>
      </c>
      <c r="EU20" s="29" t="n">
        <v>0</v>
      </c>
      <c r="EV20" s="29" t="n">
        <v>0</v>
      </c>
      <c r="EW20" s="29" t="n">
        <v>0</v>
      </c>
      <c r="EX20" s="29" t="n">
        <v>0</v>
      </c>
      <c r="EY20" s="29" t="n">
        <v>0</v>
      </c>
      <c r="EZ20" s="29" t="n">
        <v>0</v>
      </c>
      <c r="FA20" s="29" t="n">
        <v>0</v>
      </c>
      <c r="FB20" s="29" t="n">
        <v>0</v>
      </c>
      <c r="FC20" s="29" t="n">
        <v>0</v>
      </c>
      <c r="FD20" s="29" t="n">
        <v>0</v>
      </c>
      <c r="FE20" s="29" t="n">
        <v>0</v>
      </c>
      <c r="FF20" s="29" t="n">
        <v>0</v>
      </c>
      <c r="FG20" s="29" t="n">
        <v>0</v>
      </c>
      <c r="FH20" s="29" t="n">
        <v>0</v>
      </c>
      <c r="FI20" s="29" t="n">
        <v>2</v>
      </c>
      <c r="FJ20" s="29" t="n">
        <v>1</v>
      </c>
      <c r="FK20" s="29" t="n">
        <v>69</v>
      </c>
      <c r="FL20" s="29" t="n">
        <v>0</v>
      </c>
      <c r="FM20" s="29" t="n">
        <v>0</v>
      </c>
      <c r="FN20" s="29" t="n">
        <v>0</v>
      </c>
      <c r="FO20" s="29" t="n">
        <v>0</v>
      </c>
      <c r="FP20" s="29" t="n">
        <v>0</v>
      </c>
      <c r="FQ20" s="29" t="n">
        <v>0</v>
      </c>
      <c r="FR20" s="29" t="n">
        <v>9</v>
      </c>
      <c r="FS20" s="29" t="n">
        <v>0</v>
      </c>
      <c r="FT20" s="29" t="n">
        <v>0</v>
      </c>
      <c r="FU20" s="29" t="n">
        <v>8</v>
      </c>
      <c r="FV20" s="29" t="n">
        <v>0</v>
      </c>
      <c r="FW20" s="29" t="n">
        <v>0</v>
      </c>
      <c r="FX20" s="29" t="n">
        <v>0</v>
      </c>
      <c r="FY20" s="29" t="n">
        <v>1</v>
      </c>
      <c r="FZ20" s="29" t="n">
        <v>0</v>
      </c>
      <c r="GA20" s="29" t="n">
        <v>1</v>
      </c>
      <c r="GB20" s="29" t="n">
        <v>0</v>
      </c>
      <c r="GC20" s="29" t="n">
        <v>0</v>
      </c>
      <c r="GD20" s="29" t="n">
        <v>91</v>
      </c>
      <c r="GE20" s="5"/>
      <c r="GF20" s="3" t="s">
        <v>545</v>
      </c>
      <c r="GG20" s="29" t="n">
        <v>0</v>
      </c>
      <c r="GH20" s="29" t="n">
        <v>0</v>
      </c>
      <c r="GI20" s="29" t="n">
        <v>0</v>
      </c>
      <c r="GJ20" s="29" t="n">
        <v>0</v>
      </c>
      <c r="GK20" s="29" t="n">
        <v>0</v>
      </c>
      <c r="GL20" s="29" t="n">
        <v>0</v>
      </c>
      <c r="GM20" s="29" t="n">
        <v>0</v>
      </c>
      <c r="GN20" s="29" t="n">
        <v>0</v>
      </c>
      <c r="GO20" s="29" t="n">
        <v>0</v>
      </c>
      <c r="GP20" s="29" t="n">
        <v>0</v>
      </c>
      <c r="GQ20" s="29" t="n">
        <v>0</v>
      </c>
      <c r="GR20" s="29" t="n">
        <v>0</v>
      </c>
      <c r="GS20" s="29" t="n">
        <v>0</v>
      </c>
      <c r="GT20" s="29" t="n">
        <v>0</v>
      </c>
      <c r="GU20" s="29" t="n">
        <v>0</v>
      </c>
      <c r="GV20" s="29" t="n">
        <v>0</v>
      </c>
      <c r="GW20" s="29" t="n">
        <v>0</v>
      </c>
      <c r="GX20" s="29" t="n">
        <v>0</v>
      </c>
      <c r="GY20" s="29" t="n">
        <v>0</v>
      </c>
      <c r="GZ20" s="29" t="n">
        <v>0</v>
      </c>
      <c r="HA20" s="29" t="n">
        <v>1</v>
      </c>
      <c r="HB20" s="29" t="n">
        <v>0</v>
      </c>
      <c r="HC20" s="29" t="n">
        <v>48</v>
      </c>
      <c r="HD20" s="29" t="n">
        <v>0</v>
      </c>
      <c r="HE20" s="29" t="n">
        <v>0</v>
      </c>
      <c r="HF20" s="29" t="n">
        <v>0</v>
      </c>
      <c r="HG20" s="29" t="n">
        <v>0</v>
      </c>
      <c r="HH20" s="29" t="n">
        <v>0</v>
      </c>
      <c r="HI20" s="29" t="n">
        <v>0</v>
      </c>
      <c r="HJ20" s="29" t="n">
        <v>0</v>
      </c>
      <c r="HK20" s="29" t="n">
        <v>0</v>
      </c>
      <c r="HL20" s="29" t="n">
        <v>16</v>
      </c>
      <c r="HM20" s="29" t="n">
        <v>1</v>
      </c>
      <c r="HN20" s="29" t="n">
        <v>0</v>
      </c>
      <c r="HO20" s="29" t="n">
        <v>0</v>
      </c>
      <c r="HP20" s="29" t="n">
        <v>0</v>
      </c>
      <c r="HQ20" s="29" t="n">
        <v>1</v>
      </c>
      <c r="HR20" s="29" t="n">
        <v>0</v>
      </c>
      <c r="HS20" s="29" t="n">
        <v>11</v>
      </c>
      <c r="HT20" s="29" t="n">
        <v>0</v>
      </c>
      <c r="HU20" s="29" t="n">
        <v>0</v>
      </c>
      <c r="HV20" s="29" t="n">
        <v>78</v>
      </c>
      <c r="HW20" s="5"/>
      <c r="HX20" s="3" t="s">
        <v>545</v>
      </c>
      <c r="HY20" s="29" t="n">
        <v>0</v>
      </c>
      <c r="HZ20" s="29" t="n">
        <v>0</v>
      </c>
      <c r="IA20" s="29" t="n">
        <v>0</v>
      </c>
      <c r="IB20" s="29" t="n">
        <v>0</v>
      </c>
      <c r="IC20" s="29" t="n">
        <v>0</v>
      </c>
      <c r="ID20" s="29" t="n">
        <v>0</v>
      </c>
      <c r="IE20" s="29" t="n">
        <v>0</v>
      </c>
      <c r="IF20" s="29" t="n">
        <v>0</v>
      </c>
      <c r="IG20" s="29" t="n">
        <v>0</v>
      </c>
      <c r="IH20" s="29" t="n">
        <v>0</v>
      </c>
      <c r="II20" s="29" t="n">
        <v>0</v>
      </c>
      <c r="IJ20" s="29" t="n">
        <v>0</v>
      </c>
      <c r="IK20" s="29" t="n">
        <v>0</v>
      </c>
      <c r="IL20" s="29" t="n">
        <v>0</v>
      </c>
      <c r="IM20" s="29" t="n">
        <v>0</v>
      </c>
      <c r="IN20" s="29" t="n">
        <v>0</v>
      </c>
      <c r="IO20" s="29" t="n">
        <v>0</v>
      </c>
      <c r="IP20" s="29" t="n">
        <v>0</v>
      </c>
      <c r="IQ20" s="29" t="n">
        <v>0</v>
      </c>
      <c r="IR20" s="29" t="n">
        <v>0</v>
      </c>
      <c r="IS20" s="29" t="n">
        <v>0</v>
      </c>
      <c r="IT20" s="29" t="n">
        <v>0</v>
      </c>
      <c r="IU20" s="29" t="n">
        <v>35</v>
      </c>
      <c r="IV20" s="29" t="n">
        <v>0</v>
      </c>
      <c r="IW20" s="29" t="n">
        <v>0</v>
      </c>
      <c r="IX20" s="29" t="n">
        <v>0</v>
      </c>
      <c r="IY20" s="29" t="n">
        <v>0</v>
      </c>
      <c r="IZ20" s="29" t="n">
        <v>0</v>
      </c>
      <c r="JA20" s="29" t="n">
        <v>0</v>
      </c>
      <c r="JB20" s="29" t="n">
        <v>4</v>
      </c>
      <c r="JC20" s="29" t="n">
        <v>0</v>
      </c>
      <c r="JD20" s="29" t="n">
        <v>3</v>
      </c>
      <c r="JE20" s="29" t="n">
        <v>0</v>
      </c>
      <c r="JF20" s="29" t="n">
        <v>0</v>
      </c>
      <c r="JG20" s="29" t="n">
        <v>0</v>
      </c>
      <c r="JH20" s="29" t="n">
        <v>0</v>
      </c>
      <c r="JI20" s="29" t="n">
        <v>0</v>
      </c>
      <c r="JJ20" s="29" t="n">
        <v>0</v>
      </c>
      <c r="JK20" s="29" t="n">
        <v>2</v>
      </c>
      <c r="JL20" s="29" t="n">
        <v>0</v>
      </c>
      <c r="JM20" s="29" t="n">
        <v>0</v>
      </c>
      <c r="JN20" s="29" t="n">
        <v>44</v>
      </c>
      <c r="JO20" s="5"/>
      <c r="JP20" s="3" t="s">
        <v>545</v>
      </c>
      <c r="JQ20" s="29" t="n">
        <v>0</v>
      </c>
      <c r="JR20" s="29" t="n">
        <v>0</v>
      </c>
      <c r="JS20" s="29" t="n">
        <v>0</v>
      </c>
      <c r="JT20" s="29" t="n">
        <v>0</v>
      </c>
      <c r="JU20" s="29" t="n">
        <v>0</v>
      </c>
      <c r="JV20" s="29" t="n">
        <v>0</v>
      </c>
      <c r="JW20" s="29" t="n">
        <v>0</v>
      </c>
      <c r="JX20" s="29" t="n">
        <v>0</v>
      </c>
      <c r="JY20" s="29" t="n">
        <v>0</v>
      </c>
      <c r="JZ20" s="29" t="n">
        <v>0</v>
      </c>
      <c r="KA20" s="29" t="n">
        <v>0</v>
      </c>
      <c r="KB20" s="29" t="n">
        <v>0</v>
      </c>
      <c r="KC20" s="29" t="n">
        <v>0</v>
      </c>
      <c r="KD20" s="29" t="n">
        <v>0</v>
      </c>
      <c r="KE20" s="29" t="n">
        <v>0</v>
      </c>
      <c r="KF20" s="29" t="n">
        <v>0</v>
      </c>
      <c r="KG20" s="29" t="n">
        <v>0</v>
      </c>
      <c r="KH20" s="29" t="n">
        <v>0</v>
      </c>
      <c r="KI20" s="29" t="n">
        <v>0</v>
      </c>
      <c r="KJ20" s="29" t="n">
        <v>0</v>
      </c>
      <c r="KK20" s="29" t="n">
        <v>9</v>
      </c>
      <c r="KL20" s="29" t="n">
        <v>6</v>
      </c>
      <c r="KM20" s="29" t="n">
        <v>25</v>
      </c>
      <c r="KN20" s="29" t="n">
        <v>0</v>
      </c>
      <c r="KO20" s="29" t="n">
        <v>0</v>
      </c>
      <c r="KP20" s="29" t="n">
        <v>0</v>
      </c>
      <c r="KQ20" s="29" t="n">
        <v>0</v>
      </c>
      <c r="KR20" s="29" t="n">
        <v>33</v>
      </c>
      <c r="KS20" s="29" t="n">
        <v>0</v>
      </c>
      <c r="KT20" s="29" t="n">
        <v>0</v>
      </c>
      <c r="KU20" s="29" t="n">
        <v>0</v>
      </c>
      <c r="KV20" s="29" t="n">
        <v>36</v>
      </c>
      <c r="KW20" s="29" t="n">
        <v>0</v>
      </c>
      <c r="KX20" s="29" t="n">
        <v>0</v>
      </c>
      <c r="KY20" s="29" t="n">
        <v>0</v>
      </c>
      <c r="KZ20" s="29" t="n">
        <v>0</v>
      </c>
      <c r="LA20" s="29" t="n">
        <v>0</v>
      </c>
      <c r="LB20" s="29" t="n">
        <v>0</v>
      </c>
      <c r="LC20" s="29" t="n">
        <v>3</v>
      </c>
      <c r="LD20" s="29" t="n">
        <v>0</v>
      </c>
      <c r="LE20" s="29" t="n">
        <v>0</v>
      </c>
      <c r="LF20" s="29" t="n">
        <v>112</v>
      </c>
      <c r="LG20" s="5"/>
      <c r="LH20" s="3" t="s">
        <v>545</v>
      </c>
      <c r="LI20" s="29" t="n">
        <v>0</v>
      </c>
      <c r="LJ20" s="29" t="n">
        <v>0</v>
      </c>
      <c r="LK20" s="29" t="n">
        <v>0</v>
      </c>
      <c r="LL20" s="29" t="n">
        <v>0</v>
      </c>
      <c r="LM20" s="29" t="n">
        <v>0</v>
      </c>
      <c r="LN20" s="29" t="n">
        <v>0</v>
      </c>
      <c r="LO20" s="29" t="n">
        <v>0</v>
      </c>
      <c r="LP20" s="29" t="n">
        <v>0</v>
      </c>
      <c r="LQ20" s="29" t="n">
        <v>0</v>
      </c>
      <c r="LR20" s="29" t="n">
        <v>0</v>
      </c>
      <c r="LS20" s="29" t="n">
        <v>0</v>
      </c>
      <c r="LT20" s="29" t="n">
        <v>0</v>
      </c>
      <c r="LU20" s="29" t="n">
        <v>0</v>
      </c>
      <c r="LV20" s="29" t="n">
        <v>0</v>
      </c>
      <c r="LW20" s="29" t="n">
        <v>0</v>
      </c>
      <c r="LX20" s="29" t="n">
        <v>0</v>
      </c>
      <c r="LY20" s="29" t="n">
        <v>0</v>
      </c>
      <c r="LZ20" s="29" t="n">
        <v>0</v>
      </c>
      <c r="MA20" s="29" t="n">
        <v>0</v>
      </c>
      <c r="MB20" s="29" t="n">
        <v>0</v>
      </c>
      <c r="MC20" s="29" t="n">
        <v>23</v>
      </c>
      <c r="MD20" s="29" t="n">
        <v>1</v>
      </c>
      <c r="ME20" s="29" t="n">
        <v>52</v>
      </c>
      <c r="MF20" s="29" t="n">
        <v>0</v>
      </c>
      <c r="MG20" s="29" t="n">
        <v>0</v>
      </c>
      <c r="MH20" s="29" t="n">
        <v>0</v>
      </c>
      <c r="MI20" s="29" t="n">
        <v>0</v>
      </c>
      <c r="MJ20" s="29" t="n">
        <v>32</v>
      </c>
      <c r="MK20" s="29" t="n">
        <v>0</v>
      </c>
      <c r="ML20" s="29" t="n">
        <v>4</v>
      </c>
      <c r="MM20" s="29" t="n">
        <v>0</v>
      </c>
      <c r="MN20" s="29" t="n">
        <v>10</v>
      </c>
      <c r="MO20" s="29" t="n">
        <v>0</v>
      </c>
      <c r="MP20" s="29" t="n">
        <v>0</v>
      </c>
      <c r="MQ20" s="29" t="n">
        <v>0</v>
      </c>
      <c r="MR20" s="29" t="n">
        <v>0</v>
      </c>
      <c r="MS20" s="29" t="n">
        <v>0</v>
      </c>
      <c r="MT20" s="29" t="n">
        <v>0</v>
      </c>
      <c r="MU20" s="29" t="n">
        <v>2</v>
      </c>
      <c r="MV20" s="29" t="n">
        <v>0</v>
      </c>
      <c r="MW20" s="29" t="n">
        <v>0</v>
      </c>
      <c r="MX20" s="29" t="n">
        <v>124</v>
      </c>
      <c r="MY20" s="5"/>
      <c r="MZ20" s="3" t="s">
        <v>545</v>
      </c>
      <c r="NA20" s="29" t="n">
        <f aca="false">SUM(M20,BE20,CW20,EO20,GG20,HY20,JQ20,LI20)</f>
        <v>0</v>
      </c>
      <c r="NB20" s="29" t="n">
        <f aca="false">SUM(N20,BF20,CX20,EP20,GH20,HZ20,JR20,LJ20)</f>
        <v>0</v>
      </c>
      <c r="NC20" s="29" t="n">
        <f aca="false">SUM(O20,BG20,CY20,EQ20,GI20,IA20,JS20,LK20)</f>
        <v>0</v>
      </c>
      <c r="ND20" s="29" t="n">
        <f aca="false">SUM(P20,BH20,CZ20,ER20,GJ20,IB20,JT20,LL20)</f>
        <v>0</v>
      </c>
      <c r="NE20" s="29" t="n">
        <f aca="false">SUM(Q20,BI20,DA20,ES20,GK20,IC20,JU20,LM20)</f>
        <v>0</v>
      </c>
      <c r="NF20" s="29" t="n">
        <f aca="false">SUM(R20,BJ20,DB20,ET20,GL20,ID20,JV20,LN20)</f>
        <v>0</v>
      </c>
      <c r="NG20" s="29" t="n">
        <f aca="false">SUM(S20,BK20,DC20,EU20,GM20,IE20,JW20,LO20)</f>
        <v>0</v>
      </c>
      <c r="NH20" s="29" t="n">
        <f aca="false">SUM(T20,BL20,DD20,EV20,GN20,IF20,JX20,LP20)</f>
        <v>0</v>
      </c>
      <c r="NI20" s="29" t="n">
        <f aca="false">SUM(U20,BM20,DE20,EW20,GO20,IG20,JY20,LQ20)</f>
        <v>0</v>
      </c>
      <c r="NJ20" s="29" t="n">
        <f aca="false">SUM(V20,BN20,DF20,EX20,GP20,IH20,JZ20,LR20)</f>
        <v>0</v>
      </c>
      <c r="NK20" s="29" t="n">
        <f aca="false">SUM(W20,BO20,DG20,EY20,GQ20,II20,KA20,LS20)</f>
        <v>0</v>
      </c>
      <c r="NL20" s="29" t="n">
        <f aca="false">SUM(X20,BP20,DH20,EZ20,GR20,IJ20,KB20,LT20)</f>
        <v>0</v>
      </c>
      <c r="NM20" s="29" t="n">
        <f aca="false">SUM(Y20,BQ20,DI20,FA20,GS20,IK20,KC20,LU20)</f>
        <v>0</v>
      </c>
      <c r="NN20" s="29" t="n">
        <f aca="false">SUM(Z20,BR20,DJ20,FB20,GT20,IL20,KD20,LV20)</f>
        <v>0</v>
      </c>
      <c r="NO20" s="29" t="n">
        <f aca="false">SUM(AA20,BS20,DK20,FC20,GU20,IM20,KE20,LW20)</f>
        <v>0</v>
      </c>
      <c r="NP20" s="29" t="n">
        <f aca="false">SUM(AB20,BT20,DL20,FD20,GV20,IN20,KF20,LX20)</f>
        <v>0</v>
      </c>
      <c r="NQ20" s="29" t="n">
        <f aca="false">SUM(AC20,BU20,DM20,FE20,GW20,IO20,KG20,LY20)</f>
        <v>0</v>
      </c>
      <c r="NR20" s="29" t="n">
        <f aca="false">SUM(AD20,BV20,DN20,FF20,GX20,IP20,KH20,LZ20)</f>
        <v>0</v>
      </c>
      <c r="NS20" s="29" t="n">
        <f aca="false">SUM(AE20,BW20,DO20,FG20,GY20,IQ20,KI20,MA20)</f>
        <v>0</v>
      </c>
      <c r="NT20" s="29" t="n">
        <f aca="false">SUM(AF20,BX20,DP20,FH20,GZ20,IR20,KJ20,MB20)</f>
        <v>0</v>
      </c>
      <c r="NU20" s="29" t="n">
        <f aca="false">SUM(AG20,BY20,DQ20,FI20,HA20,IS20,KK20,MC20)</f>
        <v>57</v>
      </c>
      <c r="NV20" s="29" t="n">
        <f aca="false">SUM(AH20,BZ20,DR20,FJ20,HB20,IT20,KL20,MD20)</f>
        <v>10</v>
      </c>
      <c r="NW20" s="29" t="n">
        <f aca="false">SUM(AI20,CA20,DS20,FK20,HC20,IU20,KM20,ME20)</f>
        <v>354</v>
      </c>
      <c r="NX20" s="29" t="n">
        <f aca="false">SUM(AJ20,CB20,DT20,FL20,HD20,IV20,KN20,MF20)</f>
        <v>22</v>
      </c>
      <c r="NY20" s="29" t="n">
        <f aca="false">SUM(AK20,CC20,DU20,FM20,HE20,IW20,KO20,MG20)</f>
        <v>0</v>
      </c>
      <c r="NZ20" s="29" t="n">
        <f aca="false">SUM(AL20,CD20,DV20,FN20,HF20,IX20,KP20,MH20)</f>
        <v>0</v>
      </c>
      <c r="OA20" s="29" t="n">
        <f aca="false">SUM(AM20,CE20,DW20,FO20,HG20,IY20,KQ20,MI20)</f>
        <v>0</v>
      </c>
      <c r="OB20" s="29" t="n">
        <f aca="false">SUM(AN20,CF20,DX20,FP20,HH20,IZ20,KR20,MJ20)</f>
        <v>65</v>
      </c>
      <c r="OC20" s="29" t="n">
        <f aca="false">SUM(AO20,CG20,DY20,FQ20,HI20,JA20,KS20,MK20)</f>
        <v>0</v>
      </c>
      <c r="OD20" s="29" t="n">
        <f aca="false">SUM(AP20,CH20,DZ20,FR20,HJ20,JB20,KT20,ML20)</f>
        <v>19</v>
      </c>
      <c r="OE20" s="29" t="n">
        <f aca="false">SUM(AQ20,CI20,EA20,FS20,HK20,JC20,KU20,MM20)</f>
        <v>0</v>
      </c>
      <c r="OF20" s="29" t="n">
        <f aca="false">SUM(AR20,CJ20,EB20,FT20,HL20,JD20,KV20,MN20)</f>
        <v>67</v>
      </c>
      <c r="OG20" s="29" t="n">
        <f aca="false">SUM(AS20,CK20,EC20,FU20,HM20,JE20,KW20,MO20)</f>
        <v>34</v>
      </c>
      <c r="OH20" s="29" t="n">
        <f aca="false">SUM(AT20,CL20,ED20,FV20,HN20,JF20,KX20,MP20)</f>
        <v>0</v>
      </c>
      <c r="OI20" s="29" t="n">
        <f aca="false">SUM(AU20,CM20,EE20,FW20,HO20,JG20,KY20,MQ20)</f>
        <v>4</v>
      </c>
      <c r="OJ20" s="29" t="n">
        <f aca="false">SUM(AV20,CN20,EF20,FX20,HP20,JH20,KZ20,MR20)</f>
        <v>0</v>
      </c>
      <c r="OK20" s="29" t="n">
        <f aca="false">SUM(AW20,CO20,EG20,FY20,HQ20,JI20,LA20,MS20)</f>
        <v>2</v>
      </c>
      <c r="OL20" s="29" t="n">
        <f aca="false">SUM(AX20,CP20,EH20,FZ20,HR20,JJ20,LB20,MT20)</f>
        <v>0</v>
      </c>
      <c r="OM20" s="29" t="n">
        <f aca="false">SUM(AY20,CQ20,EI20,GA20,HS20,JK20,LC20,MU20)</f>
        <v>26</v>
      </c>
      <c r="ON20" s="29" t="n">
        <f aca="false">SUM(AZ20,CR20,EJ20,GB20,HT20,JL20,LD20,MV20)</f>
        <v>0</v>
      </c>
      <c r="OO20" s="29" t="n">
        <f aca="false">SUM(BA20,CS20,EK20,GC20,HU20,JM20,LE20,MW20)</f>
        <v>0</v>
      </c>
      <c r="OP20" s="29" t="n">
        <f aca="false">SUM(BB20,CT20,EL20,GD20,HV20,JN20,LF20,MX20)</f>
        <v>660</v>
      </c>
    </row>
    <row r="21" customFormat="false" ht="10.2" hidden="true" customHeight="true" outlineLevel="0" collapsed="false">
      <c r="B21" s="30" t="n">
        <v>405030070</v>
      </c>
      <c r="C21" s="31" t="s">
        <v>546</v>
      </c>
      <c r="D21" s="32" t="s">
        <v>523</v>
      </c>
      <c r="E21" s="32" t="s">
        <v>508</v>
      </c>
      <c r="F21" s="32" t="s">
        <v>524</v>
      </c>
      <c r="G21" s="33" t="n">
        <v>85.94</v>
      </c>
      <c r="H21" s="33" t="n">
        <v>214.06</v>
      </c>
      <c r="I21" s="33" t="n">
        <v>300</v>
      </c>
      <c r="J21" s="33" t="n">
        <v>150</v>
      </c>
      <c r="K21" s="28" t="s">
        <v>510</v>
      </c>
      <c r="L21" s="3" t="s">
        <v>547</v>
      </c>
      <c r="M21" s="29" t="n">
        <v>0</v>
      </c>
      <c r="N21" s="29" t="n">
        <v>0</v>
      </c>
      <c r="O21" s="29" t="n">
        <v>0</v>
      </c>
      <c r="P21" s="29" t="n">
        <v>0</v>
      </c>
      <c r="Q21" s="29" t="n">
        <v>0</v>
      </c>
      <c r="R21" s="29" t="n">
        <v>0</v>
      </c>
      <c r="S21" s="29" t="n">
        <v>0</v>
      </c>
      <c r="T21" s="29" t="n">
        <v>0</v>
      </c>
      <c r="U21" s="29" t="n">
        <v>0</v>
      </c>
      <c r="V21" s="29" t="n">
        <v>0</v>
      </c>
      <c r="W21" s="29" t="n">
        <v>0</v>
      </c>
      <c r="X21" s="29" t="n">
        <v>0</v>
      </c>
      <c r="Y21" s="29" t="n">
        <v>0</v>
      </c>
      <c r="Z21" s="29" t="n">
        <v>0</v>
      </c>
      <c r="AA21" s="29" t="n">
        <v>0</v>
      </c>
      <c r="AB21" s="29" t="n">
        <v>0</v>
      </c>
      <c r="AC21" s="29" t="n">
        <v>0</v>
      </c>
      <c r="AD21" s="29" t="n">
        <v>0</v>
      </c>
      <c r="AE21" s="29" t="n">
        <v>0</v>
      </c>
      <c r="AF21" s="29" t="n">
        <v>0</v>
      </c>
      <c r="AG21" s="29" t="n">
        <v>0</v>
      </c>
      <c r="AH21" s="29" t="n">
        <v>0</v>
      </c>
      <c r="AI21" s="29" t="n">
        <v>0</v>
      </c>
      <c r="AJ21" s="29" t="n">
        <v>0</v>
      </c>
      <c r="AK21" s="29" t="n">
        <v>0</v>
      </c>
      <c r="AL21" s="29" t="n">
        <v>0</v>
      </c>
      <c r="AM21" s="29" t="n">
        <v>0</v>
      </c>
      <c r="AN21" s="29" t="n">
        <v>0</v>
      </c>
      <c r="AO21" s="29" t="n">
        <v>0</v>
      </c>
      <c r="AP21" s="29" t="n">
        <v>0</v>
      </c>
      <c r="AQ21" s="29" t="n">
        <v>0</v>
      </c>
      <c r="AR21" s="29" t="n">
        <v>0</v>
      </c>
      <c r="AS21" s="29" t="n">
        <v>0</v>
      </c>
      <c r="AT21" s="29" t="n">
        <v>0</v>
      </c>
      <c r="AU21" s="29" t="n">
        <v>0</v>
      </c>
      <c r="AV21" s="29" t="n">
        <v>0</v>
      </c>
      <c r="AW21" s="29" t="n">
        <v>0</v>
      </c>
      <c r="AX21" s="29" t="n">
        <v>0</v>
      </c>
      <c r="AY21" s="29" t="n">
        <v>0</v>
      </c>
      <c r="AZ21" s="29" t="n">
        <v>0</v>
      </c>
      <c r="BA21" s="29" t="n">
        <v>0</v>
      </c>
      <c r="BB21" s="29" t="n">
        <v>0</v>
      </c>
      <c r="BC21" s="5"/>
      <c r="BD21" s="3" t="s">
        <v>547</v>
      </c>
      <c r="BE21" s="29" t="n">
        <v>0</v>
      </c>
      <c r="BF21" s="29" t="n">
        <v>0</v>
      </c>
      <c r="BG21" s="29" t="n">
        <v>0</v>
      </c>
      <c r="BH21" s="29" t="n">
        <v>0</v>
      </c>
      <c r="BI21" s="29" t="n">
        <v>0</v>
      </c>
      <c r="BJ21" s="29" t="n">
        <v>0</v>
      </c>
      <c r="BK21" s="29" t="n">
        <v>0</v>
      </c>
      <c r="BL21" s="29" t="n">
        <v>0</v>
      </c>
      <c r="BM21" s="29" t="n">
        <v>0</v>
      </c>
      <c r="BN21" s="29" t="n">
        <v>0</v>
      </c>
      <c r="BO21" s="29" t="n">
        <v>0</v>
      </c>
      <c r="BP21" s="29" t="n">
        <v>0</v>
      </c>
      <c r="BQ21" s="29" t="n">
        <v>0</v>
      </c>
      <c r="BR21" s="29" t="n">
        <v>0</v>
      </c>
      <c r="BS21" s="29" t="n">
        <v>0</v>
      </c>
      <c r="BT21" s="29" t="n">
        <v>0</v>
      </c>
      <c r="BU21" s="29" t="n">
        <v>0</v>
      </c>
      <c r="BV21" s="29" t="n">
        <v>0</v>
      </c>
      <c r="BW21" s="29" t="n">
        <v>0</v>
      </c>
      <c r="BX21" s="29" t="n">
        <v>0</v>
      </c>
      <c r="BY21" s="29" t="n">
        <v>0</v>
      </c>
      <c r="BZ21" s="29" t="n">
        <v>0</v>
      </c>
      <c r="CA21" s="29" t="n">
        <v>0</v>
      </c>
      <c r="CB21" s="29" t="n">
        <v>0</v>
      </c>
      <c r="CC21" s="29" t="n">
        <v>0</v>
      </c>
      <c r="CD21" s="29" t="n">
        <v>0</v>
      </c>
      <c r="CE21" s="29" t="n">
        <v>0</v>
      </c>
      <c r="CF21" s="29" t="n">
        <v>0</v>
      </c>
      <c r="CG21" s="29" t="n">
        <v>0</v>
      </c>
      <c r="CH21" s="29" t="n">
        <v>0</v>
      </c>
      <c r="CI21" s="29" t="n">
        <v>0</v>
      </c>
      <c r="CJ21" s="29" t="n">
        <v>0</v>
      </c>
      <c r="CK21" s="29" t="n">
        <v>0</v>
      </c>
      <c r="CL21" s="29" t="n">
        <v>0</v>
      </c>
      <c r="CM21" s="29" t="n">
        <v>0</v>
      </c>
      <c r="CN21" s="29" t="n">
        <v>0</v>
      </c>
      <c r="CO21" s="29" t="n">
        <v>0</v>
      </c>
      <c r="CP21" s="29" t="n">
        <v>0</v>
      </c>
      <c r="CQ21" s="29" t="n">
        <v>0</v>
      </c>
      <c r="CR21" s="29" t="n">
        <v>0</v>
      </c>
      <c r="CS21" s="29" t="n">
        <v>0</v>
      </c>
      <c r="CT21" s="29" t="n">
        <v>0</v>
      </c>
      <c r="CU21" s="5"/>
      <c r="CV21" s="3" t="s">
        <v>547</v>
      </c>
      <c r="CW21" s="29" t="n">
        <v>0</v>
      </c>
      <c r="CX21" s="29" t="n">
        <v>0</v>
      </c>
      <c r="CY21" s="29" t="n">
        <v>0</v>
      </c>
      <c r="CZ21" s="29" t="n">
        <v>0</v>
      </c>
      <c r="DA21" s="29" t="n">
        <v>0</v>
      </c>
      <c r="DB21" s="29" t="n">
        <v>0</v>
      </c>
      <c r="DC21" s="29" t="n">
        <v>0</v>
      </c>
      <c r="DD21" s="29" t="n">
        <v>0</v>
      </c>
      <c r="DE21" s="29" t="n">
        <v>0</v>
      </c>
      <c r="DF21" s="29" t="n">
        <v>0</v>
      </c>
      <c r="DG21" s="29" t="n">
        <v>0</v>
      </c>
      <c r="DH21" s="29" t="n">
        <v>0</v>
      </c>
      <c r="DI21" s="29" t="n">
        <v>0</v>
      </c>
      <c r="DJ21" s="29" t="n">
        <v>0</v>
      </c>
      <c r="DK21" s="29" t="n">
        <v>0</v>
      </c>
      <c r="DL21" s="29" t="n">
        <v>0</v>
      </c>
      <c r="DM21" s="29" t="n">
        <v>0</v>
      </c>
      <c r="DN21" s="29" t="n">
        <v>0</v>
      </c>
      <c r="DO21" s="29" t="n">
        <v>0</v>
      </c>
      <c r="DP21" s="29" t="n">
        <v>0</v>
      </c>
      <c r="DQ21" s="29" t="n">
        <v>0</v>
      </c>
      <c r="DR21" s="29" t="n">
        <v>0</v>
      </c>
      <c r="DS21" s="29" t="n">
        <v>0</v>
      </c>
      <c r="DT21" s="29" t="n">
        <v>0</v>
      </c>
      <c r="DU21" s="29" t="n">
        <v>0</v>
      </c>
      <c r="DV21" s="29" t="n">
        <v>0</v>
      </c>
      <c r="DW21" s="29" t="n">
        <v>0</v>
      </c>
      <c r="DX21" s="29" t="n">
        <v>0</v>
      </c>
      <c r="DY21" s="29" t="n">
        <v>0</v>
      </c>
      <c r="DZ21" s="29" t="n">
        <v>0</v>
      </c>
      <c r="EA21" s="29" t="n">
        <v>0</v>
      </c>
      <c r="EB21" s="29" t="n">
        <v>0</v>
      </c>
      <c r="EC21" s="29" t="n">
        <v>0</v>
      </c>
      <c r="ED21" s="29" t="n">
        <v>0</v>
      </c>
      <c r="EE21" s="29" t="n">
        <v>0</v>
      </c>
      <c r="EF21" s="29" t="n">
        <v>0</v>
      </c>
      <c r="EG21" s="29" t="n">
        <v>0</v>
      </c>
      <c r="EH21" s="29" t="n">
        <v>0</v>
      </c>
      <c r="EI21" s="29" t="n">
        <v>0</v>
      </c>
      <c r="EJ21" s="29" t="n">
        <v>0</v>
      </c>
      <c r="EK21" s="29" t="n">
        <v>0</v>
      </c>
      <c r="EL21" s="29" t="n">
        <v>0</v>
      </c>
      <c r="EM21" s="5"/>
      <c r="EN21" s="3" t="s">
        <v>547</v>
      </c>
      <c r="EO21" s="29" t="n">
        <v>0</v>
      </c>
      <c r="EP21" s="29" t="n">
        <v>0</v>
      </c>
      <c r="EQ21" s="29" t="n">
        <v>0</v>
      </c>
      <c r="ER21" s="29" t="n">
        <v>0</v>
      </c>
      <c r="ES21" s="29" t="n">
        <v>0</v>
      </c>
      <c r="ET21" s="29" t="n">
        <v>0</v>
      </c>
      <c r="EU21" s="29" t="n">
        <v>0</v>
      </c>
      <c r="EV21" s="29" t="n">
        <v>0</v>
      </c>
      <c r="EW21" s="29" t="n">
        <v>0</v>
      </c>
      <c r="EX21" s="29" t="n">
        <v>0</v>
      </c>
      <c r="EY21" s="29" t="n">
        <v>0</v>
      </c>
      <c r="EZ21" s="29" t="n">
        <v>0</v>
      </c>
      <c r="FA21" s="29" t="n">
        <v>0</v>
      </c>
      <c r="FB21" s="29" t="n">
        <v>0</v>
      </c>
      <c r="FC21" s="29" t="n">
        <v>0</v>
      </c>
      <c r="FD21" s="29" t="n">
        <v>0</v>
      </c>
      <c r="FE21" s="29" t="n">
        <v>0</v>
      </c>
      <c r="FF21" s="29" t="n">
        <v>0</v>
      </c>
      <c r="FG21" s="29" t="n">
        <v>0</v>
      </c>
      <c r="FH21" s="29" t="n">
        <v>0</v>
      </c>
      <c r="FI21" s="29" t="n">
        <v>0</v>
      </c>
      <c r="FJ21" s="29" t="n">
        <v>0</v>
      </c>
      <c r="FK21" s="29" t="n">
        <v>0</v>
      </c>
      <c r="FL21" s="29" t="n">
        <v>0</v>
      </c>
      <c r="FM21" s="29" t="n">
        <v>0</v>
      </c>
      <c r="FN21" s="29" t="n">
        <v>0</v>
      </c>
      <c r="FO21" s="29" t="n">
        <v>0</v>
      </c>
      <c r="FP21" s="29" t="n">
        <v>0</v>
      </c>
      <c r="FQ21" s="29" t="n">
        <v>0</v>
      </c>
      <c r="FR21" s="29" t="n">
        <v>0</v>
      </c>
      <c r="FS21" s="29" t="n">
        <v>0</v>
      </c>
      <c r="FT21" s="29" t="n">
        <v>0</v>
      </c>
      <c r="FU21" s="29" t="n">
        <v>0</v>
      </c>
      <c r="FV21" s="29" t="n">
        <v>0</v>
      </c>
      <c r="FW21" s="29" t="n">
        <v>0</v>
      </c>
      <c r="FX21" s="29" t="n">
        <v>0</v>
      </c>
      <c r="FY21" s="29" t="n">
        <v>0</v>
      </c>
      <c r="FZ21" s="29" t="n">
        <v>0</v>
      </c>
      <c r="GA21" s="29" t="n">
        <v>0</v>
      </c>
      <c r="GB21" s="29" t="n">
        <v>0</v>
      </c>
      <c r="GC21" s="29" t="n">
        <v>0</v>
      </c>
      <c r="GD21" s="29" t="n">
        <v>0</v>
      </c>
      <c r="GE21" s="5"/>
      <c r="GF21" s="3" t="s">
        <v>547</v>
      </c>
      <c r="GG21" s="29" t="n">
        <v>0</v>
      </c>
      <c r="GH21" s="29" t="n">
        <v>0</v>
      </c>
      <c r="GI21" s="29" t="n">
        <v>0</v>
      </c>
      <c r="GJ21" s="29" t="n">
        <v>0</v>
      </c>
      <c r="GK21" s="29" t="n">
        <v>0</v>
      </c>
      <c r="GL21" s="29" t="n">
        <v>0</v>
      </c>
      <c r="GM21" s="29" t="n">
        <v>0</v>
      </c>
      <c r="GN21" s="29" t="n">
        <v>0</v>
      </c>
      <c r="GO21" s="29" t="n">
        <v>0</v>
      </c>
      <c r="GP21" s="29" t="n">
        <v>0</v>
      </c>
      <c r="GQ21" s="29" t="n">
        <v>0</v>
      </c>
      <c r="GR21" s="29" t="n">
        <v>0</v>
      </c>
      <c r="GS21" s="29" t="n">
        <v>0</v>
      </c>
      <c r="GT21" s="29" t="n">
        <v>0</v>
      </c>
      <c r="GU21" s="29" t="n">
        <v>0</v>
      </c>
      <c r="GV21" s="29" t="n">
        <v>0</v>
      </c>
      <c r="GW21" s="29" t="n">
        <v>0</v>
      </c>
      <c r="GX21" s="29" t="n">
        <v>0</v>
      </c>
      <c r="GY21" s="29" t="n">
        <v>0</v>
      </c>
      <c r="GZ21" s="29" t="n">
        <v>0</v>
      </c>
      <c r="HA21" s="29" t="n">
        <v>0</v>
      </c>
      <c r="HB21" s="29" t="n">
        <v>0</v>
      </c>
      <c r="HC21" s="29" t="n">
        <v>0</v>
      </c>
      <c r="HD21" s="29" t="n">
        <v>0</v>
      </c>
      <c r="HE21" s="29" t="n">
        <v>0</v>
      </c>
      <c r="HF21" s="29" t="n">
        <v>0</v>
      </c>
      <c r="HG21" s="29" t="n">
        <v>0</v>
      </c>
      <c r="HH21" s="29" t="n">
        <v>0</v>
      </c>
      <c r="HI21" s="29" t="n">
        <v>0</v>
      </c>
      <c r="HJ21" s="29" t="n">
        <v>0</v>
      </c>
      <c r="HK21" s="29" t="n">
        <v>0</v>
      </c>
      <c r="HL21" s="29" t="n">
        <v>0</v>
      </c>
      <c r="HM21" s="29" t="n">
        <v>0</v>
      </c>
      <c r="HN21" s="29" t="n">
        <v>0</v>
      </c>
      <c r="HO21" s="29" t="n">
        <v>0</v>
      </c>
      <c r="HP21" s="29" t="n">
        <v>0</v>
      </c>
      <c r="HQ21" s="29" t="n">
        <v>0</v>
      </c>
      <c r="HR21" s="29" t="n">
        <v>0</v>
      </c>
      <c r="HS21" s="29" t="n">
        <v>0</v>
      </c>
      <c r="HT21" s="29" t="n">
        <v>0</v>
      </c>
      <c r="HU21" s="29" t="n">
        <v>0</v>
      </c>
      <c r="HV21" s="29" t="n">
        <v>0</v>
      </c>
      <c r="HW21" s="5"/>
      <c r="HX21" s="3" t="s">
        <v>547</v>
      </c>
      <c r="HY21" s="29" t="n">
        <v>0</v>
      </c>
      <c r="HZ21" s="29" t="n">
        <v>0</v>
      </c>
      <c r="IA21" s="29" t="n">
        <v>0</v>
      </c>
      <c r="IB21" s="29" t="n">
        <v>0</v>
      </c>
      <c r="IC21" s="29" t="n">
        <v>0</v>
      </c>
      <c r="ID21" s="29" t="n">
        <v>0</v>
      </c>
      <c r="IE21" s="29" t="n">
        <v>0</v>
      </c>
      <c r="IF21" s="29" t="n">
        <v>0</v>
      </c>
      <c r="IG21" s="29" t="n">
        <v>0</v>
      </c>
      <c r="IH21" s="29" t="n">
        <v>0</v>
      </c>
      <c r="II21" s="29" t="n">
        <v>0</v>
      </c>
      <c r="IJ21" s="29" t="n">
        <v>0</v>
      </c>
      <c r="IK21" s="29" t="n">
        <v>0</v>
      </c>
      <c r="IL21" s="29" t="n">
        <v>0</v>
      </c>
      <c r="IM21" s="29" t="n">
        <v>0</v>
      </c>
      <c r="IN21" s="29" t="n">
        <v>0</v>
      </c>
      <c r="IO21" s="29" t="n">
        <v>0</v>
      </c>
      <c r="IP21" s="29" t="n">
        <v>0</v>
      </c>
      <c r="IQ21" s="29" t="n">
        <v>0</v>
      </c>
      <c r="IR21" s="29" t="n">
        <v>0</v>
      </c>
      <c r="IS21" s="29" t="n">
        <v>0</v>
      </c>
      <c r="IT21" s="29" t="n">
        <v>0</v>
      </c>
      <c r="IU21" s="29" t="n">
        <v>0</v>
      </c>
      <c r="IV21" s="29" t="n">
        <v>0</v>
      </c>
      <c r="IW21" s="29" t="n">
        <v>0</v>
      </c>
      <c r="IX21" s="29" t="n">
        <v>0</v>
      </c>
      <c r="IY21" s="29" t="n">
        <v>0</v>
      </c>
      <c r="IZ21" s="29" t="n">
        <v>0</v>
      </c>
      <c r="JA21" s="29" t="n">
        <v>0</v>
      </c>
      <c r="JB21" s="29" t="n">
        <v>0</v>
      </c>
      <c r="JC21" s="29" t="n">
        <v>0</v>
      </c>
      <c r="JD21" s="29" t="n">
        <v>0</v>
      </c>
      <c r="JE21" s="29" t="n">
        <v>0</v>
      </c>
      <c r="JF21" s="29" t="n">
        <v>0</v>
      </c>
      <c r="JG21" s="29" t="n">
        <v>0</v>
      </c>
      <c r="JH21" s="29" t="n">
        <v>0</v>
      </c>
      <c r="JI21" s="29" t="n">
        <v>0</v>
      </c>
      <c r="JJ21" s="29" t="n">
        <v>0</v>
      </c>
      <c r="JK21" s="29" t="n">
        <v>0</v>
      </c>
      <c r="JL21" s="29" t="n">
        <v>0</v>
      </c>
      <c r="JM21" s="29" t="n">
        <v>0</v>
      </c>
      <c r="JN21" s="29" t="n">
        <v>0</v>
      </c>
      <c r="JO21" s="5"/>
      <c r="JP21" s="3" t="s">
        <v>547</v>
      </c>
      <c r="JQ21" s="29" t="n">
        <v>0</v>
      </c>
      <c r="JR21" s="29" t="n">
        <v>0</v>
      </c>
      <c r="JS21" s="29" t="n">
        <v>0</v>
      </c>
      <c r="JT21" s="29" t="n">
        <v>0</v>
      </c>
      <c r="JU21" s="29" t="n">
        <v>0</v>
      </c>
      <c r="JV21" s="29" t="n">
        <v>0</v>
      </c>
      <c r="JW21" s="29" t="n">
        <v>0</v>
      </c>
      <c r="JX21" s="29" t="n">
        <v>0</v>
      </c>
      <c r="JY21" s="29" t="n">
        <v>0</v>
      </c>
      <c r="JZ21" s="29" t="n">
        <v>0</v>
      </c>
      <c r="KA21" s="29" t="n">
        <v>0</v>
      </c>
      <c r="KB21" s="29" t="n">
        <v>0</v>
      </c>
      <c r="KC21" s="29" t="n">
        <v>0</v>
      </c>
      <c r="KD21" s="29" t="n">
        <v>0</v>
      </c>
      <c r="KE21" s="29" t="n">
        <v>0</v>
      </c>
      <c r="KF21" s="29" t="n">
        <v>0</v>
      </c>
      <c r="KG21" s="29" t="n">
        <v>0</v>
      </c>
      <c r="KH21" s="29" t="n">
        <v>0</v>
      </c>
      <c r="KI21" s="29" t="n">
        <v>0</v>
      </c>
      <c r="KJ21" s="29" t="n">
        <v>0</v>
      </c>
      <c r="KK21" s="29" t="n">
        <v>0</v>
      </c>
      <c r="KL21" s="29" t="n">
        <v>0</v>
      </c>
      <c r="KM21" s="29" t="n">
        <v>0</v>
      </c>
      <c r="KN21" s="29" t="n">
        <v>0</v>
      </c>
      <c r="KO21" s="29" t="n">
        <v>0</v>
      </c>
      <c r="KP21" s="29" t="n">
        <v>0</v>
      </c>
      <c r="KQ21" s="29" t="n">
        <v>0</v>
      </c>
      <c r="KR21" s="29" t="n">
        <v>0</v>
      </c>
      <c r="KS21" s="29" t="n">
        <v>0</v>
      </c>
      <c r="KT21" s="29" t="n">
        <v>0</v>
      </c>
      <c r="KU21" s="29" t="n">
        <v>0</v>
      </c>
      <c r="KV21" s="29" t="n">
        <v>0</v>
      </c>
      <c r="KW21" s="29" t="n">
        <v>0</v>
      </c>
      <c r="KX21" s="29" t="n">
        <v>0</v>
      </c>
      <c r="KY21" s="29" t="n">
        <v>0</v>
      </c>
      <c r="KZ21" s="29" t="n">
        <v>0</v>
      </c>
      <c r="LA21" s="29" t="n">
        <v>0</v>
      </c>
      <c r="LB21" s="29" t="n">
        <v>0</v>
      </c>
      <c r="LC21" s="29" t="n">
        <v>0</v>
      </c>
      <c r="LD21" s="29" t="n">
        <v>0</v>
      </c>
      <c r="LE21" s="29" t="n">
        <v>0</v>
      </c>
      <c r="LF21" s="29" t="n">
        <v>0</v>
      </c>
      <c r="LG21" s="5"/>
      <c r="LH21" s="3" t="s">
        <v>547</v>
      </c>
      <c r="LI21" s="29" t="n">
        <v>0</v>
      </c>
      <c r="LJ21" s="29" t="n">
        <v>0</v>
      </c>
      <c r="LK21" s="29" t="n">
        <v>0</v>
      </c>
      <c r="LL21" s="29" t="n">
        <v>0</v>
      </c>
      <c r="LM21" s="29" t="n">
        <v>0</v>
      </c>
      <c r="LN21" s="29" t="n">
        <v>0</v>
      </c>
      <c r="LO21" s="29" t="n">
        <v>0</v>
      </c>
      <c r="LP21" s="29" t="n">
        <v>0</v>
      </c>
      <c r="LQ21" s="29" t="n">
        <v>0</v>
      </c>
      <c r="LR21" s="29" t="n">
        <v>0</v>
      </c>
      <c r="LS21" s="29" t="n">
        <v>0</v>
      </c>
      <c r="LT21" s="29" t="n">
        <v>0</v>
      </c>
      <c r="LU21" s="29" t="n">
        <v>0</v>
      </c>
      <c r="LV21" s="29" t="n">
        <v>0</v>
      </c>
      <c r="LW21" s="29" t="n">
        <v>0</v>
      </c>
      <c r="LX21" s="29" t="n">
        <v>0</v>
      </c>
      <c r="LY21" s="29" t="n">
        <v>0</v>
      </c>
      <c r="LZ21" s="29" t="n">
        <v>0</v>
      </c>
      <c r="MA21" s="29" t="n">
        <v>0</v>
      </c>
      <c r="MB21" s="29" t="n">
        <v>0</v>
      </c>
      <c r="MC21" s="29" t="n">
        <v>0</v>
      </c>
      <c r="MD21" s="29" t="n">
        <v>0</v>
      </c>
      <c r="ME21" s="29" t="n">
        <v>0</v>
      </c>
      <c r="MF21" s="29" t="n">
        <v>0</v>
      </c>
      <c r="MG21" s="29" t="n">
        <v>0</v>
      </c>
      <c r="MH21" s="29" t="n">
        <v>0</v>
      </c>
      <c r="MI21" s="29" t="n">
        <v>0</v>
      </c>
      <c r="MJ21" s="29" t="n">
        <v>0</v>
      </c>
      <c r="MK21" s="29" t="n">
        <v>0</v>
      </c>
      <c r="ML21" s="29" t="n">
        <v>0</v>
      </c>
      <c r="MM21" s="29" t="n">
        <v>0</v>
      </c>
      <c r="MN21" s="29" t="n">
        <v>0</v>
      </c>
      <c r="MO21" s="29" t="n">
        <v>0</v>
      </c>
      <c r="MP21" s="29" t="n">
        <v>0</v>
      </c>
      <c r="MQ21" s="29" t="n">
        <v>0</v>
      </c>
      <c r="MR21" s="29" t="n">
        <v>0</v>
      </c>
      <c r="MS21" s="29" t="n">
        <v>0</v>
      </c>
      <c r="MT21" s="29" t="n">
        <v>0</v>
      </c>
      <c r="MU21" s="29" t="n">
        <v>0</v>
      </c>
      <c r="MV21" s="29" t="n">
        <v>0</v>
      </c>
      <c r="MW21" s="29" t="n">
        <v>0</v>
      </c>
      <c r="MX21" s="29" t="n">
        <v>0</v>
      </c>
      <c r="MY21" s="5"/>
      <c r="MZ21" s="3" t="s">
        <v>547</v>
      </c>
      <c r="NA21" s="29" t="n">
        <f aca="false">SUM(M21,BE21,CW21,EO21,GG21,HY21,JQ21,LI21)</f>
        <v>0</v>
      </c>
      <c r="NB21" s="29" t="n">
        <f aca="false">SUM(N21,BF21,CX21,EP21,GH21,HZ21,JR21,LJ21)</f>
        <v>0</v>
      </c>
      <c r="NC21" s="29" t="n">
        <f aca="false">SUM(O21,BG21,CY21,EQ21,GI21,IA21,JS21,LK21)</f>
        <v>0</v>
      </c>
      <c r="ND21" s="29" t="n">
        <f aca="false">SUM(P21,BH21,CZ21,ER21,GJ21,IB21,JT21,LL21)</f>
        <v>0</v>
      </c>
      <c r="NE21" s="29" t="n">
        <f aca="false">SUM(Q21,BI21,DA21,ES21,GK21,IC21,JU21,LM21)</f>
        <v>0</v>
      </c>
      <c r="NF21" s="29" t="n">
        <f aca="false">SUM(R21,BJ21,DB21,ET21,GL21,ID21,JV21,LN21)</f>
        <v>0</v>
      </c>
      <c r="NG21" s="29" t="n">
        <f aca="false">SUM(S21,BK21,DC21,EU21,GM21,IE21,JW21,LO21)</f>
        <v>0</v>
      </c>
      <c r="NH21" s="29" t="n">
        <f aca="false">SUM(T21,BL21,DD21,EV21,GN21,IF21,JX21,LP21)</f>
        <v>0</v>
      </c>
      <c r="NI21" s="29" t="n">
        <f aca="false">SUM(U21,BM21,DE21,EW21,GO21,IG21,JY21,LQ21)</f>
        <v>0</v>
      </c>
      <c r="NJ21" s="29" t="n">
        <f aca="false">SUM(V21,BN21,DF21,EX21,GP21,IH21,JZ21,LR21)</f>
        <v>0</v>
      </c>
      <c r="NK21" s="29" t="n">
        <f aca="false">SUM(W21,BO21,DG21,EY21,GQ21,II21,KA21,LS21)</f>
        <v>0</v>
      </c>
      <c r="NL21" s="29" t="n">
        <f aca="false">SUM(X21,BP21,DH21,EZ21,GR21,IJ21,KB21,LT21)</f>
        <v>0</v>
      </c>
      <c r="NM21" s="29" t="n">
        <f aca="false">SUM(Y21,BQ21,DI21,FA21,GS21,IK21,KC21,LU21)</f>
        <v>0</v>
      </c>
      <c r="NN21" s="29" t="n">
        <f aca="false">SUM(Z21,BR21,DJ21,FB21,GT21,IL21,KD21,LV21)</f>
        <v>0</v>
      </c>
      <c r="NO21" s="29" t="n">
        <f aca="false">SUM(AA21,BS21,DK21,FC21,GU21,IM21,KE21,LW21)</f>
        <v>0</v>
      </c>
      <c r="NP21" s="29" t="n">
        <f aca="false">SUM(AB21,BT21,DL21,FD21,GV21,IN21,KF21,LX21)</f>
        <v>0</v>
      </c>
      <c r="NQ21" s="29" t="n">
        <f aca="false">SUM(AC21,BU21,DM21,FE21,GW21,IO21,KG21,LY21)</f>
        <v>0</v>
      </c>
      <c r="NR21" s="29" t="n">
        <f aca="false">SUM(AD21,BV21,DN21,FF21,GX21,IP21,KH21,LZ21)</f>
        <v>0</v>
      </c>
      <c r="NS21" s="29" t="n">
        <f aca="false">SUM(AE21,BW21,DO21,FG21,GY21,IQ21,KI21,MA21)</f>
        <v>0</v>
      </c>
      <c r="NT21" s="29" t="n">
        <f aca="false">SUM(AF21,BX21,DP21,FH21,GZ21,IR21,KJ21,MB21)</f>
        <v>0</v>
      </c>
      <c r="NU21" s="29" t="n">
        <f aca="false">SUM(AG21,BY21,DQ21,FI21,HA21,IS21,KK21,MC21)</f>
        <v>0</v>
      </c>
      <c r="NV21" s="29" t="n">
        <f aca="false">SUM(AH21,BZ21,DR21,FJ21,HB21,IT21,KL21,MD21)</f>
        <v>0</v>
      </c>
      <c r="NW21" s="29" t="n">
        <f aca="false">SUM(AI21,CA21,DS21,FK21,HC21,IU21,KM21,ME21)</f>
        <v>0</v>
      </c>
      <c r="NX21" s="29" t="n">
        <f aca="false">SUM(AJ21,CB21,DT21,FL21,HD21,IV21,KN21,MF21)</f>
        <v>0</v>
      </c>
      <c r="NY21" s="29" t="n">
        <f aca="false">SUM(AK21,CC21,DU21,FM21,HE21,IW21,KO21,MG21)</f>
        <v>0</v>
      </c>
      <c r="NZ21" s="29" t="n">
        <f aca="false">SUM(AL21,CD21,DV21,FN21,HF21,IX21,KP21,MH21)</f>
        <v>0</v>
      </c>
      <c r="OA21" s="29" t="n">
        <f aca="false">SUM(AM21,CE21,DW21,FO21,HG21,IY21,KQ21,MI21)</f>
        <v>0</v>
      </c>
      <c r="OB21" s="29" t="n">
        <f aca="false">SUM(AN21,CF21,DX21,FP21,HH21,IZ21,KR21,MJ21)</f>
        <v>0</v>
      </c>
      <c r="OC21" s="29" t="n">
        <f aca="false">SUM(AO21,CG21,DY21,FQ21,HI21,JA21,KS21,MK21)</f>
        <v>0</v>
      </c>
      <c r="OD21" s="29" t="n">
        <f aca="false">SUM(AP21,CH21,DZ21,FR21,HJ21,JB21,KT21,ML21)</f>
        <v>0</v>
      </c>
      <c r="OE21" s="29" t="n">
        <f aca="false">SUM(AQ21,CI21,EA21,FS21,HK21,JC21,KU21,MM21)</f>
        <v>0</v>
      </c>
      <c r="OF21" s="29" t="n">
        <f aca="false">SUM(AR21,CJ21,EB21,FT21,HL21,JD21,KV21,MN21)</f>
        <v>0</v>
      </c>
      <c r="OG21" s="29" t="n">
        <f aca="false">SUM(AS21,CK21,EC21,FU21,HM21,JE21,KW21,MO21)</f>
        <v>0</v>
      </c>
      <c r="OH21" s="29" t="n">
        <f aca="false">SUM(AT21,CL21,ED21,FV21,HN21,JF21,KX21,MP21)</f>
        <v>0</v>
      </c>
      <c r="OI21" s="29" t="n">
        <f aca="false">SUM(AU21,CM21,EE21,FW21,HO21,JG21,KY21,MQ21)</f>
        <v>0</v>
      </c>
      <c r="OJ21" s="29" t="n">
        <f aca="false">SUM(AV21,CN21,EF21,FX21,HP21,JH21,KZ21,MR21)</f>
        <v>0</v>
      </c>
      <c r="OK21" s="29" t="n">
        <f aca="false">SUM(AW21,CO21,EG21,FY21,HQ21,JI21,LA21,MS21)</f>
        <v>0</v>
      </c>
      <c r="OL21" s="29" t="n">
        <f aca="false">SUM(AX21,CP21,EH21,FZ21,HR21,JJ21,LB21,MT21)</f>
        <v>0</v>
      </c>
      <c r="OM21" s="29" t="n">
        <f aca="false">SUM(AY21,CQ21,EI21,GA21,HS21,JK21,LC21,MU21)</f>
        <v>0</v>
      </c>
      <c r="ON21" s="29" t="n">
        <f aca="false">SUM(AZ21,CR21,EJ21,GB21,HT21,JL21,LD21,MV21)</f>
        <v>0</v>
      </c>
      <c r="OO21" s="29" t="n">
        <f aca="false">SUM(BA21,CS21,EK21,GC21,HU21,JM21,LE21,MW21)</f>
        <v>0</v>
      </c>
      <c r="OP21" s="29" t="n">
        <f aca="false">SUM(BB21,CT21,EL21,GD21,HV21,JN21,LF21,MX21)</f>
        <v>0</v>
      </c>
    </row>
    <row r="22" customFormat="false" ht="10.2" hidden="true" customHeight="true" outlineLevel="0" collapsed="false">
      <c r="B22" s="30" t="n">
        <v>405030134</v>
      </c>
      <c r="C22" s="31" t="s">
        <v>548</v>
      </c>
      <c r="D22" s="32" t="s">
        <v>523</v>
      </c>
      <c r="E22" s="32" t="s">
        <v>508</v>
      </c>
      <c r="F22" s="32" t="s">
        <v>524</v>
      </c>
      <c r="G22" s="33" t="n">
        <v>86.6</v>
      </c>
      <c r="H22" s="33" t="n">
        <v>213.4</v>
      </c>
      <c r="I22" s="33" t="n">
        <v>300</v>
      </c>
      <c r="J22" s="33" t="n">
        <v>150</v>
      </c>
      <c r="K22" s="28" t="s">
        <v>510</v>
      </c>
      <c r="L22" s="3" t="s">
        <v>549</v>
      </c>
      <c r="M22" s="29" t="n">
        <v>0</v>
      </c>
      <c r="N22" s="29" t="n">
        <v>0</v>
      </c>
      <c r="O22" s="29" t="n">
        <v>0</v>
      </c>
      <c r="P22" s="29" t="n">
        <v>0</v>
      </c>
      <c r="Q22" s="29" t="n">
        <v>0</v>
      </c>
      <c r="R22" s="29" t="n">
        <v>0</v>
      </c>
      <c r="S22" s="29" t="n">
        <v>0</v>
      </c>
      <c r="T22" s="29" t="n">
        <v>0</v>
      </c>
      <c r="U22" s="29" t="n">
        <v>0</v>
      </c>
      <c r="V22" s="29" t="n">
        <v>0</v>
      </c>
      <c r="W22" s="29" t="n">
        <v>0</v>
      </c>
      <c r="X22" s="29" t="n">
        <v>4</v>
      </c>
      <c r="Y22" s="29" t="n">
        <v>0</v>
      </c>
      <c r="Z22" s="29" t="n">
        <v>0</v>
      </c>
      <c r="AA22" s="29" t="n">
        <v>0</v>
      </c>
      <c r="AB22" s="29" t="n">
        <v>0</v>
      </c>
      <c r="AC22" s="29" t="n">
        <v>0</v>
      </c>
      <c r="AD22" s="29" t="n">
        <v>0</v>
      </c>
      <c r="AE22" s="29" t="n">
        <v>0</v>
      </c>
      <c r="AF22" s="29" t="n">
        <v>0</v>
      </c>
      <c r="AG22" s="29" t="n">
        <v>0</v>
      </c>
      <c r="AH22" s="29" t="n">
        <v>0</v>
      </c>
      <c r="AI22" s="29" t="n">
        <v>0</v>
      </c>
      <c r="AJ22" s="29" t="n">
        <v>0</v>
      </c>
      <c r="AK22" s="29" t="n">
        <v>0</v>
      </c>
      <c r="AL22" s="29" t="n">
        <v>0</v>
      </c>
      <c r="AM22" s="29" t="n">
        <v>0</v>
      </c>
      <c r="AN22" s="29" t="n">
        <v>0</v>
      </c>
      <c r="AO22" s="29" t="n">
        <v>0</v>
      </c>
      <c r="AP22" s="29" t="n">
        <v>0</v>
      </c>
      <c r="AQ22" s="29" t="n">
        <v>0</v>
      </c>
      <c r="AR22" s="29" t="n">
        <v>0</v>
      </c>
      <c r="AS22" s="29" t="n">
        <v>0</v>
      </c>
      <c r="AT22" s="29" t="n">
        <v>0</v>
      </c>
      <c r="AU22" s="29" t="n">
        <v>0</v>
      </c>
      <c r="AV22" s="29" t="n">
        <v>2</v>
      </c>
      <c r="AW22" s="29" t="n">
        <v>0</v>
      </c>
      <c r="AX22" s="29" t="n">
        <v>0</v>
      </c>
      <c r="AY22" s="29" t="n">
        <v>0</v>
      </c>
      <c r="AZ22" s="29" t="n">
        <v>0</v>
      </c>
      <c r="BA22" s="29" t="n">
        <v>0</v>
      </c>
      <c r="BB22" s="29" t="n">
        <v>6</v>
      </c>
      <c r="BC22" s="5"/>
      <c r="BD22" s="3" t="s">
        <v>549</v>
      </c>
      <c r="BE22" s="29" t="n">
        <v>0</v>
      </c>
      <c r="BF22" s="29" t="n">
        <v>0</v>
      </c>
      <c r="BG22" s="29" t="n">
        <v>0</v>
      </c>
      <c r="BH22" s="29" t="n">
        <v>0</v>
      </c>
      <c r="BI22" s="29" t="n">
        <v>0</v>
      </c>
      <c r="BJ22" s="29" t="n">
        <v>0</v>
      </c>
      <c r="BK22" s="29" t="n">
        <v>0</v>
      </c>
      <c r="BL22" s="29" t="n">
        <v>0</v>
      </c>
      <c r="BM22" s="29" t="n">
        <v>0</v>
      </c>
      <c r="BN22" s="29" t="n">
        <v>0</v>
      </c>
      <c r="BO22" s="29" t="n">
        <v>0</v>
      </c>
      <c r="BP22" s="29" t="n">
        <v>9</v>
      </c>
      <c r="BQ22" s="29" t="n">
        <v>0</v>
      </c>
      <c r="BR22" s="29" t="n">
        <v>0</v>
      </c>
      <c r="BS22" s="29" t="n">
        <v>0</v>
      </c>
      <c r="BT22" s="29" t="n">
        <v>0</v>
      </c>
      <c r="BU22" s="29" t="n">
        <v>0</v>
      </c>
      <c r="BV22" s="29" t="n">
        <v>0</v>
      </c>
      <c r="BW22" s="29" t="n">
        <v>0</v>
      </c>
      <c r="BX22" s="29" t="n">
        <v>0</v>
      </c>
      <c r="BY22" s="29" t="n">
        <v>0</v>
      </c>
      <c r="BZ22" s="29" t="n">
        <v>0</v>
      </c>
      <c r="CA22" s="29" t="n">
        <v>0</v>
      </c>
      <c r="CB22" s="29" t="n">
        <v>0</v>
      </c>
      <c r="CC22" s="29" t="n">
        <v>0</v>
      </c>
      <c r="CD22" s="29" t="n">
        <v>0</v>
      </c>
      <c r="CE22" s="29" t="n">
        <v>0</v>
      </c>
      <c r="CF22" s="29" t="n">
        <v>0</v>
      </c>
      <c r="CG22" s="29" t="n">
        <v>0</v>
      </c>
      <c r="CH22" s="29" t="n">
        <v>0</v>
      </c>
      <c r="CI22" s="29" t="n">
        <v>0</v>
      </c>
      <c r="CJ22" s="29" t="n">
        <v>0</v>
      </c>
      <c r="CK22" s="29" t="n">
        <v>0</v>
      </c>
      <c r="CL22" s="29" t="n">
        <v>0</v>
      </c>
      <c r="CM22" s="29" t="n">
        <v>0</v>
      </c>
      <c r="CN22" s="29" t="n">
        <v>6</v>
      </c>
      <c r="CO22" s="29" t="n">
        <v>0</v>
      </c>
      <c r="CP22" s="29" t="n">
        <v>0</v>
      </c>
      <c r="CQ22" s="29" t="n">
        <v>0</v>
      </c>
      <c r="CR22" s="29" t="n">
        <v>0</v>
      </c>
      <c r="CS22" s="29" t="n">
        <v>0</v>
      </c>
      <c r="CT22" s="29" t="n">
        <v>15</v>
      </c>
      <c r="CU22" s="5"/>
      <c r="CV22" s="3" t="s">
        <v>549</v>
      </c>
      <c r="CW22" s="29" t="n">
        <v>0</v>
      </c>
      <c r="CX22" s="29" t="n">
        <v>0</v>
      </c>
      <c r="CY22" s="29" t="n">
        <v>0</v>
      </c>
      <c r="CZ22" s="29" t="n">
        <v>0</v>
      </c>
      <c r="DA22" s="29" t="n">
        <v>0</v>
      </c>
      <c r="DB22" s="29" t="n">
        <v>0</v>
      </c>
      <c r="DC22" s="29" t="n">
        <v>0</v>
      </c>
      <c r="DD22" s="29" t="n">
        <v>0</v>
      </c>
      <c r="DE22" s="29" t="n">
        <v>0</v>
      </c>
      <c r="DF22" s="29" t="n">
        <v>0</v>
      </c>
      <c r="DG22" s="29" t="n">
        <v>0</v>
      </c>
      <c r="DH22" s="29" t="n">
        <v>15</v>
      </c>
      <c r="DI22" s="29" t="n">
        <v>0</v>
      </c>
      <c r="DJ22" s="29" t="n">
        <v>0</v>
      </c>
      <c r="DK22" s="29" t="n">
        <v>0</v>
      </c>
      <c r="DL22" s="29" t="n">
        <v>0</v>
      </c>
      <c r="DM22" s="29" t="n">
        <v>0</v>
      </c>
      <c r="DN22" s="29" t="n">
        <v>0</v>
      </c>
      <c r="DO22" s="29" t="n">
        <v>2</v>
      </c>
      <c r="DP22" s="29" t="n">
        <v>0</v>
      </c>
      <c r="DQ22" s="29" t="n">
        <v>0</v>
      </c>
      <c r="DR22" s="29" t="n">
        <v>0</v>
      </c>
      <c r="DS22" s="29" t="n">
        <v>0</v>
      </c>
      <c r="DT22" s="29" t="n">
        <v>0</v>
      </c>
      <c r="DU22" s="29" t="n">
        <v>0</v>
      </c>
      <c r="DV22" s="29" t="n">
        <v>0</v>
      </c>
      <c r="DW22" s="29" t="n">
        <v>0</v>
      </c>
      <c r="DX22" s="29" t="n">
        <v>0</v>
      </c>
      <c r="DY22" s="29" t="n">
        <v>0</v>
      </c>
      <c r="DZ22" s="29" t="n">
        <v>0</v>
      </c>
      <c r="EA22" s="29" t="n">
        <v>0</v>
      </c>
      <c r="EB22" s="29" t="n">
        <v>0</v>
      </c>
      <c r="EC22" s="29" t="n">
        <v>0</v>
      </c>
      <c r="ED22" s="29" t="n">
        <v>0</v>
      </c>
      <c r="EE22" s="29" t="n">
        <v>0</v>
      </c>
      <c r="EF22" s="29" t="n">
        <v>0</v>
      </c>
      <c r="EG22" s="29" t="n">
        <v>0</v>
      </c>
      <c r="EH22" s="29" t="n">
        <v>0</v>
      </c>
      <c r="EI22" s="29" t="n">
        <v>0</v>
      </c>
      <c r="EJ22" s="29" t="n">
        <v>0</v>
      </c>
      <c r="EK22" s="29" t="n">
        <v>0</v>
      </c>
      <c r="EL22" s="29" t="n">
        <v>17</v>
      </c>
      <c r="EM22" s="5"/>
      <c r="EN22" s="3" t="s">
        <v>549</v>
      </c>
      <c r="EO22" s="29" t="n">
        <v>0</v>
      </c>
      <c r="EP22" s="29" t="n">
        <v>0</v>
      </c>
      <c r="EQ22" s="29" t="n">
        <v>0</v>
      </c>
      <c r="ER22" s="29" t="n">
        <v>0</v>
      </c>
      <c r="ES22" s="29" t="n">
        <v>0</v>
      </c>
      <c r="ET22" s="29" t="n">
        <v>0</v>
      </c>
      <c r="EU22" s="29" t="n">
        <v>0</v>
      </c>
      <c r="EV22" s="29" t="n">
        <v>0</v>
      </c>
      <c r="EW22" s="29" t="n">
        <v>0</v>
      </c>
      <c r="EX22" s="29" t="n">
        <v>0</v>
      </c>
      <c r="EY22" s="29" t="n">
        <v>0</v>
      </c>
      <c r="EZ22" s="29" t="n">
        <v>8</v>
      </c>
      <c r="FA22" s="29" t="n">
        <v>0</v>
      </c>
      <c r="FB22" s="29" t="n">
        <v>0</v>
      </c>
      <c r="FC22" s="29" t="n">
        <v>0</v>
      </c>
      <c r="FD22" s="29" t="n">
        <v>0</v>
      </c>
      <c r="FE22" s="29" t="n">
        <v>0</v>
      </c>
      <c r="FF22" s="29" t="n">
        <v>0</v>
      </c>
      <c r="FG22" s="29" t="n">
        <v>0</v>
      </c>
      <c r="FH22" s="29" t="n">
        <v>0</v>
      </c>
      <c r="FI22" s="29" t="n">
        <v>0</v>
      </c>
      <c r="FJ22" s="29" t="n">
        <v>1</v>
      </c>
      <c r="FK22" s="29" t="n">
        <v>0</v>
      </c>
      <c r="FL22" s="29" t="n">
        <v>0</v>
      </c>
      <c r="FM22" s="29" t="n">
        <v>0</v>
      </c>
      <c r="FN22" s="29" t="n">
        <v>0</v>
      </c>
      <c r="FO22" s="29" t="n">
        <v>0</v>
      </c>
      <c r="FP22" s="29" t="n">
        <v>0</v>
      </c>
      <c r="FQ22" s="29" t="n">
        <v>0</v>
      </c>
      <c r="FR22" s="29" t="n">
        <v>0</v>
      </c>
      <c r="FS22" s="29" t="n">
        <v>0</v>
      </c>
      <c r="FT22" s="29" t="n">
        <v>0</v>
      </c>
      <c r="FU22" s="29" t="n">
        <v>0</v>
      </c>
      <c r="FV22" s="29" t="n">
        <v>0</v>
      </c>
      <c r="FW22" s="29" t="n">
        <v>0</v>
      </c>
      <c r="FX22" s="29" t="n">
        <v>0</v>
      </c>
      <c r="FY22" s="29" t="n">
        <v>0</v>
      </c>
      <c r="FZ22" s="29" t="n">
        <v>0</v>
      </c>
      <c r="GA22" s="29" t="n">
        <v>0</v>
      </c>
      <c r="GB22" s="29" t="n">
        <v>0</v>
      </c>
      <c r="GC22" s="29" t="n">
        <v>0</v>
      </c>
      <c r="GD22" s="29" t="n">
        <v>9</v>
      </c>
      <c r="GE22" s="5"/>
      <c r="GF22" s="3" t="s">
        <v>549</v>
      </c>
      <c r="GG22" s="29" t="n">
        <v>0</v>
      </c>
      <c r="GH22" s="29" t="n">
        <v>0</v>
      </c>
      <c r="GI22" s="29" t="n">
        <v>0</v>
      </c>
      <c r="GJ22" s="29" t="n">
        <v>0</v>
      </c>
      <c r="GK22" s="29" t="n">
        <v>0</v>
      </c>
      <c r="GL22" s="29" t="n">
        <v>0</v>
      </c>
      <c r="GM22" s="29" t="n">
        <v>0</v>
      </c>
      <c r="GN22" s="29" t="n">
        <v>0</v>
      </c>
      <c r="GO22" s="29" t="n">
        <v>0</v>
      </c>
      <c r="GP22" s="29" t="n">
        <v>0</v>
      </c>
      <c r="GQ22" s="29" t="n">
        <v>0</v>
      </c>
      <c r="GR22" s="29" t="n">
        <v>19</v>
      </c>
      <c r="GS22" s="29" t="n">
        <v>0</v>
      </c>
      <c r="GT22" s="29" t="n">
        <v>0</v>
      </c>
      <c r="GU22" s="29" t="n">
        <v>0</v>
      </c>
      <c r="GV22" s="29" t="n">
        <v>0</v>
      </c>
      <c r="GW22" s="29" t="n">
        <v>0</v>
      </c>
      <c r="GX22" s="29" t="n">
        <v>0</v>
      </c>
      <c r="GY22" s="29" t="n">
        <v>2</v>
      </c>
      <c r="GZ22" s="29" t="n">
        <v>0</v>
      </c>
      <c r="HA22" s="29" t="n">
        <v>0</v>
      </c>
      <c r="HB22" s="29" t="n">
        <v>0</v>
      </c>
      <c r="HC22" s="29" t="n">
        <v>0</v>
      </c>
      <c r="HD22" s="29" t="n">
        <v>0</v>
      </c>
      <c r="HE22" s="29" t="n">
        <v>0</v>
      </c>
      <c r="HF22" s="29" t="n">
        <v>0</v>
      </c>
      <c r="HG22" s="29" t="n">
        <v>0</v>
      </c>
      <c r="HH22" s="29" t="n">
        <v>0</v>
      </c>
      <c r="HI22" s="29" t="n">
        <v>0</v>
      </c>
      <c r="HJ22" s="29" t="n">
        <v>0</v>
      </c>
      <c r="HK22" s="29" t="n">
        <v>0</v>
      </c>
      <c r="HL22" s="29" t="n">
        <v>0</v>
      </c>
      <c r="HM22" s="29" t="n">
        <v>0</v>
      </c>
      <c r="HN22" s="29" t="n">
        <v>0</v>
      </c>
      <c r="HO22" s="29" t="n">
        <v>0</v>
      </c>
      <c r="HP22" s="29" t="n">
        <v>0</v>
      </c>
      <c r="HQ22" s="29" t="n">
        <v>0</v>
      </c>
      <c r="HR22" s="29" t="n">
        <v>2</v>
      </c>
      <c r="HS22" s="29" t="n">
        <v>0</v>
      </c>
      <c r="HT22" s="29" t="n">
        <v>0</v>
      </c>
      <c r="HU22" s="29" t="n">
        <v>0</v>
      </c>
      <c r="HV22" s="29" t="n">
        <v>23</v>
      </c>
      <c r="HW22" s="5"/>
      <c r="HX22" s="3" t="s">
        <v>549</v>
      </c>
      <c r="HY22" s="29" t="n">
        <v>0</v>
      </c>
      <c r="HZ22" s="29" t="n">
        <v>0</v>
      </c>
      <c r="IA22" s="29" t="n">
        <v>0</v>
      </c>
      <c r="IB22" s="29" t="n">
        <v>0</v>
      </c>
      <c r="IC22" s="29" t="n">
        <v>0</v>
      </c>
      <c r="ID22" s="29" t="n">
        <v>0</v>
      </c>
      <c r="IE22" s="29" t="n">
        <v>0</v>
      </c>
      <c r="IF22" s="29" t="n">
        <v>0</v>
      </c>
      <c r="IG22" s="29" t="n">
        <v>0</v>
      </c>
      <c r="IH22" s="29" t="n">
        <v>0</v>
      </c>
      <c r="II22" s="29" t="n">
        <v>0</v>
      </c>
      <c r="IJ22" s="29" t="n">
        <v>7</v>
      </c>
      <c r="IK22" s="29" t="n">
        <v>0</v>
      </c>
      <c r="IL22" s="29" t="n">
        <v>0</v>
      </c>
      <c r="IM22" s="29" t="n">
        <v>0</v>
      </c>
      <c r="IN22" s="29" t="n">
        <v>0</v>
      </c>
      <c r="IO22" s="29" t="n">
        <v>0</v>
      </c>
      <c r="IP22" s="29" t="n">
        <v>0</v>
      </c>
      <c r="IQ22" s="29" t="n">
        <v>0</v>
      </c>
      <c r="IR22" s="29" t="n">
        <v>0</v>
      </c>
      <c r="IS22" s="29" t="n">
        <v>0</v>
      </c>
      <c r="IT22" s="29" t="n">
        <v>0</v>
      </c>
      <c r="IU22" s="29" t="n">
        <v>0</v>
      </c>
      <c r="IV22" s="29" t="n">
        <v>0</v>
      </c>
      <c r="IW22" s="29" t="n">
        <v>0</v>
      </c>
      <c r="IX22" s="29" t="n">
        <v>0</v>
      </c>
      <c r="IY22" s="29" t="n">
        <v>0</v>
      </c>
      <c r="IZ22" s="29" t="n">
        <v>0</v>
      </c>
      <c r="JA22" s="29" t="n">
        <v>0</v>
      </c>
      <c r="JB22" s="29" t="n">
        <v>0</v>
      </c>
      <c r="JC22" s="29" t="n">
        <v>0</v>
      </c>
      <c r="JD22" s="29" t="n">
        <v>0</v>
      </c>
      <c r="JE22" s="29" t="n">
        <v>0</v>
      </c>
      <c r="JF22" s="29" t="n">
        <v>0</v>
      </c>
      <c r="JG22" s="29" t="n">
        <v>0</v>
      </c>
      <c r="JH22" s="29" t="n">
        <v>1</v>
      </c>
      <c r="JI22" s="29" t="n">
        <v>0</v>
      </c>
      <c r="JJ22" s="29" t="n">
        <v>0</v>
      </c>
      <c r="JK22" s="29" t="n">
        <v>0</v>
      </c>
      <c r="JL22" s="29" t="n">
        <v>0</v>
      </c>
      <c r="JM22" s="29" t="n">
        <v>0</v>
      </c>
      <c r="JN22" s="29" t="n">
        <v>8</v>
      </c>
      <c r="JO22" s="5"/>
      <c r="JP22" s="3" t="s">
        <v>549</v>
      </c>
      <c r="JQ22" s="29" t="n">
        <v>0</v>
      </c>
      <c r="JR22" s="29" t="n">
        <v>0</v>
      </c>
      <c r="JS22" s="29" t="n">
        <v>0</v>
      </c>
      <c r="JT22" s="29" t="n">
        <v>0</v>
      </c>
      <c r="JU22" s="29" t="n">
        <v>0</v>
      </c>
      <c r="JV22" s="29" t="n">
        <v>0</v>
      </c>
      <c r="JW22" s="29" t="n">
        <v>0</v>
      </c>
      <c r="JX22" s="29" t="n">
        <v>0</v>
      </c>
      <c r="JY22" s="29" t="n">
        <v>0</v>
      </c>
      <c r="JZ22" s="29" t="n">
        <v>0</v>
      </c>
      <c r="KA22" s="29" t="n">
        <v>0</v>
      </c>
      <c r="KB22" s="29" t="n">
        <v>10</v>
      </c>
      <c r="KC22" s="29" t="n">
        <v>0</v>
      </c>
      <c r="KD22" s="29" t="n">
        <v>0</v>
      </c>
      <c r="KE22" s="29" t="n">
        <v>0</v>
      </c>
      <c r="KF22" s="29" t="n">
        <v>0</v>
      </c>
      <c r="KG22" s="29" t="n">
        <v>0</v>
      </c>
      <c r="KH22" s="29" t="n">
        <v>0</v>
      </c>
      <c r="KI22" s="29" t="n">
        <v>1</v>
      </c>
      <c r="KJ22" s="29" t="n">
        <v>0</v>
      </c>
      <c r="KK22" s="29" t="n">
        <v>0</v>
      </c>
      <c r="KL22" s="29" t="n">
        <v>0</v>
      </c>
      <c r="KM22" s="29" t="n">
        <v>0</v>
      </c>
      <c r="KN22" s="29" t="n">
        <v>0</v>
      </c>
      <c r="KO22" s="29" t="n">
        <v>0</v>
      </c>
      <c r="KP22" s="29" t="n">
        <v>0</v>
      </c>
      <c r="KQ22" s="29" t="n">
        <v>0</v>
      </c>
      <c r="KR22" s="29" t="n">
        <v>0</v>
      </c>
      <c r="KS22" s="29" t="n">
        <v>0</v>
      </c>
      <c r="KT22" s="29" t="n">
        <v>0</v>
      </c>
      <c r="KU22" s="29" t="n">
        <v>0</v>
      </c>
      <c r="KV22" s="29" t="n">
        <v>0</v>
      </c>
      <c r="KW22" s="29" t="n">
        <v>0</v>
      </c>
      <c r="KX22" s="29" t="n">
        <v>0</v>
      </c>
      <c r="KY22" s="29" t="n">
        <v>0</v>
      </c>
      <c r="KZ22" s="29" t="n">
        <v>0</v>
      </c>
      <c r="LA22" s="29" t="n">
        <v>0</v>
      </c>
      <c r="LB22" s="29" t="n">
        <v>0</v>
      </c>
      <c r="LC22" s="29" t="n">
        <v>0</v>
      </c>
      <c r="LD22" s="29" t="n">
        <v>0</v>
      </c>
      <c r="LE22" s="29" t="n">
        <v>0</v>
      </c>
      <c r="LF22" s="29" t="n">
        <v>11</v>
      </c>
      <c r="LG22" s="5"/>
      <c r="LH22" s="3" t="s">
        <v>549</v>
      </c>
      <c r="LI22" s="29" t="n">
        <v>0</v>
      </c>
      <c r="LJ22" s="29" t="n">
        <v>0</v>
      </c>
      <c r="LK22" s="29" t="n">
        <v>0</v>
      </c>
      <c r="LL22" s="29" t="n">
        <v>0</v>
      </c>
      <c r="LM22" s="29" t="n">
        <v>0</v>
      </c>
      <c r="LN22" s="29" t="n">
        <v>0</v>
      </c>
      <c r="LO22" s="29" t="n">
        <v>0</v>
      </c>
      <c r="LP22" s="29" t="n">
        <v>0</v>
      </c>
      <c r="LQ22" s="29" t="n">
        <v>0</v>
      </c>
      <c r="LR22" s="29" t="n">
        <v>0</v>
      </c>
      <c r="LS22" s="29" t="n">
        <v>0</v>
      </c>
      <c r="LT22" s="29" t="n">
        <v>3</v>
      </c>
      <c r="LU22" s="29" t="n">
        <v>0</v>
      </c>
      <c r="LV22" s="29" t="n">
        <v>0</v>
      </c>
      <c r="LW22" s="29" t="n">
        <v>0</v>
      </c>
      <c r="LX22" s="29" t="n">
        <v>0</v>
      </c>
      <c r="LY22" s="29" t="n">
        <v>0</v>
      </c>
      <c r="LZ22" s="29" t="n">
        <v>0</v>
      </c>
      <c r="MA22" s="29" t="n">
        <v>0</v>
      </c>
      <c r="MB22" s="29" t="n">
        <v>0</v>
      </c>
      <c r="MC22" s="29" t="n">
        <v>0</v>
      </c>
      <c r="MD22" s="29" t="n">
        <v>0</v>
      </c>
      <c r="ME22" s="29" t="n">
        <v>0</v>
      </c>
      <c r="MF22" s="29" t="n">
        <v>0</v>
      </c>
      <c r="MG22" s="29" t="n">
        <v>0</v>
      </c>
      <c r="MH22" s="29" t="n">
        <v>0</v>
      </c>
      <c r="MI22" s="29" t="n">
        <v>0</v>
      </c>
      <c r="MJ22" s="29" t="n">
        <v>0</v>
      </c>
      <c r="MK22" s="29" t="n">
        <v>0</v>
      </c>
      <c r="ML22" s="29" t="n">
        <v>0</v>
      </c>
      <c r="MM22" s="29" t="n">
        <v>0</v>
      </c>
      <c r="MN22" s="29" t="n">
        <v>0</v>
      </c>
      <c r="MO22" s="29" t="n">
        <v>0</v>
      </c>
      <c r="MP22" s="29" t="n">
        <v>0</v>
      </c>
      <c r="MQ22" s="29" t="n">
        <v>0</v>
      </c>
      <c r="MR22" s="29" t="n">
        <v>1</v>
      </c>
      <c r="MS22" s="29" t="n">
        <v>0</v>
      </c>
      <c r="MT22" s="29" t="n">
        <v>0</v>
      </c>
      <c r="MU22" s="29" t="n">
        <v>0</v>
      </c>
      <c r="MV22" s="29" t="n">
        <v>0</v>
      </c>
      <c r="MW22" s="29" t="n">
        <v>0</v>
      </c>
      <c r="MX22" s="29" t="n">
        <v>4</v>
      </c>
      <c r="MY22" s="5"/>
      <c r="MZ22" s="3" t="s">
        <v>549</v>
      </c>
      <c r="NA22" s="29" t="n">
        <f aca="false">SUM(M22,BE22,CW22,EO22,GG22,HY22,JQ22,LI22)</f>
        <v>0</v>
      </c>
      <c r="NB22" s="29" t="n">
        <f aca="false">SUM(N22,BF22,CX22,EP22,GH22,HZ22,JR22,LJ22)</f>
        <v>0</v>
      </c>
      <c r="NC22" s="29" t="n">
        <f aca="false">SUM(O22,BG22,CY22,EQ22,GI22,IA22,JS22,LK22)</f>
        <v>0</v>
      </c>
      <c r="ND22" s="29" t="n">
        <f aca="false">SUM(P22,BH22,CZ22,ER22,GJ22,IB22,JT22,LL22)</f>
        <v>0</v>
      </c>
      <c r="NE22" s="29" t="n">
        <f aca="false">SUM(Q22,BI22,DA22,ES22,GK22,IC22,JU22,LM22)</f>
        <v>0</v>
      </c>
      <c r="NF22" s="29" t="n">
        <f aca="false">SUM(R22,BJ22,DB22,ET22,GL22,ID22,JV22,LN22)</f>
        <v>0</v>
      </c>
      <c r="NG22" s="29" t="n">
        <f aca="false">SUM(S22,BK22,DC22,EU22,GM22,IE22,JW22,LO22)</f>
        <v>0</v>
      </c>
      <c r="NH22" s="29" t="n">
        <f aca="false">SUM(T22,BL22,DD22,EV22,GN22,IF22,JX22,LP22)</f>
        <v>0</v>
      </c>
      <c r="NI22" s="29" t="n">
        <f aca="false">SUM(U22,BM22,DE22,EW22,GO22,IG22,JY22,LQ22)</f>
        <v>0</v>
      </c>
      <c r="NJ22" s="29" t="n">
        <f aca="false">SUM(V22,BN22,DF22,EX22,GP22,IH22,JZ22,LR22)</f>
        <v>0</v>
      </c>
      <c r="NK22" s="29" t="n">
        <f aca="false">SUM(W22,BO22,DG22,EY22,GQ22,II22,KA22,LS22)</f>
        <v>0</v>
      </c>
      <c r="NL22" s="29" t="n">
        <f aca="false">SUM(X22,BP22,DH22,EZ22,GR22,IJ22,KB22,LT22)</f>
        <v>75</v>
      </c>
      <c r="NM22" s="29" t="n">
        <f aca="false">SUM(Y22,BQ22,DI22,FA22,GS22,IK22,KC22,LU22)</f>
        <v>0</v>
      </c>
      <c r="NN22" s="29" t="n">
        <f aca="false">SUM(Z22,BR22,DJ22,FB22,GT22,IL22,KD22,LV22)</f>
        <v>0</v>
      </c>
      <c r="NO22" s="29" t="n">
        <f aca="false">SUM(AA22,BS22,DK22,FC22,GU22,IM22,KE22,LW22)</f>
        <v>0</v>
      </c>
      <c r="NP22" s="29" t="n">
        <f aca="false">SUM(AB22,BT22,DL22,FD22,GV22,IN22,KF22,LX22)</f>
        <v>0</v>
      </c>
      <c r="NQ22" s="29" t="n">
        <f aca="false">SUM(AC22,BU22,DM22,FE22,GW22,IO22,KG22,LY22)</f>
        <v>0</v>
      </c>
      <c r="NR22" s="29" t="n">
        <f aca="false">SUM(AD22,BV22,DN22,FF22,GX22,IP22,KH22,LZ22)</f>
        <v>0</v>
      </c>
      <c r="NS22" s="29" t="n">
        <f aca="false">SUM(AE22,BW22,DO22,FG22,GY22,IQ22,KI22,MA22)</f>
        <v>5</v>
      </c>
      <c r="NT22" s="29" t="n">
        <f aca="false">SUM(AF22,BX22,DP22,FH22,GZ22,IR22,KJ22,MB22)</f>
        <v>0</v>
      </c>
      <c r="NU22" s="29" t="n">
        <f aca="false">SUM(AG22,BY22,DQ22,FI22,HA22,IS22,KK22,MC22)</f>
        <v>0</v>
      </c>
      <c r="NV22" s="29" t="n">
        <f aca="false">SUM(AH22,BZ22,DR22,FJ22,HB22,IT22,KL22,MD22)</f>
        <v>1</v>
      </c>
      <c r="NW22" s="29" t="n">
        <f aca="false">SUM(AI22,CA22,DS22,FK22,HC22,IU22,KM22,ME22)</f>
        <v>0</v>
      </c>
      <c r="NX22" s="29" t="n">
        <f aca="false">SUM(AJ22,CB22,DT22,FL22,HD22,IV22,KN22,MF22)</f>
        <v>0</v>
      </c>
      <c r="NY22" s="29" t="n">
        <f aca="false">SUM(AK22,CC22,DU22,FM22,HE22,IW22,KO22,MG22)</f>
        <v>0</v>
      </c>
      <c r="NZ22" s="29" t="n">
        <f aca="false">SUM(AL22,CD22,DV22,FN22,HF22,IX22,KP22,MH22)</f>
        <v>0</v>
      </c>
      <c r="OA22" s="29" t="n">
        <f aca="false">SUM(AM22,CE22,DW22,FO22,HG22,IY22,KQ22,MI22)</f>
        <v>0</v>
      </c>
      <c r="OB22" s="29" t="n">
        <f aca="false">SUM(AN22,CF22,DX22,FP22,HH22,IZ22,KR22,MJ22)</f>
        <v>0</v>
      </c>
      <c r="OC22" s="29" t="n">
        <f aca="false">SUM(AO22,CG22,DY22,FQ22,HI22,JA22,KS22,MK22)</f>
        <v>0</v>
      </c>
      <c r="OD22" s="29" t="n">
        <f aca="false">SUM(AP22,CH22,DZ22,FR22,HJ22,JB22,KT22,ML22)</f>
        <v>0</v>
      </c>
      <c r="OE22" s="29" t="n">
        <f aca="false">SUM(AQ22,CI22,EA22,FS22,HK22,JC22,KU22,MM22)</f>
        <v>0</v>
      </c>
      <c r="OF22" s="29" t="n">
        <f aca="false">SUM(AR22,CJ22,EB22,FT22,HL22,JD22,KV22,MN22)</f>
        <v>0</v>
      </c>
      <c r="OG22" s="29" t="n">
        <f aca="false">SUM(AS22,CK22,EC22,FU22,HM22,JE22,KW22,MO22)</f>
        <v>0</v>
      </c>
      <c r="OH22" s="29" t="n">
        <f aca="false">SUM(AT22,CL22,ED22,FV22,HN22,JF22,KX22,MP22)</f>
        <v>0</v>
      </c>
      <c r="OI22" s="29" t="n">
        <f aca="false">SUM(AU22,CM22,EE22,FW22,HO22,JG22,KY22,MQ22)</f>
        <v>0</v>
      </c>
      <c r="OJ22" s="29" t="n">
        <f aca="false">SUM(AV22,CN22,EF22,FX22,HP22,JH22,KZ22,MR22)</f>
        <v>10</v>
      </c>
      <c r="OK22" s="29" t="n">
        <f aca="false">SUM(AW22,CO22,EG22,FY22,HQ22,JI22,LA22,MS22)</f>
        <v>0</v>
      </c>
      <c r="OL22" s="29" t="n">
        <f aca="false">SUM(AX22,CP22,EH22,FZ22,HR22,JJ22,LB22,MT22)</f>
        <v>2</v>
      </c>
      <c r="OM22" s="29" t="n">
        <f aca="false">SUM(AY22,CQ22,EI22,GA22,HS22,JK22,LC22,MU22)</f>
        <v>0</v>
      </c>
      <c r="ON22" s="29" t="n">
        <f aca="false">SUM(AZ22,CR22,EJ22,GB22,HT22,JL22,LD22,MV22)</f>
        <v>0</v>
      </c>
      <c r="OO22" s="29" t="n">
        <f aca="false">SUM(BA22,CS22,EK22,GC22,HU22,JM22,LE22,MW22)</f>
        <v>0</v>
      </c>
      <c r="OP22" s="29" t="n">
        <f aca="false">SUM(BB22,CT22,EL22,GD22,HV22,JN22,LF22,MX22)</f>
        <v>93</v>
      </c>
    </row>
    <row r="23" customFormat="false" ht="10.2" hidden="true" customHeight="true" outlineLevel="0" collapsed="false">
      <c r="B23" s="30" t="n">
        <v>405030142</v>
      </c>
      <c r="C23" s="31" t="s">
        <v>550</v>
      </c>
      <c r="D23" s="32" t="s">
        <v>523</v>
      </c>
      <c r="E23" s="32" t="s">
        <v>508</v>
      </c>
      <c r="F23" s="32" t="s">
        <v>509</v>
      </c>
      <c r="G23" s="33" t="n">
        <v>523.14</v>
      </c>
      <c r="H23" s="34" t="n">
        <v>1339.49</v>
      </c>
      <c r="I23" s="34" t="n">
        <v>1862.63</v>
      </c>
      <c r="J23" s="33" t="n">
        <v>150</v>
      </c>
      <c r="K23" s="28" t="s">
        <v>510</v>
      </c>
      <c r="L23" s="3" t="s">
        <v>551</v>
      </c>
      <c r="M23" s="29" t="n">
        <v>0</v>
      </c>
      <c r="N23" s="29" t="n">
        <v>0</v>
      </c>
      <c r="O23" s="29" t="n">
        <v>0</v>
      </c>
      <c r="P23" s="29" t="n">
        <v>0</v>
      </c>
      <c r="Q23" s="29" t="n">
        <v>0</v>
      </c>
      <c r="R23" s="29" t="n">
        <v>0</v>
      </c>
      <c r="S23" s="29" t="n">
        <v>0</v>
      </c>
      <c r="T23" s="29" t="n">
        <v>0</v>
      </c>
      <c r="U23" s="29" t="n">
        <v>0</v>
      </c>
      <c r="V23" s="29" t="n">
        <v>0</v>
      </c>
      <c r="W23" s="29" t="n">
        <v>0</v>
      </c>
      <c r="X23" s="29" t="n">
        <v>0</v>
      </c>
      <c r="Y23" s="29" t="n">
        <v>0</v>
      </c>
      <c r="Z23" s="29" t="n">
        <v>0</v>
      </c>
      <c r="AA23" s="29" t="n">
        <v>0</v>
      </c>
      <c r="AB23" s="29" t="n">
        <v>0</v>
      </c>
      <c r="AC23" s="29" t="n">
        <v>0</v>
      </c>
      <c r="AD23" s="29" t="n">
        <v>0</v>
      </c>
      <c r="AE23" s="29" t="n">
        <v>0</v>
      </c>
      <c r="AF23" s="29" t="n">
        <v>0</v>
      </c>
      <c r="AG23" s="29" t="n">
        <v>0</v>
      </c>
      <c r="AH23" s="29" t="n">
        <v>0</v>
      </c>
      <c r="AI23" s="29" t="n">
        <v>0</v>
      </c>
      <c r="AJ23" s="29" t="n">
        <v>0</v>
      </c>
      <c r="AK23" s="29" t="n">
        <v>0</v>
      </c>
      <c r="AL23" s="29" t="n">
        <v>0</v>
      </c>
      <c r="AM23" s="29" t="n">
        <v>0</v>
      </c>
      <c r="AN23" s="29" t="n">
        <v>0</v>
      </c>
      <c r="AO23" s="29" t="n">
        <v>0</v>
      </c>
      <c r="AP23" s="29" t="n">
        <v>0</v>
      </c>
      <c r="AQ23" s="29" t="n">
        <v>0</v>
      </c>
      <c r="AR23" s="29" t="n">
        <v>0</v>
      </c>
      <c r="AS23" s="29" t="n">
        <v>0</v>
      </c>
      <c r="AT23" s="29" t="n">
        <v>0</v>
      </c>
      <c r="AU23" s="29" t="n">
        <v>0</v>
      </c>
      <c r="AV23" s="29" t="n">
        <v>0</v>
      </c>
      <c r="AW23" s="29" t="n">
        <v>0</v>
      </c>
      <c r="AX23" s="29" t="n">
        <v>0</v>
      </c>
      <c r="AY23" s="29" t="n">
        <v>0</v>
      </c>
      <c r="AZ23" s="29" t="n">
        <v>0</v>
      </c>
      <c r="BA23" s="29" t="n">
        <v>0</v>
      </c>
      <c r="BB23" s="29" t="n">
        <v>0</v>
      </c>
      <c r="BC23" s="5"/>
      <c r="BD23" s="3" t="s">
        <v>551</v>
      </c>
      <c r="BE23" s="29" t="n">
        <v>0</v>
      </c>
      <c r="BF23" s="29" t="n">
        <v>0</v>
      </c>
      <c r="BG23" s="29" t="n">
        <v>0</v>
      </c>
      <c r="BH23" s="29" t="n">
        <v>0</v>
      </c>
      <c r="BI23" s="29" t="n">
        <v>0</v>
      </c>
      <c r="BJ23" s="29" t="n">
        <v>0</v>
      </c>
      <c r="BK23" s="29" t="n">
        <v>0</v>
      </c>
      <c r="BL23" s="29" t="n">
        <v>0</v>
      </c>
      <c r="BM23" s="29" t="n">
        <v>0</v>
      </c>
      <c r="BN23" s="29" t="n">
        <v>0</v>
      </c>
      <c r="BO23" s="29" t="n">
        <v>0</v>
      </c>
      <c r="BP23" s="29" t="n">
        <v>0</v>
      </c>
      <c r="BQ23" s="29" t="n">
        <v>0</v>
      </c>
      <c r="BR23" s="29" t="n">
        <v>0</v>
      </c>
      <c r="BS23" s="29" t="n">
        <v>0</v>
      </c>
      <c r="BT23" s="29" t="n">
        <v>0</v>
      </c>
      <c r="BU23" s="29" t="n">
        <v>0</v>
      </c>
      <c r="BV23" s="29" t="n">
        <v>0</v>
      </c>
      <c r="BW23" s="29" t="n">
        <v>0</v>
      </c>
      <c r="BX23" s="29" t="n">
        <v>0</v>
      </c>
      <c r="BY23" s="29" t="n">
        <v>0</v>
      </c>
      <c r="BZ23" s="29" t="n">
        <v>0</v>
      </c>
      <c r="CA23" s="29" t="n">
        <v>0</v>
      </c>
      <c r="CB23" s="29" t="n">
        <v>0</v>
      </c>
      <c r="CC23" s="29" t="n">
        <v>0</v>
      </c>
      <c r="CD23" s="29" t="n">
        <v>0</v>
      </c>
      <c r="CE23" s="29" t="n">
        <v>0</v>
      </c>
      <c r="CF23" s="29" t="n">
        <v>0</v>
      </c>
      <c r="CG23" s="29" t="n">
        <v>0</v>
      </c>
      <c r="CH23" s="29" t="n">
        <v>0</v>
      </c>
      <c r="CI23" s="29" t="n">
        <v>0</v>
      </c>
      <c r="CJ23" s="29" t="n">
        <v>0</v>
      </c>
      <c r="CK23" s="29" t="n">
        <v>0</v>
      </c>
      <c r="CL23" s="29" t="n">
        <v>0</v>
      </c>
      <c r="CM23" s="29" t="n">
        <v>0</v>
      </c>
      <c r="CN23" s="29" t="n">
        <v>0</v>
      </c>
      <c r="CO23" s="29" t="n">
        <v>0</v>
      </c>
      <c r="CP23" s="29" t="n">
        <v>0</v>
      </c>
      <c r="CQ23" s="29" t="n">
        <v>0</v>
      </c>
      <c r="CR23" s="29" t="n">
        <v>0</v>
      </c>
      <c r="CS23" s="29" t="n">
        <v>0</v>
      </c>
      <c r="CT23" s="29" t="n">
        <v>0</v>
      </c>
      <c r="CU23" s="5"/>
      <c r="CV23" s="3" t="s">
        <v>551</v>
      </c>
      <c r="CW23" s="29" t="n">
        <v>0</v>
      </c>
      <c r="CX23" s="29" t="n">
        <v>0</v>
      </c>
      <c r="CY23" s="29" t="n">
        <v>0</v>
      </c>
      <c r="CZ23" s="29" t="n">
        <v>0</v>
      </c>
      <c r="DA23" s="29" t="n">
        <v>0</v>
      </c>
      <c r="DB23" s="29" t="n">
        <v>0</v>
      </c>
      <c r="DC23" s="29" t="n">
        <v>0</v>
      </c>
      <c r="DD23" s="29" t="n">
        <v>0</v>
      </c>
      <c r="DE23" s="29" t="n">
        <v>0</v>
      </c>
      <c r="DF23" s="29" t="n">
        <v>0</v>
      </c>
      <c r="DG23" s="29" t="n">
        <v>0</v>
      </c>
      <c r="DH23" s="29" t="n">
        <v>0</v>
      </c>
      <c r="DI23" s="29" t="n">
        <v>0</v>
      </c>
      <c r="DJ23" s="29" t="n">
        <v>0</v>
      </c>
      <c r="DK23" s="29" t="n">
        <v>0</v>
      </c>
      <c r="DL23" s="29" t="n">
        <v>0</v>
      </c>
      <c r="DM23" s="29" t="n">
        <v>0</v>
      </c>
      <c r="DN23" s="29" t="n">
        <v>0</v>
      </c>
      <c r="DO23" s="29" t="n">
        <v>0</v>
      </c>
      <c r="DP23" s="29" t="n">
        <v>0</v>
      </c>
      <c r="DQ23" s="29" t="n">
        <v>0</v>
      </c>
      <c r="DR23" s="29" t="n">
        <v>0</v>
      </c>
      <c r="DS23" s="29" t="n">
        <v>0</v>
      </c>
      <c r="DT23" s="29" t="n">
        <v>0</v>
      </c>
      <c r="DU23" s="29" t="n">
        <v>0</v>
      </c>
      <c r="DV23" s="29" t="n">
        <v>0</v>
      </c>
      <c r="DW23" s="29" t="n">
        <v>0</v>
      </c>
      <c r="DX23" s="29" t="n">
        <v>0</v>
      </c>
      <c r="DY23" s="29" t="n">
        <v>0</v>
      </c>
      <c r="DZ23" s="29" t="n">
        <v>0</v>
      </c>
      <c r="EA23" s="29" t="n">
        <v>0</v>
      </c>
      <c r="EB23" s="29" t="n">
        <v>0</v>
      </c>
      <c r="EC23" s="29" t="n">
        <v>0</v>
      </c>
      <c r="ED23" s="29" t="n">
        <v>0</v>
      </c>
      <c r="EE23" s="29" t="n">
        <v>0</v>
      </c>
      <c r="EF23" s="29" t="n">
        <v>0</v>
      </c>
      <c r="EG23" s="29" t="n">
        <v>0</v>
      </c>
      <c r="EH23" s="29" t="n">
        <v>0</v>
      </c>
      <c r="EI23" s="29" t="n">
        <v>0</v>
      </c>
      <c r="EJ23" s="29" t="n">
        <v>0</v>
      </c>
      <c r="EK23" s="29" t="n">
        <v>0</v>
      </c>
      <c r="EL23" s="29" t="n">
        <v>0</v>
      </c>
      <c r="EM23" s="5"/>
      <c r="EN23" s="3" t="s">
        <v>551</v>
      </c>
      <c r="EO23" s="29" t="n">
        <v>0</v>
      </c>
      <c r="EP23" s="29" t="n">
        <v>0</v>
      </c>
      <c r="EQ23" s="29" t="n">
        <v>0</v>
      </c>
      <c r="ER23" s="29" t="n">
        <v>0</v>
      </c>
      <c r="ES23" s="29" t="n">
        <v>0</v>
      </c>
      <c r="ET23" s="29" t="n">
        <v>0</v>
      </c>
      <c r="EU23" s="29" t="n">
        <v>0</v>
      </c>
      <c r="EV23" s="29" t="n">
        <v>0</v>
      </c>
      <c r="EW23" s="29" t="n">
        <v>0</v>
      </c>
      <c r="EX23" s="29" t="n">
        <v>0</v>
      </c>
      <c r="EY23" s="29" t="n">
        <v>0</v>
      </c>
      <c r="EZ23" s="29" t="n">
        <v>0</v>
      </c>
      <c r="FA23" s="29" t="n">
        <v>0</v>
      </c>
      <c r="FB23" s="29" t="n">
        <v>0</v>
      </c>
      <c r="FC23" s="29" t="n">
        <v>0</v>
      </c>
      <c r="FD23" s="29" t="n">
        <v>0</v>
      </c>
      <c r="FE23" s="29" t="n">
        <v>0</v>
      </c>
      <c r="FF23" s="29" t="n">
        <v>0</v>
      </c>
      <c r="FG23" s="29" t="n">
        <v>0</v>
      </c>
      <c r="FH23" s="29" t="n">
        <v>0</v>
      </c>
      <c r="FI23" s="29" t="n">
        <v>0</v>
      </c>
      <c r="FJ23" s="29" t="n">
        <v>0</v>
      </c>
      <c r="FK23" s="29" t="n">
        <v>0</v>
      </c>
      <c r="FL23" s="29" t="n">
        <v>0</v>
      </c>
      <c r="FM23" s="29" t="n">
        <v>0</v>
      </c>
      <c r="FN23" s="29" t="n">
        <v>0</v>
      </c>
      <c r="FO23" s="29" t="n">
        <v>0</v>
      </c>
      <c r="FP23" s="29" t="n">
        <v>0</v>
      </c>
      <c r="FQ23" s="29" t="n">
        <v>0</v>
      </c>
      <c r="FR23" s="29" t="n">
        <v>0</v>
      </c>
      <c r="FS23" s="29" t="n">
        <v>0</v>
      </c>
      <c r="FT23" s="29" t="n">
        <v>0</v>
      </c>
      <c r="FU23" s="29" t="n">
        <v>0</v>
      </c>
      <c r="FV23" s="29" t="n">
        <v>0</v>
      </c>
      <c r="FW23" s="29" t="n">
        <v>0</v>
      </c>
      <c r="FX23" s="29" t="n">
        <v>0</v>
      </c>
      <c r="FY23" s="29" t="n">
        <v>0</v>
      </c>
      <c r="FZ23" s="29" t="n">
        <v>0</v>
      </c>
      <c r="GA23" s="29" t="n">
        <v>0</v>
      </c>
      <c r="GB23" s="29" t="n">
        <v>0</v>
      </c>
      <c r="GC23" s="29" t="n">
        <v>0</v>
      </c>
      <c r="GD23" s="29" t="n">
        <v>0</v>
      </c>
      <c r="GE23" s="5"/>
      <c r="GF23" s="3" t="s">
        <v>551</v>
      </c>
      <c r="GG23" s="29" t="n">
        <v>0</v>
      </c>
      <c r="GH23" s="29" t="n">
        <v>0</v>
      </c>
      <c r="GI23" s="29" t="n">
        <v>0</v>
      </c>
      <c r="GJ23" s="29" t="n">
        <v>0</v>
      </c>
      <c r="GK23" s="29" t="n">
        <v>0</v>
      </c>
      <c r="GL23" s="29" t="n">
        <v>0</v>
      </c>
      <c r="GM23" s="29" t="n">
        <v>0</v>
      </c>
      <c r="GN23" s="29" t="n">
        <v>0</v>
      </c>
      <c r="GO23" s="29" t="n">
        <v>0</v>
      </c>
      <c r="GP23" s="29" t="n">
        <v>0</v>
      </c>
      <c r="GQ23" s="29" t="n">
        <v>0</v>
      </c>
      <c r="GR23" s="29" t="n">
        <v>0</v>
      </c>
      <c r="GS23" s="29" t="n">
        <v>0</v>
      </c>
      <c r="GT23" s="29" t="n">
        <v>0</v>
      </c>
      <c r="GU23" s="29" t="n">
        <v>0</v>
      </c>
      <c r="GV23" s="29" t="n">
        <v>0</v>
      </c>
      <c r="GW23" s="29" t="n">
        <v>0</v>
      </c>
      <c r="GX23" s="29" t="n">
        <v>0</v>
      </c>
      <c r="GY23" s="29" t="n">
        <v>0</v>
      </c>
      <c r="GZ23" s="29" t="n">
        <v>0</v>
      </c>
      <c r="HA23" s="29" t="n">
        <v>0</v>
      </c>
      <c r="HB23" s="29" t="n">
        <v>0</v>
      </c>
      <c r="HC23" s="29" t="n">
        <v>0</v>
      </c>
      <c r="HD23" s="29" t="n">
        <v>0</v>
      </c>
      <c r="HE23" s="29" t="n">
        <v>0</v>
      </c>
      <c r="HF23" s="29" t="n">
        <v>0</v>
      </c>
      <c r="HG23" s="29" t="n">
        <v>0</v>
      </c>
      <c r="HH23" s="29" t="n">
        <v>0</v>
      </c>
      <c r="HI23" s="29" t="n">
        <v>0</v>
      </c>
      <c r="HJ23" s="29" t="n">
        <v>0</v>
      </c>
      <c r="HK23" s="29" t="n">
        <v>0</v>
      </c>
      <c r="HL23" s="29" t="n">
        <v>0</v>
      </c>
      <c r="HM23" s="29" t="n">
        <v>0</v>
      </c>
      <c r="HN23" s="29" t="n">
        <v>0</v>
      </c>
      <c r="HO23" s="29" t="n">
        <v>0</v>
      </c>
      <c r="HP23" s="29" t="n">
        <v>0</v>
      </c>
      <c r="HQ23" s="29" t="n">
        <v>0</v>
      </c>
      <c r="HR23" s="29" t="n">
        <v>0</v>
      </c>
      <c r="HS23" s="29" t="n">
        <v>0</v>
      </c>
      <c r="HT23" s="29" t="n">
        <v>0</v>
      </c>
      <c r="HU23" s="29" t="n">
        <v>0</v>
      </c>
      <c r="HV23" s="29" t="n">
        <v>0</v>
      </c>
      <c r="HW23" s="5"/>
      <c r="HX23" s="3" t="s">
        <v>551</v>
      </c>
      <c r="HY23" s="29" t="n">
        <v>0</v>
      </c>
      <c r="HZ23" s="29" t="n">
        <v>0</v>
      </c>
      <c r="IA23" s="29" t="n">
        <v>0</v>
      </c>
      <c r="IB23" s="29" t="n">
        <v>0</v>
      </c>
      <c r="IC23" s="29" t="n">
        <v>0</v>
      </c>
      <c r="ID23" s="29" t="n">
        <v>0</v>
      </c>
      <c r="IE23" s="29" t="n">
        <v>0</v>
      </c>
      <c r="IF23" s="29" t="n">
        <v>0</v>
      </c>
      <c r="IG23" s="29" t="n">
        <v>0</v>
      </c>
      <c r="IH23" s="29" t="n">
        <v>0</v>
      </c>
      <c r="II23" s="29" t="n">
        <v>0</v>
      </c>
      <c r="IJ23" s="29" t="n">
        <v>0</v>
      </c>
      <c r="IK23" s="29" t="n">
        <v>0</v>
      </c>
      <c r="IL23" s="29" t="n">
        <v>0</v>
      </c>
      <c r="IM23" s="29" t="n">
        <v>0</v>
      </c>
      <c r="IN23" s="29" t="n">
        <v>0</v>
      </c>
      <c r="IO23" s="29" t="n">
        <v>0</v>
      </c>
      <c r="IP23" s="29" t="n">
        <v>0</v>
      </c>
      <c r="IQ23" s="29" t="n">
        <v>0</v>
      </c>
      <c r="IR23" s="29" t="n">
        <v>0</v>
      </c>
      <c r="IS23" s="29" t="n">
        <v>0</v>
      </c>
      <c r="IT23" s="29" t="n">
        <v>0</v>
      </c>
      <c r="IU23" s="29" t="n">
        <v>0</v>
      </c>
      <c r="IV23" s="29" t="n">
        <v>0</v>
      </c>
      <c r="IW23" s="29" t="n">
        <v>0</v>
      </c>
      <c r="IX23" s="29" t="n">
        <v>0</v>
      </c>
      <c r="IY23" s="29" t="n">
        <v>0</v>
      </c>
      <c r="IZ23" s="29" t="n">
        <v>0</v>
      </c>
      <c r="JA23" s="29" t="n">
        <v>0</v>
      </c>
      <c r="JB23" s="29" t="n">
        <v>0</v>
      </c>
      <c r="JC23" s="29" t="n">
        <v>0</v>
      </c>
      <c r="JD23" s="29" t="n">
        <v>0</v>
      </c>
      <c r="JE23" s="29" t="n">
        <v>0</v>
      </c>
      <c r="JF23" s="29" t="n">
        <v>0</v>
      </c>
      <c r="JG23" s="29" t="n">
        <v>0</v>
      </c>
      <c r="JH23" s="29" t="n">
        <v>0</v>
      </c>
      <c r="JI23" s="29" t="n">
        <v>0</v>
      </c>
      <c r="JJ23" s="29" t="n">
        <v>0</v>
      </c>
      <c r="JK23" s="29" t="n">
        <v>0</v>
      </c>
      <c r="JL23" s="29" t="n">
        <v>0</v>
      </c>
      <c r="JM23" s="29" t="n">
        <v>0</v>
      </c>
      <c r="JN23" s="29" t="n">
        <v>0</v>
      </c>
      <c r="JO23" s="5"/>
      <c r="JP23" s="3" t="s">
        <v>551</v>
      </c>
      <c r="JQ23" s="29" t="n">
        <v>0</v>
      </c>
      <c r="JR23" s="29" t="n">
        <v>0</v>
      </c>
      <c r="JS23" s="29" t="n">
        <v>0</v>
      </c>
      <c r="JT23" s="29" t="n">
        <v>0</v>
      </c>
      <c r="JU23" s="29" t="n">
        <v>0</v>
      </c>
      <c r="JV23" s="29" t="n">
        <v>0</v>
      </c>
      <c r="JW23" s="29" t="n">
        <v>0</v>
      </c>
      <c r="JX23" s="29" t="n">
        <v>0</v>
      </c>
      <c r="JY23" s="29" t="n">
        <v>0</v>
      </c>
      <c r="JZ23" s="29" t="n">
        <v>0</v>
      </c>
      <c r="KA23" s="29" t="n">
        <v>0</v>
      </c>
      <c r="KB23" s="29" t="n">
        <v>0</v>
      </c>
      <c r="KC23" s="29" t="n">
        <v>0</v>
      </c>
      <c r="KD23" s="29" t="n">
        <v>0</v>
      </c>
      <c r="KE23" s="29" t="n">
        <v>0</v>
      </c>
      <c r="KF23" s="29" t="n">
        <v>0</v>
      </c>
      <c r="KG23" s="29" t="n">
        <v>0</v>
      </c>
      <c r="KH23" s="29" t="n">
        <v>0</v>
      </c>
      <c r="KI23" s="29" t="n">
        <v>0</v>
      </c>
      <c r="KJ23" s="29" t="n">
        <v>0</v>
      </c>
      <c r="KK23" s="29" t="n">
        <v>0</v>
      </c>
      <c r="KL23" s="29" t="n">
        <v>0</v>
      </c>
      <c r="KM23" s="29" t="n">
        <v>0</v>
      </c>
      <c r="KN23" s="29" t="n">
        <v>0</v>
      </c>
      <c r="KO23" s="29" t="n">
        <v>0</v>
      </c>
      <c r="KP23" s="29" t="n">
        <v>0</v>
      </c>
      <c r="KQ23" s="29" t="n">
        <v>0</v>
      </c>
      <c r="KR23" s="29" t="n">
        <v>0</v>
      </c>
      <c r="KS23" s="29" t="n">
        <v>0</v>
      </c>
      <c r="KT23" s="29" t="n">
        <v>0</v>
      </c>
      <c r="KU23" s="29" t="n">
        <v>0</v>
      </c>
      <c r="KV23" s="29" t="n">
        <v>0</v>
      </c>
      <c r="KW23" s="29" t="n">
        <v>0</v>
      </c>
      <c r="KX23" s="29" t="n">
        <v>0</v>
      </c>
      <c r="KY23" s="29" t="n">
        <v>0</v>
      </c>
      <c r="KZ23" s="29" t="n">
        <v>0</v>
      </c>
      <c r="LA23" s="29" t="n">
        <v>0</v>
      </c>
      <c r="LB23" s="29" t="n">
        <v>0</v>
      </c>
      <c r="LC23" s="29" t="n">
        <v>0</v>
      </c>
      <c r="LD23" s="29" t="n">
        <v>0</v>
      </c>
      <c r="LE23" s="29" t="n">
        <v>0</v>
      </c>
      <c r="LF23" s="29" t="n">
        <v>0</v>
      </c>
      <c r="LG23" s="5"/>
      <c r="LH23" s="3" t="s">
        <v>551</v>
      </c>
      <c r="LI23" s="29" t="n">
        <v>0</v>
      </c>
      <c r="LJ23" s="29" t="n">
        <v>0</v>
      </c>
      <c r="LK23" s="29" t="n">
        <v>0</v>
      </c>
      <c r="LL23" s="29" t="n">
        <v>0</v>
      </c>
      <c r="LM23" s="29" t="n">
        <v>0</v>
      </c>
      <c r="LN23" s="29" t="n">
        <v>0</v>
      </c>
      <c r="LO23" s="29" t="n">
        <v>0</v>
      </c>
      <c r="LP23" s="29" t="n">
        <v>0</v>
      </c>
      <c r="LQ23" s="29" t="n">
        <v>0</v>
      </c>
      <c r="LR23" s="29" t="n">
        <v>0</v>
      </c>
      <c r="LS23" s="29" t="n">
        <v>0</v>
      </c>
      <c r="LT23" s="29" t="n">
        <v>0</v>
      </c>
      <c r="LU23" s="29" t="n">
        <v>0</v>
      </c>
      <c r="LV23" s="29" t="n">
        <v>0</v>
      </c>
      <c r="LW23" s="29" t="n">
        <v>0</v>
      </c>
      <c r="LX23" s="29" t="n">
        <v>0</v>
      </c>
      <c r="LY23" s="29" t="n">
        <v>0</v>
      </c>
      <c r="LZ23" s="29" t="n">
        <v>0</v>
      </c>
      <c r="MA23" s="29" t="n">
        <v>0</v>
      </c>
      <c r="MB23" s="29" t="n">
        <v>0</v>
      </c>
      <c r="MC23" s="29" t="n">
        <v>0</v>
      </c>
      <c r="MD23" s="29" t="n">
        <v>0</v>
      </c>
      <c r="ME23" s="29" t="n">
        <v>0</v>
      </c>
      <c r="MF23" s="29" t="n">
        <v>0</v>
      </c>
      <c r="MG23" s="29" t="n">
        <v>0</v>
      </c>
      <c r="MH23" s="29" t="n">
        <v>0</v>
      </c>
      <c r="MI23" s="29" t="n">
        <v>0</v>
      </c>
      <c r="MJ23" s="29" t="n">
        <v>0</v>
      </c>
      <c r="MK23" s="29" t="n">
        <v>0</v>
      </c>
      <c r="ML23" s="29" t="n">
        <v>0</v>
      </c>
      <c r="MM23" s="29" t="n">
        <v>0</v>
      </c>
      <c r="MN23" s="29" t="n">
        <v>0</v>
      </c>
      <c r="MO23" s="29" t="n">
        <v>0</v>
      </c>
      <c r="MP23" s="29" t="n">
        <v>0</v>
      </c>
      <c r="MQ23" s="29" t="n">
        <v>0</v>
      </c>
      <c r="MR23" s="29" t="n">
        <v>0</v>
      </c>
      <c r="MS23" s="29" t="n">
        <v>0</v>
      </c>
      <c r="MT23" s="29" t="n">
        <v>0</v>
      </c>
      <c r="MU23" s="29" t="n">
        <v>0</v>
      </c>
      <c r="MV23" s="29" t="n">
        <v>0</v>
      </c>
      <c r="MW23" s="29" t="n">
        <v>0</v>
      </c>
      <c r="MX23" s="29" t="n">
        <v>0</v>
      </c>
      <c r="MY23" s="5"/>
      <c r="MZ23" s="3" t="s">
        <v>551</v>
      </c>
      <c r="NA23" s="29" t="n">
        <f aca="false">SUM(M23,BE23,CW23,EO23,GG23,HY23,JQ23,LI23)</f>
        <v>0</v>
      </c>
      <c r="NB23" s="29" t="n">
        <f aca="false">SUM(N23,BF23,CX23,EP23,GH23,HZ23,JR23,LJ23)</f>
        <v>0</v>
      </c>
      <c r="NC23" s="29" t="n">
        <f aca="false">SUM(O23,BG23,CY23,EQ23,GI23,IA23,JS23,LK23)</f>
        <v>0</v>
      </c>
      <c r="ND23" s="29" t="n">
        <f aca="false">SUM(P23,BH23,CZ23,ER23,GJ23,IB23,JT23,LL23)</f>
        <v>0</v>
      </c>
      <c r="NE23" s="29" t="n">
        <f aca="false">SUM(Q23,BI23,DA23,ES23,GK23,IC23,JU23,LM23)</f>
        <v>0</v>
      </c>
      <c r="NF23" s="29" t="n">
        <f aca="false">SUM(R23,BJ23,DB23,ET23,GL23,ID23,JV23,LN23)</f>
        <v>0</v>
      </c>
      <c r="NG23" s="29" t="n">
        <f aca="false">SUM(S23,BK23,DC23,EU23,GM23,IE23,JW23,LO23)</f>
        <v>0</v>
      </c>
      <c r="NH23" s="29" t="n">
        <f aca="false">SUM(T23,BL23,DD23,EV23,GN23,IF23,JX23,LP23)</f>
        <v>0</v>
      </c>
      <c r="NI23" s="29" t="n">
        <f aca="false">SUM(U23,BM23,DE23,EW23,GO23,IG23,JY23,LQ23)</f>
        <v>0</v>
      </c>
      <c r="NJ23" s="29" t="n">
        <f aca="false">SUM(V23,BN23,DF23,EX23,GP23,IH23,JZ23,LR23)</f>
        <v>0</v>
      </c>
      <c r="NK23" s="29" t="n">
        <f aca="false">SUM(W23,BO23,DG23,EY23,GQ23,II23,KA23,LS23)</f>
        <v>0</v>
      </c>
      <c r="NL23" s="29" t="n">
        <f aca="false">SUM(X23,BP23,DH23,EZ23,GR23,IJ23,KB23,LT23)</f>
        <v>0</v>
      </c>
      <c r="NM23" s="29" t="n">
        <f aca="false">SUM(Y23,BQ23,DI23,FA23,GS23,IK23,KC23,LU23)</f>
        <v>0</v>
      </c>
      <c r="NN23" s="29" t="n">
        <f aca="false">SUM(Z23,BR23,DJ23,FB23,GT23,IL23,KD23,LV23)</f>
        <v>0</v>
      </c>
      <c r="NO23" s="29" t="n">
        <f aca="false">SUM(AA23,BS23,DK23,FC23,GU23,IM23,KE23,LW23)</f>
        <v>0</v>
      </c>
      <c r="NP23" s="29" t="n">
        <f aca="false">SUM(AB23,BT23,DL23,FD23,GV23,IN23,KF23,LX23)</f>
        <v>0</v>
      </c>
      <c r="NQ23" s="29" t="n">
        <f aca="false">SUM(AC23,BU23,DM23,FE23,GW23,IO23,KG23,LY23)</f>
        <v>0</v>
      </c>
      <c r="NR23" s="29" t="n">
        <f aca="false">SUM(AD23,BV23,DN23,FF23,GX23,IP23,KH23,LZ23)</f>
        <v>0</v>
      </c>
      <c r="NS23" s="29" t="n">
        <f aca="false">SUM(AE23,BW23,DO23,FG23,GY23,IQ23,KI23,MA23)</f>
        <v>0</v>
      </c>
      <c r="NT23" s="29" t="n">
        <f aca="false">SUM(AF23,BX23,DP23,FH23,GZ23,IR23,KJ23,MB23)</f>
        <v>0</v>
      </c>
      <c r="NU23" s="29" t="n">
        <f aca="false">SUM(AG23,BY23,DQ23,FI23,HA23,IS23,KK23,MC23)</f>
        <v>0</v>
      </c>
      <c r="NV23" s="29" t="n">
        <f aca="false">SUM(AH23,BZ23,DR23,FJ23,HB23,IT23,KL23,MD23)</f>
        <v>0</v>
      </c>
      <c r="NW23" s="29" t="n">
        <f aca="false">SUM(AI23,CA23,DS23,FK23,HC23,IU23,KM23,ME23)</f>
        <v>0</v>
      </c>
      <c r="NX23" s="29" t="n">
        <f aca="false">SUM(AJ23,CB23,DT23,FL23,HD23,IV23,KN23,MF23)</f>
        <v>0</v>
      </c>
      <c r="NY23" s="29" t="n">
        <f aca="false">SUM(AK23,CC23,DU23,FM23,HE23,IW23,KO23,MG23)</f>
        <v>0</v>
      </c>
      <c r="NZ23" s="29" t="n">
        <f aca="false">SUM(AL23,CD23,DV23,FN23,HF23,IX23,KP23,MH23)</f>
        <v>0</v>
      </c>
      <c r="OA23" s="29" t="n">
        <f aca="false">SUM(AM23,CE23,DW23,FO23,HG23,IY23,KQ23,MI23)</f>
        <v>0</v>
      </c>
      <c r="OB23" s="29" t="n">
        <f aca="false">SUM(AN23,CF23,DX23,FP23,HH23,IZ23,KR23,MJ23)</f>
        <v>0</v>
      </c>
      <c r="OC23" s="29" t="n">
        <f aca="false">SUM(AO23,CG23,DY23,FQ23,HI23,JA23,KS23,MK23)</f>
        <v>0</v>
      </c>
      <c r="OD23" s="29" t="n">
        <f aca="false">SUM(AP23,CH23,DZ23,FR23,HJ23,JB23,KT23,ML23)</f>
        <v>0</v>
      </c>
      <c r="OE23" s="29" t="n">
        <f aca="false">SUM(AQ23,CI23,EA23,FS23,HK23,JC23,KU23,MM23)</f>
        <v>0</v>
      </c>
      <c r="OF23" s="29" t="n">
        <f aca="false">SUM(AR23,CJ23,EB23,FT23,HL23,JD23,KV23,MN23)</f>
        <v>0</v>
      </c>
      <c r="OG23" s="29" t="n">
        <f aca="false">SUM(AS23,CK23,EC23,FU23,HM23,JE23,KW23,MO23)</f>
        <v>0</v>
      </c>
      <c r="OH23" s="29" t="n">
        <f aca="false">SUM(AT23,CL23,ED23,FV23,HN23,JF23,KX23,MP23)</f>
        <v>0</v>
      </c>
      <c r="OI23" s="29" t="n">
        <f aca="false">SUM(AU23,CM23,EE23,FW23,HO23,JG23,KY23,MQ23)</f>
        <v>0</v>
      </c>
      <c r="OJ23" s="29" t="n">
        <f aca="false">SUM(AV23,CN23,EF23,FX23,HP23,JH23,KZ23,MR23)</f>
        <v>0</v>
      </c>
      <c r="OK23" s="29" t="n">
        <f aca="false">SUM(AW23,CO23,EG23,FY23,HQ23,JI23,LA23,MS23)</f>
        <v>0</v>
      </c>
      <c r="OL23" s="29" t="n">
        <f aca="false">SUM(AX23,CP23,EH23,FZ23,HR23,JJ23,LB23,MT23)</f>
        <v>0</v>
      </c>
      <c r="OM23" s="29" t="n">
        <f aca="false">SUM(AY23,CQ23,EI23,GA23,HS23,JK23,LC23,MU23)</f>
        <v>0</v>
      </c>
      <c r="ON23" s="29" t="n">
        <f aca="false">SUM(AZ23,CR23,EJ23,GB23,HT23,JL23,LD23,MV23)</f>
        <v>0</v>
      </c>
      <c r="OO23" s="29" t="n">
        <f aca="false">SUM(BA23,CS23,EK23,GC23,HU23,JM23,LE23,MW23)</f>
        <v>0</v>
      </c>
      <c r="OP23" s="29" t="n">
        <f aca="false">SUM(BB23,CT23,EL23,GD23,HV23,JN23,LF23,MX23)</f>
        <v>0</v>
      </c>
    </row>
    <row r="24" customFormat="false" ht="10.2" hidden="true" customHeight="true" outlineLevel="0" collapsed="false">
      <c r="B24" s="30" t="n">
        <v>405030169</v>
      </c>
      <c r="C24" s="31" t="s">
        <v>552</v>
      </c>
      <c r="D24" s="32" t="s">
        <v>523</v>
      </c>
      <c r="E24" s="32" t="s">
        <v>508</v>
      </c>
      <c r="F24" s="32" t="s">
        <v>509</v>
      </c>
      <c r="G24" s="33" t="n">
        <v>615.83</v>
      </c>
      <c r="H24" s="34" t="n">
        <v>2305.34</v>
      </c>
      <c r="I24" s="34" t="n">
        <v>2921.17</v>
      </c>
      <c r="J24" s="33" t="n">
        <v>150</v>
      </c>
      <c r="K24" s="28" t="s">
        <v>510</v>
      </c>
      <c r="L24" s="3" t="s">
        <v>553</v>
      </c>
      <c r="M24" s="29" t="n">
        <v>0</v>
      </c>
      <c r="N24" s="29" t="n">
        <v>0</v>
      </c>
      <c r="O24" s="29" t="n">
        <v>0</v>
      </c>
      <c r="P24" s="29" t="n">
        <v>0</v>
      </c>
      <c r="Q24" s="29" t="n">
        <v>0</v>
      </c>
      <c r="R24" s="29" t="n">
        <v>0</v>
      </c>
      <c r="S24" s="29" t="n">
        <v>0</v>
      </c>
      <c r="T24" s="29" t="n">
        <v>0</v>
      </c>
      <c r="U24" s="29" t="n">
        <v>0</v>
      </c>
      <c r="V24" s="29" t="n">
        <v>0</v>
      </c>
      <c r="W24" s="29" t="n">
        <v>0</v>
      </c>
      <c r="X24" s="29" t="n">
        <v>0</v>
      </c>
      <c r="Y24" s="29" t="n">
        <v>0</v>
      </c>
      <c r="Z24" s="29" t="n">
        <v>0</v>
      </c>
      <c r="AA24" s="29" t="n">
        <v>0</v>
      </c>
      <c r="AB24" s="29" t="n">
        <v>0</v>
      </c>
      <c r="AC24" s="29" t="n">
        <v>0</v>
      </c>
      <c r="AD24" s="29" t="n">
        <v>0</v>
      </c>
      <c r="AE24" s="29" t="n">
        <v>0</v>
      </c>
      <c r="AF24" s="29" t="n">
        <v>0</v>
      </c>
      <c r="AG24" s="29" t="n">
        <v>0</v>
      </c>
      <c r="AH24" s="29" t="n">
        <v>0</v>
      </c>
      <c r="AI24" s="29" t="n">
        <v>0</v>
      </c>
      <c r="AJ24" s="29" t="n">
        <v>0</v>
      </c>
      <c r="AK24" s="29" t="n">
        <v>0</v>
      </c>
      <c r="AL24" s="29" t="n">
        <v>0</v>
      </c>
      <c r="AM24" s="29" t="n">
        <v>0</v>
      </c>
      <c r="AN24" s="29" t="n">
        <v>0</v>
      </c>
      <c r="AO24" s="29" t="n">
        <v>0</v>
      </c>
      <c r="AP24" s="29" t="n">
        <v>0</v>
      </c>
      <c r="AQ24" s="29" t="n">
        <v>0</v>
      </c>
      <c r="AR24" s="29" t="n">
        <v>0</v>
      </c>
      <c r="AS24" s="29" t="n">
        <v>0</v>
      </c>
      <c r="AT24" s="29" t="n">
        <v>0</v>
      </c>
      <c r="AU24" s="29" t="n">
        <v>0</v>
      </c>
      <c r="AV24" s="29" t="n">
        <v>0</v>
      </c>
      <c r="AW24" s="29" t="n">
        <v>0</v>
      </c>
      <c r="AX24" s="29" t="n">
        <v>0</v>
      </c>
      <c r="AY24" s="29" t="n">
        <v>0</v>
      </c>
      <c r="AZ24" s="29" t="n">
        <v>0</v>
      </c>
      <c r="BA24" s="29" t="n">
        <v>0</v>
      </c>
      <c r="BB24" s="29" t="n">
        <v>0</v>
      </c>
      <c r="BC24" s="5"/>
      <c r="BD24" s="3" t="s">
        <v>553</v>
      </c>
      <c r="BE24" s="29" t="n">
        <v>0</v>
      </c>
      <c r="BF24" s="29" t="n">
        <v>0</v>
      </c>
      <c r="BG24" s="29" t="n">
        <v>0</v>
      </c>
      <c r="BH24" s="29" t="n">
        <v>0</v>
      </c>
      <c r="BI24" s="29" t="n">
        <v>0</v>
      </c>
      <c r="BJ24" s="29" t="n">
        <v>0</v>
      </c>
      <c r="BK24" s="29" t="n">
        <v>0</v>
      </c>
      <c r="BL24" s="29" t="n">
        <v>0</v>
      </c>
      <c r="BM24" s="29" t="n">
        <v>0</v>
      </c>
      <c r="BN24" s="29" t="n">
        <v>0</v>
      </c>
      <c r="BO24" s="29" t="n">
        <v>0</v>
      </c>
      <c r="BP24" s="29" t="n">
        <v>0</v>
      </c>
      <c r="BQ24" s="29" t="n">
        <v>0</v>
      </c>
      <c r="BR24" s="29" t="n">
        <v>0</v>
      </c>
      <c r="BS24" s="29" t="n">
        <v>0</v>
      </c>
      <c r="BT24" s="29" t="n">
        <v>0</v>
      </c>
      <c r="BU24" s="29" t="n">
        <v>0</v>
      </c>
      <c r="BV24" s="29" t="n">
        <v>0</v>
      </c>
      <c r="BW24" s="29" t="n">
        <v>0</v>
      </c>
      <c r="BX24" s="29" t="n">
        <v>0</v>
      </c>
      <c r="BY24" s="29" t="n">
        <v>0</v>
      </c>
      <c r="BZ24" s="29" t="n">
        <v>0</v>
      </c>
      <c r="CA24" s="29" t="n">
        <v>0</v>
      </c>
      <c r="CB24" s="29" t="n">
        <v>0</v>
      </c>
      <c r="CC24" s="29" t="n">
        <v>0</v>
      </c>
      <c r="CD24" s="29" t="n">
        <v>0</v>
      </c>
      <c r="CE24" s="29" t="n">
        <v>0</v>
      </c>
      <c r="CF24" s="29" t="n">
        <v>0</v>
      </c>
      <c r="CG24" s="29" t="n">
        <v>0</v>
      </c>
      <c r="CH24" s="29" t="n">
        <v>0</v>
      </c>
      <c r="CI24" s="29" t="n">
        <v>0</v>
      </c>
      <c r="CJ24" s="29" t="n">
        <v>0</v>
      </c>
      <c r="CK24" s="29" t="n">
        <v>0</v>
      </c>
      <c r="CL24" s="29" t="n">
        <v>0</v>
      </c>
      <c r="CM24" s="29" t="n">
        <v>0</v>
      </c>
      <c r="CN24" s="29" t="n">
        <v>0</v>
      </c>
      <c r="CO24" s="29" t="n">
        <v>0</v>
      </c>
      <c r="CP24" s="29" t="n">
        <v>0</v>
      </c>
      <c r="CQ24" s="29" t="n">
        <v>0</v>
      </c>
      <c r="CR24" s="29" t="n">
        <v>0</v>
      </c>
      <c r="CS24" s="29" t="n">
        <v>0</v>
      </c>
      <c r="CT24" s="29" t="n">
        <v>0</v>
      </c>
      <c r="CU24" s="5"/>
      <c r="CV24" s="3" t="s">
        <v>553</v>
      </c>
      <c r="CW24" s="29" t="n">
        <v>0</v>
      </c>
      <c r="CX24" s="29" t="n">
        <v>0</v>
      </c>
      <c r="CY24" s="29" t="n">
        <v>0</v>
      </c>
      <c r="CZ24" s="29" t="n">
        <v>0</v>
      </c>
      <c r="DA24" s="29" t="n">
        <v>0</v>
      </c>
      <c r="DB24" s="29" t="n">
        <v>0</v>
      </c>
      <c r="DC24" s="29" t="n">
        <v>0</v>
      </c>
      <c r="DD24" s="29" t="n">
        <v>0</v>
      </c>
      <c r="DE24" s="29" t="n">
        <v>0</v>
      </c>
      <c r="DF24" s="29" t="n">
        <v>0</v>
      </c>
      <c r="DG24" s="29" t="n">
        <v>0</v>
      </c>
      <c r="DH24" s="29" t="n">
        <v>0</v>
      </c>
      <c r="DI24" s="29" t="n">
        <v>0</v>
      </c>
      <c r="DJ24" s="29" t="n">
        <v>0</v>
      </c>
      <c r="DK24" s="29" t="n">
        <v>0</v>
      </c>
      <c r="DL24" s="29" t="n">
        <v>0</v>
      </c>
      <c r="DM24" s="29" t="n">
        <v>0</v>
      </c>
      <c r="DN24" s="29" t="n">
        <v>0</v>
      </c>
      <c r="DO24" s="29" t="n">
        <v>0</v>
      </c>
      <c r="DP24" s="29" t="n">
        <v>0</v>
      </c>
      <c r="DQ24" s="29" t="n">
        <v>0</v>
      </c>
      <c r="DR24" s="29" t="n">
        <v>0</v>
      </c>
      <c r="DS24" s="29" t="n">
        <v>0</v>
      </c>
      <c r="DT24" s="29" t="n">
        <v>0</v>
      </c>
      <c r="DU24" s="29" t="n">
        <v>0</v>
      </c>
      <c r="DV24" s="29" t="n">
        <v>0</v>
      </c>
      <c r="DW24" s="29" t="n">
        <v>0</v>
      </c>
      <c r="DX24" s="29" t="n">
        <v>0</v>
      </c>
      <c r="DY24" s="29" t="n">
        <v>0</v>
      </c>
      <c r="DZ24" s="29" t="n">
        <v>0</v>
      </c>
      <c r="EA24" s="29" t="n">
        <v>0</v>
      </c>
      <c r="EB24" s="29" t="n">
        <v>0</v>
      </c>
      <c r="EC24" s="29" t="n">
        <v>0</v>
      </c>
      <c r="ED24" s="29" t="n">
        <v>0</v>
      </c>
      <c r="EE24" s="29" t="n">
        <v>0</v>
      </c>
      <c r="EF24" s="29" t="n">
        <v>0</v>
      </c>
      <c r="EG24" s="29" t="n">
        <v>0</v>
      </c>
      <c r="EH24" s="29" t="n">
        <v>0</v>
      </c>
      <c r="EI24" s="29" t="n">
        <v>0</v>
      </c>
      <c r="EJ24" s="29" t="n">
        <v>0</v>
      </c>
      <c r="EK24" s="29" t="n">
        <v>0</v>
      </c>
      <c r="EL24" s="29" t="n">
        <v>0</v>
      </c>
      <c r="EM24" s="5"/>
      <c r="EN24" s="3" t="s">
        <v>553</v>
      </c>
      <c r="EO24" s="29" t="n">
        <v>0</v>
      </c>
      <c r="EP24" s="29" t="n">
        <v>0</v>
      </c>
      <c r="EQ24" s="29" t="n">
        <v>0</v>
      </c>
      <c r="ER24" s="29" t="n">
        <v>0</v>
      </c>
      <c r="ES24" s="29" t="n">
        <v>0</v>
      </c>
      <c r="ET24" s="29" t="n">
        <v>0</v>
      </c>
      <c r="EU24" s="29" t="n">
        <v>0</v>
      </c>
      <c r="EV24" s="29" t="n">
        <v>0</v>
      </c>
      <c r="EW24" s="29" t="n">
        <v>0</v>
      </c>
      <c r="EX24" s="29" t="n">
        <v>0</v>
      </c>
      <c r="EY24" s="29" t="n">
        <v>0</v>
      </c>
      <c r="EZ24" s="29" t="n">
        <v>0</v>
      </c>
      <c r="FA24" s="29" t="n">
        <v>0</v>
      </c>
      <c r="FB24" s="29" t="n">
        <v>0</v>
      </c>
      <c r="FC24" s="29" t="n">
        <v>0</v>
      </c>
      <c r="FD24" s="29" t="n">
        <v>0</v>
      </c>
      <c r="FE24" s="29" t="n">
        <v>0</v>
      </c>
      <c r="FF24" s="29" t="n">
        <v>0</v>
      </c>
      <c r="FG24" s="29" t="n">
        <v>0</v>
      </c>
      <c r="FH24" s="29" t="n">
        <v>0</v>
      </c>
      <c r="FI24" s="29" t="n">
        <v>0</v>
      </c>
      <c r="FJ24" s="29" t="n">
        <v>0</v>
      </c>
      <c r="FK24" s="29" t="n">
        <v>0</v>
      </c>
      <c r="FL24" s="29" t="n">
        <v>0</v>
      </c>
      <c r="FM24" s="29" t="n">
        <v>0</v>
      </c>
      <c r="FN24" s="29" t="n">
        <v>0</v>
      </c>
      <c r="FO24" s="29" t="n">
        <v>0</v>
      </c>
      <c r="FP24" s="29" t="n">
        <v>0</v>
      </c>
      <c r="FQ24" s="29" t="n">
        <v>0</v>
      </c>
      <c r="FR24" s="29" t="n">
        <v>0</v>
      </c>
      <c r="FS24" s="29" t="n">
        <v>0</v>
      </c>
      <c r="FT24" s="29" t="n">
        <v>0</v>
      </c>
      <c r="FU24" s="29" t="n">
        <v>0</v>
      </c>
      <c r="FV24" s="29" t="n">
        <v>0</v>
      </c>
      <c r="FW24" s="29" t="n">
        <v>0</v>
      </c>
      <c r="FX24" s="29" t="n">
        <v>0</v>
      </c>
      <c r="FY24" s="29" t="n">
        <v>0</v>
      </c>
      <c r="FZ24" s="29" t="n">
        <v>0</v>
      </c>
      <c r="GA24" s="29" t="n">
        <v>0</v>
      </c>
      <c r="GB24" s="29" t="n">
        <v>0</v>
      </c>
      <c r="GC24" s="29" t="n">
        <v>0</v>
      </c>
      <c r="GD24" s="29" t="n">
        <v>0</v>
      </c>
      <c r="GE24" s="5"/>
      <c r="GF24" s="3" t="s">
        <v>553</v>
      </c>
      <c r="GG24" s="29" t="n">
        <v>0</v>
      </c>
      <c r="GH24" s="29" t="n">
        <v>0</v>
      </c>
      <c r="GI24" s="29" t="n">
        <v>0</v>
      </c>
      <c r="GJ24" s="29" t="n">
        <v>0</v>
      </c>
      <c r="GK24" s="29" t="n">
        <v>0</v>
      </c>
      <c r="GL24" s="29" t="n">
        <v>0</v>
      </c>
      <c r="GM24" s="29" t="n">
        <v>0</v>
      </c>
      <c r="GN24" s="29" t="n">
        <v>0</v>
      </c>
      <c r="GO24" s="29" t="n">
        <v>0</v>
      </c>
      <c r="GP24" s="29" t="n">
        <v>0</v>
      </c>
      <c r="GQ24" s="29" t="n">
        <v>0</v>
      </c>
      <c r="GR24" s="29" t="n">
        <v>0</v>
      </c>
      <c r="GS24" s="29" t="n">
        <v>0</v>
      </c>
      <c r="GT24" s="29" t="n">
        <v>0</v>
      </c>
      <c r="GU24" s="29" t="n">
        <v>0</v>
      </c>
      <c r="GV24" s="29" t="n">
        <v>0</v>
      </c>
      <c r="GW24" s="29" t="n">
        <v>0</v>
      </c>
      <c r="GX24" s="29" t="n">
        <v>0</v>
      </c>
      <c r="GY24" s="29" t="n">
        <v>0</v>
      </c>
      <c r="GZ24" s="29" t="n">
        <v>0</v>
      </c>
      <c r="HA24" s="29" t="n">
        <v>0</v>
      </c>
      <c r="HB24" s="29" t="n">
        <v>0</v>
      </c>
      <c r="HC24" s="29" t="n">
        <v>0</v>
      </c>
      <c r="HD24" s="29" t="n">
        <v>0</v>
      </c>
      <c r="HE24" s="29" t="n">
        <v>0</v>
      </c>
      <c r="HF24" s="29" t="n">
        <v>0</v>
      </c>
      <c r="HG24" s="29" t="n">
        <v>0</v>
      </c>
      <c r="HH24" s="29" t="n">
        <v>0</v>
      </c>
      <c r="HI24" s="29" t="n">
        <v>0</v>
      </c>
      <c r="HJ24" s="29" t="n">
        <v>0</v>
      </c>
      <c r="HK24" s="29" t="n">
        <v>0</v>
      </c>
      <c r="HL24" s="29" t="n">
        <v>0</v>
      </c>
      <c r="HM24" s="29" t="n">
        <v>0</v>
      </c>
      <c r="HN24" s="29" t="n">
        <v>0</v>
      </c>
      <c r="HO24" s="29" t="n">
        <v>0</v>
      </c>
      <c r="HP24" s="29" t="n">
        <v>0</v>
      </c>
      <c r="HQ24" s="29" t="n">
        <v>0</v>
      </c>
      <c r="HR24" s="29" t="n">
        <v>0</v>
      </c>
      <c r="HS24" s="29" t="n">
        <v>0</v>
      </c>
      <c r="HT24" s="29" t="n">
        <v>0</v>
      </c>
      <c r="HU24" s="29" t="n">
        <v>0</v>
      </c>
      <c r="HV24" s="29" t="n">
        <v>0</v>
      </c>
      <c r="HW24" s="5"/>
      <c r="HX24" s="3" t="s">
        <v>553</v>
      </c>
      <c r="HY24" s="29" t="n">
        <v>0</v>
      </c>
      <c r="HZ24" s="29" t="n">
        <v>0</v>
      </c>
      <c r="IA24" s="29" t="n">
        <v>0</v>
      </c>
      <c r="IB24" s="29" t="n">
        <v>0</v>
      </c>
      <c r="IC24" s="29" t="n">
        <v>0</v>
      </c>
      <c r="ID24" s="29" t="n">
        <v>0</v>
      </c>
      <c r="IE24" s="29" t="n">
        <v>0</v>
      </c>
      <c r="IF24" s="29" t="n">
        <v>0</v>
      </c>
      <c r="IG24" s="29" t="n">
        <v>0</v>
      </c>
      <c r="IH24" s="29" t="n">
        <v>0</v>
      </c>
      <c r="II24" s="29" t="n">
        <v>0</v>
      </c>
      <c r="IJ24" s="29" t="n">
        <v>0</v>
      </c>
      <c r="IK24" s="29" t="n">
        <v>0</v>
      </c>
      <c r="IL24" s="29" t="n">
        <v>0</v>
      </c>
      <c r="IM24" s="29" t="n">
        <v>0</v>
      </c>
      <c r="IN24" s="29" t="n">
        <v>0</v>
      </c>
      <c r="IO24" s="29" t="n">
        <v>0</v>
      </c>
      <c r="IP24" s="29" t="n">
        <v>0</v>
      </c>
      <c r="IQ24" s="29" t="n">
        <v>0</v>
      </c>
      <c r="IR24" s="29" t="n">
        <v>0</v>
      </c>
      <c r="IS24" s="29" t="n">
        <v>0</v>
      </c>
      <c r="IT24" s="29" t="n">
        <v>0</v>
      </c>
      <c r="IU24" s="29" t="n">
        <v>0</v>
      </c>
      <c r="IV24" s="29" t="n">
        <v>0</v>
      </c>
      <c r="IW24" s="29" t="n">
        <v>0</v>
      </c>
      <c r="IX24" s="29" t="n">
        <v>0</v>
      </c>
      <c r="IY24" s="29" t="n">
        <v>0</v>
      </c>
      <c r="IZ24" s="29" t="n">
        <v>0</v>
      </c>
      <c r="JA24" s="29" t="n">
        <v>0</v>
      </c>
      <c r="JB24" s="29" t="n">
        <v>0</v>
      </c>
      <c r="JC24" s="29" t="n">
        <v>0</v>
      </c>
      <c r="JD24" s="29" t="n">
        <v>0</v>
      </c>
      <c r="JE24" s="29" t="n">
        <v>0</v>
      </c>
      <c r="JF24" s="29" t="n">
        <v>0</v>
      </c>
      <c r="JG24" s="29" t="n">
        <v>0</v>
      </c>
      <c r="JH24" s="29" t="n">
        <v>0</v>
      </c>
      <c r="JI24" s="29" t="n">
        <v>0</v>
      </c>
      <c r="JJ24" s="29" t="n">
        <v>0</v>
      </c>
      <c r="JK24" s="29" t="n">
        <v>0</v>
      </c>
      <c r="JL24" s="29" t="n">
        <v>0</v>
      </c>
      <c r="JM24" s="29" t="n">
        <v>0</v>
      </c>
      <c r="JN24" s="29" t="n">
        <v>0</v>
      </c>
      <c r="JO24" s="5"/>
      <c r="JP24" s="3" t="s">
        <v>553</v>
      </c>
      <c r="JQ24" s="29" t="n">
        <v>0</v>
      </c>
      <c r="JR24" s="29" t="n">
        <v>0</v>
      </c>
      <c r="JS24" s="29" t="n">
        <v>0</v>
      </c>
      <c r="JT24" s="29" t="n">
        <v>0</v>
      </c>
      <c r="JU24" s="29" t="n">
        <v>0</v>
      </c>
      <c r="JV24" s="29" t="n">
        <v>0</v>
      </c>
      <c r="JW24" s="29" t="n">
        <v>0</v>
      </c>
      <c r="JX24" s="29" t="n">
        <v>0</v>
      </c>
      <c r="JY24" s="29" t="n">
        <v>0</v>
      </c>
      <c r="JZ24" s="29" t="n">
        <v>0</v>
      </c>
      <c r="KA24" s="29" t="n">
        <v>0</v>
      </c>
      <c r="KB24" s="29" t="n">
        <v>0</v>
      </c>
      <c r="KC24" s="29" t="n">
        <v>0</v>
      </c>
      <c r="KD24" s="29" t="n">
        <v>0</v>
      </c>
      <c r="KE24" s="29" t="n">
        <v>0</v>
      </c>
      <c r="KF24" s="29" t="n">
        <v>0</v>
      </c>
      <c r="KG24" s="29" t="n">
        <v>0</v>
      </c>
      <c r="KH24" s="29" t="n">
        <v>0</v>
      </c>
      <c r="KI24" s="29" t="n">
        <v>0</v>
      </c>
      <c r="KJ24" s="29" t="n">
        <v>0</v>
      </c>
      <c r="KK24" s="29" t="n">
        <v>0</v>
      </c>
      <c r="KL24" s="29" t="n">
        <v>0</v>
      </c>
      <c r="KM24" s="29" t="n">
        <v>0</v>
      </c>
      <c r="KN24" s="29" t="n">
        <v>0</v>
      </c>
      <c r="KO24" s="29" t="n">
        <v>0</v>
      </c>
      <c r="KP24" s="29" t="n">
        <v>0</v>
      </c>
      <c r="KQ24" s="29" t="n">
        <v>0</v>
      </c>
      <c r="KR24" s="29" t="n">
        <v>0</v>
      </c>
      <c r="KS24" s="29" t="n">
        <v>0</v>
      </c>
      <c r="KT24" s="29" t="n">
        <v>0</v>
      </c>
      <c r="KU24" s="29" t="n">
        <v>0</v>
      </c>
      <c r="KV24" s="29" t="n">
        <v>0</v>
      </c>
      <c r="KW24" s="29" t="n">
        <v>0</v>
      </c>
      <c r="KX24" s="29" t="n">
        <v>0</v>
      </c>
      <c r="KY24" s="29" t="n">
        <v>0</v>
      </c>
      <c r="KZ24" s="29" t="n">
        <v>0</v>
      </c>
      <c r="LA24" s="29" t="n">
        <v>0</v>
      </c>
      <c r="LB24" s="29" t="n">
        <v>0</v>
      </c>
      <c r="LC24" s="29" t="n">
        <v>0</v>
      </c>
      <c r="LD24" s="29" t="n">
        <v>0</v>
      </c>
      <c r="LE24" s="29" t="n">
        <v>0</v>
      </c>
      <c r="LF24" s="29" t="n">
        <v>0</v>
      </c>
      <c r="LG24" s="5"/>
      <c r="LH24" s="3" t="s">
        <v>553</v>
      </c>
      <c r="LI24" s="29" t="n">
        <v>0</v>
      </c>
      <c r="LJ24" s="29" t="n">
        <v>0</v>
      </c>
      <c r="LK24" s="29" t="n">
        <v>0</v>
      </c>
      <c r="LL24" s="29" t="n">
        <v>0</v>
      </c>
      <c r="LM24" s="29" t="n">
        <v>0</v>
      </c>
      <c r="LN24" s="29" t="n">
        <v>0</v>
      </c>
      <c r="LO24" s="29" t="n">
        <v>0</v>
      </c>
      <c r="LP24" s="29" t="n">
        <v>0</v>
      </c>
      <c r="LQ24" s="29" t="n">
        <v>0</v>
      </c>
      <c r="LR24" s="29" t="n">
        <v>0</v>
      </c>
      <c r="LS24" s="29" t="n">
        <v>0</v>
      </c>
      <c r="LT24" s="29" t="n">
        <v>0</v>
      </c>
      <c r="LU24" s="29" t="n">
        <v>0</v>
      </c>
      <c r="LV24" s="29" t="n">
        <v>0</v>
      </c>
      <c r="LW24" s="29" t="n">
        <v>0</v>
      </c>
      <c r="LX24" s="29" t="n">
        <v>0</v>
      </c>
      <c r="LY24" s="29" t="n">
        <v>0</v>
      </c>
      <c r="LZ24" s="29" t="n">
        <v>0</v>
      </c>
      <c r="MA24" s="29" t="n">
        <v>0</v>
      </c>
      <c r="MB24" s="29" t="n">
        <v>0</v>
      </c>
      <c r="MC24" s="29" t="n">
        <v>0</v>
      </c>
      <c r="MD24" s="29" t="n">
        <v>0</v>
      </c>
      <c r="ME24" s="29" t="n">
        <v>0</v>
      </c>
      <c r="MF24" s="29" t="n">
        <v>0</v>
      </c>
      <c r="MG24" s="29" t="n">
        <v>0</v>
      </c>
      <c r="MH24" s="29" t="n">
        <v>0</v>
      </c>
      <c r="MI24" s="29" t="n">
        <v>0</v>
      </c>
      <c r="MJ24" s="29" t="n">
        <v>0</v>
      </c>
      <c r="MK24" s="29" t="n">
        <v>0</v>
      </c>
      <c r="ML24" s="29" t="n">
        <v>0</v>
      </c>
      <c r="MM24" s="29" t="n">
        <v>0</v>
      </c>
      <c r="MN24" s="29" t="n">
        <v>0</v>
      </c>
      <c r="MO24" s="29" t="n">
        <v>0</v>
      </c>
      <c r="MP24" s="29" t="n">
        <v>0</v>
      </c>
      <c r="MQ24" s="29" t="n">
        <v>0</v>
      </c>
      <c r="MR24" s="29" t="n">
        <v>0</v>
      </c>
      <c r="MS24" s="29" t="n">
        <v>0</v>
      </c>
      <c r="MT24" s="29" t="n">
        <v>0</v>
      </c>
      <c r="MU24" s="29" t="n">
        <v>0</v>
      </c>
      <c r="MV24" s="29" t="n">
        <v>0</v>
      </c>
      <c r="MW24" s="29" t="n">
        <v>0</v>
      </c>
      <c r="MX24" s="29" t="n">
        <v>0</v>
      </c>
      <c r="MY24" s="5"/>
      <c r="MZ24" s="3" t="s">
        <v>553</v>
      </c>
      <c r="NA24" s="29" t="n">
        <f aca="false">SUM(M24,BE24,CW24,EO24,GG24,HY24,JQ24,LI24)</f>
        <v>0</v>
      </c>
      <c r="NB24" s="29" t="n">
        <f aca="false">SUM(N24,BF24,CX24,EP24,GH24,HZ24,JR24,LJ24)</f>
        <v>0</v>
      </c>
      <c r="NC24" s="29" t="n">
        <f aca="false">SUM(O24,BG24,CY24,EQ24,GI24,IA24,JS24,LK24)</f>
        <v>0</v>
      </c>
      <c r="ND24" s="29" t="n">
        <f aca="false">SUM(P24,BH24,CZ24,ER24,GJ24,IB24,JT24,LL24)</f>
        <v>0</v>
      </c>
      <c r="NE24" s="29" t="n">
        <f aca="false">SUM(Q24,BI24,DA24,ES24,GK24,IC24,JU24,LM24)</f>
        <v>0</v>
      </c>
      <c r="NF24" s="29" t="n">
        <f aca="false">SUM(R24,BJ24,DB24,ET24,GL24,ID24,JV24,LN24)</f>
        <v>0</v>
      </c>
      <c r="NG24" s="29" t="n">
        <f aca="false">SUM(S24,BK24,DC24,EU24,GM24,IE24,JW24,LO24)</f>
        <v>0</v>
      </c>
      <c r="NH24" s="29" t="n">
        <f aca="false">SUM(T24,BL24,DD24,EV24,GN24,IF24,JX24,LP24)</f>
        <v>0</v>
      </c>
      <c r="NI24" s="29" t="n">
        <f aca="false">SUM(U24,BM24,DE24,EW24,GO24,IG24,JY24,LQ24)</f>
        <v>0</v>
      </c>
      <c r="NJ24" s="29" t="n">
        <f aca="false">SUM(V24,BN24,DF24,EX24,GP24,IH24,JZ24,LR24)</f>
        <v>0</v>
      </c>
      <c r="NK24" s="29" t="n">
        <f aca="false">SUM(W24,BO24,DG24,EY24,GQ24,II24,KA24,LS24)</f>
        <v>0</v>
      </c>
      <c r="NL24" s="29" t="n">
        <f aca="false">SUM(X24,BP24,DH24,EZ24,GR24,IJ24,KB24,LT24)</f>
        <v>0</v>
      </c>
      <c r="NM24" s="29" t="n">
        <f aca="false">SUM(Y24,BQ24,DI24,FA24,GS24,IK24,KC24,LU24)</f>
        <v>0</v>
      </c>
      <c r="NN24" s="29" t="n">
        <f aca="false">SUM(Z24,BR24,DJ24,FB24,GT24,IL24,KD24,LV24)</f>
        <v>0</v>
      </c>
      <c r="NO24" s="29" t="n">
        <f aca="false">SUM(AA24,BS24,DK24,FC24,GU24,IM24,KE24,LW24)</f>
        <v>0</v>
      </c>
      <c r="NP24" s="29" t="n">
        <f aca="false">SUM(AB24,BT24,DL24,FD24,GV24,IN24,KF24,LX24)</f>
        <v>0</v>
      </c>
      <c r="NQ24" s="29" t="n">
        <f aca="false">SUM(AC24,BU24,DM24,FE24,GW24,IO24,KG24,LY24)</f>
        <v>0</v>
      </c>
      <c r="NR24" s="29" t="n">
        <f aca="false">SUM(AD24,BV24,DN24,FF24,GX24,IP24,KH24,LZ24)</f>
        <v>0</v>
      </c>
      <c r="NS24" s="29" t="n">
        <f aca="false">SUM(AE24,BW24,DO24,FG24,GY24,IQ24,KI24,MA24)</f>
        <v>0</v>
      </c>
      <c r="NT24" s="29" t="n">
        <f aca="false">SUM(AF24,BX24,DP24,FH24,GZ24,IR24,KJ24,MB24)</f>
        <v>0</v>
      </c>
      <c r="NU24" s="29" t="n">
        <f aca="false">SUM(AG24,BY24,DQ24,FI24,HA24,IS24,KK24,MC24)</f>
        <v>0</v>
      </c>
      <c r="NV24" s="29" t="n">
        <f aca="false">SUM(AH24,BZ24,DR24,FJ24,HB24,IT24,KL24,MD24)</f>
        <v>0</v>
      </c>
      <c r="NW24" s="29" t="n">
        <f aca="false">SUM(AI24,CA24,DS24,FK24,HC24,IU24,KM24,ME24)</f>
        <v>0</v>
      </c>
      <c r="NX24" s="29" t="n">
        <f aca="false">SUM(AJ24,CB24,DT24,FL24,HD24,IV24,KN24,MF24)</f>
        <v>0</v>
      </c>
      <c r="NY24" s="29" t="n">
        <f aca="false">SUM(AK24,CC24,DU24,FM24,HE24,IW24,KO24,MG24)</f>
        <v>0</v>
      </c>
      <c r="NZ24" s="29" t="n">
        <f aca="false">SUM(AL24,CD24,DV24,FN24,HF24,IX24,KP24,MH24)</f>
        <v>0</v>
      </c>
      <c r="OA24" s="29" t="n">
        <f aca="false">SUM(AM24,CE24,DW24,FO24,HG24,IY24,KQ24,MI24)</f>
        <v>0</v>
      </c>
      <c r="OB24" s="29" t="n">
        <f aca="false">SUM(AN24,CF24,DX24,FP24,HH24,IZ24,KR24,MJ24)</f>
        <v>0</v>
      </c>
      <c r="OC24" s="29" t="n">
        <f aca="false">SUM(AO24,CG24,DY24,FQ24,HI24,JA24,KS24,MK24)</f>
        <v>0</v>
      </c>
      <c r="OD24" s="29" t="n">
        <f aca="false">SUM(AP24,CH24,DZ24,FR24,HJ24,JB24,KT24,ML24)</f>
        <v>0</v>
      </c>
      <c r="OE24" s="29" t="n">
        <f aca="false">SUM(AQ24,CI24,EA24,FS24,HK24,JC24,KU24,MM24)</f>
        <v>0</v>
      </c>
      <c r="OF24" s="29" t="n">
        <f aca="false">SUM(AR24,CJ24,EB24,FT24,HL24,JD24,KV24,MN24)</f>
        <v>0</v>
      </c>
      <c r="OG24" s="29" t="n">
        <f aca="false">SUM(AS24,CK24,EC24,FU24,HM24,JE24,KW24,MO24)</f>
        <v>0</v>
      </c>
      <c r="OH24" s="29" t="n">
        <f aca="false">SUM(AT24,CL24,ED24,FV24,HN24,JF24,KX24,MP24)</f>
        <v>0</v>
      </c>
      <c r="OI24" s="29" t="n">
        <f aca="false">SUM(AU24,CM24,EE24,FW24,HO24,JG24,KY24,MQ24)</f>
        <v>0</v>
      </c>
      <c r="OJ24" s="29" t="n">
        <f aca="false">SUM(AV24,CN24,EF24,FX24,HP24,JH24,KZ24,MR24)</f>
        <v>0</v>
      </c>
      <c r="OK24" s="29" t="n">
        <f aca="false">SUM(AW24,CO24,EG24,FY24,HQ24,JI24,LA24,MS24)</f>
        <v>0</v>
      </c>
      <c r="OL24" s="29" t="n">
        <f aca="false">SUM(AX24,CP24,EH24,FZ24,HR24,JJ24,LB24,MT24)</f>
        <v>0</v>
      </c>
      <c r="OM24" s="29" t="n">
        <f aca="false">SUM(AY24,CQ24,EI24,GA24,HS24,JK24,LC24,MU24)</f>
        <v>0</v>
      </c>
      <c r="ON24" s="29" t="n">
        <f aca="false">SUM(AZ24,CR24,EJ24,GB24,HT24,JL24,LD24,MV24)</f>
        <v>0</v>
      </c>
      <c r="OO24" s="29" t="n">
        <f aca="false">SUM(BA24,CS24,EK24,GC24,HU24,JM24,LE24,MW24)</f>
        <v>0</v>
      </c>
      <c r="OP24" s="29" t="n">
        <f aca="false">SUM(BB24,CT24,EL24,GD24,HV24,JN24,LF24,MX24)</f>
        <v>0</v>
      </c>
    </row>
    <row r="25" customFormat="false" ht="10.2" hidden="true" customHeight="true" outlineLevel="0" collapsed="false">
      <c r="B25" s="30" t="n">
        <v>405030177</v>
      </c>
      <c r="C25" s="31" t="s">
        <v>554</v>
      </c>
      <c r="D25" s="32" t="s">
        <v>523</v>
      </c>
      <c r="E25" s="32" t="s">
        <v>508</v>
      </c>
      <c r="F25" s="32" t="s">
        <v>509</v>
      </c>
      <c r="G25" s="33" t="n">
        <v>700.35</v>
      </c>
      <c r="H25" s="34" t="n">
        <v>2583.06</v>
      </c>
      <c r="I25" s="34" t="n">
        <v>3283.41</v>
      </c>
      <c r="J25" s="33" t="n">
        <v>150</v>
      </c>
      <c r="K25" s="28" t="s">
        <v>510</v>
      </c>
      <c r="L25" s="3" t="s">
        <v>555</v>
      </c>
      <c r="M25" s="29" t="n">
        <v>0</v>
      </c>
      <c r="N25" s="29" t="n">
        <v>0</v>
      </c>
      <c r="O25" s="29" t="n">
        <v>0</v>
      </c>
      <c r="P25" s="29" t="n">
        <v>0</v>
      </c>
      <c r="Q25" s="29" t="n">
        <v>0</v>
      </c>
      <c r="R25" s="29" t="n">
        <v>0</v>
      </c>
      <c r="S25" s="29" t="n">
        <v>0</v>
      </c>
      <c r="T25" s="29" t="n">
        <v>0</v>
      </c>
      <c r="U25" s="29" t="n">
        <v>0</v>
      </c>
      <c r="V25" s="29" t="n">
        <v>0</v>
      </c>
      <c r="W25" s="29" t="n">
        <v>0</v>
      </c>
      <c r="X25" s="29" t="n">
        <v>0</v>
      </c>
      <c r="Y25" s="29" t="n">
        <v>0</v>
      </c>
      <c r="Z25" s="29" t="n">
        <v>0</v>
      </c>
      <c r="AA25" s="29" t="n">
        <v>0</v>
      </c>
      <c r="AB25" s="29" t="n">
        <v>0</v>
      </c>
      <c r="AC25" s="29" t="n">
        <v>0</v>
      </c>
      <c r="AD25" s="29" t="n">
        <v>0</v>
      </c>
      <c r="AE25" s="29" t="n">
        <v>0</v>
      </c>
      <c r="AF25" s="29" t="n">
        <v>0</v>
      </c>
      <c r="AG25" s="29" t="n">
        <v>0</v>
      </c>
      <c r="AH25" s="29" t="n">
        <v>0</v>
      </c>
      <c r="AI25" s="29" t="n">
        <v>0</v>
      </c>
      <c r="AJ25" s="29" t="n">
        <v>0</v>
      </c>
      <c r="AK25" s="29" t="n">
        <v>0</v>
      </c>
      <c r="AL25" s="29" t="n">
        <v>0</v>
      </c>
      <c r="AM25" s="29" t="n">
        <v>0</v>
      </c>
      <c r="AN25" s="29" t="n">
        <v>0</v>
      </c>
      <c r="AO25" s="29" t="n">
        <v>0</v>
      </c>
      <c r="AP25" s="29" t="n">
        <v>0</v>
      </c>
      <c r="AQ25" s="29" t="n">
        <v>0</v>
      </c>
      <c r="AR25" s="29" t="n">
        <v>0</v>
      </c>
      <c r="AS25" s="29" t="n">
        <v>0</v>
      </c>
      <c r="AT25" s="29" t="n">
        <v>0</v>
      </c>
      <c r="AU25" s="29" t="n">
        <v>0</v>
      </c>
      <c r="AV25" s="29" t="n">
        <v>0</v>
      </c>
      <c r="AW25" s="29" t="n">
        <v>0</v>
      </c>
      <c r="AX25" s="29" t="n">
        <v>0</v>
      </c>
      <c r="AY25" s="29" t="n">
        <v>0</v>
      </c>
      <c r="AZ25" s="29" t="n">
        <v>0</v>
      </c>
      <c r="BA25" s="29" t="n">
        <v>0</v>
      </c>
      <c r="BB25" s="29" t="n">
        <v>0</v>
      </c>
      <c r="BC25" s="5"/>
      <c r="BD25" s="3" t="s">
        <v>555</v>
      </c>
      <c r="BE25" s="29" t="n">
        <v>0</v>
      </c>
      <c r="BF25" s="29" t="n">
        <v>0</v>
      </c>
      <c r="BG25" s="29" t="n">
        <v>0</v>
      </c>
      <c r="BH25" s="29" t="n">
        <v>0</v>
      </c>
      <c r="BI25" s="29" t="n">
        <v>0</v>
      </c>
      <c r="BJ25" s="29" t="n">
        <v>0</v>
      </c>
      <c r="BK25" s="29" t="n">
        <v>0</v>
      </c>
      <c r="BL25" s="29" t="n">
        <v>0</v>
      </c>
      <c r="BM25" s="29" t="n">
        <v>0</v>
      </c>
      <c r="BN25" s="29" t="n">
        <v>0</v>
      </c>
      <c r="BO25" s="29" t="n">
        <v>0</v>
      </c>
      <c r="BP25" s="29" t="n">
        <v>0</v>
      </c>
      <c r="BQ25" s="29" t="n">
        <v>0</v>
      </c>
      <c r="BR25" s="29" t="n">
        <v>0</v>
      </c>
      <c r="BS25" s="29" t="n">
        <v>0</v>
      </c>
      <c r="BT25" s="29" t="n">
        <v>0</v>
      </c>
      <c r="BU25" s="29" t="n">
        <v>0</v>
      </c>
      <c r="BV25" s="29" t="n">
        <v>0</v>
      </c>
      <c r="BW25" s="29" t="n">
        <v>0</v>
      </c>
      <c r="BX25" s="29" t="n">
        <v>0</v>
      </c>
      <c r="BY25" s="29" t="n">
        <v>0</v>
      </c>
      <c r="BZ25" s="29" t="n">
        <v>0</v>
      </c>
      <c r="CA25" s="29" t="n">
        <v>0</v>
      </c>
      <c r="CB25" s="29" t="n">
        <v>0</v>
      </c>
      <c r="CC25" s="29" t="n">
        <v>0</v>
      </c>
      <c r="CD25" s="29" t="n">
        <v>0</v>
      </c>
      <c r="CE25" s="29" t="n">
        <v>0</v>
      </c>
      <c r="CF25" s="29" t="n">
        <v>0</v>
      </c>
      <c r="CG25" s="29" t="n">
        <v>0</v>
      </c>
      <c r="CH25" s="29" t="n">
        <v>0</v>
      </c>
      <c r="CI25" s="29" t="n">
        <v>0</v>
      </c>
      <c r="CJ25" s="29" t="n">
        <v>0</v>
      </c>
      <c r="CK25" s="29" t="n">
        <v>0</v>
      </c>
      <c r="CL25" s="29" t="n">
        <v>0</v>
      </c>
      <c r="CM25" s="29" t="n">
        <v>0</v>
      </c>
      <c r="CN25" s="29" t="n">
        <v>0</v>
      </c>
      <c r="CO25" s="29" t="n">
        <v>0</v>
      </c>
      <c r="CP25" s="29" t="n">
        <v>0</v>
      </c>
      <c r="CQ25" s="29" t="n">
        <v>0</v>
      </c>
      <c r="CR25" s="29" t="n">
        <v>0</v>
      </c>
      <c r="CS25" s="29" t="n">
        <v>0</v>
      </c>
      <c r="CT25" s="29" t="n">
        <v>0</v>
      </c>
      <c r="CU25" s="5"/>
      <c r="CV25" s="3" t="s">
        <v>555</v>
      </c>
      <c r="CW25" s="29" t="n">
        <v>0</v>
      </c>
      <c r="CX25" s="29" t="n">
        <v>0</v>
      </c>
      <c r="CY25" s="29" t="n">
        <v>0</v>
      </c>
      <c r="CZ25" s="29" t="n">
        <v>0</v>
      </c>
      <c r="DA25" s="29" t="n">
        <v>0</v>
      </c>
      <c r="DB25" s="29" t="n">
        <v>0</v>
      </c>
      <c r="DC25" s="29" t="n">
        <v>0</v>
      </c>
      <c r="DD25" s="29" t="n">
        <v>0</v>
      </c>
      <c r="DE25" s="29" t="n">
        <v>0</v>
      </c>
      <c r="DF25" s="29" t="n">
        <v>0</v>
      </c>
      <c r="DG25" s="29" t="n">
        <v>0</v>
      </c>
      <c r="DH25" s="29" t="n">
        <v>0</v>
      </c>
      <c r="DI25" s="29" t="n">
        <v>0</v>
      </c>
      <c r="DJ25" s="29" t="n">
        <v>0</v>
      </c>
      <c r="DK25" s="29" t="n">
        <v>0</v>
      </c>
      <c r="DL25" s="29" t="n">
        <v>0</v>
      </c>
      <c r="DM25" s="29" t="n">
        <v>0</v>
      </c>
      <c r="DN25" s="29" t="n">
        <v>0</v>
      </c>
      <c r="DO25" s="29" t="n">
        <v>0</v>
      </c>
      <c r="DP25" s="29" t="n">
        <v>0</v>
      </c>
      <c r="DQ25" s="29" t="n">
        <v>0</v>
      </c>
      <c r="DR25" s="29" t="n">
        <v>0</v>
      </c>
      <c r="DS25" s="29" t="n">
        <v>0</v>
      </c>
      <c r="DT25" s="29" t="n">
        <v>0</v>
      </c>
      <c r="DU25" s="29" t="n">
        <v>0</v>
      </c>
      <c r="DV25" s="29" t="n">
        <v>0</v>
      </c>
      <c r="DW25" s="29" t="n">
        <v>0</v>
      </c>
      <c r="DX25" s="29" t="n">
        <v>0</v>
      </c>
      <c r="DY25" s="29" t="n">
        <v>0</v>
      </c>
      <c r="DZ25" s="29" t="n">
        <v>0</v>
      </c>
      <c r="EA25" s="29" t="n">
        <v>0</v>
      </c>
      <c r="EB25" s="29" t="n">
        <v>0</v>
      </c>
      <c r="EC25" s="29" t="n">
        <v>0</v>
      </c>
      <c r="ED25" s="29" t="n">
        <v>0</v>
      </c>
      <c r="EE25" s="29" t="n">
        <v>0</v>
      </c>
      <c r="EF25" s="29" t="n">
        <v>0</v>
      </c>
      <c r="EG25" s="29" t="n">
        <v>0</v>
      </c>
      <c r="EH25" s="29" t="n">
        <v>0</v>
      </c>
      <c r="EI25" s="29" t="n">
        <v>0</v>
      </c>
      <c r="EJ25" s="29" t="n">
        <v>0</v>
      </c>
      <c r="EK25" s="29" t="n">
        <v>0</v>
      </c>
      <c r="EL25" s="29" t="n">
        <v>0</v>
      </c>
      <c r="EM25" s="5"/>
      <c r="EN25" s="3" t="s">
        <v>555</v>
      </c>
      <c r="EO25" s="29" t="n">
        <v>0</v>
      </c>
      <c r="EP25" s="29" t="n">
        <v>0</v>
      </c>
      <c r="EQ25" s="29" t="n">
        <v>0</v>
      </c>
      <c r="ER25" s="29" t="n">
        <v>0</v>
      </c>
      <c r="ES25" s="29" t="n">
        <v>0</v>
      </c>
      <c r="ET25" s="29" t="n">
        <v>0</v>
      </c>
      <c r="EU25" s="29" t="n">
        <v>0</v>
      </c>
      <c r="EV25" s="29" t="n">
        <v>0</v>
      </c>
      <c r="EW25" s="29" t="n">
        <v>0</v>
      </c>
      <c r="EX25" s="29" t="n">
        <v>0</v>
      </c>
      <c r="EY25" s="29" t="n">
        <v>0</v>
      </c>
      <c r="EZ25" s="29" t="n">
        <v>0</v>
      </c>
      <c r="FA25" s="29" t="n">
        <v>0</v>
      </c>
      <c r="FB25" s="29" t="n">
        <v>0</v>
      </c>
      <c r="FC25" s="29" t="n">
        <v>0</v>
      </c>
      <c r="FD25" s="29" t="n">
        <v>0</v>
      </c>
      <c r="FE25" s="29" t="n">
        <v>0</v>
      </c>
      <c r="FF25" s="29" t="n">
        <v>0</v>
      </c>
      <c r="FG25" s="29" t="n">
        <v>0</v>
      </c>
      <c r="FH25" s="29" t="n">
        <v>0</v>
      </c>
      <c r="FI25" s="29" t="n">
        <v>0</v>
      </c>
      <c r="FJ25" s="29" t="n">
        <v>0</v>
      </c>
      <c r="FK25" s="29" t="n">
        <v>0</v>
      </c>
      <c r="FL25" s="29" t="n">
        <v>0</v>
      </c>
      <c r="FM25" s="29" t="n">
        <v>0</v>
      </c>
      <c r="FN25" s="29" t="n">
        <v>0</v>
      </c>
      <c r="FO25" s="29" t="n">
        <v>0</v>
      </c>
      <c r="FP25" s="29" t="n">
        <v>0</v>
      </c>
      <c r="FQ25" s="29" t="n">
        <v>0</v>
      </c>
      <c r="FR25" s="29" t="n">
        <v>0</v>
      </c>
      <c r="FS25" s="29" t="n">
        <v>0</v>
      </c>
      <c r="FT25" s="29" t="n">
        <v>0</v>
      </c>
      <c r="FU25" s="29" t="n">
        <v>0</v>
      </c>
      <c r="FV25" s="29" t="n">
        <v>0</v>
      </c>
      <c r="FW25" s="29" t="n">
        <v>0</v>
      </c>
      <c r="FX25" s="29" t="n">
        <v>0</v>
      </c>
      <c r="FY25" s="29" t="n">
        <v>0</v>
      </c>
      <c r="FZ25" s="29" t="n">
        <v>0</v>
      </c>
      <c r="GA25" s="29" t="n">
        <v>0</v>
      </c>
      <c r="GB25" s="29" t="n">
        <v>0</v>
      </c>
      <c r="GC25" s="29" t="n">
        <v>0</v>
      </c>
      <c r="GD25" s="29" t="n">
        <v>0</v>
      </c>
      <c r="GE25" s="5"/>
      <c r="GF25" s="3" t="s">
        <v>555</v>
      </c>
      <c r="GG25" s="29" t="n">
        <v>0</v>
      </c>
      <c r="GH25" s="29" t="n">
        <v>0</v>
      </c>
      <c r="GI25" s="29" t="n">
        <v>0</v>
      </c>
      <c r="GJ25" s="29" t="n">
        <v>0</v>
      </c>
      <c r="GK25" s="29" t="n">
        <v>0</v>
      </c>
      <c r="GL25" s="29" t="n">
        <v>0</v>
      </c>
      <c r="GM25" s="29" t="n">
        <v>0</v>
      </c>
      <c r="GN25" s="29" t="n">
        <v>0</v>
      </c>
      <c r="GO25" s="29" t="n">
        <v>0</v>
      </c>
      <c r="GP25" s="29" t="n">
        <v>0</v>
      </c>
      <c r="GQ25" s="29" t="n">
        <v>0</v>
      </c>
      <c r="GR25" s="29" t="n">
        <v>0</v>
      </c>
      <c r="GS25" s="29" t="n">
        <v>0</v>
      </c>
      <c r="GT25" s="29" t="n">
        <v>0</v>
      </c>
      <c r="GU25" s="29" t="n">
        <v>0</v>
      </c>
      <c r="GV25" s="29" t="n">
        <v>0</v>
      </c>
      <c r="GW25" s="29" t="n">
        <v>0</v>
      </c>
      <c r="GX25" s="29" t="n">
        <v>0</v>
      </c>
      <c r="GY25" s="29" t="n">
        <v>0</v>
      </c>
      <c r="GZ25" s="29" t="n">
        <v>0</v>
      </c>
      <c r="HA25" s="29" t="n">
        <v>0</v>
      </c>
      <c r="HB25" s="29" t="n">
        <v>0</v>
      </c>
      <c r="HC25" s="29" t="n">
        <v>0</v>
      </c>
      <c r="HD25" s="29" t="n">
        <v>0</v>
      </c>
      <c r="HE25" s="29" t="n">
        <v>0</v>
      </c>
      <c r="HF25" s="29" t="n">
        <v>0</v>
      </c>
      <c r="HG25" s="29" t="n">
        <v>0</v>
      </c>
      <c r="HH25" s="29" t="n">
        <v>0</v>
      </c>
      <c r="HI25" s="29" t="n">
        <v>0</v>
      </c>
      <c r="HJ25" s="29" t="n">
        <v>0</v>
      </c>
      <c r="HK25" s="29" t="n">
        <v>0</v>
      </c>
      <c r="HL25" s="29" t="n">
        <v>0</v>
      </c>
      <c r="HM25" s="29" t="n">
        <v>0</v>
      </c>
      <c r="HN25" s="29" t="n">
        <v>0</v>
      </c>
      <c r="HO25" s="29" t="n">
        <v>0</v>
      </c>
      <c r="HP25" s="29" t="n">
        <v>0</v>
      </c>
      <c r="HQ25" s="29" t="n">
        <v>0</v>
      </c>
      <c r="HR25" s="29" t="n">
        <v>0</v>
      </c>
      <c r="HS25" s="29" t="n">
        <v>0</v>
      </c>
      <c r="HT25" s="29" t="n">
        <v>0</v>
      </c>
      <c r="HU25" s="29" t="n">
        <v>0</v>
      </c>
      <c r="HV25" s="29" t="n">
        <v>0</v>
      </c>
      <c r="HW25" s="5"/>
      <c r="HX25" s="3" t="s">
        <v>555</v>
      </c>
      <c r="HY25" s="29" t="n">
        <v>0</v>
      </c>
      <c r="HZ25" s="29" t="n">
        <v>0</v>
      </c>
      <c r="IA25" s="29" t="n">
        <v>0</v>
      </c>
      <c r="IB25" s="29" t="n">
        <v>0</v>
      </c>
      <c r="IC25" s="29" t="n">
        <v>0</v>
      </c>
      <c r="ID25" s="29" t="n">
        <v>0</v>
      </c>
      <c r="IE25" s="29" t="n">
        <v>0</v>
      </c>
      <c r="IF25" s="29" t="n">
        <v>0</v>
      </c>
      <c r="IG25" s="29" t="n">
        <v>0</v>
      </c>
      <c r="IH25" s="29" t="n">
        <v>0</v>
      </c>
      <c r="II25" s="29" t="n">
        <v>0</v>
      </c>
      <c r="IJ25" s="29" t="n">
        <v>0</v>
      </c>
      <c r="IK25" s="29" t="n">
        <v>0</v>
      </c>
      <c r="IL25" s="29" t="n">
        <v>0</v>
      </c>
      <c r="IM25" s="29" t="n">
        <v>0</v>
      </c>
      <c r="IN25" s="29" t="n">
        <v>0</v>
      </c>
      <c r="IO25" s="29" t="n">
        <v>0</v>
      </c>
      <c r="IP25" s="29" t="n">
        <v>0</v>
      </c>
      <c r="IQ25" s="29" t="n">
        <v>0</v>
      </c>
      <c r="IR25" s="29" t="n">
        <v>0</v>
      </c>
      <c r="IS25" s="29" t="n">
        <v>0</v>
      </c>
      <c r="IT25" s="29" t="n">
        <v>0</v>
      </c>
      <c r="IU25" s="29" t="n">
        <v>0</v>
      </c>
      <c r="IV25" s="29" t="n">
        <v>0</v>
      </c>
      <c r="IW25" s="29" t="n">
        <v>0</v>
      </c>
      <c r="IX25" s="29" t="n">
        <v>0</v>
      </c>
      <c r="IY25" s="29" t="n">
        <v>0</v>
      </c>
      <c r="IZ25" s="29" t="n">
        <v>0</v>
      </c>
      <c r="JA25" s="29" t="n">
        <v>0</v>
      </c>
      <c r="JB25" s="29" t="n">
        <v>0</v>
      </c>
      <c r="JC25" s="29" t="n">
        <v>0</v>
      </c>
      <c r="JD25" s="29" t="n">
        <v>0</v>
      </c>
      <c r="JE25" s="29" t="n">
        <v>0</v>
      </c>
      <c r="JF25" s="29" t="n">
        <v>0</v>
      </c>
      <c r="JG25" s="29" t="n">
        <v>0</v>
      </c>
      <c r="JH25" s="29" t="n">
        <v>0</v>
      </c>
      <c r="JI25" s="29" t="n">
        <v>0</v>
      </c>
      <c r="JJ25" s="29" t="n">
        <v>0</v>
      </c>
      <c r="JK25" s="29" t="n">
        <v>0</v>
      </c>
      <c r="JL25" s="29" t="n">
        <v>0</v>
      </c>
      <c r="JM25" s="29" t="n">
        <v>0</v>
      </c>
      <c r="JN25" s="29" t="n">
        <v>0</v>
      </c>
      <c r="JO25" s="5"/>
      <c r="JP25" s="3" t="s">
        <v>555</v>
      </c>
      <c r="JQ25" s="29" t="n">
        <v>0</v>
      </c>
      <c r="JR25" s="29" t="n">
        <v>0</v>
      </c>
      <c r="JS25" s="29" t="n">
        <v>0</v>
      </c>
      <c r="JT25" s="29" t="n">
        <v>0</v>
      </c>
      <c r="JU25" s="29" t="n">
        <v>0</v>
      </c>
      <c r="JV25" s="29" t="n">
        <v>0</v>
      </c>
      <c r="JW25" s="29" t="n">
        <v>0</v>
      </c>
      <c r="JX25" s="29" t="n">
        <v>0</v>
      </c>
      <c r="JY25" s="29" t="n">
        <v>0</v>
      </c>
      <c r="JZ25" s="29" t="n">
        <v>0</v>
      </c>
      <c r="KA25" s="29" t="n">
        <v>0</v>
      </c>
      <c r="KB25" s="29" t="n">
        <v>0</v>
      </c>
      <c r="KC25" s="29" t="n">
        <v>0</v>
      </c>
      <c r="KD25" s="29" t="n">
        <v>0</v>
      </c>
      <c r="KE25" s="29" t="n">
        <v>0</v>
      </c>
      <c r="KF25" s="29" t="n">
        <v>0</v>
      </c>
      <c r="KG25" s="29" t="n">
        <v>0</v>
      </c>
      <c r="KH25" s="29" t="n">
        <v>0</v>
      </c>
      <c r="KI25" s="29" t="n">
        <v>0</v>
      </c>
      <c r="KJ25" s="29" t="n">
        <v>0</v>
      </c>
      <c r="KK25" s="29" t="n">
        <v>0</v>
      </c>
      <c r="KL25" s="29" t="n">
        <v>0</v>
      </c>
      <c r="KM25" s="29" t="n">
        <v>0</v>
      </c>
      <c r="KN25" s="29" t="n">
        <v>0</v>
      </c>
      <c r="KO25" s="29" t="n">
        <v>0</v>
      </c>
      <c r="KP25" s="29" t="n">
        <v>0</v>
      </c>
      <c r="KQ25" s="29" t="n">
        <v>0</v>
      </c>
      <c r="KR25" s="29" t="n">
        <v>0</v>
      </c>
      <c r="KS25" s="29" t="n">
        <v>0</v>
      </c>
      <c r="KT25" s="29" t="n">
        <v>0</v>
      </c>
      <c r="KU25" s="29" t="n">
        <v>0</v>
      </c>
      <c r="KV25" s="29" t="n">
        <v>0</v>
      </c>
      <c r="KW25" s="29" t="n">
        <v>0</v>
      </c>
      <c r="KX25" s="29" t="n">
        <v>0</v>
      </c>
      <c r="KY25" s="29" t="n">
        <v>0</v>
      </c>
      <c r="KZ25" s="29" t="n">
        <v>0</v>
      </c>
      <c r="LA25" s="29" t="n">
        <v>0</v>
      </c>
      <c r="LB25" s="29" t="n">
        <v>0</v>
      </c>
      <c r="LC25" s="29" t="n">
        <v>0</v>
      </c>
      <c r="LD25" s="29" t="n">
        <v>0</v>
      </c>
      <c r="LE25" s="29" t="n">
        <v>0</v>
      </c>
      <c r="LF25" s="29" t="n">
        <v>0</v>
      </c>
      <c r="LG25" s="5"/>
      <c r="LH25" s="3" t="s">
        <v>555</v>
      </c>
      <c r="LI25" s="29" t="n">
        <v>0</v>
      </c>
      <c r="LJ25" s="29" t="n">
        <v>0</v>
      </c>
      <c r="LK25" s="29" t="n">
        <v>0</v>
      </c>
      <c r="LL25" s="29" t="n">
        <v>0</v>
      </c>
      <c r="LM25" s="29" t="n">
        <v>0</v>
      </c>
      <c r="LN25" s="29" t="n">
        <v>0</v>
      </c>
      <c r="LO25" s="29" t="n">
        <v>0</v>
      </c>
      <c r="LP25" s="29" t="n">
        <v>0</v>
      </c>
      <c r="LQ25" s="29" t="n">
        <v>0</v>
      </c>
      <c r="LR25" s="29" t="n">
        <v>0</v>
      </c>
      <c r="LS25" s="29" t="n">
        <v>0</v>
      </c>
      <c r="LT25" s="29" t="n">
        <v>0</v>
      </c>
      <c r="LU25" s="29" t="n">
        <v>0</v>
      </c>
      <c r="LV25" s="29" t="n">
        <v>0</v>
      </c>
      <c r="LW25" s="29" t="n">
        <v>0</v>
      </c>
      <c r="LX25" s="29" t="n">
        <v>0</v>
      </c>
      <c r="LY25" s="29" t="n">
        <v>0</v>
      </c>
      <c r="LZ25" s="29" t="n">
        <v>0</v>
      </c>
      <c r="MA25" s="29" t="n">
        <v>0</v>
      </c>
      <c r="MB25" s="29" t="n">
        <v>0</v>
      </c>
      <c r="MC25" s="29" t="n">
        <v>0</v>
      </c>
      <c r="MD25" s="29" t="n">
        <v>0</v>
      </c>
      <c r="ME25" s="29" t="n">
        <v>0</v>
      </c>
      <c r="MF25" s="29" t="n">
        <v>0</v>
      </c>
      <c r="MG25" s="29" t="n">
        <v>0</v>
      </c>
      <c r="MH25" s="29" t="n">
        <v>0</v>
      </c>
      <c r="MI25" s="29" t="n">
        <v>0</v>
      </c>
      <c r="MJ25" s="29" t="n">
        <v>0</v>
      </c>
      <c r="MK25" s="29" t="n">
        <v>0</v>
      </c>
      <c r="ML25" s="29" t="n">
        <v>0</v>
      </c>
      <c r="MM25" s="29" t="n">
        <v>0</v>
      </c>
      <c r="MN25" s="29" t="n">
        <v>0</v>
      </c>
      <c r="MO25" s="29" t="n">
        <v>0</v>
      </c>
      <c r="MP25" s="29" t="n">
        <v>0</v>
      </c>
      <c r="MQ25" s="29" t="n">
        <v>0</v>
      </c>
      <c r="MR25" s="29" t="n">
        <v>0</v>
      </c>
      <c r="MS25" s="29" t="n">
        <v>0</v>
      </c>
      <c r="MT25" s="29" t="n">
        <v>0</v>
      </c>
      <c r="MU25" s="29" t="n">
        <v>0</v>
      </c>
      <c r="MV25" s="29" t="n">
        <v>0</v>
      </c>
      <c r="MW25" s="29" t="n">
        <v>0</v>
      </c>
      <c r="MX25" s="29" t="n">
        <v>0</v>
      </c>
      <c r="MY25" s="5"/>
      <c r="MZ25" s="3" t="s">
        <v>555</v>
      </c>
      <c r="NA25" s="29" t="n">
        <f aca="false">SUM(M25,BE25,CW25,EO25,GG25,HY25,JQ25,LI25)</f>
        <v>0</v>
      </c>
      <c r="NB25" s="29" t="n">
        <f aca="false">SUM(N25,BF25,CX25,EP25,GH25,HZ25,JR25,LJ25)</f>
        <v>0</v>
      </c>
      <c r="NC25" s="29" t="n">
        <f aca="false">SUM(O25,BG25,CY25,EQ25,GI25,IA25,JS25,LK25)</f>
        <v>0</v>
      </c>
      <c r="ND25" s="29" t="n">
        <f aca="false">SUM(P25,BH25,CZ25,ER25,GJ25,IB25,JT25,LL25)</f>
        <v>0</v>
      </c>
      <c r="NE25" s="29" t="n">
        <f aca="false">SUM(Q25,BI25,DA25,ES25,GK25,IC25,JU25,LM25)</f>
        <v>0</v>
      </c>
      <c r="NF25" s="29" t="n">
        <f aca="false">SUM(R25,BJ25,DB25,ET25,GL25,ID25,JV25,LN25)</f>
        <v>0</v>
      </c>
      <c r="NG25" s="29" t="n">
        <f aca="false">SUM(S25,BK25,DC25,EU25,GM25,IE25,JW25,LO25)</f>
        <v>0</v>
      </c>
      <c r="NH25" s="29" t="n">
        <f aca="false">SUM(T25,BL25,DD25,EV25,GN25,IF25,JX25,LP25)</f>
        <v>0</v>
      </c>
      <c r="NI25" s="29" t="n">
        <f aca="false">SUM(U25,BM25,DE25,EW25,GO25,IG25,JY25,LQ25)</f>
        <v>0</v>
      </c>
      <c r="NJ25" s="29" t="n">
        <f aca="false">SUM(V25,BN25,DF25,EX25,GP25,IH25,JZ25,LR25)</f>
        <v>0</v>
      </c>
      <c r="NK25" s="29" t="n">
        <f aca="false">SUM(W25,BO25,DG25,EY25,GQ25,II25,KA25,LS25)</f>
        <v>0</v>
      </c>
      <c r="NL25" s="29" t="n">
        <f aca="false">SUM(X25,BP25,DH25,EZ25,GR25,IJ25,KB25,LT25)</f>
        <v>0</v>
      </c>
      <c r="NM25" s="29" t="n">
        <f aca="false">SUM(Y25,BQ25,DI25,FA25,GS25,IK25,KC25,LU25)</f>
        <v>0</v>
      </c>
      <c r="NN25" s="29" t="n">
        <f aca="false">SUM(Z25,BR25,DJ25,FB25,GT25,IL25,KD25,LV25)</f>
        <v>0</v>
      </c>
      <c r="NO25" s="29" t="n">
        <f aca="false">SUM(AA25,BS25,DK25,FC25,GU25,IM25,KE25,LW25)</f>
        <v>0</v>
      </c>
      <c r="NP25" s="29" t="n">
        <f aca="false">SUM(AB25,BT25,DL25,FD25,GV25,IN25,KF25,LX25)</f>
        <v>0</v>
      </c>
      <c r="NQ25" s="29" t="n">
        <f aca="false">SUM(AC25,BU25,DM25,FE25,GW25,IO25,KG25,LY25)</f>
        <v>0</v>
      </c>
      <c r="NR25" s="29" t="n">
        <f aca="false">SUM(AD25,BV25,DN25,FF25,GX25,IP25,KH25,LZ25)</f>
        <v>0</v>
      </c>
      <c r="NS25" s="29" t="n">
        <f aca="false">SUM(AE25,BW25,DO25,FG25,GY25,IQ25,KI25,MA25)</f>
        <v>0</v>
      </c>
      <c r="NT25" s="29" t="n">
        <f aca="false">SUM(AF25,BX25,DP25,FH25,GZ25,IR25,KJ25,MB25)</f>
        <v>0</v>
      </c>
      <c r="NU25" s="29" t="n">
        <f aca="false">SUM(AG25,BY25,DQ25,FI25,HA25,IS25,KK25,MC25)</f>
        <v>0</v>
      </c>
      <c r="NV25" s="29" t="n">
        <f aca="false">SUM(AH25,BZ25,DR25,FJ25,HB25,IT25,KL25,MD25)</f>
        <v>0</v>
      </c>
      <c r="NW25" s="29" t="n">
        <f aca="false">SUM(AI25,CA25,DS25,FK25,HC25,IU25,KM25,ME25)</f>
        <v>0</v>
      </c>
      <c r="NX25" s="29" t="n">
        <f aca="false">SUM(AJ25,CB25,DT25,FL25,HD25,IV25,KN25,MF25)</f>
        <v>0</v>
      </c>
      <c r="NY25" s="29" t="n">
        <f aca="false">SUM(AK25,CC25,DU25,FM25,HE25,IW25,KO25,MG25)</f>
        <v>0</v>
      </c>
      <c r="NZ25" s="29" t="n">
        <f aca="false">SUM(AL25,CD25,DV25,FN25,HF25,IX25,KP25,MH25)</f>
        <v>0</v>
      </c>
      <c r="OA25" s="29" t="n">
        <f aca="false">SUM(AM25,CE25,DW25,FO25,HG25,IY25,KQ25,MI25)</f>
        <v>0</v>
      </c>
      <c r="OB25" s="29" t="n">
        <f aca="false">SUM(AN25,CF25,DX25,FP25,HH25,IZ25,KR25,MJ25)</f>
        <v>0</v>
      </c>
      <c r="OC25" s="29" t="n">
        <f aca="false">SUM(AO25,CG25,DY25,FQ25,HI25,JA25,KS25,MK25)</f>
        <v>0</v>
      </c>
      <c r="OD25" s="29" t="n">
        <f aca="false">SUM(AP25,CH25,DZ25,FR25,HJ25,JB25,KT25,ML25)</f>
        <v>0</v>
      </c>
      <c r="OE25" s="29" t="n">
        <f aca="false">SUM(AQ25,CI25,EA25,FS25,HK25,JC25,KU25,MM25)</f>
        <v>0</v>
      </c>
      <c r="OF25" s="29" t="n">
        <f aca="false">SUM(AR25,CJ25,EB25,FT25,HL25,JD25,KV25,MN25)</f>
        <v>0</v>
      </c>
      <c r="OG25" s="29" t="n">
        <f aca="false">SUM(AS25,CK25,EC25,FU25,HM25,JE25,KW25,MO25)</f>
        <v>0</v>
      </c>
      <c r="OH25" s="29" t="n">
        <f aca="false">SUM(AT25,CL25,ED25,FV25,HN25,JF25,KX25,MP25)</f>
        <v>0</v>
      </c>
      <c r="OI25" s="29" t="n">
        <f aca="false">SUM(AU25,CM25,EE25,FW25,HO25,JG25,KY25,MQ25)</f>
        <v>0</v>
      </c>
      <c r="OJ25" s="29" t="n">
        <f aca="false">SUM(AV25,CN25,EF25,FX25,HP25,JH25,KZ25,MR25)</f>
        <v>0</v>
      </c>
      <c r="OK25" s="29" t="n">
        <f aca="false">SUM(AW25,CO25,EG25,FY25,HQ25,JI25,LA25,MS25)</f>
        <v>0</v>
      </c>
      <c r="OL25" s="29" t="n">
        <f aca="false">SUM(AX25,CP25,EH25,FZ25,HR25,JJ25,LB25,MT25)</f>
        <v>0</v>
      </c>
      <c r="OM25" s="29" t="n">
        <f aca="false">SUM(AY25,CQ25,EI25,GA25,HS25,JK25,LC25,MU25)</f>
        <v>0</v>
      </c>
      <c r="ON25" s="29" t="n">
        <f aca="false">SUM(AZ25,CR25,EJ25,GB25,HT25,JL25,LD25,MV25)</f>
        <v>0</v>
      </c>
      <c r="OO25" s="29" t="n">
        <f aca="false">SUM(BA25,CS25,EK25,GC25,HU25,JM25,LE25,MW25)</f>
        <v>0</v>
      </c>
      <c r="OP25" s="29" t="n">
        <f aca="false">SUM(BB25,CT25,EL25,GD25,HV25,JN25,LF25,MX25)</f>
        <v>0</v>
      </c>
    </row>
    <row r="26" customFormat="false" ht="10.2" hidden="true" customHeight="true" outlineLevel="0" collapsed="false">
      <c r="B26" s="30" t="n">
        <v>405030185</v>
      </c>
      <c r="C26" s="31" t="s">
        <v>556</v>
      </c>
      <c r="D26" s="32" t="s">
        <v>523</v>
      </c>
      <c r="E26" s="32" t="s">
        <v>508</v>
      </c>
      <c r="F26" s="32" t="s">
        <v>509</v>
      </c>
      <c r="G26" s="33" t="n">
        <v>72.68</v>
      </c>
      <c r="H26" s="33" t="n">
        <v>227.32</v>
      </c>
      <c r="I26" s="33" t="n">
        <v>300</v>
      </c>
      <c r="J26" s="33" t="n">
        <v>150</v>
      </c>
      <c r="K26" s="28" t="s">
        <v>510</v>
      </c>
      <c r="L26" s="3" t="s">
        <v>557</v>
      </c>
      <c r="M26" s="29" t="n">
        <v>0</v>
      </c>
      <c r="N26" s="29" t="n">
        <v>0</v>
      </c>
      <c r="O26" s="29" t="n">
        <v>0</v>
      </c>
      <c r="P26" s="29" t="n">
        <v>0</v>
      </c>
      <c r="Q26" s="29" t="n">
        <v>0</v>
      </c>
      <c r="R26" s="29" t="n">
        <v>0</v>
      </c>
      <c r="S26" s="29" t="n">
        <v>0</v>
      </c>
      <c r="T26" s="29" t="n">
        <v>0</v>
      </c>
      <c r="U26" s="29" t="n">
        <v>0</v>
      </c>
      <c r="V26" s="29" t="n">
        <v>0</v>
      </c>
      <c r="W26" s="29" t="n">
        <v>0</v>
      </c>
      <c r="X26" s="29" t="n">
        <v>0</v>
      </c>
      <c r="Y26" s="29" t="n">
        <v>0</v>
      </c>
      <c r="Z26" s="29" t="n">
        <v>0</v>
      </c>
      <c r="AA26" s="29" t="n">
        <v>0</v>
      </c>
      <c r="AB26" s="29" t="n">
        <v>0</v>
      </c>
      <c r="AC26" s="29" t="n">
        <v>0</v>
      </c>
      <c r="AD26" s="29" t="n">
        <v>0</v>
      </c>
      <c r="AE26" s="29" t="n">
        <v>0</v>
      </c>
      <c r="AF26" s="29" t="n">
        <v>0</v>
      </c>
      <c r="AG26" s="29" t="n">
        <v>0</v>
      </c>
      <c r="AH26" s="29" t="n">
        <v>0</v>
      </c>
      <c r="AI26" s="29" t="n">
        <v>0</v>
      </c>
      <c r="AJ26" s="29" t="n">
        <v>0</v>
      </c>
      <c r="AK26" s="29" t="n">
        <v>0</v>
      </c>
      <c r="AL26" s="29" t="n">
        <v>0</v>
      </c>
      <c r="AM26" s="29" t="n">
        <v>0</v>
      </c>
      <c r="AN26" s="29" t="n">
        <v>0</v>
      </c>
      <c r="AO26" s="29" t="n">
        <v>0</v>
      </c>
      <c r="AP26" s="29" t="n">
        <v>0</v>
      </c>
      <c r="AQ26" s="29" t="n">
        <v>0</v>
      </c>
      <c r="AR26" s="29" t="n">
        <v>0</v>
      </c>
      <c r="AS26" s="29" t="n">
        <v>0</v>
      </c>
      <c r="AT26" s="29" t="n">
        <v>0</v>
      </c>
      <c r="AU26" s="29" t="n">
        <v>0</v>
      </c>
      <c r="AV26" s="29" t="n">
        <v>0</v>
      </c>
      <c r="AW26" s="29" t="n">
        <v>0</v>
      </c>
      <c r="AX26" s="29" t="n">
        <v>0</v>
      </c>
      <c r="AY26" s="29" t="n">
        <v>0</v>
      </c>
      <c r="AZ26" s="29" t="n">
        <v>0</v>
      </c>
      <c r="BA26" s="29" t="n">
        <v>0</v>
      </c>
      <c r="BB26" s="29" t="n">
        <v>0</v>
      </c>
      <c r="BC26" s="5"/>
      <c r="BD26" s="3" t="s">
        <v>557</v>
      </c>
      <c r="BE26" s="29" t="n">
        <v>0</v>
      </c>
      <c r="BF26" s="29" t="n">
        <v>0</v>
      </c>
      <c r="BG26" s="29" t="n">
        <v>0</v>
      </c>
      <c r="BH26" s="29" t="n">
        <v>0</v>
      </c>
      <c r="BI26" s="29" t="n">
        <v>0</v>
      </c>
      <c r="BJ26" s="29" t="n">
        <v>0</v>
      </c>
      <c r="BK26" s="29" t="n">
        <v>0</v>
      </c>
      <c r="BL26" s="29" t="n">
        <v>0</v>
      </c>
      <c r="BM26" s="29" t="n">
        <v>0</v>
      </c>
      <c r="BN26" s="29" t="n">
        <v>0</v>
      </c>
      <c r="BO26" s="29" t="n">
        <v>0</v>
      </c>
      <c r="BP26" s="29" t="n">
        <v>0</v>
      </c>
      <c r="BQ26" s="29" t="n">
        <v>0</v>
      </c>
      <c r="BR26" s="29" t="n">
        <v>0</v>
      </c>
      <c r="BS26" s="29" t="n">
        <v>0</v>
      </c>
      <c r="BT26" s="29" t="n">
        <v>0</v>
      </c>
      <c r="BU26" s="29" t="n">
        <v>0</v>
      </c>
      <c r="BV26" s="29" t="n">
        <v>0</v>
      </c>
      <c r="BW26" s="29" t="n">
        <v>0</v>
      </c>
      <c r="BX26" s="29" t="n">
        <v>0</v>
      </c>
      <c r="BY26" s="29" t="n">
        <v>0</v>
      </c>
      <c r="BZ26" s="29" t="n">
        <v>0</v>
      </c>
      <c r="CA26" s="29" t="n">
        <v>0</v>
      </c>
      <c r="CB26" s="29" t="n">
        <v>0</v>
      </c>
      <c r="CC26" s="29" t="n">
        <v>0</v>
      </c>
      <c r="CD26" s="29" t="n">
        <v>0</v>
      </c>
      <c r="CE26" s="29" t="n">
        <v>0</v>
      </c>
      <c r="CF26" s="29" t="n">
        <v>0</v>
      </c>
      <c r="CG26" s="29" t="n">
        <v>0</v>
      </c>
      <c r="CH26" s="29" t="n">
        <v>0</v>
      </c>
      <c r="CI26" s="29" t="n">
        <v>0</v>
      </c>
      <c r="CJ26" s="29" t="n">
        <v>0</v>
      </c>
      <c r="CK26" s="29" t="n">
        <v>0</v>
      </c>
      <c r="CL26" s="29" t="n">
        <v>0</v>
      </c>
      <c r="CM26" s="29" t="n">
        <v>0</v>
      </c>
      <c r="CN26" s="29" t="n">
        <v>0</v>
      </c>
      <c r="CO26" s="29" t="n">
        <v>0</v>
      </c>
      <c r="CP26" s="29" t="n">
        <v>0</v>
      </c>
      <c r="CQ26" s="29" t="n">
        <v>0</v>
      </c>
      <c r="CR26" s="29" t="n">
        <v>0</v>
      </c>
      <c r="CS26" s="29" t="n">
        <v>0</v>
      </c>
      <c r="CT26" s="29" t="n">
        <v>0</v>
      </c>
      <c r="CU26" s="5"/>
      <c r="CV26" s="3" t="s">
        <v>557</v>
      </c>
      <c r="CW26" s="29" t="n">
        <v>0</v>
      </c>
      <c r="CX26" s="29" t="n">
        <v>0</v>
      </c>
      <c r="CY26" s="29" t="n">
        <v>0</v>
      </c>
      <c r="CZ26" s="29" t="n">
        <v>0</v>
      </c>
      <c r="DA26" s="29" t="n">
        <v>0</v>
      </c>
      <c r="DB26" s="29" t="n">
        <v>0</v>
      </c>
      <c r="DC26" s="29" t="n">
        <v>0</v>
      </c>
      <c r="DD26" s="29" t="n">
        <v>0</v>
      </c>
      <c r="DE26" s="29" t="n">
        <v>0</v>
      </c>
      <c r="DF26" s="29" t="n">
        <v>0</v>
      </c>
      <c r="DG26" s="29" t="n">
        <v>0</v>
      </c>
      <c r="DH26" s="29" t="n">
        <v>0</v>
      </c>
      <c r="DI26" s="29" t="n">
        <v>0</v>
      </c>
      <c r="DJ26" s="29" t="n">
        <v>0</v>
      </c>
      <c r="DK26" s="29" t="n">
        <v>0</v>
      </c>
      <c r="DL26" s="29" t="n">
        <v>0</v>
      </c>
      <c r="DM26" s="29" t="n">
        <v>0</v>
      </c>
      <c r="DN26" s="29" t="n">
        <v>0</v>
      </c>
      <c r="DO26" s="29" t="n">
        <v>0</v>
      </c>
      <c r="DP26" s="29" t="n">
        <v>0</v>
      </c>
      <c r="DQ26" s="29" t="n">
        <v>0</v>
      </c>
      <c r="DR26" s="29" t="n">
        <v>0</v>
      </c>
      <c r="DS26" s="29" t="n">
        <v>0</v>
      </c>
      <c r="DT26" s="29" t="n">
        <v>0</v>
      </c>
      <c r="DU26" s="29" t="n">
        <v>0</v>
      </c>
      <c r="DV26" s="29" t="n">
        <v>0</v>
      </c>
      <c r="DW26" s="29" t="n">
        <v>0</v>
      </c>
      <c r="DX26" s="29" t="n">
        <v>0</v>
      </c>
      <c r="DY26" s="29" t="n">
        <v>0</v>
      </c>
      <c r="DZ26" s="29" t="n">
        <v>0</v>
      </c>
      <c r="EA26" s="29" t="n">
        <v>0</v>
      </c>
      <c r="EB26" s="29" t="n">
        <v>0</v>
      </c>
      <c r="EC26" s="29" t="n">
        <v>0</v>
      </c>
      <c r="ED26" s="29" t="n">
        <v>0</v>
      </c>
      <c r="EE26" s="29" t="n">
        <v>0</v>
      </c>
      <c r="EF26" s="29" t="n">
        <v>0</v>
      </c>
      <c r="EG26" s="29" t="n">
        <v>0</v>
      </c>
      <c r="EH26" s="29" t="n">
        <v>0</v>
      </c>
      <c r="EI26" s="29" t="n">
        <v>0</v>
      </c>
      <c r="EJ26" s="29" t="n">
        <v>0</v>
      </c>
      <c r="EK26" s="29" t="n">
        <v>0</v>
      </c>
      <c r="EL26" s="29" t="n">
        <v>0</v>
      </c>
      <c r="EM26" s="5"/>
      <c r="EN26" s="3" t="s">
        <v>557</v>
      </c>
      <c r="EO26" s="29" t="n">
        <v>0</v>
      </c>
      <c r="EP26" s="29" t="n">
        <v>0</v>
      </c>
      <c r="EQ26" s="29" t="n">
        <v>0</v>
      </c>
      <c r="ER26" s="29" t="n">
        <v>0</v>
      </c>
      <c r="ES26" s="29" t="n">
        <v>0</v>
      </c>
      <c r="ET26" s="29" t="n">
        <v>0</v>
      </c>
      <c r="EU26" s="29" t="n">
        <v>0</v>
      </c>
      <c r="EV26" s="29" t="n">
        <v>0</v>
      </c>
      <c r="EW26" s="29" t="n">
        <v>0</v>
      </c>
      <c r="EX26" s="29" t="n">
        <v>0</v>
      </c>
      <c r="EY26" s="29" t="n">
        <v>0</v>
      </c>
      <c r="EZ26" s="29" t="n">
        <v>0</v>
      </c>
      <c r="FA26" s="29" t="n">
        <v>0</v>
      </c>
      <c r="FB26" s="29" t="n">
        <v>0</v>
      </c>
      <c r="FC26" s="29" t="n">
        <v>0</v>
      </c>
      <c r="FD26" s="29" t="n">
        <v>0</v>
      </c>
      <c r="FE26" s="29" t="n">
        <v>0</v>
      </c>
      <c r="FF26" s="29" t="n">
        <v>0</v>
      </c>
      <c r="FG26" s="29" t="n">
        <v>0</v>
      </c>
      <c r="FH26" s="29" t="n">
        <v>0</v>
      </c>
      <c r="FI26" s="29" t="n">
        <v>0</v>
      </c>
      <c r="FJ26" s="29" t="n">
        <v>0</v>
      </c>
      <c r="FK26" s="29" t="n">
        <v>0</v>
      </c>
      <c r="FL26" s="29" t="n">
        <v>0</v>
      </c>
      <c r="FM26" s="29" t="n">
        <v>0</v>
      </c>
      <c r="FN26" s="29" t="n">
        <v>0</v>
      </c>
      <c r="FO26" s="29" t="n">
        <v>0</v>
      </c>
      <c r="FP26" s="29" t="n">
        <v>0</v>
      </c>
      <c r="FQ26" s="29" t="n">
        <v>0</v>
      </c>
      <c r="FR26" s="29" t="n">
        <v>0</v>
      </c>
      <c r="FS26" s="29" t="n">
        <v>0</v>
      </c>
      <c r="FT26" s="29" t="n">
        <v>0</v>
      </c>
      <c r="FU26" s="29" t="n">
        <v>0</v>
      </c>
      <c r="FV26" s="29" t="n">
        <v>0</v>
      </c>
      <c r="FW26" s="29" t="n">
        <v>0</v>
      </c>
      <c r="FX26" s="29" t="n">
        <v>0</v>
      </c>
      <c r="FY26" s="29" t="n">
        <v>0</v>
      </c>
      <c r="FZ26" s="29" t="n">
        <v>0</v>
      </c>
      <c r="GA26" s="29" t="n">
        <v>0</v>
      </c>
      <c r="GB26" s="29" t="n">
        <v>0</v>
      </c>
      <c r="GC26" s="29" t="n">
        <v>0</v>
      </c>
      <c r="GD26" s="29" t="n">
        <v>0</v>
      </c>
      <c r="GE26" s="5"/>
      <c r="GF26" s="3" t="s">
        <v>557</v>
      </c>
      <c r="GG26" s="29" t="n">
        <v>0</v>
      </c>
      <c r="GH26" s="29" t="n">
        <v>0</v>
      </c>
      <c r="GI26" s="29" t="n">
        <v>0</v>
      </c>
      <c r="GJ26" s="29" t="n">
        <v>0</v>
      </c>
      <c r="GK26" s="29" t="n">
        <v>0</v>
      </c>
      <c r="GL26" s="29" t="n">
        <v>0</v>
      </c>
      <c r="GM26" s="29" t="n">
        <v>0</v>
      </c>
      <c r="GN26" s="29" t="n">
        <v>0</v>
      </c>
      <c r="GO26" s="29" t="n">
        <v>0</v>
      </c>
      <c r="GP26" s="29" t="n">
        <v>0</v>
      </c>
      <c r="GQ26" s="29" t="n">
        <v>0</v>
      </c>
      <c r="GR26" s="29" t="n">
        <v>0</v>
      </c>
      <c r="GS26" s="29" t="n">
        <v>0</v>
      </c>
      <c r="GT26" s="29" t="n">
        <v>0</v>
      </c>
      <c r="GU26" s="29" t="n">
        <v>0</v>
      </c>
      <c r="GV26" s="29" t="n">
        <v>0</v>
      </c>
      <c r="GW26" s="29" t="n">
        <v>0</v>
      </c>
      <c r="GX26" s="29" t="n">
        <v>0</v>
      </c>
      <c r="GY26" s="29" t="n">
        <v>0</v>
      </c>
      <c r="GZ26" s="29" t="n">
        <v>0</v>
      </c>
      <c r="HA26" s="29" t="n">
        <v>0</v>
      </c>
      <c r="HB26" s="29" t="n">
        <v>0</v>
      </c>
      <c r="HC26" s="29" t="n">
        <v>0</v>
      </c>
      <c r="HD26" s="29" t="n">
        <v>0</v>
      </c>
      <c r="HE26" s="29" t="n">
        <v>0</v>
      </c>
      <c r="HF26" s="29" t="n">
        <v>0</v>
      </c>
      <c r="HG26" s="29" t="n">
        <v>0</v>
      </c>
      <c r="HH26" s="29" t="n">
        <v>0</v>
      </c>
      <c r="HI26" s="29" t="n">
        <v>0</v>
      </c>
      <c r="HJ26" s="29" t="n">
        <v>0</v>
      </c>
      <c r="HK26" s="29" t="n">
        <v>0</v>
      </c>
      <c r="HL26" s="29" t="n">
        <v>0</v>
      </c>
      <c r="HM26" s="29" t="n">
        <v>0</v>
      </c>
      <c r="HN26" s="29" t="n">
        <v>0</v>
      </c>
      <c r="HO26" s="29" t="n">
        <v>0</v>
      </c>
      <c r="HP26" s="29" t="n">
        <v>0</v>
      </c>
      <c r="HQ26" s="29" t="n">
        <v>0</v>
      </c>
      <c r="HR26" s="29" t="n">
        <v>0</v>
      </c>
      <c r="HS26" s="29" t="n">
        <v>0</v>
      </c>
      <c r="HT26" s="29" t="n">
        <v>0</v>
      </c>
      <c r="HU26" s="29" t="n">
        <v>0</v>
      </c>
      <c r="HV26" s="29" t="n">
        <v>0</v>
      </c>
      <c r="HW26" s="5"/>
      <c r="HX26" s="3" t="s">
        <v>557</v>
      </c>
      <c r="HY26" s="29" t="n">
        <v>0</v>
      </c>
      <c r="HZ26" s="29" t="n">
        <v>0</v>
      </c>
      <c r="IA26" s="29" t="n">
        <v>0</v>
      </c>
      <c r="IB26" s="29" t="n">
        <v>0</v>
      </c>
      <c r="IC26" s="29" t="n">
        <v>0</v>
      </c>
      <c r="ID26" s="29" t="n">
        <v>0</v>
      </c>
      <c r="IE26" s="29" t="n">
        <v>0</v>
      </c>
      <c r="IF26" s="29" t="n">
        <v>0</v>
      </c>
      <c r="IG26" s="29" t="n">
        <v>0</v>
      </c>
      <c r="IH26" s="29" t="n">
        <v>0</v>
      </c>
      <c r="II26" s="29" t="n">
        <v>0</v>
      </c>
      <c r="IJ26" s="29" t="n">
        <v>0</v>
      </c>
      <c r="IK26" s="29" t="n">
        <v>0</v>
      </c>
      <c r="IL26" s="29" t="n">
        <v>0</v>
      </c>
      <c r="IM26" s="29" t="n">
        <v>0</v>
      </c>
      <c r="IN26" s="29" t="n">
        <v>0</v>
      </c>
      <c r="IO26" s="29" t="n">
        <v>0</v>
      </c>
      <c r="IP26" s="29" t="n">
        <v>0</v>
      </c>
      <c r="IQ26" s="29" t="n">
        <v>0</v>
      </c>
      <c r="IR26" s="29" t="n">
        <v>0</v>
      </c>
      <c r="IS26" s="29" t="n">
        <v>0</v>
      </c>
      <c r="IT26" s="29" t="n">
        <v>0</v>
      </c>
      <c r="IU26" s="29" t="n">
        <v>0</v>
      </c>
      <c r="IV26" s="29" t="n">
        <v>0</v>
      </c>
      <c r="IW26" s="29" t="n">
        <v>0</v>
      </c>
      <c r="IX26" s="29" t="n">
        <v>0</v>
      </c>
      <c r="IY26" s="29" t="n">
        <v>0</v>
      </c>
      <c r="IZ26" s="29" t="n">
        <v>0</v>
      </c>
      <c r="JA26" s="29" t="n">
        <v>0</v>
      </c>
      <c r="JB26" s="29" t="n">
        <v>0</v>
      </c>
      <c r="JC26" s="29" t="n">
        <v>0</v>
      </c>
      <c r="JD26" s="29" t="n">
        <v>0</v>
      </c>
      <c r="JE26" s="29" t="n">
        <v>0</v>
      </c>
      <c r="JF26" s="29" t="n">
        <v>0</v>
      </c>
      <c r="JG26" s="29" t="n">
        <v>0</v>
      </c>
      <c r="JH26" s="29" t="n">
        <v>0</v>
      </c>
      <c r="JI26" s="29" t="n">
        <v>0</v>
      </c>
      <c r="JJ26" s="29" t="n">
        <v>0</v>
      </c>
      <c r="JK26" s="29" t="n">
        <v>0</v>
      </c>
      <c r="JL26" s="29" t="n">
        <v>0</v>
      </c>
      <c r="JM26" s="29" t="n">
        <v>0</v>
      </c>
      <c r="JN26" s="29" t="n">
        <v>0</v>
      </c>
      <c r="JO26" s="5"/>
      <c r="JP26" s="3" t="s">
        <v>557</v>
      </c>
      <c r="JQ26" s="29" t="n">
        <v>0</v>
      </c>
      <c r="JR26" s="29" t="n">
        <v>0</v>
      </c>
      <c r="JS26" s="29" t="n">
        <v>0</v>
      </c>
      <c r="JT26" s="29" t="n">
        <v>0</v>
      </c>
      <c r="JU26" s="29" t="n">
        <v>0</v>
      </c>
      <c r="JV26" s="29" t="n">
        <v>0</v>
      </c>
      <c r="JW26" s="29" t="n">
        <v>0</v>
      </c>
      <c r="JX26" s="29" t="n">
        <v>0</v>
      </c>
      <c r="JY26" s="29" t="n">
        <v>0</v>
      </c>
      <c r="JZ26" s="29" t="n">
        <v>0</v>
      </c>
      <c r="KA26" s="29" t="n">
        <v>0</v>
      </c>
      <c r="KB26" s="29" t="n">
        <v>0</v>
      </c>
      <c r="KC26" s="29" t="n">
        <v>0</v>
      </c>
      <c r="KD26" s="29" t="n">
        <v>0</v>
      </c>
      <c r="KE26" s="29" t="n">
        <v>0</v>
      </c>
      <c r="KF26" s="29" t="n">
        <v>0</v>
      </c>
      <c r="KG26" s="29" t="n">
        <v>0</v>
      </c>
      <c r="KH26" s="29" t="n">
        <v>0</v>
      </c>
      <c r="KI26" s="29" t="n">
        <v>0</v>
      </c>
      <c r="KJ26" s="29" t="n">
        <v>0</v>
      </c>
      <c r="KK26" s="29" t="n">
        <v>0</v>
      </c>
      <c r="KL26" s="29" t="n">
        <v>0</v>
      </c>
      <c r="KM26" s="29" t="n">
        <v>0</v>
      </c>
      <c r="KN26" s="29" t="n">
        <v>0</v>
      </c>
      <c r="KO26" s="29" t="n">
        <v>0</v>
      </c>
      <c r="KP26" s="29" t="n">
        <v>0</v>
      </c>
      <c r="KQ26" s="29" t="n">
        <v>0</v>
      </c>
      <c r="KR26" s="29" t="n">
        <v>0</v>
      </c>
      <c r="KS26" s="29" t="n">
        <v>0</v>
      </c>
      <c r="KT26" s="29" t="n">
        <v>0</v>
      </c>
      <c r="KU26" s="29" t="n">
        <v>0</v>
      </c>
      <c r="KV26" s="29" t="n">
        <v>0</v>
      </c>
      <c r="KW26" s="29" t="n">
        <v>0</v>
      </c>
      <c r="KX26" s="29" t="n">
        <v>0</v>
      </c>
      <c r="KY26" s="29" t="n">
        <v>0</v>
      </c>
      <c r="KZ26" s="29" t="n">
        <v>0</v>
      </c>
      <c r="LA26" s="29" t="n">
        <v>0</v>
      </c>
      <c r="LB26" s="29" t="n">
        <v>0</v>
      </c>
      <c r="LC26" s="29" t="n">
        <v>0</v>
      </c>
      <c r="LD26" s="29" t="n">
        <v>0</v>
      </c>
      <c r="LE26" s="29" t="n">
        <v>0</v>
      </c>
      <c r="LF26" s="29" t="n">
        <v>0</v>
      </c>
      <c r="LG26" s="5"/>
      <c r="LH26" s="3" t="s">
        <v>557</v>
      </c>
      <c r="LI26" s="29" t="n">
        <v>0</v>
      </c>
      <c r="LJ26" s="29" t="n">
        <v>0</v>
      </c>
      <c r="LK26" s="29" t="n">
        <v>0</v>
      </c>
      <c r="LL26" s="29" t="n">
        <v>0</v>
      </c>
      <c r="LM26" s="29" t="n">
        <v>0</v>
      </c>
      <c r="LN26" s="29" t="n">
        <v>0</v>
      </c>
      <c r="LO26" s="29" t="n">
        <v>0</v>
      </c>
      <c r="LP26" s="29" t="n">
        <v>0</v>
      </c>
      <c r="LQ26" s="29" t="n">
        <v>0</v>
      </c>
      <c r="LR26" s="29" t="n">
        <v>0</v>
      </c>
      <c r="LS26" s="29" t="n">
        <v>0</v>
      </c>
      <c r="LT26" s="29" t="n">
        <v>0</v>
      </c>
      <c r="LU26" s="29" t="n">
        <v>0</v>
      </c>
      <c r="LV26" s="29" t="n">
        <v>0</v>
      </c>
      <c r="LW26" s="29" t="n">
        <v>0</v>
      </c>
      <c r="LX26" s="29" t="n">
        <v>0</v>
      </c>
      <c r="LY26" s="29" t="n">
        <v>0</v>
      </c>
      <c r="LZ26" s="29" t="n">
        <v>0</v>
      </c>
      <c r="MA26" s="29" t="n">
        <v>0</v>
      </c>
      <c r="MB26" s="29" t="n">
        <v>0</v>
      </c>
      <c r="MC26" s="29" t="n">
        <v>0</v>
      </c>
      <c r="MD26" s="29" t="n">
        <v>0</v>
      </c>
      <c r="ME26" s="29" t="n">
        <v>0</v>
      </c>
      <c r="MF26" s="29" t="n">
        <v>0</v>
      </c>
      <c r="MG26" s="29" t="n">
        <v>0</v>
      </c>
      <c r="MH26" s="29" t="n">
        <v>0</v>
      </c>
      <c r="MI26" s="29" t="n">
        <v>0</v>
      </c>
      <c r="MJ26" s="29" t="n">
        <v>0</v>
      </c>
      <c r="MK26" s="29" t="n">
        <v>0</v>
      </c>
      <c r="ML26" s="29" t="n">
        <v>0</v>
      </c>
      <c r="MM26" s="29" t="n">
        <v>0</v>
      </c>
      <c r="MN26" s="29" t="n">
        <v>0</v>
      </c>
      <c r="MO26" s="29" t="n">
        <v>0</v>
      </c>
      <c r="MP26" s="29" t="n">
        <v>0</v>
      </c>
      <c r="MQ26" s="29" t="n">
        <v>0</v>
      </c>
      <c r="MR26" s="29" t="n">
        <v>0</v>
      </c>
      <c r="MS26" s="29" t="n">
        <v>0</v>
      </c>
      <c r="MT26" s="29" t="n">
        <v>0</v>
      </c>
      <c r="MU26" s="29" t="n">
        <v>0</v>
      </c>
      <c r="MV26" s="29" t="n">
        <v>0</v>
      </c>
      <c r="MW26" s="29" t="n">
        <v>0</v>
      </c>
      <c r="MX26" s="29" t="n">
        <v>0</v>
      </c>
      <c r="MY26" s="5"/>
      <c r="MZ26" s="3" t="s">
        <v>557</v>
      </c>
      <c r="NA26" s="29" t="n">
        <f aca="false">SUM(M26,BE26,CW26,EO26,GG26,HY26,JQ26,LI26)</f>
        <v>0</v>
      </c>
      <c r="NB26" s="29" t="n">
        <f aca="false">SUM(N26,BF26,CX26,EP26,GH26,HZ26,JR26,LJ26)</f>
        <v>0</v>
      </c>
      <c r="NC26" s="29" t="n">
        <f aca="false">SUM(O26,BG26,CY26,EQ26,GI26,IA26,JS26,LK26)</f>
        <v>0</v>
      </c>
      <c r="ND26" s="29" t="n">
        <f aca="false">SUM(P26,BH26,CZ26,ER26,GJ26,IB26,JT26,LL26)</f>
        <v>0</v>
      </c>
      <c r="NE26" s="29" t="n">
        <f aca="false">SUM(Q26,BI26,DA26,ES26,GK26,IC26,JU26,LM26)</f>
        <v>0</v>
      </c>
      <c r="NF26" s="29" t="n">
        <f aca="false">SUM(R26,BJ26,DB26,ET26,GL26,ID26,JV26,LN26)</f>
        <v>0</v>
      </c>
      <c r="NG26" s="29" t="n">
        <f aca="false">SUM(S26,BK26,DC26,EU26,GM26,IE26,JW26,LO26)</f>
        <v>0</v>
      </c>
      <c r="NH26" s="29" t="n">
        <f aca="false">SUM(T26,BL26,DD26,EV26,GN26,IF26,JX26,LP26)</f>
        <v>0</v>
      </c>
      <c r="NI26" s="29" t="n">
        <f aca="false">SUM(U26,BM26,DE26,EW26,GO26,IG26,JY26,LQ26)</f>
        <v>0</v>
      </c>
      <c r="NJ26" s="29" t="n">
        <f aca="false">SUM(V26,BN26,DF26,EX26,GP26,IH26,JZ26,LR26)</f>
        <v>0</v>
      </c>
      <c r="NK26" s="29" t="n">
        <f aca="false">SUM(W26,BO26,DG26,EY26,GQ26,II26,KA26,LS26)</f>
        <v>0</v>
      </c>
      <c r="NL26" s="29" t="n">
        <f aca="false">SUM(X26,BP26,DH26,EZ26,GR26,IJ26,KB26,LT26)</f>
        <v>0</v>
      </c>
      <c r="NM26" s="29" t="n">
        <f aca="false">SUM(Y26,BQ26,DI26,FA26,GS26,IK26,KC26,LU26)</f>
        <v>0</v>
      </c>
      <c r="NN26" s="29" t="n">
        <f aca="false">SUM(Z26,BR26,DJ26,FB26,GT26,IL26,KD26,LV26)</f>
        <v>0</v>
      </c>
      <c r="NO26" s="29" t="n">
        <f aca="false">SUM(AA26,BS26,DK26,FC26,GU26,IM26,KE26,LW26)</f>
        <v>0</v>
      </c>
      <c r="NP26" s="29" t="n">
        <f aca="false">SUM(AB26,BT26,DL26,FD26,GV26,IN26,KF26,LX26)</f>
        <v>0</v>
      </c>
      <c r="NQ26" s="29" t="n">
        <f aca="false">SUM(AC26,BU26,DM26,FE26,GW26,IO26,KG26,LY26)</f>
        <v>0</v>
      </c>
      <c r="NR26" s="29" t="n">
        <f aca="false">SUM(AD26,BV26,DN26,FF26,GX26,IP26,KH26,LZ26)</f>
        <v>0</v>
      </c>
      <c r="NS26" s="29" t="n">
        <f aca="false">SUM(AE26,BW26,DO26,FG26,GY26,IQ26,KI26,MA26)</f>
        <v>0</v>
      </c>
      <c r="NT26" s="29" t="n">
        <f aca="false">SUM(AF26,BX26,DP26,FH26,GZ26,IR26,KJ26,MB26)</f>
        <v>0</v>
      </c>
      <c r="NU26" s="29" t="n">
        <f aca="false">SUM(AG26,BY26,DQ26,FI26,HA26,IS26,KK26,MC26)</f>
        <v>0</v>
      </c>
      <c r="NV26" s="29" t="n">
        <f aca="false">SUM(AH26,BZ26,DR26,FJ26,HB26,IT26,KL26,MD26)</f>
        <v>0</v>
      </c>
      <c r="NW26" s="29" t="n">
        <f aca="false">SUM(AI26,CA26,DS26,FK26,HC26,IU26,KM26,ME26)</f>
        <v>0</v>
      </c>
      <c r="NX26" s="29" t="n">
        <f aca="false">SUM(AJ26,CB26,DT26,FL26,HD26,IV26,KN26,MF26)</f>
        <v>0</v>
      </c>
      <c r="NY26" s="29" t="n">
        <f aca="false">SUM(AK26,CC26,DU26,FM26,HE26,IW26,KO26,MG26)</f>
        <v>0</v>
      </c>
      <c r="NZ26" s="29" t="n">
        <f aca="false">SUM(AL26,CD26,DV26,FN26,HF26,IX26,KP26,MH26)</f>
        <v>0</v>
      </c>
      <c r="OA26" s="29" t="n">
        <f aca="false">SUM(AM26,CE26,DW26,FO26,HG26,IY26,KQ26,MI26)</f>
        <v>0</v>
      </c>
      <c r="OB26" s="29" t="n">
        <f aca="false">SUM(AN26,CF26,DX26,FP26,HH26,IZ26,KR26,MJ26)</f>
        <v>0</v>
      </c>
      <c r="OC26" s="29" t="n">
        <f aca="false">SUM(AO26,CG26,DY26,FQ26,HI26,JA26,KS26,MK26)</f>
        <v>0</v>
      </c>
      <c r="OD26" s="29" t="n">
        <f aca="false">SUM(AP26,CH26,DZ26,FR26,HJ26,JB26,KT26,ML26)</f>
        <v>0</v>
      </c>
      <c r="OE26" s="29" t="n">
        <f aca="false">SUM(AQ26,CI26,EA26,FS26,HK26,JC26,KU26,MM26)</f>
        <v>0</v>
      </c>
      <c r="OF26" s="29" t="n">
        <f aca="false">SUM(AR26,CJ26,EB26,FT26,HL26,JD26,KV26,MN26)</f>
        <v>0</v>
      </c>
      <c r="OG26" s="29" t="n">
        <f aca="false">SUM(AS26,CK26,EC26,FU26,HM26,JE26,KW26,MO26)</f>
        <v>0</v>
      </c>
      <c r="OH26" s="29" t="n">
        <f aca="false">SUM(AT26,CL26,ED26,FV26,HN26,JF26,KX26,MP26)</f>
        <v>0</v>
      </c>
      <c r="OI26" s="29" t="n">
        <f aca="false">SUM(AU26,CM26,EE26,FW26,HO26,JG26,KY26,MQ26)</f>
        <v>0</v>
      </c>
      <c r="OJ26" s="29" t="n">
        <f aca="false">SUM(AV26,CN26,EF26,FX26,HP26,JH26,KZ26,MR26)</f>
        <v>0</v>
      </c>
      <c r="OK26" s="29" t="n">
        <f aca="false">SUM(AW26,CO26,EG26,FY26,HQ26,JI26,LA26,MS26)</f>
        <v>0</v>
      </c>
      <c r="OL26" s="29" t="n">
        <f aca="false">SUM(AX26,CP26,EH26,FZ26,HR26,JJ26,LB26,MT26)</f>
        <v>0</v>
      </c>
      <c r="OM26" s="29" t="n">
        <f aca="false">SUM(AY26,CQ26,EI26,GA26,HS26,JK26,LC26,MU26)</f>
        <v>0</v>
      </c>
      <c r="ON26" s="29" t="n">
        <f aca="false">SUM(AZ26,CR26,EJ26,GB26,HT26,JL26,LD26,MV26)</f>
        <v>0</v>
      </c>
      <c r="OO26" s="29" t="n">
        <f aca="false">SUM(BA26,CS26,EK26,GC26,HU26,JM26,LE26,MW26)</f>
        <v>0</v>
      </c>
      <c r="OP26" s="29" t="n">
        <f aca="false">SUM(BB26,CT26,EL26,GD26,HV26,JN26,LF26,MX26)</f>
        <v>0</v>
      </c>
    </row>
    <row r="27" customFormat="false" ht="10.2" hidden="true" customHeight="true" outlineLevel="0" collapsed="false">
      <c r="B27" s="30" t="n">
        <v>405030193</v>
      </c>
      <c r="C27" s="31" t="s">
        <v>558</v>
      </c>
      <c r="D27" s="32" t="s">
        <v>523</v>
      </c>
      <c r="E27" s="32" t="s">
        <v>508</v>
      </c>
      <c r="F27" s="32" t="s">
        <v>524</v>
      </c>
      <c r="G27" s="33" t="n">
        <v>120</v>
      </c>
      <c r="H27" s="33" t="n">
        <v>180</v>
      </c>
      <c r="I27" s="33" t="n">
        <v>300</v>
      </c>
      <c r="J27" s="33" t="n">
        <v>150</v>
      </c>
      <c r="K27" s="28" t="s">
        <v>510</v>
      </c>
      <c r="L27" s="3" t="s">
        <v>559</v>
      </c>
      <c r="M27" s="29" t="n">
        <v>24</v>
      </c>
      <c r="N27" s="29" t="n">
        <v>0</v>
      </c>
      <c r="O27" s="29" t="n">
        <v>0</v>
      </c>
      <c r="P27" s="29" t="n">
        <v>0</v>
      </c>
      <c r="Q27" s="29" t="n">
        <v>0</v>
      </c>
      <c r="R27" s="29" t="n">
        <v>0</v>
      </c>
      <c r="S27" s="29" t="n">
        <v>0</v>
      </c>
      <c r="T27" s="29" t="n">
        <v>0</v>
      </c>
      <c r="U27" s="29" t="n">
        <v>0</v>
      </c>
      <c r="V27" s="29" t="n">
        <v>0</v>
      </c>
      <c r="W27" s="29" t="n">
        <v>0</v>
      </c>
      <c r="X27" s="29" t="n">
        <v>0</v>
      </c>
      <c r="Y27" s="29" t="n">
        <v>0</v>
      </c>
      <c r="Z27" s="29" t="n">
        <v>0</v>
      </c>
      <c r="AA27" s="29" t="n">
        <v>0</v>
      </c>
      <c r="AB27" s="29" t="n">
        <v>0</v>
      </c>
      <c r="AC27" s="29" t="n">
        <v>0</v>
      </c>
      <c r="AD27" s="29" t="n">
        <v>0</v>
      </c>
      <c r="AE27" s="29" t="n">
        <v>10</v>
      </c>
      <c r="AF27" s="29" t="n">
        <v>0</v>
      </c>
      <c r="AG27" s="29" t="n">
        <v>0</v>
      </c>
      <c r="AH27" s="29" t="n">
        <v>0</v>
      </c>
      <c r="AI27" s="29" t="n">
        <v>0</v>
      </c>
      <c r="AJ27" s="29" t="n">
        <v>0</v>
      </c>
      <c r="AK27" s="29" t="n">
        <v>0</v>
      </c>
      <c r="AL27" s="29" t="n">
        <v>0</v>
      </c>
      <c r="AM27" s="29" t="n">
        <v>0</v>
      </c>
      <c r="AN27" s="29" t="n">
        <v>35</v>
      </c>
      <c r="AO27" s="29" t="n">
        <v>0</v>
      </c>
      <c r="AP27" s="29" t="n">
        <v>0</v>
      </c>
      <c r="AQ27" s="29" t="n">
        <v>0</v>
      </c>
      <c r="AR27" s="29" t="n">
        <v>0</v>
      </c>
      <c r="AS27" s="29" t="n">
        <v>0</v>
      </c>
      <c r="AT27" s="29" t="n">
        <v>0</v>
      </c>
      <c r="AU27" s="29" t="n">
        <v>1</v>
      </c>
      <c r="AV27" s="29" t="n">
        <v>40</v>
      </c>
      <c r="AW27" s="29" t="n">
        <v>0</v>
      </c>
      <c r="AX27" s="29" t="n">
        <v>0</v>
      </c>
      <c r="AY27" s="29" t="n">
        <v>33</v>
      </c>
      <c r="AZ27" s="29" t="n">
        <v>0</v>
      </c>
      <c r="BA27" s="29" t="n">
        <v>0</v>
      </c>
      <c r="BB27" s="29" t="n">
        <v>143</v>
      </c>
      <c r="BC27" s="5"/>
      <c r="BD27" s="3" t="s">
        <v>559</v>
      </c>
      <c r="BE27" s="29" t="n">
        <v>14</v>
      </c>
      <c r="BF27" s="29" t="n">
        <v>0</v>
      </c>
      <c r="BG27" s="29" t="n">
        <v>0</v>
      </c>
      <c r="BH27" s="29" t="n">
        <v>0</v>
      </c>
      <c r="BI27" s="29" t="n">
        <v>0</v>
      </c>
      <c r="BJ27" s="29" t="n">
        <v>0</v>
      </c>
      <c r="BK27" s="29" t="n">
        <v>0</v>
      </c>
      <c r="BL27" s="29" t="n">
        <v>0</v>
      </c>
      <c r="BM27" s="29" t="n">
        <v>0</v>
      </c>
      <c r="BN27" s="29" t="n">
        <v>0</v>
      </c>
      <c r="BO27" s="29" t="n">
        <v>0</v>
      </c>
      <c r="BP27" s="29" t="n">
        <v>0</v>
      </c>
      <c r="BQ27" s="29" t="n">
        <v>0</v>
      </c>
      <c r="BR27" s="29" t="n">
        <v>0</v>
      </c>
      <c r="BS27" s="29" t="n">
        <v>0</v>
      </c>
      <c r="BT27" s="29" t="n">
        <v>0</v>
      </c>
      <c r="BU27" s="29" t="n">
        <v>0</v>
      </c>
      <c r="BV27" s="29" t="n">
        <v>0</v>
      </c>
      <c r="BW27" s="29" t="n">
        <v>14</v>
      </c>
      <c r="BX27" s="29" t="n">
        <v>0</v>
      </c>
      <c r="BY27" s="29" t="n">
        <v>15</v>
      </c>
      <c r="BZ27" s="29" t="n">
        <v>4</v>
      </c>
      <c r="CA27" s="29" t="n">
        <v>4</v>
      </c>
      <c r="CB27" s="29" t="n">
        <v>0</v>
      </c>
      <c r="CC27" s="29" t="n">
        <v>0</v>
      </c>
      <c r="CD27" s="29" t="n">
        <v>0</v>
      </c>
      <c r="CE27" s="29" t="n">
        <v>0</v>
      </c>
      <c r="CF27" s="29" t="n">
        <v>23</v>
      </c>
      <c r="CG27" s="29" t="n">
        <v>0</v>
      </c>
      <c r="CH27" s="29" t="n">
        <v>0</v>
      </c>
      <c r="CI27" s="29" t="n">
        <v>0</v>
      </c>
      <c r="CJ27" s="29" t="n">
        <v>16</v>
      </c>
      <c r="CK27" s="29" t="n">
        <v>2</v>
      </c>
      <c r="CL27" s="29" t="n">
        <v>0</v>
      </c>
      <c r="CM27" s="29" t="n">
        <v>0</v>
      </c>
      <c r="CN27" s="29" t="n">
        <v>29</v>
      </c>
      <c r="CO27" s="29" t="n">
        <v>0</v>
      </c>
      <c r="CP27" s="29" t="n">
        <v>0</v>
      </c>
      <c r="CQ27" s="29" t="n">
        <v>55</v>
      </c>
      <c r="CR27" s="29" t="n">
        <v>0</v>
      </c>
      <c r="CS27" s="29" t="n">
        <v>0</v>
      </c>
      <c r="CT27" s="29" t="n">
        <v>176</v>
      </c>
      <c r="CU27" s="5"/>
      <c r="CV27" s="3" t="s">
        <v>559</v>
      </c>
      <c r="CW27" s="29" t="n">
        <v>47</v>
      </c>
      <c r="CX27" s="29" t="n">
        <v>0</v>
      </c>
      <c r="CY27" s="29" t="n">
        <v>0</v>
      </c>
      <c r="CZ27" s="29" t="n">
        <v>0</v>
      </c>
      <c r="DA27" s="29" t="n">
        <v>0</v>
      </c>
      <c r="DB27" s="29" t="n">
        <v>0</v>
      </c>
      <c r="DC27" s="29" t="n">
        <v>0</v>
      </c>
      <c r="DD27" s="29" t="n">
        <v>0</v>
      </c>
      <c r="DE27" s="29" t="n">
        <v>0</v>
      </c>
      <c r="DF27" s="29" t="n">
        <v>0</v>
      </c>
      <c r="DG27" s="29" t="n">
        <v>0</v>
      </c>
      <c r="DH27" s="29" t="n">
        <v>0</v>
      </c>
      <c r="DI27" s="29" t="n">
        <v>0</v>
      </c>
      <c r="DJ27" s="29" t="n">
        <v>0</v>
      </c>
      <c r="DK27" s="29" t="n">
        <v>0</v>
      </c>
      <c r="DL27" s="29" t="n">
        <v>0</v>
      </c>
      <c r="DM27" s="29" t="n">
        <v>0</v>
      </c>
      <c r="DN27" s="29" t="n">
        <v>0</v>
      </c>
      <c r="DO27" s="29" t="n">
        <v>26</v>
      </c>
      <c r="DP27" s="29" t="n">
        <v>0</v>
      </c>
      <c r="DQ27" s="29" t="n">
        <v>2</v>
      </c>
      <c r="DR27" s="29" t="n">
        <v>2</v>
      </c>
      <c r="DS27" s="29" t="n">
        <v>6</v>
      </c>
      <c r="DT27" s="29" t="n">
        <v>0</v>
      </c>
      <c r="DU27" s="29" t="n">
        <v>0</v>
      </c>
      <c r="DV27" s="29" t="n">
        <v>0</v>
      </c>
      <c r="DW27" s="29" t="n">
        <v>0</v>
      </c>
      <c r="DX27" s="29" t="n">
        <v>29</v>
      </c>
      <c r="DY27" s="29" t="n">
        <v>0</v>
      </c>
      <c r="DZ27" s="29" t="n">
        <v>0</v>
      </c>
      <c r="EA27" s="29" t="n">
        <v>0</v>
      </c>
      <c r="EB27" s="29" t="n">
        <v>0</v>
      </c>
      <c r="EC27" s="29" t="n">
        <v>1</v>
      </c>
      <c r="ED27" s="29" t="n">
        <v>0</v>
      </c>
      <c r="EE27" s="29" t="n">
        <v>0</v>
      </c>
      <c r="EF27" s="29" t="n">
        <v>0</v>
      </c>
      <c r="EG27" s="29" t="n">
        <v>0</v>
      </c>
      <c r="EH27" s="29" t="n">
        <v>0</v>
      </c>
      <c r="EI27" s="29" t="n">
        <v>76</v>
      </c>
      <c r="EJ27" s="29" t="n">
        <v>0</v>
      </c>
      <c r="EK27" s="29" t="n">
        <v>0</v>
      </c>
      <c r="EL27" s="29" t="n">
        <v>189</v>
      </c>
      <c r="EM27" s="5"/>
      <c r="EN27" s="3" t="s">
        <v>559</v>
      </c>
      <c r="EO27" s="29" t="n">
        <v>11</v>
      </c>
      <c r="EP27" s="29" t="n">
        <v>0</v>
      </c>
      <c r="EQ27" s="29" t="n">
        <v>0</v>
      </c>
      <c r="ER27" s="29" t="n">
        <v>0</v>
      </c>
      <c r="ES27" s="29" t="n">
        <v>0</v>
      </c>
      <c r="ET27" s="29" t="n">
        <v>0</v>
      </c>
      <c r="EU27" s="29" t="n">
        <v>0</v>
      </c>
      <c r="EV27" s="29" t="n">
        <v>0</v>
      </c>
      <c r="EW27" s="29" t="n">
        <v>0</v>
      </c>
      <c r="EX27" s="29" t="n">
        <v>0</v>
      </c>
      <c r="EY27" s="29" t="n">
        <v>0</v>
      </c>
      <c r="EZ27" s="29" t="n">
        <v>0</v>
      </c>
      <c r="FA27" s="29" t="n">
        <v>0</v>
      </c>
      <c r="FB27" s="29" t="n">
        <v>0</v>
      </c>
      <c r="FC27" s="29" t="n">
        <v>0</v>
      </c>
      <c r="FD27" s="29" t="n">
        <v>0</v>
      </c>
      <c r="FE27" s="29" t="n">
        <v>0</v>
      </c>
      <c r="FF27" s="29" t="n">
        <v>0</v>
      </c>
      <c r="FG27" s="29" t="n">
        <v>0</v>
      </c>
      <c r="FH27" s="29" t="n">
        <v>0</v>
      </c>
      <c r="FI27" s="29" t="n">
        <v>1</v>
      </c>
      <c r="FJ27" s="29" t="n">
        <v>0</v>
      </c>
      <c r="FK27" s="29" t="n">
        <v>6</v>
      </c>
      <c r="FL27" s="29" t="n">
        <v>0</v>
      </c>
      <c r="FM27" s="29" t="n">
        <v>0</v>
      </c>
      <c r="FN27" s="29" t="n">
        <v>0</v>
      </c>
      <c r="FO27" s="29" t="n">
        <v>0</v>
      </c>
      <c r="FP27" s="29" t="n">
        <v>27</v>
      </c>
      <c r="FQ27" s="29" t="n">
        <v>0</v>
      </c>
      <c r="FR27" s="29" t="n">
        <v>0</v>
      </c>
      <c r="FS27" s="29" t="n">
        <v>0</v>
      </c>
      <c r="FT27" s="29" t="n">
        <v>45</v>
      </c>
      <c r="FU27" s="29" t="n">
        <v>2</v>
      </c>
      <c r="FV27" s="29" t="n">
        <v>0</v>
      </c>
      <c r="FW27" s="29" t="n">
        <v>0</v>
      </c>
      <c r="FX27" s="29" t="n">
        <v>19</v>
      </c>
      <c r="FY27" s="29" t="n">
        <v>0</v>
      </c>
      <c r="FZ27" s="29" t="n">
        <v>0</v>
      </c>
      <c r="GA27" s="29" t="n">
        <v>39</v>
      </c>
      <c r="GB27" s="29" t="n">
        <v>0</v>
      </c>
      <c r="GC27" s="29" t="n">
        <v>0</v>
      </c>
      <c r="GD27" s="29" t="n">
        <v>150</v>
      </c>
      <c r="GE27" s="5"/>
      <c r="GF27" s="3" t="s">
        <v>559</v>
      </c>
      <c r="GG27" s="29" t="n">
        <v>17</v>
      </c>
      <c r="GH27" s="29" t="n">
        <v>0</v>
      </c>
      <c r="GI27" s="29" t="n">
        <v>0</v>
      </c>
      <c r="GJ27" s="29" t="n">
        <v>0</v>
      </c>
      <c r="GK27" s="29" t="n">
        <v>0</v>
      </c>
      <c r="GL27" s="29" t="n">
        <v>0</v>
      </c>
      <c r="GM27" s="29" t="n">
        <v>0</v>
      </c>
      <c r="GN27" s="29" t="n">
        <v>0</v>
      </c>
      <c r="GO27" s="29" t="n">
        <v>0</v>
      </c>
      <c r="GP27" s="29" t="n">
        <v>0</v>
      </c>
      <c r="GQ27" s="29" t="n">
        <v>0</v>
      </c>
      <c r="GR27" s="29" t="n">
        <v>0</v>
      </c>
      <c r="GS27" s="29" t="n">
        <v>0</v>
      </c>
      <c r="GT27" s="29" t="n">
        <v>0</v>
      </c>
      <c r="GU27" s="29" t="n">
        <v>0</v>
      </c>
      <c r="GV27" s="29" t="n">
        <v>0</v>
      </c>
      <c r="GW27" s="29" t="n">
        <v>0</v>
      </c>
      <c r="GX27" s="29" t="n">
        <v>0</v>
      </c>
      <c r="GY27" s="29" t="n">
        <v>12</v>
      </c>
      <c r="GZ27" s="29" t="n">
        <v>0</v>
      </c>
      <c r="HA27" s="29" t="n">
        <v>0</v>
      </c>
      <c r="HB27" s="29" t="n">
        <v>0</v>
      </c>
      <c r="HC27" s="29" t="n">
        <v>3</v>
      </c>
      <c r="HD27" s="29" t="n">
        <v>0</v>
      </c>
      <c r="HE27" s="29" t="n">
        <v>0</v>
      </c>
      <c r="HF27" s="29" t="n">
        <v>0</v>
      </c>
      <c r="HG27" s="29" t="n">
        <v>0</v>
      </c>
      <c r="HH27" s="29" t="n">
        <v>27</v>
      </c>
      <c r="HI27" s="29" t="n">
        <v>0</v>
      </c>
      <c r="HJ27" s="29" t="n">
        <v>0</v>
      </c>
      <c r="HK27" s="29" t="n">
        <v>0</v>
      </c>
      <c r="HL27" s="29" t="n">
        <v>31</v>
      </c>
      <c r="HM27" s="29" t="n">
        <v>0</v>
      </c>
      <c r="HN27" s="29" t="n">
        <v>0</v>
      </c>
      <c r="HO27" s="29" t="n">
        <v>0</v>
      </c>
      <c r="HP27" s="29" t="n">
        <v>32</v>
      </c>
      <c r="HQ27" s="29" t="n">
        <v>0</v>
      </c>
      <c r="HR27" s="29" t="n">
        <v>0</v>
      </c>
      <c r="HS27" s="29" t="n">
        <v>41</v>
      </c>
      <c r="HT27" s="29" t="n">
        <v>0</v>
      </c>
      <c r="HU27" s="29" t="n">
        <v>0</v>
      </c>
      <c r="HV27" s="29" t="n">
        <v>163</v>
      </c>
      <c r="HW27" s="5"/>
      <c r="HX27" s="3" t="s">
        <v>559</v>
      </c>
      <c r="HY27" s="29" t="n">
        <v>72</v>
      </c>
      <c r="HZ27" s="29" t="n">
        <v>0</v>
      </c>
      <c r="IA27" s="29" t="n">
        <v>0</v>
      </c>
      <c r="IB27" s="29" t="n">
        <v>0</v>
      </c>
      <c r="IC27" s="29" t="n">
        <v>0</v>
      </c>
      <c r="ID27" s="29" t="n">
        <v>0</v>
      </c>
      <c r="IE27" s="29" t="n">
        <v>0</v>
      </c>
      <c r="IF27" s="29" t="n">
        <v>0</v>
      </c>
      <c r="IG27" s="29" t="n">
        <v>0</v>
      </c>
      <c r="IH27" s="29" t="n">
        <v>0</v>
      </c>
      <c r="II27" s="29" t="n">
        <v>0</v>
      </c>
      <c r="IJ27" s="29" t="n">
        <v>0</v>
      </c>
      <c r="IK27" s="29" t="n">
        <v>0</v>
      </c>
      <c r="IL27" s="29" t="n">
        <v>0</v>
      </c>
      <c r="IM27" s="29" t="n">
        <v>0</v>
      </c>
      <c r="IN27" s="29" t="n">
        <v>0</v>
      </c>
      <c r="IO27" s="29" t="n">
        <v>0</v>
      </c>
      <c r="IP27" s="29" t="n">
        <v>0</v>
      </c>
      <c r="IQ27" s="29" t="n">
        <v>0</v>
      </c>
      <c r="IR27" s="29" t="n">
        <v>0</v>
      </c>
      <c r="IS27" s="29" t="n">
        <v>0</v>
      </c>
      <c r="IT27" s="29" t="n">
        <v>0</v>
      </c>
      <c r="IU27" s="29" t="n">
        <v>1</v>
      </c>
      <c r="IV27" s="29" t="n">
        <v>0</v>
      </c>
      <c r="IW27" s="29" t="n">
        <v>0</v>
      </c>
      <c r="IX27" s="29" t="n">
        <v>0</v>
      </c>
      <c r="IY27" s="29" t="n">
        <v>0</v>
      </c>
      <c r="IZ27" s="29" t="n">
        <v>33</v>
      </c>
      <c r="JA27" s="29" t="n">
        <v>0</v>
      </c>
      <c r="JB27" s="29" t="n">
        <v>0</v>
      </c>
      <c r="JC27" s="29" t="n">
        <v>0</v>
      </c>
      <c r="JD27" s="29" t="n">
        <v>14</v>
      </c>
      <c r="JE27" s="29" t="n">
        <v>0</v>
      </c>
      <c r="JF27" s="29" t="n">
        <v>0</v>
      </c>
      <c r="JG27" s="29" t="n">
        <v>0</v>
      </c>
      <c r="JH27" s="29" t="n">
        <v>15</v>
      </c>
      <c r="JI27" s="29" t="n">
        <v>0</v>
      </c>
      <c r="JJ27" s="29" t="n">
        <v>0</v>
      </c>
      <c r="JK27" s="29" t="n">
        <v>40</v>
      </c>
      <c r="JL27" s="29" t="n">
        <v>0</v>
      </c>
      <c r="JM27" s="29" t="n">
        <v>0</v>
      </c>
      <c r="JN27" s="29" t="n">
        <v>175</v>
      </c>
      <c r="JO27" s="5"/>
      <c r="JP27" s="3" t="s">
        <v>559</v>
      </c>
      <c r="JQ27" s="29" t="n">
        <v>26</v>
      </c>
      <c r="JR27" s="29" t="n">
        <v>0</v>
      </c>
      <c r="JS27" s="29" t="n">
        <v>0</v>
      </c>
      <c r="JT27" s="29" t="n">
        <v>0</v>
      </c>
      <c r="JU27" s="29" t="n">
        <v>0</v>
      </c>
      <c r="JV27" s="29" t="n">
        <v>0</v>
      </c>
      <c r="JW27" s="29" t="n">
        <v>0</v>
      </c>
      <c r="JX27" s="29" t="n">
        <v>0</v>
      </c>
      <c r="JY27" s="29" t="n">
        <v>0</v>
      </c>
      <c r="JZ27" s="29" t="n">
        <v>0</v>
      </c>
      <c r="KA27" s="29" t="n">
        <v>0</v>
      </c>
      <c r="KB27" s="29" t="n">
        <v>0</v>
      </c>
      <c r="KC27" s="29" t="n">
        <v>0</v>
      </c>
      <c r="KD27" s="29" t="n">
        <v>0</v>
      </c>
      <c r="KE27" s="29" t="n">
        <v>0</v>
      </c>
      <c r="KF27" s="29" t="n">
        <v>0</v>
      </c>
      <c r="KG27" s="29" t="n">
        <v>0</v>
      </c>
      <c r="KH27" s="29" t="n">
        <v>0</v>
      </c>
      <c r="KI27" s="29" t="n">
        <v>15</v>
      </c>
      <c r="KJ27" s="29" t="n">
        <v>0</v>
      </c>
      <c r="KK27" s="29" t="n">
        <v>0</v>
      </c>
      <c r="KL27" s="29" t="n">
        <v>0</v>
      </c>
      <c r="KM27" s="29" t="n">
        <v>0</v>
      </c>
      <c r="KN27" s="29" t="n">
        <v>0</v>
      </c>
      <c r="KO27" s="29" t="n">
        <v>0</v>
      </c>
      <c r="KP27" s="29" t="n">
        <v>0</v>
      </c>
      <c r="KQ27" s="29" t="n">
        <v>0</v>
      </c>
      <c r="KR27" s="29" t="n">
        <v>3</v>
      </c>
      <c r="KS27" s="29" t="n">
        <v>0</v>
      </c>
      <c r="KT27" s="29" t="n">
        <v>0</v>
      </c>
      <c r="KU27" s="29" t="n">
        <v>0</v>
      </c>
      <c r="KV27" s="29" t="n">
        <v>20</v>
      </c>
      <c r="KW27" s="29" t="n">
        <v>0</v>
      </c>
      <c r="KX27" s="29" t="n">
        <v>0</v>
      </c>
      <c r="KY27" s="29" t="n">
        <v>0</v>
      </c>
      <c r="KZ27" s="29" t="n">
        <v>14</v>
      </c>
      <c r="LA27" s="29" t="n">
        <v>0</v>
      </c>
      <c r="LB27" s="29" t="n">
        <v>0</v>
      </c>
      <c r="LC27" s="29" t="n">
        <v>42</v>
      </c>
      <c r="LD27" s="29" t="n">
        <v>0</v>
      </c>
      <c r="LE27" s="29" t="n">
        <v>0</v>
      </c>
      <c r="LF27" s="29" t="n">
        <v>120</v>
      </c>
      <c r="LG27" s="5"/>
      <c r="LH27" s="3" t="s">
        <v>559</v>
      </c>
      <c r="LI27" s="29" t="n">
        <v>0</v>
      </c>
      <c r="LJ27" s="29" t="n">
        <v>0</v>
      </c>
      <c r="LK27" s="29" t="n">
        <v>0</v>
      </c>
      <c r="LL27" s="29" t="n">
        <v>0</v>
      </c>
      <c r="LM27" s="29" t="n">
        <v>0</v>
      </c>
      <c r="LN27" s="29" t="n">
        <v>0</v>
      </c>
      <c r="LO27" s="29" t="n">
        <v>0</v>
      </c>
      <c r="LP27" s="29" t="n">
        <v>0</v>
      </c>
      <c r="LQ27" s="29" t="n">
        <v>0</v>
      </c>
      <c r="LR27" s="29" t="n">
        <v>0</v>
      </c>
      <c r="LS27" s="29" t="n">
        <v>0</v>
      </c>
      <c r="LT27" s="29" t="n">
        <v>0</v>
      </c>
      <c r="LU27" s="29" t="n">
        <v>0</v>
      </c>
      <c r="LV27" s="29" t="n">
        <v>0</v>
      </c>
      <c r="LW27" s="29" t="n">
        <v>0</v>
      </c>
      <c r="LX27" s="29" t="n">
        <v>0</v>
      </c>
      <c r="LY27" s="29" t="n">
        <v>0</v>
      </c>
      <c r="LZ27" s="29" t="n">
        <v>0</v>
      </c>
      <c r="MA27" s="29" t="n">
        <v>10</v>
      </c>
      <c r="MB27" s="29" t="n">
        <v>0</v>
      </c>
      <c r="MC27" s="29" t="n">
        <v>0</v>
      </c>
      <c r="MD27" s="29" t="n">
        <v>2</v>
      </c>
      <c r="ME27" s="29" t="n">
        <v>2</v>
      </c>
      <c r="MF27" s="29" t="n">
        <v>0</v>
      </c>
      <c r="MG27" s="29" t="n">
        <v>0</v>
      </c>
      <c r="MH27" s="29" t="n">
        <v>0</v>
      </c>
      <c r="MI27" s="29" t="n">
        <v>0</v>
      </c>
      <c r="MJ27" s="29" t="n">
        <v>0</v>
      </c>
      <c r="MK27" s="29" t="n">
        <v>0</v>
      </c>
      <c r="ML27" s="29" t="n">
        <v>0</v>
      </c>
      <c r="MM27" s="29" t="n">
        <v>0</v>
      </c>
      <c r="MN27" s="29" t="n">
        <v>20</v>
      </c>
      <c r="MO27" s="29" t="n">
        <v>0</v>
      </c>
      <c r="MP27" s="29" t="n">
        <v>0</v>
      </c>
      <c r="MQ27" s="29" t="n">
        <v>0</v>
      </c>
      <c r="MR27" s="29" t="n">
        <v>2</v>
      </c>
      <c r="MS27" s="29" t="n">
        <v>0</v>
      </c>
      <c r="MT27" s="29" t="n">
        <v>0</v>
      </c>
      <c r="MU27" s="29" t="n">
        <v>42</v>
      </c>
      <c r="MV27" s="29" t="n">
        <v>0</v>
      </c>
      <c r="MW27" s="29" t="n">
        <v>0</v>
      </c>
      <c r="MX27" s="29" t="n">
        <v>78</v>
      </c>
      <c r="MY27" s="5"/>
      <c r="MZ27" s="3" t="s">
        <v>559</v>
      </c>
      <c r="NA27" s="29" t="n">
        <f aca="false">SUM(M27,BE27,CW27,EO27,GG27,HY27,JQ27,LI27)</f>
        <v>211</v>
      </c>
      <c r="NB27" s="29" t="n">
        <f aca="false">SUM(N27,BF27,CX27,EP27,GH27,HZ27,JR27,LJ27)</f>
        <v>0</v>
      </c>
      <c r="NC27" s="29" t="n">
        <f aca="false">SUM(O27,BG27,CY27,EQ27,GI27,IA27,JS27,LK27)</f>
        <v>0</v>
      </c>
      <c r="ND27" s="29" t="n">
        <f aca="false">SUM(P27,BH27,CZ27,ER27,GJ27,IB27,JT27,LL27)</f>
        <v>0</v>
      </c>
      <c r="NE27" s="29" t="n">
        <f aca="false">SUM(Q27,BI27,DA27,ES27,GK27,IC27,JU27,LM27)</f>
        <v>0</v>
      </c>
      <c r="NF27" s="29" t="n">
        <f aca="false">SUM(R27,BJ27,DB27,ET27,GL27,ID27,JV27,LN27)</f>
        <v>0</v>
      </c>
      <c r="NG27" s="29" t="n">
        <f aca="false">SUM(S27,BK27,DC27,EU27,GM27,IE27,JW27,LO27)</f>
        <v>0</v>
      </c>
      <c r="NH27" s="29" t="n">
        <f aca="false">SUM(T27,BL27,DD27,EV27,GN27,IF27,JX27,LP27)</f>
        <v>0</v>
      </c>
      <c r="NI27" s="29" t="n">
        <f aca="false">SUM(U27,BM27,DE27,EW27,GO27,IG27,JY27,LQ27)</f>
        <v>0</v>
      </c>
      <c r="NJ27" s="29" t="n">
        <f aca="false">SUM(V27,BN27,DF27,EX27,GP27,IH27,JZ27,LR27)</f>
        <v>0</v>
      </c>
      <c r="NK27" s="29" t="n">
        <f aca="false">SUM(W27,BO27,DG27,EY27,GQ27,II27,KA27,LS27)</f>
        <v>0</v>
      </c>
      <c r="NL27" s="29" t="n">
        <f aca="false">SUM(X27,BP27,DH27,EZ27,GR27,IJ27,KB27,LT27)</f>
        <v>0</v>
      </c>
      <c r="NM27" s="29" t="n">
        <f aca="false">SUM(Y27,BQ27,DI27,FA27,GS27,IK27,KC27,LU27)</f>
        <v>0</v>
      </c>
      <c r="NN27" s="29" t="n">
        <f aca="false">SUM(Z27,BR27,DJ27,FB27,GT27,IL27,KD27,LV27)</f>
        <v>0</v>
      </c>
      <c r="NO27" s="29" t="n">
        <f aca="false">SUM(AA27,BS27,DK27,FC27,GU27,IM27,KE27,LW27)</f>
        <v>0</v>
      </c>
      <c r="NP27" s="29" t="n">
        <f aca="false">SUM(AB27,BT27,DL27,FD27,GV27,IN27,KF27,LX27)</f>
        <v>0</v>
      </c>
      <c r="NQ27" s="29" t="n">
        <f aca="false">SUM(AC27,BU27,DM27,FE27,GW27,IO27,KG27,LY27)</f>
        <v>0</v>
      </c>
      <c r="NR27" s="29" t="n">
        <f aca="false">SUM(AD27,BV27,DN27,FF27,GX27,IP27,KH27,LZ27)</f>
        <v>0</v>
      </c>
      <c r="NS27" s="29" t="n">
        <f aca="false">SUM(AE27,BW27,DO27,FG27,GY27,IQ27,KI27,MA27)</f>
        <v>87</v>
      </c>
      <c r="NT27" s="29" t="n">
        <f aca="false">SUM(AF27,BX27,DP27,FH27,GZ27,IR27,KJ27,MB27)</f>
        <v>0</v>
      </c>
      <c r="NU27" s="29" t="n">
        <f aca="false">SUM(AG27,BY27,DQ27,FI27,HA27,IS27,KK27,MC27)</f>
        <v>18</v>
      </c>
      <c r="NV27" s="29" t="n">
        <f aca="false">SUM(AH27,BZ27,DR27,FJ27,HB27,IT27,KL27,MD27)</f>
        <v>8</v>
      </c>
      <c r="NW27" s="29" t="n">
        <f aca="false">SUM(AI27,CA27,DS27,FK27,HC27,IU27,KM27,ME27)</f>
        <v>22</v>
      </c>
      <c r="NX27" s="29" t="n">
        <f aca="false">SUM(AJ27,CB27,DT27,FL27,HD27,IV27,KN27,MF27)</f>
        <v>0</v>
      </c>
      <c r="NY27" s="29" t="n">
        <f aca="false">SUM(AK27,CC27,DU27,FM27,HE27,IW27,KO27,MG27)</f>
        <v>0</v>
      </c>
      <c r="NZ27" s="29" t="n">
        <f aca="false">SUM(AL27,CD27,DV27,FN27,HF27,IX27,KP27,MH27)</f>
        <v>0</v>
      </c>
      <c r="OA27" s="29" t="n">
        <f aca="false">SUM(AM27,CE27,DW27,FO27,HG27,IY27,KQ27,MI27)</f>
        <v>0</v>
      </c>
      <c r="OB27" s="29" t="n">
        <f aca="false">SUM(AN27,CF27,DX27,FP27,HH27,IZ27,KR27,MJ27)</f>
        <v>177</v>
      </c>
      <c r="OC27" s="29" t="n">
        <f aca="false">SUM(AO27,CG27,DY27,FQ27,HI27,JA27,KS27,MK27)</f>
        <v>0</v>
      </c>
      <c r="OD27" s="29" t="n">
        <f aca="false">SUM(AP27,CH27,DZ27,FR27,HJ27,JB27,KT27,ML27)</f>
        <v>0</v>
      </c>
      <c r="OE27" s="29" t="n">
        <f aca="false">SUM(AQ27,CI27,EA27,FS27,HK27,JC27,KU27,MM27)</f>
        <v>0</v>
      </c>
      <c r="OF27" s="29" t="n">
        <f aca="false">SUM(AR27,CJ27,EB27,FT27,HL27,JD27,KV27,MN27)</f>
        <v>146</v>
      </c>
      <c r="OG27" s="29" t="n">
        <f aca="false">SUM(AS27,CK27,EC27,FU27,HM27,JE27,KW27,MO27)</f>
        <v>5</v>
      </c>
      <c r="OH27" s="29" t="n">
        <f aca="false">SUM(AT27,CL27,ED27,FV27,HN27,JF27,KX27,MP27)</f>
        <v>0</v>
      </c>
      <c r="OI27" s="29" t="n">
        <f aca="false">SUM(AU27,CM27,EE27,FW27,HO27,JG27,KY27,MQ27)</f>
        <v>1</v>
      </c>
      <c r="OJ27" s="29" t="n">
        <f aca="false">SUM(AV27,CN27,EF27,FX27,HP27,JH27,KZ27,MR27)</f>
        <v>151</v>
      </c>
      <c r="OK27" s="29" t="n">
        <f aca="false">SUM(AW27,CO27,EG27,FY27,HQ27,JI27,LA27,MS27)</f>
        <v>0</v>
      </c>
      <c r="OL27" s="29" t="n">
        <f aca="false">SUM(AX27,CP27,EH27,FZ27,HR27,JJ27,LB27,MT27)</f>
        <v>0</v>
      </c>
      <c r="OM27" s="29" t="n">
        <f aca="false">SUM(AY27,CQ27,EI27,GA27,HS27,JK27,LC27,MU27)</f>
        <v>368</v>
      </c>
      <c r="ON27" s="29" t="n">
        <f aca="false">SUM(AZ27,CR27,EJ27,GB27,HT27,JL27,LD27,MV27)</f>
        <v>0</v>
      </c>
      <c r="OO27" s="29" t="n">
        <f aca="false">SUM(BA27,CS27,EK27,GC27,HU27,JM27,LE27,MW27)</f>
        <v>0</v>
      </c>
      <c r="OP27" s="29" t="n">
        <f aca="false">SUM(BB27,CT27,EL27,GD27,HV27,JN27,LF27,MX27)</f>
        <v>1194</v>
      </c>
    </row>
    <row r="28" customFormat="false" ht="10.2" hidden="true" customHeight="true" outlineLevel="0" collapsed="false">
      <c r="B28" s="30" t="n">
        <v>405040016</v>
      </c>
      <c r="C28" s="31" t="s">
        <v>560</v>
      </c>
      <c r="D28" s="32" t="s">
        <v>523</v>
      </c>
      <c r="E28" s="32" t="s">
        <v>508</v>
      </c>
      <c r="F28" s="32" t="s">
        <v>524</v>
      </c>
      <c r="G28" s="33" t="n">
        <v>122.28</v>
      </c>
      <c r="H28" s="33" t="n">
        <v>177.72</v>
      </c>
      <c r="I28" s="33" t="n">
        <v>300</v>
      </c>
      <c r="J28" s="33" t="n">
        <v>150</v>
      </c>
      <c r="K28" s="28" t="s">
        <v>510</v>
      </c>
      <c r="L28" s="3" t="s">
        <v>561</v>
      </c>
      <c r="M28" s="29" t="n">
        <v>0</v>
      </c>
      <c r="N28" s="29" t="n">
        <v>0</v>
      </c>
      <c r="O28" s="29" t="n">
        <v>0</v>
      </c>
      <c r="P28" s="29" t="n">
        <v>0</v>
      </c>
      <c r="Q28" s="29" t="n">
        <v>0</v>
      </c>
      <c r="R28" s="29" t="n">
        <v>0</v>
      </c>
      <c r="S28" s="29" t="n">
        <v>0</v>
      </c>
      <c r="T28" s="29" t="n">
        <v>0</v>
      </c>
      <c r="U28" s="29" t="n">
        <v>0</v>
      </c>
      <c r="V28" s="29" t="n">
        <v>0</v>
      </c>
      <c r="W28" s="29" t="n">
        <v>0</v>
      </c>
      <c r="X28" s="29" t="n">
        <v>0</v>
      </c>
      <c r="Y28" s="29" t="n">
        <v>0</v>
      </c>
      <c r="Z28" s="29" t="n">
        <v>0</v>
      </c>
      <c r="AA28" s="29" t="n">
        <v>0</v>
      </c>
      <c r="AB28" s="29" t="n">
        <v>0</v>
      </c>
      <c r="AC28" s="29" t="n">
        <v>0</v>
      </c>
      <c r="AD28" s="29" t="n">
        <v>0</v>
      </c>
      <c r="AE28" s="29" t="n">
        <v>0</v>
      </c>
      <c r="AF28" s="29" t="n">
        <v>0</v>
      </c>
      <c r="AG28" s="29" t="n">
        <v>0</v>
      </c>
      <c r="AH28" s="29" t="n">
        <v>0</v>
      </c>
      <c r="AI28" s="29" t="n">
        <v>0</v>
      </c>
      <c r="AJ28" s="29" t="n">
        <v>0</v>
      </c>
      <c r="AK28" s="29" t="n">
        <v>0</v>
      </c>
      <c r="AL28" s="29" t="n">
        <v>0</v>
      </c>
      <c r="AM28" s="29" t="n">
        <v>0</v>
      </c>
      <c r="AN28" s="29" t="n">
        <v>0</v>
      </c>
      <c r="AO28" s="29" t="n">
        <v>0</v>
      </c>
      <c r="AP28" s="29" t="n">
        <v>0</v>
      </c>
      <c r="AQ28" s="29" t="n">
        <v>0</v>
      </c>
      <c r="AR28" s="29" t="n">
        <v>0</v>
      </c>
      <c r="AS28" s="29" t="n">
        <v>0</v>
      </c>
      <c r="AT28" s="29" t="n">
        <v>0</v>
      </c>
      <c r="AU28" s="29" t="n">
        <v>0</v>
      </c>
      <c r="AV28" s="29" t="n">
        <v>0</v>
      </c>
      <c r="AW28" s="29" t="n">
        <v>0</v>
      </c>
      <c r="AX28" s="29" t="n">
        <v>0</v>
      </c>
      <c r="AY28" s="29" t="n">
        <v>0</v>
      </c>
      <c r="AZ28" s="29" t="n">
        <v>0</v>
      </c>
      <c r="BA28" s="29" t="n">
        <v>0</v>
      </c>
      <c r="BB28" s="29" t="n">
        <v>0</v>
      </c>
      <c r="BC28" s="5"/>
      <c r="BD28" s="3" t="s">
        <v>561</v>
      </c>
      <c r="BE28" s="29" t="n">
        <v>0</v>
      </c>
      <c r="BF28" s="29" t="n">
        <v>0</v>
      </c>
      <c r="BG28" s="29" t="n">
        <v>0</v>
      </c>
      <c r="BH28" s="29" t="n">
        <v>0</v>
      </c>
      <c r="BI28" s="29" t="n">
        <v>0</v>
      </c>
      <c r="BJ28" s="29" t="n">
        <v>0</v>
      </c>
      <c r="BK28" s="29" t="n">
        <v>0</v>
      </c>
      <c r="BL28" s="29" t="n">
        <v>0</v>
      </c>
      <c r="BM28" s="29" t="n">
        <v>0</v>
      </c>
      <c r="BN28" s="29" t="n">
        <v>0</v>
      </c>
      <c r="BO28" s="29" t="n">
        <v>0</v>
      </c>
      <c r="BP28" s="29" t="n">
        <v>0</v>
      </c>
      <c r="BQ28" s="29" t="n">
        <v>0</v>
      </c>
      <c r="BR28" s="29" t="n">
        <v>0</v>
      </c>
      <c r="BS28" s="29" t="n">
        <v>0</v>
      </c>
      <c r="BT28" s="29" t="n">
        <v>0</v>
      </c>
      <c r="BU28" s="29" t="n">
        <v>0</v>
      </c>
      <c r="BV28" s="29" t="n">
        <v>0</v>
      </c>
      <c r="BW28" s="29" t="n">
        <v>0</v>
      </c>
      <c r="BX28" s="29" t="n">
        <v>0</v>
      </c>
      <c r="BY28" s="29" t="n">
        <v>0</v>
      </c>
      <c r="BZ28" s="29" t="n">
        <v>0</v>
      </c>
      <c r="CA28" s="29" t="n">
        <v>0</v>
      </c>
      <c r="CB28" s="29" t="n">
        <v>0</v>
      </c>
      <c r="CC28" s="29" t="n">
        <v>0</v>
      </c>
      <c r="CD28" s="29" t="n">
        <v>0</v>
      </c>
      <c r="CE28" s="29" t="n">
        <v>0</v>
      </c>
      <c r="CF28" s="29" t="n">
        <v>0</v>
      </c>
      <c r="CG28" s="29" t="n">
        <v>0</v>
      </c>
      <c r="CH28" s="29" t="n">
        <v>0</v>
      </c>
      <c r="CI28" s="29" t="n">
        <v>0</v>
      </c>
      <c r="CJ28" s="29" t="n">
        <v>0</v>
      </c>
      <c r="CK28" s="29" t="n">
        <v>0</v>
      </c>
      <c r="CL28" s="29" t="n">
        <v>0</v>
      </c>
      <c r="CM28" s="29" t="n">
        <v>0</v>
      </c>
      <c r="CN28" s="29" t="n">
        <v>0</v>
      </c>
      <c r="CO28" s="29" t="n">
        <v>0</v>
      </c>
      <c r="CP28" s="29" t="n">
        <v>0</v>
      </c>
      <c r="CQ28" s="29" t="n">
        <v>0</v>
      </c>
      <c r="CR28" s="29" t="n">
        <v>0</v>
      </c>
      <c r="CS28" s="29" t="n">
        <v>0</v>
      </c>
      <c r="CT28" s="29" t="n">
        <v>0</v>
      </c>
      <c r="CU28" s="5"/>
      <c r="CV28" s="3" t="s">
        <v>561</v>
      </c>
      <c r="CW28" s="29" t="n">
        <v>0</v>
      </c>
      <c r="CX28" s="29" t="n">
        <v>0</v>
      </c>
      <c r="CY28" s="29" t="n">
        <v>0</v>
      </c>
      <c r="CZ28" s="29" t="n">
        <v>0</v>
      </c>
      <c r="DA28" s="29" t="n">
        <v>0</v>
      </c>
      <c r="DB28" s="29" t="n">
        <v>0</v>
      </c>
      <c r="DC28" s="29" t="n">
        <v>0</v>
      </c>
      <c r="DD28" s="29" t="n">
        <v>0</v>
      </c>
      <c r="DE28" s="29" t="n">
        <v>0</v>
      </c>
      <c r="DF28" s="29" t="n">
        <v>0</v>
      </c>
      <c r="DG28" s="29" t="n">
        <v>0</v>
      </c>
      <c r="DH28" s="29" t="n">
        <v>0</v>
      </c>
      <c r="DI28" s="29" t="n">
        <v>0</v>
      </c>
      <c r="DJ28" s="29" t="n">
        <v>0</v>
      </c>
      <c r="DK28" s="29" t="n">
        <v>0</v>
      </c>
      <c r="DL28" s="29" t="n">
        <v>0</v>
      </c>
      <c r="DM28" s="29" t="n">
        <v>0</v>
      </c>
      <c r="DN28" s="29" t="n">
        <v>0</v>
      </c>
      <c r="DO28" s="29" t="n">
        <v>0</v>
      </c>
      <c r="DP28" s="29" t="n">
        <v>0</v>
      </c>
      <c r="DQ28" s="29" t="n">
        <v>0</v>
      </c>
      <c r="DR28" s="29" t="n">
        <v>0</v>
      </c>
      <c r="DS28" s="29" t="n">
        <v>0</v>
      </c>
      <c r="DT28" s="29" t="n">
        <v>0</v>
      </c>
      <c r="DU28" s="29" t="n">
        <v>0</v>
      </c>
      <c r="DV28" s="29" t="n">
        <v>0</v>
      </c>
      <c r="DW28" s="29" t="n">
        <v>0</v>
      </c>
      <c r="DX28" s="29" t="n">
        <v>0</v>
      </c>
      <c r="DY28" s="29" t="n">
        <v>0</v>
      </c>
      <c r="DZ28" s="29" t="n">
        <v>0</v>
      </c>
      <c r="EA28" s="29" t="n">
        <v>0</v>
      </c>
      <c r="EB28" s="29" t="n">
        <v>0</v>
      </c>
      <c r="EC28" s="29" t="n">
        <v>0</v>
      </c>
      <c r="ED28" s="29" t="n">
        <v>0</v>
      </c>
      <c r="EE28" s="29" t="n">
        <v>0</v>
      </c>
      <c r="EF28" s="29" t="n">
        <v>0</v>
      </c>
      <c r="EG28" s="29" t="n">
        <v>0</v>
      </c>
      <c r="EH28" s="29" t="n">
        <v>0</v>
      </c>
      <c r="EI28" s="29" t="n">
        <v>0</v>
      </c>
      <c r="EJ28" s="29" t="n">
        <v>0</v>
      </c>
      <c r="EK28" s="29" t="n">
        <v>0</v>
      </c>
      <c r="EL28" s="29" t="n">
        <v>0</v>
      </c>
      <c r="EM28" s="5"/>
      <c r="EN28" s="3" t="s">
        <v>561</v>
      </c>
      <c r="EO28" s="29" t="n">
        <v>0</v>
      </c>
      <c r="EP28" s="29" t="n">
        <v>0</v>
      </c>
      <c r="EQ28" s="29" t="n">
        <v>0</v>
      </c>
      <c r="ER28" s="29" t="n">
        <v>0</v>
      </c>
      <c r="ES28" s="29" t="n">
        <v>0</v>
      </c>
      <c r="ET28" s="29" t="n">
        <v>0</v>
      </c>
      <c r="EU28" s="29" t="n">
        <v>0</v>
      </c>
      <c r="EV28" s="29" t="n">
        <v>0</v>
      </c>
      <c r="EW28" s="29" t="n">
        <v>0</v>
      </c>
      <c r="EX28" s="29" t="n">
        <v>0</v>
      </c>
      <c r="EY28" s="29" t="n">
        <v>0</v>
      </c>
      <c r="EZ28" s="29" t="n">
        <v>0</v>
      </c>
      <c r="FA28" s="29" t="n">
        <v>0</v>
      </c>
      <c r="FB28" s="29" t="n">
        <v>0</v>
      </c>
      <c r="FC28" s="29" t="n">
        <v>0</v>
      </c>
      <c r="FD28" s="29" t="n">
        <v>0</v>
      </c>
      <c r="FE28" s="29" t="n">
        <v>0</v>
      </c>
      <c r="FF28" s="29" t="n">
        <v>0</v>
      </c>
      <c r="FG28" s="29" t="n">
        <v>0</v>
      </c>
      <c r="FH28" s="29" t="n">
        <v>0</v>
      </c>
      <c r="FI28" s="29" t="n">
        <v>2</v>
      </c>
      <c r="FJ28" s="29" t="n">
        <v>0</v>
      </c>
      <c r="FK28" s="29" t="n">
        <v>0</v>
      </c>
      <c r="FL28" s="29" t="n">
        <v>0</v>
      </c>
      <c r="FM28" s="29" t="n">
        <v>0</v>
      </c>
      <c r="FN28" s="29" t="n">
        <v>0</v>
      </c>
      <c r="FO28" s="29" t="n">
        <v>0</v>
      </c>
      <c r="FP28" s="29" t="n">
        <v>0</v>
      </c>
      <c r="FQ28" s="29" t="n">
        <v>0</v>
      </c>
      <c r="FR28" s="29" t="n">
        <v>0</v>
      </c>
      <c r="FS28" s="29" t="n">
        <v>0</v>
      </c>
      <c r="FT28" s="29" t="n">
        <v>0</v>
      </c>
      <c r="FU28" s="29" t="n">
        <v>0</v>
      </c>
      <c r="FV28" s="29" t="n">
        <v>0</v>
      </c>
      <c r="FW28" s="29" t="n">
        <v>0</v>
      </c>
      <c r="FX28" s="29" t="n">
        <v>0</v>
      </c>
      <c r="FY28" s="29" t="n">
        <v>0</v>
      </c>
      <c r="FZ28" s="29" t="n">
        <v>0</v>
      </c>
      <c r="GA28" s="29" t="n">
        <v>0</v>
      </c>
      <c r="GB28" s="29" t="n">
        <v>0</v>
      </c>
      <c r="GC28" s="29" t="n">
        <v>0</v>
      </c>
      <c r="GD28" s="29" t="n">
        <v>2</v>
      </c>
      <c r="GE28" s="5"/>
      <c r="GF28" s="3" t="s">
        <v>561</v>
      </c>
      <c r="GG28" s="29" t="n">
        <v>0</v>
      </c>
      <c r="GH28" s="29" t="n">
        <v>0</v>
      </c>
      <c r="GI28" s="29" t="n">
        <v>0</v>
      </c>
      <c r="GJ28" s="29" t="n">
        <v>0</v>
      </c>
      <c r="GK28" s="29" t="n">
        <v>0</v>
      </c>
      <c r="GL28" s="29" t="n">
        <v>0</v>
      </c>
      <c r="GM28" s="29" t="n">
        <v>0</v>
      </c>
      <c r="GN28" s="29" t="n">
        <v>0</v>
      </c>
      <c r="GO28" s="29" t="n">
        <v>0</v>
      </c>
      <c r="GP28" s="29" t="n">
        <v>0</v>
      </c>
      <c r="GQ28" s="29" t="n">
        <v>0</v>
      </c>
      <c r="GR28" s="29" t="n">
        <v>0</v>
      </c>
      <c r="GS28" s="29" t="n">
        <v>0</v>
      </c>
      <c r="GT28" s="29" t="n">
        <v>0</v>
      </c>
      <c r="GU28" s="29" t="n">
        <v>0</v>
      </c>
      <c r="GV28" s="29" t="n">
        <v>0</v>
      </c>
      <c r="GW28" s="29" t="n">
        <v>0</v>
      </c>
      <c r="GX28" s="29" t="n">
        <v>0</v>
      </c>
      <c r="GY28" s="29" t="n">
        <v>0</v>
      </c>
      <c r="GZ28" s="29" t="n">
        <v>0</v>
      </c>
      <c r="HA28" s="29" t="n">
        <v>2</v>
      </c>
      <c r="HB28" s="29" t="n">
        <v>0</v>
      </c>
      <c r="HC28" s="29" t="n">
        <v>0</v>
      </c>
      <c r="HD28" s="29" t="n">
        <v>0</v>
      </c>
      <c r="HE28" s="29" t="n">
        <v>0</v>
      </c>
      <c r="HF28" s="29" t="n">
        <v>0</v>
      </c>
      <c r="HG28" s="29" t="n">
        <v>0</v>
      </c>
      <c r="HH28" s="29" t="n">
        <v>0</v>
      </c>
      <c r="HI28" s="29" t="n">
        <v>0</v>
      </c>
      <c r="HJ28" s="29" t="n">
        <v>0</v>
      </c>
      <c r="HK28" s="29" t="n">
        <v>0</v>
      </c>
      <c r="HL28" s="29" t="n">
        <v>0</v>
      </c>
      <c r="HM28" s="29" t="n">
        <v>0</v>
      </c>
      <c r="HN28" s="29" t="n">
        <v>0</v>
      </c>
      <c r="HO28" s="29" t="n">
        <v>0</v>
      </c>
      <c r="HP28" s="29" t="n">
        <v>0</v>
      </c>
      <c r="HQ28" s="29" t="n">
        <v>0</v>
      </c>
      <c r="HR28" s="29" t="n">
        <v>0</v>
      </c>
      <c r="HS28" s="29" t="n">
        <v>0</v>
      </c>
      <c r="HT28" s="29" t="n">
        <v>0</v>
      </c>
      <c r="HU28" s="29" t="n">
        <v>0</v>
      </c>
      <c r="HV28" s="29" t="n">
        <v>2</v>
      </c>
      <c r="HW28" s="5"/>
      <c r="HX28" s="3" t="s">
        <v>561</v>
      </c>
      <c r="HY28" s="29" t="n">
        <v>0</v>
      </c>
      <c r="HZ28" s="29" t="n">
        <v>0</v>
      </c>
      <c r="IA28" s="29" t="n">
        <v>0</v>
      </c>
      <c r="IB28" s="29" t="n">
        <v>0</v>
      </c>
      <c r="IC28" s="29" t="n">
        <v>0</v>
      </c>
      <c r="ID28" s="29" t="n">
        <v>0</v>
      </c>
      <c r="IE28" s="29" t="n">
        <v>0</v>
      </c>
      <c r="IF28" s="29" t="n">
        <v>0</v>
      </c>
      <c r="IG28" s="29" t="n">
        <v>0</v>
      </c>
      <c r="IH28" s="29" t="n">
        <v>0</v>
      </c>
      <c r="II28" s="29" t="n">
        <v>0</v>
      </c>
      <c r="IJ28" s="29" t="n">
        <v>0</v>
      </c>
      <c r="IK28" s="29" t="n">
        <v>0</v>
      </c>
      <c r="IL28" s="29" t="n">
        <v>0</v>
      </c>
      <c r="IM28" s="29" t="n">
        <v>0</v>
      </c>
      <c r="IN28" s="29" t="n">
        <v>0</v>
      </c>
      <c r="IO28" s="29" t="n">
        <v>0</v>
      </c>
      <c r="IP28" s="29" t="n">
        <v>0</v>
      </c>
      <c r="IQ28" s="29" t="n">
        <v>0</v>
      </c>
      <c r="IR28" s="29" t="n">
        <v>0</v>
      </c>
      <c r="IS28" s="29" t="n">
        <v>2</v>
      </c>
      <c r="IT28" s="29" t="n">
        <v>0</v>
      </c>
      <c r="IU28" s="29" t="n">
        <v>0</v>
      </c>
      <c r="IV28" s="29" t="n">
        <v>0</v>
      </c>
      <c r="IW28" s="29" t="n">
        <v>0</v>
      </c>
      <c r="IX28" s="29" t="n">
        <v>0</v>
      </c>
      <c r="IY28" s="29" t="n">
        <v>0</v>
      </c>
      <c r="IZ28" s="29" t="n">
        <v>0</v>
      </c>
      <c r="JA28" s="29" t="n">
        <v>0</v>
      </c>
      <c r="JB28" s="29" t="n">
        <v>0</v>
      </c>
      <c r="JC28" s="29" t="n">
        <v>0</v>
      </c>
      <c r="JD28" s="29" t="n">
        <v>0</v>
      </c>
      <c r="JE28" s="29" t="n">
        <v>0</v>
      </c>
      <c r="JF28" s="29" t="n">
        <v>0</v>
      </c>
      <c r="JG28" s="29" t="n">
        <v>0</v>
      </c>
      <c r="JH28" s="29" t="n">
        <v>0</v>
      </c>
      <c r="JI28" s="29" t="n">
        <v>0</v>
      </c>
      <c r="JJ28" s="29" t="n">
        <v>0</v>
      </c>
      <c r="JK28" s="29" t="n">
        <v>0</v>
      </c>
      <c r="JL28" s="29" t="n">
        <v>0</v>
      </c>
      <c r="JM28" s="29" t="n">
        <v>0</v>
      </c>
      <c r="JN28" s="29" t="n">
        <v>2</v>
      </c>
      <c r="JO28" s="5"/>
      <c r="JP28" s="3" t="s">
        <v>561</v>
      </c>
      <c r="JQ28" s="29" t="n">
        <v>0</v>
      </c>
      <c r="JR28" s="29" t="n">
        <v>0</v>
      </c>
      <c r="JS28" s="29" t="n">
        <v>0</v>
      </c>
      <c r="JT28" s="29" t="n">
        <v>0</v>
      </c>
      <c r="JU28" s="29" t="n">
        <v>0</v>
      </c>
      <c r="JV28" s="29" t="n">
        <v>0</v>
      </c>
      <c r="JW28" s="29" t="n">
        <v>0</v>
      </c>
      <c r="JX28" s="29" t="n">
        <v>0</v>
      </c>
      <c r="JY28" s="29" t="n">
        <v>0</v>
      </c>
      <c r="JZ28" s="29" t="n">
        <v>0</v>
      </c>
      <c r="KA28" s="29" t="n">
        <v>0</v>
      </c>
      <c r="KB28" s="29" t="n">
        <v>0</v>
      </c>
      <c r="KC28" s="29" t="n">
        <v>0</v>
      </c>
      <c r="KD28" s="29" t="n">
        <v>0</v>
      </c>
      <c r="KE28" s="29" t="n">
        <v>0</v>
      </c>
      <c r="KF28" s="29" t="n">
        <v>0</v>
      </c>
      <c r="KG28" s="29" t="n">
        <v>0</v>
      </c>
      <c r="KH28" s="29" t="n">
        <v>0</v>
      </c>
      <c r="KI28" s="29" t="n">
        <v>0</v>
      </c>
      <c r="KJ28" s="29" t="n">
        <v>0</v>
      </c>
      <c r="KK28" s="29" t="n">
        <v>6</v>
      </c>
      <c r="KL28" s="29" t="n">
        <v>0</v>
      </c>
      <c r="KM28" s="29" t="n">
        <v>0</v>
      </c>
      <c r="KN28" s="29" t="n">
        <v>0</v>
      </c>
      <c r="KO28" s="29" t="n">
        <v>0</v>
      </c>
      <c r="KP28" s="29" t="n">
        <v>0</v>
      </c>
      <c r="KQ28" s="29" t="n">
        <v>0</v>
      </c>
      <c r="KR28" s="29" t="n">
        <v>0</v>
      </c>
      <c r="KS28" s="29" t="n">
        <v>0</v>
      </c>
      <c r="KT28" s="29" t="n">
        <v>0</v>
      </c>
      <c r="KU28" s="29" t="n">
        <v>0</v>
      </c>
      <c r="KV28" s="29" t="n">
        <v>0</v>
      </c>
      <c r="KW28" s="29" t="n">
        <v>0</v>
      </c>
      <c r="KX28" s="29" t="n">
        <v>0</v>
      </c>
      <c r="KY28" s="29" t="n">
        <v>0</v>
      </c>
      <c r="KZ28" s="29" t="n">
        <v>0</v>
      </c>
      <c r="LA28" s="29" t="n">
        <v>0</v>
      </c>
      <c r="LB28" s="29" t="n">
        <v>0</v>
      </c>
      <c r="LC28" s="29" t="n">
        <v>0</v>
      </c>
      <c r="LD28" s="29" t="n">
        <v>0</v>
      </c>
      <c r="LE28" s="29" t="n">
        <v>0</v>
      </c>
      <c r="LF28" s="29" t="n">
        <v>6</v>
      </c>
      <c r="LG28" s="5"/>
      <c r="LH28" s="3" t="s">
        <v>561</v>
      </c>
      <c r="LI28" s="29" t="n">
        <v>0</v>
      </c>
      <c r="LJ28" s="29" t="n">
        <v>0</v>
      </c>
      <c r="LK28" s="29" t="n">
        <v>0</v>
      </c>
      <c r="LL28" s="29" t="n">
        <v>0</v>
      </c>
      <c r="LM28" s="29" t="n">
        <v>0</v>
      </c>
      <c r="LN28" s="29" t="n">
        <v>0</v>
      </c>
      <c r="LO28" s="29" t="n">
        <v>0</v>
      </c>
      <c r="LP28" s="29" t="n">
        <v>0</v>
      </c>
      <c r="LQ28" s="29" t="n">
        <v>0</v>
      </c>
      <c r="LR28" s="29" t="n">
        <v>0</v>
      </c>
      <c r="LS28" s="29" t="n">
        <v>0</v>
      </c>
      <c r="LT28" s="29" t="n">
        <v>0</v>
      </c>
      <c r="LU28" s="29" t="n">
        <v>0</v>
      </c>
      <c r="LV28" s="29" t="n">
        <v>0</v>
      </c>
      <c r="LW28" s="29" t="n">
        <v>0</v>
      </c>
      <c r="LX28" s="29" t="n">
        <v>0</v>
      </c>
      <c r="LY28" s="29" t="n">
        <v>0</v>
      </c>
      <c r="LZ28" s="29" t="n">
        <v>0</v>
      </c>
      <c r="MA28" s="29" t="n">
        <v>0</v>
      </c>
      <c r="MB28" s="29" t="n">
        <v>0</v>
      </c>
      <c r="MC28" s="29" t="n">
        <v>7</v>
      </c>
      <c r="MD28" s="29" t="n">
        <v>0</v>
      </c>
      <c r="ME28" s="29" t="n">
        <v>0</v>
      </c>
      <c r="MF28" s="29" t="n">
        <v>0</v>
      </c>
      <c r="MG28" s="29" t="n">
        <v>0</v>
      </c>
      <c r="MH28" s="29" t="n">
        <v>0</v>
      </c>
      <c r="MI28" s="29" t="n">
        <v>0</v>
      </c>
      <c r="MJ28" s="29" t="n">
        <v>0</v>
      </c>
      <c r="MK28" s="29" t="n">
        <v>0</v>
      </c>
      <c r="ML28" s="29" t="n">
        <v>0</v>
      </c>
      <c r="MM28" s="29" t="n">
        <v>0</v>
      </c>
      <c r="MN28" s="29" t="n">
        <v>0</v>
      </c>
      <c r="MO28" s="29" t="n">
        <v>0</v>
      </c>
      <c r="MP28" s="29" t="n">
        <v>0</v>
      </c>
      <c r="MQ28" s="29" t="n">
        <v>0</v>
      </c>
      <c r="MR28" s="29" t="n">
        <v>0</v>
      </c>
      <c r="MS28" s="29" t="n">
        <v>0</v>
      </c>
      <c r="MT28" s="29" t="n">
        <v>0</v>
      </c>
      <c r="MU28" s="29" t="n">
        <v>0</v>
      </c>
      <c r="MV28" s="29" t="n">
        <v>0</v>
      </c>
      <c r="MW28" s="29" t="n">
        <v>0</v>
      </c>
      <c r="MX28" s="29" t="n">
        <v>7</v>
      </c>
      <c r="MY28" s="5"/>
      <c r="MZ28" s="3" t="s">
        <v>561</v>
      </c>
      <c r="NA28" s="29" t="n">
        <f aca="false">SUM(M28,BE28,CW28,EO28,GG28,HY28,JQ28,LI28)</f>
        <v>0</v>
      </c>
      <c r="NB28" s="29" t="n">
        <f aca="false">SUM(N28,BF28,CX28,EP28,GH28,HZ28,JR28,LJ28)</f>
        <v>0</v>
      </c>
      <c r="NC28" s="29" t="n">
        <f aca="false">SUM(O28,BG28,CY28,EQ28,GI28,IA28,JS28,LK28)</f>
        <v>0</v>
      </c>
      <c r="ND28" s="29" t="n">
        <f aca="false">SUM(P28,BH28,CZ28,ER28,GJ28,IB28,JT28,LL28)</f>
        <v>0</v>
      </c>
      <c r="NE28" s="29" t="n">
        <f aca="false">SUM(Q28,BI28,DA28,ES28,GK28,IC28,JU28,LM28)</f>
        <v>0</v>
      </c>
      <c r="NF28" s="29" t="n">
        <f aca="false">SUM(R28,BJ28,DB28,ET28,GL28,ID28,JV28,LN28)</f>
        <v>0</v>
      </c>
      <c r="NG28" s="29" t="n">
        <f aca="false">SUM(S28,BK28,DC28,EU28,GM28,IE28,JW28,LO28)</f>
        <v>0</v>
      </c>
      <c r="NH28" s="29" t="n">
        <f aca="false">SUM(T28,BL28,DD28,EV28,GN28,IF28,JX28,LP28)</f>
        <v>0</v>
      </c>
      <c r="NI28" s="29" t="n">
        <f aca="false">SUM(U28,BM28,DE28,EW28,GO28,IG28,JY28,LQ28)</f>
        <v>0</v>
      </c>
      <c r="NJ28" s="29" t="n">
        <f aca="false">SUM(V28,BN28,DF28,EX28,GP28,IH28,JZ28,LR28)</f>
        <v>0</v>
      </c>
      <c r="NK28" s="29" t="n">
        <f aca="false">SUM(W28,BO28,DG28,EY28,GQ28,II28,KA28,LS28)</f>
        <v>0</v>
      </c>
      <c r="NL28" s="29" t="n">
        <f aca="false">SUM(X28,BP28,DH28,EZ28,GR28,IJ28,KB28,LT28)</f>
        <v>0</v>
      </c>
      <c r="NM28" s="29" t="n">
        <f aca="false">SUM(Y28,BQ28,DI28,FA28,GS28,IK28,KC28,LU28)</f>
        <v>0</v>
      </c>
      <c r="NN28" s="29" t="n">
        <f aca="false">SUM(Z28,BR28,DJ28,FB28,GT28,IL28,KD28,LV28)</f>
        <v>0</v>
      </c>
      <c r="NO28" s="29" t="n">
        <f aca="false">SUM(AA28,BS28,DK28,FC28,GU28,IM28,KE28,LW28)</f>
        <v>0</v>
      </c>
      <c r="NP28" s="29" t="n">
        <f aca="false">SUM(AB28,BT28,DL28,FD28,GV28,IN28,KF28,LX28)</f>
        <v>0</v>
      </c>
      <c r="NQ28" s="29" t="n">
        <f aca="false">SUM(AC28,BU28,DM28,FE28,GW28,IO28,KG28,LY28)</f>
        <v>0</v>
      </c>
      <c r="NR28" s="29" t="n">
        <f aca="false">SUM(AD28,BV28,DN28,FF28,GX28,IP28,KH28,LZ28)</f>
        <v>0</v>
      </c>
      <c r="NS28" s="29" t="n">
        <f aca="false">SUM(AE28,BW28,DO28,FG28,GY28,IQ28,KI28,MA28)</f>
        <v>0</v>
      </c>
      <c r="NT28" s="29" t="n">
        <f aca="false">SUM(AF28,BX28,DP28,FH28,GZ28,IR28,KJ28,MB28)</f>
        <v>0</v>
      </c>
      <c r="NU28" s="29" t="n">
        <f aca="false">SUM(AG28,BY28,DQ28,FI28,HA28,IS28,KK28,MC28)</f>
        <v>19</v>
      </c>
      <c r="NV28" s="29" t="n">
        <f aca="false">SUM(AH28,BZ28,DR28,FJ28,HB28,IT28,KL28,MD28)</f>
        <v>0</v>
      </c>
      <c r="NW28" s="29" t="n">
        <f aca="false">SUM(AI28,CA28,DS28,FK28,HC28,IU28,KM28,ME28)</f>
        <v>0</v>
      </c>
      <c r="NX28" s="29" t="n">
        <f aca="false">SUM(AJ28,CB28,DT28,FL28,HD28,IV28,KN28,MF28)</f>
        <v>0</v>
      </c>
      <c r="NY28" s="29" t="n">
        <f aca="false">SUM(AK28,CC28,DU28,FM28,HE28,IW28,KO28,MG28)</f>
        <v>0</v>
      </c>
      <c r="NZ28" s="29" t="n">
        <f aca="false">SUM(AL28,CD28,DV28,FN28,HF28,IX28,KP28,MH28)</f>
        <v>0</v>
      </c>
      <c r="OA28" s="29" t="n">
        <f aca="false">SUM(AM28,CE28,DW28,FO28,HG28,IY28,KQ28,MI28)</f>
        <v>0</v>
      </c>
      <c r="OB28" s="29" t="n">
        <f aca="false">SUM(AN28,CF28,DX28,FP28,HH28,IZ28,KR28,MJ28)</f>
        <v>0</v>
      </c>
      <c r="OC28" s="29" t="n">
        <f aca="false">SUM(AO28,CG28,DY28,FQ28,HI28,JA28,KS28,MK28)</f>
        <v>0</v>
      </c>
      <c r="OD28" s="29" t="n">
        <f aca="false">SUM(AP28,CH28,DZ28,FR28,HJ28,JB28,KT28,ML28)</f>
        <v>0</v>
      </c>
      <c r="OE28" s="29" t="n">
        <f aca="false">SUM(AQ28,CI28,EA28,FS28,HK28,JC28,KU28,MM28)</f>
        <v>0</v>
      </c>
      <c r="OF28" s="29" t="n">
        <f aca="false">SUM(AR28,CJ28,EB28,FT28,HL28,JD28,KV28,MN28)</f>
        <v>0</v>
      </c>
      <c r="OG28" s="29" t="n">
        <f aca="false">SUM(AS28,CK28,EC28,FU28,HM28,JE28,KW28,MO28)</f>
        <v>0</v>
      </c>
      <c r="OH28" s="29" t="n">
        <f aca="false">SUM(AT28,CL28,ED28,FV28,HN28,JF28,KX28,MP28)</f>
        <v>0</v>
      </c>
      <c r="OI28" s="29" t="n">
        <f aca="false">SUM(AU28,CM28,EE28,FW28,HO28,JG28,KY28,MQ28)</f>
        <v>0</v>
      </c>
      <c r="OJ28" s="29" t="n">
        <f aca="false">SUM(AV28,CN28,EF28,FX28,HP28,JH28,KZ28,MR28)</f>
        <v>0</v>
      </c>
      <c r="OK28" s="29" t="n">
        <f aca="false">SUM(AW28,CO28,EG28,FY28,HQ28,JI28,LA28,MS28)</f>
        <v>0</v>
      </c>
      <c r="OL28" s="29" t="n">
        <f aca="false">SUM(AX28,CP28,EH28,FZ28,HR28,JJ28,LB28,MT28)</f>
        <v>0</v>
      </c>
      <c r="OM28" s="29" t="n">
        <f aca="false">SUM(AY28,CQ28,EI28,GA28,HS28,JK28,LC28,MU28)</f>
        <v>0</v>
      </c>
      <c r="ON28" s="29" t="n">
        <f aca="false">SUM(AZ28,CR28,EJ28,GB28,HT28,JL28,LD28,MV28)</f>
        <v>0</v>
      </c>
      <c r="OO28" s="29" t="n">
        <f aca="false">SUM(BA28,CS28,EK28,GC28,HU28,JM28,LE28,MW28)</f>
        <v>0</v>
      </c>
      <c r="OP28" s="29" t="n">
        <f aca="false">SUM(BB28,CT28,EL28,GD28,HV28,JN28,LF28,MX28)</f>
        <v>19</v>
      </c>
    </row>
    <row r="29" customFormat="false" ht="10.2" hidden="true" customHeight="true" outlineLevel="0" collapsed="false">
      <c r="B29" s="30" t="n">
        <v>405040059</v>
      </c>
      <c r="C29" s="31" t="s">
        <v>562</v>
      </c>
      <c r="D29" s="32" t="s">
        <v>523</v>
      </c>
      <c r="E29" s="32" t="s">
        <v>508</v>
      </c>
      <c r="F29" s="32" t="s">
        <v>509</v>
      </c>
      <c r="G29" s="33" t="n">
        <v>107.59</v>
      </c>
      <c r="H29" s="33" t="n">
        <v>192.41</v>
      </c>
      <c r="I29" s="33" t="n">
        <v>300</v>
      </c>
      <c r="J29" s="33" t="n">
        <v>150</v>
      </c>
      <c r="K29" s="28" t="s">
        <v>510</v>
      </c>
      <c r="L29" s="3" t="s">
        <v>563</v>
      </c>
      <c r="M29" s="29" t="n">
        <v>0</v>
      </c>
      <c r="N29" s="29" t="n">
        <v>0</v>
      </c>
      <c r="O29" s="29" t="n">
        <v>0</v>
      </c>
      <c r="P29" s="29" t="n">
        <v>0</v>
      </c>
      <c r="Q29" s="29" t="n">
        <v>0</v>
      </c>
      <c r="R29" s="29" t="n">
        <v>0</v>
      </c>
      <c r="S29" s="29" t="n">
        <v>0</v>
      </c>
      <c r="T29" s="29" t="n">
        <v>0</v>
      </c>
      <c r="U29" s="29" t="n">
        <v>0</v>
      </c>
      <c r="V29" s="29" t="n">
        <v>0</v>
      </c>
      <c r="W29" s="29" t="n">
        <v>0</v>
      </c>
      <c r="X29" s="29" t="n">
        <v>0</v>
      </c>
      <c r="Y29" s="29" t="n">
        <v>0</v>
      </c>
      <c r="Z29" s="29" t="n">
        <v>0</v>
      </c>
      <c r="AA29" s="29" t="n">
        <v>0</v>
      </c>
      <c r="AB29" s="29" t="n">
        <v>0</v>
      </c>
      <c r="AC29" s="29" t="n">
        <v>0</v>
      </c>
      <c r="AD29" s="29" t="n">
        <v>0</v>
      </c>
      <c r="AE29" s="29" t="n">
        <v>0</v>
      </c>
      <c r="AF29" s="29" t="n">
        <v>0</v>
      </c>
      <c r="AG29" s="29" t="n">
        <v>0</v>
      </c>
      <c r="AH29" s="29" t="n">
        <v>0</v>
      </c>
      <c r="AI29" s="29" t="n">
        <v>0</v>
      </c>
      <c r="AJ29" s="29" t="n">
        <v>0</v>
      </c>
      <c r="AK29" s="29" t="n">
        <v>0</v>
      </c>
      <c r="AL29" s="29" t="n">
        <v>0</v>
      </c>
      <c r="AM29" s="29" t="n">
        <v>0</v>
      </c>
      <c r="AN29" s="29" t="n">
        <v>0</v>
      </c>
      <c r="AO29" s="29" t="n">
        <v>0</v>
      </c>
      <c r="AP29" s="29" t="n">
        <v>0</v>
      </c>
      <c r="AQ29" s="29" t="n">
        <v>0</v>
      </c>
      <c r="AR29" s="29" t="n">
        <v>0</v>
      </c>
      <c r="AS29" s="29" t="n">
        <v>0</v>
      </c>
      <c r="AT29" s="29" t="n">
        <v>0</v>
      </c>
      <c r="AU29" s="29" t="n">
        <v>0</v>
      </c>
      <c r="AV29" s="29" t="n">
        <v>0</v>
      </c>
      <c r="AW29" s="29" t="n">
        <v>0</v>
      </c>
      <c r="AX29" s="29" t="n">
        <v>0</v>
      </c>
      <c r="AY29" s="29" t="n">
        <v>0</v>
      </c>
      <c r="AZ29" s="29" t="n">
        <v>0</v>
      </c>
      <c r="BA29" s="29" t="n">
        <v>0</v>
      </c>
      <c r="BB29" s="29" t="n">
        <v>0</v>
      </c>
      <c r="BC29" s="5"/>
      <c r="BD29" s="3" t="s">
        <v>563</v>
      </c>
      <c r="BE29" s="29" t="n">
        <v>0</v>
      </c>
      <c r="BF29" s="29" t="n">
        <v>0</v>
      </c>
      <c r="BG29" s="29" t="n">
        <v>0</v>
      </c>
      <c r="BH29" s="29" t="n">
        <v>0</v>
      </c>
      <c r="BI29" s="29" t="n">
        <v>0</v>
      </c>
      <c r="BJ29" s="29" t="n">
        <v>0</v>
      </c>
      <c r="BK29" s="29" t="n">
        <v>0</v>
      </c>
      <c r="BL29" s="29" t="n">
        <v>0</v>
      </c>
      <c r="BM29" s="29" t="n">
        <v>0</v>
      </c>
      <c r="BN29" s="29" t="n">
        <v>0</v>
      </c>
      <c r="BO29" s="29" t="n">
        <v>0</v>
      </c>
      <c r="BP29" s="29" t="n">
        <v>0</v>
      </c>
      <c r="BQ29" s="29" t="n">
        <v>0</v>
      </c>
      <c r="BR29" s="29" t="n">
        <v>0</v>
      </c>
      <c r="BS29" s="29" t="n">
        <v>0</v>
      </c>
      <c r="BT29" s="29" t="n">
        <v>0</v>
      </c>
      <c r="BU29" s="29" t="n">
        <v>0</v>
      </c>
      <c r="BV29" s="29" t="n">
        <v>0</v>
      </c>
      <c r="BW29" s="29" t="n">
        <v>0</v>
      </c>
      <c r="BX29" s="29" t="n">
        <v>0</v>
      </c>
      <c r="BY29" s="29" t="n">
        <v>0</v>
      </c>
      <c r="BZ29" s="29" t="n">
        <v>0</v>
      </c>
      <c r="CA29" s="29" t="n">
        <v>0</v>
      </c>
      <c r="CB29" s="29" t="n">
        <v>0</v>
      </c>
      <c r="CC29" s="29" t="n">
        <v>0</v>
      </c>
      <c r="CD29" s="29" t="n">
        <v>0</v>
      </c>
      <c r="CE29" s="29" t="n">
        <v>0</v>
      </c>
      <c r="CF29" s="29" t="n">
        <v>0</v>
      </c>
      <c r="CG29" s="29" t="n">
        <v>0</v>
      </c>
      <c r="CH29" s="29" t="n">
        <v>0</v>
      </c>
      <c r="CI29" s="29" t="n">
        <v>0</v>
      </c>
      <c r="CJ29" s="29" t="n">
        <v>0</v>
      </c>
      <c r="CK29" s="29" t="n">
        <v>0</v>
      </c>
      <c r="CL29" s="29" t="n">
        <v>0</v>
      </c>
      <c r="CM29" s="29" t="n">
        <v>0</v>
      </c>
      <c r="CN29" s="29" t="n">
        <v>0</v>
      </c>
      <c r="CO29" s="29" t="n">
        <v>0</v>
      </c>
      <c r="CP29" s="29" t="n">
        <v>0</v>
      </c>
      <c r="CQ29" s="29" t="n">
        <v>0</v>
      </c>
      <c r="CR29" s="29" t="n">
        <v>0</v>
      </c>
      <c r="CS29" s="29" t="n">
        <v>0</v>
      </c>
      <c r="CT29" s="29" t="n">
        <v>0</v>
      </c>
      <c r="CU29" s="5"/>
      <c r="CV29" s="3" t="s">
        <v>563</v>
      </c>
      <c r="CW29" s="29" t="n">
        <v>0</v>
      </c>
      <c r="CX29" s="29" t="n">
        <v>0</v>
      </c>
      <c r="CY29" s="29" t="n">
        <v>0</v>
      </c>
      <c r="CZ29" s="29" t="n">
        <v>0</v>
      </c>
      <c r="DA29" s="29" t="n">
        <v>0</v>
      </c>
      <c r="DB29" s="29" t="n">
        <v>0</v>
      </c>
      <c r="DC29" s="29" t="n">
        <v>0</v>
      </c>
      <c r="DD29" s="29" t="n">
        <v>0</v>
      </c>
      <c r="DE29" s="29" t="n">
        <v>0</v>
      </c>
      <c r="DF29" s="29" t="n">
        <v>0</v>
      </c>
      <c r="DG29" s="29" t="n">
        <v>0</v>
      </c>
      <c r="DH29" s="29" t="n">
        <v>0</v>
      </c>
      <c r="DI29" s="29" t="n">
        <v>0</v>
      </c>
      <c r="DJ29" s="29" t="n">
        <v>0</v>
      </c>
      <c r="DK29" s="29" t="n">
        <v>0</v>
      </c>
      <c r="DL29" s="29" t="n">
        <v>0</v>
      </c>
      <c r="DM29" s="29" t="n">
        <v>0</v>
      </c>
      <c r="DN29" s="29" t="n">
        <v>0</v>
      </c>
      <c r="DO29" s="29" t="n">
        <v>0</v>
      </c>
      <c r="DP29" s="29" t="n">
        <v>0</v>
      </c>
      <c r="DQ29" s="29" t="n">
        <v>0</v>
      </c>
      <c r="DR29" s="29" t="n">
        <v>0</v>
      </c>
      <c r="DS29" s="29" t="n">
        <v>0</v>
      </c>
      <c r="DT29" s="29" t="n">
        <v>0</v>
      </c>
      <c r="DU29" s="29" t="n">
        <v>0</v>
      </c>
      <c r="DV29" s="29" t="n">
        <v>0</v>
      </c>
      <c r="DW29" s="29" t="n">
        <v>0</v>
      </c>
      <c r="DX29" s="29" t="n">
        <v>0</v>
      </c>
      <c r="DY29" s="29" t="n">
        <v>0</v>
      </c>
      <c r="DZ29" s="29" t="n">
        <v>0</v>
      </c>
      <c r="EA29" s="29" t="n">
        <v>0</v>
      </c>
      <c r="EB29" s="29" t="n">
        <v>0</v>
      </c>
      <c r="EC29" s="29" t="n">
        <v>0</v>
      </c>
      <c r="ED29" s="29" t="n">
        <v>0</v>
      </c>
      <c r="EE29" s="29" t="n">
        <v>0</v>
      </c>
      <c r="EF29" s="29" t="n">
        <v>0</v>
      </c>
      <c r="EG29" s="29" t="n">
        <v>0</v>
      </c>
      <c r="EH29" s="29" t="n">
        <v>0</v>
      </c>
      <c r="EI29" s="29" t="n">
        <v>0</v>
      </c>
      <c r="EJ29" s="29" t="n">
        <v>0</v>
      </c>
      <c r="EK29" s="29" t="n">
        <v>0</v>
      </c>
      <c r="EL29" s="29" t="n">
        <v>0</v>
      </c>
      <c r="EM29" s="5"/>
      <c r="EN29" s="3" t="s">
        <v>563</v>
      </c>
      <c r="EO29" s="29" t="n">
        <v>0</v>
      </c>
      <c r="EP29" s="29" t="n">
        <v>0</v>
      </c>
      <c r="EQ29" s="29" t="n">
        <v>0</v>
      </c>
      <c r="ER29" s="29" t="n">
        <v>0</v>
      </c>
      <c r="ES29" s="29" t="n">
        <v>0</v>
      </c>
      <c r="ET29" s="29" t="n">
        <v>0</v>
      </c>
      <c r="EU29" s="29" t="n">
        <v>0</v>
      </c>
      <c r="EV29" s="29" t="n">
        <v>0</v>
      </c>
      <c r="EW29" s="29" t="n">
        <v>0</v>
      </c>
      <c r="EX29" s="29" t="n">
        <v>0</v>
      </c>
      <c r="EY29" s="29" t="n">
        <v>0</v>
      </c>
      <c r="EZ29" s="29" t="n">
        <v>0</v>
      </c>
      <c r="FA29" s="29" t="n">
        <v>0</v>
      </c>
      <c r="FB29" s="29" t="n">
        <v>0</v>
      </c>
      <c r="FC29" s="29" t="n">
        <v>0</v>
      </c>
      <c r="FD29" s="29" t="n">
        <v>0</v>
      </c>
      <c r="FE29" s="29" t="n">
        <v>0</v>
      </c>
      <c r="FF29" s="29" t="n">
        <v>0</v>
      </c>
      <c r="FG29" s="29" t="n">
        <v>0</v>
      </c>
      <c r="FH29" s="29" t="n">
        <v>0</v>
      </c>
      <c r="FI29" s="29" t="n">
        <v>0</v>
      </c>
      <c r="FJ29" s="29" t="n">
        <v>0</v>
      </c>
      <c r="FK29" s="29" t="n">
        <v>0</v>
      </c>
      <c r="FL29" s="29" t="n">
        <v>0</v>
      </c>
      <c r="FM29" s="29" t="n">
        <v>0</v>
      </c>
      <c r="FN29" s="29" t="n">
        <v>0</v>
      </c>
      <c r="FO29" s="29" t="n">
        <v>0</v>
      </c>
      <c r="FP29" s="29" t="n">
        <v>0</v>
      </c>
      <c r="FQ29" s="29" t="n">
        <v>0</v>
      </c>
      <c r="FR29" s="29" t="n">
        <v>0</v>
      </c>
      <c r="FS29" s="29" t="n">
        <v>0</v>
      </c>
      <c r="FT29" s="29" t="n">
        <v>0</v>
      </c>
      <c r="FU29" s="29" t="n">
        <v>0</v>
      </c>
      <c r="FV29" s="29" t="n">
        <v>0</v>
      </c>
      <c r="FW29" s="29" t="n">
        <v>0</v>
      </c>
      <c r="FX29" s="29" t="n">
        <v>0</v>
      </c>
      <c r="FY29" s="29" t="n">
        <v>0</v>
      </c>
      <c r="FZ29" s="29" t="n">
        <v>0</v>
      </c>
      <c r="GA29" s="29" t="n">
        <v>0</v>
      </c>
      <c r="GB29" s="29" t="n">
        <v>0</v>
      </c>
      <c r="GC29" s="29" t="n">
        <v>0</v>
      </c>
      <c r="GD29" s="29" t="n">
        <v>0</v>
      </c>
      <c r="GE29" s="5"/>
      <c r="GF29" s="3" t="s">
        <v>563</v>
      </c>
      <c r="GG29" s="29" t="n">
        <v>0</v>
      </c>
      <c r="GH29" s="29" t="n">
        <v>0</v>
      </c>
      <c r="GI29" s="29" t="n">
        <v>0</v>
      </c>
      <c r="GJ29" s="29" t="n">
        <v>0</v>
      </c>
      <c r="GK29" s="29" t="n">
        <v>0</v>
      </c>
      <c r="GL29" s="29" t="n">
        <v>0</v>
      </c>
      <c r="GM29" s="29" t="n">
        <v>0</v>
      </c>
      <c r="GN29" s="29" t="n">
        <v>0</v>
      </c>
      <c r="GO29" s="29" t="n">
        <v>0</v>
      </c>
      <c r="GP29" s="29" t="n">
        <v>0</v>
      </c>
      <c r="GQ29" s="29" t="n">
        <v>0</v>
      </c>
      <c r="GR29" s="29" t="n">
        <v>0</v>
      </c>
      <c r="GS29" s="29" t="n">
        <v>0</v>
      </c>
      <c r="GT29" s="29" t="n">
        <v>0</v>
      </c>
      <c r="GU29" s="29" t="n">
        <v>0</v>
      </c>
      <c r="GV29" s="29" t="n">
        <v>0</v>
      </c>
      <c r="GW29" s="29" t="n">
        <v>0</v>
      </c>
      <c r="GX29" s="29" t="n">
        <v>0</v>
      </c>
      <c r="GY29" s="29" t="n">
        <v>0</v>
      </c>
      <c r="GZ29" s="29" t="n">
        <v>0</v>
      </c>
      <c r="HA29" s="29" t="n">
        <v>0</v>
      </c>
      <c r="HB29" s="29" t="n">
        <v>0</v>
      </c>
      <c r="HC29" s="29" t="n">
        <v>0</v>
      </c>
      <c r="HD29" s="29" t="n">
        <v>0</v>
      </c>
      <c r="HE29" s="29" t="n">
        <v>0</v>
      </c>
      <c r="HF29" s="29" t="n">
        <v>0</v>
      </c>
      <c r="HG29" s="29" t="n">
        <v>0</v>
      </c>
      <c r="HH29" s="29" t="n">
        <v>0</v>
      </c>
      <c r="HI29" s="29" t="n">
        <v>0</v>
      </c>
      <c r="HJ29" s="29" t="n">
        <v>0</v>
      </c>
      <c r="HK29" s="29" t="n">
        <v>0</v>
      </c>
      <c r="HL29" s="29" t="n">
        <v>0</v>
      </c>
      <c r="HM29" s="29" t="n">
        <v>0</v>
      </c>
      <c r="HN29" s="29" t="n">
        <v>0</v>
      </c>
      <c r="HO29" s="29" t="n">
        <v>0</v>
      </c>
      <c r="HP29" s="29" t="n">
        <v>0</v>
      </c>
      <c r="HQ29" s="29" t="n">
        <v>0</v>
      </c>
      <c r="HR29" s="29" t="n">
        <v>0</v>
      </c>
      <c r="HS29" s="29" t="n">
        <v>0</v>
      </c>
      <c r="HT29" s="29" t="n">
        <v>0</v>
      </c>
      <c r="HU29" s="29" t="n">
        <v>0</v>
      </c>
      <c r="HV29" s="29" t="n">
        <v>0</v>
      </c>
      <c r="HW29" s="5"/>
      <c r="HX29" s="3" t="s">
        <v>563</v>
      </c>
      <c r="HY29" s="29" t="n">
        <v>0</v>
      </c>
      <c r="HZ29" s="29" t="n">
        <v>0</v>
      </c>
      <c r="IA29" s="29" t="n">
        <v>0</v>
      </c>
      <c r="IB29" s="29" t="n">
        <v>0</v>
      </c>
      <c r="IC29" s="29" t="n">
        <v>0</v>
      </c>
      <c r="ID29" s="29" t="n">
        <v>0</v>
      </c>
      <c r="IE29" s="29" t="n">
        <v>0</v>
      </c>
      <c r="IF29" s="29" t="n">
        <v>0</v>
      </c>
      <c r="IG29" s="29" t="n">
        <v>0</v>
      </c>
      <c r="IH29" s="29" t="n">
        <v>0</v>
      </c>
      <c r="II29" s="29" t="n">
        <v>0</v>
      </c>
      <c r="IJ29" s="29" t="n">
        <v>0</v>
      </c>
      <c r="IK29" s="29" t="n">
        <v>0</v>
      </c>
      <c r="IL29" s="29" t="n">
        <v>0</v>
      </c>
      <c r="IM29" s="29" t="n">
        <v>0</v>
      </c>
      <c r="IN29" s="29" t="n">
        <v>0</v>
      </c>
      <c r="IO29" s="29" t="n">
        <v>0</v>
      </c>
      <c r="IP29" s="29" t="n">
        <v>0</v>
      </c>
      <c r="IQ29" s="29" t="n">
        <v>0</v>
      </c>
      <c r="IR29" s="29" t="n">
        <v>0</v>
      </c>
      <c r="IS29" s="29" t="n">
        <v>0</v>
      </c>
      <c r="IT29" s="29" t="n">
        <v>0</v>
      </c>
      <c r="IU29" s="29" t="n">
        <v>0</v>
      </c>
      <c r="IV29" s="29" t="n">
        <v>0</v>
      </c>
      <c r="IW29" s="29" t="n">
        <v>0</v>
      </c>
      <c r="IX29" s="29" t="n">
        <v>0</v>
      </c>
      <c r="IY29" s="29" t="n">
        <v>0</v>
      </c>
      <c r="IZ29" s="29" t="n">
        <v>0</v>
      </c>
      <c r="JA29" s="29" t="n">
        <v>0</v>
      </c>
      <c r="JB29" s="29" t="n">
        <v>0</v>
      </c>
      <c r="JC29" s="29" t="n">
        <v>0</v>
      </c>
      <c r="JD29" s="29" t="n">
        <v>0</v>
      </c>
      <c r="JE29" s="29" t="n">
        <v>0</v>
      </c>
      <c r="JF29" s="29" t="n">
        <v>0</v>
      </c>
      <c r="JG29" s="29" t="n">
        <v>0</v>
      </c>
      <c r="JH29" s="29" t="n">
        <v>0</v>
      </c>
      <c r="JI29" s="29" t="n">
        <v>0</v>
      </c>
      <c r="JJ29" s="29" t="n">
        <v>0</v>
      </c>
      <c r="JK29" s="29" t="n">
        <v>0</v>
      </c>
      <c r="JL29" s="29" t="n">
        <v>0</v>
      </c>
      <c r="JM29" s="29" t="n">
        <v>0</v>
      </c>
      <c r="JN29" s="29" t="n">
        <v>0</v>
      </c>
      <c r="JO29" s="5"/>
      <c r="JP29" s="3" t="s">
        <v>563</v>
      </c>
      <c r="JQ29" s="29" t="n">
        <v>0</v>
      </c>
      <c r="JR29" s="29" t="n">
        <v>0</v>
      </c>
      <c r="JS29" s="29" t="n">
        <v>0</v>
      </c>
      <c r="JT29" s="29" t="n">
        <v>0</v>
      </c>
      <c r="JU29" s="29" t="n">
        <v>0</v>
      </c>
      <c r="JV29" s="29" t="n">
        <v>0</v>
      </c>
      <c r="JW29" s="29" t="n">
        <v>0</v>
      </c>
      <c r="JX29" s="29" t="n">
        <v>0</v>
      </c>
      <c r="JY29" s="29" t="n">
        <v>0</v>
      </c>
      <c r="JZ29" s="29" t="n">
        <v>0</v>
      </c>
      <c r="KA29" s="29" t="n">
        <v>0</v>
      </c>
      <c r="KB29" s="29" t="n">
        <v>0</v>
      </c>
      <c r="KC29" s="29" t="n">
        <v>0</v>
      </c>
      <c r="KD29" s="29" t="n">
        <v>0</v>
      </c>
      <c r="KE29" s="29" t="n">
        <v>0</v>
      </c>
      <c r="KF29" s="29" t="n">
        <v>0</v>
      </c>
      <c r="KG29" s="29" t="n">
        <v>0</v>
      </c>
      <c r="KH29" s="29" t="n">
        <v>0</v>
      </c>
      <c r="KI29" s="29" t="n">
        <v>0</v>
      </c>
      <c r="KJ29" s="29" t="n">
        <v>0</v>
      </c>
      <c r="KK29" s="29" t="n">
        <v>0</v>
      </c>
      <c r="KL29" s="29" t="n">
        <v>0</v>
      </c>
      <c r="KM29" s="29" t="n">
        <v>0</v>
      </c>
      <c r="KN29" s="29" t="n">
        <v>0</v>
      </c>
      <c r="KO29" s="29" t="n">
        <v>0</v>
      </c>
      <c r="KP29" s="29" t="n">
        <v>0</v>
      </c>
      <c r="KQ29" s="29" t="n">
        <v>0</v>
      </c>
      <c r="KR29" s="29" t="n">
        <v>0</v>
      </c>
      <c r="KS29" s="29" t="n">
        <v>0</v>
      </c>
      <c r="KT29" s="29" t="n">
        <v>0</v>
      </c>
      <c r="KU29" s="29" t="n">
        <v>0</v>
      </c>
      <c r="KV29" s="29" t="n">
        <v>0</v>
      </c>
      <c r="KW29" s="29" t="n">
        <v>0</v>
      </c>
      <c r="KX29" s="29" t="n">
        <v>0</v>
      </c>
      <c r="KY29" s="29" t="n">
        <v>0</v>
      </c>
      <c r="KZ29" s="29" t="n">
        <v>0</v>
      </c>
      <c r="LA29" s="29" t="n">
        <v>0</v>
      </c>
      <c r="LB29" s="29" t="n">
        <v>0</v>
      </c>
      <c r="LC29" s="29" t="n">
        <v>0</v>
      </c>
      <c r="LD29" s="29" t="n">
        <v>0</v>
      </c>
      <c r="LE29" s="29" t="n">
        <v>0</v>
      </c>
      <c r="LF29" s="29" t="n">
        <v>0</v>
      </c>
      <c r="LG29" s="5"/>
      <c r="LH29" s="3" t="s">
        <v>563</v>
      </c>
      <c r="LI29" s="29" t="n">
        <v>0</v>
      </c>
      <c r="LJ29" s="29" t="n">
        <v>0</v>
      </c>
      <c r="LK29" s="29" t="n">
        <v>0</v>
      </c>
      <c r="LL29" s="29" t="n">
        <v>0</v>
      </c>
      <c r="LM29" s="29" t="n">
        <v>0</v>
      </c>
      <c r="LN29" s="29" t="n">
        <v>0</v>
      </c>
      <c r="LO29" s="29" t="n">
        <v>0</v>
      </c>
      <c r="LP29" s="29" t="n">
        <v>0</v>
      </c>
      <c r="LQ29" s="29" t="n">
        <v>0</v>
      </c>
      <c r="LR29" s="29" t="n">
        <v>0</v>
      </c>
      <c r="LS29" s="29" t="n">
        <v>0</v>
      </c>
      <c r="LT29" s="29" t="n">
        <v>0</v>
      </c>
      <c r="LU29" s="29" t="n">
        <v>0</v>
      </c>
      <c r="LV29" s="29" t="n">
        <v>0</v>
      </c>
      <c r="LW29" s="29" t="n">
        <v>0</v>
      </c>
      <c r="LX29" s="29" t="n">
        <v>0</v>
      </c>
      <c r="LY29" s="29" t="n">
        <v>0</v>
      </c>
      <c r="LZ29" s="29" t="n">
        <v>0</v>
      </c>
      <c r="MA29" s="29" t="n">
        <v>0</v>
      </c>
      <c r="MB29" s="29" t="n">
        <v>0</v>
      </c>
      <c r="MC29" s="29" t="n">
        <v>0</v>
      </c>
      <c r="MD29" s="29" t="n">
        <v>0</v>
      </c>
      <c r="ME29" s="29" t="n">
        <v>0</v>
      </c>
      <c r="MF29" s="29" t="n">
        <v>0</v>
      </c>
      <c r="MG29" s="29" t="n">
        <v>0</v>
      </c>
      <c r="MH29" s="29" t="n">
        <v>0</v>
      </c>
      <c r="MI29" s="29" t="n">
        <v>0</v>
      </c>
      <c r="MJ29" s="29" t="n">
        <v>0</v>
      </c>
      <c r="MK29" s="29" t="n">
        <v>0</v>
      </c>
      <c r="ML29" s="29" t="n">
        <v>0</v>
      </c>
      <c r="MM29" s="29" t="n">
        <v>0</v>
      </c>
      <c r="MN29" s="29" t="n">
        <v>0</v>
      </c>
      <c r="MO29" s="29" t="n">
        <v>0</v>
      </c>
      <c r="MP29" s="29" t="n">
        <v>0</v>
      </c>
      <c r="MQ29" s="29" t="n">
        <v>0</v>
      </c>
      <c r="MR29" s="29" t="n">
        <v>0</v>
      </c>
      <c r="MS29" s="29" t="n">
        <v>0</v>
      </c>
      <c r="MT29" s="29" t="n">
        <v>0</v>
      </c>
      <c r="MU29" s="29" t="n">
        <v>0</v>
      </c>
      <c r="MV29" s="29" t="n">
        <v>0</v>
      </c>
      <c r="MW29" s="29" t="n">
        <v>0</v>
      </c>
      <c r="MX29" s="29" t="n">
        <v>0</v>
      </c>
      <c r="MY29" s="5"/>
      <c r="MZ29" s="3" t="s">
        <v>563</v>
      </c>
      <c r="NA29" s="29" t="n">
        <f aca="false">SUM(M29,BE29,CW29,EO29,GG29,HY29,JQ29,LI29)</f>
        <v>0</v>
      </c>
      <c r="NB29" s="29" t="n">
        <f aca="false">SUM(N29,BF29,CX29,EP29,GH29,HZ29,JR29,LJ29)</f>
        <v>0</v>
      </c>
      <c r="NC29" s="29" t="n">
        <f aca="false">SUM(O29,BG29,CY29,EQ29,GI29,IA29,JS29,LK29)</f>
        <v>0</v>
      </c>
      <c r="ND29" s="29" t="n">
        <f aca="false">SUM(P29,BH29,CZ29,ER29,GJ29,IB29,JT29,LL29)</f>
        <v>0</v>
      </c>
      <c r="NE29" s="29" t="n">
        <f aca="false">SUM(Q29,BI29,DA29,ES29,GK29,IC29,JU29,LM29)</f>
        <v>0</v>
      </c>
      <c r="NF29" s="29" t="n">
        <f aca="false">SUM(R29,BJ29,DB29,ET29,GL29,ID29,JV29,LN29)</f>
        <v>0</v>
      </c>
      <c r="NG29" s="29" t="n">
        <f aca="false">SUM(S29,BK29,DC29,EU29,GM29,IE29,JW29,LO29)</f>
        <v>0</v>
      </c>
      <c r="NH29" s="29" t="n">
        <f aca="false">SUM(T29,BL29,DD29,EV29,GN29,IF29,JX29,LP29)</f>
        <v>0</v>
      </c>
      <c r="NI29" s="29" t="n">
        <f aca="false">SUM(U29,BM29,DE29,EW29,GO29,IG29,JY29,LQ29)</f>
        <v>0</v>
      </c>
      <c r="NJ29" s="29" t="n">
        <f aca="false">SUM(V29,BN29,DF29,EX29,GP29,IH29,JZ29,LR29)</f>
        <v>0</v>
      </c>
      <c r="NK29" s="29" t="n">
        <f aca="false">SUM(W29,BO29,DG29,EY29,GQ29,II29,KA29,LS29)</f>
        <v>0</v>
      </c>
      <c r="NL29" s="29" t="n">
        <f aca="false">SUM(X29,BP29,DH29,EZ29,GR29,IJ29,KB29,LT29)</f>
        <v>0</v>
      </c>
      <c r="NM29" s="29" t="n">
        <f aca="false">SUM(Y29,BQ29,DI29,FA29,GS29,IK29,KC29,LU29)</f>
        <v>0</v>
      </c>
      <c r="NN29" s="29" t="n">
        <f aca="false">SUM(Z29,BR29,DJ29,FB29,GT29,IL29,KD29,LV29)</f>
        <v>0</v>
      </c>
      <c r="NO29" s="29" t="n">
        <f aca="false">SUM(AA29,BS29,DK29,FC29,GU29,IM29,KE29,LW29)</f>
        <v>0</v>
      </c>
      <c r="NP29" s="29" t="n">
        <f aca="false">SUM(AB29,BT29,DL29,FD29,GV29,IN29,KF29,LX29)</f>
        <v>0</v>
      </c>
      <c r="NQ29" s="29" t="n">
        <f aca="false">SUM(AC29,BU29,DM29,FE29,GW29,IO29,KG29,LY29)</f>
        <v>0</v>
      </c>
      <c r="NR29" s="29" t="n">
        <f aca="false">SUM(AD29,BV29,DN29,FF29,GX29,IP29,KH29,LZ29)</f>
        <v>0</v>
      </c>
      <c r="NS29" s="29" t="n">
        <f aca="false">SUM(AE29,BW29,DO29,FG29,GY29,IQ29,KI29,MA29)</f>
        <v>0</v>
      </c>
      <c r="NT29" s="29" t="n">
        <f aca="false">SUM(AF29,BX29,DP29,FH29,GZ29,IR29,KJ29,MB29)</f>
        <v>0</v>
      </c>
      <c r="NU29" s="29" t="n">
        <f aca="false">SUM(AG29,BY29,DQ29,FI29,HA29,IS29,KK29,MC29)</f>
        <v>0</v>
      </c>
      <c r="NV29" s="29" t="n">
        <f aca="false">SUM(AH29,BZ29,DR29,FJ29,HB29,IT29,KL29,MD29)</f>
        <v>0</v>
      </c>
      <c r="NW29" s="29" t="n">
        <f aca="false">SUM(AI29,CA29,DS29,FK29,HC29,IU29,KM29,ME29)</f>
        <v>0</v>
      </c>
      <c r="NX29" s="29" t="n">
        <f aca="false">SUM(AJ29,CB29,DT29,FL29,HD29,IV29,KN29,MF29)</f>
        <v>0</v>
      </c>
      <c r="NY29" s="29" t="n">
        <f aca="false">SUM(AK29,CC29,DU29,FM29,HE29,IW29,KO29,MG29)</f>
        <v>0</v>
      </c>
      <c r="NZ29" s="29" t="n">
        <f aca="false">SUM(AL29,CD29,DV29,FN29,HF29,IX29,KP29,MH29)</f>
        <v>0</v>
      </c>
      <c r="OA29" s="29" t="n">
        <f aca="false">SUM(AM29,CE29,DW29,FO29,HG29,IY29,KQ29,MI29)</f>
        <v>0</v>
      </c>
      <c r="OB29" s="29" t="n">
        <f aca="false">SUM(AN29,CF29,DX29,FP29,HH29,IZ29,KR29,MJ29)</f>
        <v>0</v>
      </c>
      <c r="OC29" s="29" t="n">
        <f aca="false">SUM(AO29,CG29,DY29,FQ29,HI29,JA29,KS29,MK29)</f>
        <v>0</v>
      </c>
      <c r="OD29" s="29" t="n">
        <f aca="false">SUM(AP29,CH29,DZ29,FR29,HJ29,JB29,KT29,ML29)</f>
        <v>0</v>
      </c>
      <c r="OE29" s="29" t="n">
        <f aca="false">SUM(AQ29,CI29,EA29,FS29,HK29,JC29,KU29,MM29)</f>
        <v>0</v>
      </c>
      <c r="OF29" s="29" t="n">
        <f aca="false">SUM(AR29,CJ29,EB29,FT29,HL29,JD29,KV29,MN29)</f>
        <v>0</v>
      </c>
      <c r="OG29" s="29" t="n">
        <f aca="false">SUM(AS29,CK29,EC29,FU29,HM29,JE29,KW29,MO29)</f>
        <v>0</v>
      </c>
      <c r="OH29" s="29" t="n">
        <f aca="false">SUM(AT29,CL29,ED29,FV29,HN29,JF29,KX29,MP29)</f>
        <v>0</v>
      </c>
      <c r="OI29" s="29" t="n">
        <f aca="false">SUM(AU29,CM29,EE29,FW29,HO29,JG29,KY29,MQ29)</f>
        <v>0</v>
      </c>
      <c r="OJ29" s="29" t="n">
        <f aca="false">SUM(AV29,CN29,EF29,FX29,HP29,JH29,KZ29,MR29)</f>
        <v>0</v>
      </c>
      <c r="OK29" s="29" t="n">
        <f aca="false">SUM(AW29,CO29,EG29,FY29,HQ29,JI29,LA29,MS29)</f>
        <v>0</v>
      </c>
      <c r="OL29" s="29" t="n">
        <f aca="false">SUM(AX29,CP29,EH29,FZ29,HR29,JJ29,LB29,MT29)</f>
        <v>0</v>
      </c>
      <c r="OM29" s="29" t="n">
        <f aca="false">SUM(AY29,CQ29,EI29,GA29,HS29,JK29,LC29,MU29)</f>
        <v>0</v>
      </c>
      <c r="ON29" s="29" t="n">
        <f aca="false">SUM(AZ29,CR29,EJ29,GB29,HT29,JL29,LD29,MV29)</f>
        <v>0</v>
      </c>
      <c r="OO29" s="29" t="n">
        <f aca="false">SUM(BA29,CS29,EK29,GC29,HU29,JM29,LE29,MW29)</f>
        <v>0</v>
      </c>
      <c r="OP29" s="29" t="n">
        <f aca="false">SUM(BB29,CT29,EL29,GD29,HV29,JN29,LF29,MX29)</f>
        <v>0</v>
      </c>
    </row>
    <row r="30" customFormat="false" ht="10.2" hidden="true" customHeight="true" outlineLevel="0" collapsed="false">
      <c r="B30" s="30" t="n">
        <v>405040067</v>
      </c>
      <c r="C30" s="31" t="s">
        <v>564</v>
      </c>
      <c r="D30" s="32" t="s">
        <v>523</v>
      </c>
      <c r="E30" s="32" t="s">
        <v>508</v>
      </c>
      <c r="F30" s="32" t="s">
        <v>509</v>
      </c>
      <c r="G30" s="33" t="n">
        <v>92.6</v>
      </c>
      <c r="H30" s="33" t="n">
        <v>207.4</v>
      </c>
      <c r="I30" s="33" t="n">
        <v>300</v>
      </c>
      <c r="J30" s="33" t="n">
        <v>150</v>
      </c>
      <c r="K30" s="28" t="s">
        <v>510</v>
      </c>
      <c r="L30" s="3" t="s">
        <v>565</v>
      </c>
      <c r="M30" s="29" t="n">
        <v>0</v>
      </c>
      <c r="N30" s="29" t="n">
        <v>0</v>
      </c>
      <c r="O30" s="29" t="n">
        <v>0</v>
      </c>
      <c r="P30" s="29" t="n">
        <v>0</v>
      </c>
      <c r="Q30" s="29" t="n">
        <v>0</v>
      </c>
      <c r="R30" s="29" t="n">
        <v>0</v>
      </c>
      <c r="S30" s="29" t="n">
        <v>0</v>
      </c>
      <c r="T30" s="29" t="n">
        <v>0</v>
      </c>
      <c r="U30" s="29" t="n">
        <v>0</v>
      </c>
      <c r="V30" s="29" t="n">
        <v>0</v>
      </c>
      <c r="W30" s="29" t="n">
        <v>0</v>
      </c>
      <c r="X30" s="29" t="n">
        <v>0</v>
      </c>
      <c r="Y30" s="29" t="n">
        <v>0</v>
      </c>
      <c r="Z30" s="29" t="n">
        <v>0</v>
      </c>
      <c r="AA30" s="29" t="n">
        <v>0</v>
      </c>
      <c r="AB30" s="29" t="n">
        <v>0</v>
      </c>
      <c r="AC30" s="29" t="n">
        <v>0</v>
      </c>
      <c r="AD30" s="29" t="n">
        <v>0</v>
      </c>
      <c r="AE30" s="29" t="n">
        <v>0</v>
      </c>
      <c r="AF30" s="29" t="n">
        <v>0</v>
      </c>
      <c r="AG30" s="29" t="n">
        <v>0</v>
      </c>
      <c r="AH30" s="29" t="n">
        <v>0</v>
      </c>
      <c r="AI30" s="29" t="n">
        <v>0</v>
      </c>
      <c r="AJ30" s="29" t="n">
        <v>0</v>
      </c>
      <c r="AK30" s="29" t="n">
        <v>0</v>
      </c>
      <c r="AL30" s="29" t="n">
        <v>0</v>
      </c>
      <c r="AM30" s="29" t="n">
        <v>0</v>
      </c>
      <c r="AN30" s="29" t="n">
        <v>0</v>
      </c>
      <c r="AO30" s="29" t="n">
        <v>0</v>
      </c>
      <c r="AP30" s="29" t="n">
        <v>0</v>
      </c>
      <c r="AQ30" s="29" t="n">
        <v>0</v>
      </c>
      <c r="AR30" s="29" t="n">
        <v>0</v>
      </c>
      <c r="AS30" s="29" t="n">
        <v>0</v>
      </c>
      <c r="AT30" s="29" t="n">
        <v>0</v>
      </c>
      <c r="AU30" s="29" t="n">
        <v>0</v>
      </c>
      <c r="AV30" s="29" t="n">
        <v>0</v>
      </c>
      <c r="AW30" s="29" t="n">
        <v>0</v>
      </c>
      <c r="AX30" s="29" t="n">
        <v>0</v>
      </c>
      <c r="AY30" s="29" t="n">
        <v>0</v>
      </c>
      <c r="AZ30" s="29" t="n">
        <v>0</v>
      </c>
      <c r="BA30" s="29" t="n">
        <v>0</v>
      </c>
      <c r="BB30" s="29" t="n">
        <v>0</v>
      </c>
      <c r="BC30" s="5"/>
      <c r="BD30" s="3" t="s">
        <v>565</v>
      </c>
      <c r="BE30" s="29" t="n">
        <v>0</v>
      </c>
      <c r="BF30" s="29" t="n">
        <v>0</v>
      </c>
      <c r="BG30" s="29" t="n">
        <v>0</v>
      </c>
      <c r="BH30" s="29" t="n">
        <v>0</v>
      </c>
      <c r="BI30" s="29" t="n">
        <v>0</v>
      </c>
      <c r="BJ30" s="29" t="n">
        <v>0</v>
      </c>
      <c r="BK30" s="29" t="n">
        <v>0</v>
      </c>
      <c r="BL30" s="29" t="n">
        <v>0</v>
      </c>
      <c r="BM30" s="29" t="n">
        <v>0</v>
      </c>
      <c r="BN30" s="29" t="n">
        <v>0</v>
      </c>
      <c r="BO30" s="29" t="n">
        <v>0</v>
      </c>
      <c r="BP30" s="29" t="n">
        <v>0</v>
      </c>
      <c r="BQ30" s="29" t="n">
        <v>0</v>
      </c>
      <c r="BR30" s="29" t="n">
        <v>0</v>
      </c>
      <c r="BS30" s="29" t="n">
        <v>0</v>
      </c>
      <c r="BT30" s="29" t="n">
        <v>0</v>
      </c>
      <c r="BU30" s="29" t="n">
        <v>0</v>
      </c>
      <c r="BV30" s="29" t="n">
        <v>0</v>
      </c>
      <c r="BW30" s="29" t="n">
        <v>0</v>
      </c>
      <c r="BX30" s="29" t="n">
        <v>0</v>
      </c>
      <c r="BY30" s="29" t="n">
        <v>0</v>
      </c>
      <c r="BZ30" s="29" t="n">
        <v>0</v>
      </c>
      <c r="CA30" s="29" t="n">
        <v>0</v>
      </c>
      <c r="CB30" s="29" t="n">
        <v>0</v>
      </c>
      <c r="CC30" s="29" t="n">
        <v>0</v>
      </c>
      <c r="CD30" s="29" t="n">
        <v>0</v>
      </c>
      <c r="CE30" s="29" t="n">
        <v>0</v>
      </c>
      <c r="CF30" s="29" t="n">
        <v>0</v>
      </c>
      <c r="CG30" s="29" t="n">
        <v>0</v>
      </c>
      <c r="CH30" s="29" t="n">
        <v>0</v>
      </c>
      <c r="CI30" s="29" t="n">
        <v>0</v>
      </c>
      <c r="CJ30" s="29" t="n">
        <v>0</v>
      </c>
      <c r="CK30" s="29" t="n">
        <v>0</v>
      </c>
      <c r="CL30" s="29" t="n">
        <v>0</v>
      </c>
      <c r="CM30" s="29" t="n">
        <v>0</v>
      </c>
      <c r="CN30" s="29" t="n">
        <v>0</v>
      </c>
      <c r="CO30" s="29" t="n">
        <v>0</v>
      </c>
      <c r="CP30" s="29" t="n">
        <v>0</v>
      </c>
      <c r="CQ30" s="29" t="n">
        <v>0</v>
      </c>
      <c r="CR30" s="29" t="n">
        <v>0</v>
      </c>
      <c r="CS30" s="29" t="n">
        <v>0</v>
      </c>
      <c r="CT30" s="29" t="n">
        <v>0</v>
      </c>
      <c r="CU30" s="5"/>
      <c r="CV30" s="3" t="s">
        <v>565</v>
      </c>
      <c r="CW30" s="29" t="n">
        <v>0</v>
      </c>
      <c r="CX30" s="29" t="n">
        <v>0</v>
      </c>
      <c r="CY30" s="29" t="n">
        <v>0</v>
      </c>
      <c r="CZ30" s="29" t="n">
        <v>0</v>
      </c>
      <c r="DA30" s="29" t="n">
        <v>0</v>
      </c>
      <c r="DB30" s="29" t="n">
        <v>0</v>
      </c>
      <c r="DC30" s="29" t="n">
        <v>0</v>
      </c>
      <c r="DD30" s="29" t="n">
        <v>0</v>
      </c>
      <c r="DE30" s="29" t="n">
        <v>0</v>
      </c>
      <c r="DF30" s="29" t="n">
        <v>0</v>
      </c>
      <c r="DG30" s="29" t="n">
        <v>0</v>
      </c>
      <c r="DH30" s="29" t="n">
        <v>0</v>
      </c>
      <c r="DI30" s="29" t="n">
        <v>0</v>
      </c>
      <c r="DJ30" s="29" t="n">
        <v>0</v>
      </c>
      <c r="DK30" s="29" t="n">
        <v>0</v>
      </c>
      <c r="DL30" s="29" t="n">
        <v>0</v>
      </c>
      <c r="DM30" s="29" t="n">
        <v>0</v>
      </c>
      <c r="DN30" s="29" t="n">
        <v>0</v>
      </c>
      <c r="DO30" s="29" t="n">
        <v>0</v>
      </c>
      <c r="DP30" s="29" t="n">
        <v>0</v>
      </c>
      <c r="DQ30" s="29" t="n">
        <v>0</v>
      </c>
      <c r="DR30" s="29" t="n">
        <v>0</v>
      </c>
      <c r="DS30" s="29" t="n">
        <v>0</v>
      </c>
      <c r="DT30" s="29" t="n">
        <v>0</v>
      </c>
      <c r="DU30" s="29" t="n">
        <v>0</v>
      </c>
      <c r="DV30" s="29" t="n">
        <v>0</v>
      </c>
      <c r="DW30" s="29" t="n">
        <v>0</v>
      </c>
      <c r="DX30" s="29" t="n">
        <v>0</v>
      </c>
      <c r="DY30" s="29" t="n">
        <v>0</v>
      </c>
      <c r="DZ30" s="29" t="n">
        <v>0</v>
      </c>
      <c r="EA30" s="29" t="n">
        <v>0</v>
      </c>
      <c r="EB30" s="29" t="n">
        <v>0</v>
      </c>
      <c r="EC30" s="29" t="n">
        <v>0</v>
      </c>
      <c r="ED30" s="29" t="n">
        <v>0</v>
      </c>
      <c r="EE30" s="29" t="n">
        <v>0</v>
      </c>
      <c r="EF30" s="29" t="n">
        <v>0</v>
      </c>
      <c r="EG30" s="29" t="n">
        <v>0</v>
      </c>
      <c r="EH30" s="29" t="n">
        <v>0</v>
      </c>
      <c r="EI30" s="29" t="n">
        <v>0</v>
      </c>
      <c r="EJ30" s="29" t="n">
        <v>0</v>
      </c>
      <c r="EK30" s="29" t="n">
        <v>0</v>
      </c>
      <c r="EL30" s="29" t="n">
        <v>0</v>
      </c>
      <c r="EM30" s="5"/>
      <c r="EN30" s="3" t="s">
        <v>565</v>
      </c>
      <c r="EO30" s="29" t="n">
        <v>0</v>
      </c>
      <c r="EP30" s="29" t="n">
        <v>0</v>
      </c>
      <c r="EQ30" s="29" t="n">
        <v>0</v>
      </c>
      <c r="ER30" s="29" t="n">
        <v>0</v>
      </c>
      <c r="ES30" s="29" t="n">
        <v>0</v>
      </c>
      <c r="ET30" s="29" t="n">
        <v>0</v>
      </c>
      <c r="EU30" s="29" t="n">
        <v>0</v>
      </c>
      <c r="EV30" s="29" t="n">
        <v>0</v>
      </c>
      <c r="EW30" s="29" t="n">
        <v>0</v>
      </c>
      <c r="EX30" s="29" t="n">
        <v>0</v>
      </c>
      <c r="EY30" s="29" t="n">
        <v>0</v>
      </c>
      <c r="EZ30" s="29" t="n">
        <v>0</v>
      </c>
      <c r="FA30" s="29" t="n">
        <v>0</v>
      </c>
      <c r="FB30" s="29" t="n">
        <v>0</v>
      </c>
      <c r="FC30" s="29" t="n">
        <v>0</v>
      </c>
      <c r="FD30" s="29" t="n">
        <v>0</v>
      </c>
      <c r="FE30" s="29" t="n">
        <v>0</v>
      </c>
      <c r="FF30" s="29" t="n">
        <v>0</v>
      </c>
      <c r="FG30" s="29" t="n">
        <v>0</v>
      </c>
      <c r="FH30" s="29" t="n">
        <v>0</v>
      </c>
      <c r="FI30" s="29" t="n">
        <v>0</v>
      </c>
      <c r="FJ30" s="29" t="n">
        <v>0</v>
      </c>
      <c r="FK30" s="29" t="n">
        <v>0</v>
      </c>
      <c r="FL30" s="29" t="n">
        <v>0</v>
      </c>
      <c r="FM30" s="29" t="n">
        <v>0</v>
      </c>
      <c r="FN30" s="29" t="n">
        <v>0</v>
      </c>
      <c r="FO30" s="29" t="n">
        <v>0</v>
      </c>
      <c r="FP30" s="29" t="n">
        <v>0</v>
      </c>
      <c r="FQ30" s="29" t="n">
        <v>0</v>
      </c>
      <c r="FR30" s="29" t="n">
        <v>0</v>
      </c>
      <c r="FS30" s="29" t="n">
        <v>0</v>
      </c>
      <c r="FT30" s="29" t="n">
        <v>0</v>
      </c>
      <c r="FU30" s="29" t="n">
        <v>0</v>
      </c>
      <c r="FV30" s="29" t="n">
        <v>0</v>
      </c>
      <c r="FW30" s="29" t="n">
        <v>0</v>
      </c>
      <c r="FX30" s="29" t="n">
        <v>0</v>
      </c>
      <c r="FY30" s="29" t="n">
        <v>0</v>
      </c>
      <c r="FZ30" s="29" t="n">
        <v>0</v>
      </c>
      <c r="GA30" s="29" t="n">
        <v>0</v>
      </c>
      <c r="GB30" s="29" t="n">
        <v>0</v>
      </c>
      <c r="GC30" s="29" t="n">
        <v>0</v>
      </c>
      <c r="GD30" s="29" t="n">
        <v>0</v>
      </c>
      <c r="GE30" s="5"/>
      <c r="GF30" s="3" t="s">
        <v>565</v>
      </c>
      <c r="GG30" s="29" t="n">
        <v>0</v>
      </c>
      <c r="GH30" s="29" t="n">
        <v>0</v>
      </c>
      <c r="GI30" s="29" t="n">
        <v>0</v>
      </c>
      <c r="GJ30" s="29" t="n">
        <v>0</v>
      </c>
      <c r="GK30" s="29" t="n">
        <v>0</v>
      </c>
      <c r="GL30" s="29" t="n">
        <v>0</v>
      </c>
      <c r="GM30" s="29" t="n">
        <v>0</v>
      </c>
      <c r="GN30" s="29" t="n">
        <v>0</v>
      </c>
      <c r="GO30" s="29" t="n">
        <v>0</v>
      </c>
      <c r="GP30" s="29" t="n">
        <v>0</v>
      </c>
      <c r="GQ30" s="29" t="n">
        <v>0</v>
      </c>
      <c r="GR30" s="29" t="n">
        <v>0</v>
      </c>
      <c r="GS30" s="29" t="n">
        <v>0</v>
      </c>
      <c r="GT30" s="29" t="n">
        <v>0</v>
      </c>
      <c r="GU30" s="29" t="n">
        <v>0</v>
      </c>
      <c r="GV30" s="29" t="n">
        <v>0</v>
      </c>
      <c r="GW30" s="29" t="n">
        <v>0</v>
      </c>
      <c r="GX30" s="29" t="n">
        <v>0</v>
      </c>
      <c r="GY30" s="29" t="n">
        <v>0</v>
      </c>
      <c r="GZ30" s="29" t="n">
        <v>0</v>
      </c>
      <c r="HA30" s="29" t="n">
        <v>0</v>
      </c>
      <c r="HB30" s="29" t="n">
        <v>0</v>
      </c>
      <c r="HC30" s="29" t="n">
        <v>0</v>
      </c>
      <c r="HD30" s="29" t="n">
        <v>0</v>
      </c>
      <c r="HE30" s="29" t="n">
        <v>0</v>
      </c>
      <c r="HF30" s="29" t="n">
        <v>0</v>
      </c>
      <c r="HG30" s="29" t="n">
        <v>0</v>
      </c>
      <c r="HH30" s="29" t="n">
        <v>0</v>
      </c>
      <c r="HI30" s="29" t="n">
        <v>0</v>
      </c>
      <c r="HJ30" s="29" t="n">
        <v>0</v>
      </c>
      <c r="HK30" s="29" t="n">
        <v>0</v>
      </c>
      <c r="HL30" s="29" t="n">
        <v>0</v>
      </c>
      <c r="HM30" s="29" t="n">
        <v>0</v>
      </c>
      <c r="HN30" s="29" t="n">
        <v>0</v>
      </c>
      <c r="HO30" s="29" t="n">
        <v>0</v>
      </c>
      <c r="HP30" s="29" t="n">
        <v>0</v>
      </c>
      <c r="HQ30" s="29" t="n">
        <v>0</v>
      </c>
      <c r="HR30" s="29" t="n">
        <v>0</v>
      </c>
      <c r="HS30" s="29" t="n">
        <v>0</v>
      </c>
      <c r="HT30" s="29" t="n">
        <v>0</v>
      </c>
      <c r="HU30" s="29" t="n">
        <v>0</v>
      </c>
      <c r="HV30" s="29" t="n">
        <v>0</v>
      </c>
      <c r="HW30" s="5"/>
      <c r="HX30" s="3" t="s">
        <v>565</v>
      </c>
      <c r="HY30" s="29" t="n">
        <v>0</v>
      </c>
      <c r="HZ30" s="29" t="n">
        <v>0</v>
      </c>
      <c r="IA30" s="29" t="n">
        <v>0</v>
      </c>
      <c r="IB30" s="29" t="n">
        <v>0</v>
      </c>
      <c r="IC30" s="29" t="n">
        <v>0</v>
      </c>
      <c r="ID30" s="29" t="n">
        <v>0</v>
      </c>
      <c r="IE30" s="29" t="n">
        <v>0</v>
      </c>
      <c r="IF30" s="29" t="n">
        <v>0</v>
      </c>
      <c r="IG30" s="29" t="n">
        <v>0</v>
      </c>
      <c r="IH30" s="29" t="n">
        <v>0</v>
      </c>
      <c r="II30" s="29" t="n">
        <v>0</v>
      </c>
      <c r="IJ30" s="29" t="n">
        <v>0</v>
      </c>
      <c r="IK30" s="29" t="n">
        <v>0</v>
      </c>
      <c r="IL30" s="29" t="n">
        <v>0</v>
      </c>
      <c r="IM30" s="29" t="n">
        <v>0</v>
      </c>
      <c r="IN30" s="29" t="n">
        <v>0</v>
      </c>
      <c r="IO30" s="29" t="n">
        <v>0</v>
      </c>
      <c r="IP30" s="29" t="n">
        <v>0</v>
      </c>
      <c r="IQ30" s="29" t="n">
        <v>0</v>
      </c>
      <c r="IR30" s="29" t="n">
        <v>0</v>
      </c>
      <c r="IS30" s="29" t="n">
        <v>0</v>
      </c>
      <c r="IT30" s="29" t="n">
        <v>0</v>
      </c>
      <c r="IU30" s="29" t="n">
        <v>0</v>
      </c>
      <c r="IV30" s="29" t="n">
        <v>0</v>
      </c>
      <c r="IW30" s="29" t="n">
        <v>0</v>
      </c>
      <c r="IX30" s="29" t="n">
        <v>0</v>
      </c>
      <c r="IY30" s="29" t="n">
        <v>0</v>
      </c>
      <c r="IZ30" s="29" t="n">
        <v>0</v>
      </c>
      <c r="JA30" s="29" t="n">
        <v>0</v>
      </c>
      <c r="JB30" s="29" t="n">
        <v>0</v>
      </c>
      <c r="JC30" s="29" t="n">
        <v>0</v>
      </c>
      <c r="JD30" s="29" t="n">
        <v>0</v>
      </c>
      <c r="JE30" s="29" t="n">
        <v>0</v>
      </c>
      <c r="JF30" s="29" t="n">
        <v>0</v>
      </c>
      <c r="JG30" s="29" t="n">
        <v>0</v>
      </c>
      <c r="JH30" s="29" t="n">
        <v>0</v>
      </c>
      <c r="JI30" s="29" t="n">
        <v>0</v>
      </c>
      <c r="JJ30" s="29" t="n">
        <v>0</v>
      </c>
      <c r="JK30" s="29" t="n">
        <v>0</v>
      </c>
      <c r="JL30" s="29" t="n">
        <v>0</v>
      </c>
      <c r="JM30" s="29" t="n">
        <v>0</v>
      </c>
      <c r="JN30" s="29" t="n">
        <v>0</v>
      </c>
      <c r="JO30" s="5"/>
      <c r="JP30" s="3" t="s">
        <v>565</v>
      </c>
      <c r="JQ30" s="29" t="n">
        <v>0</v>
      </c>
      <c r="JR30" s="29" t="n">
        <v>0</v>
      </c>
      <c r="JS30" s="29" t="n">
        <v>0</v>
      </c>
      <c r="JT30" s="29" t="n">
        <v>0</v>
      </c>
      <c r="JU30" s="29" t="n">
        <v>0</v>
      </c>
      <c r="JV30" s="29" t="n">
        <v>0</v>
      </c>
      <c r="JW30" s="29" t="n">
        <v>0</v>
      </c>
      <c r="JX30" s="29" t="n">
        <v>0</v>
      </c>
      <c r="JY30" s="29" t="n">
        <v>0</v>
      </c>
      <c r="JZ30" s="29" t="n">
        <v>0</v>
      </c>
      <c r="KA30" s="29" t="n">
        <v>0</v>
      </c>
      <c r="KB30" s="29" t="n">
        <v>0</v>
      </c>
      <c r="KC30" s="29" t="n">
        <v>0</v>
      </c>
      <c r="KD30" s="29" t="n">
        <v>0</v>
      </c>
      <c r="KE30" s="29" t="n">
        <v>0</v>
      </c>
      <c r="KF30" s="29" t="n">
        <v>0</v>
      </c>
      <c r="KG30" s="29" t="n">
        <v>0</v>
      </c>
      <c r="KH30" s="29" t="n">
        <v>0</v>
      </c>
      <c r="KI30" s="29" t="n">
        <v>0</v>
      </c>
      <c r="KJ30" s="29" t="n">
        <v>0</v>
      </c>
      <c r="KK30" s="29" t="n">
        <v>0</v>
      </c>
      <c r="KL30" s="29" t="n">
        <v>0</v>
      </c>
      <c r="KM30" s="29" t="n">
        <v>0</v>
      </c>
      <c r="KN30" s="29" t="n">
        <v>0</v>
      </c>
      <c r="KO30" s="29" t="n">
        <v>0</v>
      </c>
      <c r="KP30" s="29" t="n">
        <v>0</v>
      </c>
      <c r="KQ30" s="29" t="n">
        <v>0</v>
      </c>
      <c r="KR30" s="29" t="n">
        <v>0</v>
      </c>
      <c r="KS30" s="29" t="n">
        <v>0</v>
      </c>
      <c r="KT30" s="29" t="n">
        <v>0</v>
      </c>
      <c r="KU30" s="29" t="n">
        <v>0</v>
      </c>
      <c r="KV30" s="29" t="n">
        <v>0</v>
      </c>
      <c r="KW30" s="29" t="n">
        <v>0</v>
      </c>
      <c r="KX30" s="29" t="n">
        <v>0</v>
      </c>
      <c r="KY30" s="29" t="n">
        <v>0</v>
      </c>
      <c r="KZ30" s="29" t="n">
        <v>0</v>
      </c>
      <c r="LA30" s="29" t="n">
        <v>0</v>
      </c>
      <c r="LB30" s="29" t="n">
        <v>0</v>
      </c>
      <c r="LC30" s="29" t="n">
        <v>0</v>
      </c>
      <c r="LD30" s="29" t="n">
        <v>0</v>
      </c>
      <c r="LE30" s="29" t="n">
        <v>0</v>
      </c>
      <c r="LF30" s="29" t="n">
        <v>0</v>
      </c>
      <c r="LG30" s="5"/>
      <c r="LH30" s="3" t="s">
        <v>565</v>
      </c>
      <c r="LI30" s="29" t="n">
        <v>0</v>
      </c>
      <c r="LJ30" s="29" t="n">
        <v>0</v>
      </c>
      <c r="LK30" s="29" t="n">
        <v>0</v>
      </c>
      <c r="LL30" s="29" t="n">
        <v>0</v>
      </c>
      <c r="LM30" s="29" t="n">
        <v>0</v>
      </c>
      <c r="LN30" s="29" t="n">
        <v>0</v>
      </c>
      <c r="LO30" s="29" t="n">
        <v>0</v>
      </c>
      <c r="LP30" s="29" t="n">
        <v>0</v>
      </c>
      <c r="LQ30" s="29" t="n">
        <v>0</v>
      </c>
      <c r="LR30" s="29" t="n">
        <v>0</v>
      </c>
      <c r="LS30" s="29" t="n">
        <v>0</v>
      </c>
      <c r="LT30" s="29" t="n">
        <v>0</v>
      </c>
      <c r="LU30" s="29" t="n">
        <v>0</v>
      </c>
      <c r="LV30" s="29" t="n">
        <v>0</v>
      </c>
      <c r="LW30" s="29" t="n">
        <v>0</v>
      </c>
      <c r="LX30" s="29" t="n">
        <v>0</v>
      </c>
      <c r="LY30" s="29" t="n">
        <v>0</v>
      </c>
      <c r="LZ30" s="29" t="n">
        <v>0</v>
      </c>
      <c r="MA30" s="29" t="n">
        <v>0</v>
      </c>
      <c r="MB30" s="29" t="n">
        <v>0</v>
      </c>
      <c r="MC30" s="29" t="n">
        <v>0</v>
      </c>
      <c r="MD30" s="29" t="n">
        <v>0</v>
      </c>
      <c r="ME30" s="29" t="n">
        <v>0</v>
      </c>
      <c r="MF30" s="29" t="n">
        <v>0</v>
      </c>
      <c r="MG30" s="29" t="n">
        <v>0</v>
      </c>
      <c r="MH30" s="29" t="n">
        <v>0</v>
      </c>
      <c r="MI30" s="29" t="n">
        <v>0</v>
      </c>
      <c r="MJ30" s="29" t="n">
        <v>0</v>
      </c>
      <c r="MK30" s="29" t="n">
        <v>0</v>
      </c>
      <c r="ML30" s="29" t="n">
        <v>0</v>
      </c>
      <c r="MM30" s="29" t="n">
        <v>0</v>
      </c>
      <c r="MN30" s="29" t="n">
        <v>0</v>
      </c>
      <c r="MO30" s="29" t="n">
        <v>0</v>
      </c>
      <c r="MP30" s="29" t="n">
        <v>0</v>
      </c>
      <c r="MQ30" s="29" t="n">
        <v>0</v>
      </c>
      <c r="MR30" s="29" t="n">
        <v>0</v>
      </c>
      <c r="MS30" s="29" t="n">
        <v>0</v>
      </c>
      <c r="MT30" s="29" t="n">
        <v>0</v>
      </c>
      <c r="MU30" s="29" t="n">
        <v>0</v>
      </c>
      <c r="MV30" s="29" t="n">
        <v>0</v>
      </c>
      <c r="MW30" s="29" t="n">
        <v>0</v>
      </c>
      <c r="MX30" s="29" t="n">
        <v>0</v>
      </c>
      <c r="MY30" s="5"/>
      <c r="MZ30" s="3" t="s">
        <v>565</v>
      </c>
      <c r="NA30" s="29" t="n">
        <f aca="false">SUM(M30,BE30,CW30,EO30,GG30,HY30,JQ30,LI30)</f>
        <v>0</v>
      </c>
      <c r="NB30" s="29" t="n">
        <f aca="false">SUM(N30,BF30,CX30,EP30,GH30,HZ30,JR30,LJ30)</f>
        <v>0</v>
      </c>
      <c r="NC30" s="29" t="n">
        <f aca="false">SUM(O30,BG30,CY30,EQ30,GI30,IA30,JS30,LK30)</f>
        <v>0</v>
      </c>
      <c r="ND30" s="29" t="n">
        <f aca="false">SUM(P30,BH30,CZ30,ER30,GJ30,IB30,JT30,LL30)</f>
        <v>0</v>
      </c>
      <c r="NE30" s="29" t="n">
        <f aca="false">SUM(Q30,BI30,DA30,ES30,GK30,IC30,JU30,LM30)</f>
        <v>0</v>
      </c>
      <c r="NF30" s="29" t="n">
        <f aca="false">SUM(R30,BJ30,DB30,ET30,GL30,ID30,JV30,LN30)</f>
        <v>0</v>
      </c>
      <c r="NG30" s="29" t="n">
        <f aca="false">SUM(S30,BK30,DC30,EU30,GM30,IE30,JW30,LO30)</f>
        <v>0</v>
      </c>
      <c r="NH30" s="29" t="n">
        <f aca="false">SUM(T30,BL30,DD30,EV30,GN30,IF30,JX30,LP30)</f>
        <v>0</v>
      </c>
      <c r="NI30" s="29" t="n">
        <f aca="false">SUM(U30,BM30,DE30,EW30,GO30,IG30,JY30,LQ30)</f>
        <v>0</v>
      </c>
      <c r="NJ30" s="29" t="n">
        <f aca="false">SUM(V30,BN30,DF30,EX30,GP30,IH30,JZ30,LR30)</f>
        <v>0</v>
      </c>
      <c r="NK30" s="29" t="n">
        <f aca="false">SUM(W30,BO30,DG30,EY30,GQ30,II30,KA30,LS30)</f>
        <v>0</v>
      </c>
      <c r="NL30" s="29" t="n">
        <f aca="false">SUM(X30,BP30,DH30,EZ30,GR30,IJ30,KB30,LT30)</f>
        <v>0</v>
      </c>
      <c r="NM30" s="29" t="n">
        <f aca="false">SUM(Y30,BQ30,DI30,FA30,GS30,IK30,KC30,LU30)</f>
        <v>0</v>
      </c>
      <c r="NN30" s="29" t="n">
        <f aca="false">SUM(Z30,BR30,DJ30,FB30,GT30,IL30,KD30,LV30)</f>
        <v>0</v>
      </c>
      <c r="NO30" s="29" t="n">
        <f aca="false">SUM(AA30,BS30,DK30,FC30,GU30,IM30,KE30,LW30)</f>
        <v>0</v>
      </c>
      <c r="NP30" s="29" t="n">
        <f aca="false">SUM(AB30,BT30,DL30,FD30,GV30,IN30,KF30,LX30)</f>
        <v>0</v>
      </c>
      <c r="NQ30" s="29" t="n">
        <f aca="false">SUM(AC30,BU30,DM30,FE30,GW30,IO30,KG30,LY30)</f>
        <v>0</v>
      </c>
      <c r="NR30" s="29" t="n">
        <f aca="false">SUM(AD30,BV30,DN30,FF30,GX30,IP30,KH30,LZ30)</f>
        <v>0</v>
      </c>
      <c r="NS30" s="29" t="n">
        <f aca="false">SUM(AE30,BW30,DO30,FG30,GY30,IQ30,KI30,MA30)</f>
        <v>0</v>
      </c>
      <c r="NT30" s="29" t="n">
        <f aca="false">SUM(AF30,BX30,DP30,FH30,GZ30,IR30,KJ30,MB30)</f>
        <v>0</v>
      </c>
      <c r="NU30" s="29" t="n">
        <f aca="false">SUM(AG30,BY30,DQ30,FI30,HA30,IS30,KK30,MC30)</f>
        <v>0</v>
      </c>
      <c r="NV30" s="29" t="n">
        <f aca="false">SUM(AH30,BZ30,DR30,FJ30,HB30,IT30,KL30,MD30)</f>
        <v>0</v>
      </c>
      <c r="NW30" s="29" t="n">
        <f aca="false">SUM(AI30,CA30,DS30,FK30,HC30,IU30,KM30,ME30)</f>
        <v>0</v>
      </c>
      <c r="NX30" s="29" t="n">
        <f aca="false">SUM(AJ30,CB30,DT30,FL30,HD30,IV30,KN30,MF30)</f>
        <v>0</v>
      </c>
      <c r="NY30" s="29" t="n">
        <f aca="false">SUM(AK30,CC30,DU30,FM30,HE30,IW30,KO30,MG30)</f>
        <v>0</v>
      </c>
      <c r="NZ30" s="29" t="n">
        <f aca="false">SUM(AL30,CD30,DV30,FN30,HF30,IX30,KP30,MH30)</f>
        <v>0</v>
      </c>
      <c r="OA30" s="29" t="n">
        <f aca="false">SUM(AM30,CE30,DW30,FO30,HG30,IY30,KQ30,MI30)</f>
        <v>0</v>
      </c>
      <c r="OB30" s="29" t="n">
        <f aca="false">SUM(AN30,CF30,DX30,FP30,HH30,IZ30,KR30,MJ30)</f>
        <v>0</v>
      </c>
      <c r="OC30" s="29" t="n">
        <f aca="false">SUM(AO30,CG30,DY30,FQ30,HI30,JA30,KS30,MK30)</f>
        <v>0</v>
      </c>
      <c r="OD30" s="29" t="n">
        <f aca="false">SUM(AP30,CH30,DZ30,FR30,HJ30,JB30,KT30,ML30)</f>
        <v>0</v>
      </c>
      <c r="OE30" s="29" t="n">
        <f aca="false">SUM(AQ30,CI30,EA30,FS30,HK30,JC30,KU30,MM30)</f>
        <v>0</v>
      </c>
      <c r="OF30" s="29" t="n">
        <f aca="false">SUM(AR30,CJ30,EB30,FT30,HL30,JD30,KV30,MN30)</f>
        <v>0</v>
      </c>
      <c r="OG30" s="29" t="n">
        <f aca="false">SUM(AS30,CK30,EC30,FU30,HM30,JE30,KW30,MO30)</f>
        <v>0</v>
      </c>
      <c r="OH30" s="29" t="n">
        <f aca="false">SUM(AT30,CL30,ED30,FV30,HN30,JF30,KX30,MP30)</f>
        <v>0</v>
      </c>
      <c r="OI30" s="29" t="n">
        <f aca="false">SUM(AU30,CM30,EE30,FW30,HO30,JG30,KY30,MQ30)</f>
        <v>0</v>
      </c>
      <c r="OJ30" s="29" t="n">
        <f aca="false">SUM(AV30,CN30,EF30,FX30,HP30,JH30,KZ30,MR30)</f>
        <v>0</v>
      </c>
      <c r="OK30" s="29" t="n">
        <f aca="false">SUM(AW30,CO30,EG30,FY30,HQ30,JI30,LA30,MS30)</f>
        <v>0</v>
      </c>
      <c r="OL30" s="29" t="n">
        <f aca="false">SUM(AX30,CP30,EH30,FZ30,HR30,JJ30,LB30,MT30)</f>
        <v>0</v>
      </c>
      <c r="OM30" s="29" t="n">
        <f aca="false">SUM(AY30,CQ30,EI30,GA30,HS30,JK30,LC30,MU30)</f>
        <v>0</v>
      </c>
      <c r="ON30" s="29" t="n">
        <f aca="false">SUM(AZ30,CR30,EJ30,GB30,HT30,JL30,LD30,MV30)</f>
        <v>0</v>
      </c>
      <c r="OO30" s="29" t="n">
        <f aca="false">SUM(BA30,CS30,EK30,GC30,HU30,JM30,LE30,MW30)</f>
        <v>0</v>
      </c>
      <c r="OP30" s="29" t="n">
        <f aca="false">SUM(BB30,CT30,EL30,GD30,HV30,JN30,LF30,MX30)</f>
        <v>0</v>
      </c>
    </row>
    <row r="31" customFormat="false" ht="10.2" hidden="true" customHeight="true" outlineLevel="0" collapsed="false">
      <c r="B31" s="30" t="n">
        <v>405040075</v>
      </c>
      <c r="C31" s="31" t="s">
        <v>566</v>
      </c>
      <c r="D31" s="32" t="s">
        <v>523</v>
      </c>
      <c r="E31" s="32" t="s">
        <v>508</v>
      </c>
      <c r="F31" s="32" t="s">
        <v>509</v>
      </c>
      <c r="G31" s="33" t="n">
        <v>92.6</v>
      </c>
      <c r="H31" s="33" t="n">
        <v>207.4</v>
      </c>
      <c r="I31" s="33" t="n">
        <v>300</v>
      </c>
      <c r="J31" s="33" t="n">
        <v>150</v>
      </c>
      <c r="K31" s="28" t="s">
        <v>510</v>
      </c>
      <c r="L31" s="3" t="s">
        <v>567</v>
      </c>
      <c r="M31" s="29" t="n">
        <v>0</v>
      </c>
      <c r="N31" s="29" t="n">
        <v>0</v>
      </c>
      <c r="O31" s="29" t="n">
        <v>0</v>
      </c>
      <c r="P31" s="29" t="n">
        <v>0</v>
      </c>
      <c r="Q31" s="29" t="n">
        <v>0</v>
      </c>
      <c r="R31" s="29" t="n">
        <v>0</v>
      </c>
      <c r="S31" s="29" t="n">
        <v>0</v>
      </c>
      <c r="T31" s="29" t="n">
        <v>0</v>
      </c>
      <c r="U31" s="29" t="n">
        <v>0</v>
      </c>
      <c r="V31" s="29" t="n">
        <v>0</v>
      </c>
      <c r="W31" s="29" t="n">
        <v>0</v>
      </c>
      <c r="X31" s="29" t="n">
        <v>0</v>
      </c>
      <c r="Y31" s="29" t="n">
        <v>0</v>
      </c>
      <c r="Z31" s="29" t="n">
        <v>0</v>
      </c>
      <c r="AA31" s="29" t="n">
        <v>0</v>
      </c>
      <c r="AB31" s="29" t="n">
        <v>0</v>
      </c>
      <c r="AC31" s="29" t="n">
        <v>0</v>
      </c>
      <c r="AD31" s="29" t="n">
        <v>0</v>
      </c>
      <c r="AE31" s="29" t="n">
        <v>0</v>
      </c>
      <c r="AF31" s="29" t="n">
        <v>0</v>
      </c>
      <c r="AG31" s="29" t="n">
        <v>0</v>
      </c>
      <c r="AH31" s="29" t="n">
        <v>0</v>
      </c>
      <c r="AI31" s="29" t="n">
        <v>0</v>
      </c>
      <c r="AJ31" s="29" t="n">
        <v>0</v>
      </c>
      <c r="AK31" s="29" t="n">
        <v>0</v>
      </c>
      <c r="AL31" s="29" t="n">
        <v>0</v>
      </c>
      <c r="AM31" s="29" t="n">
        <v>0</v>
      </c>
      <c r="AN31" s="29" t="n">
        <v>0</v>
      </c>
      <c r="AO31" s="29" t="n">
        <v>0</v>
      </c>
      <c r="AP31" s="29" t="n">
        <v>0</v>
      </c>
      <c r="AQ31" s="29" t="n">
        <v>0</v>
      </c>
      <c r="AR31" s="29" t="n">
        <v>0</v>
      </c>
      <c r="AS31" s="29" t="n">
        <v>0</v>
      </c>
      <c r="AT31" s="29" t="n">
        <v>0</v>
      </c>
      <c r="AU31" s="29" t="n">
        <v>0</v>
      </c>
      <c r="AV31" s="29" t="n">
        <v>0</v>
      </c>
      <c r="AW31" s="29" t="n">
        <v>0</v>
      </c>
      <c r="AX31" s="29" t="n">
        <v>0</v>
      </c>
      <c r="AY31" s="29" t="n">
        <v>0</v>
      </c>
      <c r="AZ31" s="29" t="n">
        <v>0</v>
      </c>
      <c r="BA31" s="29" t="n">
        <v>0</v>
      </c>
      <c r="BB31" s="29" t="n">
        <v>0</v>
      </c>
      <c r="BC31" s="5"/>
      <c r="BD31" s="3" t="s">
        <v>567</v>
      </c>
      <c r="BE31" s="29" t="n">
        <v>0</v>
      </c>
      <c r="BF31" s="29" t="n">
        <v>0</v>
      </c>
      <c r="BG31" s="29" t="n">
        <v>0</v>
      </c>
      <c r="BH31" s="29" t="n">
        <v>0</v>
      </c>
      <c r="BI31" s="29" t="n">
        <v>0</v>
      </c>
      <c r="BJ31" s="29" t="n">
        <v>0</v>
      </c>
      <c r="BK31" s="29" t="n">
        <v>0</v>
      </c>
      <c r="BL31" s="29" t="n">
        <v>0</v>
      </c>
      <c r="BM31" s="29" t="n">
        <v>0</v>
      </c>
      <c r="BN31" s="29" t="n">
        <v>0</v>
      </c>
      <c r="BO31" s="29" t="n">
        <v>0</v>
      </c>
      <c r="BP31" s="29" t="n">
        <v>0</v>
      </c>
      <c r="BQ31" s="29" t="n">
        <v>0</v>
      </c>
      <c r="BR31" s="29" t="n">
        <v>0</v>
      </c>
      <c r="BS31" s="29" t="n">
        <v>0</v>
      </c>
      <c r="BT31" s="29" t="n">
        <v>0</v>
      </c>
      <c r="BU31" s="29" t="n">
        <v>0</v>
      </c>
      <c r="BV31" s="29" t="n">
        <v>0</v>
      </c>
      <c r="BW31" s="29" t="n">
        <v>0</v>
      </c>
      <c r="BX31" s="29" t="n">
        <v>0</v>
      </c>
      <c r="BY31" s="29" t="n">
        <v>0</v>
      </c>
      <c r="BZ31" s="29" t="n">
        <v>0</v>
      </c>
      <c r="CA31" s="29" t="n">
        <v>0</v>
      </c>
      <c r="CB31" s="29" t="n">
        <v>0</v>
      </c>
      <c r="CC31" s="29" t="n">
        <v>0</v>
      </c>
      <c r="CD31" s="29" t="n">
        <v>0</v>
      </c>
      <c r="CE31" s="29" t="n">
        <v>0</v>
      </c>
      <c r="CF31" s="29" t="n">
        <v>0</v>
      </c>
      <c r="CG31" s="29" t="n">
        <v>0</v>
      </c>
      <c r="CH31" s="29" t="n">
        <v>0</v>
      </c>
      <c r="CI31" s="29" t="n">
        <v>0</v>
      </c>
      <c r="CJ31" s="29" t="n">
        <v>0</v>
      </c>
      <c r="CK31" s="29" t="n">
        <v>0</v>
      </c>
      <c r="CL31" s="29" t="n">
        <v>0</v>
      </c>
      <c r="CM31" s="29" t="n">
        <v>0</v>
      </c>
      <c r="CN31" s="29" t="n">
        <v>0</v>
      </c>
      <c r="CO31" s="29" t="n">
        <v>0</v>
      </c>
      <c r="CP31" s="29" t="n">
        <v>0</v>
      </c>
      <c r="CQ31" s="29" t="n">
        <v>0</v>
      </c>
      <c r="CR31" s="29" t="n">
        <v>0</v>
      </c>
      <c r="CS31" s="29" t="n">
        <v>0</v>
      </c>
      <c r="CT31" s="29" t="n">
        <v>0</v>
      </c>
      <c r="CU31" s="5"/>
      <c r="CV31" s="3" t="s">
        <v>567</v>
      </c>
      <c r="CW31" s="29" t="n">
        <v>0</v>
      </c>
      <c r="CX31" s="29" t="n">
        <v>0</v>
      </c>
      <c r="CY31" s="29" t="n">
        <v>0</v>
      </c>
      <c r="CZ31" s="29" t="n">
        <v>0</v>
      </c>
      <c r="DA31" s="29" t="n">
        <v>0</v>
      </c>
      <c r="DB31" s="29" t="n">
        <v>0</v>
      </c>
      <c r="DC31" s="29" t="n">
        <v>0</v>
      </c>
      <c r="DD31" s="29" t="n">
        <v>0</v>
      </c>
      <c r="DE31" s="29" t="n">
        <v>0</v>
      </c>
      <c r="DF31" s="29" t="n">
        <v>0</v>
      </c>
      <c r="DG31" s="29" t="n">
        <v>0</v>
      </c>
      <c r="DH31" s="29" t="n">
        <v>0</v>
      </c>
      <c r="DI31" s="29" t="n">
        <v>0</v>
      </c>
      <c r="DJ31" s="29" t="n">
        <v>0</v>
      </c>
      <c r="DK31" s="29" t="n">
        <v>0</v>
      </c>
      <c r="DL31" s="29" t="n">
        <v>0</v>
      </c>
      <c r="DM31" s="29" t="n">
        <v>0</v>
      </c>
      <c r="DN31" s="29" t="n">
        <v>0</v>
      </c>
      <c r="DO31" s="29" t="n">
        <v>0</v>
      </c>
      <c r="DP31" s="29" t="n">
        <v>0</v>
      </c>
      <c r="DQ31" s="29" t="n">
        <v>0</v>
      </c>
      <c r="DR31" s="29" t="n">
        <v>0</v>
      </c>
      <c r="DS31" s="29" t="n">
        <v>0</v>
      </c>
      <c r="DT31" s="29" t="n">
        <v>0</v>
      </c>
      <c r="DU31" s="29" t="n">
        <v>0</v>
      </c>
      <c r="DV31" s="29" t="n">
        <v>0</v>
      </c>
      <c r="DW31" s="29" t="n">
        <v>0</v>
      </c>
      <c r="DX31" s="29" t="n">
        <v>0</v>
      </c>
      <c r="DY31" s="29" t="n">
        <v>0</v>
      </c>
      <c r="DZ31" s="29" t="n">
        <v>0</v>
      </c>
      <c r="EA31" s="29" t="n">
        <v>0</v>
      </c>
      <c r="EB31" s="29" t="n">
        <v>0</v>
      </c>
      <c r="EC31" s="29" t="n">
        <v>0</v>
      </c>
      <c r="ED31" s="29" t="n">
        <v>0</v>
      </c>
      <c r="EE31" s="29" t="n">
        <v>0</v>
      </c>
      <c r="EF31" s="29" t="n">
        <v>1</v>
      </c>
      <c r="EG31" s="29" t="n">
        <v>0</v>
      </c>
      <c r="EH31" s="29" t="n">
        <v>0</v>
      </c>
      <c r="EI31" s="29" t="n">
        <v>0</v>
      </c>
      <c r="EJ31" s="29" t="n">
        <v>0</v>
      </c>
      <c r="EK31" s="29" t="n">
        <v>0</v>
      </c>
      <c r="EL31" s="29" t="n">
        <v>1</v>
      </c>
      <c r="EM31" s="5"/>
      <c r="EN31" s="3" t="s">
        <v>567</v>
      </c>
      <c r="EO31" s="29" t="n">
        <v>0</v>
      </c>
      <c r="EP31" s="29" t="n">
        <v>0</v>
      </c>
      <c r="EQ31" s="29" t="n">
        <v>0</v>
      </c>
      <c r="ER31" s="29" t="n">
        <v>0</v>
      </c>
      <c r="ES31" s="29" t="n">
        <v>0</v>
      </c>
      <c r="ET31" s="29" t="n">
        <v>0</v>
      </c>
      <c r="EU31" s="29" t="n">
        <v>0</v>
      </c>
      <c r="EV31" s="29" t="n">
        <v>0</v>
      </c>
      <c r="EW31" s="29" t="n">
        <v>0</v>
      </c>
      <c r="EX31" s="29" t="n">
        <v>0</v>
      </c>
      <c r="EY31" s="29" t="n">
        <v>0</v>
      </c>
      <c r="EZ31" s="29" t="n">
        <v>0</v>
      </c>
      <c r="FA31" s="29" t="n">
        <v>0</v>
      </c>
      <c r="FB31" s="29" t="n">
        <v>0</v>
      </c>
      <c r="FC31" s="29" t="n">
        <v>0</v>
      </c>
      <c r="FD31" s="29" t="n">
        <v>0</v>
      </c>
      <c r="FE31" s="29" t="n">
        <v>0</v>
      </c>
      <c r="FF31" s="29" t="n">
        <v>0</v>
      </c>
      <c r="FG31" s="29" t="n">
        <v>0</v>
      </c>
      <c r="FH31" s="29" t="n">
        <v>0</v>
      </c>
      <c r="FI31" s="29" t="n">
        <v>0</v>
      </c>
      <c r="FJ31" s="29" t="n">
        <v>0</v>
      </c>
      <c r="FK31" s="29" t="n">
        <v>0</v>
      </c>
      <c r="FL31" s="29" t="n">
        <v>0</v>
      </c>
      <c r="FM31" s="29" t="n">
        <v>0</v>
      </c>
      <c r="FN31" s="29" t="n">
        <v>0</v>
      </c>
      <c r="FO31" s="29" t="n">
        <v>0</v>
      </c>
      <c r="FP31" s="29" t="n">
        <v>0</v>
      </c>
      <c r="FQ31" s="29" t="n">
        <v>0</v>
      </c>
      <c r="FR31" s="29" t="n">
        <v>0</v>
      </c>
      <c r="FS31" s="29" t="n">
        <v>0</v>
      </c>
      <c r="FT31" s="29" t="n">
        <v>0</v>
      </c>
      <c r="FU31" s="29" t="n">
        <v>0</v>
      </c>
      <c r="FV31" s="29" t="n">
        <v>0</v>
      </c>
      <c r="FW31" s="29" t="n">
        <v>0</v>
      </c>
      <c r="FX31" s="29" t="n">
        <v>0</v>
      </c>
      <c r="FY31" s="29" t="n">
        <v>0</v>
      </c>
      <c r="FZ31" s="29" t="n">
        <v>0</v>
      </c>
      <c r="GA31" s="29" t="n">
        <v>0</v>
      </c>
      <c r="GB31" s="29" t="n">
        <v>0</v>
      </c>
      <c r="GC31" s="29" t="n">
        <v>0</v>
      </c>
      <c r="GD31" s="29" t="n">
        <v>0</v>
      </c>
      <c r="GE31" s="5"/>
      <c r="GF31" s="3" t="s">
        <v>567</v>
      </c>
      <c r="GG31" s="29" t="n">
        <v>0</v>
      </c>
      <c r="GH31" s="29" t="n">
        <v>0</v>
      </c>
      <c r="GI31" s="29" t="n">
        <v>0</v>
      </c>
      <c r="GJ31" s="29" t="n">
        <v>0</v>
      </c>
      <c r="GK31" s="29" t="n">
        <v>0</v>
      </c>
      <c r="GL31" s="29" t="n">
        <v>0</v>
      </c>
      <c r="GM31" s="29" t="n">
        <v>0</v>
      </c>
      <c r="GN31" s="29" t="n">
        <v>0</v>
      </c>
      <c r="GO31" s="29" t="n">
        <v>0</v>
      </c>
      <c r="GP31" s="29" t="n">
        <v>0</v>
      </c>
      <c r="GQ31" s="29" t="n">
        <v>0</v>
      </c>
      <c r="GR31" s="29" t="n">
        <v>0</v>
      </c>
      <c r="GS31" s="29" t="n">
        <v>0</v>
      </c>
      <c r="GT31" s="29" t="n">
        <v>1</v>
      </c>
      <c r="GU31" s="29" t="n">
        <v>0</v>
      </c>
      <c r="GV31" s="29" t="n">
        <v>0</v>
      </c>
      <c r="GW31" s="29" t="n">
        <v>0</v>
      </c>
      <c r="GX31" s="29" t="n">
        <v>0</v>
      </c>
      <c r="GY31" s="29" t="n">
        <v>0</v>
      </c>
      <c r="GZ31" s="29" t="n">
        <v>0</v>
      </c>
      <c r="HA31" s="29" t="n">
        <v>0</v>
      </c>
      <c r="HB31" s="29" t="n">
        <v>0</v>
      </c>
      <c r="HC31" s="29" t="n">
        <v>0</v>
      </c>
      <c r="HD31" s="29" t="n">
        <v>0</v>
      </c>
      <c r="HE31" s="29" t="n">
        <v>0</v>
      </c>
      <c r="HF31" s="29" t="n">
        <v>0</v>
      </c>
      <c r="HG31" s="29" t="n">
        <v>0</v>
      </c>
      <c r="HH31" s="29" t="n">
        <v>0</v>
      </c>
      <c r="HI31" s="29" t="n">
        <v>0</v>
      </c>
      <c r="HJ31" s="29" t="n">
        <v>0</v>
      </c>
      <c r="HK31" s="29" t="n">
        <v>0</v>
      </c>
      <c r="HL31" s="29" t="n">
        <v>0</v>
      </c>
      <c r="HM31" s="29" t="n">
        <v>0</v>
      </c>
      <c r="HN31" s="29" t="n">
        <v>0</v>
      </c>
      <c r="HO31" s="29" t="n">
        <v>0</v>
      </c>
      <c r="HP31" s="29" t="n">
        <v>0</v>
      </c>
      <c r="HQ31" s="29" t="n">
        <v>0</v>
      </c>
      <c r="HR31" s="29" t="n">
        <v>0</v>
      </c>
      <c r="HS31" s="29" t="n">
        <v>0</v>
      </c>
      <c r="HT31" s="29" t="n">
        <v>0</v>
      </c>
      <c r="HU31" s="29" t="n">
        <v>0</v>
      </c>
      <c r="HV31" s="29" t="n">
        <v>1</v>
      </c>
      <c r="HW31" s="5"/>
      <c r="HX31" s="3" t="s">
        <v>567</v>
      </c>
      <c r="HY31" s="29" t="n">
        <v>0</v>
      </c>
      <c r="HZ31" s="29" t="n">
        <v>0</v>
      </c>
      <c r="IA31" s="29" t="n">
        <v>0</v>
      </c>
      <c r="IB31" s="29" t="n">
        <v>0</v>
      </c>
      <c r="IC31" s="29" t="n">
        <v>0</v>
      </c>
      <c r="ID31" s="29" t="n">
        <v>0</v>
      </c>
      <c r="IE31" s="29" t="n">
        <v>0</v>
      </c>
      <c r="IF31" s="29" t="n">
        <v>0</v>
      </c>
      <c r="IG31" s="29" t="n">
        <v>0</v>
      </c>
      <c r="IH31" s="29" t="n">
        <v>0</v>
      </c>
      <c r="II31" s="29" t="n">
        <v>0</v>
      </c>
      <c r="IJ31" s="29" t="n">
        <v>0</v>
      </c>
      <c r="IK31" s="29" t="n">
        <v>0</v>
      </c>
      <c r="IL31" s="29" t="n">
        <v>0</v>
      </c>
      <c r="IM31" s="29" t="n">
        <v>0</v>
      </c>
      <c r="IN31" s="29" t="n">
        <v>0</v>
      </c>
      <c r="IO31" s="29" t="n">
        <v>0</v>
      </c>
      <c r="IP31" s="29" t="n">
        <v>0</v>
      </c>
      <c r="IQ31" s="29" t="n">
        <v>0</v>
      </c>
      <c r="IR31" s="29" t="n">
        <v>0</v>
      </c>
      <c r="IS31" s="29" t="n">
        <v>0</v>
      </c>
      <c r="IT31" s="29" t="n">
        <v>0</v>
      </c>
      <c r="IU31" s="29" t="n">
        <v>0</v>
      </c>
      <c r="IV31" s="29" t="n">
        <v>0</v>
      </c>
      <c r="IW31" s="29" t="n">
        <v>0</v>
      </c>
      <c r="IX31" s="29" t="n">
        <v>0</v>
      </c>
      <c r="IY31" s="29" t="n">
        <v>0</v>
      </c>
      <c r="IZ31" s="29" t="n">
        <v>0</v>
      </c>
      <c r="JA31" s="29" t="n">
        <v>0</v>
      </c>
      <c r="JB31" s="29" t="n">
        <v>0</v>
      </c>
      <c r="JC31" s="29" t="n">
        <v>0</v>
      </c>
      <c r="JD31" s="29" t="n">
        <v>0</v>
      </c>
      <c r="JE31" s="29" t="n">
        <v>0</v>
      </c>
      <c r="JF31" s="29" t="n">
        <v>0</v>
      </c>
      <c r="JG31" s="29" t="n">
        <v>0</v>
      </c>
      <c r="JH31" s="29" t="n">
        <v>0</v>
      </c>
      <c r="JI31" s="29" t="n">
        <v>0</v>
      </c>
      <c r="JJ31" s="29" t="n">
        <v>0</v>
      </c>
      <c r="JK31" s="29" t="n">
        <v>0</v>
      </c>
      <c r="JL31" s="29" t="n">
        <v>0</v>
      </c>
      <c r="JM31" s="29" t="n">
        <v>0</v>
      </c>
      <c r="JN31" s="29" t="n">
        <v>0</v>
      </c>
      <c r="JO31" s="5"/>
      <c r="JP31" s="3" t="s">
        <v>567</v>
      </c>
      <c r="JQ31" s="29" t="n">
        <v>0</v>
      </c>
      <c r="JR31" s="29" t="n">
        <v>0</v>
      </c>
      <c r="JS31" s="29" t="n">
        <v>0</v>
      </c>
      <c r="JT31" s="29" t="n">
        <v>0</v>
      </c>
      <c r="JU31" s="29" t="n">
        <v>0</v>
      </c>
      <c r="JV31" s="29" t="n">
        <v>0</v>
      </c>
      <c r="JW31" s="29" t="n">
        <v>0</v>
      </c>
      <c r="JX31" s="29" t="n">
        <v>0</v>
      </c>
      <c r="JY31" s="29" t="n">
        <v>0</v>
      </c>
      <c r="JZ31" s="29" t="n">
        <v>0</v>
      </c>
      <c r="KA31" s="29" t="n">
        <v>0</v>
      </c>
      <c r="KB31" s="29" t="n">
        <v>0</v>
      </c>
      <c r="KC31" s="29" t="n">
        <v>0</v>
      </c>
      <c r="KD31" s="29" t="n">
        <v>0</v>
      </c>
      <c r="KE31" s="29" t="n">
        <v>0</v>
      </c>
      <c r="KF31" s="29" t="n">
        <v>0</v>
      </c>
      <c r="KG31" s="29" t="n">
        <v>0</v>
      </c>
      <c r="KH31" s="29" t="n">
        <v>0</v>
      </c>
      <c r="KI31" s="29" t="n">
        <v>0</v>
      </c>
      <c r="KJ31" s="29" t="n">
        <v>0</v>
      </c>
      <c r="KK31" s="29" t="n">
        <v>0</v>
      </c>
      <c r="KL31" s="29" t="n">
        <v>0</v>
      </c>
      <c r="KM31" s="29" t="n">
        <v>0</v>
      </c>
      <c r="KN31" s="29" t="n">
        <v>0</v>
      </c>
      <c r="KO31" s="29" t="n">
        <v>0</v>
      </c>
      <c r="KP31" s="29" t="n">
        <v>0</v>
      </c>
      <c r="KQ31" s="29" t="n">
        <v>0</v>
      </c>
      <c r="KR31" s="29" t="n">
        <v>0</v>
      </c>
      <c r="KS31" s="29" t="n">
        <v>0</v>
      </c>
      <c r="KT31" s="29" t="n">
        <v>0</v>
      </c>
      <c r="KU31" s="29" t="n">
        <v>0</v>
      </c>
      <c r="KV31" s="29" t="n">
        <v>0</v>
      </c>
      <c r="KW31" s="29" t="n">
        <v>0</v>
      </c>
      <c r="KX31" s="29" t="n">
        <v>0</v>
      </c>
      <c r="KY31" s="29" t="n">
        <v>0</v>
      </c>
      <c r="KZ31" s="29" t="n">
        <v>0</v>
      </c>
      <c r="LA31" s="29" t="n">
        <v>0</v>
      </c>
      <c r="LB31" s="29" t="n">
        <v>0</v>
      </c>
      <c r="LC31" s="29" t="n">
        <v>0</v>
      </c>
      <c r="LD31" s="29" t="n">
        <v>0</v>
      </c>
      <c r="LE31" s="29" t="n">
        <v>0</v>
      </c>
      <c r="LF31" s="29" t="n">
        <v>0</v>
      </c>
      <c r="LG31" s="5"/>
      <c r="LH31" s="3" t="s">
        <v>567</v>
      </c>
      <c r="LI31" s="29" t="n">
        <v>0</v>
      </c>
      <c r="LJ31" s="29" t="n">
        <v>0</v>
      </c>
      <c r="LK31" s="29" t="n">
        <v>0</v>
      </c>
      <c r="LL31" s="29" t="n">
        <v>0</v>
      </c>
      <c r="LM31" s="29" t="n">
        <v>0</v>
      </c>
      <c r="LN31" s="29" t="n">
        <v>0</v>
      </c>
      <c r="LO31" s="29" t="n">
        <v>0</v>
      </c>
      <c r="LP31" s="29" t="n">
        <v>0</v>
      </c>
      <c r="LQ31" s="29" t="n">
        <v>0</v>
      </c>
      <c r="LR31" s="29" t="n">
        <v>0</v>
      </c>
      <c r="LS31" s="29" t="n">
        <v>0</v>
      </c>
      <c r="LT31" s="29" t="n">
        <v>0</v>
      </c>
      <c r="LU31" s="29" t="n">
        <v>0</v>
      </c>
      <c r="LV31" s="29" t="n">
        <v>0</v>
      </c>
      <c r="LW31" s="29" t="n">
        <v>0</v>
      </c>
      <c r="LX31" s="29" t="n">
        <v>0</v>
      </c>
      <c r="LY31" s="29" t="n">
        <v>0</v>
      </c>
      <c r="LZ31" s="29" t="n">
        <v>0</v>
      </c>
      <c r="MA31" s="29" t="n">
        <v>0</v>
      </c>
      <c r="MB31" s="29" t="n">
        <v>0</v>
      </c>
      <c r="MC31" s="29" t="n">
        <v>0</v>
      </c>
      <c r="MD31" s="29" t="n">
        <v>0</v>
      </c>
      <c r="ME31" s="29" t="n">
        <v>0</v>
      </c>
      <c r="MF31" s="29" t="n">
        <v>0</v>
      </c>
      <c r="MG31" s="29" t="n">
        <v>0</v>
      </c>
      <c r="MH31" s="29" t="n">
        <v>0</v>
      </c>
      <c r="MI31" s="29" t="n">
        <v>0</v>
      </c>
      <c r="MJ31" s="29" t="n">
        <v>0</v>
      </c>
      <c r="MK31" s="29" t="n">
        <v>0</v>
      </c>
      <c r="ML31" s="29" t="n">
        <v>0</v>
      </c>
      <c r="MM31" s="29" t="n">
        <v>0</v>
      </c>
      <c r="MN31" s="29" t="n">
        <v>0</v>
      </c>
      <c r="MO31" s="29" t="n">
        <v>0</v>
      </c>
      <c r="MP31" s="29" t="n">
        <v>0</v>
      </c>
      <c r="MQ31" s="29" t="n">
        <v>0</v>
      </c>
      <c r="MR31" s="29" t="n">
        <v>0</v>
      </c>
      <c r="MS31" s="29" t="n">
        <v>0</v>
      </c>
      <c r="MT31" s="29" t="n">
        <v>0</v>
      </c>
      <c r="MU31" s="29" t="n">
        <v>0</v>
      </c>
      <c r="MV31" s="29" t="n">
        <v>0</v>
      </c>
      <c r="MW31" s="29" t="n">
        <v>0</v>
      </c>
      <c r="MX31" s="29" t="n">
        <v>0</v>
      </c>
      <c r="MY31" s="5"/>
      <c r="MZ31" s="3" t="s">
        <v>567</v>
      </c>
      <c r="NA31" s="29" t="n">
        <f aca="false">SUM(M31,BE31,CW31,EO31,GG31,HY31,JQ31,LI31)</f>
        <v>0</v>
      </c>
      <c r="NB31" s="29" t="n">
        <f aca="false">SUM(N31,BF31,CX31,EP31,GH31,HZ31,JR31,LJ31)</f>
        <v>0</v>
      </c>
      <c r="NC31" s="29" t="n">
        <f aca="false">SUM(O31,BG31,CY31,EQ31,GI31,IA31,JS31,LK31)</f>
        <v>0</v>
      </c>
      <c r="ND31" s="29" t="n">
        <f aca="false">SUM(P31,BH31,CZ31,ER31,GJ31,IB31,JT31,LL31)</f>
        <v>0</v>
      </c>
      <c r="NE31" s="29" t="n">
        <f aca="false">SUM(Q31,BI31,DA31,ES31,GK31,IC31,JU31,LM31)</f>
        <v>0</v>
      </c>
      <c r="NF31" s="29" t="n">
        <f aca="false">SUM(R31,BJ31,DB31,ET31,GL31,ID31,JV31,LN31)</f>
        <v>0</v>
      </c>
      <c r="NG31" s="29" t="n">
        <f aca="false">SUM(S31,BK31,DC31,EU31,GM31,IE31,JW31,LO31)</f>
        <v>0</v>
      </c>
      <c r="NH31" s="29" t="n">
        <f aca="false">SUM(T31,BL31,DD31,EV31,GN31,IF31,JX31,LP31)</f>
        <v>0</v>
      </c>
      <c r="NI31" s="29" t="n">
        <f aca="false">SUM(U31,BM31,DE31,EW31,GO31,IG31,JY31,LQ31)</f>
        <v>0</v>
      </c>
      <c r="NJ31" s="29" t="n">
        <f aca="false">SUM(V31,BN31,DF31,EX31,GP31,IH31,JZ31,LR31)</f>
        <v>0</v>
      </c>
      <c r="NK31" s="29" t="n">
        <f aca="false">SUM(W31,BO31,DG31,EY31,GQ31,II31,KA31,LS31)</f>
        <v>0</v>
      </c>
      <c r="NL31" s="29" t="n">
        <f aca="false">SUM(X31,BP31,DH31,EZ31,GR31,IJ31,KB31,LT31)</f>
        <v>0</v>
      </c>
      <c r="NM31" s="29" t="n">
        <f aca="false">SUM(Y31,BQ31,DI31,FA31,GS31,IK31,KC31,LU31)</f>
        <v>0</v>
      </c>
      <c r="NN31" s="29" t="n">
        <f aca="false">SUM(Z31,BR31,DJ31,FB31,GT31,IL31,KD31,LV31)</f>
        <v>1</v>
      </c>
      <c r="NO31" s="29" t="n">
        <f aca="false">SUM(AA31,BS31,DK31,FC31,GU31,IM31,KE31,LW31)</f>
        <v>0</v>
      </c>
      <c r="NP31" s="29" t="n">
        <f aca="false">SUM(AB31,BT31,DL31,FD31,GV31,IN31,KF31,LX31)</f>
        <v>0</v>
      </c>
      <c r="NQ31" s="29" t="n">
        <f aca="false">SUM(AC31,BU31,DM31,FE31,GW31,IO31,KG31,LY31)</f>
        <v>0</v>
      </c>
      <c r="NR31" s="29" t="n">
        <f aca="false">SUM(AD31,BV31,DN31,FF31,GX31,IP31,KH31,LZ31)</f>
        <v>0</v>
      </c>
      <c r="NS31" s="29" t="n">
        <f aca="false">SUM(AE31,BW31,DO31,FG31,GY31,IQ31,KI31,MA31)</f>
        <v>0</v>
      </c>
      <c r="NT31" s="29" t="n">
        <f aca="false">SUM(AF31,BX31,DP31,FH31,GZ31,IR31,KJ31,MB31)</f>
        <v>0</v>
      </c>
      <c r="NU31" s="29" t="n">
        <f aca="false">SUM(AG31,BY31,DQ31,FI31,HA31,IS31,KK31,MC31)</f>
        <v>0</v>
      </c>
      <c r="NV31" s="29" t="n">
        <f aca="false">SUM(AH31,BZ31,DR31,FJ31,HB31,IT31,KL31,MD31)</f>
        <v>0</v>
      </c>
      <c r="NW31" s="29" t="n">
        <f aca="false">SUM(AI31,CA31,DS31,FK31,HC31,IU31,KM31,ME31)</f>
        <v>0</v>
      </c>
      <c r="NX31" s="29" t="n">
        <f aca="false">SUM(AJ31,CB31,DT31,FL31,HD31,IV31,KN31,MF31)</f>
        <v>0</v>
      </c>
      <c r="NY31" s="29" t="n">
        <f aca="false">SUM(AK31,CC31,DU31,FM31,HE31,IW31,KO31,MG31)</f>
        <v>0</v>
      </c>
      <c r="NZ31" s="29" t="n">
        <f aca="false">SUM(AL31,CD31,DV31,FN31,HF31,IX31,KP31,MH31)</f>
        <v>0</v>
      </c>
      <c r="OA31" s="29" t="n">
        <f aca="false">SUM(AM31,CE31,DW31,FO31,HG31,IY31,KQ31,MI31)</f>
        <v>0</v>
      </c>
      <c r="OB31" s="29" t="n">
        <f aca="false">SUM(AN31,CF31,DX31,FP31,HH31,IZ31,KR31,MJ31)</f>
        <v>0</v>
      </c>
      <c r="OC31" s="29" t="n">
        <f aca="false">SUM(AO31,CG31,DY31,FQ31,HI31,JA31,KS31,MK31)</f>
        <v>0</v>
      </c>
      <c r="OD31" s="29" t="n">
        <f aca="false">SUM(AP31,CH31,DZ31,FR31,HJ31,JB31,KT31,ML31)</f>
        <v>0</v>
      </c>
      <c r="OE31" s="29" t="n">
        <f aca="false">SUM(AQ31,CI31,EA31,FS31,HK31,JC31,KU31,MM31)</f>
        <v>0</v>
      </c>
      <c r="OF31" s="29" t="n">
        <f aca="false">SUM(AR31,CJ31,EB31,FT31,HL31,JD31,KV31,MN31)</f>
        <v>0</v>
      </c>
      <c r="OG31" s="29" t="n">
        <f aca="false">SUM(AS31,CK31,EC31,FU31,HM31,JE31,KW31,MO31)</f>
        <v>0</v>
      </c>
      <c r="OH31" s="29" t="n">
        <f aca="false">SUM(AT31,CL31,ED31,FV31,HN31,JF31,KX31,MP31)</f>
        <v>0</v>
      </c>
      <c r="OI31" s="29" t="n">
        <f aca="false">SUM(AU31,CM31,EE31,FW31,HO31,JG31,KY31,MQ31)</f>
        <v>0</v>
      </c>
      <c r="OJ31" s="29" t="n">
        <f aca="false">SUM(AV31,CN31,EF31,FX31,HP31,JH31,KZ31,MR31)</f>
        <v>1</v>
      </c>
      <c r="OK31" s="29" t="n">
        <f aca="false">SUM(AW31,CO31,EG31,FY31,HQ31,JI31,LA31,MS31)</f>
        <v>0</v>
      </c>
      <c r="OL31" s="29" t="n">
        <f aca="false">SUM(AX31,CP31,EH31,FZ31,HR31,JJ31,LB31,MT31)</f>
        <v>0</v>
      </c>
      <c r="OM31" s="29" t="n">
        <f aca="false">SUM(AY31,CQ31,EI31,GA31,HS31,JK31,LC31,MU31)</f>
        <v>0</v>
      </c>
      <c r="ON31" s="29" t="n">
        <f aca="false">SUM(AZ31,CR31,EJ31,GB31,HT31,JL31,LD31,MV31)</f>
        <v>0</v>
      </c>
      <c r="OO31" s="29" t="n">
        <f aca="false">SUM(BA31,CS31,EK31,GC31,HU31,JM31,LE31,MW31)</f>
        <v>0</v>
      </c>
      <c r="OP31" s="29" t="n">
        <f aca="false">SUM(BB31,CT31,EL31,GD31,HV31,JN31,LF31,MX31)</f>
        <v>2</v>
      </c>
    </row>
    <row r="32" customFormat="false" ht="10.2" hidden="true" customHeight="true" outlineLevel="0" collapsed="false">
      <c r="B32" s="30" t="n">
        <v>405040105</v>
      </c>
      <c r="C32" s="31" t="s">
        <v>568</v>
      </c>
      <c r="D32" s="32" t="s">
        <v>523</v>
      </c>
      <c r="E32" s="32" t="s">
        <v>508</v>
      </c>
      <c r="F32" s="32" t="s">
        <v>524</v>
      </c>
      <c r="G32" s="33" t="n">
        <v>74.42</v>
      </c>
      <c r="H32" s="33" t="n">
        <v>225.58</v>
      </c>
      <c r="I32" s="33" t="n">
        <v>300</v>
      </c>
      <c r="J32" s="33" t="n">
        <v>150</v>
      </c>
      <c r="K32" s="28" t="s">
        <v>510</v>
      </c>
      <c r="L32" s="3" t="s">
        <v>569</v>
      </c>
      <c r="M32" s="29" t="n">
        <v>0</v>
      </c>
      <c r="N32" s="29" t="n">
        <v>0</v>
      </c>
      <c r="O32" s="29" t="n">
        <v>0</v>
      </c>
      <c r="P32" s="29" t="n">
        <v>0</v>
      </c>
      <c r="Q32" s="29" t="n">
        <v>0</v>
      </c>
      <c r="R32" s="29" t="n">
        <v>0</v>
      </c>
      <c r="S32" s="29" t="n">
        <v>0</v>
      </c>
      <c r="T32" s="29" t="n">
        <v>0</v>
      </c>
      <c r="U32" s="29" t="n">
        <v>0</v>
      </c>
      <c r="V32" s="29" t="n">
        <v>0</v>
      </c>
      <c r="W32" s="29" t="n">
        <v>0</v>
      </c>
      <c r="X32" s="29" t="n">
        <v>0</v>
      </c>
      <c r="Y32" s="29" t="n">
        <v>0</v>
      </c>
      <c r="Z32" s="29" t="n">
        <v>0</v>
      </c>
      <c r="AA32" s="29" t="n">
        <v>0</v>
      </c>
      <c r="AB32" s="29" t="n">
        <v>0</v>
      </c>
      <c r="AC32" s="29" t="n">
        <v>0</v>
      </c>
      <c r="AD32" s="29" t="n">
        <v>0</v>
      </c>
      <c r="AE32" s="29" t="n">
        <v>0</v>
      </c>
      <c r="AF32" s="29" t="n">
        <v>0</v>
      </c>
      <c r="AG32" s="29" t="n">
        <v>0</v>
      </c>
      <c r="AH32" s="29" t="n">
        <v>0</v>
      </c>
      <c r="AI32" s="29" t="n">
        <v>0</v>
      </c>
      <c r="AJ32" s="29" t="n">
        <v>0</v>
      </c>
      <c r="AK32" s="29" t="n">
        <v>0</v>
      </c>
      <c r="AL32" s="29" t="n">
        <v>0</v>
      </c>
      <c r="AM32" s="29" t="n">
        <v>0</v>
      </c>
      <c r="AN32" s="29" t="n">
        <v>0</v>
      </c>
      <c r="AO32" s="29" t="n">
        <v>0</v>
      </c>
      <c r="AP32" s="29" t="n">
        <v>0</v>
      </c>
      <c r="AQ32" s="29" t="n">
        <v>0</v>
      </c>
      <c r="AR32" s="29" t="n">
        <v>0</v>
      </c>
      <c r="AS32" s="29" t="n">
        <v>0</v>
      </c>
      <c r="AT32" s="29" t="n">
        <v>0</v>
      </c>
      <c r="AU32" s="29" t="n">
        <v>0</v>
      </c>
      <c r="AV32" s="29" t="n">
        <v>0</v>
      </c>
      <c r="AW32" s="29" t="n">
        <v>0</v>
      </c>
      <c r="AX32" s="29" t="n">
        <v>0</v>
      </c>
      <c r="AY32" s="29" t="n">
        <v>0</v>
      </c>
      <c r="AZ32" s="29" t="n">
        <v>0</v>
      </c>
      <c r="BA32" s="29" t="n">
        <v>0</v>
      </c>
      <c r="BB32" s="29" t="n">
        <v>0</v>
      </c>
      <c r="BC32" s="5"/>
      <c r="BD32" s="3" t="s">
        <v>569</v>
      </c>
      <c r="BE32" s="29" t="n">
        <v>0</v>
      </c>
      <c r="BF32" s="29" t="n">
        <v>0</v>
      </c>
      <c r="BG32" s="29" t="n">
        <v>0</v>
      </c>
      <c r="BH32" s="29" t="n">
        <v>0</v>
      </c>
      <c r="BI32" s="29" t="n">
        <v>0</v>
      </c>
      <c r="BJ32" s="29" t="n">
        <v>0</v>
      </c>
      <c r="BK32" s="29" t="n">
        <v>0</v>
      </c>
      <c r="BL32" s="29" t="n">
        <v>0</v>
      </c>
      <c r="BM32" s="29" t="n">
        <v>0</v>
      </c>
      <c r="BN32" s="29" t="n">
        <v>0</v>
      </c>
      <c r="BO32" s="29" t="n">
        <v>0</v>
      </c>
      <c r="BP32" s="29" t="n">
        <v>0</v>
      </c>
      <c r="BQ32" s="29" t="n">
        <v>0</v>
      </c>
      <c r="BR32" s="29" t="n">
        <v>0</v>
      </c>
      <c r="BS32" s="29" t="n">
        <v>0</v>
      </c>
      <c r="BT32" s="29" t="n">
        <v>0</v>
      </c>
      <c r="BU32" s="29" t="n">
        <v>0</v>
      </c>
      <c r="BV32" s="29" t="n">
        <v>0</v>
      </c>
      <c r="BW32" s="29" t="n">
        <v>0</v>
      </c>
      <c r="BX32" s="29" t="n">
        <v>0</v>
      </c>
      <c r="BY32" s="29" t="n">
        <v>0</v>
      </c>
      <c r="BZ32" s="29" t="n">
        <v>0</v>
      </c>
      <c r="CA32" s="29" t="n">
        <v>0</v>
      </c>
      <c r="CB32" s="29" t="n">
        <v>0</v>
      </c>
      <c r="CC32" s="29" t="n">
        <v>0</v>
      </c>
      <c r="CD32" s="29" t="n">
        <v>0</v>
      </c>
      <c r="CE32" s="29" t="n">
        <v>0</v>
      </c>
      <c r="CF32" s="29" t="n">
        <v>0</v>
      </c>
      <c r="CG32" s="29" t="n">
        <v>0</v>
      </c>
      <c r="CH32" s="29" t="n">
        <v>0</v>
      </c>
      <c r="CI32" s="29" t="n">
        <v>0</v>
      </c>
      <c r="CJ32" s="29" t="n">
        <v>0</v>
      </c>
      <c r="CK32" s="29" t="n">
        <v>0</v>
      </c>
      <c r="CL32" s="29" t="n">
        <v>0</v>
      </c>
      <c r="CM32" s="29" t="n">
        <v>0</v>
      </c>
      <c r="CN32" s="29" t="n">
        <v>0</v>
      </c>
      <c r="CO32" s="29" t="n">
        <v>0</v>
      </c>
      <c r="CP32" s="29" t="n">
        <v>0</v>
      </c>
      <c r="CQ32" s="29" t="n">
        <v>0</v>
      </c>
      <c r="CR32" s="29" t="n">
        <v>0</v>
      </c>
      <c r="CS32" s="29" t="n">
        <v>0</v>
      </c>
      <c r="CT32" s="29" t="n">
        <v>0</v>
      </c>
      <c r="CU32" s="5"/>
      <c r="CV32" s="3" t="s">
        <v>569</v>
      </c>
      <c r="CW32" s="29" t="n">
        <v>0</v>
      </c>
      <c r="CX32" s="29" t="n">
        <v>0</v>
      </c>
      <c r="CY32" s="29" t="n">
        <v>0</v>
      </c>
      <c r="CZ32" s="29" t="n">
        <v>0</v>
      </c>
      <c r="DA32" s="29" t="n">
        <v>0</v>
      </c>
      <c r="DB32" s="29" t="n">
        <v>0</v>
      </c>
      <c r="DC32" s="29" t="n">
        <v>0</v>
      </c>
      <c r="DD32" s="29" t="n">
        <v>0</v>
      </c>
      <c r="DE32" s="29" t="n">
        <v>0</v>
      </c>
      <c r="DF32" s="29" t="n">
        <v>0</v>
      </c>
      <c r="DG32" s="29" t="n">
        <v>0</v>
      </c>
      <c r="DH32" s="29" t="n">
        <v>0</v>
      </c>
      <c r="DI32" s="29" t="n">
        <v>0</v>
      </c>
      <c r="DJ32" s="29" t="n">
        <v>0</v>
      </c>
      <c r="DK32" s="29" t="n">
        <v>0</v>
      </c>
      <c r="DL32" s="29" t="n">
        <v>0</v>
      </c>
      <c r="DM32" s="29" t="n">
        <v>0</v>
      </c>
      <c r="DN32" s="29" t="n">
        <v>0</v>
      </c>
      <c r="DO32" s="29" t="n">
        <v>0</v>
      </c>
      <c r="DP32" s="29" t="n">
        <v>0</v>
      </c>
      <c r="DQ32" s="29" t="n">
        <v>0</v>
      </c>
      <c r="DR32" s="29" t="n">
        <v>0</v>
      </c>
      <c r="DS32" s="29" t="n">
        <v>0</v>
      </c>
      <c r="DT32" s="29" t="n">
        <v>0</v>
      </c>
      <c r="DU32" s="29" t="n">
        <v>0</v>
      </c>
      <c r="DV32" s="29" t="n">
        <v>0</v>
      </c>
      <c r="DW32" s="29" t="n">
        <v>0</v>
      </c>
      <c r="DX32" s="29" t="n">
        <v>0</v>
      </c>
      <c r="DY32" s="29" t="n">
        <v>0</v>
      </c>
      <c r="DZ32" s="29" t="n">
        <v>0</v>
      </c>
      <c r="EA32" s="29" t="n">
        <v>0</v>
      </c>
      <c r="EB32" s="29" t="n">
        <v>0</v>
      </c>
      <c r="EC32" s="29" t="n">
        <v>0</v>
      </c>
      <c r="ED32" s="29" t="n">
        <v>0</v>
      </c>
      <c r="EE32" s="29" t="n">
        <v>0</v>
      </c>
      <c r="EF32" s="29" t="n">
        <v>0</v>
      </c>
      <c r="EG32" s="29" t="n">
        <v>0</v>
      </c>
      <c r="EH32" s="29" t="n">
        <v>0</v>
      </c>
      <c r="EI32" s="29" t="n">
        <v>0</v>
      </c>
      <c r="EJ32" s="29" t="n">
        <v>0</v>
      </c>
      <c r="EK32" s="29" t="n">
        <v>0</v>
      </c>
      <c r="EL32" s="29" t="n">
        <v>0</v>
      </c>
      <c r="EM32" s="5"/>
      <c r="EN32" s="3" t="s">
        <v>569</v>
      </c>
      <c r="EO32" s="29" t="n">
        <v>0</v>
      </c>
      <c r="EP32" s="29" t="n">
        <v>0</v>
      </c>
      <c r="EQ32" s="29" t="n">
        <v>0</v>
      </c>
      <c r="ER32" s="29" t="n">
        <v>0</v>
      </c>
      <c r="ES32" s="29" t="n">
        <v>0</v>
      </c>
      <c r="ET32" s="29" t="n">
        <v>0</v>
      </c>
      <c r="EU32" s="29" t="n">
        <v>0</v>
      </c>
      <c r="EV32" s="29" t="n">
        <v>0</v>
      </c>
      <c r="EW32" s="29" t="n">
        <v>0</v>
      </c>
      <c r="EX32" s="29" t="n">
        <v>0</v>
      </c>
      <c r="EY32" s="29" t="n">
        <v>0</v>
      </c>
      <c r="EZ32" s="29" t="n">
        <v>0</v>
      </c>
      <c r="FA32" s="29" t="n">
        <v>0</v>
      </c>
      <c r="FB32" s="29" t="n">
        <v>0</v>
      </c>
      <c r="FC32" s="29" t="n">
        <v>0</v>
      </c>
      <c r="FD32" s="29" t="n">
        <v>0</v>
      </c>
      <c r="FE32" s="29" t="n">
        <v>0</v>
      </c>
      <c r="FF32" s="29" t="n">
        <v>0</v>
      </c>
      <c r="FG32" s="29" t="n">
        <v>0</v>
      </c>
      <c r="FH32" s="29" t="n">
        <v>0</v>
      </c>
      <c r="FI32" s="29" t="n">
        <v>0</v>
      </c>
      <c r="FJ32" s="29" t="n">
        <v>0</v>
      </c>
      <c r="FK32" s="29" t="n">
        <v>0</v>
      </c>
      <c r="FL32" s="29" t="n">
        <v>0</v>
      </c>
      <c r="FM32" s="29" t="n">
        <v>0</v>
      </c>
      <c r="FN32" s="29" t="n">
        <v>0</v>
      </c>
      <c r="FO32" s="29" t="n">
        <v>0</v>
      </c>
      <c r="FP32" s="29" t="n">
        <v>0</v>
      </c>
      <c r="FQ32" s="29" t="n">
        <v>0</v>
      </c>
      <c r="FR32" s="29" t="n">
        <v>0</v>
      </c>
      <c r="FS32" s="29" t="n">
        <v>0</v>
      </c>
      <c r="FT32" s="29" t="n">
        <v>0</v>
      </c>
      <c r="FU32" s="29" t="n">
        <v>0</v>
      </c>
      <c r="FV32" s="29" t="n">
        <v>0</v>
      </c>
      <c r="FW32" s="29" t="n">
        <v>0</v>
      </c>
      <c r="FX32" s="29" t="n">
        <v>0</v>
      </c>
      <c r="FY32" s="29" t="n">
        <v>0</v>
      </c>
      <c r="FZ32" s="29" t="n">
        <v>0</v>
      </c>
      <c r="GA32" s="29" t="n">
        <v>0</v>
      </c>
      <c r="GB32" s="29" t="n">
        <v>0</v>
      </c>
      <c r="GC32" s="29" t="n">
        <v>0</v>
      </c>
      <c r="GD32" s="29" t="n">
        <v>0</v>
      </c>
      <c r="GE32" s="5"/>
      <c r="GF32" s="3" t="s">
        <v>569</v>
      </c>
      <c r="GG32" s="29" t="n">
        <v>0</v>
      </c>
      <c r="GH32" s="29" t="n">
        <v>0</v>
      </c>
      <c r="GI32" s="29" t="n">
        <v>0</v>
      </c>
      <c r="GJ32" s="29" t="n">
        <v>0</v>
      </c>
      <c r="GK32" s="29" t="n">
        <v>0</v>
      </c>
      <c r="GL32" s="29" t="n">
        <v>0</v>
      </c>
      <c r="GM32" s="29" t="n">
        <v>0</v>
      </c>
      <c r="GN32" s="29" t="n">
        <v>0</v>
      </c>
      <c r="GO32" s="29" t="n">
        <v>0</v>
      </c>
      <c r="GP32" s="29" t="n">
        <v>0</v>
      </c>
      <c r="GQ32" s="29" t="n">
        <v>0</v>
      </c>
      <c r="GR32" s="29" t="n">
        <v>0</v>
      </c>
      <c r="GS32" s="29" t="n">
        <v>0</v>
      </c>
      <c r="GT32" s="29" t="n">
        <v>0</v>
      </c>
      <c r="GU32" s="29" t="n">
        <v>0</v>
      </c>
      <c r="GV32" s="29" t="n">
        <v>0</v>
      </c>
      <c r="GW32" s="29" t="n">
        <v>0</v>
      </c>
      <c r="GX32" s="29" t="n">
        <v>0</v>
      </c>
      <c r="GY32" s="29" t="n">
        <v>0</v>
      </c>
      <c r="GZ32" s="29" t="n">
        <v>0</v>
      </c>
      <c r="HA32" s="29" t="n">
        <v>0</v>
      </c>
      <c r="HB32" s="29" t="n">
        <v>0</v>
      </c>
      <c r="HC32" s="29" t="n">
        <v>0</v>
      </c>
      <c r="HD32" s="29" t="n">
        <v>0</v>
      </c>
      <c r="HE32" s="29" t="n">
        <v>0</v>
      </c>
      <c r="HF32" s="29" t="n">
        <v>0</v>
      </c>
      <c r="HG32" s="29" t="n">
        <v>0</v>
      </c>
      <c r="HH32" s="29" t="n">
        <v>0</v>
      </c>
      <c r="HI32" s="29" t="n">
        <v>0</v>
      </c>
      <c r="HJ32" s="29" t="n">
        <v>0</v>
      </c>
      <c r="HK32" s="29" t="n">
        <v>0</v>
      </c>
      <c r="HL32" s="29" t="n">
        <v>0</v>
      </c>
      <c r="HM32" s="29" t="n">
        <v>0</v>
      </c>
      <c r="HN32" s="29" t="n">
        <v>0</v>
      </c>
      <c r="HO32" s="29" t="n">
        <v>0</v>
      </c>
      <c r="HP32" s="29" t="n">
        <v>0</v>
      </c>
      <c r="HQ32" s="29" t="n">
        <v>0</v>
      </c>
      <c r="HR32" s="29" t="n">
        <v>0</v>
      </c>
      <c r="HS32" s="29" t="n">
        <v>0</v>
      </c>
      <c r="HT32" s="29" t="n">
        <v>0</v>
      </c>
      <c r="HU32" s="29" t="n">
        <v>0</v>
      </c>
      <c r="HV32" s="29" t="n">
        <v>0</v>
      </c>
      <c r="HW32" s="5"/>
      <c r="HX32" s="3" t="s">
        <v>569</v>
      </c>
      <c r="HY32" s="29" t="n">
        <v>0</v>
      </c>
      <c r="HZ32" s="29" t="n">
        <v>0</v>
      </c>
      <c r="IA32" s="29" t="n">
        <v>0</v>
      </c>
      <c r="IB32" s="29" t="n">
        <v>0</v>
      </c>
      <c r="IC32" s="29" t="n">
        <v>0</v>
      </c>
      <c r="ID32" s="29" t="n">
        <v>0</v>
      </c>
      <c r="IE32" s="29" t="n">
        <v>0</v>
      </c>
      <c r="IF32" s="29" t="n">
        <v>0</v>
      </c>
      <c r="IG32" s="29" t="n">
        <v>0</v>
      </c>
      <c r="IH32" s="29" t="n">
        <v>0</v>
      </c>
      <c r="II32" s="29" t="n">
        <v>0</v>
      </c>
      <c r="IJ32" s="29" t="n">
        <v>0</v>
      </c>
      <c r="IK32" s="29" t="n">
        <v>0</v>
      </c>
      <c r="IL32" s="29" t="n">
        <v>0</v>
      </c>
      <c r="IM32" s="29" t="n">
        <v>0</v>
      </c>
      <c r="IN32" s="29" t="n">
        <v>0</v>
      </c>
      <c r="IO32" s="29" t="n">
        <v>0</v>
      </c>
      <c r="IP32" s="29" t="n">
        <v>0</v>
      </c>
      <c r="IQ32" s="29" t="n">
        <v>0</v>
      </c>
      <c r="IR32" s="29" t="n">
        <v>0</v>
      </c>
      <c r="IS32" s="29" t="n">
        <v>0</v>
      </c>
      <c r="IT32" s="29" t="n">
        <v>0</v>
      </c>
      <c r="IU32" s="29" t="n">
        <v>0</v>
      </c>
      <c r="IV32" s="29" t="n">
        <v>0</v>
      </c>
      <c r="IW32" s="29" t="n">
        <v>0</v>
      </c>
      <c r="IX32" s="29" t="n">
        <v>0</v>
      </c>
      <c r="IY32" s="29" t="n">
        <v>0</v>
      </c>
      <c r="IZ32" s="29" t="n">
        <v>0</v>
      </c>
      <c r="JA32" s="29" t="n">
        <v>0</v>
      </c>
      <c r="JB32" s="29" t="n">
        <v>0</v>
      </c>
      <c r="JC32" s="29" t="n">
        <v>0</v>
      </c>
      <c r="JD32" s="29" t="n">
        <v>0</v>
      </c>
      <c r="JE32" s="29" t="n">
        <v>0</v>
      </c>
      <c r="JF32" s="29" t="n">
        <v>0</v>
      </c>
      <c r="JG32" s="29" t="n">
        <v>0</v>
      </c>
      <c r="JH32" s="29" t="n">
        <v>0</v>
      </c>
      <c r="JI32" s="29" t="n">
        <v>0</v>
      </c>
      <c r="JJ32" s="29" t="n">
        <v>0</v>
      </c>
      <c r="JK32" s="29" t="n">
        <v>0</v>
      </c>
      <c r="JL32" s="29" t="n">
        <v>0</v>
      </c>
      <c r="JM32" s="29" t="n">
        <v>0</v>
      </c>
      <c r="JN32" s="29" t="n">
        <v>0</v>
      </c>
      <c r="JO32" s="5"/>
      <c r="JP32" s="3" t="s">
        <v>569</v>
      </c>
      <c r="JQ32" s="29" t="n">
        <v>0</v>
      </c>
      <c r="JR32" s="29" t="n">
        <v>0</v>
      </c>
      <c r="JS32" s="29" t="n">
        <v>0</v>
      </c>
      <c r="JT32" s="29" t="n">
        <v>0</v>
      </c>
      <c r="JU32" s="29" t="n">
        <v>0</v>
      </c>
      <c r="JV32" s="29" t="n">
        <v>0</v>
      </c>
      <c r="JW32" s="29" t="n">
        <v>0</v>
      </c>
      <c r="JX32" s="29" t="n">
        <v>0</v>
      </c>
      <c r="JY32" s="29" t="n">
        <v>0</v>
      </c>
      <c r="JZ32" s="29" t="n">
        <v>0</v>
      </c>
      <c r="KA32" s="29" t="n">
        <v>0</v>
      </c>
      <c r="KB32" s="29" t="n">
        <v>0</v>
      </c>
      <c r="KC32" s="29" t="n">
        <v>0</v>
      </c>
      <c r="KD32" s="29" t="n">
        <v>0</v>
      </c>
      <c r="KE32" s="29" t="n">
        <v>0</v>
      </c>
      <c r="KF32" s="29" t="n">
        <v>0</v>
      </c>
      <c r="KG32" s="29" t="n">
        <v>0</v>
      </c>
      <c r="KH32" s="29" t="n">
        <v>0</v>
      </c>
      <c r="KI32" s="29" t="n">
        <v>0</v>
      </c>
      <c r="KJ32" s="29" t="n">
        <v>0</v>
      </c>
      <c r="KK32" s="29" t="n">
        <v>0</v>
      </c>
      <c r="KL32" s="29" t="n">
        <v>0</v>
      </c>
      <c r="KM32" s="29" t="n">
        <v>0</v>
      </c>
      <c r="KN32" s="29" t="n">
        <v>0</v>
      </c>
      <c r="KO32" s="29" t="n">
        <v>0</v>
      </c>
      <c r="KP32" s="29" t="n">
        <v>0</v>
      </c>
      <c r="KQ32" s="29" t="n">
        <v>0</v>
      </c>
      <c r="KR32" s="29" t="n">
        <v>0</v>
      </c>
      <c r="KS32" s="29" t="n">
        <v>0</v>
      </c>
      <c r="KT32" s="29" t="n">
        <v>0</v>
      </c>
      <c r="KU32" s="29" t="n">
        <v>0</v>
      </c>
      <c r="KV32" s="29" t="n">
        <v>0</v>
      </c>
      <c r="KW32" s="29" t="n">
        <v>0</v>
      </c>
      <c r="KX32" s="29" t="n">
        <v>0</v>
      </c>
      <c r="KY32" s="29" t="n">
        <v>0</v>
      </c>
      <c r="KZ32" s="29" t="n">
        <v>0</v>
      </c>
      <c r="LA32" s="29" t="n">
        <v>0</v>
      </c>
      <c r="LB32" s="29" t="n">
        <v>0</v>
      </c>
      <c r="LC32" s="29" t="n">
        <v>0</v>
      </c>
      <c r="LD32" s="29" t="n">
        <v>0</v>
      </c>
      <c r="LE32" s="29" t="n">
        <v>0</v>
      </c>
      <c r="LF32" s="29" t="n">
        <v>0</v>
      </c>
      <c r="LG32" s="5"/>
      <c r="LH32" s="3" t="s">
        <v>569</v>
      </c>
      <c r="LI32" s="29" t="n">
        <v>0</v>
      </c>
      <c r="LJ32" s="29" t="n">
        <v>0</v>
      </c>
      <c r="LK32" s="29" t="n">
        <v>0</v>
      </c>
      <c r="LL32" s="29" t="n">
        <v>0</v>
      </c>
      <c r="LM32" s="29" t="n">
        <v>0</v>
      </c>
      <c r="LN32" s="29" t="n">
        <v>0</v>
      </c>
      <c r="LO32" s="29" t="n">
        <v>0</v>
      </c>
      <c r="LP32" s="29" t="n">
        <v>0</v>
      </c>
      <c r="LQ32" s="29" t="n">
        <v>0</v>
      </c>
      <c r="LR32" s="29" t="n">
        <v>0</v>
      </c>
      <c r="LS32" s="29" t="n">
        <v>0</v>
      </c>
      <c r="LT32" s="29" t="n">
        <v>0</v>
      </c>
      <c r="LU32" s="29" t="n">
        <v>0</v>
      </c>
      <c r="LV32" s="29" t="n">
        <v>0</v>
      </c>
      <c r="LW32" s="29" t="n">
        <v>0</v>
      </c>
      <c r="LX32" s="29" t="n">
        <v>0</v>
      </c>
      <c r="LY32" s="29" t="n">
        <v>0</v>
      </c>
      <c r="LZ32" s="29" t="n">
        <v>0</v>
      </c>
      <c r="MA32" s="29" t="n">
        <v>0</v>
      </c>
      <c r="MB32" s="29" t="n">
        <v>0</v>
      </c>
      <c r="MC32" s="29" t="n">
        <v>0</v>
      </c>
      <c r="MD32" s="29" t="n">
        <v>0</v>
      </c>
      <c r="ME32" s="29" t="n">
        <v>0</v>
      </c>
      <c r="MF32" s="29" t="n">
        <v>0</v>
      </c>
      <c r="MG32" s="29" t="n">
        <v>0</v>
      </c>
      <c r="MH32" s="29" t="n">
        <v>0</v>
      </c>
      <c r="MI32" s="29" t="n">
        <v>0</v>
      </c>
      <c r="MJ32" s="29" t="n">
        <v>0</v>
      </c>
      <c r="MK32" s="29" t="n">
        <v>0</v>
      </c>
      <c r="ML32" s="29" t="n">
        <v>0</v>
      </c>
      <c r="MM32" s="29" t="n">
        <v>0</v>
      </c>
      <c r="MN32" s="29" t="n">
        <v>0</v>
      </c>
      <c r="MO32" s="29" t="n">
        <v>0</v>
      </c>
      <c r="MP32" s="29" t="n">
        <v>0</v>
      </c>
      <c r="MQ32" s="29" t="n">
        <v>0</v>
      </c>
      <c r="MR32" s="29" t="n">
        <v>0</v>
      </c>
      <c r="MS32" s="29" t="n">
        <v>0</v>
      </c>
      <c r="MT32" s="29" t="n">
        <v>0</v>
      </c>
      <c r="MU32" s="29" t="n">
        <v>0</v>
      </c>
      <c r="MV32" s="29" t="n">
        <v>0</v>
      </c>
      <c r="MW32" s="29" t="n">
        <v>0</v>
      </c>
      <c r="MX32" s="29" t="n">
        <v>0</v>
      </c>
      <c r="MY32" s="5"/>
      <c r="MZ32" s="3" t="s">
        <v>569</v>
      </c>
      <c r="NA32" s="29" t="n">
        <f aca="false">SUM(M32,BE32,CW32,EO32,GG32,HY32,JQ32,LI32)</f>
        <v>0</v>
      </c>
      <c r="NB32" s="29" t="n">
        <f aca="false">SUM(N32,BF32,CX32,EP32,GH32,HZ32,JR32,LJ32)</f>
        <v>0</v>
      </c>
      <c r="NC32" s="29" t="n">
        <f aca="false">SUM(O32,BG32,CY32,EQ32,GI32,IA32,JS32,LK32)</f>
        <v>0</v>
      </c>
      <c r="ND32" s="29" t="n">
        <f aca="false">SUM(P32,BH32,CZ32,ER32,GJ32,IB32,JT32,LL32)</f>
        <v>0</v>
      </c>
      <c r="NE32" s="29" t="n">
        <f aca="false">SUM(Q32,BI32,DA32,ES32,GK32,IC32,JU32,LM32)</f>
        <v>0</v>
      </c>
      <c r="NF32" s="29" t="n">
        <f aca="false">SUM(R32,BJ32,DB32,ET32,GL32,ID32,JV32,LN32)</f>
        <v>0</v>
      </c>
      <c r="NG32" s="29" t="n">
        <f aca="false">SUM(S32,BK32,DC32,EU32,GM32,IE32,JW32,LO32)</f>
        <v>0</v>
      </c>
      <c r="NH32" s="29" t="n">
        <f aca="false">SUM(T32,BL32,DD32,EV32,GN32,IF32,JX32,LP32)</f>
        <v>0</v>
      </c>
      <c r="NI32" s="29" t="n">
        <f aca="false">SUM(U32,BM32,DE32,EW32,GO32,IG32,JY32,LQ32)</f>
        <v>0</v>
      </c>
      <c r="NJ32" s="29" t="n">
        <f aca="false">SUM(V32,BN32,DF32,EX32,GP32,IH32,JZ32,LR32)</f>
        <v>0</v>
      </c>
      <c r="NK32" s="29" t="n">
        <f aca="false">SUM(W32,BO32,DG32,EY32,GQ32,II32,KA32,LS32)</f>
        <v>0</v>
      </c>
      <c r="NL32" s="29" t="n">
        <f aca="false">SUM(X32,BP32,DH32,EZ32,GR32,IJ32,KB32,LT32)</f>
        <v>0</v>
      </c>
      <c r="NM32" s="29" t="n">
        <f aca="false">SUM(Y32,BQ32,DI32,FA32,GS32,IK32,KC32,LU32)</f>
        <v>0</v>
      </c>
      <c r="NN32" s="29" t="n">
        <f aca="false">SUM(Z32,BR32,DJ32,FB32,GT32,IL32,KD32,LV32)</f>
        <v>0</v>
      </c>
      <c r="NO32" s="29" t="n">
        <f aca="false">SUM(AA32,BS32,DK32,FC32,GU32,IM32,KE32,LW32)</f>
        <v>0</v>
      </c>
      <c r="NP32" s="29" t="n">
        <f aca="false">SUM(AB32,BT32,DL32,FD32,GV32,IN32,KF32,LX32)</f>
        <v>0</v>
      </c>
      <c r="NQ32" s="29" t="n">
        <f aca="false">SUM(AC32,BU32,DM32,FE32,GW32,IO32,KG32,LY32)</f>
        <v>0</v>
      </c>
      <c r="NR32" s="29" t="n">
        <f aca="false">SUM(AD32,BV32,DN32,FF32,GX32,IP32,KH32,LZ32)</f>
        <v>0</v>
      </c>
      <c r="NS32" s="29" t="n">
        <f aca="false">SUM(AE32,BW32,DO32,FG32,GY32,IQ32,KI32,MA32)</f>
        <v>0</v>
      </c>
      <c r="NT32" s="29" t="n">
        <f aca="false">SUM(AF32,BX32,DP32,FH32,GZ32,IR32,KJ32,MB32)</f>
        <v>0</v>
      </c>
      <c r="NU32" s="29" t="n">
        <f aca="false">SUM(AG32,BY32,DQ32,FI32,HA32,IS32,KK32,MC32)</f>
        <v>0</v>
      </c>
      <c r="NV32" s="29" t="n">
        <f aca="false">SUM(AH32,BZ32,DR32,FJ32,HB32,IT32,KL32,MD32)</f>
        <v>0</v>
      </c>
      <c r="NW32" s="29" t="n">
        <f aca="false">SUM(AI32,CA32,DS32,FK32,HC32,IU32,KM32,ME32)</f>
        <v>0</v>
      </c>
      <c r="NX32" s="29" t="n">
        <f aca="false">SUM(AJ32,CB32,DT32,FL32,HD32,IV32,KN32,MF32)</f>
        <v>0</v>
      </c>
      <c r="NY32" s="29" t="n">
        <f aca="false">SUM(AK32,CC32,DU32,FM32,HE32,IW32,KO32,MG32)</f>
        <v>0</v>
      </c>
      <c r="NZ32" s="29" t="n">
        <f aca="false">SUM(AL32,CD32,DV32,FN32,HF32,IX32,KP32,MH32)</f>
        <v>0</v>
      </c>
      <c r="OA32" s="29" t="n">
        <f aca="false">SUM(AM32,CE32,DW32,FO32,HG32,IY32,KQ32,MI32)</f>
        <v>0</v>
      </c>
      <c r="OB32" s="29" t="n">
        <f aca="false">SUM(AN32,CF32,DX32,FP32,HH32,IZ32,KR32,MJ32)</f>
        <v>0</v>
      </c>
      <c r="OC32" s="29" t="n">
        <f aca="false">SUM(AO32,CG32,DY32,FQ32,HI32,JA32,KS32,MK32)</f>
        <v>0</v>
      </c>
      <c r="OD32" s="29" t="n">
        <f aca="false">SUM(AP32,CH32,DZ32,FR32,HJ32,JB32,KT32,ML32)</f>
        <v>0</v>
      </c>
      <c r="OE32" s="29" t="n">
        <f aca="false">SUM(AQ32,CI32,EA32,FS32,HK32,JC32,KU32,MM32)</f>
        <v>0</v>
      </c>
      <c r="OF32" s="29" t="n">
        <f aca="false">SUM(AR32,CJ32,EB32,FT32,HL32,JD32,KV32,MN32)</f>
        <v>0</v>
      </c>
      <c r="OG32" s="29" t="n">
        <f aca="false">SUM(AS32,CK32,EC32,FU32,HM32,JE32,KW32,MO32)</f>
        <v>0</v>
      </c>
      <c r="OH32" s="29" t="n">
        <f aca="false">SUM(AT32,CL32,ED32,FV32,HN32,JF32,KX32,MP32)</f>
        <v>0</v>
      </c>
      <c r="OI32" s="29" t="n">
        <f aca="false">SUM(AU32,CM32,EE32,FW32,HO32,JG32,KY32,MQ32)</f>
        <v>0</v>
      </c>
      <c r="OJ32" s="29" t="n">
        <f aca="false">SUM(AV32,CN32,EF32,FX32,HP32,JH32,KZ32,MR32)</f>
        <v>0</v>
      </c>
      <c r="OK32" s="29" t="n">
        <f aca="false">SUM(AW32,CO32,EG32,FY32,HQ32,JI32,LA32,MS32)</f>
        <v>0</v>
      </c>
      <c r="OL32" s="29" t="n">
        <f aca="false">SUM(AX32,CP32,EH32,FZ32,HR32,JJ32,LB32,MT32)</f>
        <v>0</v>
      </c>
      <c r="OM32" s="29" t="n">
        <f aca="false">SUM(AY32,CQ32,EI32,GA32,HS32,JK32,LC32,MU32)</f>
        <v>0</v>
      </c>
      <c r="ON32" s="29" t="n">
        <f aca="false">SUM(AZ32,CR32,EJ32,GB32,HT32,JL32,LD32,MV32)</f>
        <v>0</v>
      </c>
      <c r="OO32" s="29" t="n">
        <f aca="false">SUM(BA32,CS32,EK32,GC32,HU32,JM32,LE32,MW32)</f>
        <v>0</v>
      </c>
      <c r="OP32" s="29" t="n">
        <f aca="false">SUM(BB32,CT32,EL32,GD32,HV32,JN32,LF32,MX32)</f>
        <v>0</v>
      </c>
    </row>
    <row r="33" customFormat="false" ht="10.2" hidden="true" customHeight="true" outlineLevel="0" collapsed="false">
      <c r="B33" s="30" t="n">
        <v>405040148</v>
      </c>
      <c r="C33" s="31" t="s">
        <v>570</v>
      </c>
      <c r="D33" s="32" t="s">
        <v>523</v>
      </c>
      <c r="E33" s="32" t="s">
        <v>508</v>
      </c>
      <c r="F33" s="32" t="s">
        <v>509</v>
      </c>
      <c r="G33" s="33" t="n">
        <v>97.8</v>
      </c>
      <c r="H33" s="33" t="n">
        <v>202.2</v>
      </c>
      <c r="I33" s="33" t="n">
        <v>300</v>
      </c>
      <c r="J33" s="33" t="n">
        <v>150</v>
      </c>
      <c r="K33" s="28" t="s">
        <v>510</v>
      </c>
      <c r="L33" s="3" t="s">
        <v>571</v>
      </c>
      <c r="M33" s="29" t="n">
        <v>0</v>
      </c>
      <c r="N33" s="29" t="n">
        <v>0</v>
      </c>
      <c r="O33" s="29" t="n">
        <v>0</v>
      </c>
      <c r="P33" s="29" t="n">
        <v>0</v>
      </c>
      <c r="Q33" s="29" t="n">
        <v>0</v>
      </c>
      <c r="R33" s="29" t="n">
        <v>0</v>
      </c>
      <c r="S33" s="29" t="n">
        <v>0</v>
      </c>
      <c r="T33" s="29" t="n">
        <v>0</v>
      </c>
      <c r="U33" s="29" t="n">
        <v>0</v>
      </c>
      <c r="V33" s="29" t="n">
        <v>0</v>
      </c>
      <c r="W33" s="29" t="n">
        <v>0</v>
      </c>
      <c r="X33" s="29" t="n">
        <v>0</v>
      </c>
      <c r="Y33" s="29" t="n">
        <v>0</v>
      </c>
      <c r="Z33" s="29" t="n">
        <v>0</v>
      </c>
      <c r="AA33" s="29" t="n">
        <v>0</v>
      </c>
      <c r="AB33" s="29" t="n">
        <v>0</v>
      </c>
      <c r="AC33" s="29" t="n">
        <v>0</v>
      </c>
      <c r="AD33" s="29" t="n">
        <v>0</v>
      </c>
      <c r="AE33" s="29" t="n">
        <v>0</v>
      </c>
      <c r="AF33" s="29" t="n">
        <v>0</v>
      </c>
      <c r="AG33" s="29" t="n">
        <v>0</v>
      </c>
      <c r="AH33" s="29" t="n">
        <v>0</v>
      </c>
      <c r="AI33" s="29" t="n">
        <v>0</v>
      </c>
      <c r="AJ33" s="29" t="n">
        <v>0</v>
      </c>
      <c r="AK33" s="29" t="n">
        <v>0</v>
      </c>
      <c r="AL33" s="29" t="n">
        <v>0</v>
      </c>
      <c r="AM33" s="29" t="n">
        <v>0</v>
      </c>
      <c r="AN33" s="29" t="n">
        <v>0</v>
      </c>
      <c r="AO33" s="29" t="n">
        <v>0</v>
      </c>
      <c r="AP33" s="29" t="n">
        <v>0</v>
      </c>
      <c r="AQ33" s="29" t="n">
        <v>0</v>
      </c>
      <c r="AR33" s="29" t="n">
        <v>0</v>
      </c>
      <c r="AS33" s="29" t="n">
        <v>0</v>
      </c>
      <c r="AT33" s="29" t="n">
        <v>0</v>
      </c>
      <c r="AU33" s="29" t="n">
        <v>0</v>
      </c>
      <c r="AV33" s="29" t="n">
        <v>0</v>
      </c>
      <c r="AW33" s="29" t="n">
        <v>0</v>
      </c>
      <c r="AX33" s="29" t="n">
        <v>0</v>
      </c>
      <c r="AY33" s="29" t="n">
        <v>0</v>
      </c>
      <c r="AZ33" s="29" t="n">
        <v>0</v>
      </c>
      <c r="BA33" s="29" t="n">
        <v>0</v>
      </c>
      <c r="BB33" s="29" t="n">
        <v>0</v>
      </c>
      <c r="BC33" s="5"/>
      <c r="BD33" s="3" t="s">
        <v>571</v>
      </c>
      <c r="BE33" s="29" t="n">
        <v>0</v>
      </c>
      <c r="BF33" s="29" t="n">
        <v>0</v>
      </c>
      <c r="BG33" s="29" t="n">
        <v>0</v>
      </c>
      <c r="BH33" s="29" t="n">
        <v>0</v>
      </c>
      <c r="BI33" s="29" t="n">
        <v>0</v>
      </c>
      <c r="BJ33" s="29" t="n">
        <v>0</v>
      </c>
      <c r="BK33" s="29" t="n">
        <v>0</v>
      </c>
      <c r="BL33" s="29" t="n">
        <v>0</v>
      </c>
      <c r="BM33" s="29" t="n">
        <v>0</v>
      </c>
      <c r="BN33" s="29" t="n">
        <v>0</v>
      </c>
      <c r="BO33" s="29" t="n">
        <v>0</v>
      </c>
      <c r="BP33" s="29" t="n">
        <v>0</v>
      </c>
      <c r="BQ33" s="29" t="n">
        <v>0</v>
      </c>
      <c r="BR33" s="29" t="n">
        <v>0</v>
      </c>
      <c r="BS33" s="29" t="n">
        <v>0</v>
      </c>
      <c r="BT33" s="29" t="n">
        <v>0</v>
      </c>
      <c r="BU33" s="29" t="n">
        <v>0</v>
      </c>
      <c r="BV33" s="29" t="n">
        <v>0</v>
      </c>
      <c r="BW33" s="29" t="n">
        <v>0</v>
      </c>
      <c r="BX33" s="29" t="n">
        <v>0</v>
      </c>
      <c r="BY33" s="29" t="n">
        <v>0</v>
      </c>
      <c r="BZ33" s="29" t="n">
        <v>0</v>
      </c>
      <c r="CA33" s="29" t="n">
        <v>0</v>
      </c>
      <c r="CB33" s="29" t="n">
        <v>0</v>
      </c>
      <c r="CC33" s="29" t="n">
        <v>0</v>
      </c>
      <c r="CD33" s="29" t="n">
        <v>0</v>
      </c>
      <c r="CE33" s="29" t="n">
        <v>0</v>
      </c>
      <c r="CF33" s="29" t="n">
        <v>0</v>
      </c>
      <c r="CG33" s="29" t="n">
        <v>0</v>
      </c>
      <c r="CH33" s="29" t="n">
        <v>0</v>
      </c>
      <c r="CI33" s="29" t="n">
        <v>0</v>
      </c>
      <c r="CJ33" s="29" t="n">
        <v>0</v>
      </c>
      <c r="CK33" s="29" t="n">
        <v>0</v>
      </c>
      <c r="CL33" s="29" t="n">
        <v>0</v>
      </c>
      <c r="CM33" s="29" t="n">
        <v>0</v>
      </c>
      <c r="CN33" s="29" t="n">
        <v>0</v>
      </c>
      <c r="CO33" s="29" t="n">
        <v>0</v>
      </c>
      <c r="CP33" s="29" t="n">
        <v>0</v>
      </c>
      <c r="CQ33" s="29" t="n">
        <v>0</v>
      </c>
      <c r="CR33" s="29" t="n">
        <v>0</v>
      </c>
      <c r="CS33" s="29" t="n">
        <v>0</v>
      </c>
      <c r="CT33" s="29" t="n">
        <v>0</v>
      </c>
      <c r="CU33" s="5"/>
      <c r="CV33" s="3" t="s">
        <v>571</v>
      </c>
      <c r="CW33" s="29" t="n">
        <v>0</v>
      </c>
      <c r="CX33" s="29" t="n">
        <v>0</v>
      </c>
      <c r="CY33" s="29" t="n">
        <v>0</v>
      </c>
      <c r="CZ33" s="29" t="n">
        <v>0</v>
      </c>
      <c r="DA33" s="29" t="n">
        <v>0</v>
      </c>
      <c r="DB33" s="29" t="n">
        <v>0</v>
      </c>
      <c r="DC33" s="29" t="n">
        <v>0</v>
      </c>
      <c r="DD33" s="29" t="n">
        <v>0</v>
      </c>
      <c r="DE33" s="29" t="n">
        <v>0</v>
      </c>
      <c r="DF33" s="29" t="n">
        <v>0</v>
      </c>
      <c r="DG33" s="29" t="n">
        <v>0</v>
      </c>
      <c r="DH33" s="29" t="n">
        <v>0</v>
      </c>
      <c r="DI33" s="29" t="n">
        <v>0</v>
      </c>
      <c r="DJ33" s="29" t="n">
        <v>0</v>
      </c>
      <c r="DK33" s="29" t="n">
        <v>0</v>
      </c>
      <c r="DL33" s="29" t="n">
        <v>0</v>
      </c>
      <c r="DM33" s="29" t="n">
        <v>0</v>
      </c>
      <c r="DN33" s="29" t="n">
        <v>0</v>
      </c>
      <c r="DO33" s="29" t="n">
        <v>0</v>
      </c>
      <c r="DP33" s="29" t="n">
        <v>0</v>
      </c>
      <c r="DQ33" s="29" t="n">
        <v>0</v>
      </c>
      <c r="DR33" s="29" t="n">
        <v>0</v>
      </c>
      <c r="DS33" s="29" t="n">
        <v>0</v>
      </c>
      <c r="DT33" s="29" t="n">
        <v>0</v>
      </c>
      <c r="DU33" s="29" t="n">
        <v>0</v>
      </c>
      <c r="DV33" s="29" t="n">
        <v>0</v>
      </c>
      <c r="DW33" s="29" t="n">
        <v>0</v>
      </c>
      <c r="DX33" s="29" t="n">
        <v>0</v>
      </c>
      <c r="DY33" s="29" t="n">
        <v>0</v>
      </c>
      <c r="DZ33" s="29" t="n">
        <v>0</v>
      </c>
      <c r="EA33" s="29" t="n">
        <v>0</v>
      </c>
      <c r="EB33" s="29" t="n">
        <v>0</v>
      </c>
      <c r="EC33" s="29" t="n">
        <v>0</v>
      </c>
      <c r="ED33" s="29" t="n">
        <v>0</v>
      </c>
      <c r="EE33" s="29" t="n">
        <v>0</v>
      </c>
      <c r="EF33" s="29" t="n">
        <v>0</v>
      </c>
      <c r="EG33" s="29" t="n">
        <v>0</v>
      </c>
      <c r="EH33" s="29" t="n">
        <v>0</v>
      </c>
      <c r="EI33" s="29" t="n">
        <v>0</v>
      </c>
      <c r="EJ33" s="29" t="n">
        <v>0</v>
      </c>
      <c r="EK33" s="29" t="n">
        <v>0</v>
      </c>
      <c r="EL33" s="29" t="n">
        <v>0</v>
      </c>
      <c r="EM33" s="5"/>
      <c r="EN33" s="3" t="s">
        <v>571</v>
      </c>
      <c r="EO33" s="29" t="n">
        <v>0</v>
      </c>
      <c r="EP33" s="29" t="n">
        <v>0</v>
      </c>
      <c r="EQ33" s="29" t="n">
        <v>0</v>
      </c>
      <c r="ER33" s="29" t="n">
        <v>0</v>
      </c>
      <c r="ES33" s="29" t="n">
        <v>0</v>
      </c>
      <c r="ET33" s="29" t="n">
        <v>0</v>
      </c>
      <c r="EU33" s="29" t="n">
        <v>0</v>
      </c>
      <c r="EV33" s="29" t="n">
        <v>0</v>
      </c>
      <c r="EW33" s="29" t="n">
        <v>0</v>
      </c>
      <c r="EX33" s="29" t="n">
        <v>0</v>
      </c>
      <c r="EY33" s="29" t="n">
        <v>0</v>
      </c>
      <c r="EZ33" s="29" t="n">
        <v>0</v>
      </c>
      <c r="FA33" s="29" t="n">
        <v>0</v>
      </c>
      <c r="FB33" s="29" t="n">
        <v>0</v>
      </c>
      <c r="FC33" s="29" t="n">
        <v>0</v>
      </c>
      <c r="FD33" s="29" t="n">
        <v>0</v>
      </c>
      <c r="FE33" s="29" t="n">
        <v>0</v>
      </c>
      <c r="FF33" s="29" t="n">
        <v>0</v>
      </c>
      <c r="FG33" s="29" t="n">
        <v>0</v>
      </c>
      <c r="FH33" s="29" t="n">
        <v>0</v>
      </c>
      <c r="FI33" s="29" t="n">
        <v>0</v>
      </c>
      <c r="FJ33" s="29" t="n">
        <v>0</v>
      </c>
      <c r="FK33" s="29" t="n">
        <v>0</v>
      </c>
      <c r="FL33" s="29" t="n">
        <v>0</v>
      </c>
      <c r="FM33" s="29" t="n">
        <v>0</v>
      </c>
      <c r="FN33" s="29" t="n">
        <v>0</v>
      </c>
      <c r="FO33" s="29" t="n">
        <v>0</v>
      </c>
      <c r="FP33" s="29" t="n">
        <v>0</v>
      </c>
      <c r="FQ33" s="29" t="n">
        <v>0</v>
      </c>
      <c r="FR33" s="29" t="n">
        <v>0</v>
      </c>
      <c r="FS33" s="29" t="n">
        <v>0</v>
      </c>
      <c r="FT33" s="29" t="n">
        <v>0</v>
      </c>
      <c r="FU33" s="29" t="n">
        <v>0</v>
      </c>
      <c r="FV33" s="29" t="n">
        <v>0</v>
      </c>
      <c r="FW33" s="29" t="n">
        <v>0</v>
      </c>
      <c r="FX33" s="29" t="n">
        <v>0</v>
      </c>
      <c r="FY33" s="29" t="n">
        <v>0</v>
      </c>
      <c r="FZ33" s="29" t="n">
        <v>0</v>
      </c>
      <c r="GA33" s="29" t="n">
        <v>0</v>
      </c>
      <c r="GB33" s="29" t="n">
        <v>0</v>
      </c>
      <c r="GC33" s="29" t="n">
        <v>0</v>
      </c>
      <c r="GD33" s="29" t="n">
        <v>0</v>
      </c>
      <c r="GE33" s="5"/>
      <c r="GF33" s="3" t="s">
        <v>571</v>
      </c>
      <c r="GG33" s="29" t="n">
        <v>0</v>
      </c>
      <c r="GH33" s="29" t="n">
        <v>0</v>
      </c>
      <c r="GI33" s="29" t="n">
        <v>0</v>
      </c>
      <c r="GJ33" s="29" t="n">
        <v>0</v>
      </c>
      <c r="GK33" s="29" t="n">
        <v>0</v>
      </c>
      <c r="GL33" s="29" t="n">
        <v>0</v>
      </c>
      <c r="GM33" s="29" t="n">
        <v>0</v>
      </c>
      <c r="GN33" s="29" t="n">
        <v>0</v>
      </c>
      <c r="GO33" s="29" t="n">
        <v>0</v>
      </c>
      <c r="GP33" s="29" t="n">
        <v>0</v>
      </c>
      <c r="GQ33" s="29" t="n">
        <v>0</v>
      </c>
      <c r="GR33" s="29" t="n">
        <v>0</v>
      </c>
      <c r="GS33" s="29" t="n">
        <v>0</v>
      </c>
      <c r="GT33" s="29" t="n">
        <v>0</v>
      </c>
      <c r="GU33" s="29" t="n">
        <v>0</v>
      </c>
      <c r="GV33" s="29" t="n">
        <v>0</v>
      </c>
      <c r="GW33" s="29" t="n">
        <v>0</v>
      </c>
      <c r="GX33" s="29" t="n">
        <v>0</v>
      </c>
      <c r="GY33" s="29" t="n">
        <v>0</v>
      </c>
      <c r="GZ33" s="29" t="n">
        <v>0</v>
      </c>
      <c r="HA33" s="29" t="n">
        <v>0</v>
      </c>
      <c r="HB33" s="29" t="n">
        <v>0</v>
      </c>
      <c r="HC33" s="29" t="n">
        <v>0</v>
      </c>
      <c r="HD33" s="29" t="n">
        <v>0</v>
      </c>
      <c r="HE33" s="29" t="n">
        <v>0</v>
      </c>
      <c r="HF33" s="29" t="n">
        <v>0</v>
      </c>
      <c r="HG33" s="29" t="n">
        <v>0</v>
      </c>
      <c r="HH33" s="29" t="n">
        <v>0</v>
      </c>
      <c r="HI33" s="29" t="n">
        <v>0</v>
      </c>
      <c r="HJ33" s="29" t="n">
        <v>0</v>
      </c>
      <c r="HK33" s="29" t="n">
        <v>0</v>
      </c>
      <c r="HL33" s="29" t="n">
        <v>0</v>
      </c>
      <c r="HM33" s="29" t="n">
        <v>0</v>
      </c>
      <c r="HN33" s="29" t="n">
        <v>0</v>
      </c>
      <c r="HO33" s="29" t="n">
        <v>0</v>
      </c>
      <c r="HP33" s="29" t="n">
        <v>0</v>
      </c>
      <c r="HQ33" s="29" t="n">
        <v>0</v>
      </c>
      <c r="HR33" s="29" t="n">
        <v>0</v>
      </c>
      <c r="HS33" s="29" t="n">
        <v>0</v>
      </c>
      <c r="HT33" s="29" t="n">
        <v>0</v>
      </c>
      <c r="HU33" s="29" t="n">
        <v>0</v>
      </c>
      <c r="HV33" s="29" t="n">
        <v>0</v>
      </c>
      <c r="HW33" s="5"/>
      <c r="HX33" s="3" t="s">
        <v>571</v>
      </c>
      <c r="HY33" s="29" t="n">
        <v>0</v>
      </c>
      <c r="HZ33" s="29" t="n">
        <v>0</v>
      </c>
      <c r="IA33" s="29" t="n">
        <v>0</v>
      </c>
      <c r="IB33" s="29" t="n">
        <v>0</v>
      </c>
      <c r="IC33" s="29" t="n">
        <v>0</v>
      </c>
      <c r="ID33" s="29" t="n">
        <v>0</v>
      </c>
      <c r="IE33" s="29" t="n">
        <v>0</v>
      </c>
      <c r="IF33" s="29" t="n">
        <v>0</v>
      </c>
      <c r="IG33" s="29" t="n">
        <v>0</v>
      </c>
      <c r="IH33" s="29" t="n">
        <v>0</v>
      </c>
      <c r="II33" s="29" t="n">
        <v>0</v>
      </c>
      <c r="IJ33" s="29" t="n">
        <v>0</v>
      </c>
      <c r="IK33" s="29" t="n">
        <v>0</v>
      </c>
      <c r="IL33" s="29" t="n">
        <v>0</v>
      </c>
      <c r="IM33" s="29" t="n">
        <v>0</v>
      </c>
      <c r="IN33" s="29" t="n">
        <v>0</v>
      </c>
      <c r="IO33" s="29" t="n">
        <v>0</v>
      </c>
      <c r="IP33" s="29" t="n">
        <v>0</v>
      </c>
      <c r="IQ33" s="29" t="n">
        <v>0</v>
      </c>
      <c r="IR33" s="29" t="n">
        <v>0</v>
      </c>
      <c r="IS33" s="29" t="n">
        <v>0</v>
      </c>
      <c r="IT33" s="29" t="n">
        <v>0</v>
      </c>
      <c r="IU33" s="29" t="n">
        <v>0</v>
      </c>
      <c r="IV33" s="29" t="n">
        <v>0</v>
      </c>
      <c r="IW33" s="29" t="n">
        <v>0</v>
      </c>
      <c r="IX33" s="29" t="n">
        <v>0</v>
      </c>
      <c r="IY33" s="29" t="n">
        <v>0</v>
      </c>
      <c r="IZ33" s="29" t="n">
        <v>0</v>
      </c>
      <c r="JA33" s="29" t="n">
        <v>0</v>
      </c>
      <c r="JB33" s="29" t="n">
        <v>0</v>
      </c>
      <c r="JC33" s="29" t="n">
        <v>0</v>
      </c>
      <c r="JD33" s="29" t="n">
        <v>0</v>
      </c>
      <c r="JE33" s="29" t="n">
        <v>0</v>
      </c>
      <c r="JF33" s="29" t="n">
        <v>0</v>
      </c>
      <c r="JG33" s="29" t="n">
        <v>0</v>
      </c>
      <c r="JH33" s="29" t="n">
        <v>0</v>
      </c>
      <c r="JI33" s="29" t="n">
        <v>0</v>
      </c>
      <c r="JJ33" s="29" t="n">
        <v>0</v>
      </c>
      <c r="JK33" s="29" t="n">
        <v>0</v>
      </c>
      <c r="JL33" s="29" t="n">
        <v>0</v>
      </c>
      <c r="JM33" s="29" t="n">
        <v>0</v>
      </c>
      <c r="JN33" s="29" t="n">
        <v>0</v>
      </c>
      <c r="JO33" s="5"/>
      <c r="JP33" s="3" t="s">
        <v>571</v>
      </c>
      <c r="JQ33" s="29" t="n">
        <v>0</v>
      </c>
      <c r="JR33" s="29" t="n">
        <v>0</v>
      </c>
      <c r="JS33" s="29" t="n">
        <v>0</v>
      </c>
      <c r="JT33" s="29" t="n">
        <v>0</v>
      </c>
      <c r="JU33" s="29" t="n">
        <v>0</v>
      </c>
      <c r="JV33" s="29" t="n">
        <v>0</v>
      </c>
      <c r="JW33" s="29" t="n">
        <v>0</v>
      </c>
      <c r="JX33" s="29" t="n">
        <v>0</v>
      </c>
      <c r="JY33" s="29" t="n">
        <v>0</v>
      </c>
      <c r="JZ33" s="29" t="n">
        <v>0</v>
      </c>
      <c r="KA33" s="29" t="n">
        <v>0</v>
      </c>
      <c r="KB33" s="29" t="n">
        <v>0</v>
      </c>
      <c r="KC33" s="29" t="n">
        <v>0</v>
      </c>
      <c r="KD33" s="29" t="n">
        <v>0</v>
      </c>
      <c r="KE33" s="29" t="n">
        <v>0</v>
      </c>
      <c r="KF33" s="29" t="n">
        <v>0</v>
      </c>
      <c r="KG33" s="29" t="n">
        <v>0</v>
      </c>
      <c r="KH33" s="29" t="n">
        <v>0</v>
      </c>
      <c r="KI33" s="29" t="n">
        <v>0</v>
      </c>
      <c r="KJ33" s="29" t="n">
        <v>0</v>
      </c>
      <c r="KK33" s="29" t="n">
        <v>0</v>
      </c>
      <c r="KL33" s="29" t="n">
        <v>0</v>
      </c>
      <c r="KM33" s="29" t="n">
        <v>0</v>
      </c>
      <c r="KN33" s="29" t="n">
        <v>0</v>
      </c>
      <c r="KO33" s="29" t="n">
        <v>0</v>
      </c>
      <c r="KP33" s="29" t="n">
        <v>0</v>
      </c>
      <c r="KQ33" s="29" t="n">
        <v>0</v>
      </c>
      <c r="KR33" s="29" t="n">
        <v>0</v>
      </c>
      <c r="KS33" s="29" t="n">
        <v>0</v>
      </c>
      <c r="KT33" s="29" t="n">
        <v>0</v>
      </c>
      <c r="KU33" s="29" t="n">
        <v>0</v>
      </c>
      <c r="KV33" s="29" t="n">
        <v>0</v>
      </c>
      <c r="KW33" s="29" t="n">
        <v>0</v>
      </c>
      <c r="KX33" s="29" t="n">
        <v>0</v>
      </c>
      <c r="KY33" s="29" t="n">
        <v>0</v>
      </c>
      <c r="KZ33" s="29" t="n">
        <v>0</v>
      </c>
      <c r="LA33" s="29" t="n">
        <v>0</v>
      </c>
      <c r="LB33" s="29" t="n">
        <v>0</v>
      </c>
      <c r="LC33" s="29" t="n">
        <v>0</v>
      </c>
      <c r="LD33" s="29" t="n">
        <v>0</v>
      </c>
      <c r="LE33" s="29" t="n">
        <v>0</v>
      </c>
      <c r="LF33" s="29" t="n">
        <v>0</v>
      </c>
      <c r="LG33" s="5"/>
      <c r="LH33" s="3" t="s">
        <v>571</v>
      </c>
      <c r="LI33" s="29" t="n">
        <v>0</v>
      </c>
      <c r="LJ33" s="29" t="n">
        <v>0</v>
      </c>
      <c r="LK33" s="29" t="n">
        <v>0</v>
      </c>
      <c r="LL33" s="29" t="n">
        <v>0</v>
      </c>
      <c r="LM33" s="29" t="n">
        <v>0</v>
      </c>
      <c r="LN33" s="29" t="n">
        <v>0</v>
      </c>
      <c r="LO33" s="29" t="n">
        <v>0</v>
      </c>
      <c r="LP33" s="29" t="n">
        <v>0</v>
      </c>
      <c r="LQ33" s="29" t="n">
        <v>0</v>
      </c>
      <c r="LR33" s="29" t="n">
        <v>0</v>
      </c>
      <c r="LS33" s="29" t="n">
        <v>0</v>
      </c>
      <c r="LT33" s="29" t="n">
        <v>0</v>
      </c>
      <c r="LU33" s="29" t="n">
        <v>0</v>
      </c>
      <c r="LV33" s="29" t="n">
        <v>0</v>
      </c>
      <c r="LW33" s="29" t="n">
        <v>0</v>
      </c>
      <c r="LX33" s="29" t="n">
        <v>0</v>
      </c>
      <c r="LY33" s="29" t="n">
        <v>0</v>
      </c>
      <c r="LZ33" s="29" t="n">
        <v>0</v>
      </c>
      <c r="MA33" s="29" t="n">
        <v>0</v>
      </c>
      <c r="MB33" s="29" t="n">
        <v>0</v>
      </c>
      <c r="MC33" s="29" t="n">
        <v>0</v>
      </c>
      <c r="MD33" s="29" t="n">
        <v>0</v>
      </c>
      <c r="ME33" s="29" t="n">
        <v>0</v>
      </c>
      <c r="MF33" s="29" t="n">
        <v>0</v>
      </c>
      <c r="MG33" s="29" t="n">
        <v>0</v>
      </c>
      <c r="MH33" s="29" t="n">
        <v>0</v>
      </c>
      <c r="MI33" s="29" t="n">
        <v>0</v>
      </c>
      <c r="MJ33" s="29" t="n">
        <v>0</v>
      </c>
      <c r="MK33" s="29" t="n">
        <v>0</v>
      </c>
      <c r="ML33" s="29" t="n">
        <v>0</v>
      </c>
      <c r="MM33" s="29" t="n">
        <v>0</v>
      </c>
      <c r="MN33" s="29" t="n">
        <v>0</v>
      </c>
      <c r="MO33" s="29" t="n">
        <v>0</v>
      </c>
      <c r="MP33" s="29" t="n">
        <v>0</v>
      </c>
      <c r="MQ33" s="29" t="n">
        <v>0</v>
      </c>
      <c r="MR33" s="29" t="n">
        <v>0</v>
      </c>
      <c r="MS33" s="29" t="n">
        <v>0</v>
      </c>
      <c r="MT33" s="29" t="n">
        <v>0</v>
      </c>
      <c r="MU33" s="29" t="n">
        <v>0</v>
      </c>
      <c r="MV33" s="29" t="n">
        <v>0</v>
      </c>
      <c r="MW33" s="29" t="n">
        <v>0</v>
      </c>
      <c r="MX33" s="29" t="n">
        <v>0</v>
      </c>
      <c r="MY33" s="5"/>
      <c r="MZ33" s="3" t="s">
        <v>571</v>
      </c>
      <c r="NA33" s="29" t="n">
        <f aca="false">SUM(M33,BE33,CW33,EO33,GG33,HY33,JQ33,LI33)</f>
        <v>0</v>
      </c>
      <c r="NB33" s="29" t="n">
        <f aca="false">SUM(N33,BF33,CX33,EP33,GH33,HZ33,JR33,LJ33)</f>
        <v>0</v>
      </c>
      <c r="NC33" s="29" t="n">
        <f aca="false">SUM(O33,BG33,CY33,EQ33,GI33,IA33,JS33,LK33)</f>
        <v>0</v>
      </c>
      <c r="ND33" s="29" t="n">
        <f aca="false">SUM(P33,BH33,CZ33,ER33,GJ33,IB33,JT33,LL33)</f>
        <v>0</v>
      </c>
      <c r="NE33" s="29" t="n">
        <f aca="false">SUM(Q33,BI33,DA33,ES33,GK33,IC33,JU33,LM33)</f>
        <v>0</v>
      </c>
      <c r="NF33" s="29" t="n">
        <f aca="false">SUM(R33,BJ33,DB33,ET33,GL33,ID33,JV33,LN33)</f>
        <v>0</v>
      </c>
      <c r="NG33" s="29" t="n">
        <f aca="false">SUM(S33,BK33,DC33,EU33,GM33,IE33,JW33,LO33)</f>
        <v>0</v>
      </c>
      <c r="NH33" s="29" t="n">
        <f aca="false">SUM(T33,BL33,DD33,EV33,GN33,IF33,JX33,LP33)</f>
        <v>0</v>
      </c>
      <c r="NI33" s="29" t="n">
        <f aca="false">SUM(U33,BM33,DE33,EW33,GO33,IG33,JY33,LQ33)</f>
        <v>0</v>
      </c>
      <c r="NJ33" s="29" t="n">
        <f aca="false">SUM(V33,BN33,DF33,EX33,GP33,IH33,JZ33,LR33)</f>
        <v>0</v>
      </c>
      <c r="NK33" s="29" t="n">
        <f aca="false">SUM(W33,BO33,DG33,EY33,GQ33,II33,KA33,LS33)</f>
        <v>0</v>
      </c>
      <c r="NL33" s="29" t="n">
        <f aca="false">SUM(X33,BP33,DH33,EZ33,GR33,IJ33,KB33,LT33)</f>
        <v>0</v>
      </c>
      <c r="NM33" s="29" t="n">
        <f aca="false">SUM(Y33,BQ33,DI33,FA33,GS33,IK33,KC33,LU33)</f>
        <v>0</v>
      </c>
      <c r="NN33" s="29" t="n">
        <f aca="false">SUM(Z33,BR33,DJ33,FB33,GT33,IL33,KD33,LV33)</f>
        <v>0</v>
      </c>
      <c r="NO33" s="29" t="n">
        <f aca="false">SUM(AA33,BS33,DK33,FC33,GU33,IM33,KE33,LW33)</f>
        <v>0</v>
      </c>
      <c r="NP33" s="29" t="n">
        <f aca="false">SUM(AB33,BT33,DL33,FD33,GV33,IN33,KF33,LX33)</f>
        <v>0</v>
      </c>
      <c r="NQ33" s="29" t="n">
        <f aca="false">SUM(AC33,BU33,DM33,FE33,GW33,IO33,KG33,LY33)</f>
        <v>0</v>
      </c>
      <c r="NR33" s="29" t="n">
        <f aca="false">SUM(AD33,BV33,DN33,FF33,GX33,IP33,KH33,LZ33)</f>
        <v>0</v>
      </c>
      <c r="NS33" s="29" t="n">
        <f aca="false">SUM(AE33,BW33,DO33,FG33,GY33,IQ33,KI33,MA33)</f>
        <v>0</v>
      </c>
      <c r="NT33" s="29" t="n">
        <f aca="false">SUM(AF33,BX33,DP33,FH33,GZ33,IR33,KJ33,MB33)</f>
        <v>0</v>
      </c>
      <c r="NU33" s="29" t="n">
        <f aca="false">SUM(AG33,BY33,DQ33,FI33,HA33,IS33,KK33,MC33)</f>
        <v>0</v>
      </c>
      <c r="NV33" s="29" t="n">
        <f aca="false">SUM(AH33,BZ33,DR33,FJ33,HB33,IT33,KL33,MD33)</f>
        <v>0</v>
      </c>
      <c r="NW33" s="29" t="n">
        <f aca="false">SUM(AI33,CA33,DS33,FK33,HC33,IU33,KM33,ME33)</f>
        <v>0</v>
      </c>
      <c r="NX33" s="29" t="n">
        <f aca="false">SUM(AJ33,CB33,DT33,FL33,HD33,IV33,KN33,MF33)</f>
        <v>0</v>
      </c>
      <c r="NY33" s="29" t="n">
        <f aca="false">SUM(AK33,CC33,DU33,FM33,HE33,IW33,KO33,MG33)</f>
        <v>0</v>
      </c>
      <c r="NZ33" s="29" t="n">
        <f aca="false">SUM(AL33,CD33,DV33,FN33,HF33,IX33,KP33,MH33)</f>
        <v>0</v>
      </c>
      <c r="OA33" s="29" t="n">
        <f aca="false">SUM(AM33,CE33,DW33,FO33,HG33,IY33,KQ33,MI33)</f>
        <v>0</v>
      </c>
      <c r="OB33" s="29" t="n">
        <f aca="false">SUM(AN33,CF33,DX33,FP33,HH33,IZ33,KR33,MJ33)</f>
        <v>0</v>
      </c>
      <c r="OC33" s="29" t="n">
        <f aca="false">SUM(AO33,CG33,DY33,FQ33,HI33,JA33,KS33,MK33)</f>
        <v>0</v>
      </c>
      <c r="OD33" s="29" t="n">
        <f aca="false">SUM(AP33,CH33,DZ33,FR33,HJ33,JB33,KT33,ML33)</f>
        <v>0</v>
      </c>
      <c r="OE33" s="29" t="n">
        <f aca="false">SUM(AQ33,CI33,EA33,FS33,HK33,JC33,KU33,MM33)</f>
        <v>0</v>
      </c>
      <c r="OF33" s="29" t="n">
        <f aca="false">SUM(AR33,CJ33,EB33,FT33,HL33,JD33,KV33,MN33)</f>
        <v>0</v>
      </c>
      <c r="OG33" s="29" t="n">
        <f aca="false">SUM(AS33,CK33,EC33,FU33,HM33,JE33,KW33,MO33)</f>
        <v>0</v>
      </c>
      <c r="OH33" s="29" t="n">
        <f aca="false">SUM(AT33,CL33,ED33,FV33,HN33,JF33,KX33,MP33)</f>
        <v>0</v>
      </c>
      <c r="OI33" s="29" t="n">
        <f aca="false">SUM(AU33,CM33,EE33,FW33,HO33,JG33,KY33,MQ33)</f>
        <v>0</v>
      </c>
      <c r="OJ33" s="29" t="n">
        <f aca="false">SUM(AV33,CN33,EF33,FX33,HP33,JH33,KZ33,MR33)</f>
        <v>0</v>
      </c>
      <c r="OK33" s="29" t="n">
        <f aca="false">SUM(AW33,CO33,EG33,FY33,HQ33,JI33,LA33,MS33)</f>
        <v>0</v>
      </c>
      <c r="OL33" s="29" t="n">
        <f aca="false">SUM(AX33,CP33,EH33,FZ33,HR33,JJ33,LB33,MT33)</f>
        <v>0</v>
      </c>
      <c r="OM33" s="29" t="n">
        <f aca="false">SUM(AY33,CQ33,EI33,GA33,HS33,JK33,LC33,MU33)</f>
        <v>0</v>
      </c>
      <c r="ON33" s="29" t="n">
        <f aca="false">SUM(AZ33,CR33,EJ33,GB33,HT33,JL33,LD33,MV33)</f>
        <v>0</v>
      </c>
      <c r="OO33" s="29" t="n">
        <f aca="false">SUM(BA33,CS33,EK33,GC33,HU33,JM33,LE33,MW33)</f>
        <v>0</v>
      </c>
      <c r="OP33" s="29" t="n">
        <f aca="false">SUM(BB33,CT33,EL33,GD33,HV33,JN33,LF33,MX33)</f>
        <v>0</v>
      </c>
    </row>
    <row r="34" customFormat="false" ht="10.2" hidden="true" customHeight="true" outlineLevel="0" collapsed="false">
      <c r="B34" s="30" t="n">
        <v>405040156</v>
      </c>
      <c r="C34" s="31" t="s">
        <v>572</v>
      </c>
      <c r="D34" s="32" t="s">
        <v>523</v>
      </c>
      <c r="E34" s="32" t="s">
        <v>508</v>
      </c>
      <c r="F34" s="32" t="s">
        <v>509</v>
      </c>
      <c r="G34" s="33" t="n">
        <v>89.36</v>
      </c>
      <c r="H34" s="33" t="n">
        <v>210.64</v>
      </c>
      <c r="I34" s="33" t="n">
        <v>300</v>
      </c>
      <c r="J34" s="33" t="n">
        <v>150</v>
      </c>
      <c r="K34" s="28" t="s">
        <v>510</v>
      </c>
      <c r="L34" s="3" t="s">
        <v>573</v>
      </c>
      <c r="M34" s="29" t="n">
        <v>0</v>
      </c>
      <c r="N34" s="29" t="n">
        <v>0</v>
      </c>
      <c r="O34" s="29" t="n">
        <v>0</v>
      </c>
      <c r="P34" s="29" t="n">
        <v>0</v>
      </c>
      <c r="Q34" s="29" t="n">
        <v>0</v>
      </c>
      <c r="R34" s="29" t="n">
        <v>0</v>
      </c>
      <c r="S34" s="29" t="n">
        <v>0</v>
      </c>
      <c r="T34" s="29" t="n">
        <v>0</v>
      </c>
      <c r="U34" s="29" t="n">
        <v>0</v>
      </c>
      <c r="V34" s="29" t="n">
        <v>0</v>
      </c>
      <c r="W34" s="29" t="n">
        <v>0</v>
      </c>
      <c r="X34" s="29" t="n">
        <v>0</v>
      </c>
      <c r="Y34" s="29" t="n">
        <v>0</v>
      </c>
      <c r="Z34" s="29" t="n">
        <v>0</v>
      </c>
      <c r="AA34" s="29" t="n">
        <v>0</v>
      </c>
      <c r="AB34" s="29" t="n">
        <v>0</v>
      </c>
      <c r="AC34" s="29" t="n">
        <v>0</v>
      </c>
      <c r="AD34" s="29" t="n">
        <v>0</v>
      </c>
      <c r="AE34" s="29" t="n">
        <v>0</v>
      </c>
      <c r="AF34" s="29" t="n">
        <v>0</v>
      </c>
      <c r="AG34" s="29" t="n">
        <v>0</v>
      </c>
      <c r="AH34" s="29" t="n">
        <v>0</v>
      </c>
      <c r="AI34" s="29" t="n">
        <v>0</v>
      </c>
      <c r="AJ34" s="29" t="n">
        <v>0</v>
      </c>
      <c r="AK34" s="29" t="n">
        <v>0</v>
      </c>
      <c r="AL34" s="29" t="n">
        <v>0</v>
      </c>
      <c r="AM34" s="29" t="n">
        <v>0</v>
      </c>
      <c r="AN34" s="29" t="n">
        <v>0</v>
      </c>
      <c r="AO34" s="29" t="n">
        <v>0</v>
      </c>
      <c r="AP34" s="29" t="n">
        <v>0</v>
      </c>
      <c r="AQ34" s="29" t="n">
        <v>0</v>
      </c>
      <c r="AR34" s="29" t="n">
        <v>0</v>
      </c>
      <c r="AS34" s="29" t="n">
        <v>0</v>
      </c>
      <c r="AT34" s="29" t="n">
        <v>0</v>
      </c>
      <c r="AU34" s="29" t="n">
        <v>0</v>
      </c>
      <c r="AV34" s="29" t="n">
        <v>0</v>
      </c>
      <c r="AW34" s="29" t="n">
        <v>0</v>
      </c>
      <c r="AX34" s="29" t="n">
        <v>0</v>
      </c>
      <c r="AY34" s="29" t="n">
        <v>0</v>
      </c>
      <c r="AZ34" s="29" t="n">
        <v>0</v>
      </c>
      <c r="BA34" s="29" t="n">
        <v>0</v>
      </c>
      <c r="BB34" s="29" t="n">
        <v>0</v>
      </c>
      <c r="BC34" s="5"/>
      <c r="BD34" s="3" t="s">
        <v>573</v>
      </c>
      <c r="BE34" s="29" t="n">
        <v>0</v>
      </c>
      <c r="BF34" s="29" t="n">
        <v>0</v>
      </c>
      <c r="BG34" s="29" t="n">
        <v>0</v>
      </c>
      <c r="BH34" s="29" t="n">
        <v>0</v>
      </c>
      <c r="BI34" s="29" t="n">
        <v>0</v>
      </c>
      <c r="BJ34" s="29" t="n">
        <v>0</v>
      </c>
      <c r="BK34" s="29" t="n">
        <v>0</v>
      </c>
      <c r="BL34" s="29" t="n">
        <v>0</v>
      </c>
      <c r="BM34" s="29" t="n">
        <v>0</v>
      </c>
      <c r="BN34" s="29" t="n">
        <v>0</v>
      </c>
      <c r="BO34" s="29" t="n">
        <v>0</v>
      </c>
      <c r="BP34" s="29" t="n">
        <v>0</v>
      </c>
      <c r="BQ34" s="29" t="n">
        <v>0</v>
      </c>
      <c r="BR34" s="29" t="n">
        <v>0</v>
      </c>
      <c r="BS34" s="29" t="n">
        <v>0</v>
      </c>
      <c r="BT34" s="29" t="n">
        <v>0</v>
      </c>
      <c r="BU34" s="29" t="n">
        <v>0</v>
      </c>
      <c r="BV34" s="29" t="n">
        <v>0</v>
      </c>
      <c r="BW34" s="29" t="n">
        <v>0</v>
      </c>
      <c r="BX34" s="29" t="n">
        <v>0</v>
      </c>
      <c r="BY34" s="29" t="n">
        <v>0</v>
      </c>
      <c r="BZ34" s="29" t="n">
        <v>0</v>
      </c>
      <c r="CA34" s="29" t="n">
        <v>0</v>
      </c>
      <c r="CB34" s="29" t="n">
        <v>0</v>
      </c>
      <c r="CC34" s="29" t="n">
        <v>0</v>
      </c>
      <c r="CD34" s="29" t="n">
        <v>0</v>
      </c>
      <c r="CE34" s="29" t="n">
        <v>0</v>
      </c>
      <c r="CF34" s="29" t="n">
        <v>0</v>
      </c>
      <c r="CG34" s="29" t="n">
        <v>0</v>
      </c>
      <c r="CH34" s="29" t="n">
        <v>0</v>
      </c>
      <c r="CI34" s="29" t="n">
        <v>0</v>
      </c>
      <c r="CJ34" s="29" t="n">
        <v>0</v>
      </c>
      <c r="CK34" s="29" t="n">
        <v>0</v>
      </c>
      <c r="CL34" s="29" t="n">
        <v>0</v>
      </c>
      <c r="CM34" s="29" t="n">
        <v>0</v>
      </c>
      <c r="CN34" s="29" t="n">
        <v>0</v>
      </c>
      <c r="CO34" s="29" t="n">
        <v>0</v>
      </c>
      <c r="CP34" s="29" t="n">
        <v>0</v>
      </c>
      <c r="CQ34" s="29" t="n">
        <v>0</v>
      </c>
      <c r="CR34" s="29" t="n">
        <v>0</v>
      </c>
      <c r="CS34" s="29" t="n">
        <v>0</v>
      </c>
      <c r="CT34" s="29" t="n">
        <v>0</v>
      </c>
      <c r="CU34" s="5"/>
      <c r="CV34" s="3" t="s">
        <v>573</v>
      </c>
      <c r="CW34" s="29" t="n">
        <v>0</v>
      </c>
      <c r="CX34" s="29" t="n">
        <v>0</v>
      </c>
      <c r="CY34" s="29" t="n">
        <v>0</v>
      </c>
      <c r="CZ34" s="29" t="n">
        <v>0</v>
      </c>
      <c r="DA34" s="29" t="n">
        <v>0</v>
      </c>
      <c r="DB34" s="29" t="n">
        <v>0</v>
      </c>
      <c r="DC34" s="29" t="n">
        <v>0</v>
      </c>
      <c r="DD34" s="29" t="n">
        <v>0</v>
      </c>
      <c r="DE34" s="29" t="n">
        <v>0</v>
      </c>
      <c r="DF34" s="29" t="n">
        <v>0</v>
      </c>
      <c r="DG34" s="29" t="n">
        <v>0</v>
      </c>
      <c r="DH34" s="29" t="n">
        <v>0</v>
      </c>
      <c r="DI34" s="29" t="n">
        <v>0</v>
      </c>
      <c r="DJ34" s="29" t="n">
        <v>0</v>
      </c>
      <c r="DK34" s="29" t="n">
        <v>0</v>
      </c>
      <c r="DL34" s="29" t="n">
        <v>0</v>
      </c>
      <c r="DM34" s="29" t="n">
        <v>0</v>
      </c>
      <c r="DN34" s="29" t="n">
        <v>0</v>
      </c>
      <c r="DO34" s="29" t="n">
        <v>0</v>
      </c>
      <c r="DP34" s="29" t="n">
        <v>0</v>
      </c>
      <c r="DQ34" s="29" t="n">
        <v>0</v>
      </c>
      <c r="DR34" s="29" t="n">
        <v>0</v>
      </c>
      <c r="DS34" s="29" t="n">
        <v>0</v>
      </c>
      <c r="DT34" s="29" t="n">
        <v>0</v>
      </c>
      <c r="DU34" s="29" t="n">
        <v>0</v>
      </c>
      <c r="DV34" s="29" t="n">
        <v>0</v>
      </c>
      <c r="DW34" s="29" t="n">
        <v>0</v>
      </c>
      <c r="DX34" s="29" t="n">
        <v>0</v>
      </c>
      <c r="DY34" s="29" t="n">
        <v>0</v>
      </c>
      <c r="DZ34" s="29" t="n">
        <v>0</v>
      </c>
      <c r="EA34" s="29" t="n">
        <v>0</v>
      </c>
      <c r="EB34" s="29" t="n">
        <v>0</v>
      </c>
      <c r="EC34" s="29" t="n">
        <v>0</v>
      </c>
      <c r="ED34" s="29" t="n">
        <v>0</v>
      </c>
      <c r="EE34" s="29" t="n">
        <v>0</v>
      </c>
      <c r="EF34" s="29" t="n">
        <v>0</v>
      </c>
      <c r="EG34" s="29" t="n">
        <v>0</v>
      </c>
      <c r="EH34" s="29" t="n">
        <v>0</v>
      </c>
      <c r="EI34" s="29" t="n">
        <v>0</v>
      </c>
      <c r="EJ34" s="29" t="n">
        <v>0</v>
      </c>
      <c r="EK34" s="29" t="n">
        <v>0</v>
      </c>
      <c r="EL34" s="29" t="n">
        <v>0</v>
      </c>
      <c r="EM34" s="5"/>
      <c r="EN34" s="3" t="s">
        <v>573</v>
      </c>
      <c r="EO34" s="29" t="n">
        <v>0</v>
      </c>
      <c r="EP34" s="29" t="n">
        <v>0</v>
      </c>
      <c r="EQ34" s="29" t="n">
        <v>0</v>
      </c>
      <c r="ER34" s="29" t="n">
        <v>0</v>
      </c>
      <c r="ES34" s="29" t="n">
        <v>0</v>
      </c>
      <c r="ET34" s="29" t="n">
        <v>0</v>
      </c>
      <c r="EU34" s="29" t="n">
        <v>0</v>
      </c>
      <c r="EV34" s="29" t="n">
        <v>0</v>
      </c>
      <c r="EW34" s="29" t="n">
        <v>0</v>
      </c>
      <c r="EX34" s="29" t="n">
        <v>0</v>
      </c>
      <c r="EY34" s="29" t="n">
        <v>0</v>
      </c>
      <c r="EZ34" s="29" t="n">
        <v>0</v>
      </c>
      <c r="FA34" s="29" t="n">
        <v>0</v>
      </c>
      <c r="FB34" s="29" t="n">
        <v>0</v>
      </c>
      <c r="FC34" s="29" t="n">
        <v>0</v>
      </c>
      <c r="FD34" s="29" t="n">
        <v>0</v>
      </c>
      <c r="FE34" s="29" t="n">
        <v>0</v>
      </c>
      <c r="FF34" s="29" t="n">
        <v>0</v>
      </c>
      <c r="FG34" s="29" t="n">
        <v>0</v>
      </c>
      <c r="FH34" s="29" t="n">
        <v>0</v>
      </c>
      <c r="FI34" s="29" t="n">
        <v>0</v>
      </c>
      <c r="FJ34" s="29" t="n">
        <v>0</v>
      </c>
      <c r="FK34" s="29" t="n">
        <v>0</v>
      </c>
      <c r="FL34" s="29" t="n">
        <v>0</v>
      </c>
      <c r="FM34" s="29" t="n">
        <v>0</v>
      </c>
      <c r="FN34" s="29" t="n">
        <v>0</v>
      </c>
      <c r="FO34" s="29" t="n">
        <v>0</v>
      </c>
      <c r="FP34" s="29" t="n">
        <v>0</v>
      </c>
      <c r="FQ34" s="29" t="n">
        <v>0</v>
      </c>
      <c r="FR34" s="29" t="n">
        <v>0</v>
      </c>
      <c r="FS34" s="29" t="n">
        <v>0</v>
      </c>
      <c r="FT34" s="29" t="n">
        <v>0</v>
      </c>
      <c r="FU34" s="29" t="n">
        <v>0</v>
      </c>
      <c r="FV34" s="29" t="n">
        <v>0</v>
      </c>
      <c r="FW34" s="29" t="n">
        <v>0</v>
      </c>
      <c r="FX34" s="29" t="n">
        <v>0</v>
      </c>
      <c r="FY34" s="29" t="n">
        <v>0</v>
      </c>
      <c r="FZ34" s="29" t="n">
        <v>0</v>
      </c>
      <c r="GA34" s="29" t="n">
        <v>0</v>
      </c>
      <c r="GB34" s="29" t="n">
        <v>0</v>
      </c>
      <c r="GC34" s="29" t="n">
        <v>0</v>
      </c>
      <c r="GD34" s="29" t="n">
        <v>0</v>
      </c>
      <c r="GE34" s="5"/>
      <c r="GF34" s="3" t="s">
        <v>573</v>
      </c>
      <c r="GG34" s="29" t="n">
        <v>0</v>
      </c>
      <c r="GH34" s="29" t="n">
        <v>0</v>
      </c>
      <c r="GI34" s="29" t="n">
        <v>0</v>
      </c>
      <c r="GJ34" s="29" t="n">
        <v>0</v>
      </c>
      <c r="GK34" s="29" t="n">
        <v>0</v>
      </c>
      <c r="GL34" s="29" t="n">
        <v>0</v>
      </c>
      <c r="GM34" s="29" t="n">
        <v>0</v>
      </c>
      <c r="GN34" s="29" t="n">
        <v>0</v>
      </c>
      <c r="GO34" s="29" t="n">
        <v>0</v>
      </c>
      <c r="GP34" s="29" t="n">
        <v>0</v>
      </c>
      <c r="GQ34" s="29" t="n">
        <v>0</v>
      </c>
      <c r="GR34" s="29" t="n">
        <v>0</v>
      </c>
      <c r="GS34" s="29" t="n">
        <v>0</v>
      </c>
      <c r="GT34" s="29" t="n">
        <v>0</v>
      </c>
      <c r="GU34" s="29" t="n">
        <v>0</v>
      </c>
      <c r="GV34" s="29" t="n">
        <v>0</v>
      </c>
      <c r="GW34" s="29" t="n">
        <v>0</v>
      </c>
      <c r="GX34" s="29" t="n">
        <v>0</v>
      </c>
      <c r="GY34" s="29" t="n">
        <v>0</v>
      </c>
      <c r="GZ34" s="29" t="n">
        <v>0</v>
      </c>
      <c r="HA34" s="29" t="n">
        <v>0</v>
      </c>
      <c r="HB34" s="29" t="n">
        <v>0</v>
      </c>
      <c r="HC34" s="29" t="n">
        <v>0</v>
      </c>
      <c r="HD34" s="29" t="n">
        <v>0</v>
      </c>
      <c r="HE34" s="29" t="n">
        <v>0</v>
      </c>
      <c r="HF34" s="29" t="n">
        <v>0</v>
      </c>
      <c r="HG34" s="29" t="n">
        <v>0</v>
      </c>
      <c r="HH34" s="29" t="n">
        <v>0</v>
      </c>
      <c r="HI34" s="29" t="n">
        <v>0</v>
      </c>
      <c r="HJ34" s="29" t="n">
        <v>0</v>
      </c>
      <c r="HK34" s="29" t="n">
        <v>0</v>
      </c>
      <c r="HL34" s="29" t="n">
        <v>0</v>
      </c>
      <c r="HM34" s="29" t="n">
        <v>0</v>
      </c>
      <c r="HN34" s="29" t="n">
        <v>0</v>
      </c>
      <c r="HO34" s="29" t="n">
        <v>0</v>
      </c>
      <c r="HP34" s="29" t="n">
        <v>0</v>
      </c>
      <c r="HQ34" s="29" t="n">
        <v>0</v>
      </c>
      <c r="HR34" s="29" t="n">
        <v>0</v>
      </c>
      <c r="HS34" s="29" t="n">
        <v>0</v>
      </c>
      <c r="HT34" s="29" t="n">
        <v>0</v>
      </c>
      <c r="HU34" s="29" t="n">
        <v>0</v>
      </c>
      <c r="HV34" s="29" t="n">
        <v>0</v>
      </c>
      <c r="HW34" s="5"/>
      <c r="HX34" s="3" t="s">
        <v>573</v>
      </c>
      <c r="HY34" s="29" t="n">
        <v>0</v>
      </c>
      <c r="HZ34" s="29" t="n">
        <v>0</v>
      </c>
      <c r="IA34" s="29" t="n">
        <v>0</v>
      </c>
      <c r="IB34" s="29" t="n">
        <v>0</v>
      </c>
      <c r="IC34" s="29" t="n">
        <v>0</v>
      </c>
      <c r="ID34" s="29" t="n">
        <v>0</v>
      </c>
      <c r="IE34" s="29" t="n">
        <v>0</v>
      </c>
      <c r="IF34" s="29" t="n">
        <v>0</v>
      </c>
      <c r="IG34" s="29" t="n">
        <v>0</v>
      </c>
      <c r="IH34" s="29" t="n">
        <v>0</v>
      </c>
      <c r="II34" s="29" t="n">
        <v>0</v>
      </c>
      <c r="IJ34" s="29" t="n">
        <v>0</v>
      </c>
      <c r="IK34" s="29" t="n">
        <v>0</v>
      </c>
      <c r="IL34" s="29" t="n">
        <v>0</v>
      </c>
      <c r="IM34" s="29" t="n">
        <v>0</v>
      </c>
      <c r="IN34" s="29" t="n">
        <v>0</v>
      </c>
      <c r="IO34" s="29" t="n">
        <v>0</v>
      </c>
      <c r="IP34" s="29" t="n">
        <v>0</v>
      </c>
      <c r="IQ34" s="29" t="n">
        <v>0</v>
      </c>
      <c r="IR34" s="29" t="n">
        <v>0</v>
      </c>
      <c r="IS34" s="29" t="n">
        <v>0</v>
      </c>
      <c r="IT34" s="29" t="n">
        <v>0</v>
      </c>
      <c r="IU34" s="29" t="n">
        <v>0</v>
      </c>
      <c r="IV34" s="29" t="n">
        <v>0</v>
      </c>
      <c r="IW34" s="29" t="n">
        <v>0</v>
      </c>
      <c r="IX34" s="29" t="n">
        <v>0</v>
      </c>
      <c r="IY34" s="29" t="n">
        <v>0</v>
      </c>
      <c r="IZ34" s="29" t="n">
        <v>0</v>
      </c>
      <c r="JA34" s="29" t="n">
        <v>0</v>
      </c>
      <c r="JB34" s="29" t="n">
        <v>0</v>
      </c>
      <c r="JC34" s="29" t="n">
        <v>0</v>
      </c>
      <c r="JD34" s="29" t="n">
        <v>0</v>
      </c>
      <c r="JE34" s="29" t="n">
        <v>0</v>
      </c>
      <c r="JF34" s="29" t="n">
        <v>0</v>
      </c>
      <c r="JG34" s="29" t="n">
        <v>0</v>
      </c>
      <c r="JH34" s="29" t="n">
        <v>0</v>
      </c>
      <c r="JI34" s="29" t="n">
        <v>0</v>
      </c>
      <c r="JJ34" s="29" t="n">
        <v>0</v>
      </c>
      <c r="JK34" s="29" t="n">
        <v>0</v>
      </c>
      <c r="JL34" s="29" t="n">
        <v>0</v>
      </c>
      <c r="JM34" s="29" t="n">
        <v>0</v>
      </c>
      <c r="JN34" s="29" t="n">
        <v>0</v>
      </c>
      <c r="JO34" s="5"/>
      <c r="JP34" s="3" t="s">
        <v>573</v>
      </c>
      <c r="JQ34" s="29" t="n">
        <v>0</v>
      </c>
      <c r="JR34" s="29" t="n">
        <v>0</v>
      </c>
      <c r="JS34" s="29" t="n">
        <v>0</v>
      </c>
      <c r="JT34" s="29" t="n">
        <v>0</v>
      </c>
      <c r="JU34" s="29" t="n">
        <v>0</v>
      </c>
      <c r="JV34" s="29" t="n">
        <v>0</v>
      </c>
      <c r="JW34" s="29" t="n">
        <v>0</v>
      </c>
      <c r="JX34" s="29" t="n">
        <v>0</v>
      </c>
      <c r="JY34" s="29" t="n">
        <v>0</v>
      </c>
      <c r="JZ34" s="29" t="n">
        <v>0</v>
      </c>
      <c r="KA34" s="29" t="n">
        <v>0</v>
      </c>
      <c r="KB34" s="29" t="n">
        <v>0</v>
      </c>
      <c r="KC34" s="29" t="n">
        <v>0</v>
      </c>
      <c r="KD34" s="29" t="n">
        <v>0</v>
      </c>
      <c r="KE34" s="29" t="n">
        <v>0</v>
      </c>
      <c r="KF34" s="29" t="n">
        <v>0</v>
      </c>
      <c r="KG34" s="29" t="n">
        <v>0</v>
      </c>
      <c r="KH34" s="29" t="n">
        <v>0</v>
      </c>
      <c r="KI34" s="29" t="n">
        <v>0</v>
      </c>
      <c r="KJ34" s="29" t="n">
        <v>0</v>
      </c>
      <c r="KK34" s="29" t="n">
        <v>0</v>
      </c>
      <c r="KL34" s="29" t="n">
        <v>0</v>
      </c>
      <c r="KM34" s="29" t="n">
        <v>0</v>
      </c>
      <c r="KN34" s="29" t="n">
        <v>0</v>
      </c>
      <c r="KO34" s="29" t="n">
        <v>0</v>
      </c>
      <c r="KP34" s="29" t="n">
        <v>0</v>
      </c>
      <c r="KQ34" s="29" t="n">
        <v>0</v>
      </c>
      <c r="KR34" s="29" t="n">
        <v>0</v>
      </c>
      <c r="KS34" s="29" t="n">
        <v>0</v>
      </c>
      <c r="KT34" s="29" t="n">
        <v>0</v>
      </c>
      <c r="KU34" s="29" t="n">
        <v>0</v>
      </c>
      <c r="KV34" s="29" t="n">
        <v>0</v>
      </c>
      <c r="KW34" s="29" t="n">
        <v>0</v>
      </c>
      <c r="KX34" s="29" t="n">
        <v>0</v>
      </c>
      <c r="KY34" s="29" t="n">
        <v>0</v>
      </c>
      <c r="KZ34" s="29" t="n">
        <v>0</v>
      </c>
      <c r="LA34" s="29" t="n">
        <v>0</v>
      </c>
      <c r="LB34" s="29" t="n">
        <v>0</v>
      </c>
      <c r="LC34" s="29" t="n">
        <v>0</v>
      </c>
      <c r="LD34" s="29" t="n">
        <v>0</v>
      </c>
      <c r="LE34" s="29" t="n">
        <v>0</v>
      </c>
      <c r="LF34" s="29" t="n">
        <v>0</v>
      </c>
      <c r="LG34" s="5"/>
      <c r="LH34" s="3" t="s">
        <v>573</v>
      </c>
      <c r="LI34" s="29" t="n">
        <v>0</v>
      </c>
      <c r="LJ34" s="29" t="n">
        <v>0</v>
      </c>
      <c r="LK34" s="29" t="n">
        <v>0</v>
      </c>
      <c r="LL34" s="29" t="n">
        <v>0</v>
      </c>
      <c r="LM34" s="29" t="n">
        <v>0</v>
      </c>
      <c r="LN34" s="29" t="n">
        <v>0</v>
      </c>
      <c r="LO34" s="29" t="n">
        <v>0</v>
      </c>
      <c r="LP34" s="29" t="n">
        <v>0</v>
      </c>
      <c r="LQ34" s="29" t="n">
        <v>0</v>
      </c>
      <c r="LR34" s="29" t="n">
        <v>0</v>
      </c>
      <c r="LS34" s="29" t="n">
        <v>0</v>
      </c>
      <c r="LT34" s="29" t="n">
        <v>0</v>
      </c>
      <c r="LU34" s="29" t="n">
        <v>0</v>
      </c>
      <c r="LV34" s="29" t="n">
        <v>0</v>
      </c>
      <c r="LW34" s="29" t="n">
        <v>0</v>
      </c>
      <c r="LX34" s="29" t="n">
        <v>0</v>
      </c>
      <c r="LY34" s="29" t="n">
        <v>0</v>
      </c>
      <c r="LZ34" s="29" t="n">
        <v>0</v>
      </c>
      <c r="MA34" s="29" t="n">
        <v>0</v>
      </c>
      <c r="MB34" s="29" t="n">
        <v>0</v>
      </c>
      <c r="MC34" s="29" t="n">
        <v>0</v>
      </c>
      <c r="MD34" s="29" t="n">
        <v>0</v>
      </c>
      <c r="ME34" s="29" t="n">
        <v>0</v>
      </c>
      <c r="MF34" s="29" t="n">
        <v>0</v>
      </c>
      <c r="MG34" s="29" t="n">
        <v>0</v>
      </c>
      <c r="MH34" s="29" t="n">
        <v>0</v>
      </c>
      <c r="MI34" s="29" t="n">
        <v>0</v>
      </c>
      <c r="MJ34" s="29" t="n">
        <v>0</v>
      </c>
      <c r="MK34" s="29" t="n">
        <v>0</v>
      </c>
      <c r="ML34" s="29" t="n">
        <v>0</v>
      </c>
      <c r="MM34" s="29" t="n">
        <v>0</v>
      </c>
      <c r="MN34" s="29" t="n">
        <v>0</v>
      </c>
      <c r="MO34" s="29" t="n">
        <v>0</v>
      </c>
      <c r="MP34" s="29" t="n">
        <v>0</v>
      </c>
      <c r="MQ34" s="29" t="n">
        <v>0</v>
      </c>
      <c r="MR34" s="29" t="n">
        <v>0</v>
      </c>
      <c r="MS34" s="29" t="n">
        <v>0</v>
      </c>
      <c r="MT34" s="29" t="n">
        <v>0</v>
      </c>
      <c r="MU34" s="29" t="n">
        <v>0</v>
      </c>
      <c r="MV34" s="29" t="n">
        <v>0</v>
      </c>
      <c r="MW34" s="29" t="n">
        <v>0</v>
      </c>
      <c r="MX34" s="29" t="n">
        <v>0</v>
      </c>
      <c r="MY34" s="5"/>
      <c r="MZ34" s="3" t="s">
        <v>573</v>
      </c>
      <c r="NA34" s="29" t="n">
        <f aca="false">SUM(M34,BE34,CW34,EO34,GG34,HY34,JQ34,LI34)</f>
        <v>0</v>
      </c>
      <c r="NB34" s="29" t="n">
        <f aca="false">SUM(N34,BF34,CX34,EP34,GH34,HZ34,JR34,LJ34)</f>
        <v>0</v>
      </c>
      <c r="NC34" s="29" t="n">
        <f aca="false">SUM(O34,BG34,CY34,EQ34,GI34,IA34,JS34,LK34)</f>
        <v>0</v>
      </c>
      <c r="ND34" s="29" t="n">
        <f aca="false">SUM(P34,BH34,CZ34,ER34,GJ34,IB34,JT34,LL34)</f>
        <v>0</v>
      </c>
      <c r="NE34" s="29" t="n">
        <f aca="false">SUM(Q34,BI34,DA34,ES34,GK34,IC34,JU34,LM34)</f>
        <v>0</v>
      </c>
      <c r="NF34" s="29" t="n">
        <f aca="false">SUM(R34,BJ34,DB34,ET34,GL34,ID34,JV34,LN34)</f>
        <v>0</v>
      </c>
      <c r="NG34" s="29" t="n">
        <f aca="false">SUM(S34,BK34,DC34,EU34,GM34,IE34,JW34,LO34)</f>
        <v>0</v>
      </c>
      <c r="NH34" s="29" t="n">
        <f aca="false">SUM(T34,BL34,DD34,EV34,GN34,IF34,JX34,LP34)</f>
        <v>0</v>
      </c>
      <c r="NI34" s="29" t="n">
        <f aca="false">SUM(U34,BM34,DE34,EW34,GO34,IG34,JY34,LQ34)</f>
        <v>0</v>
      </c>
      <c r="NJ34" s="29" t="n">
        <f aca="false">SUM(V34,BN34,DF34,EX34,GP34,IH34,JZ34,LR34)</f>
        <v>0</v>
      </c>
      <c r="NK34" s="29" t="n">
        <f aca="false">SUM(W34,BO34,DG34,EY34,GQ34,II34,KA34,LS34)</f>
        <v>0</v>
      </c>
      <c r="NL34" s="29" t="n">
        <f aca="false">SUM(X34,BP34,DH34,EZ34,GR34,IJ34,KB34,LT34)</f>
        <v>0</v>
      </c>
      <c r="NM34" s="29" t="n">
        <f aca="false">SUM(Y34,BQ34,DI34,FA34,GS34,IK34,KC34,LU34)</f>
        <v>0</v>
      </c>
      <c r="NN34" s="29" t="n">
        <f aca="false">SUM(Z34,BR34,DJ34,FB34,GT34,IL34,KD34,LV34)</f>
        <v>0</v>
      </c>
      <c r="NO34" s="29" t="n">
        <f aca="false">SUM(AA34,BS34,DK34,FC34,GU34,IM34,KE34,LW34)</f>
        <v>0</v>
      </c>
      <c r="NP34" s="29" t="n">
        <f aca="false">SUM(AB34,BT34,DL34,FD34,GV34,IN34,KF34,LX34)</f>
        <v>0</v>
      </c>
      <c r="NQ34" s="29" t="n">
        <f aca="false">SUM(AC34,BU34,DM34,FE34,GW34,IO34,KG34,LY34)</f>
        <v>0</v>
      </c>
      <c r="NR34" s="29" t="n">
        <f aca="false">SUM(AD34,BV34,DN34,FF34,GX34,IP34,KH34,LZ34)</f>
        <v>0</v>
      </c>
      <c r="NS34" s="29" t="n">
        <f aca="false">SUM(AE34,BW34,DO34,FG34,GY34,IQ34,KI34,MA34)</f>
        <v>0</v>
      </c>
      <c r="NT34" s="29" t="n">
        <f aca="false">SUM(AF34,BX34,DP34,FH34,GZ34,IR34,KJ34,MB34)</f>
        <v>0</v>
      </c>
      <c r="NU34" s="29" t="n">
        <f aca="false">SUM(AG34,BY34,DQ34,FI34,HA34,IS34,KK34,MC34)</f>
        <v>0</v>
      </c>
      <c r="NV34" s="29" t="n">
        <f aca="false">SUM(AH34,BZ34,DR34,FJ34,HB34,IT34,KL34,MD34)</f>
        <v>0</v>
      </c>
      <c r="NW34" s="29" t="n">
        <f aca="false">SUM(AI34,CA34,DS34,FK34,HC34,IU34,KM34,ME34)</f>
        <v>0</v>
      </c>
      <c r="NX34" s="29" t="n">
        <f aca="false">SUM(AJ34,CB34,DT34,FL34,HD34,IV34,KN34,MF34)</f>
        <v>0</v>
      </c>
      <c r="NY34" s="29" t="n">
        <f aca="false">SUM(AK34,CC34,DU34,FM34,HE34,IW34,KO34,MG34)</f>
        <v>0</v>
      </c>
      <c r="NZ34" s="29" t="n">
        <f aca="false">SUM(AL34,CD34,DV34,FN34,HF34,IX34,KP34,MH34)</f>
        <v>0</v>
      </c>
      <c r="OA34" s="29" t="n">
        <f aca="false">SUM(AM34,CE34,DW34,FO34,HG34,IY34,KQ34,MI34)</f>
        <v>0</v>
      </c>
      <c r="OB34" s="29" t="n">
        <f aca="false">SUM(AN34,CF34,DX34,FP34,HH34,IZ34,KR34,MJ34)</f>
        <v>0</v>
      </c>
      <c r="OC34" s="29" t="n">
        <f aca="false">SUM(AO34,CG34,DY34,FQ34,HI34,JA34,KS34,MK34)</f>
        <v>0</v>
      </c>
      <c r="OD34" s="29" t="n">
        <f aca="false">SUM(AP34,CH34,DZ34,FR34,HJ34,JB34,KT34,ML34)</f>
        <v>0</v>
      </c>
      <c r="OE34" s="29" t="n">
        <f aca="false">SUM(AQ34,CI34,EA34,FS34,HK34,JC34,KU34,MM34)</f>
        <v>0</v>
      </c>
      <c r="OF34" s="29" t="n">
        <f aca="false">SUM(AR34,CJ34,EB34,FT34,HL34,JD34,KV34,MN34)</f>
        <v>0</v>
      </c>
      <c r="OG34" s="29" t="n">
        <f aca="false">SUM(AS34,CK34,EC34,FU34,HM34,JE34,KW34,MO34)</f>
        <v>0</v>
      </c>
      <c r="OH34" s="29" t="n">
        <f aca="false">SUM(AT34,CL34,ED34,FV34,HN34,JF34,KX34,MP34)</f>
        <v>0</v>
      </c>
      <c r="OI34" s="29" t="n">
        <f aca="false">SUM(AU34,CM34,EE34,FW34,HO34,JG34,KY34,MQ34)</f>
        <v>0</v>
      </c>
      <c r="OJ34" s="29" t="n">
        <f aca="false">SUM(AV34,CN34,EF34,FX34,HP34,JH34,KZ34,MR34)</f>
        <v>0</v>
      </c>
      <c r="OK34" s="29" t="n">
        <f aca="false">SUM(AW34,CO34,EG34,FY34,HQ34,JI34,LA34,MS34)</f>
        <v>0</v>
      </c>
      <c r="OL34" s="29" t="n">
        <f aca="false">SUM(AX34,CP34,EH34,FZ34,HR34,JJ34,LB34,MT34)</f>
        <v>0</v>
      </c>
      <c r="OM34" s="29" t="n">
        <f aca="false">SUM(AY34,CQ34,EI34,GA34,HS34,JK34,LC34,MU34)</f>
        <v>0</v>
      </c>
      <c r="ON34" s="29" t="n">
        <f aca="false">SUM(AZ34,CR34,EJ34,GB34,HT34,JL34,LD34,MV34)</f>
        <v>0</v>
      </c>
      <c r="OO34" s="29" t="n">
        <f aca="false">SUM(BA34,CS34,EK34,GC34,HU34,JM34,LE34,MW34)</f>
        <v>0</v>
      </c>
      <c r="OP34" s="29" t="n">
        <f aca="false">SUM(BB34,CT34,EL34,GD34,HV34,JN34,LF34,MX34)</f>
        <v>0</v>
      </c>
    </row>
    <row r="35" customFormat="false" ht="10.2" hidden="true" customHeight="true" outlineLevel="0" collapsed="false">
      <c r="B35" s="30" t="n">
        <v>405040164</v>
      </c>
      <c r="C35" s="31" t="s">
        <v>574</v>
      </c>
      <c r="D35" s="32" t="s">
        <v>523</v>
      </c>
      <c r="E35" s="32" t="s">
        <v>508</v>
      </c>
      <c r="F35" s="32" t="s">
        <v>509</v>
      </c>
      <c r="G35" s="33" t="n">
        <v>80.07</v>
      </c>
      <c r="H35" s="33" t="n">
        <v>219.93</v>
      </c>
      <c r="I35" s="33" t="n">
        <v>300</v>
      </c>
      <c r="J35" s="33" t="n">
        <v>150</v>
      </c>
      <c r="K35" s="28" t="s">
        <v>510</v>
      </c>
      <c r="L35" s="3" t="s">
        <v>575</v>
      </c>
      <c r="M35" s="29" t="n">
        <v>0</v>
      </c>
      <c r="N35" s="29" t="n">
        <v>0</v>
      </c>
      <c r="O35" s="29" t="n">
        <v>0</v>
      </c>
      <c r="P35" s="29" t="n">
        <v>0</v>
      </c>
      <c r="Q35" s="29" t="n">
        <v>0</v>
      </c>
      <c r="R35" s="29" t="n">
        <v>0</v>
      </c>
      <c r="S35" s="29" t="n">
        <v>0</v>
      </c>
      <c r="T35" s="29" t="n">
        <v>0</v>
      </c>
      <c r="U35" s="29" t="n">
        <v>0</v>
      </c>
      <c r="V35" s="29" t="n">
        <v>0</v>
      </c>
      <c r="W35" s="29" t="n">
        <v>0</v>
      </c>
      <c r="X35" s="29" t="n">
        <v>0</v>
      </c>
      <c r="Y35" s="29" t="n">
        <v>0</v>
      </c>
      <c r="Z35" s="29" t="n">
        <v>0</v>
      </c>
      <c r="AA35" s="29" t="n">
        <v>0</v>
      </c>
      <c r="AB35" s="29" t="n">
        <v>0</v>
      </c>
      <c r="AC35" s="29" t="n">
        <v>0</v>
      </c>
      <c r="AD35" s="29" t="n">
        <v>0</v>
      </c>
      <c r="AE35" s="29" t="n">
        <v>0</v>
      </c>
      <c r="AF35" s="29" t="n">
        <v>0</v>
      </c>
      <c r="AG35" s="29" t="n">
        <v>0</v>
      </c>
      <c r="AH35" s="29" t="n">
        <v>0</v>
      </c>
      <c r="AI35" s="29" t="n">
        <v>0</v>
      </c>
      <c r="AJ35" s="29" t="n">
        <v>0</v>
      </c>
      <c r="AK35" s="29" t="n">
        <v>0</v>
      </c>
      <c r="AL35" s="29" t="n">
        <v>0</v>
      </c>
      <c r="AM35" s="29" t="n">
        <v>0</v>
      </c>
      <c r="AN35" s="29" t="n">
        <v>0</v>
      </c>
      <c r="AO35" s="29" t="n">
        <v>0</v>
      </c>
      <c r="AP35" s="29" t="n">
        <v>0</v>
      </c>
      <c r="AQ35" s="29" t="n">
        <v>0</v>
      </c>
      <c r="AR35" s="29" t="n">
        <v>0</v>
      </c>
      <c r="AS35" s="29" t="n">
        <v>0</v>
      </c>
      <c r="AT35" s="29" t="n">
        <v>0</v>
      </c>
      <c r="AU35" s="29" t="n">
        <v>0</v>
      </c>
      <c r="AV35" s="29" t="n">
        <v>0</v>
      </c>
      <c r="AW35" s="29" t="n">
        <v>0</v>
      </c>
      <c r="AX35" s="29" t="n">
        <v>0</v>
      </c>
      <c r="AY35" s="29" t="n">
        <v>0</v>
      </c>
      <c r="AZ35" s="29" t="n">
        <v>0</v>
      </c>
      <c r="BA35" s="29" t="n">
        <v>0</v>
      </c>
      <c r="BB35" s="29" t="n">
        <v>0</v>
      </c>
      <c r="BC35" s="5"/>
      <c r="BD35" s="3" t="s">
        <v>575</v>
      </c>
      <c r="BE35" s="29" t="n">
        <v>0</v>
      </c>
      <c r="BF35" s="29" t="n">
        <v>0</v>
      </c>
      <c r="BG35" s="29" t="n">
        <v>0</v>
      </c>
      <c r="BH35" s="29" t="n">
        <v>0</v>
      </c>
      <c r="BI35" s="29" t="n">
        <v>0</v>
      </c>
      <c r="BJ35" s="29" t="n">
        <v>0</v>
      </c>
      <c r="BK35" s="29" t="n">
        <v>0</v>
      </c>
      <c r="BL35" s="29" t="n">
        <v>0</v>
      </c>
      <c r="BM35" s="29" t="n">
        <v>0</v>
      </c>
      <c r="BN35" s="29" t="n">
        <v>0</v>
      </c>
      <c r="BO35" s="29" t="n">
        <v>0</v>
      </c>
      <c r="BP35" s="29" t="n">
        <v>0</v>
      </c>
      <c r="BQ35" s="29" t="n">
        <v>0</v>
      </c>
      <c r="BR35" s="29" t="n">
        <v>0</v>
      </c>
      <c r="BS35" s="29" t="n">
        <v>0</v>
      </c>
      <c r="BT35" s="29" t="n">
        <v>0</v>
      </c>
      <c r="BU35" s="29" t="n">
        <v>0</v>
      </c>
      <c r="BV35" s="29" t="n">
        <v>0</v>
      </c>
      <c r="BW35" s="29" t="n">
        <v>0</v>
      </c>
      <c r="BX35" s="29" t="n">
        <v>0</v>
      </c>
      <c r="BY35" s="29" t="n">
        <v>0</v>
      </c>
      <c r="BZ35" s="29" t="n">
        <v>0</v>
      </c>
      <c r="CA35" s="29" t="n">
        <v>0</v>
      </c>
      <c r="CB35" s="29" t="n">
        <v>0</v>
      </c>
      <c r="CC35" s="29" t="n">
        <v>0</v>
      </c>
      <c r="CD35" s="29" t="n">
        <v>0</v>
      </c>
      <c r="CE35" s="29" t="n">
        <v>0</v>
      </c>
      <c r="CF35" s="29" t="n">
        <v>0</v>
      </c>
      <c r="CG35" s="29" t="n">
        <v>0</v>
      </c>
      <c r="CH35" s="29" t="n">
        <v>0</v>
      </c>
      <c r="CI35" s="29" t="n">
        <v>0</v>
      </c>
      <c r="CJ35" s="29" t="n">
        <v>0</v>
      </c>
      <c r="CK35" s="29" t="n">
        <v>0</v>
      </c>
      <c r="CL35" s="29" t="n">
        <v>0</v>
      </c>
      <c r="CM35" s="29" t="n">
        <v>0</v>
      </c>
      <c r="CN35" s="29" t="n">
        <v>0</v>
      </c>
      <c r="CO35" s="29" t="n">
        <v>0</v>
      </c>
      <c r="CP35" s="29" t="n">
        <v>0</v>
      </c>
      <c r="CQ35" s="29" t="n">
        <v>0</v>
      </c>
      <c r="CR35" s="29" t="n">
        <v>0</v>
      </c>
      <c r="CS35" s="29" t="n">
        <v>0</v>
      </c>
      <c r="CT35" s="29" t="n">
        <v>0</v>
      </c>
      <c r="CU35" s="5"/>
      <c r="CV35" s="3" t="s">
        <v>575</v>
      </c>
      <c r="CW35" s="29" t="n">
        <v>0</v>
      </c>
      <c r="CX35" s="29" t="n">
        <v>0</v>
      </c>
      <c r="CY35" s="29" t="n">
        <v>0</v>
      </c>
      <c r="CZ35" s="29" t="n">
        <v>0</v>
      </c>
      <c r="DA35" s="29" t="n">
        <v>0</v>
      </c>
      <c r="DB35" s="29" t="n">
        <v>0</v>
      </c>
      <c r="DC35" s="29" t="n">
        <v>0</v>
      </c>
      <c r="DD35" s="29" t="n">
        <v>0</v>
      </c>
      <c r="DE35" s="29" t="n">
        <v>0</v>
      </c>
      <c r="DF35" s="29" t="n">
        <v>0</v>
      </c>
      <c r="DG35" s="29" t="n">
        <v>0</v>
      </c>
      <c r="DH35" s="29" t="n">
        <v>0</v>
      </c>
      <c r="DI35" s="29" t="n">
        <v>0</v>
      </c>
      <c r="DJ35" s="29" t="n">
        <v>0</v>
      </c>
      <c r="DK35" s="29" t="n">
        <v>0</v>
      </c>
      <c r="DL35" s="29" t="n">
        <v>0</v>
      </c>
      <c r="DM35" s="29" t="n">
        <v>0</v>
      </c>
      <c r="DN35" s="29" t="n">
        <v>0</v>
      </c>
      <c r="DO35" s="29" t="n">
        <v>0</v>
      </c>
      <c r="DP35" s="29" t="n">
        <v>0</v>
      </c>
      <c r="DQ35" s="29" t="n">
        <v>0</v>
      </c>
      <c r="DR35" s="29" t="n">
        <v>0</v>
      </c>
      <c r="DS35" s="29" t="n">
        <v>0</v>
      </c>
      <c r="DT35" s="29" t="n">
        <v>0</v>
      </c>
      <c r="DU35" s="29" t="n">
        <v>0</v>
      </c>
      <c r="DV35" s="29" t="n">
        <v>0</v>
      </c>
      <c r="DW35" s="29" t="n">
        <v>0</v>
      </c>
      <c r="DX35" s="29" t="n">
        <v>0</v>
      </c>
      <c r="DY35" s="29" t="n">
        <v>0</v>
      </c>
      <c r="DZ35" s="29" t="n">
        <v>0</v>
      </c>
      <c r="EA35" s="29" t="n">
        <v>0</v>
      </c>
      <c r="EB35" s="29" t="n">
        <v>0</v>
      </c>
      <c r="EC35" s="29" t="n">
        <v>0</v>
      </c>
      <c r="ED35" s="29" t="n">
        <v>0</v>
      </c>
      <c r="EE35" s="29" t="n">
        <v>0</v>
      </c>
      <c r="EF35" s="29" t="n">
        <v>0</v>
      </c>
      <c r="EG35" s="29" t="n">
        <v>0</v>
      </c>
      <c r="EH35" s="29" t="n">
        <v>0</v>
      </c>
      <c r="EI35" s="29" t="n">
        <v>0</v>
      </c>
      <c r="EJ35" s="29" t="n">
        <v>0</v>
      </c>
      <c r="EK35" s="29" t="n">
        <v>0</v>
      </c>
      <c r="EL35" s="29" t="n">
        <v>0</v>
      </c>
      <c r="EM35" s="5"/>
      <c r="EN35" s="3" t="s">
        <v>575</v>
      </c>
      <c r="EO35" s="29" t="n">
        <v>0</v>
      </c>
      <c r="EP35" s="29" t="n">
        <v>0</v>
      </c>
      <c r="EQ35" s="29" t="n">
        <v>0</v>
      </c>
      <c r="ER35" s="29" t="n">
        <v>0</v>
      </c>
      <c r="ES35" s="29" t="n">
        <v>0</v>
      </c>
      <c r="ET35" s="29" t="n">
        <v>0</v>
      </c>
      <c r="EU35" s="29" t="n">
        <v>0</v>
      </c>
      <c r="EV35" s="29" t="n">
        <v>0</v>
      </c>
      <c r="EW35" s="29" t="n">
        <v>0</v>
      </c>
      <c r="EX35" s="29" t="n">
        <v>0</v>
      </c>
      <c r="EY35" s="29" t="n">
        <v>0</v>
      </c>
      <c r="EZ35" s="29" t="n">
        <v>0</v>
      </c>
      <c r="FA35" s="29" t="n">
        <v>0</v>
      </c>
      <c r="FB35" s="29" t="n">
        <v>0</v>
      </c>
      <c r="FC35" s="29" t="n">
        <v>0</v>
      </c>
      <c r="FD35" s="29" t="n">
        <v>0</v>
      </c>
      <c r="FE35" s="29" t="n">
        <v>0</v>
      </c>
      <c r="FF35" s="29" t="n">
        <v>0</v>
      </c>
      <c r="FG35" s="29" t="n">
        <v>0</v>
      </c>
      <c r="FH35" s="29" t="n">
        <v>0</v>
      </c>
      <c r="FI35" s="29" t="n">
        <v>0</v>
      </c>
      <c r="FJ35" s="29" t="n">
        <v>0</v>
      </c>
      <c r="FK35" s="29" t="n">
        <v>0</v>
      </c>
      <c r="FL35" s="29" t="n">
        <v>0</v>
      </c>
      <c r="FM35" s="29" t="n">
        <v>0</v>
      </c>
      <c r="FN35" s="29" t="n">
        <v>0</v>
      </c>
      <c r="FO35" s="29" t="n">
        <v>0</v>
      </c>
      <c r="FP35" s="29" t="n">
        <v>0</v>
      </c>
      <c r="FQ35" s="29" t="n">
        <v>0</v>
      </c>
      <c r="FR35" s="29" t="n">
        <v>0</v>
      </c>
      <c r="FS35" s="29" t="n">
        <v>0</v>
      </c>
      <c r="FT35" s="29" t="n">
        <v>0</v>
      </c>
      <c r="FU35" s="29" t="n">
        <v>0</v>
      </c>
      <c r="FV35" s="29" t="n">
        <v>0</v>
      </c>
      <c r="FW35" s="29" t="n">
        <v>0</v>
      </c>
      <c r="FX35" s="29" t="n">
        <v>0</v>
      </c>
      <c r="FY35" s="29" t="n">
        <v>0</v>
      </c>
      <c r="FZ35" s="29" t="n">
        <v>0</v>
      </c>
      <c r="GA35" s="29" t="n">
        <v>0</v>
      </c>
      <c r="GB35" s="29" t="n">
        <v>0</v>
      </c>
      <c r="GC35" s="29" t="n">
        <v>0</v>
      </c>
      <c r="GD35" s="29" t="n">
        <v>0</v>
      </c>
      <c r="GE35" s="5"/>
      <c r="GF35" s="3" t="s">
        <v>575</v>
      </c>
      <c r="GG35" s="29" t="n">
        <v>0</v>
      </c>
      <c r="GH35" s="29" t="n">
        <v>0</v>
      </c>
      <c r="GI35" s="29" t="n">
        <v>0</v>
      </c>
      <c r="GJ35" s="29" t="n">
        <v>0</v>
      </c>
      <c r="GK35" s="29" t="n">
        <v>0</v>
      </c>
      <c r="GL35" s="29" t="n">
        <v>0</v>
      </c>
      <c r="GM35" s="29" t="n">
        <v>0</v>
      </c>
      <c r="GN35" s="29" t="n">
        <v>0</v>
      </c>
      <c r="GO35" s="29" t="n">
        <v>0</v>
      </c>
      <c r="GP35" s="29" t="n">
        <v>0</v>
      </c>
      <c r="GQ35" s="29" t="n">
        <v>0</v>
      </c>
      <c r="GR35" s="29" t="n">
        <v>0</v>
      </c>
      <c r="GS35" s="29" t="n">
        <v>0</v>
      </c>
      <c r="GT35" s="29" t="n">
        <v>0</v>
      </c>
      <c r="GU35" s="29" t="n">
        <v>0</v>
      </c>
      <c r="GV35" s="29" t="n">
        <v>0</v>
      </c>
      <c r="GW35" s="29" t="n">
        <v>0</v>
      </c>
      <c r="GX35" s="29" t="n">
        <v>0</v>
      </c>
      <c r="GY35" s="29" t="n">
        <v>0</v>
      </c>
      <c r="GZ35" s="29" t="n">
        <v>0</v>
      </c>
      <c r="HA35" s="29" t="n">
        <v>0</v>
      </c>
      <c r="HB35" s="29" t="n">
        <v>0</v>
      </c>
      <c r="HC35" s="29" t="n">
        <v>0</v>
      </c>
      <c r="HD35" s="29" t="n">
        <v>0</v>
      </c>
      <c r="HE35" s="29" t="n">
        <v>0</v>
      </c>
      <c r="HF35" s="29" t="n">
        <v>0</v>
      </c>
      <c r="HG35" s="29" t="n">
        <v>0</v>
      </c>
      <c r="HH35" s="29" t="n">
        <v>0</v>
      </c>
      <c r="HI35" s="29" t="n">
        <v>0</v>
      </c>
      <c r="HJ35" s="29" t="n">
        <v>0</v>
      </c>
      <c r="HK35" s="29" t="n">
        <v>0</v>
      </c>
      <c r="HL35" s="29" t="n">
        <v>0</v>
      </c>
      <c r="HM35" s="29" t="n">
        <v>0</v>
      </c>
      <c r="HN35" s="29" t="n">
        <v>0</v>
      </c>
      <c r="HO35" s="29" t="n">
        <v>0</v>
      </c>
      <c r="HP35" s="29" t="n">
        <v>0</v>
      </c>
      <c r="HQ35" s="29" t="n">
        <v>0</v>
      </c>
      <c r="HR35" s="29" t="n">
        <v>0</v>
      </c>
      <c r="HS35" s="29" t="n">
        <v>0</v>
      </c>
      <c r="HT35" s="29" t="n">
        <v>0</v>
      </c>
      <c r="HU35" s="29" t="n">
        <v>0</v>
      </c>
      <c r="HV35" s="29" t="n">
        <v>0</v>
      </c>
      <c r="HW35" s="5"/>
      <c r="HX35" s="3" t="s">
        <v>575</v>
      </c>
      <c r="HY35" s="29" t="n">
        <v>0</v>
      </c>
      <c r="HZ35" s="29" t="n">
        <v>0</v>
      </c>
      <c r="IA35" s="29" t="n">
        <v>0</v>
      </c>
      <c r="IB35" s="29" t="n">
        <v>0</v>
      </c>
      <c r="IC35" s="29" t="n">
        <v>0</v>
      </c>
      <c r="ID35" s="29" t="n">
        <v>0</v>
      </c>
      <c r="IE35" s="29" t="n">
        <v>0</v>
      </c>
      <c r="IF35" s="29" t="n">
        <v>0</v>
      </c>
      <c r="IG35" s="29" t="n">
        <v>0</v>
      </c>
      <c r="IH35" s="29" t="n">
        <v>0</v>
      </c>
      <c r="II35" s="29" t="n">
        <v>0</v>
      </c>
      <c r="IJ35" s="29" t="n">
        <v>0</v>
      </c>
      <c r="IK35" s="29" t="n">
        <v>0</v>
      </c>
      <c r="IL35" s="29" t="n">
        <v>0</v>
      </c>
      <c r="IM35" s="29" t="n">
        <v>0</v>
      </c>
      <c r="IN35" s="29" t="n">
        <v>0</v>
      </c>
      <c r="IO35" s="29" t="n">
        <v>0</v>
      </c>
      <c r="IP35" s="29" t="n">
        <v>0</v>
      </c>
      <c r="IQ35" s="29" t="n">
        <v>0</v>
      </c>
      <c r="IR35" s="29" t="n">
        <v>0</v>
      </c>
      <c r="IS35" s="29" t="n">
        <v>0</v>
      </c>
      <c r="IT35" s="29" t="n">
        <v>0</v>
      </c>
      <c r="IU35" s="29" t="n">
        <v>0</v>
      </c>
      <c r="IV35" s="29" t="n">
        <v>0</v>
      </c>
      <c r="IW35" s="29" t="n">
        <v>0</v>
      </c>
      <c r="IX35" s="29" t="n">
        <v>0</v>
      </c>
      <c r="IY35" s="29" t="n">
        <v>0</v>
      </c>
      <c r="IZ35" s="29" t="n">
        <v>0</v>
      </c>
      <c r="JA35" s="29" t="n">
        <v>0</v>
      </c>
      <c r="JB35" s="29" t="n">
        <v>0</v>
      </c>
      <c r="JC35" s="29" t="n">
        <v>0</v>
      </c>
      <c r="JD35" s="29" t="n">
        <v>0</v>
      </c>
      <c r="JE35" s="29" t="n">
        <v>0</v>
      </c>
      <c r="JF35" s="29" t="n">
        <v>0</v>
      </c>
      <c r="JG35" s="29" t="n">
        <v>0</v>
      </c>
      <c r="JH35" s="29" t="n">
        <v>0</v>
      </c>
      <c r="JI35" s="29" t="n">
        <v>0</v>
      </c>
      <c r="JJ35" s="29" t="n">
        <v>0</v>
      </c>
      <c r="JK35" s="29" t="n">
        <v>0</v>
      </c>
      <c r="JL35" s="29" t="n">
        <v>0</v>
      </c>
      <c r="JM35" s="29" t="n">
        <v>0</v>
      </c>
      <c r="JN35" s="29" t="n">
        <v>0</v>
      </c>
      <c r="JO35" s="5"/>
      <c r="JP35" s="3" t="s">
        <v>575</v>
      </c>
      <c r="JQ35" s="29" t="n">
        <v>0</v>
      </c>
      <c r="JR35" s="29" t="n">
        <v>0</v>
      </c>
      <c r="JS35" s="29" t="n">
        <v>0</v>
      </c>
      <c r="JT35" s="29" t="n">
        <v>0</v>
      </c>
      <c r="JU35" s="29" t="n">
        <v>0</v>
      </c>
      <c r="JV35" s="29" t="n">
        <v>0</v>
      </c>
      <c r="JW35" s="29" t="n">
        <v>0</v>
      </c>
      <c r="JX35" s="29" t="n">
        <v>0</v>
      </c>
      <c r="JY35" s="29" t="n">
        <v>0</v>
      </c>
      <c r="JZ35" s="29" t="n">
        <v>0</v>
      </c>
      <c r="KA35" s="29" t="n">
        <v>0</v>
      </c>
      <c r="KB35" s="29" t="n">
        <v>0</v>
      </c>
      <c r="KC35" s="29" t="n">
        <v>0</v>
      </c>
      <c r="KD35" s="29" t="n">
        <v>0</v>
      </c>
      <c r="KE35" s="29" t="n">
        <v>0</v>
      </c>
      <c r="KF35" s="29" t="n">
        <v>0</v>
      </c>
      <c r="KG35" s="29" t="n">
        <v>0</v>
      </c>
      <c r="KH35" s="29" t="n">
        <v>0</v>
      </c>
      <c r="KI35" s="29" t="n">
        <v>0</v>
      </c>
      <c r="KJ35" s="29" t="n">
        <v>0</v>
      </c>
      <c r="KK35" s="29" t="n">
        <v>0</v>
      </c>
      <c r="KL35" s="29" t="n">
        <v>0</v>
      </c>
      <c r="KM35" s="29" t="n">
        <v>0</v>
      </c>
      <c r="KN35" s="29" t="n">
        <v>0</v>
      </c>
      <c r="KO35" s="29" t="n">
        <v>0</v>
      </c>
      <c r="KP35" s="29" t="n">
        <v>0</v>
      </c>
      <c r="KQ35" s="29" t="n">
        <v>0</v>
      </c>
      <c r="KR35" s="29" t="n">
        <v>0</v>
      </c>
      <c r="KS35" s="29" t="n">
        <v>0</v>
      </c>
      <c r="KT35" s="29" t="n">
        <v>0</v>
      </c>
      <c r="KU35" s="29" t="n">
        <v>0</v>
      </c>
      <c r="KV35" s="29" t="n">
        <v>0</v>
      </c>
      <c r="KW35" s="29" t="n">
        <v>0</v>
      </c>
      <c r="KX35" s="29" t="n">
        <v>0</v>
      </c>
      <c r="KY35" s="29" t="n">
        <v>0</v>
      </c>
      <c r="KZ35" s="29" t="n">
        <v>0</v>
      </c>
      <c r="LA35" s="29" t="n">
        <v>0</v>
      </c>
      <c r="LB35" s="29" t="n">
        <v>0</v>
      </c>
      <c r="LC35" s="29" t="n">
        <v>0</v>
      </c>
      <c r="LD35" s="29" t="n">
        <v>0</v>
      </c>
      <c r="LE35" s="29" t="n">
        <v>0</v>
      </c>
      <c r="LF35" s="29" t="n">
        <v>0</v>
      </c>
      <c r="LG35" s="5"/>
      <c r="LH35" s="3" t="s">
        <v>575</v>
      </c>
      <c r="LI35" s="29" t="n">
        <v>0</v>
      </c>
      <c r="LJ35" s="29" t="n">
        <v>0</v>
      </c>
      <c r="LK35" s="29" t="n">
        <v>0</v>
      </c>
      <c r="LL35" s="29" t="n">
        <v>0</v>
      </c>
      <c r="LM35" s="29" t="n">
        <v>0</v>
      </c>
      <c r="LN35" s="29" t="n">
        <v>0</v>
      </c>
      <c r="LO35" s="29" t="n">
        <v>0</v>
      </c>
      <c r="LP35" s="29" t="n">
        <v>0</v>
      </c>
      <c r="LQ35" s="29" t="n">
        <v>0</v>
      </c>
      <c r="LR35" s="29" t="n">
        <v>0</v>
      </c>
      <c r="LS35" s="29" t="n">
        <v>0</v>
      </c>
      <c r="LT35" s="29" t="n">
        <v>0</v>
      </c>
      <c r="LU35" s="29" t="n">
        <v>0</v>
      </c>
      <c r="LV35" s="29" t="n">
        <v>0</v>
      </c>
      <c r="LW35" s="29" t="n">
        <v>0</v>
      </c>
      <c r="LX35" s="29" t="n">
        <v>0</v>
      </c>
      <c r="LY35" s="29" t="n">
        <v>0</v>
      </c>
      <c r="LZ35" s="29" t="n">
        <v>0</v>
      </c>
      <c r="MA35" s="29" t="n">
        <v>0</v>
      </c>
      <c r="MB35" s="29" t="n">
        <v>0</v>
      </c>
      <c r="MC35" s="29" t="n">
        <v>0</v>
      </c>
      <c r="MD35" s="29" t="n">
        <v>0</v>
      </c>
      <c r="ME35" s="29" t="n">
        <v>0</v>
      </c>
      <c r="MF35" s="29" t="n">
        <v>0</v>
      </c>
      <c r="MG35" s="29" t="n">
        <v>0</v>
      </c>
      <c r="MH35" s="29" t="n">
        <v>0</v>
      </c>
      <c r="MI35" s="29" t="n">
        <v>0</v>
      </c>
      <c r="MJ35" s="29" t="n">
        <v>0</v>
      </c>
      <c r="MK35" s="29" t="n">
        <v>0</v>
      </c>
      <c r="ML35" s="29" t="n">
        <v>0</v>
      </c>
      <c r="MM35" s="29" t="n">
        <v>0</v>
      </c>
      <c r="MN35" s="29" t="n">
        <v>0</v>
      </c>
      <c r="MO35" s="29" t="n">
        <v>0</v>
      </c>
      <c r="MP35" s="29" t="n">
        <v>0</v>
      </c>
      <c r="MQ35" s="29" t="n">
        <v>0</v>
      </c>
      <c r="MR35" s="29" t="n">
        <v>0</v>
      </c>
      <c r="MS35" s="29" t="n">
        <v>0</v>
      </c>
      <c r="MT35" s="29" t="n">
        <v>0</v>
      </c>
      <c r="MU35" s="29" t="n">
        <v>0</v>
      </c>
      <c r="MV35" s="29" t="n">
        <v>0</v>
      </c>
      <c r="MW35" s="29" t="n">
        <v>0</v>
      </c>
      <c r="MX35" s="29" t="n">
        <v>0</v>
      </c>
      <c r="MY35" s="5"/>
      <c r="MZ35" s="3" t="s">
        <v>575</v>
      </c>
      <c r="NA35" s="29" t="n">
        <f aca="false">SUM(M35,BE35,CW35,EO35,GG35,HY35,JQ35,LI35)</f>
        <v>0</v>
      </c>
      <c r="NB35" s="29" t="n">
        <f aca="false">SUM(N35,BF35,CX35,EP35,GH35,HZ35,JR35,LJ35)</f>
        <v>0</v>
      </c>
      <c r="NC35" s="29" t="n">
        <f aca="false">SUM(O35,BG35,CY35,EQ35,GI35,IA35,JS35,LK35)</f>
        <v>0</v>
      </c>
      <c r="ND35" s="29" t="n">
        <f aca="false">SUM(P35,BH35,CZ35,ER35,GJ35,IB35,JT35,LL35)</f>
        <v>0</v>
      </c>
      <c r="NE35" s="29" t="n">
        <f aca="false">SUM(Q35,BI35,DA35,ES35,GK35,IC35,JU35,LM35)</f>
        <v>0</v>
      </c>
      <c r="NF35" s="29" t="n">
        <f aca="false">SUM(R35,BJ35,DB35,ET35,GL35,ID35,JV35,LN35)</f>
        <v>0</v>
      </c>
      <c r="NG35" s="29" t="n">
        <f aca="false">SUM(S35,BK35,DC35,EU35,GM35,IE35,JW35,LO35)</f>
        <v>0</v>
      </c>
      <c r="NH35" s="29" t="n">
        <f aca="false">SUM(T35,BL35,DD35,EV35,GN35,IF35,JX35,LP35)</f>
        <v>0</v>
      </c>
      <c r="NI35" s="29" t="n">
        <f aca="false">SUM(U35,BM35,DE35,EW35,GO35,IG35,JY35,LQ35)</f>
        <v>0</v>
      </c>
      <c r="NJ35" s="29" t="n">
        <f aca="false">SUM(V35,BN35,DF35,EX35,GP35,IH35,JZ35,LR35)</f>
        <v>0</v>
      </c>
      <c r="NK35" s="29" t="n">
        <f aca="false">SUM(W35,BO35,DG35,EY35,GQ35,II35,KA35,LS35)</f>
        <v>0</v>
      </c>
      <c r="NL35" s="29" t="n">
        <f aca="false">SUM(X35,BP35,DH35,EZ35,GR35,IJ35,KB35,LT35)</f>
        <v>0</v>
      </c>
      <c r="NM35" s="29" t="n">
        <f aca="false">SUM(Y35,BQ35,DI35,FA35,GS35,IK35,KC35,LU35)</f>
        <v>0</v>
      </c>
      <c r="NN35" s="29" t="n">
        <f aca="false">SUM(Z35,BR35,DJ35,FB35,GT35,IL35,KD35,LV35)</f>
        <v>0</v>
      </c>
      <c r="NO35" s="29" t="n">
        <f aca="false">SUM(AA35,BS35,DK35,FC35,GU35,IM35,KE35,LW35)</f>
        <v>0</v>
      </c>
      <c r="NP35" s="29" t="n">
        <f aca="false">SUM(AB35,BT35,DL35,FD35,GV35,IN35,KF35,LX35)</f>
        <v>0</v>
      </c>
      <c r="NQ35" s="29" t="n">
        <f aca="false">SUM(AC35,BU35,DM35,FE35,GW35,IO35,KG35,LY35)</f>
        <v>0</v>
      </c>
      <c r="NR35" s="29" t="n">
        <f aca="false">SUM(AD35,BV35,DN35,FF35,GX35,IP35,KH35,LZ35)</f>
        <v>0</v>
      </c>
      <c r="NS35" s="29" t="n">
        <f aca="false">SUM(AE35,BW35,DO35,FG35,GY35,IQ35,KI35,MA35)</f>
        <v>0</v>
      </c>
      <c r="NT35" s="29" t="n">
        <f aca="false">SUM(AF35,BX35,DP35,FH35,GZ35,IR35,KJ35,MB35)</f>
        <v>0</v>
      </c>
      <c r="NU35" s="29" t="n">
        <f aca="false">SUM(AG35,BY35,DQ35,FI35,HA35,IS35,KK35,MC35)</f>
        <v>0</v>
      </c>
      <c r="NV35" s="29" t="n">
        <f aca="false">SUM(AH35,BZ35,DR35,FJ35,HB35,IT35,KL35,MD35)</f>
        <v>0</v>
      </c>
      <c r="NW35" s="29" t="n">
        <f aca="false">SUM(AI35,CA35,DS35,FK35,HC35,IU35,KM35,ME35)</f>
        <v>0</v>
      </c>
      <c r="NX35" s="29" t="n">
        <f aca="false">SUM(AJ35,CB35,DT35,FL35,HD35,IV35,KN35,MF35)</f>
        <v>0</v>
      </c>
      <c r="NY35" s="29" t="n">
        <f aca="false">SUM(AK35,CC35,DU35,FM35,HE35,IW35,KO35,MG35)</f>
        <v>0</v>
      </c>
      <c r="NZ35" s="29" t="n">
        <f aca="false">SUM(AL35,CD35,DV35,FN35,HF35,IX35,KP35,MH35)</f>
        <v>0</v>
      </c>
      <c r="OA35" s="29" t="n">
        <f aca="false">SUM(AM35,CE35,DW35,FO35,HG35,IY35,KQ35,MI35)</f>
        <v>0</v>
      </c>
      <c r="OB35" s="29" t="n">
        <f aca="false">SUM(AN35,CF35,DX35,FP35,HH35,IZ35,KR35,MJ35)</f>
        <v>0</v>
      </c>
      <c r="OC35" s="29" t="n">
        <f aca="false">SUM(AO35,CG35,DY35,FQ35,HI35,JA35,KS35,MK35)</f>
        <v>0</v>
      </c>
      <c r="OD35" s="29" t="n">
        <f aca="false">SUM(AP35,CH35,DZ35,FR35,HJ35,JB35,KT35,ML35)</f>
        <v>0</v>
      </c>
      <c r="OE35" s="29" t="n">
        <f aca="false">SUM(AQ35,CI35,EA35,FS35,HK35,JC35,KU35,MM35)</f>
        <v>0</v>
      </c>
      <c r="OF35" s="29" t="n">
        <f aca="false">SUM(AR35,CJ35,EB35,FT35,HL35,JD35,KV35,MN35)</f>
        <v>0</v>
      </c>
      <c r="OG35" s="29" t="n">
        <f aca="false">SUM(AS35,CK35,EC35,FU35,HM35,JE35,KW35,MO35)</f>
        <v>0</v>
      </c>
      <c r="OH35" s="29" t="n">
        <f aca="false">SUM(AT35,CL35,ED35,FV35,HN35,JF35,KX35,MP35)</f>
        <v>0</v>
      </c>
      <c r="OI35" s="29" t="n">
        <f aca="false">SUM(AU35,CM35,EE35,FW35,HO35,JG35,KY35,MQ35)</f>
        <v>0</v>
      </c>
      <c r="OJ35" s="29" t="n">
        <f aca="false">SUM(AV35,CN35,EF35,FX35,HP35,JH35,KZ35,MR35)</f>
        <v>0</v>
      </c>
      <c r="OK35" s="29" t="n">
        <f aca="false">SUM(AW35,CO35,EG35,FY35,HQ35,JI35,LA35,MS35)</f>
        <v>0</v>
      </c>
      <c r="OL35" s="29" t="n">
        <f aca="false">SUM(AX35,CP35,EH35,FZ35,HR35,JJ35,LB35,MT35)</f>
        <v>0</v>
      </c>
      <c r="OM35" s="29" t="n">
        <f aca="false">SUM(AY35,CQ35,EI35,GA35,HS35,JK35,LC35,MU35)</f>
        <v>0</v>
      </c>
      <c r="ON35" s="29" t="n">
        <f aca="false">SUM(AZ35,CR35,EJ35,GB35,HT35,JL35,LD35,MV35)</f>
        <v>0</v>
      </c>
      <c r="OO35" s="29" t="n">
        <f aca="false">SUM(BA35,CS35,EK35,GC35,HU35,JM35,LE35,MW35)</f>
        <v>0</v>
      </c>
      <c r="OP35" s="29" t="n">
        <f aca="false">SUM(BB35,CT35,EL35,GD35,HV35,JN35,LF35,MX35)</f>
        <v>0</v>
      </c>
    </row>
    <row r="36" customFormat="false" ht="10.2" hidden="true" customHeight="true" outlineLevel="0" collapsed="false">
      <c r="B36" s="30" t="n">
        <v>405040202</v>
      </c>
      <c r="C36" s="31" t="s">
        <v>576</v>
      </c>
      <c r="D36" s="32" t="s">
        <v>523</v>
      </c>
      <c r="E36" s="32" t="s">
        <v>508</v>
      </c>
      <c r="F36" s="32" t="s">
        <v>524</v>
      </c>
      <c r="G36" s="33" t="n">
        <v>76.3</v>
      </c>
      <c r="H36" s="33" t="n">
        <v>223.7</v>
      </c>
      <c r="I36" s="33" t="n">
        <v>300</v>
      </c>
      <c r="J36" s="33" t="n">
        <v>150</v>
      </c>
      <c r="K36" s="28" t="s">
        <v>510</v>
      </c>
      <c r="L36" s="3" t="s">
        <v>577</v>
      </c>
      <c r="M36" s="29" t="n">
        <v>0</v>
      </c>
      <c r="N36" s="29" t="n">
        <v>0</v>
      </c>
      <c r="O36" s="29" t="n">
        <v>0</v>
      </c>
      <c r="P36" s="29" t="n">
        <v>0</v>
      </c>
      <c r="Q36" s="29" t="n">
        <v>0</v>
      </c>
      <c r="R36" s="29" t="n">
        <v>0</v>
      </c>
      <c r="S36" s="29" t="n">
        <v>0</v>
      </c>
      <c r="T36" s="29" t="n">
        <v>0</v>
      </c>
      <c r="U36" s="29" t="n">
        <v>0</v>
      </c>
      <c r="V36" s="29" t="n">
        <v>0</v>
      </c>
      <c r="W36" s="29" t="n">
        <v>0</v>
      </c>
      <c r="X36" s="29" t="n">
        <v>1</v>
      </c>
      <c r="Y36" s="29" t="n">
        <v>0</v>
      </c>
      <c r="Z36" s="29" t="n">
        <v>0</v>
      </c>
      <c r="AA36" s="29" t="n">
        <v>0</v>
      </c>
      <c r="AB36" s="29" t="n">
        <v>0</v>
      </c>
      <c r="AC36" s="29" t="n">
        <v>0</v>
      </c>
      <c r="AD36" s="29" t="n">
        <v>0</v>
      </c>
      <c r="AE36" s="29" t="n">
        <v>0</v>
      </c>
      <c r="AF36" s="29" t="n">
        <v>0</v>
      </c>
      <c r="AG36" s="29" t="n">
        <v>1</v>
      </c>
      <c r="AH36" s="29" t="n">
        <v>6</v>
      </c>
      <c r="AI36" s="29" t="n">
        <v>0</v>
      </c>
      <c r="AJ36" s="29" t="n">
        <v>0</v>
      </c>
      <c r="AK36" s="29" t="n">
        <v>0</v>
      </c>
      <c r="AL36" s="29" t="n">
        <v>0</v>
      </c>
      <c r="AM36" s="29" t="n">
        <v>6</v>
      </c>
      <c r="AN36" s="29" t="n">
        <v>3</v>
      </c>
      <c r="AO36" s="29" t="n">
        <v>0</v>
      </c>
      <c r="AP36" s="29" t="n">
        <v>0</v>
      </c>
      <c r="AQ36" s="29" t="n">
        <v>0</v>
      </c>
      <c r="AR36" s="29" t="n">
        <v>0</v>
      </c>
      <c r="AS36" s="29" t="n">
        <v>0</v>
      </c>
      <c r="AT36" s="29" t="n">
        <v>0</v>
      </c>
      <c r="AU36" s="29" t="n">
        <v>0</v>
      </c>
      <c r="AV36" s="29" t="n">
        <v>0</v>
      </c>
      <c r="AW36" s="29" t="n">
        <v>0</v>
      </c>
      <c r="AX36" s="29" t="n">
        <v>0</v>
      </c>
      <c r="AY36" s="29" t="n">
        <v>0</v>
      </c>
      <c r="AZ36" s="29" t="n">
        <v>0</v>
      </c>
      <c r="BA36" s="29" t="n">
        <v>0</v>
      </c>
      <c r="BB36" s="29" t="n">
        <v>17</v>
      </c>
      <c r="BC36" s="5"/>
      <c r="BD36" s="3" t="s">
        <v>577</v>
      </c>
      <c r="BE36" s="29" t="n">
        <v>0</v>
      </c>
      <c r="BF36" s="29" t="n">
        <v>0</v>
      </c>
      <c r="BG36" s="29" t="n">
        <v>0</v>
      </c>
      <c r="BH36" s="29" t="n">
        <v>0</v>
      </c>
      <c r="BI36" s="29" t="n">
        <v>0</v>
      </c>
      <c r="BJ36" s="29" t="n">
        <v>0</v>
      </c>
      <c r="BK36" s="29" t="n">
        <v>0</v>
      </c>
      <c r="BL36" s="29" t="n">
        <v>0</v>
      </c>
      <c r="BM36" s="29" t="n">
        <v>0</v>
      </c>
      <c r="BN36" s="29" t="n">
        <v>0</v>
      </c>
      <c r="BO36" s="29" t="n">
        <v>0</v>
      </c>
      <c r="BP36" s="29" t="n">
        <v>5</v>
      </c>
      <c r="BQ36" s="29" t="n">
        <v>0</v>
      </c>
      <c r="BR36" s="29" t="n">
        <v>0</v>
      </c>
      <c r="BS36" s="29" t="n">
        <v>0</v>
      </c>
      <c r="BT36" s="29" t="n">
        <v>0</v>
      </c>
      <c r="BU36" s="29" t="n">
        <v>0</v>
      </c>
      <c r="BV36" s="29" t="n">
        <v>0</v>
      </c>
      <c r="BW36" s="29" t="n">
        <v>0</v>
      </c>
      <c r="BX36" s="29" t="n">
        <v>0</v>
      </c>
      <c r="BY36" s="29" t="n">
        <v>12</v>
      </c>
      <c r="BZ36" s="29" t="n">
        <v>0</v>
      </c>
      <c r="CA36" s="29" t="n">
        <v>0</v>
      </c>
      <c r="CB36" s="29" t="n">
        <v>0</v>
      </c>
      <c r="CC36" s="29" t="n">
        <v>0</v>
      </c>
      <c r="CD36" s="29" t="n">
        <v>0</v>
      </c>
      <c r="CE36" s="29" t="n">
        <v>6</v>
      </c>
      <c r="CF36" s="29" t="n">
        <v>26</v>
      </c>
      <c r="CG36" s="29" t="n">
        <v>0</v>
      </c>
      <c r="CH36" s="29" t="n">
        <v>0</v>
      </c>
      <c r="CI36" s="29" t="n">
        <v>0</v>
      </c>
      <c r="CJ36" s="29" t="n">
        <v>0</v>
      </c>
      <c r="CK36" s="29" t="n">
        <v>0</v>
      </c>
      <c r="CL36" s="29" t="n">
        <v>0</v>
      </c>
      <c r="CM36" s="29" t="n">
        <v>0</v>
      </c>
      <c r="CN36" s="29" t="n">
        <v>0</v>
      </c>
      <c r="CO36" s="29" t="n">
        <v>0</v>
      </c>
      <c r="CP36" s="29" t="n">
        <v>0</v>
      </c>
      <c r="CQ36" s="29" t="n">
        <v>0</v>
      </c>
      <c r="CR36" s="29" t="n">
        <v>0</v>
      </c>
      <c r="CS36" s="29" t="n">
        <v>0</v>
      </c>
      <c r="CT36" s="29" t="n">
        <v>49</v>
      </c>
      <c r="CU36" s="5"/>
      <c r="CV36" s="3" t="s">
        <v>577</v>
      </c>
      <c r="CW36" s="29" t="n">
        <v>0</v>
      </c>
      <c r="CX36" s="29" t="n">
        <v>0</v>
      </c>
      <c r="CY36" s="29" t="n">
        <v>0</v>
      </c>
      <c r="CZ36" s="29" t="n">
        <v>0</v>
      </c>
      <c r="DA36" s="29" t="n">
        <v>0</v>
      </c>
      <c r="DB36" s="29" t="n">
        <v>0</v>
      </c>
      <c r="DC36" s="29" t="n">
        <v>0</v>
      </c>
      <c r="DD36" s="29" t="n">
        <v>0</v>
      </c>
      <c r="DE36" s="29" t="n">
        <v>0</v>
      </c>
      <c r="DF36" s="29" t="n">
        <v>0</v>
      </c>
      <c r="DG36" s="29" t="n">
        <v>0</v>
      </c>
      <c r="DH36" s="29" t="n">
        <v>3</v>
      </c>
      <c r="DI36" s="29" t="n">
        <v>0</v>
      </c>
      <c r="DJ36" s="29" t="n">
        <v>0</v>
      </c>
      <c r="DK36" s="29" t="n">
        <v>0</v>
      </c>
      <c r="DL36" s="29" t="n">
        <v>0</v>
      </c>
      <c r="DM36" s="29" t="n">
        <v>0</v>
      </c>
      <c r="DN36" s="29" t="n">
        <v>0</v>
      </c>
      <c r="DO36" s="29" t="n">
        <v>0</v>
      </c>
      <c r="DP36" s="29" t="n">
        <v>0</v>
      </c>
      <c r="DQ36" s="29" t="n">
        <v>0</v>
      </c>
      <c r="DR36" s="29" t="n">
        <v>0</v>
      </c>
      <c r="DS36" s="29" t="n">
        <v>0</v>
      </c>
      <c r="DT36" s="29" t="n">
        <v>0</v>
      </c>
      <c r="DU36" s="29" t="n">
        <v>0</v>
      </c>
      <c r="DV36" s="29" t="n">
        <v>0</v>
      </c>
      <c r="DW36" s="29" t="n">
        <v>2</v>
      </c>
      <c r="DX36" s="29" t="n">
        <v>12</v>
      </c>
      <c r="DY36" s="29" t="n">
        <v>0</v>
      </c>
      <c r="DZ36" s="29" t="n">
        <v>0</v>
      </c>
      <c r="EA36" s="29" t="n">
        <v>0</v>
      </c>
      <c r="EB36" s="29" t="n">
        <v>0</v>
      </c>
      <c r="EC36" s="29" t="n">
        <v>0</v>
      </c>
      <c r="ED36" s="29" t="n">
        <v>0</v>
      </c>
      <c r="EE36" s="29" t="n">
        <v>0</v>
      </c>
      <c r="EF36" s="29" t="n">
        <v>0</v>
      </c>
      <c r="EG36" s="29" t="n">
        <v>0</v>
      </c>
      <c r="EH36" s="29" t="n">
        <v>0</v>
      </c>
      <c r="EI36" s="29" t="n">
        <v>0</v>
      </c>
      <c r="EJ36" s="29" t="n">
        <v>0</v>
      </c>
      <c r="EK36" s="29" t="n">
        <v>0</v>
      </c>
      <c r="EL36" s="29" t="n">
        <v>17</v>
      </c>
      <c r="EM36" s="5"/>
      <c r="EN36" s="3" t="s">
        <v>577</v>
      </c>
      <c r="EO36" s="29" t="n">
        <v>0</v>
      </c>
      <c r="EP36" s="29" t="n">
        <v>0</v>
      </c>
      <c r="EQ36" s="29" t="n">
        <v>0</v>
      </c>
      <c r="ER36" s="29" t="n">
        <v>0</v>
      </c>
      <c r="ES36" s="29" t="n">
        <v>0</v>
      </c>
      <c r="ET36" s="29" t="n">
        <v>0</v>
      </c>
      <c r="EU36" s="29" t="n">
        <v>0</v>
      </c>
      <c r="EV36" s="29" t="n">
        <v>0</v>
      </c>
      <c r="EW36" s="29" t="n">
        <v>0</v>
      </c>
      <c r="EX36" s="29" t="n">
        <v>0</v>
      </c>
      <c r="EY36" s="29" t="n">
        <v>0</v>
      </c>
      <c r="EZ36" s="29" t="n">
        <v>2</v>
      </c>
      <c r="FA36" s="29" t="n">
        <v>0</v>
      </c>
      <c r="FB36" s="29" t="n">
        <v>0</v>
      </c>
      <c r="FC36" s="29" t="n">
        <v>0</v>
      </c>
      <c r="FD36" s="29" t="n">
        <v>0</v>
      </c>
      <c r="FE36" s="29" t="n">
        <v>0</v>
      </c>
      <c r="FF36" s="29" t="n">
        <v>0</v>
      </c>
      <c r="FG36" s="29" t="n">
        <v>0</v>
      </c>
      <c r="FH36" s="29" t="n">
        <v>0</v>
      </c>
      <c r="FI36" s="29" t="n">
        <v>18</v>
      </c>
      <c r="FJ36" s="29" t="n">
        <v>2</v>
      </c>
      <c r="FK36" s="29" t="n">
        <v>0</v>
      </c>
      <c r="FL36" s="29" t="n">
        <v>0</v>
      </c>
      <c r="FM36" s="29" t="n">
        <v>0</v>
      </c>
      <c r="FN36" s="29" t="n">
        <v>0</v>
      </c>
      <c r="FO36" s="29" t="n">
        <v>6</v>
      </c>
      <c r="FP36" s="29" t="n">
        <v>26</v>
      </c>
      <c r="FQ36" s="29" t="n">
        <v>0</v>
      </c>
      <c r="FR36" s="29" t="n">
        <v>0</v>
      </c>
      <c r="FS36" s="29" t="n">
        <v>0</v>
      </c>
      <c r="FT36" s="29" t="n">
        <v>0</v>
      </c>
      <c r="FU36" s="29" t="n">
        <v>0</v>
      </c>
      <c r="FV36" s="29" t="n">
        <v>0</v>
      </c>
      <c r="FW36" s="29" t="n">
        <v>0</v>
      </c>
      <c r="FX36" s="29" t="n">
        <v>0</v>
      </c>
      <c r="FY36" s="29" t="n">
        <v>0</v>
      </c>
      <c r="FZ36" s="29" t="n">
        <v>0</v>
      </c>
      <c r="GA36" s="29" t="n">
        <v>0</v>
      </c>
      <c r="GB36" s="29" t="n">
        <v>0</v>
      </c>
      <c r="GC36" s="29" t="n">
        <v>0</v>
      </c>
      <c r="GD36" s="29" t="n">
        <v>54</v>
      </c>
      <c r="GE36" s="5"/>
      <c r="GF36" s="3" t="s">
        <v>577</v>
      </c>
      <c r="GG36" s="29" t="n">
        <v>0</v>
      </c>
      <c r="GH36" s="29" t="n">
        <v>0</v>
      </c>
      <c r="GI36" s="29" t="n">
        <v>0</v>
      </c>
      <c r="GJ36" s="29" t="n">
        <v>0</v>
      </c>
      <c r="GK36" s="29" t="n">
        <v>0</v>
      </c>
      <c r="GL36" s="29" t="n">
        <v>0</v>
      </c>
      <c r="GM36" s="29" t="n">
        <v>0</v>
      </c>
      <c r="GN36" s="29" t="n">
        <v>0</v>
      </c>
      <c r="GO36" s="29" t="n">
        <v>0</v>
      </c>
      <c r="GP36" s="29" t="n">
        <v>0</v>
      </c>
      <c r="GQ36" s="29" t="n">
        <v>0</v>
      </c>
      <c r="GR36" s="29" t="n">
        <v>6</v>
      </c>
      <c r="GS36" s="29" t="n">
        <v>0</v>
      </c>
      <c r="GT36" s="29" t="n">
        <v>0</v>
      </c>
      <c r="GU36" s="29" t="n">
        <v>0</v>
      </c>
      <c r="GV36" s="29" t="n">
        <v>0</v>
      </c>
      <c r="GW36" s="29" t="n">
        <v>0</v>
      </c>
      <c r="GX36" s="29" t="n">
        <v>0</v>
      </c>
      <c r="GY36" s="29" t="n">
        <v>0</v>
      </c>
      <c r="GZ36" s="29" t="n">
        <v>0</v>
      </c>
      <c r="HA36" s="29" t="n">
        <v>18</v>
      </c>
      <c r="HB36" s="29" t="n">
        <v>0</v>
      </c>
      <c r="HC36" s="29" t="n">
        <v>0</v>
      </c>
      <c r="HD36" s="29" t="n">
        <v>0</v>
      </c>
      <c r="HE36" s="29" t="n">
        <v>0</v>
      </c>
      <c r="HF36" s="29" t="n">
        <v>0</v>
      </c>
      <c r="HG36" s="29" t="n">
        <v>6</v>
      </c>
      <c r="HH36" s="29" t="n">
        <v>37</v>
      </c>
      <c r="HI36" s="29" t="n">
        <v>0</v>
      </c>
      <c r="HJ36" s="29" t="n">
        <v>0</v>
      </c>
      <c r="HK36" s="29" t="n">
        <v>0</v>
      </c>
      <c r="HL36" s="29" t="n">
        <v>0</v>
      </c>
      <c r="HM36" s="29" t="n">
        <v>0</v>
      </c>
      <c r="HN36" s="29" t="n">
        <v>0</v>
      </c>
      <c r="HO36" s="29" t="n">
        <v>0</v>
      </c>
      <c r="HP36" s="29" t="n">
        <v>0</v>
      </c>
      <c r="HQ36" s="29" t="n">
        <v>0</v>
      </c>
      <c r="HR36" s="29" t="n">
        <v>0</v>
      </c>
      <c r="HS36" s="29" t="n">
        <v>0</v>
      </c>
      <c r="HT36" s="29" t="n">
        <v>0</v>
      </c>
      <c r="HU36" s="29" t="n">
        <v>0</v>
      </c>
      <c r="HV36" s="29" t="n">
        <v>67</v>
      </c>
      <c r="HW36" s="5"/>
      <c r="HX36" s="3" t="s">
        <v>577</v>
      </c>
      <c r="HY36" s="29" t="n">
        <v>0</v>
      </c>
      <c r="HZ36" s="29" t="n">
        <v>0</v>
      </c>
      <c r="IA36" s="29" t="n">
        <v>0</v>
      </c>
      <c r="IB36" s="29" t="n">
        <v>0</v>
      </c>
      <c r="IC36" s="29" t="n">
        <v>0</v>
      </c>
      <c r="ID36" s="29" t="n">
        <v>0</v>
      </c>
      <c r="IE36" s="29" t="n">
        <v>0</v>
      </c>
      <c r="IF36" s="29" t="n">
        <v>0</v>
      </c>
      <c r="IG36" s="29" t="n">
        <v>0</v>
      </c>
      <c r="IH36" s="29" t="n">
        <v>0</v>
      </c>
      <c r="II36" s="29" t="n">
        <v>0</v>
      </c>
      <c r="IJ36" s="29" t="n">
        <v>2</v>
      </c>
      <c r="IK36" s="29" t="n">
        <v>0</v>
      </c>
      <c r="IL36" s="29" t="n">
        <v>0</v>
      </c>
      <c r="IM36" s="29" t="n">
        <v>0</v>
      </c>
      <c r="IN36" s="29" t="n">
        <v>0</v>
      </c>
      <c r="IO36" s="29" t="n">
        <v>0</v>
      </c>
      <c r="IP36" s="29" t="n">
        <v>0</v>
      </c>
      <c r="IQ36" s="29" t="n">
        <v>0</v>
      </c>
      <c r="IR36" s="29" t="n">
        <v>0</v>
      </c>
      <c r="IS36" s="29" t="n">
        <v>8</v>
      </c>
      <c r="IT36" s="29" t="n">
        <v>0</v>
      </c>
      <c r="IU36" s="29" t="n">
        <v>0</v>
      </c>
      <c r="IV36" s="29" t="n">
        <v>0</v>
      </c>
      <c r="IW36" s="29" t="n">
        <v>0</v>
      </c>
      <c r="IX36" s="29" t="n">
        <v>0</v>
      </c>
      <c r="IY36" s="29" t="n">
        <v>0</v>
      </c>
      <c r="IZ36" s="29" t="n">
        <v>19</v>
      </c>
      <c r="JA36" s="29" t="n">
        <v>0</v>
      </c>
      <c r="JB36" s="29" t="n">
        <v>0</v>
      </c>
      <c r="JC36" s="29" t="n">
        <v>0</v>
      </c>
      <c r="JD36" s="29" t="n">
        <v>0</v>
      </c>
      <c r="JE36" s="29" t="n">
        <v>0</v>
      </c>
      <c r="JF36" s="29" t="n">
        <v>0</v>
      </c>
      <c r="JG36" s="29" t="n">
        <v>0</v>
      </c>
      <c r="JH36" s="29" t="n">
        <v>0</v>
      </c>
      <c r="JI36" s="29" t="n">
        <v>0</v>
      </c>
      <c r="JJ36" s="29" t="n">
        <v>0</v>
      </c>
      <c r="JK36" s="29" t="n">
        <v>0</v>
      </c>
      <c r="JL36" s="29" t="n">
        <v>0</v>
      </c>
      <c r="JM36" s="29" t="n">
        <v>0</v>
      </c>
      <c r="JN36" s="29" t="n">
        <v>29</v>
      </c>
      <c r="JO36" s="5"/>
      <c r="JP36" s="3" t="s">
        <v>577</v>
      </c>
      <c r="JQ36" s="29" t="n">
        <v>0</v>
      </c>
      <c r="JR36" s="29" t="n">
        <v>0</v>
      </c>
      <c r="JS36" s="29" t="n">
        <v>0</v>
      </c>
      <c r="JT36" s="29" t="n">
        <v>0</v>
      </c>
      <c r="JU36" s="29" t="n">
        <v>0</v>
      </c>
      <c r="JV36" s="29" t="n">
        <v>0</v>
      </c>
      <c r="JW36" s="29" t="n">
        <v>0</v>
      </c>
      <c r="JX36" s="29" t="n">
        <v>0</v>
      </c>
      <c r="JY36" s="29" t="n">
        <v>0</v>
      </c>
      <c r="JZ36" s="29" t="n">
        <v>0</v>
      </c>
      <c r="KA36" s="29" t="n">
        <v>0</v>
      </c>
      <c r="KB36" s="29" t="n">
        <v>4</v>
      </c>
      <c r="KC36" s="29" t="n">
        <v>0</v>
      </c>
      <c r="KD36" s="29" t="n">
        <v>0</v>
      </c>
      <c r="KE36" s="29" t="n">
        <v>0</v>
      </c>
      <c r="KF36" s="29" t="n">
        <v>0</v>
      </c>
      <c r="KG36" s="29" t="n">
        <v>0</v>
      </c>
      <c r="KH36" s="29" t="n">
        <v>0</v>
      </c>
      <c r="KI36" s="29" t="n">
        <v>0</v>
      </c>
      <c r="KJ36" s="29" t="n">
        <v>0</v>
      </c>
      <c r="KK36" s="29" t="n">
        <v>16</v>
      </c>
      <c r="KL36" s="29" t="n">
        <v>2</v>
      </c>
      <c r="KM36" s="29" t="n">
        <v>0</v>
      </c>
      <c r="KN36" s="29" t="n">
        <v>0</v>
      </c>
      <c r="KO36" s="29" t="n">
        <v>0</v>
      </c>
      <c r="KP36" s="29" t="n">
        <v>0</v>
      </c>
      <c r="KQ36" s="29" t="n">
        <v>4</v>
      </c>
      <c r="KR36" s="29" t="n">
        <v>10</v>
      </c>
      <c r="KS36" s="29" t="n">
        <v>0</v>
      </c>
      <c r="KT36" s="29" t="n">
        <v>0</v>
      </c>
      <c r="KU36" s="29" t="n">
        <v>0</v>
      </c>
      <c r="KV36" s="29" t="n">
        <v>0</v>
      </c>
      <c r="KW36" s="29" t="n">
        <v>0</v>
      </c>
      <c r="KX36" s="29" t="n">
        <v>0</v>
      </c>
      <c r="KY36" s="29" t="n">
        <v>0</v>
      </c>
      <c r="KZ36" s="29" t="n">
        <v>0</v>
      </c>
      <c r="LA36" s="29" t="n">
        <v>0</v>
      </c>
      <c r="LB36" s="29" t="n">
        <v>0</v>
      </c>
      <c r="LC36" s="29" t="n">
        <v>0</v>
      </c>
      <c r="LD36" s="29" t="n">
        <v>0</v>
      </c>
      <c r="LE36" s="29" t="n">
        <v>0</v>
      </c>
      <c r="LF36" s="29" t="n">
        <v>36</v>
      </c>
      <c r="LG36" s="5"/>
      <c r="LH36" s="3" t="s">
        <v>577</v>
      </c>
      <c r="LI36" s="29" t="n">
        <v>16</v>
      </c>
      <c r="LJ36" s="29" t="n">
        <v>0</v>
      </c>
      <c r="LK36" s="29" t="n">
        <v>0</v>
      </c>
      <c r="LL36" s="29" t="n">
        <v>0</v>
      </c>
      <c r="LM36" s="29" t="n">
        <v>0</v>
      </c>
      <c r="LN36" s="29" t="n">
        <v>0</v>
      </c>
      <c r="LO36" s="29" t="n">
        <v>0</v>
      </c>
      <c r="LP36" s="29" t="n">
        <v>0</v>
      </c>
      <c r="LQ36" s="29" t="n">
        <v>0</v>
      </c>
      <c r="LR36" s="29" t="n">
        <v>116</v>
      </c>
      <c r="LS36" s="29" t="n">
        <v>0</v>
      </c>
      <c r="LT36" s="29" t="n">
        <v>2</v>
      </c>
      <c r="LU36" s="29" t="n">
        <v>0</v>
      </c>
      <c r="LV36" s="29" t="n">
        <v>0</v>
      </c>
      <c r="LW36" s="29" t="n">
        <v>0</v>
      </c>
      <c r="LX36" s="29" t="n">
        <v>0</v>
      </c>
      <c r="LY36" s="29" t="n">
        <v>0</v>
      </c>
      <c r="LZ36" s="29" t="n">
        <v>14</v>
      </c>
      <c r="MA36" s="29" t="n">
        <v>0</v>
      </c>
      <c r="MB36" s="29" t="n">
        <v>0</v>
      </c>
      <c r="MC36" s="29" t="n">
        <v>20</v>
      </c>
      <c r="MD36" s="29" t="n">
        <v>8</v>
      </c>
      <c r="ME36" s="29" t="n">
        <v>0</v>
      </c>
      <c r="MF36" s="29" t="n">
        <v>0</v>
      </c>
      <c r="MG36" s="29" t="n">
        <v>0</v>
      </c>
      <c r="MH36" s="29" t="n">
        <v>0</v>
      </c>
      <c r="MI36" s="29" t="n">
        <v>0</v>
      </c>
      <c r="MJ36" s="29" t="n">
        <v>32</v>
      </c>
      <c r="MK36" s="29" t="n">
        <v>0</v>
      </c>
      <c r="ML36" s="29" t="n">
        <v>0</v>
      </c>
      <c r="MM36" s="29" t="n">
        <v>0</v>
      </c>
      <c r="MN36" s="29" t="n">
        <v>0</v>
      </c>
      <c r="MO36" s="29" t="n">
        <v>0</v>
      </c>
      <c r="MP36" s="29" t="n">
        <v>0</v>
      </c>
      <c r="MQ36" s="29" t="n">
        <v>0</v>
      </c>
      <c r="MR36" s="29" t="n">
        <v>0</v>
      </c>
      <c r="MS36" s="29" t="n">
        <v>0</v>
      </c>
      <c r="MT36" s="29" t="n">
        <v>0</v>
      </c>
      <c r="MU36" s="29" t="n">
        <v>0</v>
      </c>
      <c r="MV36" s="29" t="n">
        <v>0</v>
      </c>
      <c r="MW36" s="29" t="n">
        <v>0</v>
      </c>
      <c r="MX36" s="29" t="n">
        <v>208</v>
      </c>
      <c r="MY36" s="5"/>
      <c r="MZ36" s="3" t="s">
        <v>577</v>
      </c>
      <c r="NA36" s="29" t="n">
        <f aca="false">SUM(M36,BE36,CW36,EO36,GG36,HY36,JQ36,LI36)</f>
        <v>16</v>
      </c>
      <c r="NB36" s="29" t="n">
        <f aca="false">SUM(N36,BF36,CX36,EP36,GH36,HZ36,JR36,LJ36)</f>
        <v>0</v>
      </c>
      <c r="NC36" s="29" t="n">
        <f aca="false">SUM(O36,BG36,CY36,EQ36,GI36,IA36,JS36,LK36)</f>
        <v>0</v>
      </c>
      <c r="ND36" s="29" t="n">
        <f aca="false">SUM(P36,BH36,CZ36,ER36,GJ36,IB36,JT36,LL36)</f>
        <v>0</v>
      </c>
      <c r="NE36" s="29" t="n">
        <f aca="false">SUM(Q36,BI36,DA36,ES36,GK36,IC36,JU36,LM36)</f>
        <v>0</v>
      </c>
      <c r="NF36" s="29" t="n">
        <f aca="false">SUM(R36,BJ36,DB36,ET36,GL36,ID36,JV36,LN36)</f>
        <v>0</v>
      </c>
      <c r="NG36" s="29" t="n">
        <f aca="false">SUM(S36,BK36,DC36,EU36,GM36,IE36,JW36,LO36)</f>
        <v>0</v>
      </c>
      <c r="NH36" s="29" t="n">
        <f aca="false">SUM(T36,BL36,DD36,EV36,GN36,IF36,JX36,LP36)</f>
        <v>0</v>
      </c>
      <c r="NI36" s="29" t="n">
        <f aca="false">SUM(U36,BM36,DE36,EW36,GO36,IG36,JY36,LQ36)</f>
        <v>0</v>
      </c>
      <c r="NJ36" s="29" t="n">
        <f aca="false">SUM(V36,BN36,DF36,EX36,GP36,IH36,JZ36,LR36)</f>
        <v>116</v>
      </c>
      <c r="NK36" s="29" t="n">
        <f aca="false">SUM(W36,BO36,DG36,EY36,GQ36,II36,KA36,LS36)</f>
        <v>0</v>
      </c>
      <c r="NL36" s="29" t="n">
        <f aca="false">SUM(X36,BP36,DH36,EZ36,GR36,IJ36,KB36,LT36)</f>
        <v>25</v>
      </c>
      <c r="NM36" s="29" t="n">
        <f aca="false">SUM(Y36,BQ36,DI36,FA36,GS36,IK36,KC36,LU36)</f>
        <v>0</v>
      </c>
      <c r="NN36" s="29" t="n">
        <f aca="false">SUM(Z36,BR36,DJ36,FB36,GT36,IL36,KD36,LV36)</f>
        <v>0</v>
      </c>
      <c r="NO36" s="29" t="n">
        <f aca="false">SUM(AA36,BS36,DK36,FC36,GU36,IM36,KE36,LW36)</f>
        <v>0</v>
      </c>
      <c r="NP36" s="29" t="n">
        <f aca="false">SUM(AB36,BT36,DL36,FD36,GV36,IN36,KF36,LX36)</f>
        <v>0</v>
      </c>
      <c r="NQ36" s="29" t="n">
        <f aca="false">SUM(AC36,BU36,DM36,FE36,GW36,IO36,KG36,LY36)</f>
        <v>0</v>
      </c>
      <c r="NR36" s="29" t="n">
        <f aca="false">SUM(AD36,BV36,DN36,FF36,GX36,IP36,KH36,LZ36)</f>
        <v>14</v>
      </c>
      <c r="NS36" s="29" t="n">
        <f aca="false">SUM(AE36,BW36,DO36,FG36,GY36,IQ36,KI36,MA36)</f>
        <v>0</v>
      </c>
      <c r="NT36" s="29" t="n">
        <f aca="false">SUM(AF36,BX36,DP36,FH36,GZ36,IR36,KJ36,MB36)</f>
        <v>0</v>
      </c>
      <c r="NU36" s="29" t="n">
        <f aca="false">SUM(AG36,BY36,DQ36,FI36,HA36,IS36,KK36,MC36)</f>
        <v>93</v>
      </c>
      <c r="NV36" s="29" t="n">
        <f aca="false">SUM(AH36,BZ36,DR36,FJ36,HB36,IT36,KL36,MD36)</f>
        <v>18</v>
      </c>
      <c r="NW36" s="29" t="n">
        <f aca="false">SUM(AI36,CA36,DS36,FK36,HC36,IU36,KM36,ME36)</f>
        <v>0</v>
      </c>
      <c r="NX36" s="29" t="n">
        <f aca="false">SUM(AJ36,CB36,DT36,FL36,HD36,IV36,KN36,MF36)</f>
        <v>0</v>
      </c>
      <c r="NY36" s="29" t="n">
        <f aca="false">SUM(AK36,CC36,DU36,FM36,HE36,IW36,KO36,MG36)</f>
        <v>0</v>
      </c>
      <c r="NZ36" s="29" t="n">
        <f aca="false">SUM(AL36,CD36,DV36,FN36,HF36,IX36,KP36,MH36)</f>
        <v>0</v>
      </c>
      <c r="OA36" s="29" t="n">
        <f aca="false">SUM(AM36,CE36,DW36,FO36,HG36,IY36,KQ36,MI36)</f>
        <v>30</v>
      </c>
      <c r="OB36" s="29" t="n">
        <f aca="false">SUM(AN36,CF36,DX36,FP36,HH36,IZ36,KR36,MJ36)</f>
        <v>165</v>
      </c>
      <c r="OC36" s="29" t="n">
        <f aca="false">SUM(AO36,CG36,DY36,FQ36,HI36,JA36,KS36,MK36)</f>
        <v>0</v>
      </c>
      <c r="OD36" s="29" t="n">
        <f aca="false">SUM(AP36,CH36,DZ36,FR36,HJ36,JB36,KT36,ML36)</f>
        <v>0</v>
      </c>
      <c r="OE36" s="29" t="n">
        <f aca="false">SUM(AQ36,CI36,EA36,FS36,HK36,JC36,KU36,MM36)</f>
        <v>0</v>
      </c>
      <c r="OF36" s="29" t="n">
        <f aca="false">SUM(AR36,CJ36,EB36,FT36,HL36,JD36,KV36,MN36)</f>
        <v>0</v>
      </c>
      <c r="OG36" s="29" t="n">
        <f aca="false">SUM(AS36,CK36,EC36,FU36,HM36,JE36,KW36,MO36)</f>
        <v>0</v>
      </c>
      <c r="OH36" s="29" t="n">
        <f aca="false">SUM(AT36,CL36,ED36,FV36,HN36,JF36,KX36,MP36)</f>
        <v>0</v>
      </c>
      <c r="OI36" s="29" t="n">
        <f aca="false">SUM(AU36,CM36,EE36,FW36,HO36,JG36,KY36,MQ36)</f>
        <v>0</v>
      </c>
      <c r="OJ36" s="29" t="n">
        <f aca="false">SUM(AV36,CN36,EF36,FX36,HP36,JH36,KZ36,MR36)</f>
        <v>0</v>
      </c>
      <c r="OK36" s="29" t="n">
        <f aca="false">SUM(AW36,CO36,EG36,FY36,HQ36,JI36,LA36,MS36)</f>
        <v>0</v>
      </c>
      <c r="OL36" s="29" t="n">
        <f aca="false">SUM(AX36,CP36,EH36,FZ36,HR36,JJ36,LB36,MT36)</f>
        <v>0</v>
      </c>
      <c r="OM36" s="29" t="n">
        <f aca="false">SUM(AY36,CQ36,EI36,GA36,HS36,JK36,LC36,MU36)</f>
        <v>0</v>
      </c>
      <c r="ON36" s="29" t="n">
        <f aca="false">SUM(AZ36,CR36,EJ36,GB36,HT36,JL36,LD36,MV36)</f>
        <v>0</v>
      </c>
      <c r="OO36" s="29" t="n">
        <f aca="false">SUM(BA36,CS36,EK36,GC36,HU36,JM36,LE36,MW36)</f>
        <v>0</v>
      </c>
      <c r="OP36" s="29" t="n">
        <f aca="false">SUM(BB36,CT36,EL36,GD36,HV36,JN36,LF36,MX36)</f>
        <v>477</v>
      </c>
    </row>
    <row r="37" customFormat="false" ht="10.2" hidden="true" customHeight="true" outlineLevel="0" collapsed="false">
      <c r="B37" s="30" t="n">
        <v>405040210</v>
      </c>
      <c r="C37" s="31" t="s">
        <v>578</v>
      </c>
      <c r="D37" s="32" t="s">
        <v>523</v>
      </c>
      <c r="E37" s="32" t="s">
        <v>508</v>
      </c>
      <c r="F37" s="32" t="s">
        <v>524</v>
      </c>
      <c r="G37" s="33" t="n">
        <v>70.95</v>
      </c>
      <c r="H37" s="33" t="n">
        <v>229.05</v>
      </c>
      <c r="I37" s="33" t="n">
        <v>300</v>
      </c>
      <c r="J37" s="33" t="n">
        <v>150</v>
      </c>
      <c r="K37" s="28" t="s">
        <v>510</v>
      </c>
      <c r="L37" s="3" t="s">
        <v>579</v>
      </c>
      <c r="M37" s="29" t="n">
        <v>0</v>
      </c>
      <c r="N37" s="29" t="n">
        <v>0</v>
      </c>
      <c r="O37" s="29" t="n">
        <v>0</v>
      </c>
      <c r="P37" s="29" t="n">
        <v>0</v>
      </c>
      <c r="Q37" s="29" t="n">
        <v>0</v>
      </c>
      <c r="R37" s="29" t="n">
        <v>0</v>
      </c>
      <c r="S37" s="29" t="n">
        <v>0</v>
      </c>
      <c r="T37" s="29" t="n">
        <v>0</v>
      </c>
      <c r="U37" s="29" t="n">
        <v>0</v>
      </c>
      <c r="V37" s="29" t="n">
        <v>0</v>
      </c>
      <c r="W37" s="29" t="n">
        <v>0</v>
      </c>
      <c r="X37" s="29" t="n">
        <v>0</v>
      </c>
      <c r="Y37" s="29" t="n">
        <v>0</v>
      </c>
      <c r="Z37" s="29" t="n">
        <v>0</v>
      </c>
      <c r="AA37" s="29" t="n">
        <v>0</v>
      </c>
      <c r="AB37" s="29" t="n">
        <v>0</v>
      </c>
      <c r="AC37" s="29" t="n">
        <v>0</v>
      </c>
      <c r="AD37" s="29" t="n">
        <v>0</v>
      </c>
      <c r="AE37" s="29" t="n">
        <v>0</v>
      </c>
      <c r="AF37" s="29" t="n">
        <v>0</v>
      </c>
      <c r="AG37" s="29" t="n">
        <v>0</v>
      </c>
      <c r="AH37" s="29" t="n">
        <v>0</v>
      </c>
      <c r="AI37" s="29" t="n">
        <v>0</v>
      </c>
      <c r="AJ37" s="29" t="n">
        <v>0</v>
      </c>
      <c r="AK37" s="29" t="n">
        <v>0</v>
      </c>
      <c r="AL37" s="29" t="n">
        <v>0</v>
      </c>
      <c r="AM37" s="29" t="n">
        <v>0</v>
      </c>
      <c r="AN37" s="29" t="n">
        <v>1</v>
      </c>
      <c r="AO37" s="29" t="n">
        <v>0</v>
      </c>
      <c r="AP37" s="29" t="n">
        <v>0</v>
      </c>
      <c r="AQ37" s="29" t="n">
        <v>0</v>
      </c>
      <c r="AR37" s="29" t="n">
        <v>0</v>
      </c>
      <c r="AS37" s="29" t="n">
        <v>0</v>
      </c>
      <c r="AT37" s="29" t="n">
        <v>0</v>
      </c>
      <c r="AU37" s="29" t="n">
        <v>0</v>
      </c>
      <c r="AV37" s="29" t="n">
        <v>0</v>
      </c>
      <c r="AW37" s="29" t="n">
        <v>0</v>
      </c>
      <c r="AX37" s="29" t="n">
        <v>0</v>
      </c>
      <c r="AY37" s="29" t="n">
        <v>0</v>
      </c>
      <c r="AZ37" s="29" t="n">
        <v>0</v>
      </c>
      <c r="BA37" s="29" t="n">
        <v>0</v>
      </c>
      <c r="BB37" s="29" t="n">
        <v>1</v>
      </c>
      <c r="BC37" s="5"/>
      <c r="BD37" s="3" t="s">
        <v>579</v>
      </c>
      <c r="BE37" s="29" t="n">
        <v>0</v>
      </c>
      <c r="BF37" s="29" t="n">
        <v>0</v>
      </c>
      <c r="BG37" s="29" t="n">
        <v>0</v>
      </c>
      <c r="BH37" s="29" t="n">
        <v>0</v>
      </c>
      <c r="BI37" s="29" t="n">
        <v>0</v>
      </c>
      <c r="BJ37" s="29" t="n">
        <v>0</v>
      </c>
      <c r="BK37" s="29" t="n">
        <v>0</v>
      </c>
      <c r="BL37" s="29" t="n">
        <v>0</v>
      </c>
      <c r="BM37" s="29" t="n">
        <v>0</v>
      </c>
      <c r="BN37" s="29" t="n">
        <v>0</v>
      </c>
      <c r="BO37" s="29" t="n">
        <v>0</v>
      </c>
      <c r="BP37" s="29" t="n">
        <v>0</v>
      </c>
      <c r="BQ37" s="29" t="n">
        <v>0</v>
      </c>
      <c r="BR37" s="29" t="n">
        <v>0</v>
      </c>
      <c r="BS37" s="29" t="n">
        <v>0</v>
      </c>
      <c r="BT37" s="29" t="n">
        <v>0</v>
      </c>
      <c r="BU37" s="29" t="n">
        <v>0</v>
      </c>
      <c r="BV37" s="29" t="n">
        <v>0</v>
      </c>
      <c r="BW37" s="29" t="n">
        <v>0</v>
      </c>
      <c r="BX37" s="29" t="n">
        <v>0</v>
      </c>
      <c r="BY37" s="29" t="n">
        <v>0</v>
      </c>
      <c r="BZ37" s="29" t="n">
        <v>0</v>
      </c>
      <c r="CA37" s="29" t="n">
        <v>0</v>
      </c>
      <c r="CB37" s="29" t="n">
        <v>0</v>
      </c>
      <c r="CC37" s="29" t="n">
        <v>0</v>
      </c>
      <c r="CD37" s="29" t="n">
        <v>0</v>
      </c>
      <c r="CE37" s="29" t="n">
        <v>0</v>
      </c>
      <c r="CF37" s="29" t="n">
        <v>0</v>
      </c>
      <c r="CG37" s="29" t="n">
        <v>0</v>
      </c>
      <c r="CH37" s="29" t="n">
        <v>0</v>
      </c>
      <c r="CI37" s="29" t="n">
        <v>0</v>
      </c>
      <c r="CJ37" s="29" t="n">
        <v>0</v>
      </c>
      <c r="CK37" s="29" t="n">
        <v>0</v>
      </c>
      <c r="CL37" s="29" t="n">
        <v>0</v>
      </c>
      <c r="CM37" s="29" t="n">
        <v>0</v>
      </c>
      <c r="CN37" s="29" t="n">
        <v>0</v>
      </c>
      <c r="CO37" s="29" t="n">
        <v>0</v>
      </c>
      <c r="CP37" s="29" t="n">
        <v>0</v>
      </c>
      <c r="CQ37" s="29" t="n">
        <v>0</v>
      </c>
      <c r="CR37" s="29" t="n">
        <v>0</v>
      </c>
      <c r="CS37" s="29" t="n">
        <v>0</v>
      </c>
      <c r="CT37" s="29" t="n">
        <v>0</v>
      </c>
      <c r="CU37" s="5"/>
      <c r="CV37" s="3" t="s">
        <v>579</v>
      </c>
      <c r="CW37" s="29" t="n">
        <v>0</v>
      </c>
      <c r="CX37" s="29" t="n">
        <v>0</v>
      </c>
      <c r="CY37" s="29" t="n">
        <v>0</v>
      </c>
      <c r="CZ37" s="29" t="n">
        <v>0</v>
      </c>
      <c r="DA37" s="29" t="n">
        <v>0</v>
      </c>
      <c r="DB37" s="29" t="n">
        <v>0</v>
      </c>
      <c r="DC37" s="29" t="n">
        <v>0</v>
      </c>
      <c r="DD37" s="29" t="n">
        <v>0</v>
      </c>
      <c r="DE37" s="29" t="n">
        <v>0</v>
      </c>
      <c r="DF37" s="29" t="n">
        <v>0</v>
      </c>
      <c r="DG37" s="29" t="n">
        <v>0</v>
      </c>
      <c r="DH37" s="29" t="n">
        <v>0</v>
      </c>
      <c r="DI37" s="29" t="n">
        <v>0</v>
      </c>
      <c r="DJ37" s="29" t="n">
        <v>0</v>
      </c>
      <c r="DK37" s="29" t="n">
        <v>0</v>
      </c>
      <c r="DL37" s="29" t="n">
        <v>0</v>
      </c>
      <c r="DM37" s="29" t="n">
        <v>0</v>
      </c>
      <c r="DN37" s="29" t="n">
        <v>0</v>
      </c>
      <c r="DO37" s="29" t="n">
        <v>0</v>
      </c>
      <c r="DP37" s="29" t="n">
        <v>0</v>
      </c>
      <c r="DQ37" s="29" t="n">
        <v>0</v>
      </c>
      <c r="DR37" s="29" t="n">
        <v>0</v>
      </c>
      <c r="DS37" s="29" t="n">
        <v>0</v>
      </c>
      <c r="DT37" s="29" t="n">
        <v>0</v>
      </c>
      <c r="DU37" s="29" t="n">
        <v>0</v>
      </c>
      <c r="DV37" s="29" t="n">
        <v>0</v>
      </c>
      <c r="DW37" s="29" t="n">
        <v>0</v>
      </c>
      <c r="DX37" s="29" t="n">
        <v>0</v>
      </c>
      <c r="DY37" s="29" t="n">
        <v>0</v>
      </c>
      <c r="DZ37" s="29" t="n">
        <v>0</v>
      </c>
      <c r="EA37" s="29" t="n">
        <v>0</v>
      </c>
      <c r="EB37" s="29" t="n">
        <v>0</v>
      </c>
      <c r="EC37" s="29" t="n">
        <v>0</v>
      </c>
      <c r="ED37" s="29" t="n">
        <v>0</v>
      </c>
      <c r="EE37" s="29" t="n">
        <v>0</v>
      </c>
      <c r="EF37" s="29" t="n">
        <v>0</v>
      </c>
      <c r="EG37" s="29" t="n">
        <v>0</v>
      </c>
      <c r="EH37" s="29" t="n">
        <v>0</v>
      </c>
      <c r="EI37" s="29" t="n">
        <v>0</v>
      </c>
      <c r="EJ37" s="29" t="n">
        <v>0</v>
      </c>
      <c r="EK37" s="29" t="n">
        <v>0</v>
      </c>
      <c r="EL37" s="29" t="n">
        <v>0</v>
      </c>
      <c r="EM37" s="5"/>
      <c r="EN37" s="3" t="s">
        <v>579</v>
      </c>
      <c r="EO37" s="29" t="n">
        <v>0</v>
      </c>
      <c r="EP37" s="29" t="n">
        <v>0</v>
      </c>
      <c r="EQ37" s="29" t="n">
        <v>0</v>
      </c>
      <c r="ER37" s="29" t="n">
        <v>0</v>
      </c>
      <c r="ES37" s="29" t="n">
        <v>0</v>
      </c>
      <c r="ET37" s="29" t="n">
        <v>0</v>
      </c>
      <c r="EU37" s="29" t="n">
        <v>0</v>
      </c>
      <c r="EV37" s="29" t="n">
        <v>0</v>
      </c>
      <c r="EW37" s="29" t="n">
        <v>0</v>
      </c>
      <c r="EX37" s="29" t="n">
        <v>0</v>
      </c>
      <c r="EY37" s="29" t="n">
        <v>0</v>
      </c>
      <c r="EZ37" s="29" t="n">
        <v>0</v>
      </c>
      <c r="FA37" s="29" t="n">
        <v>0</v>
      </c>
      <c r="FB37" s="29" t="n">
        <v>0</v>
      </c>
      <c r="FC37" s="29" t="n">
        <v>0</v>
      </c>
      <c r="FD37" s="29" t="n">
        <v>0</v>
      </c>
      <c r="FE37" s="29" t="n">
        <v>0</v>
      </c>
      <c r="FF37" s="29" t="n">
        <v>0</v>
      </c>
      <c r="FG37" s="29" t="n">
        <v>0</v>
      </c>
      <c r="FH37" s="29" t="n">
        <v>0</v>
      </c>
      <c r="FI37" s="29" t="n">
        <v>0</v>
      </c>
      <c r="FJ37" s="29" t="n">
        <v>0</v>
      </c>
      <c r="FK37" s="29" t="n">
        <v>0</v>
      </c>
      <c r="FL37" s="29" t="n">
        <v>0</v>
      </c>
      <c r="FM37" s="29" t="n">
        <v>0</v>
      </c>
      <c r="FN37" s="29" t="n">
        <v>0</v>
      </c>
      <c r="FO37" s="29" t="n">
        <v>0</v>
      </c>
      <c r="FP37" s="29" t="n">
        <v>0</v>
      </c>
      <c r="FQ37" s="29" t="n">
        <v>0</v>
      </c>
      <c r="FR37" s="29" t="n">
        <v>0</v>
      </c>
      <c r="FS37" s="29" t="n">
        <v>0</v>
      </c>
      <c r="FT37" s="29" t="n">
        <v>0</v>
      </c>
      <c r="FU37" s="29" t="n">
        <v>0</v>
      </c>
      <c r="FV37" s="29" t="n">
        <v>0</v>
      </c>
      <c r="FW37" s="29" t="n">
        <v>0</v>
      </c>
      <c r="FX37" s="29" t="n">
        <v>0</v>
      </c>
      <c r="FY37" s="29" t="n">
        <v>0</v>
      </c>
      <c r="FZ37" s="29" t="n">
        <v>0</v>
      </c>
      <c r="GA37" s="29" t="n">
        <v>0</v>
      </c>
      <c r="GB37" s="29" t="n">
        <v>0</v>
      </c>
      <c r="GC37" s="29" t="n">
        <v>0</v>
      </c>
      <c r="GD37" s="29" t="n">
        <v>0</v>
      </c>
      <c r="GE37" s="5"/>
      <c r="GF37" s="3" t="s">
        <v>579</v>
      </c>
      <c r="GG37" s="29" t="n">
        <v>0</v>
      </c>
      <c r="GH37" s="29" t="n">
        <v>0</v>
      </c>
      <c r="GI37" s="29" t="n">
        <v>0</v>
      </c>
      <c r="GJ37" s="29" t="n">
        <v>0</v>
      </c>
      <c r="GK37" s="29" t="n">
        <v>0</v>
      </c>
      <c r="GL37" s="29" t="n">
        <v>0</v>
      </c>
      <c r="GM37" s="29" t="n">
        <v>0</v>
      </c>
      <c r="GN37" s="29" t="n">
        <v>0</v>
      </c>
      <c r="GO37" s="29" t="n">
        <v>0</v>
      </c>
      <c r="GP37" s="29" t="n">
        <v>0</v>
      </c>
      <c r="GQ37" s="29" t="n">
        <v>0</v>
      </c>
      <c r="GR37" s="29" t="n">
        <v>0</v>
      </c>
      <c r="GS37" s="29" t="n">
        <v>0</v>
      </c>
      <c r="GT37" s="29" t="n">
        <v>0</v>
      </c>
      <c r="GU37" s="29" t="n">
        <v>0</v>
      </c>
      <c r="GV37" s="29" t="n">
        <v>0</v>
      </c>
      <c r="GW37" s="29" t="n">
        <v>0</v>
      </c>
      <c r="GX37" s="29" t="n">
        <v>0</v>
      </c>
      <c r="GY37" s="29" t="n">
        <v>0</v>
      </c>
      <c r="GZ37" s="29" t="n">
        <v>0</v>
      </c>
      <c r="HA37" s="29" t="n">
        <v>0</v>
      </c>
      <c r="HB37" s="29" t="n">
        <v>0</v>
      </c>
      <c r="HC37" s="29" t="n">
        <v>0</v>
      </c>
      <c r="HD37" s="29" t="n">
        <v>0</v>
      </c>
      <c r="HE37" s="29" t="n">
        <v>0</v>
      </c>
      <c r="HF37" s="29" t="n">
        <v>0</v>
      </c>
      <c r="HG37" s="29" t="n">
        <v>0</v>
      </c>
      <c r="HH37" s="29" t="n">
        <v>0</v>
      </c>
      <c r="HI37" s="29" t="n">
        <v>0</v>
      </c>
      <c r="HJ37" s="29" t="n">
        <v>0</v>
      </c>
      <c r="HK37" s="29" t="n">
        <v>0</v>
      </c>
      <c r="HL37" s="29" t="n">
        <v>0</v>
      </c>
      <c r="HM37" s="29" t="n">
        <v>0</v>
      </c>
      <c r="HN37" s="29" t="n">
        <v>0</v>
      </c>
      <c r="HO37" s="29" t="n">
        <v>0</v>
      </c>
      <c r="HP37" s="29" t="n">
        <v>0</v>
      </c>
      <c r="HQ37" s="29" t="n">
        <v>0</v>
      </c>
      <c r="HR37" s="29" t="n">
        <v>0</v>
      </c>
      <c r="HS37" s="29" t="n">
        <v>0</v>
      </c>
      <c r="HT37" s="29" t="n">
        <v>0</v>
      </c>
      <c r="HU37" s="29" t="n">
        <v>0</v>
      </c>
      <c r="HV37" s="29" t="n">
        <v>0</v>
      </c>
      <c r="HW37" s="5"/>
      <c r="HX37" s="3" t="s">
        <v>579</v>
      </c>
      <c r="HY37" s="29" t="n">
        <v>0</v>
      </c>
      <c r="HZ37" s="29" t="n">
        <v>0</v>
      </c>
      <c r="IA37" s="29" t="n">
        <v>0</v>
      </c>
      <c r="IB37" s="29" t="n">
        <v>0</v>
      </c>
      <c r="IC37" s="29" t="n">
        <v>0</v>
      </c>
      <c r="ID37" s="29" t="n">
        <v>0</v>
      </c>
      <c r="IE37" s="29" t="n">
        <v>0</v>
      </c>
      <c r="IF37" s="29" t="n">
        <v>0</v>
      </c>
      <c r="IG37" s="29" t="n">
        <v>0</v>
      </c>
      <c r="IH37" s="29" t="n">
        <v>0</v>
      </c>
      <c r="II37" s="29" t="n">
        <v>0</v>
      </c>
      <c r="IJ37" s="29" t="n">
        <v>0</v>
      </c>
      <c r="IK37" s="29" t="n">
        <v>0</v>
      </c>
      <c r="IL37" s="29" t="n">
        <v>0</v>
      </c>
      <c r="IM37" s="29" t="n">
        <v>0</v>
      </c>
      <c r="IN37" s="29" t="n">
        <v>0</v>
      </c>
      <c r="IO37" s="29" t="n">
        <v>0</v>
      </c>
      <c r="IP37" s="29" t="n">
        <v>0</v>
      </c>
      <c r="IQ37" s="29" t="n">
        <v>0</v>
      </c>
      <c r="IR37" s="29" t="n">
        <v>0</v>
      </c>
      <c r="IS37" s="29" t="n">
        <v>0</v>
      </c>
      <c r="IT37" s="29" t="n">
        <v>0</v>
      </c>
      <c r="IU37" s="29" t="n">
        <v>0</v>
      </c>
      <c r="IV37" s="29" t="n">
        <v>0</v>
      </c>
      <c r="IW37" s="29" t="n">
        <v>0</v>
      </c>
      <c r="IX37" s="29" t="n">
        <v>0</v>
      </c>
      <c r="IY37" s="29" t="n">
        <v>0</v>
      </c>
      <c r="IZ37" s="29" t="n">
        <v>0</v>
      </c>
      <c r="JA37" s="29" t="n">
        <v>0</v>
      </c>
      <c r="JB37" s="29" t="n">
        <v>0</v>
      </c>
      <c r="JC37" s="29" t="n">
        <v>0</v>
      </c>
      <c r="JD37" s="29" t="n">
        <v>0</v>
      </c>
      <c r="JE37" s="29" t="n">
        <v>0</v>
      </c>
      <c r="JF37" s="29" t="n">
        <v>0</v>
      </c>
      <c r="JG37" s="29" t="n">
        <v>0</v>
      </c>
      <c r="JH37" s="29" t="n">
        <v>0</v>
      </c>
      <c r="JI37" s="29" t="n">
        <v>0</v>
      </c>
      <c r="JJ37" s="29" t="n">
        <v>0</v>
      </c>
      <c r="JK37" s="29" t="n">
        <v>0</v>
      </c>
      <c r="JL37" s="29" t="n">
        <v>0</v>
      </c>
      <c r="JM37" s="29" t="n">
        <v>0</v>
      </c>
      <c r="JN37" s="29" t="n">
        <v>0</v>
      </c>
      <c r="JO37" s="5"/>
      <c r="JP37" s="3" t="s">
        <v>579</v>
      </c>
      <c r="JQ37" s="29" t="n">
        <v>0</v>
      </c>
      <c r="JR37" s="29" t="n">
        <v>0</v>
      </c>
      <c r="JS37" s="29" t="n">
        <v>0</v>
      </c>
      <c r="JT37" s="29" t="n">
        <v>0</v>
      </c>
      <c r="JU37" s="29" t="n">
        <v>0</v>
      </c>
      <c r="JV37" s="29" t="n">
        <v>0</v>
      </c>
      <c r="JW37" s="29" t="n">
        <v>0</v>
      </c>
      <c r="JX37" s="29" t="n">
        <v>0</v>
      </c>
      <c r="JY37" s="29" t="n">
        <v>0</v>
      </c>
      <c r="JZ37" s="29" t="n">
        <v>0</v>
      </c>
      <c r="KA37" s="29" t="n">
        <v>0</v>
      </c>
      <c r="KB37" s="29" t="n">
        <v>0</v>
      </c>
      <c r="KC37" s="29" t="n">
        <v>0</v>
      </c>
      <c r="KD37" s="29" t="n">
        <v>0</v>
      </c>
      <c r="KE37" s="29" t="n">
        <v>0</v>
      </c>
      <c r="KF37" s="29" t="n">
        <v>0</v>
      </c>
      <c r="KG37" s="29" t="n">
        <v>0</v>
      </c>
      <c r="KH37" s="29" t="n">
        <v>0</v>
      </c>
      <c r="KI37" s="29" t="n">
        <v>0</v>
      </c>
      <c r="KJ37" s="29" t="n">
        <v>0</v>
      </c>
      <c r="KK37" s="29" t="n">
        <v>0</v>
      </c>
      <c r="KL37" s="29" t="n">
        <v>0</v>
      </c>
      <c r="KM37" s="29" t="n">
        <v>0</v>
      </c>
      <c r="KN37" s="29" t="n">
        <v>0</v>
      </c>
      <c r="KO37" s="29" t="n">
        <v>0</v>
      </c>
      <c r="KP37" s="29" t="n">
        <v>0</v>
      </c>
      <c r="KQ37" s="29" t="n">
        <v>0</v>
      </c>
      <c r="KR37" s="29" t="n">
        <v>0</v>
      </c>
      <c r="KS37" s="29" t="n">
        <v>0</v>
      </c>
      <c r="KT37" s="29" t="n">
        <v>0</v>
      </c>
      <c r="KU37" s="29" t="n">
        <v>0</v>
      </c>
      <c r="KV37" s="29" t="n">
        <v>0</v>
      </c>
      <c r="KW37" s="29" t="n">
        <v>0</v>
      </c>
      <c r="KX37" s="29" t="n">
        <v>0</v>
      </c>
      <c r="KY37" s="29" t="n">
        <v>0</v>
      </c>
      <c r="KZ37" s="29" t="n">
        <v>0</v>
      </c>
      <c r="LA37" s="29" t="n">
        <v>0</v>
      </c>
      <c r="LB37" s="29" t="n">
        <v>1</v>
      </c>
      <c r="LC37" s="29" t="n">
        <v>0</v>
      </c>
      <c r="LD37" s="29" t="n">
        <v>0</v>
      </c>
      <c r="LE37" s="29" t="n">
        <v>0</v>
      </c>
      <c r="LF37" s="29" t="n">
        <v>1</v>
      </c>
      <c r="LG37" s="5"/>
      <c r="LH37" s="3" t="s">
        <v>579</v>
      </c>
      <c r="LI37" s="29" t="n">
        <v>0</v>
      </c>
      <c r="LJ37" s="29" t="n">
        <v>0</v>
      </c>
      <c r="LK37" s="29" t="n">
        <v>0</v>
      </c>
      <c r="LL37" s="29" t="n">
        <v>0</v>
      </c>
      <c r="LM37" s="29" t="n">
        <v>0</v>
      </c>
      <c r="LN37" s="29" t="n">
        <v>0</v>
      </c>
      <c r="LO37" s="29" t="n">
        <v>0</v>
      </c>
      <c r="LP37" s="29" t="n">
        <v>0</v>
      </c>
      <c r="LQ37" s="29" t="n">
        <v>0</v>
      </c>
      <c r="LR37" s="29" t="n">
        <v>0</v>
      </c>
      <c r="LS37" s="29" t="n">
        <v>1</v>
      </c>
      <c r="LT37" s="29" t="n">
        <v>0</v>
      </c>
      <c r="LU37" s="29" t="n">
        <v>0</v>
      </c>
      <c r="LV37" s="29" t="n">
        <v>0</v>
      </c>
      <c r="LW37" s="29" t="n">
        <v>0</v>
      </c>
      <c r="LX37" s="29" t="n">
        <v>0</v>
      </c>
      <c r="LY37" s="29" t="n">
        <v>0</v>
      </c>
      <c r="LZ37" s="29" t="n">
        <v>0</v>
      </c>
      <c r="MA37" s="29" t="n">
        <v>0</v>
      </c>
      <c r="MB37" s="29" t="n">
        <v>0</v>
      </c>
      <c r="MC37" s="29" t="n">
        <v>0</v>
      </c>
      <c r="MD37" s="29" t="n">
        <v>0</v>
      </c>
      <c r="ME37" s="29" t="n">
        <v>0</v>
      </c>
      <c r="MF37" s="29" t="n">
        <v>0</v>
      </c>
      <c r="MG37" s="29" t="n">
        <v>0</v>
      </c>
      <c r="MH37" s="29" t="n">
        <v>0</v>
      </c>
      <c r="MI37" s="29" t="n">
        <v>0</v>
      </c>
      <c r="MJ37" s="29" t="n">
        <v>1</v>
      </c>
      <c r="MK37" s="29" t="n">
        <v>0</v>
      </c>
      <c r="ML37" s="29" t="n">
        <v>0</v>
      </c>
      <c r="MM37" s="29" t="n">
        <v>0</v>
      </c>
      <c r="MN37" s="29" t="n">
        <v>0</v>
      </c>
      <c r="MO37" s="29" t="n">
        <v>0</v>
      </c>
      <c r="MP37" s="29" t="n">
        <v>0</v>
      </c>
      <c r="MQ37" s="29" t="n">
        <v>0</v>
      </c>
      <c r="MR37" s="29" t="n">
        <v>0</v>
      </c>
      <c r="MS37" s="29" t="n">
        <v>0</v>
      </c>
      <c r="MT37" s="29" t="n">
        <v>0</v>
      </c>
      <c r="MU37" s="29" t="n">
        <v>0</v>
      </c>
      <c r="MV37" s="29" t="n">
        <v>0</v>
      </c>
      <c r="MW37" s="29" t="n">
        <v>0</v>
      </c>
      <c r="MX37" s="29" t="n">
        <v>2</v>
      </c>
      <c r="MY37" s="5"/>
      <c r="MZ37" s="3" t="s">
        <v>579</v>
      </c>
      <c r="NA37" s="29" t="n">
        <f aca="false">SUM(M37,BE37,CW37,EO37,GG37,HY37,JQ37,LI37)</f>
        <v>0</v>
      </c>
      <c r="NB37" s="29" t="n">
        <f aca="false">SUM(N37,BF37,CX37,EP37,GH37,HZ37,JR37,LJ37)</f>
        <v>0</v>
      </c>
      <c r="NC37" s="29" t="n">
        <f aca="false">SUM(O37,BG37,CY37,EQ37,GI37,IA37,JS37,LK37)</f>
        <v>0</v>
      </c>
      <c r="ND37" s="29" t="n">
        <f aca="false">SUM(P37,BH37,CZ37,ER37,GJ37,IB37,JT37,LL37)</f>
        <v>0</v>
      </c>
      <c r="NE37" s="29" t="n">
        <f aca="false">SUM(Q37,BI37,DA37,ES37,GK37,IC37,JU37,LM37)</f>
        <v>0</v>
      </c>
      <c r="NF37" s="29" t="n">
        <f aca="false">SUM(R37,BJ37,DB37,ET37,GL37,ID37,JV37,LN37)</f>
        <v>0</v>
      </c>
      <c r="NG37" s="29" t="n">
        <f aca="false">SUM(S37,BK37,DC37,EU37,GM37,IE37,JW37,LO37)</f>
        <v>0</v>
      </c>
      <c r="NH37" s="29" t="n">
        <f aca="false">SUM(T37,BL37,DD37,EV37,GN37,IF37,JX37,LP37)</f>
        <v>0</v>
      </c>
      <c r="NI37" s="29" t="n">
        <f aca="false">SUM(U37,BM37,DE37,EW37,GO37,IG37,JY37,LQ37)</f>
        <v>0</v>
      </c>
      <c r="NJ37" s="29" t="n">
        <f aca="false">SUM(V37,BN37,DF37,EX37,GP37,IH37,JZ37,LR37)</f>
        <v>0</v>
      </c>
      <c r="NK37" s="29" t="n">
        <f aca="false">SUM(W37,BO37,DG37,EY37,GQ37,II37,KA37,LS37)</f>
        <v>1</v>
      </c>
      <c r="NL37" s="29" t="n">
        <f aca="false">SUM(X37,BP37,DH37,EZ37,GR37,IJ37,KB37,LT37)</f>
        <v>0</v>
      </c>
      <c r="NM37" s="29" t="n">
        <f aca="false">SUM(Y37,BQ37,DI37,FA37,GS37,IK37,KC37,LU37)</f>
        <v>0</v>
      </c>
      <c r="NN37" s="29" t="n">
        <f aca="false">SUM(Z37,BR37,DJ37,FB37,GT37,IL37,KD37,LV37)</f>
        <v>0</v>
      </c>
      <c r="NO37" s="29" t="n">
        <f aca="false">SUM(AA37,BS37,DK37,FC37,GU37,IM37,KE37,LW37)</f>
        <v>0</v>
      </c>
      <c r="NP37" s="29" t="n">
        <f aca="false">SUM(AB37,BT37,DL37,FD37,GV37,IN37,KF37,LX37)</f>
        <v>0</v>
      </c>
      <c r="NQ37" s="29" t="n">
        <f aca="false">SUM(AC37,BU37,DM37,FE37,GW37,IO37,KG37,LY37)</f>
        <v>0</v>
      </c>
      <c r="NR37" s="29" t="n">
        <f aca="false">SUM(AD37,BV37,DN37,FF37,GX37,IP37,KH37,LZ37)</f>
        <v>0</v>
      </c>
      <c r="NS37" s="29" t="n">
        <f aca="false">SUM(AE37,BW37,DO37,FG37,GY37,IQ37,KI37,MA37)</f>
        <v>0</v>
      </c>
      <c r="NT37" s="29" t="n">
        <f aca="false">SUM(AF37,BX37,DP37,FH37,GZ37,IR37,KJ37,MB37)</f>
        <v>0</v>
      </c>
      <c r="NU37" s="29" t="n">
        <f aca="false">SUM(AG37,BY37,DQ37,FI37,HA37,IS37,KK37,MC37)</f>
        <v>0</v>
      </c>
      <c r="NV37" s="29" t="n">
        <f aca="false">SUM(AH37,BZ37,DR37,FJ37,HB37,IT37,KL37,MD37)</f>
        <v>0</v>
      </c>
      <c r="NW37" s="29" t="n">
        <f aca="false">SUM(AI37,CA37,DS37,FK37,HC37,IU37,KM37,ME37)</f>
        <v>0</v>
      </c>
      <c r="NX37" s="29" t="n">
        <f aca="false">SUM(AJ37,CB37,DT37,FL37,HD37,IV37,KN37,MF37)</f>
        <v>0</v>
      </c>
      <c r="NY37" s="29" t="n">
        <f aca="false">SUM(AK37,CC37,DU37,FM37,HE37,IW37,KO37,MG37)</f>
        <v>0</v>
      </c>
      <c r="NZ37" s="29" t="n">
        <f aca="false">SUM(AL37,CD37,DV37,FN37,HF37,IX37,KP37,MH37)</f>
        <v>0</v>
      </c>
      <c r="OA37" s="29" t="n">
        <f aca="false">SUM(AM37,CE37,DW37,FO37,HG37,IY37,KQ37,MI37)</f>
        <v>0</v>
      </c>
      <c r="OB37" s="29" t="n">
        <f aca="false">SUM(AN37,CF37,DX37,FP37,HH37,IZ37,KR37,MJ37)</f>
        <v>2</v>
      </c>
      <c r="OC37" s="29" t="n">
        <f aca="false">SUM(AO37,CG37,DY37,FQ37,HI37,JA37,KS37,MK37)</f>
        <v>0</v>
      </c>
      <c r="OD37" s="29" t="n">
        <f aca="false">SUM(AP37,CH37,DZ37,FR37,HJ37,JB37,KT37,ML37)</f>
        <v>0</v>
      </c>
      <c r="OE37" s="29" t="n">
        <f aca="false">SUM(AQ37,CI37,EA37,FS37,HK37,JC37,KU37,MM37)</f>
        <v>0</v>
      </c>
      <c r="OF37" s="29" t="n">
        <f aca="false">SUM(AR37,CJ37,EB37,FT37,HL37,JD37,KV37,MN37)</f>
        <v>0</v>
      </c>
      <c r="OG37" s="29" t="n">
        <f aca="false">SUM(AS37,CK37,EC37,FU37,HM37,JE37,KW37,MO37)</f>
        <v>0</v>
      </c>
      <c r="OH37" s="29" t="n">
        <f aca="false">SUM(AT37,CL37,ED37,FV37,HN37,JF37,KX37,MP37)</f>
        <v>0</v>
      </c>
      <c r="OI37" s="29" t="n">
        <f aca="false">SUM(AU37,CM37,EE37,FW37,HO37,JG37,KY37,MQ37)</f>
        <v>0</v>
      </c>
      <c r="OJ37" s="29" t="n">
        <f aca="false">SUM(AV37,CN37,EF37,FX37,HP37,JH37,KZ37,MR37)</f>
        <v>0</v>
      </c>
      <c r="OK37" s="29" t="n">
        <f aca="false">SUM(AW37,CO37,EG37,FY37,HQ37,JI37,LA37,MS37)</f>
        <v>0</v>
      </c>
      <c r="OL37" s="29" t="n">
        <f aca="false">SUM(AX37,CP37,EH37,FZ37,HR37,JJ37,LB37,MT37)</f>
        <v>1</v>
      </c>
      <c r="OM37" s="29" t="n">
        <f aca="false">SUM(AY37,CQ37,EI37,GA37,HS37,JK37,LC37,MU37)</f>
        <v>0</v>
      </c>
      <c r="ON37" s="29" t="n">
        <f aca="false">SUM(AZ37,CR37,EJ37,GB37,HT37,JL37,LD37,MV37)</f>
        <v>0</v>
      </c>
      <c r="OO37" s="29" t="n">
        <f aca="false">SUM(BA37,CS37,EK37,GC37,HU37,JM37,LE37,MW37)</f>
        <v>0</v>
      </c>
      <c r="OP37" s="29" t="n">
        <f aca="false">SUM(BB37,CT37,EL37,GD37,HV37,JN37,LF37,MX37)</f>
        <v>4</v>
      </c>
    </row>
    <row r="38" customFormat="false" ht="10.2" hidden="true" customHeight="true" outlineLevel="0" collapsed="false">
      <c r="B38" s="30" t="n">
        <v>405050011</v>
      </c>
      <c r="C38" s="31" t="s">
        <v>580</v>
      </c>
      <c r="D38" s="32" t="s">
        <v>523</v>
      </c>
      <c r="E38" s="32" t="s">
        <v>508</v>
      </c>
      <c r="F38" s="32" t="s">
        <v>524</v>
      </c>
      <c r="G38" s="33" t="n">
        <v>122.28</v>
      </c>
      <c r="H38" s="33" t="n">
        <v>177.72</v>
      </c>
      <c r="I38" s="33" t="n">
        <v>300</v>
      </c>
      <c r="J38" s="33" t="n">
        <v>150</v>
      </c>
      <c r="K38" s="28" t="s">
        <v>510</v>
      </c>
      <c r="L38" s="3" t="s">
        <v>581</v>
      </c>
      <c r="M38" s="29" t="n">
        <v>0</v>
      </c>
      <c r="N38" s="29" t="n">
        <v>0</v>
      </c>
      <c r="O38" s="29" t="n">
        <v>0</v>
      </c>
      <c r="P38" s="29" t="n">
        <v>0</v>
      </c>
      <c r="Q38" s="29" t="n">
        <v>0</v>
      </c>
      <c r="R38" s="29" t="n">
        <v>0</v>
      </c>
      <c r="S38" s="29" t="n">
        <v>0</v>
      </c>
      <c r="T38" s="29" t="n">
        <v>0</v>
      </c>
      <c r="U38" s="29" t="n">
        <v>0</v>
      </c>
      <c r="V38" s="29" t="n">
        <v>0</v>
      </c>
      <c r="W38" s="29" t="n">
        <v>0</v>
      </c>
      <c r="X38" s="29" t="n">
        <v>0</v>
      </c>
      <c r="Y38" s="29" t="n">
        <v>0</v>
      </c>
      <c r="Z38" s="29" t="n">
        <v>0</v>
      </c>
      <c r="AA38" s="29" t="n">
        <v>0</v>
      </c>
      <c r="AB38" s="29" t="n">
        <v>0</v>
      </c>
      <c r="AC38" s="29" t="n">
        <v>0</v>
      </c>
      <c r="AD38" s="29" t="n">
        <v>0</v>
      </c>
      <c r="AE38" s="29" t="n">
        <v>0</v>
      </c>
      <c r="AF38" s="29" t="n">
        <v>0</v>
      </c>
      <c r="AG38" s="29" t="n">
        <v>0</v>
      </c>
      <c r="AH38" s="29" t="n">
        <v>0</v>
      </c>
      <c r="AI38" s="29" t="n">
        <v>0</v>
      </c>
      <c r="AJ38" s="29" t="n">
        <v>0</v>
      </c>
      <c r="AK38" s="29" t="n">
        <v>0</v>
      </c>
      <c r="AL38" s="29" t="n">
        <v>0</v>
      </c>
      <c r="AM38" s="29" t="n">
        <v>0</v>
      </c>
      <c r="AN38" s="29" t="n">
        <v>0</v>
      </c>
      <c r="AO38" s="29" t="n">
        <v>0</v>
      </c>
      <c r="AP38" s="29" t="n">
        <v>0</v>
      </c>
      <c r="AQ38" s="29" t="n">
        <v>0</v>
      </c>
      <c r="AR38" s="29" t="n">
        <v>0</v>
      </c>
      <c r="AS38" s="29" t="n">
        <v>0</v>
      </c>
      <c r="AT38" s="29" t="n">
        <v>0</v>
      </c>
      <c r="AU38" s="29" t="n">
        <v>0</v>
      </c>
      <c r="AV38" s="29" t="n">
        <v>0</v>
      </c>
      <c r="AW38" s="29" t="n">
        <v>0</v>
      </c>
      <c r="AX38" s="29" t="n">
        <v>0</v>
      </c>
      <c r="AY38" s="29" t="n">
        <v>0</v>
      </c>
      <c r="AZ38" s="29" t="n">
        <v>0</v>
      </c>
      <c r="BA38" s="29" t="n">
        <v>0</v>
      </c>
      <c r="BB38" s="29" t="n">
        <v>0</v>
      </c>
      <c r="BC38" s="5"/>
      <c r="BD38" s="3" t="s">
        <v>581</v>
      </c>
      <c r="BE38" s="29" t="n">
        <v>0</v>
      </c>
      <c r="BF38" s="29" t="n">
        <v>0</v>
      </c>
      <c r="BG38" s="29" t="n">
        <v>0</v>
      </c>
      <c r="BH38" s="29" t="n">
        <v>0</v>
      </c>
      <c r="BI38" s="29" t="n">
        <v>0</v>
      </c>
      <c r="BJ38" s="29" t="n">
        <v>0</v>
      </c>
      <c r="BK38" s="29" t="n">
        <v>0</v>
      </c>
      <c r="BL38" s="29" t="n">
        <v>0</v>
      </c>
      <c r="BM38" s="29" t="n">
        <v>0</v>
      </c>
      <c r="BN38" s="29" t="n">
        <v>0</v>
      </c>
      <c r="BO38" s="29" t="n">
        <v>0</v>
      </c>
      <c r="BP38" s="29" t="n">
        <v>0</v>
      </c>
      <c r="BQ38" s="29" t="n">
        <v>0</v>
      </c>
      <c r="BR38" s="29" t="n">
        <v>0</v>
      </c>
      <c r="BS38" s="29" t="n">
        <v>0</v>
      </c>
      <c r="BT38" s="29" t="n">
        <v>0</v>
      </c>
      <c r="BU38" s="29" t="n">
        <v>0</v>
      </c>
      <c r="BV38" s="29" t="n">
        <v>0</v>
      </c>
      <c r="BW38" s="29" t="n">
        <v>0</v>
      </c>
      <c r="BX38" s="29" t="n">
        <v>0</v>
      </c>
      <c r="BY38" s="29" t="n">
        <v>0</v>
      </c>
      <c r="BZ38" s="29" t="n">
        <v>0</v>
      </c>
      <c r="CA38" s="29" t="n">
        <v>0</v>
      </c>
      <c r="CB38" s="29" t="n">
        <v>0</v>
      </c>
      <c r="CC38" s="29" t="n">
        <v>0</v>
      </c>
      <c r="CD38" s="29" t="n">
        <v>0</v>
      </c>
      <c r="CE38" s="29" t="n">
        <v>0</v>
      </c>
      <c r="CF38" s="29" t="n">
        <v>0</v>
      </c>
      <c r="CG38" s="29" t="n">
        <v>0</v>
      </c>
      <c r="CH38" s="29" t="n">
        <v>0</v>
      </c>
      <c r="CI38" s="29" t="n">
        <v>0</v>
      </c>
      <c r="CJ38" s="29" t="n">
        <v>0</v>
      </c>
      <c r="CK38" s="29" t="n">
        <v>0</v>
      </c>
      <c r="CL38" s="29" t="n">
        <v>0</v>
      </c>
      <c r="CM38" s="29" t="n">
        <v>0</v>
      </c>
      <c r="CN38" s="29" t="n">
        <v>0</v>
      </c>
      <c r="CO38" s="29" t="n">
        <v>0</v>
      </c>
      <c r="CP38" s="29" t="n">
        <v>0</v>
      </c>
      <c r="CQ38" s="29" t="n">
        <v>0</v>
      </c>
      <c r="CR38" s="29" t="n">
        <v>0</v>
      </c>
      <c r="CS38" s="29" t="n">
        <v>0</v>
      </c>
      <c r="CT38" s="29" t="n">
        <v>0</v>
      </c>
      <c r="CU38" s="5"/>
      <c r="CV38" s="3" t="s">
        <v>581</v>
      </c>
      <c r="CW38" s="29" t="n">
        <v>0</v>
      </c>
      <c r="CX38" s="29" t="n">
        <v>0</v>
      </c>
      <c r="CY38" s="29" t="n">
        <v>0</v>
      </c>
      <c r="CZ38" s="29" t="n">
        <v>0</v>
      </c>
      <c r="DA38" s="29" t="n">
        <v>0</v>
      </c>
      <c r="DB38" s="29" t="n">
        <v>0</v>
      </c>
      <c r="DC38" s="29" t="n">
        <v>0</v>
      </c>
      <c r="DD38" s="29" t="n">
        <v>0</v>
      </c>
      <c r="DE38" s="29" t="n">
        <v>0</v>
      </c>
      <c r="DF38" s="29" t="n">
        <v>0</v>
      </c>
      <c r="DG38" s="29" t="n">
        <v>0</v>
      </c>
      <c r="DH38" s="29" t="n">
        <v>0</v>
      </c>
      <c r="DI38" s="29" t="n">
        <v>0</v>
      </c>
      <c r="DJ38" s="29" t="n">
        <v>0</v>
      </c>
      <c r="DK38" s="29" t="n">
        <v>0</v>
      </c>
      <c r="DL38" s="29" t="n">
        <v>0</v>
      </c>
      <c r="DM38" s="29" t="n">
        <v>0</v>
      </c>
      <c r="DN38" s="29" t="n">
        <v>0</v>
      </c>
      <c r="DO38" s="29" t="n">
        <v>0</v>
      </c>
      <c r="DP38" s="29" t="n">
        <v>0</v>
      </c>
      <c r="DQ38" s="29" t="n">
        <v>0</v>
      </c>
      <c r="DR38" s="29" t="n">
        <v>0</v>
      </c>
      <c r="DS38" s="29" t="n">
        <v>0</v>
      </c>
      <c r="DT38" s="29" t="n">
        <v>0</v>
      </c>
      <c r="DU38" s="29" t="n">
        <v>0</v>
      </c>
      <c r="DV38" s="29" t="n">
        <v>0</v>
      </c>
      <c r="DW38" s="29" t="n">
        <v>0</v>
      </c>
      <c r="DX38" s="29" t="n">
        <v>0</v>
      </c>
      <c r="DY38" s="29" t="n">
        <v>0</v>
      </c>
      <c r="DZ38" s="29" t="n">
        <v>0</v>
      </c>
      <c r="EA38" s="29" t="n">
        <v>0</v>
      </c>
      <c r="EB38" s="29" t="n">
        <v>0</v>
      </c>
      <c r="EC38" s="29" t="n">
        <v>0</v>
      </c>
      <c r="ED38" s="29" t="n">
        <v>0</v>
      </c>
      <c r="EE38" s="29" t="n">
        <v>0</v>
      </c>
      <c r="EF38" s="29" t="n">
        <v>0</v>
      </c>
      <c r="EG38" s="29" t="n">
        <v>0</v>
      </c>
      <c r="EH38" s="29" t="n">
        <v>0</v>
      </c>
      <c r="EI38" s="29" t="n">
        <v>0</v>
      </c>
      <c r="EJ38" s="29" t="n">
        <v>0</v>
      </c>
      <c r="EK38" s="29" t="n">
        <v>0</v>
      </c>
      <c r="EL38" s="29" t="n">
        <v>0</v>
      </c>
      <c r="EM38" s="5"/>
      <c r="EN38" s="3" t="s">
        <v>581</v>
      </c>
      <c r="EO38" s="29" t="n">
        <v>0</v>
      </c>
      <c r="EP38" s="29" t="n">
        <v>0</v>
      </c>
      <c r="EQ38" s="29" t="n">
        <v>0</v>
      </c>
      <c r="ER38" s="29" t="n">
        <v>0</v>
      </c>
      <c r="ES38" s="29" t="n">
        <v>0</v>
      </c>
      <c r="ET38" s="29" t="n">
        <v>0</v>
      </c>
      <c r="EU38" s="29" t="n">
        <v>0</v>
      </c>
      <c r="EV38" s="29" t="n">
        <v>0</v>
      </c>
      <c r="EW38" s="29" t="n">
        <v>0</v>
      </c>
      <c r="EX38" s="29" t="n">
        <v>0</v>
      </c>
      <c r="EY38" s="29" t="n">
        <v>0</v>
      </c>
      <c r="EZ38" s="29" t="n">
        <v>0</v>
      </c>
      <c r="FA38" s="29" t="n">
        <v>0</v>
      </c>
      <c r="FB38" s="29" t="n">
        <v>0</v>
      </c>
      <c r="FC38" s="29" t="n">
        <v>0</v>
      </c>
      <c r="FD38" s="29" t="n">
        <v>0</v>
      </c>
      <c r="FE38" s="29" t="n">
        <v>0</v>
      </c>
      <c r="FF38" s="29" t="n">
        <v>0</v>
      </c>
      <c r="FG38" s="29" t="n">
        <v>0</v>
      </c>
      <c r="FH38" s="29" t="n">
        <v>0</v>
      </c>
      <c r="FI38" s="29" t="n">
        <v>0</v>
      </c>
      <c r="FJ38" s="29" t="n">
        <v>0</v>
      </c>
      <c r="FK38" s="29" t="n">
        <v>0</v>
      </c>
      <c r="FL38" s="29" t="n">
        <v>0</v>
      </c>
      <c r="FM38" s="29" t="n">
        <v>0</v>
      </c>
      <c r="FN38" s="29" t="n">
        <v>0</v>
      </c>
      <c r="FO38" s="29" t="n">
        <v>0</v>
      </c>
      <c r="FP38" s="29" t="n">
        <v>0</v>
      </c>
      <c r="FQ38" s="29" t="n">
        <v>0</v>
      </c>
      <c r="FR38" s="29" t="n">
        <v>0</v>
      </c>
      <c r="FS38" s="29" t="n">
        <v>0</v>
      </c>
      <c r="FT38" s="29" t="n">
        <v>0</v>
      </c>
      <c r="FU38" s="29" t="n">
        <v>0</v>
      </c>
      <c r="FV38" s="29" t="n">
        <v>0</v>
      </c>
      <c r="FW38" s="29" t="n">
        <v>0</v>
      </c>
      <c r="FX38" s="29" t="n">
        <v>0</v>
      </c>
      <c r="FY38" s="29" t="n">
        <v>0</v>
      </c>
      <c r="FZ38" s="29" t="n">
        <v>0</v>
      </c>
      <c r="GA38" s="29" t="n">
        <v>0</v>
      </c>
      <c r="GB38" s="29" t="n">
        <v>0</v>
      </c>
      <c r="GC38" s="29" t="n">
        <v>0</v>
      </c>
      <c r="GD38" s="29" t="n">
        <v>0</v>
      </c>
      <c r="GE38" s="5"/>
      <c r="GF38" s="3" t="s">
        <v>581</v>
      </c>
      <c r="GG38" s="29" t="n">
        <v>0</v>
      </c>
      <c r="GH38" s="29" t="n">
        <v>0</v>
      </c>
      <c r="GI38" s="29" t="n">
        <v>0</v>
      </c>
      <c r="GJ38" s="29" t="n">
        <v>0</v>
      </c>
      <c r="GK38" s="29" t="n">
        <v>0</v>
      </c>
      <c r="GL38" s="29" t="n">
        <v>0</v>
      </c>
      <c r="GM38" s="29" t="n">
        <v>0</v>
      </c>
      <c r="GN38" s="29" t="n">
        <v>0</v>
      </c>
      <c r="GO38" s="29" t="n">
        <v>0</v>
      </c>
      <c r="GP38" s="29" t="n">
        <v>0</v>
      </c>
      <c r="GQ38" s="29" t="n">
        <v>0</v>
      </c>
      <c r="GR38" s="29" t="n">
        <v>0</v>
      </c>
      <c r="GS38" s="29" t="n">
        <v>0</v>
      </c>
      <c r="GT38" s="29" t="n">
        <v>0</v>
      </c>
      <c r="GU38" s="29" t="n">
        <v>0</v>
      </c>
      <c r="GV38" s="29" t="n">
        <v>0</v>
      </c>
      <c r="GW38" s="29" t="n">
        <v>0</v>
      </c>
      <c r="GX38" s="29" t="n">
        <v>0</v>
      </c>
      <c r="GY38" s="29" t="n">
        <v>0</v>
      </c>
      <c r="GZ38" s="29" t="n">
        <v>0</v>
      </c>
      <c r="HA38" s="29" t="n">
        <v>0</v>
      </c>
      <c r="HB38" s="29" t="n">
        <v>0</v>
      </c>
      <c r="HC38" s="29" t="n">
        <v>0</v>
      </c>
      <c r="HD38" s="29" t="n">
        <v>0</v>
      </c>
      <c r="HE38" s="29" t="n">
        <v>0</v>
      </c>
      <c r="HF38" s="29" t="n">
        <v>0</v>
      </c>
      <c r="HG38" s="29" t="n">
        <v>0</v>
      </c>
      <c r="HH38" s="29" t="n">
        <v>0</v>
      </c>
      <c r="HI38" s="29" t="n">
        <v>0</v>
      </c>
      <c r="HJ38" s="29" t="n">
        <v>0</v>
      </c>
      <c r="HK38" s="29" t="n">
        <v>0</v>
      </c>
      <c r="HL38" s="29" t="n">
        <v>0</v>
      </c>
      <c r="HM38" s="29" t="n">
        <v>0</v>
      </c>
      <c r="HN38" s="29" t="n">
        <v>0</v>
      </c>
      <c r="HO38" s="29" t="n">
        <v>0</v>
      </c>
      <c r="HP38" s="29" t="n">
        <v>0</v>
      </c>
      <c r="HQ38" s="29" t="n">
        <v>0</v>
      </c>
      <c r="HR38" s="29" t="n">
        <v>0</v>
      </c>
      <c r="HS38" s="29" t="n">
        <v>0</v>
      </c>
      <c r="HT38" s="29" t="n">
        <v>0</v>
      </c>
      <c r="HU38" s="29" t="n">
        <v>0</v>
      </c>
      <c r="HV38" s="29" t="n">
        <v>0</v>
      </c>
      <c r="HW38" s="5"/>
      <c r="HX38" s="3" t="s">
        <v>581</v>
      </c>
      <c r="HY38" s="29" t="n">
        <v>0</v>
      </c>
      <c r="HZ38" s="29" t="n">
        <v>0</v>
      </c>
      <c r="IA38" s="29" t="n">
        <v>0</v>
      </c>
      <c r="IB38" s="29" t="n">
        <v>0</v>
      </c>
      <c r="IC38" s="29" t="n">
        <v>0</v>
      </c>
      <c r="ID38" s="29" t="n">
        <v>0</v>
      </c>
      <c r="IE38" s="29" t="n">
        <v>0</v>
      </c>
      <c r="IF38" s="29" t="n">
        <v>0</v>
      </c>
      <c r="IG38" s="29" t="n">
        <v>0</v>
      </c>
      <c r="IH38" s="29" t="n">
        <v>0</v>
      </c>
      <c r="II38" s="29" t="n">
        <v>0</v>
      </c>
      <c r="IJ38" s="29" t="n">
        <v>0</v>
      </c>
      <c r="IK38" s="29" t="n">
        <v>0</v>
      </c>
      <c r="IL38" s="29" t="n">
        <v>0</v>
      </c>
      <c r="IM38" s="29" t="n">
        <v>0</v>
      </c>
      <c r="IN38" s="29" t="n">
        <v>0</v>
      </c>
      <c r="IO38" s="29" t="n">
        <v>0</v>
      </c>
      <c r="IP38" s="29" t="n">
        <v>0</v>
      </c>
      <c r="IQ38" s="29" t="n">
        <v>0</v>
      </c>
      <c r="IR38" s="29" t="n">
        <v>0</v>
      </c>
      <c r="IS38" s="29" t="n">
        <v>0</v>
      </c>
      <c r="IT38" s="29" t="n">
        <v>0</v>
      </c>
      <c r="IU38" s="29" t="n">
        <v>0</v>
      </c>
      <c r="IV38" s="29" t="n">
        <v>0</v>
      </c>
      <c r="IW38" s="29" t="n">
        <v>0</v>
      </c>
      <c r="IX38" s="29" t="n">
        <v>0</v>
      </c>
      <c r="IY38" s="29" t="n">
        <v>0</v>
      </c>
      <c r="IZ38" s="29" t="n">
        <v>0</v>
      </c>
      <c r="JA38" s="29" t="n">
        <v>0</v>
      </c>
      <c r="JB38" s="29" t="n">
        <v>0</v>
      </c>
      <c r="JC38" s="29" t="n">
        <v>0</v>
      </c>
      <c r="JD38" s="29" t="n">
        <v>0</v>
      </c>
      <c r="JE38" s="29" t="n">
        <v>0</v>
      </c>
      <c r="JF38" s="29" t="n">
        <v>0</v>
      </c>
      <c r="JG38" s="29" t="n">
        <v>0</v>
      </c>
      <c r="JH38" s="29" t="n">
        <v>0</v>
      </c>
      <c r="JI38" s="29" t="n">
        <v>0</v>
      </c>
      <c r="JJ38" s="29" t="n">
        <v>0</v>
      </c>
      <c r="JK38" s="29" t="n">
        <v>0</v>
      </c>
      <c r="JL38" s="29" t="n">
        <v>0</v>
      </c>
      <c r="JM38" s="29" t="n">
        <v>0</v>
      </c>
      <c r="JN38" s="29" t="n">
        <v>0</v>
      </c>
      <c r="JO38" s="5"/>
      <c r="JP38" s="3" t="s">
        <v>581</v>
      </c>
      <c r="JQ38" s="29" t="n">
        <v>0</v>
      </c>
      <c r="JR38" s="29" t="n">
        <v>0</v>
      </c>
      <c r="JS38" s="29" t="n">
        <v>0</v>
      </c>
      <c r="JT38" s="29" t="n">
        <v>0</v>
      </c>
      <c r="JU38" s="29" t="n">
        <v>0</v>
      </c>
      <c r="JV38" s="29" t="n">
        <v>0</v>
      </c>
      <c r="JW38" s="29" t="n">
        <v>0</v>
      </c>
      <c r="JX38" s="29" t="n">
        <v>0</v>
      </c>
      <c r="JY38" s="29" t="n">
        <v>0</v>
      </c>
      <c r="JZ38" s="29" t="n">
        <v>0</v>
      </c>
      <c r="KA38" s="29" t="n">
        <v>0</v>
      </c>
      <c r="KB38" s="29" t="n">
        <v>0</v>
      </c>
      <c r="KC38" s="29" t="n">
        <v>0</v>
      </c>
      <c r="KD38" s="29" t="n">
        <v>0</v>
      </c>
      <c r="KE38" s="29" t="n">
        <v>0</v>
      </c>
      <c r="KF38" s="29" t="n">
        <v>0</v>
      </c>
      <c r="KG38" s="29" t="n">
        <v>0</v>
      </c>
      <c r="KH38" s="29" t="n">
        <v>0</v>
      </c>
      <c r="KI38" s="29" t="n">
        <v>0</v>
      </c>
      <c r="KJ38" s="29" t="n">
        <v>0</v>
      </c>
      <c r="KK38" s="29" t="n">
        <v>0</v>
      </c>
      <c r="KL38" s="29" t="n">
        <v>0</v>
      </c>
      <c r="KM38" s="29" t="n">
        <v>0</v>
      </c>
      <c r="KN38" s="29" t="n">
        <v>0</v>
      </c>
      <c r="KO38" s="29" t="n">
        <v>0</v>
      </c>
      <c r="KP38" s="29" t="n">
        <v>0</v>
      </c>
      <c r="KQ38" s="29" t="n">
        <v>0</v>
      </c>
      <c r="KR38" s="29" t="n">
        <v>0</v>
      </c>
      <c r="KS38" s="29" t="n">
        <v>0</v>
      </c>
      <c r="KT38" s="29" t="n">
        <v>0</v>
      </c>
      <c r="KU38" s="29" t="n">
        <v>0</v>
      </c>
      <c r="KV38" s="29" t="n">
        <v>0</v>
      </c>
      <c r="KW38" s="29" t="n">
        <v>0</v>
      </c>
      <c r="KX38" s="29" t="n">
        <v>0</v>
      </c>
      <c r="KY38" s="29" t="n">
        <v>0</v>
      </c>
      <c r="KZ38" s="29" t="n">
        <v>0</v>
      </c>
      <c r="LA38" s="29" t="n">
        <v>0</v>
      </c>
      <c r="LB38" s="29" t="n">
        <v>0</v>
      </c>
      <c r="LC38" s="29" t="n">
        <v>0</v>
      </c>
      <c r="LD38" s="29" t="n">
        <v>0</v>
      </c>
      <c r="LE38" s="29" t="n">
        <v>0</v>
      </c>
      <c r="LF38" s="29" t="n">
        <v>0</v>
      </c>
      <c r="LG38" s="5"/>
      <c r="LH38" s="3" t="s">
        <v>581</v>
      </c>
      <c r="LI38" s="29" t="n">
        <v>0</v>
      </c>
      <c r="LJ38" s="29" t="n">
        <v>0</v>
      </c>
      <c r="LK38" s="29" t="n">
        <v>0</v>
      </c>
      <c r="LL38" s="29" t="n">
        <v>0</v>
      </c>
      <c r="LM38" s="29" t="n">
        <v>0</v>
      </c>
      <c r="LN38" s="29" t="n">
        <v>0</v>
      </c>
      <c r="LO38" s="29" t="n">
        <v>0</v>
      </c>
      <c r="LP38" s="29" t="n">
        <v>0</v>
      </c>
      <c r="LQ38" s="29" t="n">
        <v>0</v>
      </c>
      <c r="LR38" s="29" t="n">
        <v>0</v>
      </c>
      <c r="LS38" s="29" t="n">
        <v>0</v>
      </c>
      <c r="LT38" s="29" t="n">
        <v>0</v>
      </c>
      <c r="LU38" s="29" t="n">
        <v>0</v>
      </c>
      <c r="LV38" s="29" t="n">
        <v>0</v>
      </c>
      <c r="LW38" s="29" t="n">
        <v>0</v>
      </c>
      <c r="LX38" s="29" t="n">
        <v>0</v>
      </c>
      <c r="LY38" s="29" t="n">
        <v>0</v>
      </c>
      <c r="LZ38" s="29" t="n">
        <v>0</v>
      </c>
      <c r="MA38" s="29" t="n">
        <v>0</v>
      </c>
      <c r="MB38" s="29" t="n">
        <v>0</v>
      </c>
      <c r="MC38" s="29" t="n">
        <v>0</v>
      </c>
      <c r="MD38" s="29" t="n">
        <v>0</v>
      </c>
      <c r="ME38" s="29" t="n">
        <v>0</v>
      </c>
      <c r="MF38" s="29" t="n">
        <v>0</v>
      </c>
      <c r="MG38" s="29" t="n">
        <v>0</v>
      </c>
      <c r="MH38" s="29" t="n">
        <v>0</v>
      </c>
      <c r="MI38" s="29" t="n">
        <v>0</v>
      </c>
      <c r="MJ38" s="29" t="n">
        <v>0</v>
      </c>
      <c r="MK38" s="29" t="n">
        <v>0</v>
      </c>
      <c r="ML38" s="29" t="n">
        <v>0</v>
      </c>
      <c r="MM38" s="29" t="n">
        <v>0</v>
      </c>
      <c r="MN38" s="29" t="n">
        <v>0</v>
      </c>
      <c r="MO38" s="29" t="n">
        <v>0</v>
      </c>
      <c r="MP38" s="29" t="n">
        <v>0</v>
      </c>
      <c r="MQ38" s="29" t="n">
        <v>0</v>
      </c>
      <c r="MR38" s="29" t="n">
        <v>0</v>
      </c>
      <c r="MS38" s="29" t="n">
        <v>0</v>
      </c>
      <c r="MT38" s="29" t="n">
        <v>0</v>
      </c>
      <c r="MU38" s="29" t="n">
        <v>0</v>
      </c>
      <c r="MV38" s="29" t="n">
        <v>0</v>
      </c>
      <c r="MW38" s="29" t="n">
        <v>0</v>
      </c>
      <c r="MX38" s="29" t="n">
        <v>0</v>
      </c>
      <c r="MY38" s="5"/>
      <c r="MZ38" s="3" t="s">
        <v>581</v>
      </c>
      <c r="NA38" s="29" t="n">
        <f aca="false">SUM(M38,BE38,CW38,EO38,GG38,HY38,JQ38,LI38)</f>
        <v>0</v>
      </c>
      <c r="NB38" s="29" t="n">
        <f aca="false">SUM(N38,BF38,CX38,EP38,GH38,HZ38,JR38,LJ38)</f>
        <v>0</v>
      </c>
      <c r="NC38" s="29" t="n">
        <f aca="false">SUM(O38,BG38,CY38,EQ38,GI38,IA38,JS38,LK38)</f>
        <v>0</v>
      </c>
      <c r="ND38" s="29" t="n">
        <f aca="false">SUM(P38,BH38,CZ38,ER38,GJ38,IB38,JT38,LL38)</f>
        <v>0</v>
      </c>
      <c r="NE38" s="29" t="n">
        <f aca="false">SUM(Q38,BI38,DA38,ES38,GK38,IC38,JU38,LM38)</f>
        <v>0</v>
      </c>
      <c r="NF38" s="29" t="n">
        <f aca="false">SUM(R38,BJ38,DB38,ET38,GL38,ID38,JV38,LN38)</f>
        <v>0</v>
      </c>
      <c r="NG38" s="29" t="n">
        <f aca="false">SUM(S38,BK38,DC38,EU38,GM38,IE38,JW38,LO38)</f>
        <v>0</v>
      </c>
      <c r="NH38" s="29" t="n">
        <f aca="false">SUM(T38,BL38,DD38,EV38,GN38,IF38,JX38,LP38)</f>
        <v>0</v>
      </c>
      <c r="NI38" s="29" t="n">
        <f aca="false">SUM(U38,BM38,DE38,EW38,GO38,IG38,JY38,LQ38)</f>
        <v>0</v>
      </c>
      <c r="NJ38" s="29" t="n">
        <f aca="false">SUM(V38,BN38,DF38,EX38,GP38,IH38,JZ38,LR38)</f>
        <v>0</v>
      </c>
      <c r="NK38" s="29" t="n">
        <f aca="false">SUM(W38,BO38,DG38,EY38,GQ38,II38,KA38,LS38)</f>
        <v>0</v>
      </c>
      <c r="NL38" s="29" t="n">
        <f aca="false">SUM(X38,BP38,DH38,EZ38,GR38,IJ38,KB38,LT38)</f>
        <v>0</v>
      </c>
      <c r="NM38" s="29" t="n">
        <f aca="false">SUM(Y38,BQ38,DI38,FA38,GS38,IK38,KC38,LU38)</f>
        <v>0</v>
      </c>
      <c r="NN38" s="29" t="n">
        <f aca="false">SUM(Z38,BR38,DJ38,FB38,GT38,IL38,KD38,LV38)</f>
        <v>0</v>
      </c>
      <c r="NO38" s="29" t="n">
        <f aca="false">SUM(AA38,BS38,DK38,FC38,GU38,IM38,KE38,LW38)</f>
        <v>0</v>
      </c>
      <c r="NP38" s="29" t="n">
        <f aca="false">SUM(AB38,BT38,DL38,FD38,GV38,IN38,KF38,LX38)</f>
        <v>0</v>
      </c>
      <c r="NQ38" s="29" t="n">
        <f aca="false">SUM(AC38,BU38,DM38,FE38,GW38,IO38,KG38,LY38)</f>
        <v>0</v>
      </c>
      <c r="NR38" s="29" t="n">
        <f aca="false">SUM(AD38,BV38,DN38,FF38,GX38,IP38,KH38,LZ38)</f>
        <v>0</v>
      </c>
      <c r="NS38" s="29" t="n">
        <f aca="false">SUM(AE38,BW38,DO38,FG38,GY38,IQ38,KI38,MA38)</f>
        <v>0</v>
      </c>
      <c r="NT38" s="29" t="n">
        <f aca="false">SUM(AF38,BX38,DP38,FH38,GZ38,IR38,KJ38,MB38)</f>
        <v>0</v>
      </c>
      <c r="NU38" s="29" t="n">
        <f aca="false">SUM(AG38,BY38,DQ38,FI38,HA38,IS38,KK38,MC38)</f>
        <v>0</v>
      </c>
      <c r="NV38" s="29" t="n">
        <f aca="false">SUM(AH38,BZ38,DR38,FJ38,HB38,IT38,KL38,MD38)</f>
        <v>0</v>
      </c>
      <c r="NW38" s="29" t="n">
        <f aca="false">SUM(AI38,CA38,DS38,FK38,HC38,IU38,KM38,ME38)</f>
        <v>0</v>
      </c>
      <c r="NX38" s="29" t="n">
        <f aca="false">SUM(AJ38,CB38,DT38,FL38,HD38,IV38,KN38,MF38)</f>
        <v>0</v>
      </c>
      <c r="NY38" s="29" t="n">
        <f aca="false">SUM(AK38,CC38,DU38,FM38,HE38,IW38,KO38,MG38)</f>
        <v>0</v>
      </c>
      <c r="NZ38" s="29" t="n">
        <f aca="false">SUM(AL38,CD38,DV38,FN38,HF38,IX38,KP38,MH38)</f>
        <v>0</v>
      </c>
      <c r="OA38" s="29" t="n">
        <f aca="false">SUM(AM38,CE38,DW38,FO38,HG38,IY38,KQ38,MI38)</f>
        <v>0</v>
      </c>
      <c r="OB38" s="29" t="n">
        <f aca="false">SUM(AN38,CF38,DX38,FP38,HH38,IZ38,KR38,MJ38)</f>
        <v>0</v>
      </c>
      <c r="OC38" s="29" t="n">
        <f aca="false">SUM(AO38,CG38,DY38,FQ38,HI38,JA38,KS38,MK38)</f>
        <v>0</v>
      </c>
      <c r="OD38" s="29" t="n">
        <f aca="false">SUM(AP38,CH38,DZ38,FR38,HJ38,JB38,KT38,ML38)</f>
        <v>0</v>
      </c>
      <c r="OE38" s="29" t="n">
        <f aca="false">SUM(AQ38,CI38,EA38,FS38,HK38,JC38,KU38,MM38)</f>
        <v>0</v>
      </c>
      <c r="OF38" s="29" t="n">
        <f aca="false">SUM(AR38,CJ38,EB38,FT38,HL38,JD38,KV38,MN38)</f>
        <v>0</v>
      </c>
      <c r="OG38" s="29" t="n">
        <f aca="false">SUM(AS38,CK38,EC38,FU38,HM38,JE38,KW38,MO38)</f>
        <v>0</v>
      </c>
      <c r="OH38" s="29" t="n">
        <f aca="false">SUM(AT38,CL38,ED38,FV38,HN38,JF38,KX38,MP38)</f>
        <v>0</v>
      </c>
      <c r="OI38" s="29" t="n">
        <f aca="false">SUM(AU38,CM38,EE38,FW38,HO38,JG38,KY38,MQ38)</f>
        <v>0</v>
      </c>
      <c r="OJ38" s="29" t="n">
        <f aca="false">SUM(AV38,CN38,EF38,FX38,HP38,JH38,KZ38,MR38)</f>
        <v>0</v>
      </c>
      <c r="OK38" s="29" t="n">
        <f aca="false">SUM(AW38,CO38,EG38,FY38,HQ38,JI38,LA38,MS38)</f>
        <v>0</v>
      </c>
      <c r="OL38" s="29" t="n">
        <f aca="false">SUM(AX38,CP38,EH38,FZ38,HR38,JJ38,LB38,MT38)</f>
        <v>0</v>
      </c>
      <c r="OM38" s="29" t="n">
        <f aca="false">SUM(AY38,CQ38,EI38,GA38,HS38,JK38,LC38,MU38)</f>
        <v>0</v>
      </c>
      <c r="ON38" s="29" t="n">
        <f aca="false">SUM(AZ38,CR38,EJ38,GB38,HT38,JL38,LD38,MV38)</f>
        <v>0</v>
      </c>
      <c r="OO38" s="29" t="n">
        <f aca="false">SUM(BA38,CS38,EK38,GC38,HU38,JM38,LE38,MW38)</f>
        <v>0</v>
      </c>
      <c r="OP38" s="29" t="n">
        <f aca="false">SUM(BB38,CT38,EL38,GD38,HV38,JN38,LF38,MX38)</f>
        <v>0</v>
      </c>
    </row>
    <row r="39" customFormat="false" ht="10.2" hidden="true" customHeight="true" outlineLevel="0" collapsed="false">
      <c r="B39" s="30" t="n">
        <v>405050020</v>
      </c>
      <c r="C39" s="31" t="s">
        <v>582</v>
      </c>
      <c r="D39" s="32" t="s">
        <v>513</v>
      </c>
      <c r="E39" s="32" t="s">
        <v>508</v>
      </c>
      <c r="F39" s="32" t="s">
        <v>514</v>
      </c>
      <c r="G39" s="33" t="n">
        <v>110.43</v>
      </c>
      <c r="H39" s="33" t="n">
        <v>189.57</v>
      </c>
      <c r="I39" s="33" t="n">
        <v>300</v>
      </c>
      <c r="J39" s="33" t="n">
        <v>150</v>
      </c>
      <c r="K39" s="28" t="s">
        <v>510</v>
      </c>
      <c r="L39" s="3" t="s">
        <v>583</v>
      </c>
      <c r="M39" s="29" t="n">
        <v>39</v>
      </c>
      <c r="N39" s="29" t="n">
        <v>0</v>
      </c>
      <c r="O39" s="29" t="n">
        <v>0</v>
      </c>
      <c r="P39" s="29" t="n">
        <v>0</v>
      </c>
      <c r="Q39" s="29" t="n">
        <v>0</v>
      </c>
      <c r="R39" s="29" t="n">
        <v>0</v>
      </c>
      <c r="S39" s="29" t="n">
        <v>0</v>
      </c>
      <c r="T39" s="29" t="n">
        <v>0</v>
      </c>
      <c r="U39" s="29" t="n">
        <v>0</v>
      </c>
      <c r="V39" s="29" t="n">
        <v>0</v>
      </c>
      <c r="W39" s="29" t="n">
        <v>0</v>
      </c>
      <c r="X39" s="29" t="n">
        <v>0</v>
      </c>
      <c r="Y39" s="29" t="n">
        <v>0</v>
      </c>
      <c r="Z39" s="29" t="n">
        <v>0</v>
      </c>
      <c r="AA39" s="29" t="n">
        <v>0</v>
      </c>
      <c r="AB39" s="29" t="n">
        <v>0</v>
      </c>
      <c r="AC39" s="29" t="n">
        <v>0</v>
      </c>
      <c r="AD39" s="29" t="n">
        <v>0</v>
      </c>
      <c r="AE39" s="29" t="n">
        <v>34</v>
      </c>
      <c r="AF39" s="29" t="n">
        <v>20</v>
      </c>
      <c r="AG39" s="29" t="n">
        <v>0</v>
      </c>
      <c r="AH39" s="29" t="n">
        <v>2</v>
      </c>
      <c r="AI39" s="29" t="n">
        <v>4</v>
      </c>
      <c r="AJ39" s="29" t="n">
        <v>16</v>
      </c>
      <c r="AK39" s="29" t="n">
        <v>0</v>
      </c>
      <c r="AL39" s="29" t="n">
        <v>4</v>
      </c>
      <c r="AM39" s="29" t="n">
        <v>0</v>
      </c>
      <c r="AN39" s="29" t="n">
        <v>0</v>
      </c>
      <c r="AO39" s="29" t="n">
        <v>0</v>
      </c>
      <c r="AP39" s="29" t="n">
        <v>0</v>
      </c>
      <c r="AQ39" s="29" t="n">
        <v>0</v>
      </c>
      <c r="AR39" s="29" t="n">
        <v>118</v>
      </c>
      <c r="AS39" s="29" t="n">
        <v>20</v>
      </c>
      <c r="AT39" s="29" t="n">
        <v>0</v>
      </c>
      <c r="AU39" s="29" t="n">
        <v>2</v>
      </c>
      <c r="AV39" s="29" t="n">
        <v>52</v>
      </c>
      <c r="AW39" s="29" t="n">
        <v>0</v>
      </c>
      <c r="AX39" s="29" t="n">
        <v>66</v>
      </c>
      <c r="AY39" s="29" t="n">
        <v>27</v>
      </c>
      <c r="AZ39" s="29" t="n">
        <v>0</v>
      </c>
      <c r="BA39" s="29" t="n">
        <v>0</v>
      </c>
      <c r="BB39" s="29" t="n">
        <v>404</v>
      </c>
      <c r="BC39" s="5"/>
      <c r="BD39" s="3" t="s">
        <v>583</v>
      </c>
      <c r="BE39" s="29" t="n">
        <v>43</v>
      </c>
      <c r="BF39" s="29" t="n">
        <v>0</v>
      </c>
      <c r="BG39" s="29" t="n">
        <v>0</v>
      </c>
      <c r="BH39" s="29" t="n">
        <v>0</v>
      </c>
      <c r="BI39" s="29" t="n">
        <v>15</v>
      </c>
      <c r="BJ39" s="29" t="n">
        <v>0</v>
      </c>
      <c r="BK39" s="29" t="n">
        <v>0</v>
      </c>
      <c r="BL39" s="29" t="n">
        <v>0</v>
      </c>
      <c r="BM39" s="29" t="n">
        <v>0</v>
      </c>
      <c r="BN39" s="29" t="n">
        <v>0</v>
      </c>
      <c r="BO39" s="29" t="n">
        <v>0</v>
      </c>
      <c r="BP39" s="29" t="n">
        <v>0</v>
      </c>
      <c r="BQ39" s="29" t="n">
        <v>0</v>
      </c>
      <c r="BR39" s="29" t="n">
        <v>0</v>
      </c>
      <c r="BS39" s="29" t="n">
        <v>0</v>
      </c>
      <c r="BT39" s="29" t="n">
        <v>0</v>
      </c>
      <c r="BU39" s="29" t="n">
        <v>0</v>
      </c>
      <c r="BV39" s="29" t="n">
        <v>0</v>
      </c>
      <c r="BW39" s="29" t="n">
        <v>26</v>
      </c>
      <c r="BX39" s="29" t="n">
        <v>0</v>
      </c>
      <c r="BY39" s="29" t="n">
        <v>0</v>
      </c>
      <c r="BZ39" s="29" t="n">
        <v>11</v>
      </c>
      <c r="CA39" s="29" t="n">
        <v>6</v>
      </c>
      <c r="CB39" s="29" t="n">
        <v>1</v>
      </c>
      <c r="CC39" s="29" t="n">
        <v>0</v>
      </c>
      <c r="CD39" s="29" t="n">
        <v>10</v>
      </c>
      <c r="CE39" s="29" t="n">
        <v>0</v>
      </c>
      <c r="CF39" s="29" t="n">
        <v>0</v>
      </c>
      <c r="CG39" s="29" t="n">
        <v>0</v>
      </c>
      <c r="CH39" s="29" t="n">
        <v>0</v>
      </c>
      <c r="CI39" s="29" t="n">
        <v>0</v>
      </c>
      <c r="CJ39" s="29" t="n">
        <v>0</v>
      </c>
      <c r="CK39" s="29" t="n">
        <v>5</v>
      </c>
      <c r="CL39" s="29" t="n">
        <v>0</v>
      </c>
      <c r="CM39" s="29" t="n">
        <v>0</v>
      </c>
      <c r="CN39" s="29" t="n">
        <v>14</v>
      </c>
      <c r="CO39" s="29" t="n">
        <v>0</v>
      </c>
      <c r="CP39" s="29" t="n">
        <v>14</v>
      </c>
      <c r="CQ39" s="29" t="n">
        <v>38</v>
      </c>
      <c r="CR39" s="29" t="n">
        <v>0</v>
      </c>
      <c r="CS39" s="29" t="n">
        <v>0</v>
      </c>
      <c r="CT39" s="29" t="n">
        <v>183</v>
      </c>
      <c r="CU39" s="5"/>
      <c r="CV39" s="3" t="s">
        <v>583</v>
      </c>
      <c r="CW39" s="29" t="n">
        <v>22</v>
      </c>
      <c r="CX39" s="29" t="n">
        <v>0</v>
      </c>
      <c r="CY39" s="29" t="n">
        <v>0</v>
      </c>
      <c r="CZ39" s="29" t="n">
        <v>0</v>
      </c>
      <c r="DA39" s="29" t="n">
        <v>0</v>
      </c>
      <c r="DB39" s="29" t="n">
        <v>0</v>
      </c>
      <c r="DC39" s="29" t="n">
        <v>0</v>
      </c>
      <c r="DD39" s="29" t="n">
        <v>0</v>
      </c>
      <c r="DE39" s="29" t="n">
        <v>0</v>
      </c>
      <c r="DF39" s="29" t="n">
        <v>0</v>
      </c>
      <c r="DG39" s="29" t="n">
        <v>0</v>
      </c>
      <c r="DH39" s="29" t="n">
        <v>0</v>
      </c>
      <c r="DI39" s="29" t="n">
        <v>0</v>
      </c>
      <c r="DJ39" s="29" t="n">
        <v>0</v>
      </c>
      <c r="DK39" s="29" t="n">
        <v>0</v>
      </c>
      <c r="DL39" s="29" t="n">
        <v>0</v>
      </c>
      <c r="DM39" s="29" t="n">
        <v>0</v>
      </c>
      <c r="DN39" s="29" t="n">
        <v>0</v>
      </c>
      <c r="DO39" s="29" t="n">
        <v>28</v>
      </c>
      <c r="DP39" s="29" t="n">
        <v>0</v>
      </c>
      <c r="DQ39" s="29" t="n">
        <v>0</v>
      </c>
      <c r="DR39" s="29" t="n">
        <v>14</v>
      </c>
      <c r="DS39" s="29" t="n">
        <v>1</v>
      </c>
      <c r="DT39" s="29" t="n">
        <v>7</v>
      </c>
      <c r="DU39" s="29" t="n">
        <v>0</v>
      </c>
      <c r="DV39" s="29" t="n">
        <v>6</v>
      </c>
      <c r="DW39" s="29" t="n">
        <v>0</v>
      </c>
      <c r="DX39" s="29" t="n">
        <v>0</v>
      </c>
      <c r="DY39" s="29" t="n">
        <v>0</v>
      </c>
      <c r="DZ39" s="29" t="n">
        <v>0</v>
      </c>
      <c r="EA39" s="29" t="n">
        <v>0</v>
      </c>
      <c r="EB39" s="29" t="n">
        <v>0</v>
      </c>
      <c r="EC39" s="29" t="n">
        <v>8</v>
      </c>
      <c r="ED39" s="29" t="n">
        <v>0</v>
      </c>
      <c r="EE39" s="29" t="n">
        <v>1</v>
      </c>
      <c r="EF39" s="29" t="n">
        <v>0</v>
      </c>
      <c r="EG39" s="29" t="n">
        <v>0</v>
      </c>
      <c r="EH39" s="29" t="n">
        <v>0</v>
      </c>
      <c r="EI39" s="29" t="n">
        <v>62</v>
      </c>
      <c r="EJ39" s="29" t="n">
        <v>0</v>
      </c>
      <c r="EK39" s="29" t="n">
        <v>0</v>
      </c>
      <c r="EL39" s="29" t="n">
        <v>149</v>
      </c>
      <c r="EM39" s="5"/>
      <c r="EN39" s="3" t="s">
        <v>583</v>
      </c>
      <c r="EO39" s="29" t="n">
        <v>25</v>
      </c>
      <c r="EP39" s="29" t="n">
        <v>0</v>
      </c>
      <c r="EQ39" s="29" t="n">
        <v>0</v>
      </c>
      <c r="ER39" s="29" t="n">
        <v>0</v>
      </c>
      <c r="ES39" s="29" t="n">
        <v>0</v>
      </c>
      <c r="ET39" s="29" t="n">
        <v>0</v>
      </c>
      <c r="EU39" s="29" t="n">
        <v>0</v>
      </c>
      <c r="EV39" s="29" t="n">
        <v>0</v>
      </c>
      <c r="EW39" s="29" t="n">
        <v>0</v>
      </c>
      <c r="EX39" s="29" t="n">
        <v>0</v>
      </c>
      <c r="EY39" s="29" t="n">
        <v>0</v>
      </c>
      <c r="EZ39" s="29" t="n">
        <v>0</v>
      </c>
      <c r="FA39" s="29" t="n">
        <v>0</v>
      </c>
      <c r="FB39" s="29" t="n">
        <v>0</v>
      </c>
      <c r="FC39" s="29" t="n">
        <v>0</v>
      </c>
      <c r="FD39" s="29" t="n">
        <v>0</v>
      </c>
      <c r="FE39" s="29" t="n">
        <v>0</v>
      </c>
      <c r="FF39" s="29" t="n">
        <v>0</v>
      </c>
      <c r="FG39" s="29" t="n">
        <v>22</v>
      </c>
      <c r="FH39" s="29" t="n">
        <v>0</v>
      </c>
      <c r="FI39" s="29" t="n">
        <v>0</v>
      </c>
      <c r="FJ39" s="29" t="n">
        <v>3</v>
      </c>
      <c r="FK39" s="29" t="n">
        <v>6</v>
      </c>
      <c r="FL39" s="29" t="n">
        <v>1</v>
      </c>
      <c r="FM39" s="29" t="n">
        <v>0</v>
      </c>
      <c r="FN39" s="29" t="n">
        <v>5</v>
      </c>
      <c r="FO39" s="29" t="n">
        <v>0</v>
      </c>
      <c r="FP39" s="29" t="n">
        <v>0</v>
      </c>
      <c r="FQ39" s="29" t="n">
        <v>0</v>
      </c>
      <c r="FR39" s="29" t="n">
        <v>0</v>
      </c>
      <c r="FS39" s="29" t="n">
        <v>0</v>
      </c>
      <c r="FT39" s="29" t="n">
        <v>66</v>
      </c>
      <c r="FU39" s="29" t="n">
        <v>3</v>
      </c>
      <c r="FV39" s="29" t="n">
        <v>0</v>
      </c>
      <c r="FW39" s="29" t="n">
        <v>2</v>
      </c>
      <c r="FX39" s="29" t="n">
        <v>0</v>
      </c>
      <c r="FY39" s="29" t="n">
        <v>0</v>
      </c>
      <c r="FZ39" s="29" t="n">
        <v>0</v>
      </c>
      <c r="GA39" s="29" t="n">
        <v>23</v>
      </c>
      <c r="GB39" s="29" t="n">
        <v>5</v>
      </c>
      <c r="GC39" s="29" t="n">
        <v>0</v>
      </c>
      <c r="GD39" s="29" t="n">
        <v>161</v>
      </c>
      <c r="GE39" s="5"/>
      <c r="GF39" s="3" t="s">
        <v>583</v>
      </c>
      <c r="GG39" s="29" t="n">
        <v>71</v>
      </c>
      <c r="GH39" s="29" t="n">
        <v>0</v>
      </c>
      <c r="GI39" s="29" t="n">
        <v>0</v>
      </c>
      <c r="GJ39" s="29" t="n">
        <v>0</v>
      </c>
      <c r="GK39" s="29" t="n">
        <v>0</v>
      </c>
      <c r="GL39" s="29" t="n">
        <v>0</v>
      </c>
      <c r="GM39" s="29" t="n">
        <v>0</v>
      </c>
      <c r="GN39" s="29" t="n">
        <v>0</v>
      </c>
      <c r="GO39" s="29" t="n">
        <v>0</v>
      </c>
      <c r="GP39" s="29" t="n">
        <v>0</v>
      </c>
      <c r="GQ39" s="29" t="n">
        <v>0</v>
      </c>
      <c r="GR39" s="29" t="n">
        <v>0</v>
      </c>
      <c r="GS39" s="29" t="n">
        <v>0</v>
      </c>
      <c r="GT39" s="29" t="n">
        <v>0</v>
      </c>
      <c r="GU39" s="29" t="n">
        <v>0</v>
      </c>
      <c r="GV39" s="29" t="n">
        <v>0</v>
      </c>
      <c r="GW39" s="29" t="n">
        <v>0</v>
      </c>
      <c r="GX39" s="29" t="n">
        <v>0</v>
      </c>
      <c r="GY39" s="29" t="n">
        <v>28</v>
      </c>
      <c r="GZ39" s="29" t="n">
        <v>0</v>
      </c>
      <c r="HA39" s="29" t="n">
        <v>0</v>
      </c>
      <c r="HB39" s="29" t="n">
        <v>0</v>
      </c>
      <c r="HC39" s="29" t="n">
        <v>9</v>
      </c>
      <c r="HD39" s="29" t="n">
        <v>0</v>
      </c>
      <c r="HE39" s="29" t="n">
        <v>0</v>
      </c>
      <c r="HF39" s="29" t="n">
        <v>0</v>
      </c>
      <c r="HG39" s="29" t="n">
        <v>0</v>
      </c>
      <c r="HH39" s="29" t="n">
        <v>0</v>
      </c>
      <c r="HI39" s="29" t="n">
        <v>0</v>
      </c>
      <c r="HJ39" s="29" t="n">
        <v>0</v>
      </c>
      <c r="HK39" s="29" t="n">
        <v>0</v>
      </c>
      <c r="HL39" s="29" t="n">
        <v>76</v>
      </c>
      <c r="HM39" s="29" t="n">
        <v>0</v>
      </c>
      <c r="HN39" s="29" t="n">
        <v>0</v>
      </c>
      <c r="HO39" s="29" t="n">
        <v>3</v>
      </c>
      <c r="HP39" s="29" t="n">
        <v>0</v>
      </c>
      <c r="HQ39" s="29" t="n">
        <v>0</v>
      </c>
      <c r="HR39" s="29" t="n">
        <v>0</v>
      </c>
      <c r="HS39" s="29" t="n">
        <v>23</v>
      </c>
      <c r="HT39" s="29" t="n">
        <v>6</v>
      </c>
      <c r="HU39" s="29" t="n">
        <v>0</v>
      </c>
      <c r="HV39" s="29" t="n">
        <v>216</v>
      </c>
      <c r="HW39" s="5"/>
      <c r="HX39" s="3" t="s">
        <v>583</v>
      </c>
      <c r="HY39" s="29" t="n">
        <v>0</v>
      </c>
      <c r="HZ39" s="29" t="n">
        <v>0</v>
      </c>
      <c r="IA39" s="29" t="n">
        <v>0</v>
      </c>
      <c r="IB39" s="29" t="n">
        <v>0</v>
      </c>
      <c r="IC39" s="29" t="n">
        <v>0</v>
      </c>
      <c r="ID39" s="29" t="n">
        <v>0</v>
      </c>
      <c r="IE39" s="29" t="n">
        <v>0</v>
      </c>
      <c r="IF39" s="29" t="n">
        <v>0</v>
      </c>
      <c r="IG39" s="29" t="n">
        <v>0</v>
      </c>
      <c r="IH39" s="29" t="n">
        <v>0</v>
      </c>
      <c r="II39" s="29" t="n">
        <v>0</v>
      </c>
      <c r="IJ39" s="29" t="n">
        <v>0</v>
      </c>
      <c r="IK39" s="29" t="n">
        <v>0</v>
      </c>
      <c r="IL39" s="29" t="n">
        <v>0</v>
      </c>
      <c r="IM39" s="29" t="n">
        <v>0</v>
      </c>
      <c r="IN39" s="29" t="n">
        <v>0</v>
      </c>
      <c r="IO39" s="29" t="n">
        <v>0</v>
      </c>
      <c r="IP39" s="29" t="n">
        <v>0</v>
      </c>
      <c r="IQ39" s="29" t="n">
        <v>10</v>
      </c>
      <c r="IR39" s="29" t="n">
        <v>0</v>
      </c>
      <c r="IS39" s="29" t="n">
        <v>0</v>
      </c>
      <c r="IT39" s="29" t="n">
        <v>2</v>
      </c>
      <c r="IU39" s="29" t="n">
        <v>10</v>
      </c>
      <c r="IV39" s="29" t="n">
        <v>0</v>
      </c>
      <c r="IW39" s="29" t="n">
        <v>0</v>
      </c>
      <c r="IX39" s="29" t="n">
        <v>5</v>
      </c>
      <c r="IY39" s="29" t="n">
        <v>0</v>
      </c>
      <c r="IZ39" s="29" t="n">
        <v>17</v>
      </c>
      <c r="JA39" s="29" t="n">
        <v>0</v>
      </c>
      <c r="JB39" s="29" t="n">
        <v>0</v>
      </c>
      <c r="JC39" s="29" t="n">
        <v>0</v>
      </c>
      <c r="JD39" s="29" t="n">
        <v>0</v>
      </c>
      <c r="JE39" s="29" t="n">
        <v>0</v>
      </c>
      <c r="JF39" s="29" t="n">
        <v>0</v>
      </c>
      <c r="JG39" s="29" t="n">
        <v>0</v>
      </c>
      <c r="JH39" s="29" t="n">
        <v>0</v>
      </c>
      <c r="JI39" s="29" t="n">
        <v>0</v>
      </c>
      <c r="JJ39" s="29" t="n">
        <v>0</v>
      </c>
      <c r="JK39" s="29" t="n">
        <v>34</v>
      </c>
      <c r="JL39" s="29" t="n">
        <v>37</v>
      </c>
      <c r="JM39" s="29" t="n">
        <v>0</v>
      </c>
      <c r="JN39" s="29" t="n">
        <v>115</v>
      </c>
      <c r="JO39" s="5"/>
      <c r="JP39" s="3" t="s">
        <v>583</v>
      </c>
      <c r="JQ39" s="29" t="n">
        <v>0</v>
      </c>
      <c r="JR39" s="29" t="n">
        <v>0</v>
      </c>
      <c r="JS39" s="29" t="n">
        <v>35</v>
      </c>
      <c r="JT39" s="29" t="n">
        <v>0</v>
      </c>
      <c r="JU39" s="29" t="n">
        <v>0</v>
      </c>
      <c r="JV39" s="29" t="n">
        <v>0</v>
      </c>
      <c r="JW39" s="29" t="n">
        <v>0</v>
      </c>
      <c r="JX39" s="29" t="n">
        <v>0</v>
      </c>
      <c r="JY39" s="29" t="n">
        <v>0</v>
      </c>
      <c r="JZ39" s="29" t="n">
        <v>0</v>
      </c>
      <c r="KA39" s="29" t="n">
        <v>0</v>
      </c>
      <c r="KB39" s="29" t="n">
        <v>0</v>
      </c>
      <c r="KC39" s="29" t="n">
        <v>0</v>
      </c>
      <c r="KD39" s="29" t="n">
        <v>0</v>
      </c>
      <c r="KE39" s="29" t="n">
        <v>0</v>
      </c>
      <c r="KF39" s="29" t="n">
        <v>0</v>
      </c>
      <c r="KG39" s="29" t="n">
        <v>0</v>
      </c>
      <c r="KH39" s="29" t="n">
        <v>0</v>
      </c>
      <c r="KI39" s="29" t="n">
        <v>30</v>
      </c>
      <c r="KJ39" s="29" t="n">
        <v>76</v>
      </c>
      <c r="KK39" s="29" t="n">
        <v>20</v>
      </c>
      <c r="KL39" s="29" t="n">
        <v>37</v>
      </c>
      <c r="KM39" s="29" t="n">
        <v>7</v>
      </c>
      <c r="KN39" s="29" t="n">
        <v>0</v>
      </c>
      <c r="KO39" s="29" t="n">
        <v>0</v>
      </c>
      <c r="KP39" s="29" t="n">
        <v>0</v>
      </c>
      <c r="KQ39" s="29" t="n">
        <v>0</v>
      </c>
      <c r="KR39" s="29" t="n">
        <v>32</v>
      </c>
      <c r="KS39" s="29" t="n">
        <v>0</v>
      </c>
      <c r="KT39" s="29" t="n">
        <v>0</v>
      </c>
      <c r="KU39" s="29" t="n">
        <v>0</v>
      </c>
      <c r="KV39" s="29" t="n">
        <v>62</v>
      </c>
      <c r="KW39" s="29" t="n">
        <v>0</v>
      </c>
      <c r="KX39" s="29" t="n">
        <v>0</v>
      </c>
      <c r="KY39" s="29" t="n">
        <v>0</v>
      </c>
      <c r="KZ39" s="29" t="n">
        <v>0</v>
      </c>
      <c r="LA39" s="29" t="n">
        <v>0</v>
      </c>
      <c r="LB39" s="29" t="n">
        <v>8</v>
      </c>
      <c r="LC39" s="29" t="n">
        <v>21</v>
      </c>
      <c r="LD39" s="29" t="n">
        <v>34</v>
      </c>
      <c r="LE39" s="29" t="n">
        <v>0</v>
      </c>
      <c r="LF39" s="29" t="n">
        <v>362</v>
      </c>
      <c r="LG39" s="5"/>
      <c r="LH39" s="3" t="s">
        <v>583</v>
      </c>
      <c r="LI39" s="29" t="n">
        <v>5</v>
      </c>
      <c r="LJ39" s="29" t="n">
        <v>0</v>
      </c>
      <c r="LK39" s="29" t="n">
        <v>0</v>
      </c>
      <c r="LL39" s="29" t="n">
        <v>0</v>
      </c>
      <c r="LM39" s="29" t="n">
        <v>0</v>
      </c>
      <c r="LN39" s="29" t="n">
        <v>0</v>
      </c>
      <c r="LO39" s="29" t="n">
        <v>0</v>
      </c>
      <c r="LP39" s="29" t="n">
        <v>0</v>
      </c>
      <c r="LQ39" s="29" t="n">
        <v>0</v>
      </c>
      <c r="LR39" s="29" t="n">
        <v>0</v>
      </c>
      <c r="LS39" s="29" t="n">
        <v>0</v>
      </c>
      <c r="LT39" s="29" t="n">
        <v>0</v>
      </c>
      <c r="LU39" s="29" t="n">
        <v>0</v>
      </c>
      <c r="LV39" s="29" t="n">
        <v>0</v>
      </c>
      <c r="LW39" s="29" t="n">
        <v>0</v>
      </c>
      <c r="LX39" s="29" t="n">
        <v>0</v>
      </c>
      <c r="LY39" s="29" t="n">
        <v>0</v>
      </c>
      <c r="LZ39" s="29" t="n">
        <v>0</v>
      </c>
      <c r="MA39" s="29" t="n">
        <v>1</v>
      </c>
      <c r="MB39" s="29" t="n">
        <v>9</v>
      </c>
      <c r="MC39" s="29" t="n">
        <v>22</v>
      </c>
      <c r="MD39" s="29" t="n">
        <v>5</v>
      </c>
      <c r="ME39" s="29" t="n">
        <v>1</v>
      </c>
      <c r="MF39" s="29" t="n">
        <v>0</v>
      </c>
      <c r="MG39" s="29" t="n">
        <v>0</v>
      </c>
      <c r="MH39" s="29" t="n">
        <v>10</v>
      </c>
      <c r="MI39" s="29" t="n">
        <v>0</v>
      </c>
      <c r="MJ39" s="29" t="n">
        <v>9</v>
      </c>
      <c r="MK39" s="29" t="n">
        <v>0</v>
      </c>
      <c r="ML39" s="29" t="n">
        <v>2</v>
      </c>
      <c r="MM39" s="29" t="n">
        <v>0</v>
      </c>
      <c r="MN39" s="29" t="n">
        <v>153</v>
      </c>
      <c r="MO39" s="29" t="n">
        <v>0</v>
      </c>
      <c r="MP39" s="29" t="n">
        <v>0</v>
      </c>
      <c r="MQ39" s="29" t="n">
        <v>0</v>
      </c>
      <c r="MR39" s="29" t="n">
        <v>0</v>
      </c>
      <c r="MS39" s="29" t="n">
        <v>0</v>
      </c>
      <c r="MT39" s="29" t="n">
        <v>39</v>
      </c>
      <c r="MU39" s="29" t="n">
        <v>20</v>
      </c>
      <c r="MV39" s="29" t="n">
        <v>23</v>
      </c>
      <c r="MW39" s="29" t="n">
        <v>0</v>
      </c>
      <c r="MX39" s="29" t="n">
        <v>299</v>
      </c>
      <c r="MY39" s="5"/>
      <c r="MZ39" s="3" t="s">
        <v>583</v>
      </c>
      <c r="NA39" s="29" t="n">
        <f aca="false">SUM(M39,BE39,CW39,EO39,GG39,HY39,JQ39,LI39)</f>
        <v>205</v>
      </c>
      <c r="NB39" s="29" t="n">
        <f aca="false">SUM(N39,BF39,CX39,EP39,GH39,HZ39,JR39,LJ39)</f>
        <v>0</v>
      </c>
      <c r="NC39" s="29" t="n">
        <f aca="false">SUM(O39,BG39,CY39,EQ39,GI39,IA39,JS39,LK39)</f>
        <v>35</v>
      </c>
      <c r="ND39" s="29" t="n">
        <f aca="false">SUM(P39,BH39,CZ39,ER39,GJ39,IB39,JT39,LL39)</f>
        <v>0</v>
      </c>
      <c r="NE39" s="29" t="n">
        <f aca="false">SUM(Q39,BI39,DA39,ES39,GK39,IC39,JU39,LM39)</f>
        <v>15</v>
      </c>
      <c r="NF39" s="29" t="n">
        <f aca="false">SUM(R39,BJ39,DB39,ET39,GL39,ID39,JV39,LN39)</f>
        <v>0</v>
      </c>
      <c r="NG39" s="29" t="n">
        <f aca="false">SUM(S39,BK39,DC39,EU39,GM39,IE39,JW39,LO39)</f>
        <v>0</v>
      </c>
      <c r="NH39" s="29" t="n">
        <f aca="false">SUM(T39,BL39,DD39,EV39,GN39,IF39,JX39,LP39)</f>
        <v>0</v>
      </c>
      <c r="NI39" s="29" t="n">
        <f aca="false">SUM(U39,BM39,DE39,EW39,GO39,IG39,JY39,LQ39)</f>
        <v>0</v>
      </c>
      <c r="NJ39" s="29" t="n">
        <f aca="false">SUM(V39,BN39,DF39,EX39,GP39,IH39,JZ39,LR39)</f>
        <v>0</v>
      </c>
      <c r="NK39" s="29" t="n">
        <f aca="false">SUM(W39,BO39,DG39,EY39,GQ39,II39,KA39,LS39)</f>
        <v>0</v>
      </c>
      <c r="NL39" s="29" t="n">
        <f aca="false">SUM(X39,BP39,DH39,EZ39,GR39,IJ39,KB39,LT39)</f>
        <v>0</v>
      </c>
      <c r="NM39" s="29" t="n">
        <f aca="false">SUM(Y39,BQ39,DI39,FA39,GS39,IK39,KC39,LU39)</f>
        <v>0</v>
      </c>
      <c r="NN39" s="29" t="n">
        <f aca="false">SUM(Z39,BR39,DJ39,FB39,GT39,IL39,KD39,LV39)</f>
        <v>0</v>
      </c>
      <c r="NO39" s="29" t="n">
        <f aca="false">SUM(AA39,BS39,DK39,FC39,GU39,IM39,KE39,LW39)</f>
        <v>0</v>
      </c>
      <c r="NP39" s="29" t="n">
        <f aca="false">SUM(AB39,BT39,DL39,FD39,GV39,IN39,KF39,LX39)</f>
        <v>0</v>
      </c>
      <c r="NQ39" s="29" t="n">
        <f aca="false">SUM(AC39,BU39,DM39,FE39,GW39,IO39,KG39,LY39)</f>
        <v>0</v>
      </c>
      <c r="NR39" s="29" t="n">
        <f aca="false">SUM(AD39,BV39,DN39,FF39,GX39,IP39,KH39,LZ39)</f>
        <v>0</v>
      </c>
      <c r="NS39" s="29" t="n">
        <f aca="false">SUM(AE39,BW39,DO39,FG39,GY39,IQ39,KI39,MA39)</f>
        <v>179</v>
      </c>
      <c r="NT39" s="29" t="n">
        <f aca="false">SUM(AF39,BX39,DP39,FH39,GZ39,IR39,KJ39,MB39)</f>
        <v>105</v>
      </c>
      <c r="NU39" s="29" t="n">
        <f aca="false">SUM(AG39,BY39,DQ39,FI39,HA39,IS39,KK39,MC39)</f>
        <v>42</v>
      </c>
      <c r="NV39" s="29" t="n">
        <f aca="false">SUM(AH39,BZ39,DR39,FJ39,HB39,IT39,KL39,MD39)</f>
        <v>74</v>
      </c>
      <c r="NW39" s="29" t="n">
        <f aca="false">SUM(AI39,CA39,DS39,FK39,HC39,IU39,KM39,ME39)</f>
        <v>44</v>
      </c>
      <c r="NX39" s="29" t="n">
        <f aca="false">SUM(AJ39,CB39,DT39,FL39,HD39,IV39,KN39,MF39)</f>
        <v>25</v>
      </c>
      <c r="NY39" s="29" t="n">
        <f aca="false">SUM(AK39,CC39,DU39,FM39,HE39,IW39,KO39,MG39)</f>
        <v>0</v>
      </c>
      <c r="NZ39" s="29" t="n">
        <f aca="false">SUM(AL39,CD39,DV39,FN39,HF39,IX39,KP39,MH39)</f>
        <v>40</v>
      </c>
      <c r="OA39" s="29" t="n">
        <f aca="false">SUM(AM39,CE39,DW39,FO39,HG39,IY39,KQ39,MI39)</f>
        <v>0</v>
      </c>
      <c r="OB39" s="29" t="n">
        <f aca="false">SUM(AN39,CF39,DX39,FP39,HH39,IZ39,KR39,MJ39)</f>
        <v>58</v>
      </c>
      <c r="OC39" s="29" t="n">
        <f aca="false">SUM(AO39,CG39,DY39,FQ39,HI39,JA39,KS39,MK39)</f>
        <v>0</v>
      </c>
      <c r="OD39" s="29" t="n">
        <f aca="false">SUM(AP39,CH39,DZ39,FR39,HJ39,JB39,KT39,ML39)</f>
        <v>2</v>
      </c>
      <c r="OE39" s="29" t="n">
        <f aca="false">SUM(AQ39,CI39,EA39,FS39,HK39,JC39,KU39,MM39)</f>
        <v>0</v>
      </c>
      <c r="OF39" s="29" t="n">
        <f aca="false">SUM(AR39,CJ39,EB39,FT39,HL39,JD39,KV39,MN39)</f>
        <v>475</v>
      </c>
      <c r="OG39" s="29" t="n">
        <f aca="false">SUM(AS39,CK39,EC39,FU39,HM39,JE39,KW39,MO39)</f>
        <v>36</v>
      </c>
      <c r="OH39" s="29" t="n">
        <f aca="false">SUM(AT39,CL39,ED39,FV39,HN39,JF39,KX39,MP39)</f>
        <v>0</v>
      </c>
      <c r="OI39" s="29" t="n">
        <f aca="false">SUM(AU39,CM39,EE39,FW39,HO39,JG39,KY39,MQ39)</f>
        <v>8</v>
      </c>
      <c r="OJ39" s="29" t="n">
        <f aca="false">SUM(AV39,CN39,EF39,FX39,HP39,JH39,KZ39,MR39)</f>
        <v>66</v>
      </c>
      <c r="OK39" s="29" t="n">
        <f aca="false">SUM(AW39,CO39,EG39,FY39,HQ39,JI39,LA39,MS39)</f>
        <v>0</v>
      </c>
      <c r="OL39" s="29" t="n">
        <f aca="false">SUM(AX39,CP39,EH39,FZ39,HR39,JJ39,LB39,MT39)</f>
        <v>127</v>
      </c>
      <c r="OM39" s="29" t="n">
        <f aca="false">SUM(AY39,CQ39,EI39,GA39,HS39,JK39,LC39,MU39)</f>
        <v>248</v>
      </c>
      <c r="ON39" s="29" t="n">
        <f aca="false">SUM(AZ39,CR39,EJ39,GB39,HT39,JL39,LD39,MV39)</f>
        <v>105</v>
      </c>
      <c r="OO39" s="29" t="n">
        <f aca="false">SUM(BA39,CS39,EK39,GC39,HU39,JM39,LE39,MW39)</f>
        <v>0</v>
      </c>
      <c r="OP39" s="29" t="n">
        <f aca="false">SUM(BB39,CT39,EL39,GD39,HV39,JN39,LF39,MX39)</f>
        <v>1889</v>
      </c>
    </row>
    <row r="40" customFormat="false" ht="10.2" hidden="true" customHeight="true" outlineLevel="0" collapsed="false">
      <c r="B40" s="30" t="n">
        <v>405050046</v>
      </c>
      <c r="C40" s="31" t="s">
        <v>584</v>
      </c>
      <c r="D40" s="32" t="s">
        <v>523</v>
      </c>
      <c r="E40" s="32" t="s">
        <v>508</v>
      </c>
      <c r="F40" s="32" t="s">
        <v>524</v>
      </c>
      <c r="G40" s="33" t="n">
        <v>86.39</v>
      </c>
      <c r="H40" s="33" t="n">
        <v>213.61</v>
      </c>
      <c r="I40" s="33" t="n">
        <v>300</v>
      </c>
      <c r="J40" s="33" t="n">
        <v>150</v>
      </c>
      <c r="K40" s="28" t="s">
        <v>510</v>
      </c>
      <c r="L40" s="3" t="s">
        <v>585</v>
      </c>
      <c r="M40" s="29" t="n">
        <v>0</v>
      </c>
      <c r="N40" s="29" t="n">
        <v>0</v>
      </c>
      <c r="O40" s="29" t="n">
        <v>0</v>
      </c>
      <c r="P40" s="29" t="n">
        <v>0</v>
      </c>
      <c r="Q40" s="29" t="n">
        <v>0</v>
      </c>
      <c r="R40" s="29" t="n">
        <v>0</v>
      </c>
      <c r="S40" s="29" t="n">
        <v>0</v>
      </c>
      <c r="T40" s="29" t="n">
        <v>0</v>
      </c>
      <c r="U40" s="29" t="n">
        <v>0</v>
      </c>
      <c r="V40" s="29" t="n">
        <v>0</v>
      </c>
      <c r="W40" s="29" t="n">
        <v>0</v>
      </c>
      <c r="X40" s="29" t="n">
        <v>0</v>
      </c>
      <c r="Y40" s="29" t="n">
        <v>0</v>
      </c>
      <c r="Z40" s="29" t="n">
        <v>0</v>
      </c>
      <c r="AA40" s="29" t="n">
        <v>0</v>
      </c>
      <c r="AB40" s="29" t="n">
        <v>0</v>
      </c>
      <c r="AC40" s="29" t="n">
        <v>0</v>
      </c>
      <c r="AD40" s="29" t="n">
        <v>0</v>
      </c>
      <c r="AE40" s="29" t="n">
        <v>0</v>
      </c>
      <c r="AF40" s="29" t="n">
        <v>0</v>
      </c>
      <c r="AG40" s="29" t="n">
        <v>0</v>
      </c>
      <c r="AH40" s="29" t="n">
        <v>0</v>
      </c>
      <c r="AI40" s="29" t="n">
        <v>0</v>
      </c>
      <c r="AJ40" s="29" t="n">
        <v>0</v>
      </c>
      <c r="AK40" s="29" t="n">
        <v>0</v>
      </c>
      <c r="AL40" s="29" t="n">
        <v>0</v>
      </c>
      <c r="AM40" s="29" t="n">
        <v>0</v>
      </c>
      <c r="AN40" s="29" t="n">
        <v>0</v>
      </c>
      <c r="AO40" s="29" t="n">
        <v>0</v>
      </c>
      <c r="AP40" s="29" t="n">
        <v>0</v>
      </c>
      <c r="AQ40" s="29" t="n">
        <v>0</v>
      </c>
      <c r="AR40" s="29" t="n">
        <v>0</v>
      </c>
      <c r="AS40" s="29" t="n">
        <v>0</v>
      </c>
      <c r="AT40" s="29" t="n">
        <v>0</v>
      </c>
      <c r="AU40" s="29" t="n">
        <v>0</v>
      </c>
      <c r="AV40" s="29" t="n">
        <v>0</v>
      </c>
      <c r="AW40" s="29" t="n">
        <v>0</v>
      </c>
      <c r="AX40" s="29" t="n">
        <v>0</v>
      </c>
      <c r="AY40" s="29" t="n">
        <v>0</v>
      </c>
      <c r="AZ40" s="29" t="n">
        <v>0</v>
      </c>
      <c r="BA40" s="29" t="n">
        <v>0</v>
      </c>
      <c r="BB40" s="29" t="n">
        <v>0</v>
      </c>
      <c r="BC40" s="5"/>
      <c r="BD40" s="3" t="s">
        <v>585</v>
      </c>
      <c r="BE40" s="29" t="n">
        <v>0</v>
      </c>
      <c r="BF40" s="29" t="n">
        <v>0</v>
      </c>
      <c r="BG40" s="29" t="n">
        <v>0</v>
      </c>
      <c r="BH40" s="29" t="n">
        <v>0</v>
      </c>
      <c r="BI40" s="29" t="n">
        <v>0</v>
      </c>
      <c r="BJ40" s="29" t="n">
        <v>0</v>
      </c>
      <c r="BK40" s="29" t="n">
        <v>0</v>
      </c>
      <c r="BL40" s="29" t="n">
        <v>0</v>
      </c>
      <c r="BM40" s="29" t="n">
        <v>0</v>
      </c>
      <c r="BN40" s="29" t="n">
        <v>0</v>
      </c>
      <c r="BO40" s="29" t="n">
        <v>0</v>
      </c>
      <c r="BP40" s="29" t="n">
        <v>0</v>
      </c>
      <c r="BQ40" s="29" t="n">
        <v>0</v>
      </c>
      <c r="BR40" s="29" t="n">
        <v>0</v>
      </c>
      <c r="BS40" s="29" t="n">
        <v>0</v>
      </c>
      <c r="BT40" s="29" t="n">
        <v>0</v>
      </c>
      <c r="BU40" s="29" t="n">
        <v>0</v>
      </c>
      <c r="BV40" s="29" t="n">
        <v>0</v>
      </c>
      <c r="BW40" s="29" t="n">
        <v>3</v>
      </c>
      <c r="BX40" s="29" t="n">
        <v>0</v>
      </c>
      <c r="BY40" s="29" t="n">
        <v>0</v>
      </c>
      <c r="BZ40" s="29" t="n">
        <v>0</v>
      </c>
      <c r="CA40" s="29" t="n">
        <v>0</v>
      </c>
      <c r="CB40" s="29" t="n">
        <v>0</v>
      </c>
      <c r="CC40" s="29" t="n">
        <v>0</v>
      </c>
      <c r="CD40" s="29" t="n">
        <v>0</v>
      </c>
      <c r="CE40" s="29" t="n">
        <v>0</v>
      </c>
      <c r="CF40" s="29" t="n">
        <v>0</v>
      </c>
      <c r="CG40" s="29" t="n">
        <v>0</v>
      </c>
      <c r="CH40" s="29" t="n">
        <v>0</v>
      </c>
      <c r="CI40" s="29" t="n">
        <v>0</v>
      </c>
      <c r="CJ40" s="29" t="n">
        <v>0</v>
      </c>
      <c r="CK40" s="29" t="n">
        <v>0</v>
      </c>
      <c r="CL40" s="29" t="n">
        <v>0</v>
      </c>
      <c r="CM40" s="29" t="n">
        <v>0</v>
      </c>
      <c r="CN40" s="29" t="n">
        <v>0</v>
      </c>
      <c r="CO40" s="29" t="n">
        <v>0</v>
      </c>
      <c r="CP40" s="29" t="n">
        <v>0</v>
      </c>
      <c r="CQ40" s="29" t="n">
        <v>0</v>
      </c>
      <c r="CR40" s="29" t="n">
        <v>0</v>
      </c>
      <c r="CS40" s="29" t="n">
        <v>0</v>
      </c>
      <c r="CT40" s="29" t="n">
        <v>3</v>
      </c>
      <c r="CU40" s="5"/>
      <c r="CV40" s="3" t="s">
        <v>585</v>
      </c>
      <c r="CW40" s="29" t="n">
        <v>0</v>
      </c>
      <c r="CX40" s="29" t="n">
        <v>0</v>
      </c>
      <c r="CY40" s="29" t="n">
        <v>0</v>
      </c>
      <c r="CZ40" s="29" t="n">
        <v>0</v>
      </c>
      <c r="DA40" s="29" t="n">
        <v>0</v>
      </c>
      <c r="DB40" s="29" t="n">
        <v>0</v>
      </c>
      <c r="DC40" s="29" t="n">
        <v>0</v>
      </c>
      <c r="DD40" s="29" t="n">
        <v>0</v>
      </c>
      <c r="DE40" s="29" t="n">
        <v>0</v>
      </c>
      <c r="DF40" s="29" t="n">
        <v>0</v>
      </c>
      <c r="DG40" s="29" t="n">
        <v>0</v>
      </c>
      <c r="DH40" s="29" t="n">
        <v>0</v>
      </c>
      <c r="DI40" s="29" t="n">
        <v>0</v>
      </c>
      <c r="DJ40" s="29" t="n">
        <v>0</v>
      </c>
      <c r="DK40" s="29" t="n">
        <v>0</v>
      </c>
      <c r="DL40" s="29" t="n">
        <v>0</v>
      </c>
      <c r="DM40" s="29" t="n">
        <v>0</v>
      </c>
      <c r="DN40" s="29" t="n">
        <v>0</v>
      </c>
      <c r="DO40" s="29" t="n">
        <v>0</v>
      </c>
      <c r="DP40" s="29" t="n">
        <v>0</v>
      </c>
      <c r="DQ40" s="29" t="n">
        <v>0</v>
      </c>
      <c r="DR40" s="29" t="n">
        <v>0</v>
      </c>
      <c r="DS40" s="29" t="n">
        <v>0</v>
      </c>
      <c r="DT40" s="29" t="n">
        <v>0</v>
      </c>
      <c r="DU40" s="29" t="n">
        <v>0</v>
      </c>
      <c r="DV40" s="29" t="n">
        <v>0</v>
      </c>
      <c r="DW40" s="29" t="n">
        <v>0</v>
      </c>
      <c r="DX40" s="29" t="n">
        <v>0</v>
      </c>
      <c r="DY40" s="29" t="n">
        <v>0</v>
      </c>
      <c r="DZ40" s="29" t="n">
        <v>0</v>
      </c>
      <c r="EA40" s="29" t="n">
        <v>0</v>
      </c>
      <c r="EB40" s="29" t="n">
        <v>0</v>
      </c>
      <c r="EC40" s="29" t="n">
        <v>0</v>
      </c>
      <c r="ED40" s="29" t="n">
        <v>0</v>
      </c>
      <c r="EE40" s="29" t="n">
        <v>0</v>
      </c>
      <c r="EF40" s="29" t="n">
        <v>0</v>
      </c>
      <c r="EG40" s="29" t="n">
        <v>0</v>
      </c>
      <c r="EH40" s="29" t="n">
        <v>0</v>
      </c>
      <c r="EI40" s="29" t="n">
        <v>0</v>
      </c>
      <c r="EJ40" s="29" t="n">
        <v>0</v>
      </c>
      <c r="EK40" s="29" t="n">
        <v>0</v>
      </c>
      <c r="EL40" s="29" t="n">
        <v>0</v>
      </c>
      <c r="EM40" s="5"/>
      <c r="EN40" s="3" t="s">
        <v>585</v>
      </c>
      <c r="EO40" s="29" t="n">
        <v>0</v>
      </c>
      <c r="EP40" s="29" t="n">
        <v>0</v>
      </c>
      <c r="EQ40" s="29" t="n">
        <v>0</v>
      </c>
      <c r="ER40" s="29" t="n">
        <v>0</v>
      </c>
      <c r="ES40" s="29" t="n">
        <v>0</v>
      </c>
      <c r="ET40" s="29" t="n">
        <v>0</v>
      </c>
      <c r="EU40" s="29" t="n">
        <v>0</v>
      </c>
      <c r="EV40" s="29" t="n">
        <v>0</v>
      </c>
      <c r="EW40" s="29" t="n">
        <v>0</v>
      </c>
      <c r="EX40" s="29" t="n">
        <v>0</v>
      </c>
      <c r="EY40" s="29" t="n">
        <v>0</v>
      </c>
      <c r="EZ40" s="29" t="n">
        <v>0</v>
      </c>
      <c r="FA40" s="29" t="n">
        <v>0</v>
      </c>
      <c r="FB40" s="29" t="n">
        <v>0</v>
      </c>
      <c r="FC40" s="29" t="n">
        <v>0</v>
      </c>
      <c r="FD40" s="29" t="n">
        <v>0</v>
      </c>
      <c r="FE40" s="29" t="n">
        <v>0</v>
      </c>
      <c r="FF40" s="29" t="n">
        <v>0</v>
      </c>
      <c r="FG40" s="29" t="n">
        <v>1</v>
      </c>
      <c r="FH40" s="29" t="n">
        <v>0</v>
      </c>
      <c r="FI40" s="29" t="n">
        <v>0</v>
      </c>
      <c r="FJ40" s="29" t="n">
        <v>0</v>
      </c>
      <c r="FK40" s="29" t="n">
        <v>0</v>
      </c>
      <c r="FL40" s="29" t="n">
        <v>0</v>
      </c>
      <c r="FM40" s="29" t="n">
        <v>0</v>
      </c>
      <c r="FN40" s="29" t="n">
        <v>0</v>
      </c>
      <c r="FO40" s="29" t="n">
        <v>0</v>
      </c>
      <c r="FP40" s="29" t="n">
        <v>0</v>
      </c>
      <c r="FQ40" s="29" t="n">
        <v>0</v>
      </c>
      <c r="FR40" s="29" t="n">
        <v>0</v>
      </c>
      <c r="FS40" s="29" t="n">
        <v>0</v>
      </c>
      <c r="FT40" s="29" t="n">
        <v>0</v>
      </c>
      <c r="FU40" s="29" t="n">
        <v>0</v>
      </c>
      <c r="FV40" s="29" t="n">
        <v>0</v>
      </c>
      <c r="FW40" s="29" t="n">
        <v>0</v>
      </c>
      <c r="FX40" s="29" t="n">
        <v>0</v>
      </c>
      <c r="FY40" s="29" t="n">
        <v>0</v>
      </c>
      <c r="FZ40" s="29" t="n">
        <v>0</v>
      </c>
      <c r="GA40" s="29" t="n">
        <v>0</v>
      </c>
      <c r="GB40" s="29" t="n">
        <v>0</v>
      </c>
      <c r="GC40" s="29" t="n">
        <v>0</v>
      </c>
      <c r="GD40" s="29" t="n">
        <v>1</v>
      </c>
      <c r="GE40" s="5"/>
      <c r="GF40" s="3" t="s">
        <v>585</v>
      </c>
      <c r="GG40" s="29" t="n">
        <v>0</v>
      </c>
      <c r="GH40" s="29" t="n">
        <v>0</v>
      </c>
      <c r="GI40" s="29" t="n">
        <v>0</v>
      </c>
      <c r="GJ40" s="29" t="n">
        <v>0</v>
      </c>
      <c r="GK40" s="29" t="n">
        <v>0</v>
      </c>
      <c r="GL40" s="29" t="n">
        <v>0</v>
      </c>
      <c r="GM40" s="29" t="n">
        <v>0</v>
      </c>
      <c r="GN40" s="29" t="n">
        <v>0</v>
      </c>
      <c r="GO40" s="29" t="n">
        <v>0</v>
      </c>
      <c r="GP40" s="29" t="n">
        <v>0</v>
      </c>
      <c r="GQ40" s="29" t="n">
        <v>0</v>
      </c>
      <c r="GR40" s="29" t="n">
        <v>0</v>
      </c>
      <c r="GS40" s="29" t="n">
        <v>0</v>
      </c>
      <c r="GT40" s="29" t="n">
        <v>0</v>
      </c>
      <c r="GU40" s="29" t="n">
        <v>0</v>
      </c>
      <c r="GV40" s="29" t="n">
        <v>0</v>
      </c>
      <c r="GW40" s="29" t="n">
        <v>0</v>
      </c>
      <c r="GX40" s="29" t="n">
        <v>0</v>
      </c>
      <c r="GY40" s="29" t="n">
        <v>0</v>
      </c>
      <c r="GZ40" s="29" t="n">
        <v>0</v>
      </c>
      <c r="HA40" s="29" t="n">
        <v>0</v>
      </c>
      <c r="HB40" s="29" t="n">
        <v>0</v>
      </c>
      <c r="HC40" s="29" t="n">
        <v>0</v>
      </c>
      <c r="HD40" s="29" t="n">
        <v>0</v>
      </c>
      <c r="HE40" s="29" t="n">
        <v>0</v>
      </c>
      <c r="HF40" s="29" t="n">
        <v>0</v>
      </c>
      <c r="HG40" s="29" t="n">
        <v>0</v>
      </c>
      <c r="HH40" s="29" t="n">
        <v>0</v>
      </c>
      <c r="HI40" s="29" t="n">
        <v>0</v>
      </c>
      <c r="HJ40" s="29" t="n">
        <v>0</v>
      </c>
      <c r="HK40" s="29" t="n">
        <v>0</v>
      </c>
      <c r="HL40" s="29" t="n">
        <v>0</v>
      </c>
      <c r="HM40" s="29" t="n">
        <v>0</v>
      </c>
      <c r="HN40" s="29" t="n">
        <v>0</v>
      </c>
      <c r="HO40" s="29" t="n">
        <v>0</v>
      </c>
      <c r="HP40" s="29" t="n">
        <v>0</v>
      </c>
      <c r="HQ40" s="29" t="n">
        <v>0</v>
      </c>
      <c r="HR40" s="29" t="n">
        <v>0</v>
      </c>
      <c r="HS40" s="29" t="n">
        <v>0</v>
      </c>
      <c r="HT40" s="29" t="n">
        <v>0</v>
      </c>
      <c r="HU40" s="29" t="n">
        <v>0</v>
      </c>
      <c r="HV40" s="29" t="n">
        <v>0</v>
      </c>
      <c r="HW40" s="5"/>
      <c r="HX40" s="3" t="s">
        <v>585</v>
      </c>
      <c r="HY40" s="29" t="n">
        <v>0</v>
      </c>
      <c r="HZ40" s="29" t="n">
        <v>0</v>
      </c>
      <c r="IA40" s="29" t="n">
        <v>0</v>
      </c>
      <c r="IB40" s="29" t="n">
        <v>0</v>
      </c>
      <c r="IC40" s="29" t="n">
        <v>0</v>
      </c>
      <c r="ID40" s="29" t="n">
        <v>0</v>
      </c>
      <c r="IE40" s="29" t="n">
        <v>0</v>
      </c>
      <c r="IF40" s="29" t="n">
        <v>0</v>
      </c>
      <c r="IG40" s="29" t="n">
        <v>0</v>
      </c>
      <c r="IH40" s="29" t="n">
        <v>0</v>
      </c>
      <c r="II40" s="29" t="n">
        <v>0</v>
      </c>
      <c r="IJ40" s="29" t="n">
        <v>0</v>
      </c>
      <c r="IK40" s="29" t="n">
        <v>0</v>
      </c>
      <c r="IL40" s="29" t="n">
        <v>0</v>
      </c>
      <c r="IM40" s="29" t="n">
        <v>0</v>
      </c>
      <c r="IN40" s="29" t="n">
        <v>0</v>
      </c>
      <c r="IO40" s="29" t="n">
        <v>0</v>
      </c>
      <c r="IP40" s="29" t="n">
        <v>0</v>
      </c>
      <c r="IQ40" s="29" t="n">
        <v>1</v>
      </c>
      <c r="IR40" s="29" t="n">
        <v>0</v>
      </c>
      <c r="IS40" s="29" t="n">
        <v>0</v>
      </c>
      <c r="IT40" s="29" t="n">
        <v>0</v>
      </c>
      <c r="IU40" s="29" t="n">
        <v>0</v>
      </c>
      <c r="IV40" s="29" t="n">
        <v>0</v>
      </c>
      <c r="IW40" s="29" t="n">
        <v>0</v>
      </c>
      <c r="IX40" s="29" t="n">
        <v>0</v>
      </c>
      <c r="IY40" s="29" t="n">
        <v>0</v>
      </c>
      <c r="IZ40" s="29" t="n">
        <v>0</v>
      </c>
      <c r="JA40" s="29" t="n">
        <v>0</v>
      </c>
      <c r="JB40" s="29" t="n">
        <v>0</v>
      </c>
      <c r="JC40" s="29" t="n">
        <v>0</v>
      </c>
      <c r="JD40" s="29" t="n">
        <v>0</v>
      </c>
      <c r="JE40" s="29" t="n">
        <v>0</v>
      </c>
      <c r="JF40" s="29" t="n">
        <v>0</v>
      </c>
      <c r="JG40" s="29" t="n">
        <v>0</v>
      </c>
      <c r="JH40" s="29" t="n">
        <v>0</v>
      </c>
      <c r="JI40" s="29" t="n">
        <v>0</v>
      </c>
      <c r="JJ40" s="29" t="n">
        <v>0</v>
      </c>
      <c r="JK40" s="29" t="n">
        <v>0</v>
      </c>
      <c r="JL40" s="29" t="n">
        <v>0</v>
      </c>
      <c r="JM40" s="29" t="n">
        <v>0</v>
      </c>
      <c r="JN40" s="29" t="n">
        <v>1</v>
      </c>
      <c r="JO40" s="5"/>
      <c r="JP40" s="3" t="s">
        <v>585</v>
      </c>
      <c r="JQ40" s="29" t="n">
        <v>0</v>
      </c>
      <c r="JR40" s="29" t="n">
        <v>0</v>
      </c>
      <c r="JS40" s="29" t="n">
        <v>0</v>
      </c>
      <c r="JT40" s="29" t="n">
        <v>0</v>
      </c>
      <c r="JU40" s="29" t="n">
        <v>0</v>
      </c>
      <c r="JV40" s="29" t="n">
        <v>0</v>
      </c>
      <c r="JW40" s="29" t="n">
        <v>0</v>
      </c>
      <c r="JX40" s="29" t="n">
        <v>0</v>
      </c>
      <c r="JY40" s="29" t="n">
        <v>0</v>
      </c>
      <c r="JZ40" s="29" t="n">
        <v>0</v>
      </c>
      <c r="KA40" s="29" t="n">
        <v>0</v>
      </c>
      <c r="KB40" s="29" t="n">
        <v>0</v>
      </c>
      <c r="KC40" s="29" t="n">
        <v>0</v>
      </c>
      <c r="KD40" s="29" t="n">
        <v>0</v>
      </c>
      <c r="KE40" s="29" t="n">
        <v>0</v>
      </c>
      <c r="KF40" s="29" t="n">
        <v>0</v>
      </c>
      <c r="KG40" s="29" t="n">
        <v>0</v>
      </c>
      <c r="KH40" s="29" t="n">
        <v>0</v>
      </c>
      <c r="KI40" s="29" t="n">
        <v>0</v>
      </c>
      <c r="KJ40" s="29" t="n">
        <v>0</v>
      </c>
      <c r="KK40" s="29" t="n">
        <v>0</v>
      </c>
      <c r="KL40" s="29" t="n">
        <v>0</v>
      </c>
      <c r="KM40" s="29" t="n">
        <v>0</v>
      </c>
      <c r="KN40" s="29" t="n">
        <v>0</v>
      </c>
      <c r="KO40" s="29" t="n">
        <v>0</v>
      </c>
      <c r="KP40" s="29" t="n">
        <v>0</v>
      </c>
      <c r="KQ40" s="29" t="n">
        <v>0</v>
      </c>
      <c r="KR40" s="29" t="n">
        <v>0</v>
      </c>
      <c r="KS40" s="29" t="n">
        <v>0</v>
      </c>
      <c r="KT40" s="29" t="n">
        <v>0</v>
      </c>
      <c r="KU40" s="29" t="n">
        <v>0</v>
      </c>
      <c r="KV40" s="29" t="n">
        <v>0</v>
      </c>
      <c r="KW40" s="29" t="n">
        <v>0</v>
      </c>
      <c r="KX40" s="29" t="n">
        <v>0</v>
      </c>
      <c r="KY40" s="29" t="n">
        <v>0</v>
      </c>
      <c r="KZ40" s="29" t="n">
        <v>0</v>
      </c>
      <c r="LA40" s="29" t="n">
        <v>0</v>
      </c>
      <c r="LB40" s="29" t="n">
        <v>0</v>
      </c>
      <c r="LC40" s="29" t="n">
        <v>0</v>
      </c>
      <c r="LD40" s="29" t="n">
        <v>0</v>
      </c>
      <c r="LE40" s="29" t="n">
        <v>0</v>
      </c>
      <c r="LF40" s="29" t="n">
        <v>0</v>
      </c>
      <c r="LG40" s="5"/>
      <c r="LH40" s="3" t="s">
        <v>585</v>
      </c>
      <c r="LI40" s="29" t="n">
        <v>0</v>
      </c>
      <c r="LJ40" s="29" t="n">
        <v>0</v>
      </c>
      <c r="LK40" s="29" t="n">
        <v>0</v>
      </c>
      <c r="LL40" s="29" t="n">
        <v>0</v>
      </c>
      <c r="LM40" s="29" t="n">
        <v>0</v>
      </c>
      <c r="LN40" s="29" t="n">
        <v>0</v>
      </c>
      <c r="LO40" s="29" t="n">
        <v>0</v>
      </c>
      <c r="LP40" s="29" t="n">
        <v>0</v>
      </c>
      <c r="LQ40" s="29" t="n">
        <v>0</v>
      </c>
      <c r="LR40" s="29" t="n">
        <v>0</v>
      </c>
      <c r="LS40" s="29" t="n">
        <v>0</v>
      </c>
      <c r="LT40" s="29" t="n">
        <v>0</v>
      </c>
      <c r="LU40" s="29" t="n">
        <v>0</v>
      </c>
      <c r="LV40" s="29" t="n">
        <v>0</v>
      </c>
      <c r="LW40" s="29" t="n">
        <v>0</v>
      </c>
      <c r="LX40" s="29" t="n">
        <v>0</v>
      </c>
      <c r="LY40" s="29" t="n">
        <v>0</v>
      </c>
      <c r="LZ40" s="29" t="n">
        <v>0</v>
      </c>
      <c r="MA40" s="29" t="n">
        <v>0</v>
      </c>
      <c r="MB40" s="29" t="n">
        <v>0</v>
      </c>
      <c r="MC40" s="29" t="n">
        <v>0</v>
      </c>
      <c r="MD40" s="29" t="n">
        <v>0</v>
      </c>
      <c r="ME40" s="29" t="n">
        <v>0</v>
      </c>
      <c r="MF40" s="29" t="n">
        <v>0</v>
      </c>
      <c r="MG40" s="29" t="n">
        <v>0</v>
      </c>
      <c r="MH40" s="29" t="n">
        <v>0</v>
      </c>
      <c r="MI40" s="29" t="n">
        <v>0</v>
      </c>
      <c r="MJ40" s="29" t="n">
        <v>0</v>
      </c>
      <c r="MK40" s="29" t="n">
        <v>0</v>
      </c>
      <c r="ML40" s="29" t="n">
        <v>0</v>
      </c>
      <c r="MM40" s="29" t="n">
        <v>0</v>
      </c>
      <c r="MN40" s="29" t="n">
        <v>0</v>
      </c>
      <c r="MO40" s="29" t="n">
        <v>0</v>
      </c>
      <c r="MP40" s="29" t="n">
        <v>0</v>
      </c>
      <c r="MQ40" s="29" t="n">
        <v>0</v>
      </c>
      <c r="MR40" s="29" t="n">
        <v>0</v>
      </c>
      <c r="MS40" s="29" t="n">
        <v>0</v>
      </c>
      <c r="MT40" s="29" t="n">
        <v>0</v>
      </c>
      <c r="MU40" s="29" t="n">
        <v>0</v>
      </c>
      <c r="MV40" s="29" t="n">
        <v>0</v>
      </c>
      <c r="MW40" s="29" t="n">
        <v>0</v>
      </c>
      <c r="MX40" s="29" t="n">
        <v>0</v>
      </c>
      <c r="MY40" s="5"/>
      <c r="MZ40" s="3" t="s">
        <v>585</v>
      </c>
      <c r="NA40" s="29" t="n">
        <f aca="false">SUM(M40,BE40,CW40,EO40,GG40,HY40,JQ40,LI40)</f>
        <v>0</v>
      </c>
      <c r="NB40" s="29" t="n">
        <f aca="false">SUM(N40,BF40,CX40,EP40,GH40,HZ40,JR40,LJ40)</f>
        <v>0</v>
      </c>
      <c r="NC40" s="29" t="n">
        <f aca="false">SUM(O40,BG40,CY40,EQ40,GI40,IA40,JS40,LK40)</f>
        <v>0</v>
      </c>
      <c r="ND40" s="29" t="n">
        <f aca="false">SUM(P40,BH40,CZ40,ER40,GJ40,IB40,JT40,LL40)</f>
        <v>0</v>
      </c>
      <c r="NE40" s="29" t="n">
        <f aca="false">SUM(Q40,BI40,DA40,ES40,GK40,IC40,JU40,LM40)</f>
        <v>0</v>
      </c>
      <c r="NF40" s="29" t="n">
        <f aca="false">SUM(R40,BJ40,DB40,ET40,GL40,ID40,JV40,LN40)</f>
        <v>0</v>
      </c>
      <c r="NG40" s="29" t="n">
        <f aca="false">SUM(S40,BK40,DC40,EU40,GM40,IE40,JW40,LO40)</f>
        <v>0</v>
      </c>
      <c r="NH40" s="29" t="n">
        <f aca="false">SUM(T40,BL40,DD40,EV40,GN40,IF40,JX40,LP40)</f>
        <v>0</v>
      </c>
      <c r="NI40" s="29" t="n">
        <f aca="false">SUM(U40,BM40,DE40,EW40,GO40,IG40,JY40,LQ40)</f>
        <v>0</v>
      </c>
      <c r="NJ40" s="29" t="n">
        <f aca="false">SUM(V40,BN40,DF40,EX40,GP40,IH40,JZ40,LR40)</f>
        <v>0</v>
      </c>
      <c r="NK40" s="29" t="n">
        <f aca="false">SUM(W40,BO40,DG40,EY40,GQ40,II40,KA40,LS40)</f>
        <v>0</v>
      </c>
      <c r="NL40" s="29" t="n">
        <f aca="false">SUM(X40,BP40,DH40,EZ40,GR40,IJ40,KB40,LT40)</f>
        <v>0</v>
      </c>
      <c r="NM40" s="29" t="n">
        <f aca="false">SUM(Y40,BQ40,DI40,FA40,GS40,IK40,KC40,LU40)</f>
        <v>0</v>
      </c>
      <c r="NN40" s="29" t="n">
        <f aca="false">SUM(Z40,BR40,DJ40,FB40,GT40,IL40,KD40,LV40)</f>
        <v>0</v>
      </c>
      <c r="NO40" s="29" t="n">
        <f aca="false">SUM(AA40,BS40,DK40,FC40,GU40,IM40,KE40,LW40)</f>
        <v>0</v>
      </c>
      <c r="NP40" s="29" t="n">
        <f aca="false">SUM(AB40,BT40,DL40,FD40,GV40,IN40,KF40,LX40)</f>
        <v>0</v>
      </c>
      <c r="NQ40" s="29" t="n">
        <f aca="false">SUM(AC40,BU40,DM40,FE40,GW40,IO40,KG40,LY40)</f>
        <v>0</v>
      </c>
      <c r="NR40" s="29" t="n">
        <f aca="false">SUM(AD40,BV40,DN40,FF40,GX40,IP40,KH40,LZ40)</f>
        <v>0</v>
      </c>
      <c r="NS40" s="29" t="n">
        <f aca="false">SUM(AE40,BW40,DO40,FG40,GY40,IQ40,KI40,MA40)</f>
        <v>5</v>
      </c>
      <c r="NT40" s="29" t="n">
        <f aca="false">SUM(AF40,BX40,DP40,FH40,GZ40,IR40,KJ40,MB40)</f>
        <v>0</v>
      </c>
      <c r="NU40" s="29" t="n">
        <f aca="false">SUM(AG40,BY40,DQ40,FI40,HA40,IS40,KK40,MC40)</f>
        <v>0</v>
      </c>
      <c r="NV40" s="29" t="n">
        <f aca="false">SUM(AH40,BZ40,DR40,FJ40,HB40,IT40,KL40,MD40)</f>
        <v>0</v>
      </c>
      <c r="NW40" s="29" t="n">
        <f aca="false">SUM(AI40,CA40,DS40,FK40,HC40,IU40,KM40,ME40)</f>
        <v>0</v>
      </c>
      <c r="NX40" s="29" t="n">
        <f aca="false">SUM(AJ40,CB40,DT40,FL40,HD40,IV40,KN40,MF40)</f>
        <v>0</v>
      </c>
      <c r="NY40" s="29" t="n">
        <f aca="false">SUM(AK40,CC40,DU40,FM40,HE40,IW40,KO40,MG40)</f>
        <v>0</v>
      </c>
      <c r="NZ40" s="29" t="n">
        <f aca="false">SUM(AL40,CD40,DV40,FN40,HF40,IX40,KP40,MH40)</f>
        <v>0</v>
      </c>
      <c r="OA40" s="29" t="n">
        <f aca="false">SUM(AM40,CE40,DW40,FO40,HG40,IY40,KQ40,MI40)</f>
        <v>0</v>
      </c>
      <c r="OB40" s="29" t="n">
        <f aca="false">SUM(AN40,CF40,DX40,FP40,HH40,IZ40,KR40,MJ40)</f>
        <v>0</v>
      </c>
      <c r="OC40" s="29" t="n">
        <f aca="false">SUM(AO40,CG40,DY40,FQ40,HI40,JA40,KS40,MK40)</f>
        <v>0</v>
      </c>
      <c r="OD40" s="29" t="n">
        <f aca="false">SUM(AP40,CH40,DZ40,FR40,HJ40,JB40,KT40,ML40)</f>
        <v>0</v>
      </c>
      <c r="OE40" s="29" t="n">
        <f aca="false">SUM(AQ40,CI40,EA40,FS40,HK40,JC40,KU40,MM40)</f>
        <v>0</v>
      </c>
      <c r="OF40" s="29" t="n">
        <f aca="false">SUM(AR40,CJ40,EB40,FT40,HL40,JD40,KV40,MN40)</f>
        <v>0</v>
      </c>
      <c r="OG40" s="29" t="n">
        <f aca="false">SUM(AS40,CK40,EC40,FU40,HM40,JE40,KW40,MO40)</f>
        <v>0</v>
      </c>
      <c r="OH40" s="29" t="n">
        <f aca="false">SUM(AT40,CL40,ED40,FV40,HN40,JF40,KX40,MP40)</f>
        <v>0</v>
      </c>
      <c r="OI40" s="29" t="n">
        <f aca="false">SUM(AU40,CM40,EE40,FW40,HO40,JG40,KY40,MQ40)</f>
        <v>0</v>
      </c>
      <c r="OJ40" s="29" t="n">
        <f aca="false">SUM(AV40,CN40,EF40,FX40,HP40,JH40,KZ40,MR40)</f>
        <v>0</v>
      </c>
      <c r="OK40" s="29" t="n">
        <f aca="false">SUM(AW40,CO40,EG40,FY40,HQ40,JI40,LA40,MS40)</f>
        <v>0</v>
      </c>
      <c r="OL40" s="29" t="n">
        <f aca="false">SUM(AX40,CP40,EH40,FZ40,HR40,JJ40,LB40,MT40)</f>
        <v>0</v>
      </c>
      <c r="OM40" s="29" t="n">
        <f aca="false">SUM(AY40,CQ40,EI40,GA40,HS40,JK40,LC40,MU40)</f>
        <v>0</v>
      </c>
      <c r="ON40" s="29" t="n">
        <f aca="false">SUM(AZ40,CR40,EJ40,GB40,HT40,JL40,LD40,MV40)</f>
        <v>0</v>
      </c>
      <c r="OO40" s="29" t="n">
        <f aca="false">SUM(BA40,CS40,EK40,GC40,HU40,JM40,LE40,MW40)</f>
        <v>0</v>
      </c>
      <c r="OP40" s="29" t="n">
        <f aca="false">SUM(BB40,CT40,EL40,GD40,HV40,JN40,LF40,MX40)</f>
        <v>5</v>
      </c>
    </row>
    <row r="41" customFormat="false" ht="10.2" hidden="true" customHeight="true" outlineLevel="0" collapsed="false">
      <c r="B41" s="30" t="n">
        <v>405050054</v>
      </c>
      <c r="C41" s="31" t="s">
        <v>586</v>
      </c>
      <c r="D41" s="32" t="s">
        <v>523</v>
      </c>
      <c r="E41" s="32" t="s">
        <v>508</v>
      </c>
      <c r="F41" s="32" t="s">
        <v>524</v>
      </c>
      <c r="G41" s="33" t="n">
        <v>72.31</v>
      </c>
      <c r="H41" s="33" t="n">
        <v>227.69</v>
      </c>
      <c r="I41" s="33" t="n">
        <v>300</v>
      </c>
      <c r="J41" s="33" t="n">
        <v>150</v>
      </c>
      <c r="K41" s="28" t="s">
        <v>510</v>
      </c>
      <c r="L41" s="3" t="s">
        <v>587</v>
      </c>
      <c r="M41" s="29" t="n">
        <v>0</v>
      </c>
      <c r="N41" s="29" t="n">
        <v>0</v>
      </c>
      <c r="O41" s="29" t="n">
        <v>0</v>
      </c>
      <c r="P41" s="29" t="n">
        <v>0</v>
      </c>
      <c r="Q41" s="29" t="n">
        <v>0</v>
      </c>
      <c r="R41" s="29" t="n">
        <v>0</v>
      </c>
      <c r="S41" s="29" t="n">
        <v>0</v>
      </c>
      <c r="T41" s="29" t="n">
        <v>0</v>
      </c>
      <c r="U41" s="29" t="n">
        <v>0</v>
      </c>
      <c r="V41" s="29" t="n">
        <v>0</v>
      </c>
      <c r="W41" s="29" t="n">
        <v>0</v>
      </c>
      <c r="X41" s="29" t="n">
        <v>0</v>
      </c>
      <c r="Y41" s="29" t="n">
        <v>0</v>
      </c>
      <c r="Z41" s="29" t="n">
        <v>0</v>
      </c>
      <c r="AA41" s="29" t="n">
        <v>0</v>
      </c>
      <c r="AB41" s="29" t="n">
        <v>0</v>
      </c>
      <c r="AC41" s="29" t="n">
        <v>0</v>
      </c>
      <c r="AD41" s="29" t="n">
        <v>0</v>
      </c>
      <c r="AE41" s="29" t="n">
        <v>0</v>
      </c>
      <c r="AF41" s="29" t="n">
        <v>0</v>
      </c>
      <c r="AG41" s="29" t="n">
        <v>0</v>
      </c>
      <c r="AH41" s="29" t="n">
        <v>0</v>
      </c>
      <c r="AI41" s="29" t="n">
        <v>0</v>
      </c>
      <c r="AJ41" s="29" t="n">
        <v>0</v>
      </c>
      <c r="AK41" s="29" t="n">
        <v>0</v>
      </c>
      <c r="AL41" s="29" t="n">
        <v>0</v>
      </c>
      <c r="AM41" s="29" t="n">
        <v>0</v>
      </c>
      <c r="AN41" s="29" t="n">
        <v>0</v>
      </c>
      <c r="AO41" s="29" t="n">
        <v>0</v>
      </c>
      <c r="AP41" s="29" t="n">
        <v>0</v>
      </c>
      <c r="AQ41" s="29" t="n">
        <v>0</v>
      </c>
      <c r="AR41" s="29" t="n">
        <v>0</v>
      </c>
      <c r="AS41" s="29" t="n">
        <v>0</v>
      </c>
      <c r="AT41" s="29" t="n">
        <v>0</v>
      </c>
      <c r="AU41" s="29" t="n">
        <v>0</v>
      </c>
      <c r="AV41" s="29" t="n">
        <v>0</v>
      </c>
      <c r="AW41" s="29" t="n">
        <v>0</v>
      </c>
      <c r="AX41" s="29" t="n">
        <v>0</v>
      </c>
      <c r="AY41" s="29" t="n">
        <v>0</v>
      </c>
      <c r="AZ41" s="29" t="n">
        <v>0</v>
      </c>
      <c r="BA41" s="29" t="n">
        <v>0</v>
      </c>
      <c r="BB41" s="29" t="n">
        <v>0</v>
      </c>
      <c r="BC41" s="5"/>
      <c r="BD41" s="3" t="s">
        <v>587</v>
      </c>
      <c r="BE41" s="29" t="n">
        <v>0</v>
      </c>
      <c r="BF41" s="29" t="n">
        <v>0</v>
      </c>
      <c r="BG41" s="29" t="n">
        <v>0</v>
      </c>
      <c r="BH41" s="29" t="n">
        <v>0</v>
      </c>
      <c r="BI41" s="29" t="n">
        <v>0</v>
      </c>
      <c r="BJ41" s="29" t="n">
        <v>0</v>
      </c>
      <c r="BK41" s="29" t="n">
        <v>0</v>
      </c>
      <c r="BL41" s="29" t="n">
        <v>0</v>
      </c>
      <c r="BM41" s="29" t="n">
        <v>0</v>
      </c>
      <c r="BN41" s="29" t="n">
        <v>0</v>
      </c>
      <c r="BO41" s="29" t="n">
        <v>0</v>
      </c>
      <c r="BP41" s="29" t="n">
        <v>0</v>
      </c>
      <c r="BQ41" s="29" t="n">
        <v>0</v>
      </c>
      <c r="BR41" s="29" t="n">
        <v>0</v>
      </c>
      <c r="BS41" s="29" t="n">
        <v>0</v>
      </c>
      <c r="BT41" s="29" t="n">
        <v>0</v>
      </c>
      <c r="BU41" s="29" t="n">
        <v>0</v>
      </c>
      <c r="BV41" s="29" t="n">
        <v>0</v>
      </c>
      <c r="BW41" s="29" t="n">
        <v>0</v>
      </c>
      <c r="BX41" s="29" t="n">
        <v>0</v>
      </c>
      <c r="BY41" s="29" t="n">
        <v>0</v>
      </c>
      <c r="BZ41" s="29" t="n">
        <v>0</v>
      </c>
      <c r="CA41" s="29" t="n">
        <v>0</v>
      </c>
      <c r="CB41" s="29" t="n">
        <v>0</v>
      </c>
      <c r="CC41" s="29" t="n">
        <v>0</v>
      </c>
      <c r="CD41" s="29" t="n">
        <v>0</v>
      </c>
      <c r="CE41" s="29" t="n">
        <v>0</v>
      </c>
      <c r="CF41" s="29" t="n">
        <v>0</v>
      </c>
      <c r="CG41" s="29" t="n">
        <v>0</v>
      </c>
      <c r="CH41" s="29" t="n">
        <v>0</v>
      </c>
      <c r="CI41" s="29" t="n">
        <v>0</v>
      </c>
      <c r="CJ41" s="29" t="n">
        <v>0</v>
      </c>
      <c r="CK41" s="29" t="n">
        <v>0</v>
      </c>
      <c r="CL41" s="29" t="n">
        <v>0</v>
      </c>
      <c r="CM41" s="29" t="n">
        <v>0</v>
      </c>
      <c r="CN41" s="29" t="n">
        <v>0</v>
      </c>
      <c r="CO41" s="29" t="n">
        <v>0</v>
      </c>
      <c r="CP41" s="29" t="n">
        <v>0</v>
      </c>
      <c r="CQ41" s="29" t="n">
        <v>0</v>
      </c>
      <c r="CR41" s="29" t="n">
        <v>0</v>
      </c>
      <c r="CS41" s="29" t="n">
        <v>0</v>
      </c>
      <c r="CT41" s="29" t="n">
        <v>0</v>
      </c>
      <c r="CU41" s="5"/>
      <c r="CV41" s="3" t="s">
        <v>587</v>
      </c>
      <c r="CW41" s="29" t="n">
        <v>0</v>
      </c>
      <c r="CX41" s="29" t="n">
        <v>0</v>
      </c>
      <c r="CY41" s="29" t="n">
        <v>0</v>
      </c>
      <c r="CZ41" s="29" t="n">
        <v>0</v>
      </c>
      <c r="DA41" s="29" t="n">
        <v>0</v>
      </c>
      <c r="DB41" s="29" t="n">
        <v>0</v>
      </c>
      <c r="DC41" s="29" t="n">
        <v>0</v>
      </c>
      <c r="DD41" s="29" t="n">
        <v>0</v>
      </c>
      <c r="DE41" s="29" t="n">
        <v>0</v>
      </c>
      <c r="DF41" s="29" t="n">
        <v>0</v>
      </c>
      <c r="DG41" s="29" t="n">
        <v>0</v>
      </c>
      <c r="DH41" s="29" t="n">
        <v>0</v>
      </c>
      <c r="DI41" s="29" t="n">
        <v>0</v>
      </c>
      <c r="DJ41" s="29" t="n">
        <v>0</v>
      </c>
      <c r="DK41" s="29" t="n">
        <v>0</v>
      </c>
      <c r="DL41" s="29" t="n">
        <v>0</v>
      </c>
      <c r="DM41" s="29" t="n">
        <v>0</v>
      </c>
      <c r="DN41" s="29" t="n">
        <v>0</v>
      </c>
      <c r="DO41" s="29" t="n">
        <v>0</v>
      </c>
      <c r="DP41" s="29" t="n">
        <v>0</v>
      </c>
      <c r="DQ41" s="29" t="n">
        <v>0</v>
      </c>
      <c r="DR41" s="29" t="n">
        <v>0</v>
      </c>
      <c r="DS41" s="29" t="n">
        <v>0</v>
      </c>
      <c r="DT41" s="29" t="n">
        <v>0</v>
      </c>
      <c r="DU41" s="29" t="n">
        <v>0</v>
      </c>
      <c r="DV41" s="29" t="n">
        <v>0</v>
      </c>
      <c r="DW41" s="29" t="n">
        <v>0</v>
      </c>
      <c r="DX41" s="29" t="n">
        <v>0</v>
      </c>
      <c r="DY41" s="29" t="n">
        <v>0</v>
      </c>
      <c r="DZ41" s="29" t="n">
        <v>0</v>
      </c>
      <c r="EA41" s="29" t="n">
        <v>0</v>
      </c>
      <c r="EB41" s="29" t="n">
        <v>0</v>
      </c>
      <c r="EC41" s="29" t="n">
        <v>0</v>
      </c>
      <c r="ED41" s="29" t="n">
        <v>0</v>
      </c>
      <c r="EE41" s="29" t="n">
        <v>0</v>
      </c>
      <c r="EF41" s="29" t="n">
        <v>0</v>
      </c>
      <c r="EG41" s="29" t="n">
        <v>0</v>
      </c>
      <c r="EH41" s="29" t="n">
        <v>0</v>
      </c>
      <c r="EI41" s="29" t="n">
        <v>0</v>
      </c>
      <c r="EJ41" s="29" t="n">
        <v>0</v>
      </c>
      <c r="EK41" s="29" t="n">
        <v>0</v>
      </c>
      <c r="EL41" s="29" t="n">
        <v>0</v>
      </c>
      <c r="EM41" s="5"/>
      <c r="EN41" s="3" t="s">
        <v>587</v>
      </c>
      <c r="EO41" s="29" t="n">
        <v>0</v>
      </c>
      <c r="EP41" s="29" t="n">
        <v>0</v>
      </c>
      <c r="EQ41" s="29" t="n">
        <v>0</v>
      </c>
      <c r="ER41" s="29" t="n">
        <v>0</v>
      </c>
      <c r="ES41" s="29" t="n">
        <v>0</v>
      </c>
      <c r="ET41" s="29" t="n">
        <v>0</v>
      </c>
      <c r="EU41" s="29" t="n">
        <v>0</v>
      </c>
      <c r="EV41" s="29" t="n">
        <v>0</v>
      </c>
      <c r="EW41" s="29" t="n">
        <v>0</v>
      </c>
      <c r="EX41" s="29" t="n">
        <v>0</v>
      </c>
      <c r="EY41" s="29" t="n">
        <v>0</v>
      </c>
      <c r="EZ41" s="29" t="n">
        <v>0</v>
      </c>
      <c r="FA41" s="29" t="n">
        <v>0</v>
      </c>
      <c r="FB41" s="29" t="n">
        <v>0</v>
      </c>
      <c r="FC41" s="29" t="n">
        <v>0</v>
      </c>
      <c r="FD41" s="29" t="n">
        <v>0</v>
      </c>
      <c r="FE41" s="29" t="n">
        <v>0</v>
      </c>
      <c r="FF41" s="29" t="n">
        <v>0</v>
      </c>
      <c r="FG41" s="29" t="n">
        <v>0</v>
      </c>
      <c r="FH41" s="29" t="n">
        <v>0</v>
      </c>
      <c r="FI41" s="29" t="n">
        <v>0</v>
      </c>
      <c r="FJ41" s="29" t="n">
        <v>0</v>
      </c>
      <c r="FK41" s="29" t="n">
        <v>0</v>
      </c>
      <c r="FL41" s="29" t="n">
        <v>0</v>
      </c>
      <c r="FM41" s="29" t="n">
        <v>0</v>
      </c>
      <c r="FN41" s="29" t="n">
        <v>0</v>
      </c>
      <c r="FO41" s="29" t="n">
        <v>0</v>
      </c>
      <c r="FP41" s="29" t="n">
        <v>0</v>
      </c>
      <c r="FQ41" s="29" t="n">
        <v>0</v>
      </c>
      <c r="FR41" s="29" t="n">
        <v>0</v>
      </c>
      <c r="FS41" s="29" t="n">
        <v>0</v>
      </c>
      <c r="FT41" s="29" t="n">
        <v>0</v>
      </c>
      <c r="FU41" s="29" t="n">
        <v>0</v>
      </c>
      <c r="FV41" s="29" t="n">
        <v>0</v>
      </c>
      <c r="FW41" s="29" t="n">
        <v>0</v>
      </c>
      <c r="FX41" s="29" t="n">
        <v>0</v>
      </c>
      <c r="FY41" s="29" t="n">
        <v>0</v>
      </c>
      <c r="FZ41" s="29" t="n">
        <v>0</v>
      </c>
      <c r="GA41" s="29" t="n">
        <v>0</v>
      </c>
      <c r="GB41" s="29" t="n">
        <v>0</v>
      </c>
      <c r="GC41" s="29" t="n">
        <v>0</v>
      </c>
      <c r="GD41" s="29" t="n">
        <v>0</v>
      </c>
      <c r="GE41" s="5"/>
      <c r="GF41" s="3" t="s">
        <v>587</v>
      </c>
      <c r="GG41" s="29" t="n">
        <v>0</v>
      </c>
      <c r="GH41" s="29" t="n">
        <v>0</v>
      </c>
      <c r="GI41" s="29" t="n">
        <v>0</v>
      </c>
      <c r="GJ41" s="29" t="n">
        <v>0</v>
      </c>
      <c r="GK41" s="29" t="n">
        <v>0</v>
      </c>
      <c r="GL41" s="29" t="n">
        <v>0</v>
      </c>
      <c r="GM41" s="29" t="n">
        <v>0</v>
      </c>
      <c r="GN41" s="29" t="n">
        <v>0</v>
      </c>
      <c r="GO41" s="29" t="n">
        <v>0</v>
      </c>
      <c r="GP41" s="29" t="n">
        <v>0</v>
      </c>
      <c r="GQ41" s="29" t="n">
        <v>0</v>
      </c>
      <c r="GR41" s="29" t="n">
        <v>0</v>
      </c>
      <c r="GS41" s="29" t="n">
        <v>0</v>
      </c>
      <c r="GT41" s="29" t="n">
        <v>0</v>
      </c>
      <c r="GU41" s="29" t="n">
        <v>0</v>
      </c>
      <c r="GV41" s="29" t="n">
        <v>0</v>
      </c>
      <c r="GW41" s="29" t="n">
        <v>0</v>
      </c>
      <c r="GX41" s="29" t="n">
        <v>0</v>
      </c>
      <c r="GY41" s="29" t="n">
        <v>0</v>
      </c>
      <c r="GZ41" s="29" t="n">
        <v>0</v>
      </c>
      <c r="HA41" s="29" t="n">
        <v>0</v>
      </c>
      <c r="HB41" s="29" t="n">
        <v>0</v>
      </c>
      <c r="HC41" s="29" t="n">
        <v>0</v>
      </c>
      <c r="HD41" s="29" t="n">
        <v>0</v>
      </c>
      <c r="HE41" s="29" t="n">
        <v>0</v>
      </c>
      <c r="HF41" s="29" t="n">
        <v>0</v>
      </c>
      <c r="HG41" s="29" t="n">
        <v>0</v>
      </c>
      <c r="HH41" s="29" t="n">
        <v>0</v>
      </c>
      <c r="HI41" s="29" t="n">
        <v>0</v>
      </c>
      <c r="HJ41" s="29" t="n">
        <v>0</v>
      </c>
      <c r="HK41" s="29" t="n">
        <v>0</v>
      </c>
      <c r="HL41" s="29" t="n">
        <v>0</v>
      </c>
      <c r="HM41" s="29" t="n">
        <v>0</v>
      </c>
      <c r="HN41" s="29" t="n">
        <v>0</v>
      </c>
      <c r="HO41" s="29" t="n">
        <v>0</v>
      </c>
      <c r="HP41" s="29" t="n">
        <v>0</v>
      </c>
      <c r="HQ41" s="29" t="n">
        <v>0</v>
      </c>
      <c r="HR41" s="29" t="n">
        <v>0</v>
      </c>
      <c r="HS41" s="29" t="n">
        <v>0</v>
      </c>
      <c r="HT41" s="29" t="n">
        <v>0</v>
      </c>
      <c r="HU41" s="29" t="n">
        <v>0</v>
      </c>
      <c r="HV41" s="29" t="n">
        <v>0</v>
      </c>
      <c r="HW41" s="5"/>
      <c r="HX41" s="3" t="s">
        <v>587</v>
      </c>
      <c r="HY41" s="29" t="n">
        <v>0</v>
      </c>
      <c r="HZ41" s="29" t="n">
        <v>0</v>
      </c>
      <c r="IA41" s="29" t="n">
        <v>0</v>
      </c>
      <c r="IB41" s="29" t="n">
        <v>0</v>
      </c>
      <c r="IC41" s="29" t="n">
        <v>0</v>
      </c>
      <c r="ID41" s="29" t="n">
        <v>0</v>
      </c>
      <c r="IE41" s="29" t="n">
        <v>0</v>
      </c>
      <c r="IF41" s="29" t="n">
        <v>0</v>
      </c>
      <c r="IG41" s="29" t="n">
        <v>0</v>
      </c>
      <c r="IH41" s="29" t="n">
        <v>0</v>
      </c>
      <c r="II41" s="29" t="n">
        <v>0</v>
      </c>
      <c r="IJ41" s="29" t="n">
        <v>0</v>
      </c>
      <c r="IK41" s="29" t="n">
        <v>0</v>
      </c>
      <c r="IL41" s="29" t="n">
        <v>0</v>
      </c>
      <c r="IM41" s="29" t="n">
        <v>0</v>
      </c>
      <c r="IN41" s="29" t="n">
        <v>0</v>
      </c>
      <c r="IO41" s="29" t="n">
        <v>0</v>
      </c>
      <c r="IP41" s="29" t="n">
        <v>0</v>
      </c>
      <c r="IQ41" s="29" t="n">
        <v>0</v>
      </c>
      <c r="IR41" s="29" t="n">
        <v>0</v>
      </c>
      <c r="IS41" s="29" t="n">
        <v>0</v>
      </c>
      <c r="IT41" s="29" t="n">
        <v>0</v>
      </c>
      <c r="IU41" s="29" t="n">
        <v>0</v>
      </c>
      <c r="IV41" s="29" t="n">
        <v>0</v>
      </c>
      <c r="IW41" s="29" t="n">
        <v>0</v>
      </c>
      <c r="IX41" s="29" t="n">
        <v>0</v>
      </c>
      <c r="IY41" s="29" t="n">
        <v>0</v>
      </c>
      <c r="IZ41" s="29" t="n">
        <v>0</v>
      </c>
      <c r="JA41" s="29" t="n">
        <v>0</v>
      </c>
      <c r="JB41" s="29" t="n">
        <v>0</v>
      </c>
      <c r="JC41" s="29" t="n">
        <v>0</v>
      </c>
      <c r="JD41" s="29" t="n">
        <v>0</v>
      </c>
      <c r="JE41" s="29" t="n">
        <v>0</v>
      </c>
      <c r="JF41" s="29" t="n">
        <v>0</v>
      </c>
      <c r="JG41" s="29" t="n">
        <v>0</v>
      </c>
      <c r="JH41" s="29" t="n">
        <v>0</v>
      </c>
      <c r="JI41" s="29" t="n">
        <v>0</v>
      </c>
      <c r="JJ41" s="29" t="n">
        <v>0</v>
      </c>
      <c r="JK41" s="29" t="n">
        <v>0</v>
      </c>
      <c r="JL41" s="29" t="n">
        <v>0</v>
      </c>
      <c r="JM41" s="29" t="n">
        <v>0</v>
      </c>
      <c r="JN41" s="29" t="n">
        <v>0</v>
      </c>
      <c r="JO41" s="5"/>
      <c r="JP41" s="3" t="s">
        <v>587</v>
      </c>
      <c r="JQ41" s="29" t="n">
        <v>0</v>
      </c>
      <c r="JR41" s="29" t="n">
        <v>0</v>
      </c>
      <c r="JS41" s="29" t="n">
        <v>0</v>
      </c>
      <c r="JT41" s="29" t="n">
        <v>0</v>
      </c>
      <c r="JU41" s="29" t="n">
        <v>0</v>
      </c>
      <c r="JV41" s="29" t="n">
        <v>0</v>
      </c>
      <c r="JW41" s="29" t="n">
        <v>0</v>
      </c>
      <c r="JX41" s="29" t="n">
        <v>0</v>
      </c>
      <c r="JY41" s="29" t="n">
        <v>0</v>
      </c>
      <c r="JZ41" s="29" t="n">
        <v>0</v>
      </c>
      <c r="KA41" s="29" t="n">
        <v>0</v>
      </c>
      <c r="KB41" s="29" t="n">
        <v>0</v>
      </c>
      <c r="KC41" s="29" t="n">
        <v>0</v>
      </c>
      <c r="KD41" s="29" t="n">
        <v>0</v>
      </c>
      <c r="KE41" s="29" t="n">
        <v>0</v>
      </c>
      <c r="KF41" s="29" t="n">
        <v>0</v>
      </c>
      <c r="KG41" s="29" t="n">
        <v>0</v>
      </c>
      <c r="KH41" s="29" t="n">
        <v>0</v>
      </c>
      <c r="KI41" s="29" t="n">
        <v>0</v>
      </c>
      <c r="KJ41" s="29" t="n">
        <v>0</v>
      </c>
      <c r="KK41" s="29" t="n">
        <v>0</v>
      </c>
      <c r="KL41" s="29" t="n">
        <v>0</v>
      </c>
      <c r="KM41" s="29" t="n">
        <v>0</v>
      </c>
      <c r="KN41" s="29" t="n">
        <v>0</v>
      </c>
      <c r="KO41" s="29" t="n">
        <v>0</v>
      </c>
      <c r="KP41" s="29" t="n">
        <v>0</v>
      </c>
      <c r="KQ41" s="29" t="n">
        <v>0</v>
      </c>
      <c r="KR41" s="29" t="n">
        <v>0</v>
      </c>
      <c r="KS41" s="29" t="n">
        <v>0</v>
      </c>
      <c r="KT41" s="29" t="n">
        <v>0</v>
      </c>
      <c r="KU41" s="29" t="n">
        <v>0</v>
      </c>
      <c r="KV41" s="29" t="n">
        <v>0</v>
      </c>
      <c r="KW41" s="29" t="n">
        <v>0</v>
      </c>
      <c r="KX41" s="29" t="n">
        <v>0</v>
      </c>
      <c r="KY41" s="29" t="n">
        <v>0</v>
      </c>
      <c r="KZ41" s="29" t="n">
        <v>0</v>
      </c>
      <c r="LA41" s="29" t="n">
        <v>0</v>
      </c>
      <c r="LB41" s="29" t="n">
        <v>0</v>
      </c>
      <c r="LC41" s="29" t="n">
        <v>0</v>
      </c>
      <c r="LD41" s="29" t="n">
        <v>0</v>
      </c>
      <c r="LE41" s="29" t="n">
        <v>0</v>
      </c>
      <c r="LF41" s="29" t="n">
        <v>0</v>
      </c>
      <c r="LG41" s="5"/>
      <c r="LH41" s="3" t="s">
        <v>587</v>
      </c>
      <c r="LI41" s="29" t="n">
        <v>0</v>
      </c>
      <c r="LJ41" s="29" t="n">
        <v>0</v>
      </c>
      <c r="LK41" s="29" t="n">
        <v>0</v>
      </c>
      <c r="LL41" s="29" t="n">
        <v>0</v>
      </c>
      <c r="LM41" s="29" t="n">
        <v>0</v>
      </c>
      <c r="LN41" s="29" t="n">
        <v>0</v>
      </c>
      <c r="LO41" s="29" t="n">
        <v>0</v>
      </c>
      <c r="LP41" s="29" t="n">
        <v>0</v>
      </c>
      <c r="LQ41" s="29" t="n">
        <v>0</v>
      </c>
      <c r="LR41" s="29" t="n">
        <v>0</v>
      </c>
      <c r="LS41" s="29" t="n">
        <v>0</v>
      </c>
      <c r="LT41" s="29" t="n">
        <v>0</v>
      </c>
      <c r="LU41" s="29" t="n">
        <v>0</v>
      </c>
      <c r="LV41" s="29" t="n">
        <v>0</v>
      </c>
      <c r="LW41" s="29" t="n">
        <v>0</v>
      </c>
      <c r="LX41" s="29" t="n">
        <v>0</v>
      </c>
      <c r="LY41" s="29" t="n">
        <v>0</v>
      </c>
      <c r="LZ41" s="29" t="n">
        <v>0</v>
      </c>
      <c r="MA41" s="29" t="n">
        <v>0</v>
      </c>
      <c r="MB41" s="29" t="n">
        <v>0</v>
      </c>
      <c r="MC41" s="29" t="n">
        <v>0</v>
      </c>
      <c r="MD41" s="29" t="n">
        <v>0</v>
      </c>
      <c r="ME41" s="29" t="n">
        <v>0</v>
      </c>
      <c r="MF41" s="29" t="n">
        <v>0</v>
      </c>
      <c r="MG41" s="29" t="n">
        <v>0</v>
      </c>
      <c r="MH41" s="29" t="n">
        <v>0</v>
      </c>
      <c r="MI41" s="29" t="n">
        <v>0</v>
      </c>
      <c r="MJ41" s="29" t="n">
        <v>0</v>
      </c>
      <c r="MK41" s="29" t="n">
        <v>0</v>
      </c>
      <c r="ML41" s="29" t="n">
        <v>0</v>
      </c>
      <c r="MM41" s="29" t="n">
        <v>0</v>
      </c>
      <c r="MN41" s="29" t="n">
        <v>0</v>
      </c>
      <c r="MO41" s="29" t="n">
        <v>0</v>
      </c>
      <c r="MP41" s="29" t="n">
        <v>0</v>
      </c>
      <c r="MQ41" s="29" t="n">
        <v>0</v>
      </c>
      <c r="MR41" s="29" t="n">
        <v>0</v>
      </c>
      <c r="MS41" s="29" t="n">
        <v>0</v>
      </c>
      <c r="MT41" s="29" t="n">
        <v>0</v>
      </c>
      <c r="MU41" s="29" t="n">
        <v>0</v>
      </c>
      <c r="MV41" s="29" t="n">
        <v>0</v>
      </c>
      <c r="MW41" s="29" t="n">
        <v>0</v>
      </c>
      <c r="MX41" s="29" t="n">
        <v>0</v>
      </c>
      <c r="MY41" s="5"/>
      <c r="MZ41" s="3" t="s">
        <v>587</v>
      </c>
      <c r="NA41" s="29" t="n">
        <f aca="false">SUM(M41,BE41,CW41,EO41,GG41,HY41,JQ41,LI41)</f>
        <v>0</v>
      </c>
      <c r="NB41" s="29" t="n">
        <f aca="false">SUM(N41,BF41,CX41,EP41,GH41,HZ41,JR41,LJ41)</f>
        <v>0</v>
      </c>
      <c r="NC41" s="29" t="n">
        <f aca="false">SUM(O41,BG41,CY41,EQ41,GI41,IA41,JS41,LK41)</f>
        <v>0</v>
      </c>
      <c r="ND41" s="29" t="n">
        <f aca="false">SUM(P41,BH41,CZ41,ER41,GJ41,IB41,JT41,LL41)</f>
        <v>0</v>
      </c>
      <c r="NE41" s="29" t="n">
        <f aca="false">SUM(Q41,BI41,DA41,ES41,GK41,IC41,JU41,LM41)</f>
        <v>0</v>
      </c>
      <c r="NF41" s="29" t="n">
        <f aca="false">SUM(R41,BJ41,DB41,ET41,GL41,ID41,JV41,LN41)</f>
        <v>0</v>
      </c>
      <c r="NG41" s="29" t="n">
        <f aca="false">SUM(S41,BK41,DC41,EU41,GM41,IE41,JW41,LO41)</f>
        <v>0</v>
      </c>
      <c r="NH41" s="29" t="n">
        <f aca="false">SUM(T41,BL41,DD41,EV41,GN41,IF41,JX41,LP41)</f>
        <v>0</v>
      </c>
      <c r="NI41" s="29" t="n">
        <f aca="false">SUM(U41,BM41,DE41,EW41,GO41,IG41,JY41,LQ41)</f>
        <v>0</v>
      </c>
      <c r="NJ41" s="29" t="n">
        <f aca="false">SUM(V41,BN41,DF41,EX41,GP41,IH41,JZ41,LR41)</f>
        <v>0</v>
      </c>
      <c r="NK41" s="29" t="n">
        <f aca="false">SUM(W41,BO41,DG41,EY41,GQ41,II41,KA41,LS41)</f>
        <v>0</v>
      </c>
      <c r="NL41" s="29" t="n">
        <f aca="false">SUM(X41,BP41,DH41,EZ41,GR41,IJ41,KB41,LT41)</f>
        <v>0</v>
      </c>
      <c r="NM41" s="29" t="n">
        <f aca="false">SUM(Y41,BQ41,DI41,FA41,GS41,IK41,KC41,LU41)</f>
        <v>0</v>
      </c>
      <c r="NN41" s="29" t="n">
        <f aca="false">SUM(Z41,BR41,DJ41,FB41,GT41,IL41,KD41,LV41)</f>
        <v>0</v>
      </c>
      <c r="NO41" s="29" t="n">
        <f aca="false">SUM(AA41,BS41,DK41,FC41,GU41,IM41,KE41,LW41)</f>
        <v>0</v>
      </c>
      <c r="NP41" s="29" t="n">
        <f aca="false">SUM(AB41,BT41,DL41,FD41,GV41,IN41,KF41,LX41)</f>
        <v>0</v>
      </c>
      <c r="NQ41" s="29" t="n">
        <f aca="false">SUM(AC41,BU41,DM41,FE41,GW41,IO41,KG41,LY41)</f>
        <v>0</v>
      </c>
      <c r="NR41" s="29" t="n">
        <f aca="false">SUM(AD41,BV41,DN41,FF41,GX41,IP41,KH41,LZ41)</f>
        <v>0</v>
      </c>
      <c r="NS41" s="29" t="n">
        <f aca="false">SUM(AE41,BW41,DO41,FG41,GY41,IQ41,KI41,MA41)</f>
        <v>0</v>
      </c>
      <c r="NT41" s="29" t="n">
        <f aca="false">SUM(AF41,BX41,DP41,FH41,GZ41,IR41,KJ41,MB41)</f>
        <v>0</v>
      </c>
      <c r="NU41" s="29" t="n">
        <f aca="false">SUM(AG41,BY41,DQ41,FI41,HA41,IS41,KK41,MC41)</f>
        <v>0</v>
      </c>
      <c r="NV41" s="29" t="n">
        <f aca="false">SUM(AH41,BZ41,DR41,FJ41,HB41,IT41,KL41,MD41)</f>
        <v>0</v>
      </c>
      <c r="NW41" s="29" t="n">
        <f aca="false">SUM(AI41,CA41,DS41,FK41,HC41,IU41,KM41,ME41)</f>
        <v>0</v>
      </c>
      <c r="NX41" s="29" t="n">
        <f aca="false">SUM(AJ41,CB41,DT41,FL41,HD41,IV41,KN41,MF41)</f>
        <v>0</v>
      </c>
      <c r="NY41" s="29" t="n">
        <f aca="false">SUM(AK41,CC41,DU41,FM41,HE41,IW41,KO41,MG41)</f>
        <v>0</v>
      </c>
      <c r="NZ41" s="29" t="n">
        <f aca="false">SUM(AL41,CD41,DV41,FN41,HF41,IX41,KP41,MH41)</f>
        <v>0</v>
      </c>
      <c r="OA41" s="29" t="n">
        <f aca="false">SUM(AM41,CE41,DW41,FO41,HG41,IY41,KQ41,MI41)</f>
        <v>0</v>
      </c>
      <c r="OB41" s="29" t="n">
        <f aca="false">SUM(AN41,CF41,DX41,FP41,HH41,IZ41,KR41,MJ41)</f>
        <v>0</v>
      </c>
      <c r="OC41" s="29" t="n">
        <f aca="false">SUM(AO41,CG41,DY41,FQ41,HI41,JA41,KS41,MK41)</f>
        <v>0</v>
      </c>
      <c r="OD41" s="29" t="n">
        <f aca="false">SUM(AP41,CH41,DZ41,FR41,HJ41,JB41,KT41,ML41)</f>
        <v>0</v>
      </c>
      <c r="OE41" s="29" t="n">
        <f aca="false">SUM(AQ41,CI41,EA41,FS41,HK41,JC41,KU41,MM41)</f>
        <v>0</v>
      </c>
      <c r="OF41" s="29" t="n">
        <f aca="false">SUM(AR41,CJ41,EB41,FT41,HL41,JD41,KV41,MN41)</f>
        <v>0</v>
      </c>
      <c r="OG41" s="29" t="n">
        <f aca="false">SUM(AS41,CK41,EC41,FU41,HM41,JE41,KW41,MO41)</f>
        <v>0</v>
      </c>
      <c r="OH41" s="29" t="n">
        <f aca="false">SUM(AT41,CL41,ED41,FV41,HN41,JF41,KX41,MP41)</f>
        <v>0</v>
      </c>
      <c r="OI41" s="29" t="n">
        <f aca="false">SUM(AU41,CM41,EE41,FW41,HO41,JG41,KY41,MQ41)</f>
        <v>0</v>
      </c>
      <c r="OJ41" s="29" t="n">
        <f aca="false">SUM(AV41,CN41,EF41,FX41,HP41,JH41,KZ41,MR41)</f>
        <v>0</v>
      </c>
      <c r="OK41" s="29" t="n">
        <f aca="false">SUM(AW41,CO41,EG41,FY41,HQ41,JI41,LA41,MS41)</f>
        <v>0</v>
      </c>
      <c r="OL41" s="29" t="n">
        <f aca="false">SUM(AX41,CP41,EH41,FZ41,HR41,JJ41,LB41,MT41)</f>
        <v>0</v>
      </c>
      <c r="OM41" s="29" t="n">
        <f aca="false">SUM(AY41,CQ41,EI41,GA41,HS41,JK41,LC41,MU41)</f>
        <v>0</v>
      </c>
      <c r="ON41" s="29" t="n">
        <f aca="false">SUM(AZ41,CR41,EJ41,GB41,HT41,JL41,LD41,MV41)</f>
        <v>0</v>
      </c>
      <c r="OO41" s="29" t="n">
        <f aca="false">SUM(BA41,CS41,EK41,GC41,HU41,JM41,LE41,MW41)</f>
        <v>0</v>
      </c>
      <c r="OP41" s="29" t="n">
        <f aca="false">SUM(BB41,CT41,EL41,GD41,HV41,JN41,LF41,MX41)</f>
        <v>0</v>
      </c>
    </row>
    <row r="42" customFormat="false" ht="10.2" hidden="true" customHeight="true" outlineLevel="0" collapsed="false">
      <c r="B42" s="30" t="n">
        <v>405050097</v>
      </c>
      <c r="C42" s="31" t="s">
        <v>588</v>
      </c>
      <c r="D42" s="32" t="s">
        <v>523</v>
      </c>
      <c r="E42" s="32" t="s">
        <v>508</v>
      </c>
      <c r="F42" s="32" t="s">
        <v>524</v>
      </c>
      <c r="G42" s="33" t="n">
        <v>120</v>
      </c>
      <c r="H42" s="33" t="n">
        <v>180</v>
      </c>
      <c r="I42" s="33" t="n">
        <v>300</v>
      </c>
      <c r="J42" s="33" t="n">
        <v>150</v>
      </c>
      <c r="K42" s="28" t="s">
        <v>510</v>
      </c>
      <c r="L42" s="3" t="s">
        <v>589</v>
      </c>
      <c r="M42" s="29" t="n">
        <v>0</v>
      </c>
      <c r="N42" s="29" t="n">
        <v>0</v>
      </c>
      <c r="O42" s="29" t="n">
        <v>0</v>
      </c>
      <c r="P42" s="29" t="n">
        <v>0</v>
      </c>
      <c r="Q42" s="29" t="n">
        <v>0</v>
      </c>
      <c r="R42" s="29" t="n">
        <v>0</v>
      </c>
      <c r="S42" s="29" t="n">
        <v>0</v>
      </c>
      <c r="T42" s="29" t="n">
        <v>0</v>
      </c>
      <c r="U42" s="29" t="n">
        <v>0</v>
      </c>
      <c r="V42" s="29" t="n">
        <v>0</v>
      </c>
      <c r="W42" s="29" t="n">
        <v>0</v>
      </c>
      <c r="X42" s="29" t="n">
        <v>0</v>
      </c>
      <c r="Y42" s="29" t="n">
        <v>0</v>
      </c>
      <c r="Z42" s="29" t="n">
        <v>0</v>
      </c>
      <c r="AA42" s="29" t="n">
        <v>0</v>
      </c>
      <c r="AB42" s="29" t="n">
        <v>0</v>
      </c>
      <c r="AC42" s="29" t="n">
        <v>0</v>
      </c>
      <c r="AD42" s="29" t="n">
        <v>0</v>
      </c>
      <c r="AE42" s="29" t="n">
        <v>0</v>
      </c>
      <c r="AF42" s="29" t="n">
        <v>0</v>
      </c>
      <c r="AG42" s="29" t="n">
        <v>0</v>
      </c>
      <c r="AH42" s="29" t="n">
        <v>0</v>
      </c>
      <c r="AI42" s="29" t="n">
        <v>0</v>
      </c>
      <c r="AJ42" s="29" t="n">
        <v>0</v>
      </c>
      <c r="AK42" s="29" t="n">
        <v>0</v>
      </c>
      <c r="AL42" s="29" t="n">
        <v>0</v>
      </c>
      <c r="AM42" s="29" t="n">
        <v>0</v>
      </c>
      <c r="AN42" s="29" t="n">
        <v>0</v>
      </c>
      <c r="AO42" s="29" t="n">
        <v>0</v>
      </c>
      <c r="AP42" s="29" t="n">
        <v>0</v>
      </c>
      <c r="AQ42" s="29" t="n">
        <v>0</v>
      </c>
      <c r="AR42" s="29" t="n">
        <v>0</v>
      </c>
      <c r="AS42" s="29" t="n">
        <v>0</v>
      </c>
      <c r="AT42" s="29" t="n">
        <v>0</v>
      </c>
      <c r="AU42" s="29" t="n">
        <v>0</v>
      </c>
      <c r="AV42" s="29" t="n">
        <v>0</v>
      </c>
      <c r="AW42" s="29" t="n">
        <v>0</v>
      </c>
      <c r="AX42" s="29" t="n">
        <v>0</v>
      </c>
      <c r="AY42" s="29" t="n">
        <v>0</v>
      </c>
      <c r="AZ42" s="29" t="n">
        <v>0</v>
      </c>
      <c r="BA42" s="29" t="n">
        <v>0</v>
      </c>
      <c r="BB42" s="29" t="n">
        <v>0</v>
      </c>
      <c r="BC42" s="5"/>
      <c r="BD42" s="3" t="s">
        <v>589</v>
      </c>
      <c r="BE42" s="29" t="n">
        <v>0</v>
      </c>
      <c r="BF42" s="29" t="n">
        <v>0</v>
      </c>
      <c r="BG42" s="29" t="n">
        <v>0</v>
      </c>
      <c r="BH42" s="29" t="n">
        <v>0</v>
      </c>
      <c r="BI42" s="29" t="n">
        <v>0</v>
      </c>
      <c r="BJ42" s="29" t="n">
        <v>0</v>
      </c>
      <c r="BK42" s="29" t="n">
        <v>0</v>
      </c>
      <c r="BL42" s="29" t="n">
        <v>0</v>
      </c>
      <c r="BM42" s="29" t="n">
        <v>0</v>
      </c>
      <c r="BN42" s="29" t="n">
        <v>0</v>
      </c>
      <c r="BO42" s="29" t="n">
        <v>0</v>
      </c>
      <c r="BP42" s="29" t="n">
        <v>0</v>
      </c>
      <c r="BQ42" s="29" t="n">
        <v>0</v>
      </c>
      <c r="BR42" s="29" t="n">
        <v>0</v>
      </c>
      <c r="BS42" s="29" t="n">
        <v>0</v>
      </c>
      <c r="BT42" s="29" t="n">
        <v>0</v>
      </c>
      <c r="BU42" s="29" t="n">
        <v>0</v>
      </c>
      <c r="BV42" s="29" t="n">
        <v>0</v>
      </c>
      <c r="BW42" s="29" t="n">
        <v>0</v>
      </c>
      <c r="BX42" s="29" t="n">
        <v>0</v>
      </c>
      <c r="BY42" s="29" t="n">
        <v>0</v>
      </c>
      <c r="BZ42" s="29" t="n">
        <v>0</v>
      </c>
      <c r="CA42" s="29" t="n">
        <v>0</v>
      </c>
      <c r="CB42" s="29" t="n">
        <v>0</v>
      </c>
      <c r="CC42" s="29" t="n">
        <v>0</v>
      </c>
      <c r="CD42" s="29" t="n">
        <v>0</v>
      </c>
      <c r="CE42" s="29" t="n">
        <v>0</v>
      </c>
      <c r="CF42" s="29" t="n">
        <v>0</v>
      </c>
      <c r="CG42" s="29" t="n">
        <v>0</v>
      </c>
      <c r="CH42" s="29" t="n">
        <v>0</v>
      </c>
      <c r="CI42" s="29" t="n">
        <v>0</v>
      </c>
      <c r="CJ42" s="29" t="n">
        <v>0</v>
      </c>
      <c r="CK42" s="29" t="n">
        <v>0</v>
      </c>
      <c r="CL42" s="29" t="n">
        <v>0</v>
      </c>
      <c r="CM42" s="29" t="n">
        <v>0</v>
      </c>
      <c r="CN42" s="29" t="n">
        <v>0</v>
      </c>
      <c r="CO42" s="29" t="n">
        <v>0</v>
      </c>
      <c r="CP42" s="29" t="n">
        <v>0</v>
      </c>
      <c r="CQ42" s="29" t="n">
        <v>0</v>
      </c>
      <c r="CR42" s="29" t="n">
        <v>0</v>
      </c>
      <c r="CS42" s="29" t="n">
        <v>0</v>
      </c>
      <c r="CT42" s="29" t="n">
        <v>0</v>
      </c>
      <c r="CU42" s="5"/>
      <c r="CV42" s="3" t="s">
        <v>589</v>
      </c>
      <c r="CW42" s="29" t="n">
        <v>0</v>
      </c>
      <c r="CX42" s="29" t="n">
        <v>0</v>
      </c>
      <c r="CY42" s="29" t="n">
        <v>0</v>
      </c>
      <c r="CZ42" s="29" t="n">
        <v>0</v>
      </c>
      <c r="DA42" s="29" t="n">
        <v>0</v>
      </c>
      <c r="DB42" s="29" t="n">
        <v>0</v>
      </c>
      <c r="DC42" s="29" t="n">
        <v>0</v>
      </c>
      <c r="DD42" s="29" t="n">
        <v>0</v>
      </c>
      <c r="DE42" s="29" t="n">
        <v>0</v>
      </c>
      <c r="DF42" s="29" t="n">
        <v>0</v>
      </c>
      <c r="DG42" s="29" t="n">
        <v>0</v>
      </c>
      <c r="DH42" s="29" t="n">
        <v>0</v>
      </c>
      <c r="DI42" s="29" t="n">
        <v>0</v>
      </c>
      <c r="DJ42" s="29" t="n">
        <v>0</v>
      </c>
      <c r="DK42" s="29" t="n">
        <v>0</v>
      </c>
      <c r="DL42" s="29" t="n">
        <v>0</v>
      </c>
      <c r="DM42" s="29" t="n">
        <v>0</v>
      </c>
      <c r="DN42" s="29" t="n">
        <v>0</v>
      </c>
      <c r="DO42" s="29" t="n">
        <v>0</v>
      </c>
      <c r="DP42" s="29" t="n">
        <v>0</v>
      </c>
      <c r="DQ42" s="29" t="n">
        <v>0</v>
      </c>
      <c r="DR42" s="29" t="n">
        <v>0</v>
      </c>
      <c r="DS42" s="29" t="n">
        <v>0</v>
      </c>
      <c r="DT42" s="29" t="n">
        <v>0</v>
      </c>
      <c r="DU42" s="29" t="n">
        <v>0</v>
      </c>
      <c r="DV42" s="29" t="n">
        <v>0</v>
      </c>
      <c r="DW42" s="29" t="n">
        <v>0</v>
      </c>
      <c r="DX42" s="29" t="n">
        <v>0</v>
      </c>
      <c r="DY42" s="29" t="n">
        <v>0</v>
      </c>
      <c r="DZ42" s="29" t="n">
        <v>0</v>
      </c>
      <c r="EA42" s="29" t="n">
        <v>0</v>
      </c>
      <c r="EB42" s="29" t="n">
        <v>0</v>
      </c>
      <c r="EC42" s="29" t="n">
        <v>0</v>
      </c>
      <c r="ED42" s="29" t="n">
        <v>0</v>
      </c>
      <c r="EE42" s="29" t="n">
        <v>0</v>
      </c>
      <c r="EF42" s="29" t="n">
        <v>0</v>
      </c>
      <c r="EG42" s="29" t="n">
        <v>0</v>
      </c>
      <c r="EH42" s="29" t="n">
        <v>0</v>
      </c>
      <c r="EI42" s="29" t="n">
        <v>0</v>
      </c>
      <c r="EJ42" s="29" t="n">
        <v>0</v>
      </c>
      <c r="EK42" s="29" t="n">
        <v>0</v>
      </c>
      <c r="EL42" s="29" t="n">
        <v>0</v>
      </c>
      <c r="EM42" s="5"/>
      <c r="EN42" s="3" t="s">
        <v>589</v>
      </c>
      <c r="EO42" s="29" t="n">
        <v>0</v>
      </c>
      <c r="EP42" s="29" t="n">
        <v>0</v>
      </c>
      <c r="EQ42" s="29" t="n">
        <v>0</v>
      </c>
      <c r="ER42" s="29" t="n">
        <v>0</v>
      </c>
      <c r="ES42" s="29" t="n">
        <v>0</v>
      </c>
      <c r="ET42" s="29" t="n">
        <v>0</v>
      </c>
      <c r="EU42" s="29" t="n">
        <v>0</v>
      </c>
      <c r="EV42" s="29" t="n">
        <v>0</v>
      </c>
      <c r="EW42" s="29" t="n">
        <v>0</v>
      </c>
      <c r="EX42" s="29" t="n">
        <v>0</v>
      </c>
      <c r="EY42" s="29" t="n">
        <v>0</v>
      </c>
      <c r="EZ42" s="29" t="n">
        <v>0</v>
      </c>
      <c r="FA42" s="29" t="n">
        <v>0</v>
      </c>
      <c r="FB42" s="29" t="n">
        <v>0</v>
      </c>
      <c r="FC42" s="29" t="n">
        <v>0</v>
      </c>
      <c r="FD42" s="29" t="n">
        <v>0</v>
      </c>
      <c r="FE42" s="29" t="n">
        <v>0</v>
      </c>
      <c r="FF42" s="29" t="n">
        <v>0</v>
      </c>
      <c r="FG42" s="29" t="n">
        <v>0</v>
      </c>
      <c r="FH42" s="29" t="n">
        <v>0</v>
      </c>
      <c r="FI42" s="29" t="n">
        <v>0</v>
      </c>
      <c r="FJ42" s="29" t="n">
        <v>0</v>
      </c>
      <c r="FK42" s="29" t="n">
        <v>0</v>
      </c>
      <c r="FL42" s="29" t="n">
        <v>0</v>
      </c>
      <c r="FM42" s="29" t="n">
        <v>0</v>
      </c>
      <c r="FN42" s="29" t="n">
        <v>0</v>
      </c>
      <c r="FO42" s="29" t="n">
        <v>0</v>
      </c>
      <c r="FP42" s="29" t="n">
        <v>0</v>
      </c>
      <c r="FQ42" s="29" t="n">
        <v>0</v>
      </c>
      <c r="FR42" s="29" t="n">
        <v>0</v>
      </c>
      <c r="FS42" s="29" t="n">
        <v>0</v>
      </c>
      <c r="FT42" s="29" t="n">
        <v>0</v>
      </c>
      <c r="FU42" s="29" t="n">
        <v>0</v>
      </c>
      <c r="FV42" s="29" t="n">
        <v>0</v>
      </c>
      <c r="FW42" s="29" t="n">
        <v>0</v>
      </c>
      <c r="FX42" s="29" t="n">
        <v>0</v>
      </c>
      <c r="FY42" s="29" t="n">
        <v>0</v>
      </c>
      <c r="FZ42" s="29" t="n">
        <v>0</v>
      </c>
      <c r="GA42" s="29" t="n">
        <v>0</v>
      </c>
      <c r="GB42" s="29" t="n">
        <v>0</v>
      </c>
      <c r="GC42" s="29" t="n">
        <v>0</v>
      </c>
      <c r="GD42" s="29" t="n">
        <v>0</v>
      </c>
      <c r="GE42" s="5"/>
      <c r="GF42" s="3" t="s">
        <v>589</v>
      </c>
      <c r="GG42" s="29" t="n">
        <v>0</v>
      </c>
      <c r="GH42" s="29" t="n">
        <v>0</v>
      </c>
      <c r="GI42" s="29" t="n">
        <v>0</v>
      </c>
      <c r="GJ42" s="29" t="n">
        <v>0</v>
      </c>
      <c r="GK42" s="29" t="n">
        <v>0</v>
      </c>
      <c r="GL42" s="29" t="n">
        <v>0</v>
      </c>
      <c r="GM42" s="29" t="n">
        <v>0</v>
      </c>
      <c r="GN42" s="29" t="n">
        <v>0</v>
      </c>
      <c r="GO42" s="29" t="n">
        <v>0</v>
      </c>
      <c r="GP42" s="29" t="n">
        <v>0</v>
      </c>
      <c r="GQ42" s="29" t="n">
        <v>0</v>
      </c>
      <c r="GR42" s="29" t="n">
        <v>0</v>
      </c>
      <c r="GS42" s="29" t="n">
        <v>0</v>
      </c>
      <c r="GT42" s="29" t="n">
        <v>0</v>
      </c>
      <c r="GU42" s="29" t="n">
        <v>0</v>
      </c>
      <c r="GV42" s="29" t="n">
        <v>0</v>
      </c>
      <c r="GW42" s="29" t="n">
        <v>0</v>
      </c>
      <c r="GX42" s="29" t="n">
        <v>0</v>
      </c>
      <c r="GY42" s="29" t="n">
        <v>0</v>
      </c>
      <c r="GZ42" s="29" t="n">
        <v>0</v>
      </c>
      <c r="HA42" s="29" t="n">
        <v>0</v>
      </c>
      <c r="HB42" s="29" t="n">
        <v>0</v>
      </c>
      <c r="HC42" s="29" t="n">
        <v>0</v>
      </c>
      <c r="HD42" s="29" t="n">
        <v>0</v>
      </c>
      <c r="HE42" s="29" t="n">
        <v>0</v>
      </c>
      <c r="HF42" s="29" t="n">
        <v>0</v>
      </c>
      <c r="HG42" s="29" t="n">
        <v>0</v>
      </c>
      <c r="HH42" s="29" t="n">
        <v>0</v>
      </c>
      <c r="HI42" s="29" t="n">
        <v>0</v>
      </c>
      <c r="HJ42" s="29" t="n">
        <v>0</v>
      </c>
      <c r="HK42" s="29" t="n">
        <v>0</v>
      </c>
      <c r="HL42" s="29" t="n">
        <v>0</v>
      </c>
      <c r="HM42" s="29" t="n">
        <v>0</v>
      </c>
      <c r="HN42" s="29" t="n">
        <v>0</v>
      </c>
      <c r="HO42" s="29" t="n">
        <v>0</v>
      </c>
      <c r="HP42" s="29" t="n">
        <v>0</v>
      </c>
      <c r="HQ42" s="29" t="n">
        <v>0</v>
      </c>
      <c r="HR42" s="29" t="n">
        <v>0</v>
      </c>
      <c r="HS42" s="29" t="n">
        <v>0</v>
      </c>
      <c r="HT42" s="29" t="n">
        <v>0</v>
      </c>
      <c r="HU42" s="29" t="n">
        <v>0</v>
      </c>
      <c r="HV42" s="29" t="n">
        <v>0</v>
      </c>
      <c r="HW42" s="5"/>
      <c r="HX42" s="3" t="s">
        <v>589</v>
      </c>
      <c r="HY42" s="29" t="n">
        <v>0</v>
      </c>
      <c r="HZ42" s="29" t="n">
        <v>0</v>
      </c>
      <c r="IA42" s="29" t="n">
        <v>0</v>
      </c>
      <c r="IB42" s="29" t="n">
        <v>0</v>
      </c>
      <c r="IC42" s="29" t="n">
        <v>0</v>
      </c>
      <c r="ID42" s="29" t="n">
        <v>0</v>
      </c>
      <c r="IE42" s="29" t="n">
        <v>0</v>
      </c>
      <c r="IF42" s="29" t="n">
        <v>0</v>
      </c>
      <c r="IG42" s="29" t="n">
        <v>0</v>
      </c>
      <c r="IH42" s="29" t="n">
        <v>0</v>
      </c>
      <c r="II42" s="29" t="n">
        <v>0</v>
      </c>
      <c r="IJ42" s="29" t="n">
        <v>0</v>
      </c>
      <c r="IK42" s="29" t="n">
        <v>0</v>
      </c>
      <c r="IL42" s="29" t="n">
        <v>0</v>
      </c>
      <c r="IM42" s="29" t="n">
        <v>0</v>
      </c>
      <c r="IN42" s="29" t="n">
        <v>0</v>
      </c>
      <c r="IO42" s="29" t="n">
        <v>0</v>
      </c>
      <c r="IP42" s="29" t="n">
        <v>0</v>
      </c>
      <c r="IQ42" s="29" t="n">
        <v>0</v>
      </c>
      <c r="IR42" s="29" t="n">
        <v>0</v>
      </c>
      <c r="IS42" s="29" t="n">
        <v>0</v>
      </c>
      <c r="IT42" s="29" t="n">
        <v>0</v>
      </c>
      <c r="IU42" s="29" t="n">
        <v>0</v>
      </c>
      <c r="IV42" s="29" t="n">
        <v>0</v>
      </c>
      <c r="IW42" s="29" t="n">
        <v>0</v>
      </c>
      <c r="IX42" s="29" t="n">
        <v>0</v>
      </c>
      <c r="IY42" s="29" t="n">
        <v>0</v>
      </c>
      <c r="IZ42" s="29" t="n">
        <v>0</v>
      </c>
      <c r="JA42" s="29" t="n">
        <v>0</v>
      </c>
      <c r="JB42" s="29" t="n">
        <v>0</v>
      </c>
      <c r="JC42" s="29" t="n">
        <v>0</v>
      </c>
      <c r="JD42" s="29" t="n">
        <v>0</v>
      </c>
      <c r="JE42" s="29" t="n">
        <v>0</v>
      </c>
      <c r="JF42" s="29" t="n">
        <v>0</v>
      </c>
      <c r="JG42" s="29" t="n">
        <v>0</v>
      </c>
      <c r="JH42" s="29" t="n">
        <v>0</v>
      </c>
      <c r="JI42" s="29" t="n">
        <v>0</v>
      </c>
      <c r="JJ42" s="29" t="n">
        <v>0</v>
      </c>
      <c r="JK42" s="29" t="n">
        <v>0</v>
      </c>
      <c r="JL42" s="29" t="n">
        <v>0</v>
      </c>
      <c r="JM42" s="29" t="n">
        <v>0</v>
      </c>
      <c r="JN42" s="29" t="n">
        <v>0</v>
      </c>
      <c r="JO42" s="5"/>
      <c r="JP42" s="3" t="s">
        <v>589</v>
      </c>
      <c r="JQ42" s="29" t="n">
        <v>0</v>
      </c>
      <c r="JR42" s="29" t="n">
        <v>0</v>
      </c>
      <c r="JS42" s="29" t="n">
        <v>0</v>
      </c>
      <c r="JT42" s="29" t="n">
        <v>0</v>
      </c>
      <c r="JU42" s="29" t="n">
        <v>0</v>
      </c>
      <c r="JV42" s="29" t="n">
        <v>0</v>
      </c>
      <c r="JW42" s="29" t="n">
        <v>0</v>
      </c>
      <c r="JX42" s="29" t="n">
        <v>0</v>
      </c>
      <c r="JY42" s="29" t="n">
        <v>0</v>
      </c>
      <c r="JZ42" s="29" t="n">
        <v>0</v>
      </c>
      <c r="KA42" s="29" t="n">
        <v>0</v>
      </c>
      <c r="KB42" s="29" t="n">
        <v>0</v>
      </c>
      <c r="KC42" s="29" t="n">
        <v>0</v>
      </c>
      <c r="KD42" s="29" t="n">
        <v>0</v>
      </c>
      <c r="KE42" s="29" t="n">
        <v>0</v>
      </c>
      <c r="KF42" s="29" t="n">
        <v>0</v>
      </c>
      <c r="KG42" s="29" t="n">
        <v>0</v>
      </c>
      <c r="KH42" s="29" t="n">
        <v>0</v>
      </c>
      <c r="KI42" s="29" t="n">
        <v>0</v>
      </c>
      <c r="KJ42" s="29" t="n">
        <v>0</v>
      </c>
      <c r="KK42" s="29" t="n">
        <v>0</v>
      </c>
      <c r="KL42" s="29" t="n">
        <v>0</v>
      </c>
      <c r="KM42" s="29" t="n">
        <v>0</v>
      </c>
      <c r="KN42" s="29" t="n">
        <v>0</v>
      </c>
      <c r="KO42" s="29" t="n">
        <v>0</v>
      </c>
      <c r="KP42" s="29" t="n">
        <v>0</v>
      </c>
      <c r="KQ42" s="29" t="n">
        <v>0</v>
      </c>
      <c r="KR42" s="29" t="n">
        <v>0</v>
      </c>
      <c r="KS42" s="29" t="n">
        <v>0</v>
      </c>
      <c r="KT42" s="29" t="n">
        <v>0</v>
      </c>
      <c r="KU42" s="29" t="n">
        <v>0</v>
      </c>
      <c r="KV42" s="29" t="n">
        <v>0</v>
      </c>
      <c r="KW42" s="29" t="n">
        <v>0</v>
      </c>
      <c r="KX42" s="29" t="n">
        <v>0</v>
      </c>
      <c r="KY42" s="29" t="n">
        <v>0</v>
      </c>
      <c r="KZ42" s="29" t="n">
        <v>0</v>
      </c>
      <c r="LA42" s="29" t="n">
        <v>0</v>
      </c>
      <c r="LB42" s="29" t="n">
        <v>0</v>
      </c>
      <c r="LC42" s="29" t="n">
        <v>0</v>
      </c>
      <c r="LD42" s="29" t="n">
        <v>0</v>
      </c>
      <c r="LE42" s="29" t="n">
        <v>0</v>
      </c>
      <c r="LF42" s="29" t="n">
        <v>0</v>
      </c>
      <c r="LG42" s="5"/>
      <c r="LH42" s="3" t="s">
        <v>589</v>
      </c>
      <c r="LI42" s="29" t="n">
        <v>0</v>
      </c>
      <c r="LJ42" s="29" t="n">
        <v>0</v>
      </c>
      <c r="LK42" s="29" t="n">
        <v>0</v>
      </c>
      <c r="LL42" s="29" t="n">
        <v>0</v>
      </c>
      <c r="LM42" s="29" t="n">
        <v>0</v>
      </c>
      <c r="LN42" s="29" t="n">
        <v>0</v>
      </c>
      <c r="LO42" s="29" t="n">
        <v>0</v>
      </c>
      <c r="LP42" s="29" t="n">
        <v>0</v>
      </c>
      <c r="LQ42" s="29" t="n">
        <v>0</v>
      </c>
      <c r="LR42" s="29" t="n">
        <v>0</v>
      </c>
      <c r="LS42" s="29" t="n">
        <v>0</v>
      </c>
      <c r="LT42" s="29" t="n">
        <v>0</v>
      </c>
      <c r="LU42" s="29" t="n">
        <v>0</v>
      </c>
      <c r="LV42" s="29" t="n">
        <v>0</v>
      </c>
      <c r="LW42" s="29" t="n">
        <v>0</v>
      </c>
      <c r="LX42" s="29" t="n">
        <v>0</v>
      </c>
      <c r="LY42" s="29" t="n">
        <v>0</v>
      </c>
      <c r="LZ42" s="29" t="n">
        <v>0</v>
      </c>
      <c r="MA42" s="29" t="n">
        <v>0</v>
      </c>
      <c r="MB42" s="29" t="n">
        <v>0</v>
      </c>
      <c r="MC42" s="29" t="n">
        <v>0</v>
      </c>
      <c r="MD42" s="29" t="n">
        <v>0</v>
      </c>
      <c r="ME42" s="29" t="n">
        <v>0</v>
      </c>
      <c r="MF42" s="29" t="n">
        <v>0</v>
      </c>
      <c r="MG42" s="29" t="n">
        <v>0</v>
      </c>
      <c r="MH42" s="29" t="n">
        <v>0</v>
      </c>
      <c r="MI42" s="29" t="n">
        <v>0</v>
      </c>
      <c r="MJ42" s="29" t="n">
        <v>0</v>
      </c>
      <c r="MK42" s="29" t="n">
        <v>0</v>
      </c>
      <c r="ML42" s="29" t="n">
        <v>0</v>
      </c>
      <c r="MM42" s="29" t="n">
        <v>0</v>
      </c>
      <c r="MN42" s="29" t="n">
        <v>0</v>
      </c>
      <c r="MO42" s="29" t="n">
        <v>0</v>
      </c>
      <c r="MP42" s="29" t="n">
        <v>0</v>
      </c>
      <c r="MQ42" s="29" t="n">
        <v>0</v>
      </c>
      <c r="MR42" s="29" t="n">
        <v>0</v>
      </c>
      <c r="MS42" s="29" t="n">
        <v>0</v>
      </c>
      <c r="MT42" s="29" t="n">
        <v>0</v>
      </c>
      <c r="MU42" s="29" t="n">
        <v>0</v>
      </c>
      <c r="MV42" s="29" t="n">
        <v>0</v>
      </c>
      <c r="MW42" s="29" t="n">
        <v>0</v>
      </c>
      <c r="MX42" s="29" t="n">
        <v>0</v>
      </c>
      <c r="MY42" s="5"/>
      <c r="MZ42" s="3" t="s">
        <v>589</v>
      </c>
      <c r="NA42" s="29" t="n">
        <f aca="false">SUM(M42,BE42,CW42,EO42,GG42,HY42,JQ42,LI42)</f>
        <v>0</v>
      </c>
      <c r="NB42" s="29" t="n">
        <f aca="false">SUM(N42,BF42,CX42,EP42,GH42,HZ42,JR42,LJ42)</f>
        <v>0</v>
      </c>
      <c r="NC42" s="29" t="n">
        <f aca="false">SUM(O42,BG42,CY42,EQ42,GI42,IA42,JS42,LK42)</f>
        <v>0</v>
      </c>
      <c r="ND42" s="29" t="n">
        <f aca="false">SUM(P42,BH42,CZ42,ER42,GJ42,IB42,JT42,LL42)</f>
        <v>0</v>
      </c>
      <c r="NE42" s="29" t="n">
        <f aca="false">SUM(Q42,BI42,DA42,ES42,GK42,IC42,JU42,LM42)</f>
        <v>0</v>
      </c>
      <c r="NF42" s="29" t="n">
        <f aca="false">SUM(R42,BJ42,DB42,ET42,GL42,ID42,JV42,LN42)</f>
        <v>0</v>
      </c>
      <c r="NG42" s="29" t="n">
        <f aca="false">SUM(S42,BK42,DC42,EU42,GM42,IE42,JW42,LO42)</f>
        <v>0</v>
      </c>
      <c r="NH42" s="29" t="n">
        <f aca="false">SUM(T42,BL42,DD42,EV42,GN42,IF42,JX42,LP42)</f>
        <v>0</v>
      </c>
      <c r="NI42" s="29" t="n">
        <f aca="false">SUM(U42,BM42,DE42,EW42,GO42,IG42,JY42,LQ42)</f>
        <v>0</v>
      </c>
      <c r="NJ42" s="29" t="n">
        <f aca="false">SUM(V42,BN42,DF42,EX42,GP42,IH42,JZ42,LR42)</f>
        <v>0</v>
      </c>
      <c r="NK42" s="29" t="n">
        <f aca="false">SUM(W42,BO42,DG42,EY42,GQ42,II42,KA42,LS42)</f>
        <v>0</v>
      </c>
      <c r="NL42" s="29" t="n">
        <f aca="false">SUM(X42,BP42,DH42,EZ42,GR42,IJ42,KB42,LT42)</f>
        <v>0</v>
      </c>
      <c r="NM42" s="29" t="n">
        <f aca="false">SUM(Y42,BQ42,DI42,FA42,GS42,IK42,KC42,LU42)</f>
        <v>0</v>
      </c>
      <c r="NN42" s="29" t="n">
        <f aca="false">SUM(Z42,BR42,DJ42,FB42,GT42,IL42,KD42,LV42)</f>
        <v>0</v>
      </c>
      <c r="NO42" s="29" t="n">
        <f aca="false">SUM(AA42,BS42,DK42,FC42,GU42,IM42,KE42,LW42)</f>
        <v>0</v>
      </c>
      <c r="NP42" s="29" t="n">
        <f aca="false">SUM(AB42,BT42,DL42,FD42,GV42,IN42,KF42,LX42)</f>
        <v>0</v>
      </c>
      <c r="NQ42" s="29" t="n">
        <f aca="false">SUM(AC42,BU42,DM42,FE42,GW42,IO42,KG42,LY42)</f>
        <v>0</v>
      </c>
      <c r="NR42" s="29" t="n">
        <f aca="false">SUM(AD42,BV42,DN42,FF42,GX42,IP42,KH42,LZ42)</f>
        <v>0</v>
      </c>
      <c r="NS42" s="29" t="n">
        <f aca="false">SUM(AE42,BW42,DO42,FG42,GY42,IQ42,KI42,MA42)</f>
        <v>0</v>
      </c>
      <c r="NT42" s="29" t="n">
        <f aca="false">SUM(AF42,BX42,DP42,FH42,GZ42,IR42,KJ42,MB42)</f>
        <v>0</v>
      </c>
      <c r="NU42" s="29" t="n">
        <f aca="false">SUM(AG42,BY42,DQ42,FI42,HA42,IS42,KK42,MC42)</f>
        <v>0</v>
      </c>
      <c r="NV42" s="29" t="n">
        <f aca="false">SUM(AH42,BZ42,DR42,FJ42,HB42,IT42,KL42,MD42)</f>
        <v>0</v>
      </c>
      <c r="NW42" s="29" t="n">
        <f aca="false">SUM(AI42,CA42,DS42,FK42,HC42,IU42,KM42,ME42)</f>
        <v>0</v>
      </c>
      <c r="NX42" s="29" t="n">
        <f aca="false">SUM(AJ42,CB42,DT42,FL42,HD42,IV42,KN42,MF42)</f>
        <v>0</v>
      </c>
      <c r="NY42" s="29" t="n">
        <f aca="false">SUM(AK42,CC42,DU42,FM42,HE42,IW42,KO42,MG42)</f>
        <v>0</v>
      </c>
      <c r="NZ42" s="29" t="n">
        <f aca="false">SUM(AL42,CD42,DV42,FN42,HF42,IX42,KP42,MH42)</f>
        <v>0</v>
      </c>
      <c r="OA42" s="29" t="n">
        <f aca="false">SUM(AM42,CE42,DW42,FO42,HG42,IY42,KQ42,MI42)</f>
        <v>0</v>
      </c>
      <c r="OB42" s="29" t="n">
        <f aca="false">SUM(AN42,CF42,DX42,FP42,HH42,IZ42,KR42,MJ42)</f>
        <v>0</v>
      </c>
      <c r="OC42" s="29" t="n">
        <f aca="false">SUM(AO42,CG42,DY42,FQ42,HI42,JA42,KS42,MK42)</f>
        <v>0</v>
      </c>
      <c r="OD42" s="29" t="n">
        <f aca="false">SUM(AP42,CH42,DZ42,FR42,HJ42,JB42,KT42,ML42)</f>
        <v>0</v>
      </c>
      <c r="OE42" s="29" t="n">
        <f aca="false">SUM(AQ42,CI42,EA42,FS42,HK42,JC42,KU42,MM42)</f>
        <v>0</v>
      </c>
      <c r="OF42" s="29" t="n">
        <f aca="false">SUM(AR42,CJ42,EB42,FT42,HL42,JD42,KV42,MN42)</f>
        <v>0</v>
      </c>
      <c r="OG42" s="29" t="n">
        <f aca="false">SUM(AS42,CK42,EC42,FU42,HM42,JE42,KW42,MO42)</f>
        <v>0</v>
      </c>
      <c r="OH42" s="29" t="n">
        <f aca="false">SUM(AT42,CL42,ED42,FV42,HN42,JF42,KX42,MP42)</f>
        <v>0</v>
      </c>
      <c r="OI42" s="29" t="n">
        <f aca="false">SUM(AU42,CM42,EE42,FW42,HO42,JG42,KY42,MQ42)</f>
        <v>0</v>
      </c>
      <c r="OJ42" s="29" t="n">
        <f aca="false">SUM(AV42,CN42,EF42,FX42,HP42,JH42,KZ42,MR42)</f>
        <v>0</v>
      </c>
      <c r="OK42" s="29" t="n">
        <f aca="false">SUM(AW42,CO42,EG42,FY42,HQ42,JI42,LA42,MS42)</f>
        <v>0</v>
      </c>
      <c r="OL42" s="29" t="n">
        <f aca="false">SUM(AX42,CP42,EH42,FZ42,HR42,JJ42,LB42,MT42)</f>
        <v>0</v>
      </c>
      <c r="OM42" s="29" t="n">
        <f aca="false">SUM(AY42,CQ42,EI42,GA42,HS42,JK42,LC42,MU42)</f>
        <v>0</v>
      </c>
      <c r="ON42" s="29" t="n">
        <f aca="false">SUM(AZ42,CR42,EJ42,GB42,HT42,JL42,LD42,MV42)</f>
        <v>0</v>
      </c>
      <c r="OO42" s="29" t="n">
        <f aca="false">SUM(BA42,CS42,EK42,GC42,HU42,JM42,LE42,MW42)</f>
        <v>0</v>
      </c>
      <c r="OP42" s="29" t="n">
        <f aca="false">SUM(BB42,CT42,EL42,GD42,HV42,JN42,LF42,MX42)</f>
        <v>0</v>
      </c>
    </row>
    <row r="43" customFormat="false" ht="10.2" hidden="true" customHeight="true" outlineLevel="0" collapsed="false">
      <c r="B43" s="30" t="n">
        <v>405050100</v>
      </c>
      <c r="C43" s="31" t="s">
        <v>590</v>
      </c>
      <c r="D43" s="32" t="s">
        <v>523</v>
      </c>
      <c r="E43" s="32" t="s">
        <v>508</v>
      </c>
      <c r="F43" s="32" t="s">
        <v>524</v>
      </c>
      <c r="G43" s="33" t="n">
        <v>67</v>
      </c>
      <c r="H43" s="33" t="n">
        <v>233</v>
      </c>
      <c r="I43" s="33" t="n">
        <v>300</v>
      </c>
      <c r="J43" s="33" t="n">
        <v>150</v>
      </c>
      <c r="K43" s="28" t="s">
        <v>510</v>
      </c>
      <c r="L43" s="3" t="s">
        <v>591</v>
      </c>
      <c r="M43" s="29" t="n">
        <v>0</v>
      </c>
      <c r="N43" s="29" t="n">
        <v>0</v>
      </c>
      <c r="O43" s="29" t="n">
        <v>0</v>
      </c>
      <c r="P43" s="29" t="n">
        <v>0</v>
      </c>
      <c r="Q43" s="29" t="n">
        <v>0</v>
      </c>
      <c r="R43" s="29" t="n">
        <v>0</v>
      </c>
      <c r="S43" s="29" t="n">
        <v>0</v>
      </c>
      <c r="T43" s="29" t="n">
        <v>0</v>
      </c>
      <c r="U43" s="29" t="n">
        <v>0</v>
      </c>
      <c r="V43" s="29" t="n">
        <v>0</v>
      </c>
      <c r="W43" s="29" t="n">
        <v>0</v>
      </c>
      <c r="X43" s="29" t="n">
        <v>0</v>
      </c>
      <c r="Y43" s="29" t="n">
        <v>0</v>
      </c>
      <c r="Z43" s="29" t="n">
        <v>0</v>
      </c>
      <c r="AA43" s="29" t="n">
        <v>0</v>
      </c>
      <c r="AB43" s="29" t="n">
        <v>0</v>
      </c>
      <c r="AC43" s="29" t="n">
        <v>0</v>
      </c>
      <c r="AD43" s="29" t="n">
        <v>0</v>
      </c>
      <c r="AE43" s="29" t="n">
        <v>0</v>
      </c>
      <c r="AF43" s="29" t="n">
        <v>0</v>
      </c>
      <c r="AG43" s="29" t="n">
        <v>0</v>
      </c>
      <c r="AH43" s="29" t="n">
        <v>0</v>
      </c>
      <c r="AI43" s="29" t="n">
        <v>0</v>
      </c>
      <c r="AJ43" s="29" t="n">
        <v>0</v>
      </c>
      <c r="AK43" s="29" t="n">
        <v>0</v>
      </c>
      <c r="AL43" s="29" t="n">
        <v>0</v>
      </c>
      <c r="AM43" s="29" t="n">
        <v>0</v>
      </c>
      <c r="AN43" s="29" t="n">
        <v>0</v>
      </c>
      <c r="AO43" s="29" t="n">
        <v>0</v>
      </c>
      <c r="AP43" s="29" t="n">
        <v>0</v>
      </c>
      <c r="AQ43" s="29" t="n">
        <v>0</v>
      </c>
      <c r="AR43" s="29" t="n">
        <v>0</v>
      </c>
      <c r="AS43" s="29" t="n">
        <v>0</v>
      </c>
      <c r="AT43" s="29" t="n">
        <v>0</v>
      </c>
      <c r="AU43" s="29" t="n">
        <v>0</v>
      </c>
      <c r="AV43" s="29" t="n">
        <v>0</v>
      </c>
      <c r="AW43" s="29" t="n">
        <v>0</v>
      </c>
      <c r="AX43" s="29" t="n">
        <v>0</v>
      </c>
      <c r="AY43" s="29" t="n">
        <v>0</v>
      </c>
      <c r="AZ43" s="29" t="n">
        <v>0</v>
      </c>
      <c r="BA43" s="29" t="n">
        <v>0</v>
      </c>
      <c r="BB43" s="29" t="n">
        <v>0</v>
      </c>
      <c r="BC43" s="5"/>
      <c r="BD43" s="3" t="s">
        <v>591</v>
      </c>
      <c r="BE43" s="29" t="n">
        <v>0</v>
      </c>
      <c r="BF43" s="29" t="n">
        <v>0</v>
      </c>
      <c r="BG43" s="29" t="n">
        <v>0</v>
      </c>
      <c r="BH43" s="29" t="n">
        <v>0</v>
      </c>
      <c r="BI43" s="29" t="n">
        <v>0</v>
      </c>
      <c r="BJ43" s="29" t="n">
        <v>0</v>
      </c>
      <c r="BK43" s="29" t="n">
        <v>0</v>
      </c>
      <c r="BL43" s="29" t="n">
        <v>0</v>
      </c>
      <c r="BM43" s="29" t="n">
        <v>0</v>
      </c>
      <c r="BN43" s="29" t="n">
        <v>0</v>
      </c>
      <c r="BO43" s="29" t="n">
        <v>0</v>
      </c>
      <c r="BP43" s="29" t="n">
        <v>0</v>
      </c>
      <c r="BQ43" s="29" t="n">
        <v>0</v>
      </c>
      <c r="BR43" s="29" t="n">
        <v>0</v>
      </c>
      <c r="BS43" s="29" t="n">
        <v>0</v>
      </c>
      <c r="BT43" s="29" t="n">
        <v>0</v>
      </c>
      <c r="BU43" s="29" t="n">
        <v>0</v>
      </c>
      <c r="BV43" s="29" t="n">
        <v>0</v>
      </c>
      <c r="BW43" s="29" t="n">
        <v>0</v>
      </c>
      <c r="BX43" s="29" t="n">
        <v>0</v>
      </c>
      <c r="BY43" s="29" t="n">
        <v>0</v>
      </c>
      <c r="BZ43" s="29" t="n">
        <v>0</v>
      </c>
      <c r="CA43" s="29" t="n">
        <v>0</v>
      </c>
      <c r="CB43" s="29" t="n">
        <v>0</v>
      </c>
      <c r="CC43" s="29" t="n">
        <v>0</v>
      </c>
      <c r="CD43" s="29" t="n">
        <v>0</v>
      </c>
      <c r="CE43" s="29" t="n">
        <v>0</v>
      </c>
      <c r="CF43" s="29" t="n">
        <v>0</v>
      </c>
      <c r="CG43" s="29" t="n">
        <v>0</v>
      </c>
      <c r="CH43" s="29" t="n">
        <v>0</v>
      </c>
      <c r="CI43" s="29" t="n">
        <v>0</v>
      </c>
      <c r="CJ43" s="29" t="n">
        <v>0</v>
      </c>
      <c r="CK43" s="29" t="n">
        <v>0</v>
      </c>
      <c r="CL43" s="29" t="n">
        <v>0</v>
      </c>
      <c r="CM43" s="29" t="n">
        <v>0</v>
      </c>
      <c r="CN43" s="29" t="n">
        <v>0</v>
      </c>
      <c r="CO43" s="29" t="n">
        <v>0</v>
      </c>
      <c r="CP43" s="29" t="n">
        <v>0</v>
      </c>
      <c r="CQ43" s="29" t="n">
        <v>0</v>
      </c>
      <c r="CR43" s="29" t="n">
        <v>0</v>
      </c>
      <c r="CS43" s="29" t="n">
        <v>0</v>
      </c>
      <c r="CT43" s="29" t="n">
        <v>0</v>
      </c>
      <c r="CU43" s="5"/>
      <c r="CV43" s="3" t="s">
        <v>591</v>
      </c>
      <c r="CW43" s="29" t="n">
        <v>0</v>
      </c>
      <c r="CX43" s="29" t="n">
        <v>0</v>
      </c>
      <c r="CY43" s="29" t="n">
        <v>0</v>
      </c>
      <c r="CZ43" s="29" t="n">
        <v>0</v>
      </c>
      <c r="DA43" s="29" t="n">
        <v>0</v>
      </c>
      <c r="DB43" s="29" t="n">
        <v>0</v>
      </c>
      <c r="DC43" s="29" t="n">
        <v>0</v>
      </c>
      <c r="DD43" s="29" t="n">
        <v>0</v>
      </c>
      <c r="DE43" s="29" t="n">
        <v>0</v>
      </c>
      <c r="DF43" s="29" t="n">
        <v>0</v>
      </c>
      <c r="DG43" s="29" t="n">
        <v>0</v>
      </c>
      <c r="DH43" s="29" t="n">
        <v>0</v>
      </c>
      <c r="DI43" s="29" t="n">
        <v>0</v>
      </c>
      <c r="DJ43" s="29" t="n">
        <v>0</v>
      </c>
      <c r="DK43" s="29" t="n">
        <v>0</v>
      </c>
      <c r="DL43" s="29" t="n">
        <v>0</v>
      </c>
      <c r="DM43" s="29" t="n">
        <v>0</v>
      </c>
      <c r="DN43" s="29" t="n">
        <v>0</v>
      </c>
      <c r="DO43" s="29" t="n">
        <v>1</v>
      </c>
      <c r="DP43" s="29" t="n">
        <v>0</v>
      </c>
      <c r="DQ43" s="29" t="n">
        <v>0</v>
      </c>
      <c r="DR43" s="29" t="n">
        <v>0</v>
      </c>
      <c r="DS43" s="29" t="n">
        <v>0</v>
      </c>
      <c r="DT43" s="29" t="n">
        <v>0</v>
      </c>
      <c r="DU43" s="29" t="n">
        <v>0</v>
      </c>
      <c r="DV43" s="29" t="n">
        <v>0</v>
      </c>
      <c r="DW43" s="29" t="n">
        <v>0</v>
      </c>
      <c r="DX43" s="29" t="n">
        <v>0</v>
      </c>
      <c r="DY43" s="29" t="n">
        <v>0</v>
      </c>
      <c r="DZ43" s="29" t="n">
        <v>0</v>
      </c>
      <c r="EA43" s="29" t="n">
        <v>0</v>
      </c>
      <c r="EB43" s="29" t="n">
        <v>0</v>
      </c>
      <c r="EC43" s="29" t="n">
        <v>0</v>
      </c>
      <c r="ED43" s="29" t="n">
        <v>0</v>
      </c>
      <c r="EE43" s="29" t="n">
        <v>0</v>
      </c>
      <c r="EF43" s="29" t="n">
        <v>0</v>
      </c>
      <c r="EG43" s="29" t="n">
        <v>0</v>
      </c>
      <c r="EH43" s="29" t="n">
        <v>0</v>
      </c>
      <c r="EI43" s="29" t="n">
        <v>0</v>
      </c>
      <c r="EJ43" s="29" t="n">
        <v>0</v>
      </c>
      <c r="EK43" s="29" t="n">
        <v>0</v>
      </c>
      <c r="EL43" s="29" t="n">
        <v>1</v>
      </c>
      <c r="EM43" s="5"/>
      <c r="EN43" s="3" t="s">
        <v>591</v>
      </c>
      <c r="EO43" s="29" t="n">
        <v>0</v>
      </c>
      <c r="EP43" s="29" t="n">
        <v>0</v>
      </c>
      <c r="EQ43" s="29" t="n">
        <v>0</v>
      </c>
      <c r="ER43" s="29" t="n">
        <v>0</v>
      </c>
      <c r="ES43" s="29" t="n">
        <v>0</v>
      </c>
      <c r="ET43" s="29" t="n">
        <v>0</v>
      </c>
      <c r="EU43" s="29" t="n">
        <v>0</v>
      </c>
      <c r="EV43" s="29" t="n">
        <v>0</v>
      </c>
      <c r="EW43" s="29" t="n">
        <v>0</v>
      </c>
      <c r="EX43" s="29" t="n">
        <v>0</v>
      </c>
      <c r="EY43" s="29" t="n">
        <v>0</v>
      </c>
      <c r="EZ43" s="29" t="n">
        <v>0</v>
      </c>
      <c r="FA43" s="29" t="n">
        <v>0</v>
      </c>
      <c r="FB43" s="29" t="n">
        <v>0</v>
      </c>
      <c r="FC43" s="29" t="n">
        <v>0</v>
      </c>
      <c r="FD43" s="29" t="n">
        <v>0</v>
      </c>
      <c r="FE43" s="29" t="n">
        <v>0</v>
      </c>
      <c r="FF43" s="29" t="n">
        <v>0</v>
      </c>
      <c r="FG43" s="29" t="n">
        <v>0</v>
      </c>
      <c r="FH43" s="29" t="n">
        <v>0</v>
      </c>
      <c r="FI43" s="29" t="n">
        <v>0</v>
      </c>
      <c r="FJ43" s="29" t="n">
        <v>1</v>
      </c>
      <c r="FK43" s="29" t="n">
        <v>0</v>
      </c>
      <c r="FL43" s="29" t="n">
        <v>0</v>
      </c>
      <c r="FM43" s="29" t="n">
        <v>0</v>
      </c>
      <c r="FN43" s="29" t="n">
        <v>0</v>
      </c>
      <c r="FO43" s="29" t="n">
        <v>0</v>
      </c>
      <c r="FP43" s="29" t="n">
        <v>0</v>
      </c>
      <c r="FQ43" s="29" t="n">
        <v>0</v>
      </c>
      <c r="FR43" s="29" t="n">
        <v>0</v>
      </c>
      <c r="FS43" s="29" t="n">
        <v>0</v>
      </c>
      <c r="FT43" s="29" t="n">
        <v>0</v>
      </c>
      <c r="FU43" s="29" t="n">
        <v>0</v>
      </c>
      <c r="FV43" s="29" t="n">
        <v>0</v>
      </c>
      <c r="FW43" s="29" t="n">
        <v>0</v>
      </c>
      <c r="FX43" s="29" t="n">
        <v>0</v>
      </c>
      <c r="FY43" s="29" t="n">
        <v>0</v>
      </c>
      <c r="FZ43" s="29" t="n">
        <v>0</v>
      </c>
      <c r="GA43" s="29" t="n">
        <v>0</v>
      </c>
      <c r="GB43" s="29" t="n">
        <v>0</v>
      </c>
      <c r="GC43" s="29" t="n">
        <v>0</v>
      </c>
      <c r="GD43" s="29" t="n">
        <v>1</v>
      </c>
      <c r="GE43" s="5"/>
      <c r="GF43" s="3" t="s">
        <v>591</v>
      </c>
      <c r="GG43" s="29" t="n">
        <v>0</v>
      </c>
      <c r="GH43" s="29" t="n">
        <v>0</v>
      </c>
      <c r="GI43" s="29" t="n">
        <v>0</v>
      </c>
      <c r="GJ43" s="29" t="n">
        <v>0</v>
      </c>
      <c r="GK43" s="29" t="n">
        <v>0</v>
      </c>
      <c r="GL43" s="29" t="n">
        <v>0</v>
      </c>
      <c r="GM43" s="29" t="n">
        <v>0</v>
      </c>
      <c r="GN43" s="29" t="n">
        <v>0</v>
      </c>
      <c r="GO43" s="29" t="n">
        <v>0</v>
      </c>
      <c r="GP43" s="29" t="n">
        <v>0</v>
      </c>
      <c r="GQ43" s="29" t="n">
        <v>0</v>
      </c>
      <c r="GR43" s="29" t="n">
        <v>0</v>
      </c>
      <c r="GS43" s="29" t="n">
        <v>0</v>
      </c>
      <c r="GT43" s="29" t="n">
        <v>0</v>
      </c>
      <c r="GU43" s="29" t="n">
        <v>0</v>
      </c>
      <c r="GV43" s="29" t="n">
        <v>0</v>
      </c>
      <c r="GW43" s="29" t="n">
        <v>0</v>
      </c>
      <c r="GX43" s="29" t="n">
        <v>0</v>
      </c>
      <c r="GY43" s="29" t="n">
        <v>0</v>
      </c>
      <c r="GZ43" s="29" t="n">
        <v>0</v>
      </c>
      <c r="HA43" s="29" t="n">
        <v>0</v>
      </c>
      <c r="HB43" s="29" t="n">
        <v>0</v>
      </c>
      <c r="HC43" s="29" t="n">
        <v>0</v>
      </c>
      <c r="HD43" s="29" t="n">
        <v>0</v>
      </c>
      <c r="HE43" s="29" t="n">
        <v>0</v>
      </c>
      <c r="HF43" s="29" t="n">
        <v>0</v>
      </c>
      <c r="HG43" s="29" t="n">
        <v>0</v>
      </c>
      <c r="HH43" s="29" t="n">
        <v>0</v>
      </c>
      <c r="HI43" s="29" t="n">
        <v>0</v>
      </c>
      <c r="HJ43" s="29" t="n">
        <v>0</v>
      </c>
      <c r="HK43" s="29" t="n">
        <v>0</v>
      </c>
      <c r="HL43" s="29" t="n">
        <v>0</v>
      </c>
      <c r="HM43" s="29" t="n">
        <v>0</v>
      </c>
      <c r="HN43" s="29" t="n">
        <v>0</v>
      </c>
      <c r="HO43" s="29" t="n">
        <v>0</v>
      </c>
      <c r="HP43" s="29" t="n">
        <v>0</v>
      </c>
      <c r="HQ43" s="29" t="n">
        <v>0</v>
      </c>
      <c r="HR43" s="29" t="n">
        <v>0</v>
      </c>
      <c r="HS43" s="29" t="n">
        <v>0</v>
      </c>
      <c r="HT43" s="29" t="n">
        <v>0</v>
      </c>
      <c r="HU43" s="29" t="n">
        <v>0</v>
      </c>
      <c r="HV43" s="29" t="n">
        <v>0</v>
      </c>
      <c r="HW43" s="5"/>
      <c r="HX43" s="3" t="s">
        <v>591</v>
      </c>
      <c r="HY43" s="29" t="n">
        <v>0</v>
      </c>
      <c r="HZ43" s="29" t="n">
        <v>0</v>
      </c>
      <c r="IA43" s="29" t="n">
        <v>0</v>
      </c>
      <c r="IB43" s="29" t="n">
        <v>0</v>
      </c>
      <c r="IC43" s="29" t="n">
        <v>0</v>
      </c>
      <c r="ID43" s="29" t="n">
        <v>0</v>
      </c>
      <c r="IE43" s="29" t="n">
        <v>0</v>
      </c>
      <c r="IF43" s="29" t="n">
        <v>0</v>
      </c>
      <c r="IG43" s="29" t="n">
        <v>0</v>
      </c>
      <c r="IH43" s="29" t="n">
        <v>0</v>
      </c>
      <c r="II43" s="29" t="n">
        <v>0</v>
      </c>
      <c r="IJ43" s="29" t="n">
        <v>0</v>
      </c>
      <c r="IK43" s="29" t="n">
        <v>0</v>
      </c>
      <c r="IL43" s="29" t="n">
        <v>0</v>
      </c>
      <c r="IM43" s="29" t="n">
        <v>0</v>
      </c>
      <c r="IN43" s="29" t="n">
        <v>0</v>
      </c>
      <c r="IO43" s="29" t="n">
        <v>0</v>
      </c>
      <c r="IP43" s="29" t="n">
        <v>0</v>
      </c>
      <c r="IQ43" s="29" t="n">
        <v>0</v>
      </c>
      <c r="IR43" s="29" t="n">
        <v>0</v>
      </c>
      <c r="IS43" s="29" t="n">
        <v>0</v>
      </c>
      <c r="IT43" s="29" t="n">
        <v>0</v>
      </c>
      <c r="IU43" s="29" t="n">
        <v>0</v>
      </c>
      <c r="IV43" s="29" t="n">
        <v>0</v>
      </c>
      <c r="IW43" s="29" t="n">
        <v>0</v>
      </c>
      <c r="IX43" s="29" t="n">
        <v>0</v>
      </c>
      <c r="IY43" s="29" t="n">
        <v>0</v>
      </c>
      <c r="IZ43" s="29" t="n">
        <v>0</v>
      </c>
      <c r="JA43" s="29" t="n">
        <v>0</v>
      </c>
      <c r="JB43" s="29" t="n">
        <v>0</v>
      </c>
      <c r="JC43" s="29" t="n">
        <v>0</v>
      </c>
      <c r="JD43" s="29" t="n">
        <v>0</v>
      </c>
      <c r="JE43" s="29" t="n">
        <v>0</v>
      </c>
      <c r="JF43" s="29" t="n">
        <v>0</v>
      </c>
      <c r="JG43" s="29" t="n">
        <v>0</v>
      </c>
      <c r="JH43" s="29" t="n">
        <v>0</v>
      </c>
      <c r="JI43" s="29" t="n">
        <v>0</v>
      </c>
      <c r="JJ43" s="29" t="n">
        <v>0</v>
      </c>
      <c r="JK43" s="29" t="n">
        <v>0</v>
      </c>
      <c r="JL43" s="29" t="n">
        <v>0</v>
      </c>
      <c r="JM43" s="29" t="n">
        <v>0</v>
      </c>
      <c r="JN43" s="29" t="n">
        <v>0</v>
      </c>
      <c r="JO43" s="5"/>
      <c r="JP43" s="3" t="s">
        <v>591</v>
      </c>
      <c r="JQ43" s="29" t="n">
        <v>0</v>
      </c>
      <c r="JR43" s="29" t="n">
        <v>0</v>
      </c>
      <c r="JS43" s="29" t="n">
        <v>0</v>
      </c>
      <c r="JT43" s="29" t="n">
        <v>0</v>
      </c>
      <c r="JU43" s="29" t="n">
        <v>0</v>
      </c>
      <c r="JV43" s="29" t="n">
        <v>0</v>
      </c>
      <c r="JW43" s="29" t="n">
        <v>0</v>
      </c>
      <c r="JX43" s="29" t="n">
        <v>0</v>
      </c>
      <c r="JY43" s="29" t="n">
        <v>0</v>
      </c>
      <c r="JZ43" s="29" t="n">
        <v>0</v>
      </c>
      <c r="KA43" s="29" t="n">
        <v>0</v>
      </c>
      <c r="KB43" s="29" t="n">
        <v>0</v>
      </c>
      <c r="KC43" s="29" t="n">
        <v>0</v>
      </c>
      <c r="KD43" s="29" t="n">
        <v>0</v>
      </c>
      <c r="KE43" s="29" t="n">
        <v>0</v>
      </c>
      <c r="KF43" s="29" t="n">
        <v>0</v>
      </c>
      <c r="KG43" s="29" t="n">
        <v>0</v>
      </c>
      <c r="KH43" s="29" t="n">
        <v>0</v>
      </c>
      <c r="KI43" s="29" t="n">
        <v>1</v>
      </c>
      <c r="KJ43" s="29" t="n">
        <v>0</v>
      </c>
      <c r="KK43" s="29" t="n">
        <v>0</v>
      </c>
      <c r="KL43" s="29" t="n">
        <v>0</v>
      </c>
      <c r="KM43" s="29" t="n">
        <v>0</v>
      </c>
      <c r="KN43" s="29" t="n">
        <v>0</v>
      </c>
      <c r="KO43" s="29" t="n">
        <v>0</v>
      </c>
      <c r="KP43" s="29" t="n">
        <v>0</v>
      </c>
      <c r="KQ43" s="29" t="n">
        <v>0</v>
      </c>
      <c r="KR43" s="29" t="n">
        <v>0</v>
      </c>
      <c r="KS43" s="29" t="n">
        <v>0</v>
      </c>
      <c r="KT43" s="29" t="n">
        <v>0</v>
      </c>
      <c r="KU43" s="29" t="n">
        <v>0</v>
      </c>
      <c r="KV43" s="29" t="n">
        <v>0</v>
      </c>
      <c r="KW43" s="29" t="n">
        <v>0</v>
      </c>
      <c r="KX43" s="29" t="n">
        <v>0</v>
      </c>
      <c r="KY43" s="29" t="n">
        <v>0</v>
      </c>
      <c r="KZ43" s="29" t="n">
        <v>0</v>
      </c>
      <c r="LA43" s="29" t="n">
        <v>0</v>
      </c>
      <c r="LB43" s="29" t="n">
        <v>0</v>
      </c>
      <c r="LC43" s="29" t="n">
        <v>0</v>
      </c>
      <c r="LD43" s="29" t="n">
        <v>0</v>
      </c>
      <c r="LE43" s="29" t="n">
        <v>0</v>
      </c>
      <c r="LF43" s="29" t="n">
        <v>1</v>
      </c>
      <c r="LG43" s="5"/>
      <c r="LH43" s="3" t="s">
        <v>591</v>
      </c>
      <c r="LI43" s="29" t="n">
        <v>0</v>
      </c>
      <c r="LJ43" s="29" t="n">
        <v>0</v>
      </c>
      <c r="LK43" s="29" t="n">
        <v>0</v>
      </c>
      <c r="LL43" s="29" t="n">
        <v>0</v>
      </c>
      <c r="LM43" s="29" t="n">
        <v>0</v>
      </c>
      <c r="LN43" s="29" t="n">
        <v>0</v>
      </c>
      <c r="LO43" s="29" t="n">
        <v>0</v>
      </c>
      <c r="LP43" s="29" t="n">
        <v>0</v>
      </c>
      <c r="LQ43" s="29" t="n">
        <v>0</v>
      </c>
      <c r="LR43" s="29" t="n">
        <v>0</v>
      </c>
      <c r="LS43" s="29" t="n">
        <v>0</v>
      </c>
      <c r="LT43" s="29" t="n">
        <v>0</v>
      </c>
      <c r="LU43" s="29" t="n">
        <v>0</v>
      </c>
      <c r="LV43" s="29" t="n">
        <v>0</v>
      </c>
      <c r="LW43" s="29" t="n">
        <v>0</v>
      </c>
      <c r="LX43" s="29" t="n">
        <v>0</v>
      </c>
      <c r="LY43" s="29" t="n">
        <v>0</v>
      </c>
      <c r="LZ43" s="29" t="n">
        <v>0</v>
      </c>
      <c r="MA43" s="29" t="n">
        <v>0</v>
      </c>
      <c r="MB43" s="29" t="n">
        <v>0</v>
      </c>
      <c r="MC43" s="29" t="n">
        <v>0</v>
      </c>
      <c r="MD43" s="29" t="n">
        <v>0</v>
      </c>
      <c r="ME43" s="29" t="n">
        <v>0</v>
      </c>
      <c r="MF43" s="29" t="n">
        <v>0</v>
      </c>
      <c r="MG43" s="29" t="n">
        <v>0</v>
      </c>
      <c r="MH43" s="29" t="n">
        <v>0</v>
      </c>
      <c r="MI43" s="29" t="n">
        <v>0</v>
      </c>
      <c r="MJ43" s="29" t="n">
        <v>0</v>
      </c>
      <c r="MK43" s="29" t="n">
        <v>0</v>
      </c>
      <c r="ML43" s="29" t="n">
        <v>0</v>
      </c>
      <c r="MM43" s="29" t="n">
        <v>0</v>
      </c>
      <c r="MN43" s="29" t="n">
        <v>0</v>
      </c>
      <c r="MO43" s="29" t="n">
        <v>0</v>
      </c>
      <c r="MP43" s="29" t="n">
        <v>0</v>
      </c>
      <c r="MQ43" s="29" t="n">
        <v>0</v>
      </c>
      <c r="MR43" s="29" t="n">
        <v>0</v>
      </c>
      <c r="MS43" s="29" t="n">
        <v>0</v>
      </c>
      <c r="MT43" s="29" t="n">
        <v>0</v>
      </c>
      <c r="MU43" s="29" t="n">
        <v>0</v>
      </c>
      <c r="MV43" s="29" t="n">
        <v>0</v>
      </c>
      <c r="MW43" s="29" t="n">
        <v>0</v>
      </c>
      <c r="MX43" s="29" t="n">
        <v>0</v>
      </c>
      <c r="MY43" s="5"/>
      <c r="MZ43" s="3" t="s">
        <v>591</v>
      </c>
      <c r="NA43" s="29" t="n">
        <f aca="false">SUM(M43,BE43,CW43,EO43,GG43,HY43,JQ43,LI43)</f>
        <v>0</v>
      </c>
      <c r="NB43" s="29" t="n">
        <f aca="false">SUM(N43,BF43,CX43,EP43,GH43,HZ43,JR43,LJ43)</f>
        <v>0</v>
      </c>
      <c r="NC43" s="29" t="n">
        <f aca="false">SUM(O43,BG43,CY43,EQ43,GI43,IA43,JS43,LK43)</f>
        <v>0</v>
      </c>
      <c r="ND43" s="29" t="n">
        <f aca="false">SUM(P43,BH43,CZ43,ER43,GJ43,IB43,JT43,LL43)</f>
        <v>0</v>
      </c>
      <c r="NE43" s="29" t="n">
        <f aca="false">SUM(Q43,BI43,DA43,ES43,GK43,IC43,JU43,LM43)</f>
        <v>0</v>
      </c>
      <c r="NF43" s="29" t="n">
        <f aca="false">SUM(R43,BJ43,DB43,ET43,GL43,ID43,JV43,LN43)</f>
        <v>0</v>
      </c>
      <c r="NG43" s="29" t="n">
        <f aca="false">SUM(S43,BK43,DC43,EU43,GM43,IE43,JW43,LO43)</f>
        <v>0</v>
      </c>
      <c r="NH43" s="29" t="n">
        <f aca="false">SUM(T43,BL43,DD43,EV43,GN43,IF43,JX43,LP43)</f>
        <v>0</v>
      </c>
      <c r="NI43" s="29" t="n">
        <f aca="false">SUM(U43,BM43,DE43,EW43,GO43,IG43,JY43,LQ43)</f>
        <v>0</v>
      </c>
      <c r="NJ43" s="29" t="n">
        <f aca="false">SUM(V43,BN43,DF43,EX43,GP43,IH43,JZ43,LR43)</f>
        <v>0</v>
      </c>
      <c r="NK43" s="29" t="n">
        <f aca="false">SUM(W43,BO43,DG43,EY43,GQ43,II43,KA43,LS43)</f>
        <v>0</v>
      </c>
      <c r="NL43" s="29" t="n">
        <f aca="false">SUM(X43,BP43,DH43,EZ43,GR43,IJ43,KB43,LT43)</f>
        <v>0</v>
      </c>
      <c r="NM43" s="29" t="n">
        <f aca="false">SUM(Y43,BQ43,DI43,FA43,GS43,IK43,KC43,LU43)</f>
        <v>0</v>
      </c>
      <c r="NN43" s="29" t="n">
        <f aca="false">SUM(Z43,BR43,DJ43,FB43,GT43,IL43,KD43,LV43)</f>
        <v>0</v>
      </c>
      <c r="NO43" s="29" t="n">
        <f aca="false">SUM(AA43,BS43,DK43,FC43,GU43,IM43,KE43,LW43)</f>
        <v>0</v>
      </c>
      <c r="NP43" s="29" t="n">
        <f aca="false">SUM(AB43,BT43,DL43,FD43,GV43,IN43,KF43,LX43)</f>
        <v>0</v>
      </c>
      <c r="NQ43" s="29" t="n">
        <f aca="false">SUM(AC43,BU43,DM43,FE43,GW43,IO43,KG43,LY43)</f>
        <v>0</v>
      </c>
      <c r="NR43" s="29" t="n">
        <f aca="false">SUM(AD43,BV43,DN43,FF43,GX43,IP43,KH43,LZ43)</f>
        <v>0</v>
      </c>
      <c r="NS43" s="29" t="n">
        <f aca="false">SUM(AE43,BW43,DO43,FG43,GY43,IQ43,KI43,MA43)</f>
        <v>2</v>
      </c>
      <c r="NT43" s="29" t="n">
        <f aca="false">SUM(AF43,BX43,DP43,FH43,GZ43,IR43,KJ43,MB43)</f>
        <v>0</v>
      </c>
      <c r="NU43" s="29" t="n">
        <f aca="false">SUM(AG43,BY43,DQ43,FI43,HA43,IS43,KK43,MC43)</f>
        <v>0</v>
      </c>
      <c r="NV43" s="29" t="n">
        <f aca="false">SUM(AH43,BZ43,DR43,FJ43,HB43,IT43,KL43,MD43)</f>
        <v>1</v>
      </c>
      <c r="NW43" s="29" t="n">
        <f aca="false">SUM(AI43,CA43,DS43,FK43,HC43,IU43,KM43,ME43)</f>
        <v>0</v>
      </c>
      <c r="NX43" s="29" t="n">
        <f aca="false">SUM(AJ43,CB43,DT43,FL43,HD43,IV43,KN43,MF43)</f>
        <v>0</v>
      </c>
      <c r="NY43" s="29" t="n">
        <f aca="false">SUM(AK43,CC43,DU43,FM43,HE43,IW43,KO43,MG43)</f>
        <v>0</v>
      </c>
      <c r="NZ43" s="29" t="n">
        <f aca="false">SUM(AL43,CD43,DV43,FN43,HF43,IX43,KP43,MH43)</f>
        <v>0</v>
      </c>
      <c r="OA43" s="29" t="n">
        <f aca="false">SUM(AM43,CE43,DW43,FO43,HG43,IY43,KQ43,MI43)</f>
        <v>0</v>
      </c>
      <c r="OB43" s="29" t="n">
        <f aca="false">SUM(AN43,CF43,DX43,FP43,HH43,IZ43,KR43,MJ43)</f>
        <v>0</v>
      </c>
      <c r="OC43" s="29" t="n">
        <f aca="false">SUM(AO43,CG43,DY43,FQ43,HI43,JA43,KS43,MK43)</f>
        <v>0</v>
      </c>
      <c r="OD43" s="29" t="n">
        <f aca="false">SUM(AP43,CH43,DZ43,FR43,HJ43,JB43,KT43,ML43)</f>
        <v>0</v>
      </c>
      <c r="OE43" s="29" t="n">
        <f aca="false">SUM(AQ43,CI43,EA43,FS43,HK43,JC43,KU43,MM43)</f>
        <v>0</v>
      </c>
      <c r="OF43" s="29" t="n">
        <f aca="false">SUM(AR43,CJ43,EB43,FT43,HL43,JD43,KV43,MN43)</f>
        <v>0</v>
      </c>
      <c r="OG43" s="29" t="n">
        <f aca="false">SUM(AS43,CK43,EC43,FU43,HM43,JE43,KW43,MO43)</f>
        <v>0</v>
      </c>
      <c r="OH43" s="29" t="n">
        <f aca="false">SUM(AT43,CL43,ED43,FV43,HN43,JF43,KX43,MP43)</f>
        <v>0</v>
      </c>
      <c r="OI43" s="29" t="n">
        <f aca="false">SUM(AU43,CM43,EE43,FW43,HO43,JG43,KY43,MQ43)</f>
        <v>0</v>
      </c>
      <c r="OJ43" s="29" t="n">
        <f aca="false">SUM(AV43,CN43,EF43,FX43,HP43,JH43,KZ43,MR43)</f>
        <v>0</v>
      </c>
      <c r="OK43" s="29" t="n">
        <f aca="false">SUM(AW43,CO43,EG43,FY43,HQ43,JI43,LA43,MS43)</f>
        <v>0</v>
      </c>
      <c r="OL43" s="29" t="n">
        <f aca="false">SUM(AX43,CP43,EH43,FZ43,HR43,JJ43,LB43,MT43)</f>
        <v>0</v>
      </c>
      <c r="OM43" s="29" t="n">
        <f aca="false">SUM(AY43,CQ43,EI43,GA43,HS43,JK43,LC43,MU43)</f>
        <v>0</v>
      </c>
      <c r="ON43" s="29" t="n">
        <f aca="false">SUM(AZ43,CR43,EJ43,GB43,HT43,JL43,LD43,MV43)</f>
        <v>0</v>
      </c>
      <c r="OO43" s="29" t="n">
        <f aca="false">SUM(BA43,CS43,EK43,GC43,HU43,JM43,LE43,MW43)</f>
        <v>0</v>
      </c>
      <c r="OP43" s="29" t="n">
        <f aca="false">SUM(BB43,CT43,EL43,GD43,HV43,JN43,LF43,MX43)</f>
        <v>3</v>
      </c>
    </row>
    <row r="44" customFormat="false" ht="10.2" hidden="true" customHeight="true" outlineLevel="0" collapsed="false">
      <c r="B44" s="30" t="n">
        <v>405050119</v>
      </c>
      <c r="C44" s="31" t="s">
        <v>592</v>
      </c>
      <c r="D44" s="32" t="s">
        <v>523</v>
      </c>
      <c r="E44" s="32" t="s">
        <v>508</v>
      </c>
      <c r="F44" s="32" t="s">
        <v>524</v>
      </c>
      <c r="G44" s="33" t="n">
        <v>55.25</v>
      </c>
      <c r="H44" s="33" t="n">
        <v>244.75</v>
      </c>
      <c r="I44" s="33" t="n">
        <v>300</v>
      </c>
      <c r="J44" s="33" t="n">
        <v>150</v>
      </c>
      <c r="K44" s="28" t="s">
        <v>510</v>
      </c>
      <c r="L44" s="3" t="s">
        <v>593</v>
      </c>
      <c r="M44" s="29" t="n">
        <v>0</v>
      </c>
      <c r="N44" s="29" t="n">
        <v>0</v>
      </c>
      <c r="O44" s="29" t="n">
        <v>0</v>
      </c>
      <c r="P44" s="29" t="n">
        <v>0</v>
      </c>
      <c r="Q44" s="29" t="n">
        <v>0</v>
      </c>
      <c r="R44" s="29" t="n">
        <v>0</v>
      </c>
      <c r="S44" s="29" t="n">
        <v>0</v>
      </c>
      <c r="T44" s="29" t="n">
        <v>0</v>
      </c>
      <c r="U44" s="29" t="n">
        <v>0</v>
      </c>
      <c r="V44" s="29" t="n">
        <v>0</v>
      </c>
      <c r="W44" s="29" t="n">
        <v>0</v>
      </c>
      <c r="X44" s="29" t="n">
        <v>0</v>
      </c>
      <c r="Y44" s="29" t="n">
        <v>0</v>
      </c>
      <c r="Z44" s="29" t="n">
        <v>0</v>
      </c>
      <c r="AA44" s="29" t="n">
        <v>0</v>
      </c>
      <c r="AB44" s="29" t="n">
        <v>0</v>
      </c>
      <c r="AC44" s="29" t="n">
        <v>0</v>
      </c>
      <c r="AD44" s="29" t="n">
        <v>0</v>
      </c>
      <c r="AE44" s="29" t="n">
        <v>0</v>
      </c>
      <c r="AF44" s="29" t="n">
        <v>0</v>
      </c>
      <c r="AG44" s="29" t="n">
        <v>0</v>
      </c>
      <c r="AH44" s="29" t="n">
        <v>0</v>
      </c>
      <c r="AI44" s="29" t="n">
        <v>0</v>
      </c>
      <c r="AJ44" s="29" t="n">
        <v>0</v>
      </c>
      <c r="AK44" s="29" t="n">
        <v>0</v>
      </c>
      <c r="AL44" s="29" t="n">
        <v>0</v>
      </c>
      <c r="AM44" s="29" t="n">
        <v>0</v>
      </c>
      <c r="AN44" s="29" t="n">
        <v>0</v>
      </c>
      <c r="AO44" s="29" t="n">
        <v>0</v>
      </c>
      <c r="AP44" s="29" t="n">
        <v>0</v>
      </c>
      <c r="AQ44" s="29" t="n">
        <v>0</v>
      </c>
      <c r="AR44" s="29" t="n">
        <v>0</v>
      </c>
      <c r="AS44" s="29" t="n">
        <v>0</v>
      </c>
      <c r="AT44" s="29" t="n">
        <v>0</v>
      </c>
      <c r="AU44" s="29" t="n">
        <v>0</v>
      </c>
      <c r="AV44" s="29" t="n">
        <v>0</v>
      </c>
      <c r="AW44" s="29" t="n">
        <v>0</v>
      </c>
      <c r="AX44" s="29" t="n">
        <v>0</v>
      </c>
      <c r="AY44" s="29" t="n">
        <v>0</v>
      </c>
      <c r="AZ44" s="29" t="n">
        <v>0</v>
      </c>
      <c r="BA44" s="29" t="n">
        <v>0</v>
      </c>
      <c r="BB44" s="29" t="n">
        <v>0</v>
      </c>
      <c r="BC44" s="5"/>
      <c r="BD44" s="3" t="s">
        <v>593</v>
      </c>
      <c r="BE44" s="29" t="n">
        <v>0</v>
      </c>
      <c r="BF44" s="29" t="n">
        <v>0</v>
      </c>
      <c r="BG44" s="29" t="n">
        <v>0</v>
      </c>
      <c r="BH44" s="29" t="n">
        <v>0</v>
      </c>
      <c r="BI44" s="29" t="n">
        <v>0</v>
      </c>
      <c r="BJ44" s="29" t="n">
        <v>0</v>
      </c>
      <c r="BK44" s="29" t="n">
        <v>0</v>
      </c>
      <c r="BL44" s="29" t="n">
        <v>0</v>
      </c>
      <c r="BM44" s="29" t="n">
        <v>0</v>
      </c>
      <c r="BN44" s="29" t="n">
        <v>0</v>
      </c>
      <c r="BO44" s="29" t="n">
        <v>0</v>
      </c>
      <c r="BP44" s="29" t="n">
        <v>0</v>
      </c>
      <c r="BQ44" s="29" t="n">
        <v>0</v>
      </c>
      <c r="BR44" s="29" t="n">
        <v>0</v>
      </c>
      <c r="BS44" s="29" t="n">
        <v>0</v>
      </c>
      <c r="BT44" s="29" t="n">
        <v>0</v>
      </c>
      <c r="BU44" s="29" t="n">
        <v>0</v>
      </c>
      <c r="BV44" s="29" t="n">
        <v>0</v>
      </c>
      <c r="BW44" s="29" t="n">
        <v>0</v>
      </c>
      <c r="BX44" s="29" t="n">
        <v>0</v>
      </c>
      <c r="BY44" s="29" t="n">
        <v>0</v>
      </c>
      <c r="BZ44" s="29" t="n">
        <v>0</v>
      </c>
      <c r="CA44" s="29" t="n">
        <v>0</v>
      </c>
      <c r="CB44" s="29" t="n">
        <v>0</v>
      </c>
      <c r="CC44" s="29" t="n">
        <v>0</v>
      </c>
      <c r="CD44" s="29" t="n">
        <v>0</v>
      </c>
      <c r="CE44" s="29" t="n">
        <v>0</v>
      </c>
      <c r="CF44" s="29" t="n">
        <v>0</v>
      </c>
      <c r="CG44" s="29" t="n">
        <v>0</v>
      </c>
      <c r="CH44" s="29" t="n">
        <v>0</v>
      </c>
      <c r="CI44" s="29" t="n">
        <v>0</v>
      </c>
      <c r="CJ44" s="29" t="n">
        <v>0</v>
      </c>
      <c r="CK44" s="29" t="n">
        <v>0</v>
      </c>
      <c r="CL44" s="29" t="n">
        <v>0</v>
      </c>
      <c r="CM44" s="29" t="n">
        <v>0</v>
      </c>
      <c r="CN44" s="29" t="n">
        <v>0</v>
      </c>
      <c r="CO44" s="29" t="n">
        <v>0</v>
      </c>
      <c r="CP44" s="29" t="n">
        <v>0</v>
      </c>
      <c r="CQ44" s="29" t="n">
        <v>0</v>
      </c>
      <c r="CR44" s="29" t="n">
        <v>0</v>
      </c>
      <c r="CS44" s="29" t="n">
        <v>0</v>
      </c>
      <c r="CT44" s="29" t="n">
        <v>0</v>
      </c>
      <c r="CU44" s="5"/>
      <c r="CV44" s="3" t="s">
        <v>593</v>
      </c>
      <c r="CW44" s="29" t="n">
        <v>0</v>
      </c>
      <c r="CX44" s="29" t="n">
        <v>0</v>
      </c>
      <c r="CY44" s="29" t="n">
        <v>0</v>
      </c>
      <c r="CZ44" s="29" t="n">
        <v>0</v>
      </c>
      <c r="DA44" s="29" t="n">
        <v>0</v>
      </c>
      <c r="DB44" s="29" t="n">
        <v>0</v>
      </c>
      <c r="DC44" s="29" t="n">
        <v>0</v>
      </c>
      <c r="DD44" s="29" t="n">
        <v>0</v>
      </c>
      <c r="DE44" s="29" t="n">
        <v>0</v>
      </c>
      <c r="DF44" s="29" t="n">
        <v>0</v>
      </c>
      <c r="DG44" s="29" t="n">
        <v>0</v>
      </c>
      <c r="DH44" s="29" t="n">
        <v>0</v>
      </c>
      <c r="DI44" s="29" t="n">
        <v>0</v>
      </c>
      <c r="DJ44" s="29" t="n">
        <v>0</v>
      </c>
      <c r="DK44" s="29" t="n">
        <v>0</v>
      </c>
      <c r="DL44" s="29" t="n">
        <v>0</v>
      </c>
      <c r="DM44" s="29" t="n">
        <v>0</v>
      </c>
      <c r="DN44" s="29" t="n">
        <v>0</v>
      </c>
      <c r="DO44" s="29" t="n">
        <v>0</v>
      </c>
      <c r="DP44" s="29" t="n">
        <v>0</v>
      </c>
      <c r="DQ44" s="29" t="n">
        <v>0</v>
      </c>
      <c r="DR44" s="29" t="n">
        <v>0</v>
      </c>
      <c r="DS44" s="29" t="n">
        <v>0</v>
      </c>
      <c r="DT44" s="29" t="n">
        <v>0</v>
      </c>
      <c r="DU44" s="29" t="n">
        <v>0</v>
      </c>
      <c r="DV44" s="29" t="n">
        <v>0</v>
      </c>
      <c r="DW44" s="29" t="n">
        <v>0</v>
      </c>
      <c r="DX44" s="29" t="n">
        <v>0</v>
      </c>
      <c r="DY44" s="29" t="n">
        <v>0</v>
      </c>
      <c r="DZ44" s="29" t="n">
        <v>0</v>
      </c>
      <c r="EA44" s="29" t="n">
        <v>0</v>
      </c>
      <c r="EB44" s="29" t="n">
        <v>0</v>
      </c>
      <c r="EC44" s="29" t="n">
        <v>0</v>
      </c>
      <c r="ED44" s="29" t="n">
        <v>0</v>
      </c>
      <c r="EE44" s="29" t="n">
        <v>0</v>
      </c>
      <c r="EF44" s="29" t="n">
        <v>0</v>
      </c>
      <c r="EG44" s="29" t="n">
        <v>0</v>
      </c>
      <c r="EH44" s="29" t="n">
        <v>0</v>
      </c>
      <c r="EI44" s="29" t="n">
        <v>0</v>
      </c>
      <c r="EJ44" s="29" t="n">
        <v>0</v>
      </c>
      <c r="EK44" s="29" t="n">
        <v>0</v>
      </c>
      <c r="EL44" s="29" t="n">
        <v>0</v>
      </c>
      <c r="EM44" s="5"/>
      <c r="EN44" s="3" t="s">
        <v>593</v>
      </c>
      <c r="EO44" s="29" t="n">
        <v>0</v>
      </c>
      <c r="EP44" s="29" t="n">
        <v>0</v>
      </c>
      <c r="EQ44" s="29" t="n">
        <v>0</v>
      </c>
      <c r="ER44" s="29" t="n">
        <v>0</v>
      </c>
      <c r="ES44" s="29" t="n">
        <v>0</v>
      </c>
      <c r="ET44" s="29" t="n">
        <v>0</v>
      </c>
      <c r="EU44" s="29" t="n">
        <v>0</v>
      </c>
      <c r="EV44" s="29" t="n">
        <v>0</v>
      </c>
      <c r="EW44" s="29" t="n">
        <v>0</v>
      </c>
      <c r="EX44" s="29" t="n">
        <v>0</v>
      </c>
      <c r="EY44" s="29" t="n">
        <v>0</v>
      </c>
      <c r="EZ44" s="29" t="n">
        <v>0</v>
      </c>
      <c r="FA44" s="29" t="n">
        <v>0</v>
      </c>
      <c r="FB44" s="29" t="n">
        <v>0</v>
      </c>
      <c r="FC44" s="29" t="n">
        <v>0</v>
      </c>
      <c r="FD44" s="29" t="n">
        <v>0</v>
      </c>
      <c r="FE44" s="29" t="n">
        <v>0</v>
      </c>
      <c r="FF44" s="29" t="n">
        <v>0</v>
      </c>
      <c r="FG44" s="29" t="n">
        <v>0</v>
      </c>
      <c r="FH44" s="29" t="n">
        <v>0</v>
      </c>
      <c r="FI44" s="29" t="n">
        <v>0</v>
      </c>
      <c r="FJ44" s="29" t="n">
        <v>0</v>
      </c>
      <c r="FK44" s="29" t="n">
        <v>0</v>
      </c>
      <c r="FL44" s="29" t="n">
        <v>0</v>
      </c>
      <c r="FM44" s="29" t="n">
        <v>0</v>
      </c>
      <c r="FN44" s="29" t="n">
        <v>0</v>
      </c>
      <c r="FO44" s="29" t="n">
        <v>0</v>
      </c>
      <c r="FP44" s="29" t="n">
        <v>0</v>
      </c>
      <c r="FQ44" s="29" t="n">
        <v>0</v>
      </c>
      <c r="FR44" s="29" t="n">
        <v>0</v>
      </c>
      <c r="FS44" s="29" t="n">
        <v>0</v>
      </c>
      <c r="FT44" s="29" t="n">
        <v>0</v>
      </c>
      <c r="FU44" s="29" t="n">
        <v>0</v>
      </c>
      <c r="FV44" s="29" t="n">
        <v>0</v>
      </c>
      <c r="FW44" s="29" t="n">
        <v>0</v>
      </c>
      <c r="FX44" s="29" t="n">
        <v>0</v>
      </c>
      <c r="FY44" s="29" t="n">
        <v>0</v>
      </c>
      <c r="FZ44" s="29" t="n">
        <v>0</v>
      </c>
      <c r="GA44" s="29" t="n">
        <v>0</v>
      </c>
      <c r="GB44" s="29" t="n">
        <v>0</v>
      </c>
      <c r="GC44" s="29" t="n">
        <v>0</v>
      </c>
      <c r="GD44" s="29" t="n">
        <v>0</v>
      </c>
      <c r="GE44" s="5"/>
      <c r="GF44" s="3" t="s">
        <v>593</v>
      </c>
      <c r="GG44" s="29" t="n">
        <v>0</v>
      </c>
      <c r="GH44" s="29" t="n">
        <v>0</v>
      </c>
      <c r="GI44" s="29" t="n">
        <v>0</v>
      </c>
      <c r="GJ44" s="29" t="n">
        <v>0</v>
      </c>
      <c r="GK44" s="29" t="n">
        <v>0</v>
      </c>
      <c r="GL44" s="29" t="n">
        <v>0</v>
      </c>
      <c r="GM44" s="29" t="n">
        <v>0</v>
      </c>
      <c r="GN44" s="29" t="n">
        <v>0</v>
      </c>
      <c r="GO44" s="29" t="n">
        <v>0</v>
      </c>
      <c r="GP44" s="29" t="n">
        <v>0</v>
      </c>
      <c r="GQ44" s="29" t="n">
        <v>0</v>
      </c>
      <c r="GR44" s="29" t="n">
        <v>0</v>
      </c>
      <c r="GS44" s="29" t="n">
        <v>0</v>
      </c>
      <c r="GT44" s="29" t="n">
        <v>0</v>
      </c>
      <c r="GU44" s="29" t="n">
        <v>0</v>
      </c>
      <c r="GV44" s="29" t="n">
        <v>0</v>
      </c>
      <c r="GW44" s="29" t="n">
        <v>0</v>
      </c>
      <c r="GX44" s="29" t="n">
        <v>0</v>
      </c>
      <c r="GY44" s="29" t="n">
        <v>0</v>
      </c>
      <c r="GZ44" s="29" t="n">
        <v>0</v>
      </c>
      <c r="HA44" s="29" t="n">
        <v>0</v>
      </c>
      <c r="HB44" s="29" t="n">
        <v>0</v>
      </c>
      <c r="HC44" s="29" t="n">
        <v>0</v>
      </c>
      <c r="HD44" s="29" t="n">
        <v>0</v>
      </c>
      <c r="HE44" s="29" t="n">
        <v>0</v>
      </c>
      <c r="HF44" s="29" t="n">
        <v>0</v>
      </c>
      <c r="HG44" s="29" t="n">
        <v>0</v>
      </c>
      <c r="HH44" s="29" t="n">
        <v>0</v>
      </c>
      <c r="HI44" s="29" t="n">
        <v>0</v>
      </c>
      <c r="HJ44" s="29" t="n">
        <v>0</v>
      </c>
      <c r="HK44" s="29" t="n">
        <v>0</v>
      </c>
      <c r="HL44" s="29" t="n">
        <v>0</v>
      </c>
      <c r="HM44" s="29" t="n">
        <v>0</v>
      </c>
      <c r="HN44" s="29" t="n">
        <v>0</v>
      </c>
      <c r="HO44" s="29" t="n">
        <v>0</v>
      </c>
      <c r="HP44" s="29" t="n">
        <v>0</v>
      </c>
      <c r="HQ44" s="29" t="n">
        <v>0</v>
      </c>
      <c r="HR44" s="29" t="n">
        <v>0</v>
      </c>
      <c r="HS44" s="29" t="n">
        <v>0</v>
      </c>
      <c r="HT44" s="29" t="n">
        <v>0</v>
      </c>
      <c r="HU44" s="29" t="n">
        <v>0</v>
      </c>
      <c r="HV44" s="29" t="n">
        <v>0</v>
      </c>
      <c r="HW44" s="5"/>
      <c r="HX44" s="3" t="s">
        <v>593</v>
      </c>
      <c r="HY44" s="29" t="n">
        <v>0</v>
      </c>
      <c r="HZ44" s="29" t="n">
        <v>0</v>
      </c>
      <c r="IA44" s="29" t="n">
        <v>0</v>
      </c>
      <c r="IB44" s="29" t="n">
        <v>0</v>
      </c>
      <c r="IC44" s="29" t="n">
        <v>0</v>
      </c>
      <c r="ID44" s="29" t="n">
        <v>0</v>
      </c>
      <c r="IE44" s="29" t="n">
        <v>0</v>
      </c>
      <c r="IF44" s="29" t="n">
        <v>0</v>
      </c>
      <c r="IG44" s="29" t="n">
        <v>0</v>
      </c>
      <c r="IH44" s="29" t="n">
        <v>0</v>
      </c>
      <c r="II44" s="29" t="n">
        <v>0</v>
      </c>
      <c r="IJ44" s="29" t="n">
        <v>0</v>
      </c>
      <c r="IK44" s="29" t="n">
        <v>0</v>
      </c>
      <c r="IL44" s="29" t="n">
        <v>0</v>
      </c>
      <c r="IM44" s="29" t="n">
        <v>0</v>
      </c>
      <c r="IN44" s="29" t="n">
        <v>0</v>
      </c>
      <c r="IO44" s="29" t="n">
        <v>0</v>
      </c>
      <c r="IP44" s="29" t="n">
        <v>0</v>
      </c>
      <c r="IQ44" s="29" t="n">
        <v>0</v>
      </c>
      <c r="IR44" s="29" t="n">
        <v>0</v>
      </c>
      <c r="IS44" s="29" t="n">
        <v>0</v>
      </c>
      <c r="IT44" s="29" t="n">
        <v>0</v>
      </c>
      <c r="IU44" s="29" t="n">
        <v>0</v>
      </c>
      <c r="IV44" s="29" t="n">
        <v>0</v>
      </c>
      <c r="IW44" s="29" t="n">
        <v>0</v>
      </c>
      <c r="IX44" s="29" t="n">
        <v>0</v>
      </c>
      <c r="IY44" s="29" t="n">
        <v>0</v>
      </c>
      <c r="IZ44" s="29" t="n">
        <v>0</v>
      </c>
      <c r="JA44" s="29" t="n">
        <v>0</v>
      </c>
      <c r="JB44" s="29" t="n">
        <v>0</v>
      </c>
      <c r="JC44" s="29" t="n">
        <v>0</v>
      </c>
      <c r="JD44" s="29" t="n">
        <v>0</v>
      </c>
      <c r="JE44" s="29" t="n">
        <v>0</v>
      </c>
      <c r="JF44" s="29" t="n">
        <v>0</v>
      </c>
      <c r="JG44" s="29" t="n">
        <v>0</v>
      </c>
      <c r="JH44" s="29" t="n">
        <v>0</v>
      </c>
      <c r="JI44" s="29" t="n">
        <v>0</v>
      </c>
      <c r="JJ44" s="29" t="n">
        <v>0</v>
      </c>
      <c r="JK44" s="29" t="n">
        <v>0</v>
      </c>
      <c r="JL44" s="29" t="n">
        <v>0</v>
      </c>
      <c r="JM44" s="29" t="n">
        <v>0</v>
      </c>
      <c r="JN44" s="29" t="n">
        <v>0</v>
      </c>
      <c r="JO44" s="5"/>
      <c r="JP44" s="3" t="s">
        <v>593</v>
      </c>
      <c r="JQ44" s="29" t="n">
        <v>0</v>
      </c>
      <c r="JR44" s="29" t="n">
        <v>0</v>
      </c>
      <c r="JS44" s="29" t="n">
        <v>0</v>
      </c>
      <c r="JT44" s="29" t="n">
        <v>0</v>
      </c>
      <c r="JU44" s="29" t="n">
        <v>0</v>
      </c>
      <c r="JV44" s="29" t="n">
        <v>0</v>
      </c>
      <c r="JW44" s="29" t="n">
        <v>0</v>
      </c>
      <c r="JX44" s="29" t="n">
        <v>0</v>
      </c>
      <c r="JY44" s="29" t="n">
        <v>0</v>
      </c>
      <c r="JZ44" s="29" t="n">
        <v>0</v>
      </c>
      <c r="KA44" s="29" t="n">
        <v>0</v>
      </c>
      <c r="KB44" s="29" t="n">
        <v>0</v>
      </c>
      <c r="KC44" s="29" t="n">
        <v>0</v>
      </c>
      <c r="KD44" s="29" t="n">
        <v>0</v>
      </c>
      <c r="KE44" s="29" t="n">
        <v>0</v>
      </c>
      <c r="KF44" s="29" t="n">
        <v>0</v>
      </c>
      <c r="KG44" s="29" t="n">
        <v>0</v>
      </c>
      <c r="KH44" s="29" t="n">
        <v>0</v>
      </c>
      <c r="KI44" s="29" t="n">
        <v>0</v>
      </c>
      <c r="KJ44" s="29" t="n">
        <v>0</v>
      </c>
      <c r="KK44" s="29" t="n">
        <v>0</v>
      </c>
      <c r="KL44" s="29" t="n">
        <v>0</v>
      </c>
      <c r="KM44" s="29" t="n">
        <v>0</v>
      </c>
      <c r="KN44" s="29" t="n">
        <v>0</v>
      </c>
      <c r="KO44" s="29" t="n">
        <v>0</v>
      </c>
      <c r="KP44" s="29" t="n">
        <v>0</v>
      </c>
      <c r="KQ44" s="29" t="n">
        <v>0</v>
      </c>
      <c r="KR44" s="29" t="n">
        <v>0</v>
      </c>
      <c r="KS44" s="29" t="n">
        <v>0</v>
      </c>
      <c r="KT44" s="29" t="n">
        <v>0</v>
      </c>
      <c r="KU44" s="29" t="n">
        <v>0</v>
      </c>
      <c r="KV44" s="29" t="n">
        <v>0</v>
      </c>
      <c r="KW44" s="29" t="n">
        <v>0</v>
      </c>
      <c r="KX44" s="29" t="n">
        <v>0</v>
      </c>
      <c r="KY44" s="29" t="n">
        <v>0</v>
      </c>
      <c r="KZ44" s="29" t="n">
        <v>0</v>
      </c>
      <c r="LA44" s="29" t="n">
        <v>0</v>
      </c>
      <c r="LB44" s="29" t="n">
        <v>0</v>
      </c>
      <c r="LC44" s="29" t="n">
        <v>0</v>
      </c>
      <c r="LD44" s="29" t="n">
        <v>0</v>
      </c>
      <c r="LE44" s="29" t="n">
        <v>0</v>
      </c>
      <c r="LF44" s="29" t="n">
        <v>0</v>
      </c>
      <c r="LG44" s="5"/>
      <c r="LH44" s="3" t="s">
        <v>593</v>
      </c>
      <c r="LI44" s="29" t="n">
        <v>0</v>
      </c>
      <c r="LJ44" s="29" t="n">
        <v>0</v>
      </c>
      <c r="LK44" s="29" t="n">
        <v>0</v>
      </c>
      <c r="LL44" s="29" t="n">
        <v>0</v>
      </c>
      <c r="LM44" s="29" t="n">
        <v>0</v>
      </c>
      <c r="LN44" s="29" t="n">
        <v>0</v>
      </c>
      <c r="LO44" s="29" t="n">
        <v>0</v>
      </c>
      <c r="LP44" s="29" t="n">
        <v>0</v>
      </c>
      <c r="LQ44" s="29" t="n">
        <v>0</v>
      </c>
      <c r="LR44" s="29" t="n">
        <v>0</v>
      </c>
      <c r="LS44" s="29" t="n">
        <v>0</v>
      </c>
      <c r="LT44" s="29" t="n">
        <v>0</v>
      </c>
      <c r="LU44" s="29" t="n">
        <v>0</v>
      </c>
      <c r="LV44" s="29" t="n">
        <v>0</v>
      </c>
      <c r="LW44" s="29" t="n">
        <v>0</v>
      </c>
      <c r="LX44" s="29" t="n">
        <v>0</v>
      </c>
      <c r="LY44" s="29" t="n">
        <v>0</v>
      </c>
      <c r="LZ44" s="29" t="n">
        <v>0</v>
      </c>
      <c r="MA44" s="29" t="n">
        <v>0</v>
      </c>
      <c r="MB44" s="29" t="n">
        <v>0</v>
      </c>
      <c r="MC44" s="29" t="n">
        <v>0</v>
      </c>
      <c r="MD44" s="29" t="n">
        <v>0</v>
      </c>
      <c r="ME44" s="29" t="n">
        <v>0</v>
      </c>
      <c r="MF44" s="29" t="n">
        <v>0</v>
      </c>
      <c r="MG44" s="29" t="n">
        <v>0</v>
      </c>
      <c r="MH44" s="29" t="n">
        <v>0</v>
      </c>
      <c r="MI44" s="29" t="n">
        <v>0</v>
      </c>
      <c r="MJ44" s="29" t="n">
        <v>0</v>
      </c>
      <c r="MK44" s="29" t="n">
        <v>0</v>
      </c>
      <c r="ML44" s="29" t="n">
        <v>0</v>
      </c>
      <c r="MM44" s="29" t="n">
        <v>0</v>
      </c>
      <c r="MN44" s="29" t="n">
        <v>0</v>
      </c>
      <c r="MO44" s="29" t="n">
        <v>0</v>
      </c>
      <c r="MP44" s="29" t="n">
        <v>0</v>
      </c>
      <c r="MQ44" s="29" t="n">
        <v>0</v>
      </c>
      <c r="MR44" s="29" t="n">
        <v>0</v>
      </c>
      <c r="MS44" s="29" t="n">
        <v>0</v>
      </c>
      <c r="MT44" s="29" t="n">
        <v>0</v>
      </c>
      <c r="MU44" s="29" t="n">
        <v>0</v>
      </c>
      <c r="MV44" s="29" t="n">
        <v>0</v>
      </c>
      <c r="MW44" s="29" t="n">
        <v>0</v>
      </c>
      <c r="MX44" s="29" t="n">
        <v>0</v>
      </c>
      <c r="MY44" s="5"/>
      <c r="MZ44" s="3" t="s">
        <v>593</v>
      </c>
      <c r="NA44" s="29" t="n">
        <f aca="false">SUM(M44,BE44,CW44,EO44,GG44,HY44,JQ44,LI44)</f>
        <v>0</v>
      </c>
      <c r="NB44" s="29" t="n">
        <f aca="false">SUM(N44,BF44,CX44,EP44,GH44,HZ44,JR44,LJ44)</f>
        <v>0</v>
      </c>
      <c r="NC44" s="29" t="n">
        <f aca="false">SUM(O44,BG44,CY44,EQ44,GI44,IA44,JS44,LK44)</f>
        <v>0</v>
      </c>
      <c r="ND44" s="29" t="n">
        <f aca="false">SUM(P44,BH44,CZ44,ER44,GJ44,IB44,JT44,LL44)</f>
        <v>0</v>
      </c>
      <c r="NE44" s="29" t="n">
        <f aca="false">SUM(Q44,BI44,DA44,ES44,GK44,IC44,JU44,LM44)</f>
        <v>0</v>
      </c>
      <c r="NF44" s="29" t="n">
        <f aca="false">SUM(R44,BJ44,DB44,ET44,GL44,ID44,JV44,LN44)</f>
        <v>0</v>
      </c>
      <c r="NG44" s="29" t="n">
        <f aca="false">SUM(S44,BK44,DC44,EU44,GM44,IE44,JW44,LO44)</f>
        <v>0</v>
      </c>
      <c r="NH44" s="29" t="n">
        <f aca="false">SUM(T44,BL44,DD44,EV44,GN44,IF44,JX44,LP44)</f>
        <v>0</v>
      </c>
      <c r="NI44" s="29" t="n">
        <f aca="false">SUM(U44,BM44,DE44,EW44,GO44,IG44,JY44,LQ44)</f>
        <v>0</v>
      </c>
      <c r="NJ44" s="29" t="n">
        <f aca="false">SUM(V44,BN44,DF44,EX44,GP44,IH44,JZ44,LR44)</f>
        <v>0</v>
      </c>
      <c r="NK44" s="29" t="n">
        <f aca="false">SUM(W44,BO44,DG44,EY44,GQ44,II44,KA44,LS44)</f>
        <v>0</v>
      </c>
      <c r="NL44" s="29" t="n">
        <f aca="false">SUM(X44,BP44,DH44,EZ44,GR44,IJ44,KB44,LT44)</f>
        <v>0</v>
      </c>
      <c r="NM44" s="29" t="n">
        <f aca="false">SUM(Y44,BQ44,DI44,FA44,GS44,IK44,KC44,LU44)</f>
        <v>0</v>
      </c>
      <c r="NN44" s="29" t="n">
        <f aca="false">SUM(Z44,BR44,DJ44,FB44,GT44,IL44,KD44,LV44)</f>
        <v>0</v>
      </c>
      <c r="NO44" s="29" t="n">
        <f aca="false">SUM(AA44,BS44,DK44,FC44,GU44,IM44,KE44,LW44)</f>
        <v>0</v>
      </c>
      <c r="NP44" s="29" t="n">
        <f aca="false">SUM(AB44,BT44,DL44,FD44,GV44,IN44,KF44,LX44)</f>
        <v>0</v>
      </c>
      <c r="NQ44" s="29" t="n">
        <f aca="false">SUM(AC44,BU44,DM44,FE44,GW44,IO44,KG44,LY44)</f>
        <v>0</v>
      </c>
      <c r="NR44" s="29" t="n">
        <f aca="false">SUM(AD44,BV44,DN44,FF44,GX44,IP44,KH44,LZ44)</f>
        <v>0</v>
      </c>
      <c r="NS44" s="29" t="n">
        <f aca="false">SUM(AE44,BW44,DO44,FG44,GY44,IQ44,KI44,MA44)</f>
        <v>0</v>
      </c>
      <c r="NT44" s="29" t="n">
        <f aca="false">SUM(AF44,BX44,DP44,FH44,GZ44,IR44,KJ44,MB44)</f>
        <v>0</v>
      </c>
      <c r="NU44" s="29" t="n">
        <f aca="false">SUM(AG44,BY44,DQ44,FI44,HA44,IS44,KK44,MC44)</f>
        <v>0</v>
      </c>
      <c r="NV44" s="29" t="n">
        <f aca="false">SUM(AH44,BZ44,DR44,FJ44,HB44,IT44,KL44,MD44)</f>
        <v>0</v>
      </c>
      <c r="NW44" s="29" t="n">
        <f aca="false">SUM(AI44,CA44,DS44,FK44,HC44,IU44,KM44,ME44)</f>
        <v>0</v>
      </c>
      <c r="NX44" s="29" t="n">
        <f aca="false">SUM(AJ44,CB44,DT44,FL44,HD44,IV44,KN44,MF44)</f>
        <v>0</v>
      </c>
      <c r="NY44" s="29" t="n">
        <f aca="false">SUM(AK44,CC44,DU44,FM44,HE44,IW44,KO44,MG44)</f>
        <v>0</v>
      </c>
      <c r="NZ44" s="29" t="n">
        <f aca="false">SUM(AL44,CD44,DV44,FN44,HF44,IX44,KP44,MH44)</f>
        <v>0</v>
      </c>
      <c r="OA44" s="29" t="n">
        <f aca="false">SUM(AM44,CE44,DW44,FO44,HG44,IY44,KQ44,MI44)</f>
        <v>0</v>
      </c>
      <c r="OB44" s="29" t="n">
        <f aca="false">SUM(AN44,CF44,DX44,FP44,HH44,IZ44,KR44,MJ44)</f>
        <v>0</v>
      </c>
      <c r="OC44" s="29" t="n">
        <f aca="false">SUM(AO44,CG44,DY44,FQ44,HI44,JA44,KS44,MK44)</f>
        <v>0</v>
      </c>
      <c r="OD44" s="29" t="n">
        <f aca="false">SUM(AP44,CH44,DZ44,FR44,HJ44,JB44,KT44,ML44)</f>
        <v>0</v>
      </c>
      <c r="OE44" s="29" t="n">
        <f aca="false">SUM(AQ44,CI44,EA44,FS44,HK44,JC44,KU44,MM44)</f>
        <v>0</v>
      </c>
      <c r="OF44" s="29" t="n">
        <f aca="false">SUM(AR44,CJ44,EB44,FT44,HL44,JD44,KV44,MN44)</f>
        <v>0</v>
      </c>
      <c r="OG44" s="29" t="n">
        <f aca="false">SUM(AS44,CK44,EC44,FU44,HM44,JE44,KW44,MO44)</f>
        <v>0</v>
      </c>
      <c r="OH44" s="29" t="n">
        <f aca="false">SUM(AT44,CL44,ED44,FV44,HN44,JF44,KX44,MP44)</f>
        <v>0</v>
      </c>
      <c r="OI44" s="29" t="n">
        <f aca="false">SUM(AU44,CM44,EE44,FW44,HO44,JG44,KY44,MQ44)</f>
        <v>0</v>
      </c>
      <c r="OJ44" s="29" t="n">
        <f aca="false">SUM(AV44,CN44,EF44,FX44,HP44,JH44,KZ44,MR44)</f>
        <v>0</v>
      </c>
      <c r="OK44" s="29" t="n">
        <f aca="false">SUM(AW44,CO44,EG44,FY44,HQ44,JI44,LA44,MS44)</f>
        <v>0</v>
      </c>
      <c r="OL44" s="29" t="n">
        <f aca="false">SUM(AX44,CP44,EH44,FZ44,HR44,JJ44,LB44,MT44)</f>
        <v>0</v>
      </c>
      <c r="OM44" s="29" t="n">
        <f aca="false">SUM(AY44,CQ44,EI44,GA44,HS44,JK44,LC44,MU44)</f>
        <v>0</v>
      </c>
      <c r="ON44" s="29" t="n">
        <f aca="false">SUM(AZ44,CR44,EJ44,GB44,HT44,JL44,LD44,MV44)</f>
        <v>0</v>
      </c>
      <c r="OO44" s="29" t="n">
        <f aca="false">SUM(BA44,CS44,EK44,GC44,HU44,JM44,LE44,MW44)</f>
        <v>0</v>
      </c>
      <c r="OP44" s="29" t="n">
        <f aca="false">SUM(BB44,CT44,EL44,GD44,HV44,JN44,LF44,MX44)</f>
        <v>0</v>
      </c>
    </row>
    <row r="45" customFormat="false" ht="10.2" hidden="true" customHeight="true" outlineLevel="0" collapsed="false">
      <c r="B45" s="30" t="n">
        <v>405050127</v>
      </c>
      <c r="C45" s="31" t="s">
        <v>594</v>
      </c>
      <c r="D45" s="32" t="s">
        <v>513</v>
      </c>
      <c r="E45" s="32" t="s">
        <v>508</v>
      </c>
      <c r="F45" s="32" t="s">
        <v>514</v>
      </c>
      <c r="G45" s="33" t="n">
        <v>110.43</v>
      </c>
      <c r="H45" s="33" t="n">
        <v>189.57</v>
      </c>
      <c r="I45" s="33" t="n">
        <v>300</v>
      </c>
      <c r="J45" s="33" t="n">
        <v>150</v>
      </c>
      <c r="K45" s="28" t="s">
        <v>510</v>
      </c>
      <c r="L45" s="3" t="s">
        <v>595</v>
      </c>
      <c r="M45" s="29" t="n">
        <v>0</v>
      </c>
      <c r="N45" s="29" t="n">
        <v>0</v>
      </c>
      <c r="O45" s="29" t="n">
        <v>0</v>
      </c>
      <c r="P45" s="29" t="n">
        <v>0</v>
      </c>
      <c r="Q45" s="29" t="n">
        <v>0</v>
      </c>
      <c r="R45" s="29" t="n">
        <v>0</v>
      </c>
      <c r="S45" s="29" t="n">
        <v>0</v>
      </c>
      <c r="T45" s="29" t="n">
        <v>0</v>
      </c>
      <c r="U45" s="29" t="n">
        <v>0</v>
      </c>
      <c r="V45" s="29" t="n">
        <v>0</v>
      </c>
      <c r="W45" s="29" t="n">
        <v>0</v>
      </c>
      <c r="X45" s="29" t="n">
        <v>0</v>
      </c>
      <c r="Y45" s="29" t="n">
        <v>0</v>
      </c>
      <c r="Z45" s="29" t="n">
        <v>0</v>
      </c>
      <c r="AA45" s="29" t="n">
        <v>0</v>
      </c>
      <c r="AB45" s="29" t="n">
        <v>0</v>
      </c>
      <c r="AC45" s="29" t="n">
        <v>0</v>
      </c>
      <c r="AD45" s="29" t="n">
        <v>0</v>
      </c>
      <c r="AE45" s="29" t="n">
        <v>0</v>
      </c>
      <c r="AF45" s="29" t="n">
        <v>0</v>
      </c>
      <c r="AG45" s="29" t="n">
        <v>0</v>
      </c>
      <c r="AH45" s="29" t="n">
        <v>0</v>
      </c>
      <c r="AI45" s="29" t="n">
        <v>0</v>
      </c>
      <c r="AJ45" s="29" t="n">
        <v>0</v>
      </c>
      <c r="AK45" s="29" t="n">
        <v>0</v>
      </c>
      <c r="AL45" s="29" t="n">
        <v>0</v>
      </c>
      <c r="AM45" s="29" t="n">
        <v>0</v>
      </c>
      <c r="AN45" s="29" t="n">
        <v>0</v>
      </c>
      <c r="AO45" s="29" t="n">
        <v>0</v>
      </c>
      <c r="AP45" s="29" t="n">
        <v>0</v>
      </c>
      <c r="AQ45" s="29" t="n">
        <v>0</v>
      </c>
      <c r="AR45" s="29" t="n">
        <v>0</v>
      </c>
      <c r="AS45" s="29" t="n">
        <v>0</v>
      </c>
      <c r="AT45" s="29" t="n">
        <v>0</v>
      </c>
      <c r="AU45" s="29" t="n">
        <v>0</v>
      </c>
      <c r="AV45" s="29" t="n">
        <v>0</v>
      </c>
      <c r="AW45" s="29" t="n">
        <v>0</v>
      </c>
      <c r="AX45" s="29" t="n">
        <v>0</v>
      </c>
      <c r="AY45" s="29" t="n">
        <v>2</v>
      </c>
      <c r="AZ45" s="29" t="n">
        <v>0</v>
      </c>
      <c r="BA45" s="29" t="n">
        <v>0</v>
      </c>
      <c r="BB45" s="29" t="n">
        <v>2</v>
      </c>
      <c r="BC45" s="5"/>
      <c r="BD45" s="3" t="s">
        <v>595</v>
      </c>
      <c r="BE45" s="29" t="n">
        <v>0</v>
      </c>
      <c r="BF45" s="29" t="n">
        <v>0</v>
      </c>
      <c r="BG45" s="29" t="n">
        <v>0</v>
      </c>
      <c r="BH45" s="29" t="n">
        <v>0</v>
      </c>
      <c r="BI45" s="29" t="n">
        <v>0</v>
      </c>
      <c r="BJ45" s="29" t="n">
        <v>0</v>
      </c>
      <c r="BK45" s="29" t="n">
        <v>0</v>
      </c>
      <c r="BL45" s="29" t="n">
        <v>0</v>
      </c>
      <c r="BM45" s="29" t="n">
        <v>0</v>
      </c>
      <c r="BN45" s="29" t="n">
        <v>0</v>
      </c>
      <c r="BO45" s="29" t="n">
        <v>0</v>
      </c>
      <c r="BP45" s="29" t="n">
        <v>0</v>
      </c>
      <c r="BQ45" s="29" t="n">
        <v>0</v>
      </c>
      <c r="BR45" s="29" t="n">
        <v>0</v>
      </c>
      <c r="BS45" s="29" t="n">
        <v>0</v>
      </c>
      <c r="BT45" s="29" t="n">
        <v>0</v>
      </c>
      <c r="BU45" s="29" t="n">
        <v>0</v>
      </c>
      <c r="BV45" s="29" t="n">
        <v>0</v>
      </c>
      <c r="BW45" s="29" t="n">
        <v>0</v>
      </c>
      <c r="BX45" s="29" t="n">
        <v>0</v>
      </c>
      <c r="BY45" s="29" t="n">
        <v>0</v>
      </c>
      <c r="BZ45" s="29" t="n">
        <v>0</v>
      </c>
      <c r="CA45" s="29" t="n">
        <v>0</v>
      </c>
      <c r="CB45" s="29" t="n">
        <v>0</v>
      </c>
      <c r="CC45" s="29" t="n">
        <v>0</v>
      </c>
      <c r="CD45" s="29" t="n">
        <v>0</v>
      </c>
      <c r="CE45" s="29" t="n">
        <v>0</v>
      </c>
      <c r="CF45" s="29" t="n">
        <v>0</v>
      </c>
      <c r="CG45" s="29" t="n">
        <v>0</v>
      </c>
      <c r="CH45" s="29" t="n">
        <v>0</v>
      </c>
      <c r="CI45" s="29" t="n">
        <v>0</v>
      </c>
      <c r="CJ45" s="29" t="n">
        <v>0</v>
      </c>
      <c r="CK45" s="29" t="n">
        <v>0</v>
      </c>
      <c r="CL45" s="29" t="n">
        <v>0</v>
      </c>
      <c r="CM45" s="29" t="n">
        <v>0</v>
      </c>
      <c r="CN45" s="29" t="n">
        <v>0</v>
      </c>
      <c r="CO45" s="29" t="n">
        <v>0</v>
      </c>
      <c r="CP45" s="29" t="n">
        <v>0</v>
      </c>
      <c r="CQ45" s="29" t="n">
        <v>4</v>
      </c>
      <c r="CR45" s="29" t="n">
        <v>0</v>
      </c>
      <c r="CS45" s="29" t="n">
        <v>0</v>
      </c>
      <c r="CT45" s="29" t="n">
        <v>4</v>
      </c>
      <c r="CU45" s="5"/>
      <c r="CV45" s="3" t="s">
        <v>595</v>
      </c>
      <c r="CW45" s="29" t="n">
        <v>0</v>
      </c>
      <c r="CX45" s="29" t="n">
        <v>0</v>
      </c>
      <c r="CY45" s="29" t="n">
        <v>0</v>
      </c>
      <c r="CZ45" s="29" t="n">
        <v>0</v>
      </c>
      <c r="DA45" s="29" t="n">
        <v>0</v>
      </c>
      <c r="DB45" s="29" t="n">
        <v>0</v>
      </c>
      <c r="DC45" s="29" t="n">
        <v>0</v>
      </c>
      <c r="DD45" s="29" t="n">
        <v>0</v>
      </c>
      <c r="DE45" s="29" t="n">
        <v>0</v>
      </c>
      <c r="DF45" s="29" t="n">
        <v>0</v>
      </c>
      <c r="DG45" s="29" t="n">
        <v>0</v>
      </c>
      <c r="DH45" s="29" t="n">
        <v>0</v>
      </c>
      <c r="DI45" s="29" t="n">
        <v>0</v>
      </c>
      <c r="DJ45" s="29" t="n">
        <v>0</v>
      </c>
      <c r="DK45" s="29" t="n">
        <v>0</v>
      </c>
      <c r="DL45" s="29" t="n">
        <v>0</v>
      </c>
      <c r="DM45" s="29" t="n">
        <v>0</v>
      </c>
      <c r="DN45" s="29" t="n">
        <v>0</v>
      </c>
      <c r="DO45" s="29" t="n">
        <v>0</v>
      </c>
      <c r="DP45" s="29" t="n">
        <v>0</v>
      </c>
      <c r="DQ45" s="29" t="n">
        <v>0</v>
      </c>
      <c r="DR45" s="29" t="n">
        <v>0</v>
      </c>
      <c r="DS45" s="29" t="n">
        <v>0</v>
      </c>
      <c r="DT45" s="29" t="n">
        <v>0</v>
      </c>
      <c r="DU45" s="29" t="n">
        <v>0</v>
      </c>
      <c r="DV45" s="29" t="n">
        <v>0</v>
      </c>
      <c r="DW45" s="29" t="n">
        <v>0</v>
      </c>
      <c r="DX45" s="29" t="n">
        <v>0</v>
      </c>
      <c r="DY45" s="29" t="n">
        <v>0</v>
      </c>
      <c r="DZ45" s="29" t="n">
        <v>0</v>
      </c>
      <c r="EA45" s="29" t="n">
        <v>0</v>
      </c>
      <c r="EB45" s="29" t="n">
        <v>0</v>
      </c>
      <c r="EC45" s="29" t="n">
        <v>0</v>
      </c>
      <c r="ED45" s="29" t="n">
        <v>0</v>
      </c>
      <c r="EE45" s="29" t="n">
        <v>0</v>
      </c>
      <c r="EF45" s="29" t="n">
        <v>0</v>
      </c>
      <c r="EG45" s="29" t="n">
        <v>0</v>
      </c>
      <c r="EH45" s="29" t="n">
        <v>0</v>
      </c>
      <c r="EI45" s="29" t="n">
        <v>4</v>
      </c>
      <c r="EJ45" s="29" t="n">
        <v>0</v>
      </c>
      <c r="EK45" s="29" t="n">
        <v>0</v>
      </c>
      <c r="EL45" s="29" t="n">
        <v>4</v>
      </c>
      <c r="EM45" s="5"/>
      <c r="EN45" s="3" t="s">
        <v>595</v>
      </c>
      <c r="EO45" s="29" t="n">
        <v>0</v>
      </c>
      <c r="EP45" s="29" t="n">
        <v>0</v>
      </c>
      <c r="EQ45" s="29" t="n">
        <v>0</v>
      </c>
      <c r="ER45" s="29" t="n">
        <v>0</v>
      </c>
      <c r="ES45" s="29" t="n">
        <v>0</v>
      </c>
      <c r="ET45" s="29" t="n">
        <v>0</v>
      </c>
      <c r="EU45" s="29" t="n">
        <v>0</v>
      </c>
      <c r="EV45" s="29" t="n">
        <v>0</v>
      </c>
      <c r="EW45" s="29" t="n">
        <v>0</v>
      </c>
      <c r="EX45" s="29" t="n">
        <v>0</v>
      </c>
      <c r="EY45" s="29" t="n">
        <v>0</v>
      </c>
      <c r="EZ45" s="29" t="n">
        <v>0</v>
      </c>
      <c r="FA45" s="29" t="n">
        <v>0</v>
      </c>
      <c r="FB45" s="29" t="n">
        <v>0</v>
      </c>
      <c r="FC45" s="29" t="n">
        <v>0</v>
      </c>
      <c r="FD45" s="29" t="n">
        <v>0</v>
      </c>
      <c r="FE45" s="29" t="n">
        <v>0</v>
      </c>
      <c r="FF45" s="29" t="n">
        <v>0</v>
      </c>
      <c r="FG45" s="29" t="n">
        <v>0</v>
      </c>
      <c r="FH45" s="29" t="n">
        <v>0</v>
      </c>
      <c r="FI45" s="29" t="n">
        <v>0</v>
      </c>
      <c r="FJ45" s="29" t="n">
        <v>0</v>
      </c>
      <c r="FK45" s="29" t="n">
        <v>77</v>
      </c>
      <c r="FL45" s="29" t="n">
        <v>0</v>
      </c>
      <c r="FM45" s="29" t="n">
        <v>0</v>
      </c>
      <c r="FN45" s="29" t="n">
        <v>0</v>
      </c>
      <c r="FO45" s="29" t="n">
        <v>0</v>
      </c>
      <c r="FP45" s="29" t="n">
        <v>0</v>
      </c>
      <c r="FQ45" s="29" t="n">
        <v>0</v>
      </c>
      <c r="FR45" s="29" t="n">
        <v>0</v>
      </c>
      <c r="FS45" s="29" t="n">
        <v>0</v>
      </c>
      <c r="FT45" s="29" t="n">
        <v>0</v>
      </c>
      <c r="FU45" s="29" t="n">
        <v>0</v>
      </c>
      <c r="FV45" s="29" t="n">
        <v>0</v>
      </c>
      <c r="FW45" s="29" t="n">
        <v>0</v>
      </c>
      <c r="FX45" s="29" t="n">
        <v>0</v>
      </c>
      <c r="FY45" s="29" t="n">
        <v>0</v>
      </c>
      <c r="FZ45" s="29" t="n">
        <v>0</v>
      </c>
      <c r="GA45" s="29" t="n">
        <v>4</v>
      </c>
      <c r="GB45" s="29" t="n">
        <v>0</v>
      </c>
      <c r="GC45" s="29" t="n">
        <v>0</v>
      </c>
      <c r="GD45" s="29" t="n">
        <v>81</v>
      </c>
      <c r="GE45" s="5"/>
      <c r="GF45" s="3" t="s">
        <v>595</v>
      </c>
      <c r="GG45" s="29" t="n">
        <v>0</v>
      </c>
      <c r="GH45" s="29" t="n">
        <v>0</v>
      </c>
      <c r="GI45" s="29" t="n">
        <v>0</v>
      </c>
      <c r="GJ45" s="29" t="n">
        <v>0</v>
      </c>
      <c r="GK45" s="29" t="n">
        <v>0</v>
      </c>
      <c r="GL45" s="29" t="n">
        <v>0</v>
      </c>
      <c r="GM45" s="29" t="n">
        <v>0</v>
      </c>
      <c r="GN45" s="29" t="n">
        <v>0</v>
      </c>
      <c r="GO45" s="29" t="n">
        <v>0</v>
      </c>
      <c r="GP45" s="29" t="n">
        <v>0</v>
      </c>
      <c r="GQ45" s="29" t="n">
        <v>0</v>
      </c>
      <c r="GR45" s="29" t="n">
        <v>0</v>
      </c>
      <c r="GS45" s="29" t="n">
        <v>0</v>
      </c>
      <c r="GT45" s="29" t="n">
        <v>0</v>
      </c>
      <c r="GU45" s="29" t="n">
        <v>0</v>
      </c>
      <c r="GV45" s="29" t="n">
        <v>0</v>
      </c>
      <c r="GW45" s="29" t="n">
        <v>0</v>
      </c>
      <c r="GX45" s="29" t="n">
        <v>0</v>
      </c>
      <c r="GY45" s="29" t="n">
        <v>0</v>
      </c>
      <c r="GZ45" s="29" t="n">
        <v>0</v>
      </c>
      <c r="HA45" s="29" t="n">
        <v>0</v>
      </c>
      <c r="HB45" s="29" t="n">
        <v>0</v>
      </c>
      <c r="HC45" s="29" t="n">
        <v>47</v>
      </c>
      <c r="HD45" s="29" t="n">
        <v>0</v>
      </c>
      <c r="HE45" s="29" t="n">
        <v>0</v>
      </c>
      <c r="HF45" s="29" t="n">
        <v>0</v>
      </c>
      <c r="HG45" s="29" t="n">
        <v>0</v>
      </c>
      <c r="HH45" s="29" t="n">
        <v>0</v>
      </c>
      <c r="HI45" s="29" t="n">
        <v>0</v>
      </c>
      <c r="HJ45" s="29" t="n">
        <v>0</v>
      </c>
      <c r="HK45" s="29" t="n">
        <v>0</v>
      </c>
      <c r="HL45" s="29" t="n">
        <v>0</v>
      </c>
      <c r="HM45" s="29" t="n">
        <v>0</v>
      </c>
      <c r="HN45" s="29" t="n">
        <v>0</v>
      </c>
      <c r="HO45" s="29" t="n">
        <v>0</v>
      </c>
      <c r="HP45" s="29" t="n">
        <v>0</v>
      </c>
      <c r="HQ45" s="29" t="n">
        <v>0</v>
      </c>
      <c r="HR45" s="29" t="n">
        <v>0</v>
      </c>
      <c r="HS45" s="29" t="n">
        <v>2</v>
      </c>
      <c r="HT45" s="29" t="n">
        <v>0</v>
      </c>
      <c r="HU45" s="29" t="n">
        <v>0</v>
      </c>
      <c r="HV45" s="29" t="n">
        <v>49</v>
      </c>
      <c r="HW45" s="5"/>
      <c r="HX45" s="3" t="s">
        <v>595</v>
      </c>
      <c r="HY45" s="29" t="n">
        <v>0</v>
      </c>
      <c r="HZ45" s="29" t="n">
        <v>0</v>
      </c>
      <c r="IA45" s="29" t="n">
        <v>0</v>
      </c>
      <c r="IB45" s="29" t="n">
        <v>0</v>
      </c>
      <c r="IC45" s="29" t="n">
        <v>0</v>
      </c>
      <c r="ID45" s="29" t="n">
        <v>0</v>
      </c>
      <c r="IE45" s="29" t="n">
        <v>0</v>
      </c>
      <c r="IF45" s="29" t="n">
        <v>0</v>
      </c>
      <c r="IG45" s="29" t="n">
        <v>0</v>
      </c>
      <c r="IH45" s="29" t="n">
        <v>0</v>
      </c>
      <c r="II45" s="29" t="n">
        <v>0</v>
      </c>
      <c r="IJ45" s="29" t="n">
        <v>0</v>
      </c>
      <c r="IK45" s="29" t="n">
        <v>0</v>
      </c>
      <c r="IL45" s="29" t="n">
        <v>0</v>
      </c>
      <c r="IM45" s="29" t="n">
        <v>0</v>
      </c>
      <c r="IN45" s="29" t="n">
        <v>0</v>
      </c>
      <c r="IO45" s="29" t="n">
        <v>0</v>
      </c>
      <c r="IP45" s="29" t="n">
        <v>0</v>
      </c>
      <c r="IQ45" s="29" t="n">
        <v>0</v>
      </c>
      <c r="IR45" s="29" t="n">
        <v>0</v>
      </c>
      <c r="IS45" s="29" t="n">
        <v>0</v>
      </c>
      <c r="IT45" s="29" t="n">
        <v>0</v>
      </c>
      <c r="IU45" s="29" t="n">
        <v>10</v>
      </c>
      <c r="IV45" s="29" t="n">
        <v>0</v>
      </c>
      <c r="IW45" s="29" t="n">
        <v>0</v>
      </c>
      <c r="IX45" s="29" t="n">
        <v>0</v>
      </c>
      <c r="IY45" s="29" t="n">
        <v>0</v>
      </c>
      <c r="IZ45" s="29" t="n">
        <v>0</v>
      </c>
      <c r="JA45" s="29" t="n">
        <v>0</v>
      </c>
      <c r="JB45" s="29" t="n">
        <v>0</v>
      </c>
      <c r="JC45" s="29" t="n">
        <v>0</v>
      </c>
      <c r="JD45" s="29" t="n">
        <v>0</v>
      </c>
      <c r="JE45" s="29" t="n">
        <v>0</v>
      </c>
      <c r="JF45" s="29" t="n">
        <v>0</v>
      </c>
      <c r="JG45" s="29" t="n">
        <v>0</v>
      </c>
      <c r="JH45" s="29" t="n">
        <v>0</v>
      </c>
      <c r="JI45" s="29" t="n">
        <v>0</v>
      </c>
      <c r="JJ45" s="29" t="n">
        <v>0</v>
      </c>
      <c r="JK45" s="29" t="n">
        <v>7</v>
      </c>
      <c r="JL45" s="29" t="n">
        <v>0</v>
      </c>
      <c r="JM45" s="29" t="n">
        <v>0</v>
      </c>
      <c r="JN45" s="29" t="n">
        <v>17</v>
      </c>
      <c r="JO45" s="5"/>
      <c r="JP45" s="3" t="s">
        <v>595</v>
      </c>
      <c r="JQ45" s="29" t="n">
        <v>0</v>
      </c>
      <c r="JR45" s="29" t="n">
        <v>0</v>
      </c>
      <c r="JS45" s="29" t="n">
        <v>0</v>
      </c>
      <c r="JT45" s="29" t="n">
        <v>0</v>
      </c>
      <c r="JU45" s="29" t="n">
        <v>0</v>
      </c>
      <c r="JV45" s="29" t="n">
        <v>0</v>
      </c>
      <c r="JW45" s="29" t="n">
        <v>0</v>
      </c>
      <c r="JX45" s="29" t="n">
        <v>0</v>
      </c>
      <c r="JY45" s="29" t="n">
        <v>0</v>
      </c>
      <c r="JZ45" s="29" t="n">
        <v>0</v>
      </c>
      <c r="KA45" s="29" t="n">
        <v>0</v>
      </c>
      <c r="KB45" s="29" t="n">
        <v>0</v>
      </c>
      <c r="KC45" s="29" t="n">
        <v>0</v>
      </c>
      <c r="KD45" s="29" t="n">
        <v>0</v>
      </c>
      <c r="KE45" s="29" t="n">
        <v>0</v>
      </c>
      <c r="KF45" s="29" t="n">
        <v>0</v>
      </c>
      <c r="KG45" s="29" t="n">
        <v>0</v>
      </c>
      <c r="KH45" s="29" t="n">
        <v>0</v>
      </c>
      <c r="KI45" s="29" t="n">
        <v>0</v>
      </c>
      <c r="KJ45" s="29" t="n">
        <v>0</v>
      </c>
      <c r="KK45" s="29" t="n">
        <v>0</v>
      </c>
      <c r="KL45" s="29" t="n">
        <v>0</v>
      </c>
      <c r="KM45" s="29" t="n">
        <v>6</v>
      </c>
      <c r="KN45" s="29" t="n">
        <v>0</v>
      </c>
      <c r="KO45" s="29" t="n">
        <v>0</v>
      </c>
      <c r="KP45" s="29" t="n">
        <v>0</v>
      </c>
      <c r="KQ45" s="29" t="n">
        <v>0</v>
      </c>
      <c r="KR45" s="29" t="n">
        <v>0</v>
      </c>
      <c r="KS45" s="29" t="n">
        <v>0</v>
      </c>
      <c r="KT45" s="29" t="n">
        <v>0</v>
      </c>
      <c r="KU45" s="29" t="n">
        <v>0</v>
      </c>
      <c r="KV45" s="29" t="n">
        <v>0</v>
      </c>
      <c r="KW45" s="29" t="n">
        <v>0</v>
      </c>
      <c r="KX45" s="29" t="n">
        <v>0</v>
      </c>
      <c r="KY45" s="29" t="n">
        <v>0</v>
      </c>
      <c r="KZ45" s="29" t="n">
        <v>0</v>
      </c>
      <c r="LA45" s="29" t="n">
        <v>0</v>
      </c>
      <c r="LB45" s="29" t="n">
        <v>0</v>
      </c>
      <c r="LC45" s="29" t="n">
        <v>0</v>
      </c>
      <c r="LD45" s="29" t="n">
        <v>0</v>
      </c>
      <c r="LE45" s="29" t="n">
        <v>0</v>
      </c>
      <c r="LF45" s="29" t="n">
        <v>6</v>
      </c>
      <c r="LG45" s="5"/>
      <c r="LH45" s="3" t="s">
        <v>595</v>
      </c>
      <c r="LI45" s="29" t="n">
        <v>0</v>
      </c>
      <c r="LJ45" s="29" t="n">
        <v>0</v>
      </c>
      <c r="LK45" s="29" t="n">
        <v>0</v>
      </c>
      <c r="LL45" s="29" t="n">
        <v>0</v>
      </c>
      <c r="LM45" s="29" t="n">
        <v>0</v>
      </c>
      <c r="LN45" s="29" t="n">
        <v>0</v>
      </c>
      <c r="LO45" s="29" t="n">
        <v>0</v>
      </c>
      <c r="LP45" s="29" t="n">
        <v>0</v>
      </c>
      <c r="LQ45" s="29" t="n">
        <v>0</v>
      </c>
      <c r="LR45" s="29" t="n">
        <v>0</v>
      </c>
      <c r="LS45" s="29" t="n">
        <v>0</v>
      </c>
      <c r="LT45" s="29" t="n">
        <v>0</v>
      </c>
      <c r="LU45" s="29" t="n">
        <v>0</v>
      </c>
      <c r="LV45" s="29" t="n">
        <v>0</v>
      </c>
      <c r="LW45" s="29" t="n">
        <v>0</v>
      </c>
      <c r="LX45" s="29" t="n">
        <v>0</v>
      </c>
      <c r="LY45" s="29" t="n">
        <v>0</v>
      </c>
      <c r="LZ45" s="29" t="n">
        <v>0</v>
      </c>
      <c r="MA45" s="29" t="n">
        <v>0</v>
      </c>
      <c r="MB45" s="29" t="n">
        <v>0</v>
      </c>
      <c r="MC45" s="29" t="n">
        <v>0</v>
      </c>
      <c r="MD45" s="29" t="n">
        <v>0</v>
      </c>
      <c r="ME45" s="29" t="n">
        <v>16</v>
      </c>
      <c r="MF45" s="29" t="n">
        <v>0</v>
      </c>
      <c r="MG45" s="29" t="n">
        <v>0</v>
      </c>
      <c r="MH45" s="29" t="n">
        <v>0</v>
      </c>
      <c r="MI45" s="29" t="n">
        <v>0</v>
      </c>
      <c r="MJ45" s="29" t="n">
        <v>0</v>
      </c>
      <c r="MK45" s="29" t="n">
        <v>0</v>
      </c>
      <c r="ML45" s="29" t="n">
        <v>0</v>
      </c>
      <c r="MM45" s="29" t="n">
        <v>0</v>
      </c>
      <c r="MN45" s="29" t="n">
        <v>0</v>
      </c>
      <c r="MO45" s="29" t="n">
        <v>0</v>
      </c>
      <c r="MP45" s="29" t="n">
        <v>0</v>
      </c>
      <c r="MQ45" s="29" t="n">
        <v>0</v>
      </c>
      <c r="MR45" s="29" t="n">
        <v>0</v>
      </c>
      <c r="MS45" s="29" t="n">
        <v>0</v>
      </c>
      <c r="MT45" s="29" t="n">
        <v>0</v>
      </c>
      <c r="MU45" s="29" t="n">
        <v>0</v>
      </c>
      <c r="MV45" s="29" t="n">
        <v>0</v>
      </c>
      <c r="MW45" s="29" t="n">
        <v>0</v>
      </c>
      <c r="MX45" s="29" t="n">
        <v>16</v>
      </c>
      <c r="MY45" s="5"/>
      <c r="MZ45" s="3" t="s">
        <v>595</v>
      </c>
      <c r="NA45" s="29" t="n">
        <f aca="false">SUM(M45,BE45,CW45,EO45,GG45,HY45,JQ45,LI45)</f>
        <v>0</v>
      </c>
      <c r="NB45" s="29" t="n">
        <f aca="false">SUM(N45,BF45,CX45,EP45,GH45,HZ45,JR45,LJ45)</f>
        <v>0</v>
      </c>
      <c r="NC45" s="29" t="n">
        <f aca="false">SUM(O45,BG45,CY45,EQ45,GI45,IA45,JS45,LK45)</f>
        <v>0</v>
      </c>
      <c r="ND45" s="29" t="n">
        <f aca="false">SUM(P45,BH45,CZ45,ER45,GJ45,IB45,JT45,LL45)</f>
        <v>0</v>
      </c>
      <c r="NE45" s="29" t="n">
        <f aca="false">SUM(Q45,BI45,DA45,ES45,GK45,IC45,JU45,LM45)</f>
        <v>0</v>
      </c>
      <c r="NF45" s="29" t="n">
        <f aca="false">SUM(R45,BJ45,DB45,ET45,GL45,ID45,JV45,LN45)</f>
        <v>0</v>
      </c>
      <c r="NG45" s="29" t="n">
        <f aca="false">SUM(S45,BK45,DC45,EU45,GM45,IE45,JW45,LO45)</f>
        <v>0</v>
      </c>
      <c r="NH45" s="29" t="n">
        <f aca="false">SUM(T45,BL45,DD45,EV45,GN45,IF45,JX45,LP45)</f>
        <v>0</v>
      </c>
      <c r="NI45" s="29" t="n">
        <f aca="false">SUM(U45,BM45,DE45,EW45,GO45,IG45,JY45,LQ45)</f>
        <v>0</v>
      </c>
      <c r="NJ45" s="29" t="n">
        <f aca="false">SUM(V45,BN45,DF45,EX45,GP45,IH45,JZ45,LR45)</f>
        <v>0</v>
      </c>
      <c r="NK45" s="29" t="n">
        <f aca="false">SUM(W45,BO45,DG45,EY45,GQ45,II45,KA45,LS45)</f>
        <v>0</v>
      </c>
      <c r="NL45" s="29" t="n">
        <f aca="false">SUM(X45,BP45,DH45,EZ45,GR45,IJ45,KB45,LT45)</f>
        <v>0</v>
      </c>
      <c r="NM45" s="29" t="n">
        <f aca="false">SUM(Y45,BQ45,DI45,FA45,GS45,IK45,KC45,LU45)</f>
        <v>0</v>
      </c>
      <c r="NN45" s="29" t="n">
        <f aca="false">SUM(Z45,BR45,DJ45,FB45,GT45,IL45,KD45,LV45)</f>
        <v>0</v>
      </c>
      <c r="NO45" s="29" t="n">
        <f aca="false">SUM(AA45,BS45,DK45,FC45,GU45,IM45,KE45,LW45)</f>
        <v>0</v>
      </c>
      <c r="NP45" s="29" t="n">
        <f aca="false">SUM(AB45,BT45,DL45,FD45,GV45,IN45,KF45,LX45)</f>
        <v>0</v>
      </c>
      <c r="NQ45" s="29" t="n">
        <f aca="false">SUM(AC45,BU45,DM45,FE45,GW45,IO45,KG45,LY45)</f>
        <v>0</v>
      </c>
      <c r="NR45" s="29" t="n">
        <f aca="false">SUM(AD45,BV45,DN45,FF45,GX45,IP45,KH45,LZ45)</f>
        <v>0</v>
      </c>
      <c r="NS45" s="29" t="n">
        <f aca="false">SUM(AE45,BW45,DO45,FG45,GY45,IQ45,KI45,MA45)</f>
        <v>0</v>
      </c>
      <c r="NT45" s="29" t="n">
        <f aca="false">SUM(AF45,BX45,DP45,FH45,GZ45,IR45,KJ45,MB45)</f>
        <v>0</v>
      </c>
      <c r="NU45" s="29" t="n">
        <f aca="false">SUM(AG45,BY45,DQ45,FI45,HA45,IS45,KK45,MC45)</f>
        <v>0</v>
      </c>
      <c r="NV45" s="29" t="n">
        <f aca="false">SUM(AH45,BZ45,DR45,FJ45,HB45,IT45,KL45,MD45)</f>
        <v>0</v>
      </c>
      <c r="NW45" s="29" t="n">
        <f aca="false">SUM(AI45,CA45,DS45,FK45,HC45,IU45,KM45,ME45)</f>
        <v>156</v>
      </c>
      <c r="NX45" s="29" t="n">
        <f aca="false">SUM(AJ45,CB45,DT45,FL45,HD45,IV45,KN45,MF45)</f>
        <v>0</v>
      </c>
      <c r="NY45" s="29" t="n">
        <f aca="false">SUM(AK45,CC45,DU45,FM45,HE45,IW45,KO45,MG45)</f>
        <v>0</v>
      </c>
      <c r="NZ45" s="29" t="n">
        <f aca="false">SUM(AL45,CD45,DV45,FN45,HF45,IX45,KP45,MH45)</f>
        <v>0</v>
      </c>
      <c r="OA45" s="29" t="n">
        <f aca="false">SUM(AM45,CE45,DW45,FO45,HG45,IY45,KQ45,MI45)</f>
        <v>0</v>
      </c>
      <c r="OB45" s="29" t="n">
        <f aca="false">SUM(AN45,CF45,DX45,FP45,HH45,IZ45,KR45,MJ45)</f>
        <v>0</v>
      </c>
      <c r="OC45" s="29" t="n">
        <f aca="false">SUM(AO45,CG45,DY45,FQ45,HI45,JA45,KS45,MK45)</f>
        <v>0</v>
      </c>
      <c r="OD45" s="29" t="n">
        <f aca="false">SUM(AP45,CH45,DZ45,FR45,HJ45,JB45,KT45,ML45)</f>
        <v>0</v>
      </c>
      <c r="OE45" s="29" t="n">
        <f aca="false">SUM(AQ45,CI45,EA45,FS45,HK45,JC45,KU45,MM45)</f>
        <v>0</v>
      </c>
      <c r="OF45" s="29" t="n">
        <f aca="false">SUM(AR45,CJ45,EB45,FT45,HL45,JD45,KV45,MN45)</f>
        <v>0</v>
      </c>
      <c r="OG45" s="29" t="n">
        <f aca="false">SUM(AS45,CK45,EC45,FU45,HM45,JE45,KW45,MO45)</f>
        <v>0</v>
      </c>
      <c r="OH45" s="29" t="n">
        <f aca="false">SUM(AT45,CL45,ED45,FV45,HN45,JF45,KX45,MP45)</f>
        <v>0</v>
      </c>
      <c r="OI45" s="29" t="n">
        <f aca="false">SUM(AU45,CM45,EE45,FW45,HO45,JG45,KY45,MQ45)</f>
        <v>0</v>
      </c>
      <c r="OJ45" s="29" t="n">
        <f aca="false">SUM(AV45,CN45,EF45,FX45,HP45,JH45,KZ45,MR45)</f>
        <v>0</v>
      </c>
      <c r="OK45" s="29" t="n">
        <f aca="false">SUM(AW45,CO45,EG45,FY45,HQ45,JI45,LA45,MS45)</f>
        <v>0</v>
      </c>
      <c r="OL45" s="29" t="n">
        <f aca="false">SUM(AX45,CP45,EH45,FZ45,HR45,JJ45,LB45,MT45)</f>
        <v>0</v>
      </c>
      <c r="OM45" s="29" t="n">
        <f aca="false">SUM(AY45,CQ45,EI45,GA45,HS45,JK45,LC45,MU45)</f>
        <v>23</v>
      </c>
      <c r="ON45" s="29" t="n">
        <f aca="false">SUM(AZ45,CR45,EJ45,GB45,HT45,JL45,LD45,MV45)</f>
        <v>0</v>
      </c>
      <c r="OO45" s="29" t="n">
        <f aca="false">SUM(BA45,CS45,EK45,GC45,HU45,JM45,LE45,MW45)</f>
        <v>0</v>
      </c>
      <c r="OP45" s="29" t="n">
        <f aca="false">SUM(BB45,CT45,EL45,GD45,HV45,JN45,LF45,MX45)</f>
        <v>179</v>
      </c>
    </row>
    <row r="46" customFormat="false" ht="10.2" hidden="true" customHeight="true" outlineLevel="0" collapsed="false">
      <c r="B46" s="30" t="n">
        <v>405050135</v>
      </c>
      <c r="C46" s="31" t="s">
        <v>596</v>
      </c>
      <c r="D46" s="32" t="s">
        <v>523</v>
      </c>
      <c r="E46" s="32" t="s">
        <v>508</v>
      </c>
      <c r="F46" s="32" t="s">
        <v>509</v>
      </c>
      <c r="G46" s="33" t="n">
        <v>100.13</v>
      </c>
      <c r="H46" s="33" t="n">
        <v>199.87</v>
      </c>
      <c r="I46" s="33" t="n">
        <v>300</v>
      </c>
      <c r="J46" s="33" t="n">
        <v>150</v>
      </c>
      <c r="K46" s="28" t="s">
        <v>510</v>
      </c>
      <c r="L46" s="3" t="s">
        <v>597</v>
      </c>
      <c r="M46" s="29" t="n">
        <v>0</v>
      </c>
      <c r="N46" s="29" t="n">
        <v>0</v>
      </c>
      <c r="O46" s="29" t="n">
        <v>0</v>
      </c>
      <c r="P46" s="29" t="n">
        <v>0</v>
      </c>
      <c r="Q46" s="29" t="n">
        <v>0</v>
      </c>
      <c r="R46" s="29" t="n">
        <v>0</v>
      </c>
      <c r="S46" s="29" t="n">
        <v>0</v>
      </c>
      <c r="T46" s="29" t="n">
        <v>0</v>
      </c>
      <c r="U46" s="29" t="n">
        <v>0</v>
      </c>
      <c r="V46" s="29" t="n">
        <v>0</v>
      </c>
      <c r="W46" s="29" t="n">
        <v>0</v>
      </c>
      <c r="X46" s="29" t="n">
        <v>0</v>
      </c>
      <c r="Y46" s="29" t="n">
        <v>0</v>
      </c>
      <c r="Z46" s="29" t="n">
        <v>0</v>
      </c>
      <c r="AA46" s="29" t="n">
        <v>0</v>
      </c>
      <c r="AB46" s="29" t="n">
        <v>0</v>
      </c>
      <c r="AC46" s="29" t="n">
        <v>0</v>
      </c>
      <c r="AD46" s="29" t="n">
        <v>0</v>
      </c>
      <c r="AE46" s="29" t="n">
        <v>0</v>
      </c>
      <c r="AF46" s="29" t="n">
        <v>0</v>
      </c>
      <c r="AG46" s="29" t="n">
        <v>0</v>
      </c>
      <c r="AH46" s="29" t="n">
        <v>0</v>
      </c>
      <c r="AI46" s="29" t="n">
        <v>0</v>
      </c>
      <c r="AJ46" s="29" t="n">
        <v>0</v>
      </c>
      <c r="AK46" s="29" t="n">
        <v>0</v>
      </c>
      <c r="AL46" s="29" t="n">
        <v>0</v>
      </c>
      <c r="AM46" s="29" t="n">
        <v>0</v>
      </c>
      <c r="AN46" s="29" t="n">
        <v>0</v>
      </c>
      <c r="AO46" s="29" t="n">
        <v>0</v>
      </c>
      <c r="AP46" s="29" t="n">
        <v>0</v>
      </c>
      <c r="AQ46" s="29" t="n">
        <v>0</v>
      </c>
      <c r="AR46" s="29" t="n">
        <v>0</v>
      </c>
      <c r="AS46" s="29" t="n">
        <v>0</v>
      </c>
      <c r="AT46" s="29" t="n">
        <v>0</v>
      </c>
      <c r="AU46" s="29" t="n">
        <v>0</v>
      </c>
      <c r="AV46" s="29" t="n">
        <v>0</v>
      </c>
      <c r="AW46" s="29" t="n">
        <v>0</v>
      </c>
      <c r="AX46" s="29" t="n">
        <v>0</v>
      </c>
      <c r="AY46" s="29" t="n">
        <v>0</v>
      </c>
      <c r="AZ46" s="29" t="n">
        <v>0</v>
      </c>
      <c r="BA46" s="29" t="n">
        <v>0</v>
      </c>
      <c r="BB46" s="29" t="n">
        <v>0</v>
      </c>
      <c r="BC46" s="5"/>
      <c r="BD46" s="3" t="s">
        <v>597</v>
      </c>
      <c r="BE46" s="29" t="n">
        <v>0</v>
      </c>
      <c r="BF46" s="29" t="n">
        <v>0</v>
      </c>
      <c r="BG46" s="29" t="n">
        <v>0</v>
      </c>
      <c r="BH46" s="29" t="n">
        <v>0</v>
      </c>
      <c r="BI46" s="29" t="n">
        <v>0</v>
      </c>
      <c r="BJ46" s="29" t="n">
        <v>0</v>
      </c>
      <c r="BK46" s="29" t="n">
        <v>0</v>
      </c>
      <c r="BL46" s="29" t="n">
        <v>0</v>
      </c>
      <c r="BM46" s="29" t="n">
        <v>0</v>
      </c>
      <c r="BN46" s="29" t="n">
        <v>0</v>
      </c>
      <c r="BO46" s="29" t="n">
        <v>0</v>
      </c>
      <c r="BP46" s="29" t="n">
        <v>0</v>
      </c>
      <c r="BQ46" s="29" t="n">
        <v>0</v>
      </c>
      <c r="BR46" s="29" t="n">
        <v>0</v>
      </c>
      <c r="BS46" s="29" t="n">
        <v>0</v>
      </c>
      <c r="BT46" s="29" t="n">
        <v>0</v>
      </c>
      <c r="BU46" s="29" t="n">
        <v>0</v>
      </c>
      <c r="BV46" s="29" t="n">
        <v>0</v>
      </c>
      <c r="BW46" s="29" t="n">
        <v>0</v>
      </c>
      <c r="BX46" s="29" t="n">
        <v>0</v>
      </c>
      <c r="BY46" s="29" t="n">
        <v>0</v>
      </c>
      <c r="BZ46" s="29" t="n">
        <v>0</v>
      </c>
      <c r="CA46" s="29" t="n">
        <v>0</v>
      </c>
      <c r="CB46" s="29" t="n">
        <v>0</v>
      </c>
      <c r="CC46" s="29" t="n">
        <v>0</v>
      </c>
      <c r="CD46" s="29" t="n">
        <v>0</v>
      </c>
      <c r="CE46" s="29" t="n">
        <v>0</v>
      </c>
      <c r="CF46" s="29" t="n">
        <v>0</v>
      </c>
      <c r="CG46" s="29" t="n">
        <v>0</v>
      </c>
      <c r="CH46" s="29" t="n">
        <v>0</v>
      </c>
      <c r="CI46" s="29" t="n">
        <v>0</v>
      </c>
      <c r="CJ46" s="29" t="n">
        <v>0</v>
      </c>
      <c r="CK46" s="29" t="n">
        <v>0</v>
      </c>
      <c r="CL46" s="29" t="n">
        <v>0</v>
      </c>
      <c r="CM46" s="29" t="n">
        <v>0</v>
      </c>
      <c r="CN46" s="29" t="n">
        <v>0</v>
      </c>
      <c r="CO46" s="29" t="n">
        <v>0</v>
      </c>
      <c r="CP46" s="29" t="n">
        <v>0</v>
      </c>
      <c r="CQ46" s="29" t="n">
        <v>0</v>
      </c>
      <c r="CR46" s="29" t="n">
        <v>0</v>
      </c>
      <c r="CS46" s="29" t="n">
        <v>0</v>
      </c>
      <c r="CT46" s="29" t="n">
        <v>0</v>
      </c>
      <c r="CU46" s="5"/>
      <c r="CV46" s="3" t="s">
        <v>597</v>
      </c>
      <c r="CW46" s="29" t="n">
        <v>0</v>
      </c>
      <c r="CX46" s="29" t="n">
        <v>0</v>
      </c>
      <c r="CY46" s="29" t="n">
        <v>0</v>
      </c>
      <c r="CZ46" s="29" t="n">
        <v>0</v>
      </c>
      <c r="DA46" s="29" t="n">
        <v>0</v>
      </c>
      <c r="DB46" s="29" t="n">
        <v>0</v>
      </c>
      <c r="DC46" s="29" t="n">
        <v>0</v>
      </c>
      <c r="DD46" s="29" t="n">
        <v>0</v>
      </c>
      <c r="DE46" s="29" t="n">
        <v>0</v>
      </c>
      <c r="DF46" s="29" t="n">
        <v>0</v>
      </c>
      <c r="DG46" s="29" t="n">
        <v>0</v>
      </c>
      <c r="DH46" s="29" t="n">
        <v>0</v>
      </c>
      <c r="DI46" s="29" t="n">
        <v>0</v>
      </c>
      <c r="DJ46" s="29" t="n">
        <v>0</v>
      </c>
      <c r="DK46" s="29" t="n">
        <v>0</v>
      </c>
      <c r="DL46" s="29" t="n">
        <v>0</v>
      </c>
      <c r="DM46" s="29" t="n">
        <v>0</v>
      </c>
      <c r="DN46" s="29" t="n">
        <v>0</v>
      </c>
      <c r="DO46" s="29" t="n">
        <v>0</v>
      </c>
      <c r="DP46" s="29" t="n">
        <v>0</v>
      </c>
      <c r="DQ46" s="29" t="n">
        <v>0</v>
      </c>
      <c r="DR46" s="29" t="n">
        <v>0</v>
      </c>
      <c r="DS46" s="29" t="n">
        <v>0</v>
      </c>
      <c r="DT46" s="29" t="n">
        <v>0</v>
      </c>
      <c r="DU46" s="29" t="n">
        <v>0</v>
      </c>
      <c r="DV46" s="29" t="n">
        <v>0</v>
      </c>
      <c r="DW46" s="29" t="n">
        <v>0</v>
      </c>
      <c r="DX46" s="29" t="n">
        <v>0</v>
      </c>
      <c r="DY46" s="29" t="n">
        <v>0</v>
      </c>
      <c r="DZ46" s="29" t="n">
        <v>0</v>
      </c>
      <c r="EA46" s="29" t="n">
        <v>0</v>
      </c>
      <c r="EB46" s="29" t="n">
        <v>0</v>
      </c>
      <c r="EC46" s="29" t="n">
        <v>0</v>
      </c>
      <c r="ED46" s="29" t="n">
        <v>0</v>
      </c>
      <c r="EE46" s="29" t="n">
        <v>0</v>
      </c>
      <c r="EF46" s="29" t="n">
        <v>0</v>
      </c>
      <c r="EG46" s="29" t="n">
        <v>0</v>
      </c>
      <c r="EH46" s="29" t="n">
        <v>0</v>
      </c>
      <c r="EI46" s="29" t="n">
        <v>0</v>
      </c>
      <c r="EJ46" s="29" t="n">
        <v>0</v>
      </c>
      <c r="EK46" s="29" t="n">
        <v>0</v>
      </c>
      <c r="EL46" s="29" t="n">
        <v>0</v>
      </c>
      <c r="EM46" s="5"/>
      <c r="EN46" s="3" t="s">
        <v>597</v>
      </c>
      <c r="EO46" s="29" t="n">
        <v>0</v>
      </c>
      <c r="EP46" s="29" t="n">
        <v>0</v>
      </c>
      <c r="EQ46" s="29" t="n">
        <v>0</v>
      </c>
      <c r="ER46" s="29" t="n">
        <v>0</v>
      </c>
      <c r="ES46" s="29" t="n">
        <v>0</v>
      </c>
      <c r="ET46" s="29" t="n">
        <v>0</v>
      </c>
      <c r="EU46" s="29" t="n">
        <v>0</v>
      </c>
      <c r="EV46" s="29" t="n">
        <v>0</v>
      </c>
      <c r="EW46" s="29" t="n">
        <v>0</v>
      </c>
      <c r="EX46" s="29" t="n">
        <v>0</v>
      </c>
      <c r="EY46" s="29" t="n">
        <v>0</v>
      </c>
      <c r="EZ46" s="29" t="n">
        <v>0</v>
      </c>
      <c r="FA46" s="29" t="n">
        <v>0</v>
      </c>
      <c r="FB46" s="29" t="n">
        <v>0</v>
      </c>
      <c r="FC46" s="29" t="n">
        <v>0</v>
      </c>
      <c r="FD46" s="29" t="n">
        <v>0</v>
      </c>
      <c r="FE46" s="29" t="n">
        <v>0</v>
      </c>
      <c r="FF46" s="29" t="n">
        <v>0</v>
      </c>
      <c r="FG46" s="29" t="n">
        <v>0</v>
      </c>
      <c r="FH46" s="29" t="n">
        <v>0</v>
      </c>
      <c r="FI46" s="29" t="n">
        <v>0</v>
      </c>
      <c r="FJ46" s="29" t="n">
        <v>0</v>
      </c>
      <c r="FK46" s="29" t="n">
        <v>0</v>
      </c>
      <c r="FL46" s="29" t="n">
        <v>0</v>
      </c>
      <c r="FM46" s="29" t="n">
        <v>0</v>
      </c>
      <c r="FN46" s="29" t="n">
        <v>0</v>
      </c>
      <c r="FO46" s="29" t="n">
        <v>0</v>
      </c>
      <c r="FP46" s="29" t="n">
        <v>0</v>
      </c>
      <c r="FQ46" s="29" t="n">
        <v>0</v>
      </c>
      <c r="FR46" s="29" t="n">
        <v>0</v>
      </c>
      <c r="FS46" s="29" t="n">
        <v>0</v>
      </c>
      <c r="FT46" s="29" t="n">
        <v>0</v>
      </c>
      <c r="FU46" s="29" t="n">
        <v>0</v>
      </c>
      <c r="FV46" s="29" t="n">
        <v>0</v>
      </c>
      <c r="FW46" s="29" t="n">
        <v>0</v>
      </c>
      <c r="FX46" s="29" t="n">
        <v>0</v>
      </c>
      <c r="FY46" s="29" t="n">
        <v>0</v>
      </c>
      <c r="FZ46" s="29" t="n">
        <v>0</v>
      </c>
      <c r="GA46" s="29" t="n">
        <v>0</v>
      </c>
      <c r="GB46" s="29" t="n">
        <v>0</v>
      </c>
      <c r="GC46" s="29" t="n">
        <v>0</v>
      </c>
      <c r="GD46" s="29" t="n">
        <v>0</v>
      </c>
      <c r="GE46" s="5"/>
      <c r="GF46" s="3" t="s">
        <v>597</v>
      </c>
      <c r="GG46" s="29" t="n">
        <v>0</v>
      </c>
      <c r="GH46" s="29" t="n">
        <v>0</v>
      </c>
      <c r="GI46" s="29" t="n">
        <v>0</v>
      </c>
      <c r="GJ46" s="29" t="n">
        <v>0</v>
      </c>
      <c r="GK46" s="29" t="n">
        <v>0</v>
      </c>
      <c r="GL46" s="29" t="n">
        <v>0</v>
      </c>
      <c r="GM46" s="29" t="n">
        <v>0</v>
      </c>
      <c r="GN46" s="29" t="n">
        <v>0</v>
      </c>
      <c r="GO46" s="29" t="n">
        <v>0</v>
      </c>
      <c r="GP46" s="29" t="n">
        <v>0</v>
      </c>
      <c r="GQ46" s="29" t="n">
        <v>0</v>
      </c>
      <c r="GR46" s="29" t="n">
        <v>0</v>
      </c>
      <c r="GS46" s="29" t="n">
        <v>0</v>
      </c>
      <c r="GT46" s="29" t="n">
        <v>0</v>
      </c>
      <c r="GU46" s="29" t="n">
        <v>0</v>
      </c>
      <c r="GV46" s="29" t="n">
        <v>0</v>
      </c>
      <c r="GW46" s="29" t="n">
        <v>0</v>
      </c>
      <c r="GX46" s="29" t="n">
        <v>0</v>
      </c>
      <c r="GY46" s="29" t="n">
        <v>0</v>
      </c>
      <c r="GZ46" s="29" t="n">
        <v>0</v>
      </c>
      <c r="HA46" s="29" t="n">
        <v>0</v>
      </c>
      <c r="HB46" s="29" t="n">
        <v>0</v>
      </c>
      <c r="HC46" s="29" t="n">
        <v>0</v>
      </c>
      <c r="HD46" s="29" t="n">
        <v>0</v>
      </c>
      <c r="HE46" s="29" t="n">
        <v>0</v>
      </c>
      <c r="HF46" s="29" t="n">
        <v>0</v>
      </c>
      <c r="HG46" s="29" t="n">
        <v>0</v>
      </c>
      <c r="HH46" s="29" t="n">
        <v>0</v>
      </c>
      <c r="HI46" s="29" t="n">
        <v>0</v>
      </c>
      <c r="HJ46" s="29" t="n">
        <v>0</v>
      </c>
      <c r="HK46" s="29" t="n">
        <v>0</v>
      </c>
      <c r="HL46" s="29" t="n">
        <v>0</v>
      </c>
      <c r="HM46" s="29" t="n">
        <v>0</v>
      </c>
      <c r="HN46" s="29" t="n">
        <v>0</v>
      </c>
      <c r="HO46" s="29" t="n">
        <v>0</v>
      </c>
      <c r="HP46" s="29" t="n">
        <v>0</v>
      </c>
      <c r="HQ46" s="29" t="n">
        <v>0</v>
      </c>
      <c r="HR46" s="29" t="n">
        <v>0</v>
      </c>
      <c r="HS46" s="29" t="n">
        <v>0</v>
      </c>
      <c r="HT46" s="29" t="n">
        <v>0</v>
      </c>
      <c r="HU46" s="29" t="n">
        <v>0</v>
      </c>
      <c r="HV46" s="29" t="n">
        <v>0</v>
      </c>
      <c r="HW46" s="5"/>
      <c r="HX46" s="3" t="s">
        <v>597</v>
      </c>
      <c r="HY46" s="29" t="n">
        <v>0</v>
      </c>
      <c r="HZ46" s="29" t="n">
        <v>0</v>
      </c>
      <c r="IA46" s="29" t="n">
        <v>0</v>
      </c>
      <c r="IB46" s="29" t="n">
        <v>0</v>
      </c>
      <c r="IC46" s="29" t="n">
        <v>0</v>
      </c>
      <c r="ID46" s="29" t="n">
        <v>0</v>
      </c>
      <c r="IE46" s="29" t="n">
        <v>0</v>
      </c>
      <c r="IF46" s="29" t="n">
        <v>0</v>
      </c>
      <c r="IG46" s="29" t="n">
        <v>0</v>
      </c>
      <c r="IH46" s="29" t="n">
        <v>0</v>
      </c>
      <c r="II46" s="29" t="n">
        <v>0</v>
      </c>
      <c r="IJ46" s="29" t="n">
        <v>0</v>
      </c>
      <c r="IK46" s="29" t="n">
        <v>0</v>
      </c>
      <c r="IL46" s="29" t="n">
        <v>0</v>
      </c>
      <c r="IM46" s="29" t="n">
        <v>0</v>
      </c>
      <c r="IN46" s="29" t="n">
        <v>0</v>
      </c>
      <c r="IO46" s="29" t="n">
        <v>0</v>
      </c>
      <c r="IP46" s="29" t="n">
        <v>0</v>
      </c>
      <c r="IQ46" s="29" t="n">
        <v>0</v>
      </c>
      <c r="IR46" s="29" t="n">
        <v>0</v>
      </c>
      <c r="IS46" s="29" t="n">
        <v>0</v>
      </c>
      <c r="IT46" s="29" t="n">
        <v>0</v>
      </c>
      <c r="IU46" s="29" t="n">
        <v>0</v>
      </c>
      <c r="IV46" s="29" t="n">
        <v>0</v>
      </c>
      <c r="IW46" s="29" t="n">
        <v>0</v>
      </c>
      <c r="IX46" s="29" t="n">
        <v>0</v>
      </c>
      <c r="IY46" s="29" t="n">
        <v>0</v>
      </c>
      <c r="IZ46" s="29" t="n">
        <v>0</v>
      </c>
      <c r="JA46" s="29" t="n">
        <v>0</v>
      </c>
      <c r="JB46" s="29" t="n">
        <v>0</v>
      </c>
      <c r="JC46" s="29" t="n">
        <v>0</v>
      </c>
      <c r="JD46" s="29" t="n">
        <v>0</v>
      </c>
      <c r="JE46" s="29" t="n">
        <v>0</v>
      </c>
      <c r="JF46" s="29" t="n">
        <v>0</v>
      </c>
      <c r="JG46" s="29" t="n">
        <v>0</v>
      </c>
      <c r="JH46" s="29" t="n">
        <v>0</v>
      </c>
      <c r="JI46" s="29" t="n">
        <v>0</v>
      </c>
      <c r="JJ46" s="29" t="n">
        <v>0</v>
      </c>
      <c r="JK46" s="29" t="n">
        <v>0</v>
      </c>
      <c r="JL46" s="29" t="n">
        <v>0</v>
      </c>
      <c r="JM46" s="29" t="n">
        <v>0</v>
      </c>
      <c r="JN46" s="29" t="n">
        <v>0</v>
      </c>
      <c r="JO46" s="5"/>
      <c r="JP46" s="3" t="s">
        <v>597</v>
      </c>
      <c r="JQ46" s="29" t="n">
        <v>0</v>
      </c>
      <c r="JR46" s="29" t="n">
        <v>0</v>
      </c>
      <c r="JS46" s="29" t="n">
        <v>0</v>
      </c>
      <c r="JT46" s="29" t="n">
        <v>0</v>
      </c>
      <c r="JU46" s="29" t="n">
        <v>0</v>
      </c>
      <c r="JV46" s="29" t="n">
        <v>0</v>
      </c>
      <c r="JW46" s="29" t="n">
        <v>0</v>
      </c>
      <c r="JX46" s="29" t="n">
        <v>0</v>
      </c>
      <c r="JY46" s="29" t="n">
        <v>0</v>
      </c>
      <c r="JZ46" s="29" t="n">
        <v>0</v>
      </c>
      <c r="KA46" s="29" t="n">
        <v>0</v>
      </c>
      <c r="KB46" s="29" t="n">
        <v>0</v>
      </c>
      <c r="KC46" s="29" t="n">
        <v>0</v>
      </c>
      <c r="KD46" s="29" t="n">
        <v>0</v>
      </c>
      <c r="KE46" s="29" t="n">
        <v>0</v>
      </c>
      <c r="KF46" s="29" t="n">
        <v>0</v>
      </c>
      <c r="KG46" s="29" t="n">
        <v>0</v>
      </c>
      <c r="KH46" s="29" t="n">
        <v>0</v>
      </c>
      <c r="KI46" s="29" t="n">
        <v>0</v>
      </c>
      <c r="KJ46" s="29" t="n">
        <v>0</v>
      </c>
      <c r="KK46" s="29" t="n">
        <v>0</v>
      </c>
      <c r="KL46" s="29" t="n">
        <v>0</v>
      </c>
      <c r="KM46" s="29" t="n">
        <v>0</v>
      </c>
      <c r="KN46" s="29" t="n">
        <v>0</v>
      </c>
      <c r="KO46" s="29" t="n">
        <v>0</v>
      </c>
      <c r="KP46" s="29" t="n">
        <v>0</v>
      </c>
      <c r="KQ46" s="29" t="n">
        <v>0</v>
      </c>
      <c r="KR46" s="29" t="n">
        <v>0</v>
      </c>
      <c r="KS46" s="29" t="n">
        <v>0</v>
      </c>
      <c r="KT46" s="29" t="n">
        <v>0</v>
      </c>
      <c r="KU46" s="29" t="n">
        <v>0</v>
      </c>
      <c r="KV46" s="29" t="n">
        <v>0</v>
      </c>
      <c r="KW46" s="29" t="n">
        <v>0</v>
      </c>
      <c r="KX46" s="29" t="n">
        <v>0</v>
      </c>
      <c r="KY46" s="29" t="n">
        <v>0</v>
      </c>
      <c r="KZ46" s="29" t="n">
        <v>0</v>
      </c>
      <c r="LA46" s="29" t="n">
        <v>0</v>
      </c>
      <c r="LB46" s="29" t="n">
        <v>0</v>
      </c>
      <c r="LC46" s="29" t="n">
        <v>0</v>
      </c>
      <c r="LD46" s="29" t="n">
        <v>0</v>
      </c>
      <c r="LE46" s="29" t="n">
        <v>0</v>
      </c>
      <c r="LF46" s="29" t="n">
        <v>0</v>
      </c>
      <c r="LG46" s="5"/>
      <c r="LH46" s="3" t="s">
        <v>597</v>
      </c>
      <c r="LI46" s="29" t="n">
        <v>0</v>
      </c>
      <c r="LJ46" s="29" t="n">
        <v>0</v>
      </c>
      <c r="LK46" s="29" t="n">
        <v>0</v>
      </c>
      <c r="LL46" s="29" t="n">
        <v>0</v>
      </c>
      <c r="LM46" s="29" t="n">
        <v>0</v>
      </c>
      <c r="LN46" s="29" t="n">
        <v>0</v>
      </c>
      <c r="LO46" s="29" t="n">
        <v>0</v>
      </c>
      <c r="LP46" s="29" t="n">
        <v>0</v>
      </c>
      <c r="LQ46" s="29" t="n">
        <v>0</v>
      </c>
      <c r="LR46" s="29" t="n">
        <v>0</v>
      </c>
      <c r="LS46" s="29" t="n">
        <v>0</v>
      </c>
      <c r="LT46" s="29" t="n">
        <v>0</v>
      </c>
      <c r="LU46" s="29" t="n">
        <v>0</v>
      </c>
      <c r="LV46" s="29" t="n">
        <v>0</v>
      </c>
      <c r="LW46" s="29" t="n">
        <v>0</v>
      </c>
      <c r="LX46" s="29" t="n">
        <v>0</v>
      </c>
      <c r="LY46" s="29" t="n">
        <v>0</v>
      </c>
      <c r="LZ46" s="29" t="n">
        <v>0</v>
      </c>
      <c r="MA46" s="29" t="n">
        <v>0</v>
      </c>
      <c r="MB46" s="29" t="n">
        <v>0</v>
      </c>
      <c r="MC46" s="29" t="n">
        <v>0</v>
      </c>
      <c r="MD46" s="29" t="n">
        <v>0</v>
      </c>
      <c r="ME46" s="29" t="n">
        <v>0</v>
      </c>
      <c r="MF46" s="29" t="n">
        <v>0</v>
      </c>
      <c r="MG46" s="29" t="n">
        <v>0</v>
      </c>
      <c r="MH46" s="29" t="n">
        <v>0</v>
      </c>
      <c r="MI46" s="29" t="n">
        <v>0</v>
      </c>
      <c r="MJ46" s="29" t="n">
        <v>0</v>
      </c>
      <c r="MK46" s="29" t="n">
        <v>0</v>
      </c>
      <c r="ML46" s="29" t="n">
        <v>0</v>
      </c>
      <c r="MM46" s="29" t="n">
        <v>0</v>
      </c>
      <c r="MN46" s="29" t="n">
        <v>0</v>
      </c>
      <c r="MO46" s="29" t="n">
        <v>0</v>
      </c>
      <c r="MP46" s="29" t="n">
        <v>0</v>
      </c>
      <c r="MQ46" s="29" t="n">
        <v>0</v>
      </c>
      <c r="MR46" s="29" t="n">
        <v>0</v>
      </c>
      <c r="MS46" s="29" t="n">
        <v>0</v>
      </c>
      <c r="MT46" s="29" t="n">
        <v>0</v>
      </c>
      <c r="MU46" s="29" t="n">
        <v>0</v>
      </c>
      <c r="MV46" s="29" t="n">
        <v>0</v>
      </c>
      <c r="MW46" s="29" t="n">
        <v>0</v>
      </c>
      <c r="MX46" s="29" t="n">
        <v>0</v>
      </c>
      <c r="MY46" s="5"/>
      <c r="MZ46" s="3" t="s">
        <v>597</v>
      </c>
      <c r="NA46" s="29" t="n">
        <f aca="false">SUM(M46,BE46,CW46,EO46,GG46,HY46,JQ46,LI46)</f>
        <v>0</v>
      </c>
      <c r="NB46" s="29" t="n">
        <f aca="false">SUM(N46,BF46,CX46,EP46,GH46,HZ46,JR46,LJ46)</f>
        <v>0</v>
      </c>
      <c r="NC46" s="29" t="n">
        <f aca="false">SUM(O46,BG46,CY46,EQ46,GI46,IA46,JS46,LK46)</f>
        <v>0</v>
      </c>
      <c r="ND46" s="29" t="n">
        <f aca="false">SUM(P46,BH46,CZ46,ER46,GJ46,IB46,JT46,LL46)</f>
        <v>0</v>
      </c>
      <c r="NE46" s="29" t="n">
        <f aca="false">SUM(Q46,BI46,DA46,ES46,GK46,IC46,JU46,LM46)</f>
        <v>0</v>
      </c>
      <c r="NF46" s="29" t="n">
        <f aca="false">SUM(R46,BJ46,DB46,ET46,GL46,ID46,JV46,LN46)</f>
        <v>0</v>
      </c>
      <c r="NG46" s="29" t="n">
        <f aca="false">SUM(S46,BK46,DC46,EU46,GM46,IE46,JW46,LO46)</f>
        <v>0</v>
      </c>
      <c r="NH46" s="29" t="n">
        <f aca="false">SUM(T46,BL46,DD46,EV46,GN46,IF46,JX46,LP46)</f>
        <v>0</v>
      </c>
      <c r="NI46" s="29" t="n">
        <f aca="false">SUM(U46,BM46,DE46,EW46,GO46,IG46,JY46,LQ46)</f>
        <v>0</v>
      </c>
      <c r="NJ46" s="29" t="n">
        <f aca="false">SUM(V46,BN46,DF46,EX46,GP46,IH46,JZ46,LR46)</f>
        <v>0</v>
      </c>
      <c r="NK46" s="29" t="n">
        <f aca="false">SUM(W46,BO46,DG46,EY46,GQ46,II46,KA46,LS46)</f>
        <v>0</v>
      </c>
      <c r="NL46" s="29" t="n">
        <f aca="false">SUM(X46,BP46,DH46,EZ46,GR46,IJ46,KB46,LT46)</f>
        <v>0</v>
      </c>
      <c r="NM46" s="29" t="n">
        <f aca="false">SUM(Y46,BQ46,DI46,FA46,GS46,IK46,KC46,LU46)</f>
        <v>0</v>
      </c>
      <c r="NN46" s="29" t="n">
        <f aca="false">SUM(Z46,BR46,DJ46,FB46,GT46,IL46,KD46,LV46)</f>
        <v>0</v>
      </c>
      <c r="NO46" s="29" t="n">
        <f aca="false">SUM(AA46,BS46,DK46,FC46,GU46,IM46,KE46,LW46)</f>
        <v>0</v>
      </c>
      <c r="NP46" s="29" t="n">
        <f aca="false">SUM(AB46,BT46,DL46,FD46,GV46,IN46,KF46,LX46)</f>
        <v>0</v>
      </c>
      <c r="NQ46" s="29" t="n">
        <f aca="false">SUM(AC46,BU46,DM46,FE46,GW46,IO46,KG46,LY46)</f>
        <v>0</v>
      </c>
      <c r="NR46" s="29" t="n">
        <f aca="false">SUM(AD46,BV46,DN46,FF46,GX46,IP46,KH46,LZ46)</f>
        <v>0</v>
      </c>
      <c r="NS46" s="29" t="n">
        <f aca="false">SUM(AE46,BW46,DO46,FG46,GY46,IQ46,KI46,MA46)</f>
        <v>0</v>
      </c>
      <c r="NT46" s="29" t="n">
        <f aca="false">SUM(AF46,BX46,DP46,FH46,GZ46,IR46,KJ46,MB46)</f>
        <v>0</v>
      </c>
      <c r="NU46" s="29" t="n">
        <f aca="false">SUM(AG46,BY46,DQ46,FI46,HA46,IS46,KK46,MC46)</f>
        <v>0</v>
      </c>
      <c r="NV46" s="29" t="n">
        <f aca="false">SUM(AH46,BZ46,DR46,FJ46,HB46,IT46,KL46,MD46)</f>
        <v>0</v>
      </c>
      <c r="NW46" s="29" t="n">
        <f aca="false">SUM(AI46,CA46,DS46,FK46,HC46,IU46,KM46,ME46)</f>
        <v>0</v>
      </c>
      <c r="NX46" s="29" t="n">
        <f aca="false">SUM(AJ46,CB46,DT46,FL46,HD46,IV46,KN46,MF46)</f>
        <v>0</v>
      </c>
      <c r="NY46" s="29" t="n">
        <f aca="false">SUM(AK46,CC46,DU46,FM46,HE46,IW46,KO46,MG46)</f>
        <v>0</v>
      </c>
      <c r="NZ46" s="29" t="n">
        <f aca="false">SUM(AL46,CD46,DV46,FN46,HF46,IX46,KP46,MH46)</f>
        <v>0</v>
      </c>
      <c r="OA46" s="29" t="n">
        <f aca="false">SUM(AM46,CE46,DW46,FO46,HG46,IY46,KQ46,MI46)</f>
        <v>0</v>
      </c>
      <c r="OB46" s="29" t="n">
        <f aca="false">SUM(AN46,CF46,DX46,FP46,HH46,IZ46,KR46,MJ46)</f>
        <v>0</v>
      </c>
      <c r="OC46" s="29" t="n">
        <f aca="false">SUM(AO46,CG46,DY46,FQ46,HI46,JA46,KS46,MK46)</f>
        <v>0</v>
      </c>
      <c r="OD46" s="29" t="n">
        <f aca="false">SUM(AP46,CH46,DZ46,FR46,HJ46,JB46,KT46,ML46)</f>
        <v>0</v>
      </c>
      <c r="OE46" s="29" t="n">
        <f aca="false">SUM(AQ46,CI46,EA46,FS46,HK46,JC46,KU46,MM46)</f>
        <v>0</v>
      </c>
      <c r="OF46" s="29" t="n">
        <f aca="false">SUM(AR46,CJ46,EB46,FT46,HL46,JD46,KV46,MN46)</f>
        <v>0</v>
      </c>
      <c r="OG46" s="29" t="n">
        <f aca="false">SUM(AS46,CK46,EC46,FU46,HM46,JE46,KW46,MO46)</f>
        <v>0</v>
      </c>
      <c r="OH46" s="29" t="n">
        <f aca="false">SUM(AT46,CL46,ED46,FV46,HN46,JF46,KX46,MP46)</f>
        <v>0</v>
      </c>
      <c r="OI46" s="29" t="n">
        <f aca="false">SUM(AU46,CM46,EE46,FW46,HO46,JG46,KY46,MQ46)</f>
        <v>0</v>
      </c>
      <c r="OJ46" s="29" t="n">
        <f aca="false">SUM(AV46,CN46,EF46,FX46,HP46,JH46,KZ46,MR46)</f>
        <v>0</v>
      </c>
      <c r="OK46" s="29" t="n">
        <f aca="false">SUM(AW46,CO46,EG46,FY46,HQ46,JI46,LA46,MS46)</f>
        <v>0</v>
      </c>
      <c r="OL46" s="29" t="n">
        <f aca="false">SUM(AX46,CP46,EH46,FZ46,HR46,JJ46,LB46,MT46)</f>
        <v>0</v>
      </c>
      <c r="OM46" s="29" t="n">
        <f aca="false">SUM(AY46,CQ46,EI46,GA46,HS46,JK46,LC46,MU46)</f>
        <v>0</v>
      </c>
      <c r="ON46" s="29" t="n">
        <f aca="false">SUM(AZ46,CR46,EJ46,GB46,HT46,JL46,LD46,MV46)</f>
        <v>0</v>
      </c>
      <c r="OO46" s="29" t="n">
        <f aca="false">SUM(BA46,CS46,EK46,GC46,HU46,JM46,LE46,MW46)</f>
        <v>0</v>
      </c>
      <c r="OP46" s="29" t="n">
        <f aca="false">SUM(BB46,CT46,EL46,GD46,HV46,JN46,LF46,MX46)</f>
        <v>0</v>
      </c>
    </row>
    <row r="47" customFormat="false" ht="10.2" hidden="true" customHeight="true" outlineLevel="0" collapsed="false">
      <c r="B47" s="30" t="n">
        <v>405050143</v>
      </c>
      <c r="C47" s="31" t="s">
        <v>598</v>
      </c>
      <c r="D47" s="32" t="s">
        <v>523</v>
      </c>
      <c r="E47" s="32" t="s">
        <v>508</v>
      </c>
      <c r="F47" s="32" t="s">
        <v>524</v>
      </c>
      <c r="G47" s="33" t="n">
        <v>97.8</v>
      </c>
      <c r="H47" s="33" t="n">
        <v>202.2</v>
      </c>
      <c r="I47" s="33" t="n">
        <v>300</v>
      </c>
      <c r="J47" s="33" t="n">
        <v>150</v>
      </c>
      <c r="K47" s="28" t="s">
        <v>510</v>
      </c>
      <c r="L47" s="3" t="s">
        <v>599</v>
      </c>
      <c r="M47" s="29" t="n">
        <v>0</v>
      </c>
      <c r="N47" s="29" t="n">
        <v>0</v>
      </c>
      <c r="O47" s="29" t="n">
        <v>0</v>
      </c>
      <c r="P47" s="29" t="n">
        <v>0</v>
      </c>
      <c r="Q47" s="29" t="n">
        <v>0</v>
      </c>
      <c r="R47" s="29" t="n">
        <v>0</v>
      </c>
      <c r="S47" s="29" t="n">
        <v>0</v>
      </c>
      <c r="T47" s="29" t="n">
        <v>0</v>
      </c>
      <c r="U47" s="29" t="n">
        <v>0</v>
      </c>
      <c r="V47" s="29" t="n">
        <v>0</v>
      </c>
      <c r="W47" s="29" t="n">
        <v>0</v>
      </c>
      <c r="X47" s="29" t="n">
        <v>0</v>
      </c>
      <c r="Y47" s="29" t="n">
        <v>0</v>
      </c>
      <c r="Z47" s="29" t="n">
        <v>0</v>
      </c>
      <c r="AA47" s="29" t="n">
        <v>0</v>
      </c>
      <c r="AB47" s="29" t="n">
        <v>0</v>
      </c>
      <c r="AC47" s="29" t="n">
        <v>0</v>
      </c>
      <c r="AD47" s="29" t="n">
        <v>0</v>
      </c>
      <c r="AE47" s="29" t="n">
        <v>0</v>
      </c>
      <c r="AF47" s="29" t="n">
        <v>0</v>
      </c>
      <c r="AG47" s="29" t="n">
        <v>0</v>
      </c>
      <c r="AH47" s="29" t="n">
        <v>0</v>
      </c>
      <c r="AI47" s="29" t="n">
        <v>0</v>
      </c>
      <c r="AJ47" s="29" t="n">
        <v>0</v>
      </c>
      <c r="AK47" s="29" t="n">
        <v>0</v>
      </c>
      <c r="AL47" s="29" t="n">
        <v>0</v>
      </c>
      <c r="AM47" s="29" t="n">
        <v>0</v>
      </c>
      <c r="AN47" s="29" t="n">
        <v>0</v>
      </c>
      <c r="AO47" s="29" t="n">
        <v>0</v>
      </c>
      <c r="AP47" s="29" t="n">
        <v>0</v>
      </c>
      <c r="AQ47" s="29" t="n">
        <v>0</v>
      </c>
      <c r="AR47" s="29" t="n">
        <v>0</v>
      </c>
      <c r="AS47" s="29" t="n">
        <v>0</v>
      </c>
      <c r="AT47" s="29" t="n">
        <v>0</v>
      </c>
      <c r="AU47" s="29" t="n">
        <v>0</v>
      </c>
      <c r="AV47" s="29" t="n">
        <v>0</v>
      </c>
      <c r="AW47" s="29" t="n">
        <v>0</v>
      </c>
      <c r="AX47" s="29" t="n">
        <v>0</v>
      </c>
      <c r="AY47" s="29" t="n">
        <v>0</v>
      </c>
      <c r="AZ47" s="29" t="n">
        <v>0</v>
      </c>
      <c r="BA47" s="29" t="n">
        <v>0</v>
      </c>
      <c r="BB47" s="29" t="n">
        <v>0</v>
      </c>
      <c r="BC47" s="5"/>
      <c r="BD47" s="3" t="s">
        <v>599</v>
      </c>
      <c r="BE47" s="29" t="n">
        <v>0</v>
      </c>
      <c r="BF47" s="29" t="n">
        <v>0</v>
      </c>
      <c r="BG47" s="29" t="n">
        <v>0</v>
      </c>
      <c r="BH47" s="29" t="n">
        <v>0</v>
      </c>
      <c r="BI47" s="29" t="n">
        <v>0</v>
      </c>
      <c r="BJ47" s="29" t="n">
        <v>0</v>
      </c>
      <c r="BK47" s="29" t="n">
        <v>0</v>
      </c>
      <c r="BL47" s="29" t="n">
        <v>0</v>
      </c>
      <c r="BM47" s="29" t="n">
        <v>0</v>
      </c>
      <c r="BN47" s="29" t="n">
        <v>0</v>
      </c>
      <c r="BO47" s="29" t="n">
        <v>0</v>
      </c>
      <c r="BP47" s="29" t="n">
        <v>0</v>
      </c>
      <c r="BQ47" s="29" t="n">
        <v>0</v>
      </c>
      <c r="BR47" s="29" t="n">
        <v>0</v>
      </c>
      <c r="BS47" s="29" t="n">
        <v>0</v>
      </c>
      <c r="BT47" s="29" t="n">
        <v>0</v>
      </c>
      <c r="BU47" s="29" t="n">
        <v>0</v>
      </c>
      <c r="BV47" s="29" t="n">
        <v>0</v>
      </c>
      <c r="BW47" s="29" t="n">
        <v>0</v>
      </c>
      <c r="BX47" s="29" t="n">
        <v>0</v>
      </c>
      <c r="BY47" s="29" t="n">
        <v>0</v>
      </c>
      <c r="BZ47" s="29" t="n">
        <v>0</v>
      </c>
      <c r="CA47" s="29" t="n">
        <v>0</v>
      </c>
      <c r="CB47" s="29" t="n">
        <v>0</v>
      </c>
      <c r="CC47" s="29" t="n">
        <v>0</v>
      </c>
      <c r="CD47" s="29" t="n">
        <v>0</v>
      </c>
      <c r="CE47" s="29" t="n">
        <v>0</v>
      </c>
      <c r="CF47" s="29" t="n">
        <v>0</v>
      </c>
      <c r="CG47" s="29" t="n">
        <v>0</v>
      </c>
      <c r="CH47" s="29" t="n">
        <v>0</v>
      </c>
      <c r="CI47" s="29" t="n">
        <v>0</v>
      </c>
      <c r="CJ47" s="29" t="n">
        <v>0</v>
      </c>
      <c r="CK47" s="29" t="n">
        <v>0</v>
      </c>
      <c r="CL47" s="29" t="n">
        <v>0</v>
      </c>
      <c r="CM47" s="29" t="n">
        <v>0</v>
      </c>
      <c r="CN47" s="29" t="n">
        <v>0</v>
      </c>
      <c r="CO47" s="29" t="n">
        <v>0</v>
      </c>
      <c r="CP47" s="29" t="n">
        <v>0</v>
      </c>
      <c r="CQ47" s="29" t="n">
        <v>0</v>
      </c>
      <c r="CR47" s="29" t="n">
        <v>0</v>
      </c>
      <c r="CS47" s="29" t="n">
        <v>0</v>
      </c>
      <c r="CT47" s="29" t="n">
        <v>0</v>
      </c>
      <c r="CU47" s="5"/>
      <c r="CV47" s="3" t="s">
        <v>599</v>
      </c>
      <c r="CW47" s="29" t="n">
        <v>0</v>
      </c>
      <c r="CX47" s="29" t="n">
        <v>0</v>
      </c>
      <c r="CY47" s="29" t="n">
        <v>0</v>
      </c>
      <c r="CZ47" s="29" t="n">
        <v>0</v>
      </c>
      <c r="DA47" s="29" t="n">
        <v>0</v>
      </c>
      <c r="DB47" s="29" t="n">
        <v>0</v>
      </c>
      <c r="DC47" s="29" t="n">
        <v>0</v>
      </c>
      <c r="DD47" s="29" t="n">
        <v>0</v>
      </c>
      <c r="DE47" s="29" t="n">
        <v>0</v>
      </c>
      <c r="DF47" s="29" t="n">
        <v>0</v>
      </c>
      <c r="DG47" s="29" t="n">
        <v>0</v>
      </c>
      <c r="DH47" s="29" t="n">
        <v>0</v>
      </c>
      <c r="DI47" s="29" t="n">
        <v>0</v>
      </c>
      <c r="DJ47" s="29" t="n">
        <v>0</v>
      </c>
      <c r="DK47" s="29" t="n">
        <v>0</v>
      </c>
      <c r="DL47" s="29" t="n">
        <v>0</v>
      </c>
      <c r="DM47" s="29" t="n">
        <v>0</v>
      </c>
      <c r="DN47" s="29" t="n">
        <v>0</v>
      </c>
      <c r="DO47" s="29" t="n">
        <v>0</v>
      </c>
      <c r="DP47" s="29" t="n">
        <v>0</v>
      </c>
      <c r="DQ47" s="29" t="n">
        <v>0</v>
      </c>
      <c r="DR47" s="29" t="n">
        <v>0</v>
      </c>
      <c r="DS47" s="29" t="n">
        <v>0</v>
      </c>
      <c r="DT47" s="29" t="n">
        <v>0</v>
      </c>
      <c r="DU47" s="29" t="n">
        <v>0</v>
      </c>
      <c r="DV47" s="29" t="n">
        <v>0</v>
      </c>
      <c r="DW47" s="29" t="n">
        <v>0</v>
      </c>
      <c r="DX47" s="29" t="n">
        <v>0</v>
      </c>
      <c r="DY47" s="29" t="n">
        <v>0</v>
      </c>
      <c r="DZ47" s="29" t="n">
        <v>0</v>
      </c>
      <c r="EA47" s="29" t="n">
        <v>0</v>
      </c>
      <c r="EB47" s="29" t="n">
        <v>0</v>
      </c>
      <c r="EC47" s="29" t="n">
        <v>0</v>
      </c>
      <c r="ED47" s="29" t="n">
        <v>0</v>
      </c>
      <c r="EE47" s="29" t="n">
        <v>0</v>
      </c>
      <c r="EF47" s="29" t="n">
        <v>0</v>
      </c>
      <c r="EG47" s="29" t="n">
        <v>0</v>
      </c>
      <c r="EH47" s="29" t="n">
        <v>0</v>
      </c>
      <c r="EI47" s="29" t="n">
        <v>0</v>
      </c>
      <c r="EJ47" s="29" t="n">
        <v>0</v>
      </c>
      <c r="EK47" s="29" t="n">
        <v>0</v>
      </c>
      <c r="EL47" s="29" t="n">
        <v>0</v>
      </c>
      <c r="EM47" s="5"/>
      <c r="EN47" s="3" t="s">
        <v>599</v>
      </c>
      <c r="EO47" s="29" t="n">
        <v>0</v>
      </c>
      <c r="EP47" s="29" t="n">
        <v>0</v>
      </c>
      <c r="EQ47" s="29" t="n">
        <v>0</v>
      </c>
      <c r="ER47" s="29" t="n">
        <v>0</v>
      </c>
      <c r="ES47" s="29" t="n">
        <v>0</v>
      </c>
      <c r="ET47" s="29" t="n">
        <v>0</v>
      </c>
      <c r="EU47" s="29" t="n">
        <v>0</v>
      </c>
      <c r="EV47" s="29" t="n">
        <v>0</v>
      </c>
      <c r="EW47" s="29" t="n">
        <v>0</v>
      </c>
      <c r="EX47" s="29" t="n">
        <v>0</v>
      </c>
      <c r="EY47" s="29" t="n">
        <v>0</v>
      </c>
      <c r="EZ47" s="29" t="n">
        <v>0</v>
      </c>
      <c r="FA47" s="29" t="n">
        <v>0</v>
      </c>
      <c r="FB47" s="29" t="n">
        <v>0</v>
      </c>
      <c r="FC47" s="29" t="n">
        <v>0</v>
      </c>
      <c r="FD47" s="29" t="n">
        <v>0</v>
      </c>
      <c r="FE47" s="29" t="n">
        <v>0</v>
      </c>
      <c r="FF47" s="29" t="n">
        <v>0</v>
      </c>
      <c r="FG47" s="29" t="n">
        <v>0</v>
      </c>
      <c r="FH47" s="29" t="n">
        <v>0</v>
      </c>
      <c r="FI47" s="29" t="n">
        <v>0</v>
      </c>
      <c r="FJ47" s="29" t="n">
        <v>0</v>
      </c>
      <c r="FK47" s="29" t="n">
        <v>0</v>
      </c>
      <c r="FL47" s="29" t="n">
        <v>0</v>
      </c>
      <c r="FM47" s="29" t="n">
        <v>0</v>
      </c>
      <c r="FN47" s="29" t="n">
        <v>0</v>
      </c>
      <c r="FO47" s="29" t="n">
        <v>0</v>
      </c>
      <c r="FP47" s="29" t="n">
        <v>0</v>
      </c>
      <c r="FQ47" s="29" t="n">
        <v>0</v>
      </c>
      <c r="FR47" s="29" t="n">
        <v>0</v>
      </c>
      <c r="FS47" s="29" t="n">
        <v>0</v>
      </c>
      <c r="FT47" s="29" t="n">
        <v>0</v>
      </c>
      <c r="FU47" s="29" t="n">
        <v>0</v>
      </c>
      <c r="FV47" s="29" t="n">
        <v>0</v>
      </c>
      <c r="FW47" s="29" t="n">
        <v>0</v>
      </c>
      <c r="FX47" s="29" t="n">
        <v>0</v>
      </c>
      <c r="FY47" s="29" t="n">
        <v>0</v>
      </c>
      <c r="FZ47" s="29" t="n">
        <v>0</v>
      </c>
      <c r="GA47" s="29" t="n">
        <v>0</v>
      </c>
      <c r="GB47" s="29" t="n">
        <v>0</v>
      </c>
      <c r="GC47" s="29" t="n">
        <v>0</v>
      </c>
      <c r="GD47" s="29" t="n">
        <v>0</v>
      </c>
      <c r="GE47" s="5"/>
      <c r="GF47" s="3" t="s">
        <v>599</v>
      </c>
      <c r="GG47" s="29" t="n">
        <v>0</v>
      </c>
      <c r="GH47" s="29" t="n">
        <v>0</v>
      </c>
      <c r="GI47" s="29" t="n">
        <v>0</v>
      </c>
      <c r="GJ47" s="29" t="n">
        <v>0</v>
      </c>
      <c r="GK47" s="29" t="n">
        <v>0</v>
      </c>
      <c r="GL47" s="29" t="n">
        <v>0</v>
      </c>
      <c r="GM47" s="29" t="n">
        <v>0</v>
      </c>
      <c r="GN47" s="29" t="n">
        <v>0</v>
      </c>
      <c r="GO47" s="29" t="n">
        <v>0</v>
      </c>
      <c r="GP47" s="29" t="n">
        <v>0</v>
      </c>
      <c r="GQ47" s="29" t="n">
        <v>0</v>
      </c>
      <c r="GR47" s="29" t="n">
        <v>0</v>
      </c>
      <c r="GS47" s="29" t="n">
        <v>0</v>
      </c>
      <c r="GT47" s="29" t="n">
        <v>0</v>
      </c>
      <c r="GU47" s="29" t="n">
        <v>0</v>
      </c>
      <c r="GV47" s="29" t="n">
        <v>0</v>
      </c>
      <c r="GW47" s="29" t="n">
        <v>0</v>
      </c>
      <c r="GX47" s="29" t="n">
        <v>0</v>
      </c>
      <c r="GY47" s="29" t="n">
        <v>0</v>
      </c>
      <c r="GZ47" s="29" t="n">
        <v>0</v>
      </c>
      <c r="HA47" s="29" t="n">
        <v>0</v>
      </c>
      <c r="HB47" s="29" t="n">
        <v>0</v>
      </c>
      <c r="HC47" s="29" t="n">
        <v>0</v>
      </c>
      <c r="HD47" s="29" t="n">
        <v>0</v>
      </c>
      <c r="HE47" s="29" t="n">
        <v>0</v>
      </c>
      <c r="HF47" s="29" t="n">
        <v>0</v>
      </c>
      <c r="HG47" s="29" t="n">
        <v>0</v>
      </c>
      <c r="HH47" s="29" t="n">
        <v>0</v>
      </c>
      <c r="HI47" s="29" t="n">
        <v>0</v>
      </c>
      <c r="HJ47" s="29" t="n">
        <v>0</v>
      </c>
      <c r="HK47" s="29" t="n">
        <v>0</v>
      </c>
      <c r="HL47" s="29" t="n">
        <v>0</v>
      </c>
      <c r="HM47" s="29" t="n">
        <v>0</v>
      </c>
      <c r="HN47" s="29" t="n">
        <v>0</v>
      </c>
      <c r="HO47" s="29" t="n">
        <v>0</v>
      </c>
      <c r="HP47" s="29" t="n">
        <v>0</v>
      </c>
      <c r="HQ47" s="29" t="n">
        <v>0</v>
      </c>
      <c r="HR47" s="29" t="n">
        <v>0</v>
      </c>
      <c r="HS47" s="29" t="n">
        <v>0</v>
      </c>
      <c r="HT47" s="29" t="n">
        <v>0</v>
      </c>
      <c r="HU47" s="29" t="n">
        <v>0</v>
      </c>
      <c r="HV47" s="29" t="n">
        <v>0</v>
      </c>
      <c r="HW47" s="5"/>
      <c r="HX47" s="3" t="s">
        <v>599</v>
      </c>
      <c r="HY47" s="29" t="n">
        <v>0</v>
      </c>
      <c r="HZ47" s="29" t="n">
        <v>0</v>
      </c>
      <c r="IA47" s="29" t="n">
        <v>0</v>
      </c>
      <c r="IB47" s="29" t="n">
        <v>0</v>
      </c>
      <c r="IC47" s="29" t="n">
        <v>0</v>
      </c>
      <c r="ID47" s="29" t="n">
        <v>0</v>
      </c>
      <c r="IE47" s="29" t="n">
        <v>0</v>
      </c>
      <c r="IF47" s="29" t="n">
        <v>0</v>
      </c>
      <c r="IG47" s="29" t="n">
        <v>0</v>
      </c>
      <c r="IH47" s="29" t="n">
        <v>0</v>
      </c>
      <c r="II47" s="29" t="n">
        <v>0</v>
      </c>
      <c r="IJ47" s="29" t="n">
        <v>0</v>
      </c>
      <c r="IK47" s="29" t="n">
        <v>0</v>
      </c>
      <c r="IL47" s="29" t="n">
        <v>0</v>
      </c>
      <c r="IM47" s="29" t="n">
        <v>0</v>
      </c>
      <c r="IN47" s="29" t="n">
        <v>0</v>
      </c>
      <c r="IO47" s="29" t="n">
        <v>0</v>
      </c>
      <c r="IP47" s="29" t="n">
        <v>0</v>
      </c>
      <c r="IQ47" s="29" t="n">
        <v>0</v>
      </c>
      <c r="IR47" s="29" t="n">
        <v>0</v>
      </c>
      <c r="IS47" s="29" t="n">
        <v>0</v>
      </c>
      <c r="IT47" s="29" t="n">
        <v>0</v>
      </c>
      <c r="IU47" s="29" t="n">
        <v>0</v>
      </c>
      <c r="IV47" s="29" t="n">
        <v>0</v>
      </c>
      <c r="IW47" s="29" t="n">
        <v>0</v>
      </c>
      <c r="IX47" s="29" t="n">
        <v>0</v>
      </c>
      <c r="IY47" s="29" t="n">
        <v>0</v>
      </c>
      <c r="IZ47" s="29" t="n">
        <v>0</v>
      </c>
      <c r="JA47" s="29" t="n">
        <v>0</v>
      </c>
      <c r="JB47" s="29" t="n">
        <v>0</v>
      </c>
      <c r="JC47" s="29" t="n">
        <v>0</v>
      </c>
      <c r="JD47" s="29" t="n">
        <v>0</v>
      </c>
      <c r="JE47" s="29" t="n">
        <v>0</v>
      </c>
      <c r="JF47" s="29" t="n">
        <v>0</v>
      </c>
      <c r="JG47" s="29" t="n">
        <v>0</v>
      </c>
      <c r="JH47" s="29" t="n">
        <v>0</v>
      </c>
      <c r="JI47" s="29" t="n">
        <v>0</v>
      </c>
      <c r="JJ47" s="29" t="n">
        <v>0</v>
      </c>
      <c r="JK47" s="29" t="n">
        <v>0</v>
      </c>
      <c r="JL47" s="29" t="n">
        <v>0</v>
      </c>
      <c r="JM47" s="29" t="n">
        <v>0</v>
      </c>
      <c r="JN47" s="29" t="n">
        <v>0</v>
      </c>
      <c r="JO47" s="5"/>
      <c r="JP47" s="3" t="s">
        <v>599</v>
      </c>
      <c r="JQ47" s="29" t="n">
        <v>0</v>
      </c>
      <c r="JR47" s="29" t="n">
        <v>0</v>
      </c>
      <c r="JS47" s="29" t="n">
        <v>0</v>
      </c>
      <c r="JT47" s="29" t="n">
        <v>0</v>
      </c>
      <c r="JU47" s="29" t="n">
        <v>0</v>
      </c>
      <c r="JV47" s="29" t="n">
        <v>0</v>
      </c>
      <c r="JW47" s="29" t="n">
        <v>0</v>
      </c>
      <c r="JX47" s="29" t="n">
        <v>0</v>
      </c>
      <c r="JY47" s="29" t="n">
        <v>0</v>
      </c>
      <c r="JZ47" s="29" t="n">
        <v>0</v>
      </c>
      <c r="KA47" s="29" t="n">
        <v>0</v>
      </c>
      <c r="KB47" s="29" t="n">
        <v>0</v>
      </c>
      <c r="KC47" s="29" t="n">
        <v>0</v>
      </c>
      <c r="KD47" s="29" t="n">
        <v>0</v>
      </c>
      <c r="KE47" s="29" t="n">
        <v>0</v>
      </c>
      <c r="KF47" s="29" t="n">
        <v>0</v>
      </c>
      <c r="KG47" s="29" t="n">
        <v>0</v>
      </c>
      <c r="KH47" s="29" t="n">
        <v>0</v>
      </c>
      <c r="KI47" s="29" t="n">
        <v>0</v>
      </c>
      <c r="KJ47" s="29" t="n">
        <v>0</v>
      </c>
      <c r="KK47" s="29" t="n">
        <v>0</v>
      </c>
      <c r="KL47" s="29" t="n">
        <v>0</v>
      </c>
      <c r="KM47" s="29" t="n">
        <v>0</v>
      </c>
      <c r="KN47" s="29" t="n">
        <v>0</v>
      </c>
      <c r="KO47" s="29" t="n">
        <v>0</v>
      </c>
      <c r="KP47" s="29" t="n">
        <v>0</v>
      </c>
      <c r="KQ47" s="29" t="n">
        <v>0</v>
      </c>
      <c r="KR47" s="29" t="n">
        <v>0</v>
      </c>
      <c r="KS47" s="29" t="n">
        <v>0</v>
      </c>
      <c r="KT47" s="29" t="n">
        <v>0</v>
      </c>
      <c r="KU47" s="29" t="n">
        <v>0</v>
      </c>
      <c r="KV47" s="29" t="n">
        <v>0</v>
      </c>
      <c r="KW47" s="29" t="n">
        <v>0</v>
      </c>
      <c r="KX47" s="29" t="n">
        <v>0</v>
      </c>
      <c r="KY47" s="29" t="n">
        <v>0</v>
      </c>
      <c r="KZ47" s="29" t="n">
        <v>0</v>
      </c>
      <c r="LA47" s="29" t="n">
        <v>0</v>
      </c>
      <c r="LB47" s="29" t="n">
        <v>0</v>
      </c>
      <c r="LC47" s="29" t="n">
        <v>0</v>
      </c>
      <c r="LD47" s="29" t="n">
        <v>0</v>
      </c>
      <c r="LE47" s="29" t="n">
        <v>0</v>
      </c>
      <c r="LF47" s="29" t="n">
        <v>0</v>
      </c>
      <c r="LG47" s="5"/>
      <c r="LH47" s="3" t="s">
        <v>599</v>
      </c>
      <c r="LI47" s="29" t="n">
        <v>0</v>
      </c>
      <c r="LJ47" s="29" t="n">
        <v>0</v>
      </c>
      <c r="LK47" s="29" t="n">
        <v>0</v>
      </c>
      <c r="LL47" s="29" t="n">
        <v>0</v>
      </c>
      <c r="LM47" s="29" t="n">
        <v>0</v>
      </c>
      <c r="LN47" s="29" t="n">
        <v>0</v>
      </c>
      <c r="LO47" s="29" t="n">
        <v>0</v>
      </c>
      <c r="LP47" s="29" t="n">
        <v>0</v>
      </c>
      <c r="LQ47" s="29" t="n">
        <v>0</v>
      </c>
      <c r="LR47" s="29" t="n">
        <v>0</v>
      </c>
      <c r="LS47" s="29" t="n">
        <v>0</v>
      </c>
      <c r="LT47" s="29" t="n">
        <v>0</v>
      </c>
      <c r="LU47" s="29" t="n">
        <v>0</v>
      </c>
      <c r="LV47" s="29" t="n">
        <v>0</v>
      </c>
      <c r="LW47" s="29" t="n">
        <v>0</v>
      </c>
      <c r="LX47" s="29" t="n">
        <v>0</v>
      </c>
      <c r="LY47" s="29" t="n">
        <v>0</v>
      </c>
      <c r="LZ47" s="29" t="n">
        <v>0</v>
      </c>
      <c r="MA47" s="29" t="n">
        <v>0</v>
      </c>
      <c r="MB47" s="29" t="n">
        <v>0</v>
      </c>
      <c r="MC47" s="29" t="n">
        <v>0</v>
      </c>
      <c r="MD47" s="29" t="n">
        <v>0</v>
      </c>
      <c r="ME47" s="29" t="n">
        <v>0</v>
      </c>
      <c r="MF47" s="29" t="n">
        <v>0</v>
      </c>
      <c r="MG47" s="29" t="n">
        <v>0</v>
      </c>
      <c r="MH47" s="29" t="n">
        <v>0</v>
      </c>
      <c r="MI47" s="29" t="n">
        <v>0</v>
      </c>
      <c r="MJ47" s="29" t="n">
        <v>0</v>
      </c>
      <c r="MK47" s="29" t="n">
        <v>0</v>
      </c>
      <c r="ML47" s="29" t="n">
        <v>0</v>
      </c>
      <c r="MM47" s="29" t="n">
        <v>0</v>
      </c>
      <c r="MN47" s="29" t="n">
        <v>0</v>
      </c>
      <c r="MO47" s="29" t="n">
        <v>0</v>
      </c>
      <c r="MP47" s="29" t="n">
        <v>0</v>
      </c>
      <c r="MQ47" s="29" t="n">
        <v>0</v>
      </c>
      <c r="MR47" s="29" t="n">
        <v>0</v>
      </c>
      <c r="MS47" s="29" t="n">
        <v>0</v>
      </c>
      <c r="MT47" s="29" t="n">
        <v>0</v>
      </c>
      <c r="MU47" s="29" t="n">
        <v>0</v>
      </c>
      <c r="MV47" s="29" t="n">
        <v>0</v>
      </c>
      <c r="MW47" s="29" t="n">
        <v>0</v>
      </c>
      <c r="MX47" s="29" t="n">
        <v>0</v>
      </c>
      <c r="MY47" s="5"/>
      <c r="MZ47" s="3" t="s">
        <v>599</v>
      </c>
      <c r="NA47" s="29" t="n">
        <f aca="false">SUM(M47,BE47,CW47,EO47,GG47,HY47,JQ47,LI47)</f>
        <v>0</v>
      </c>
      <c r="NB47" s="29" t="n">
        <f aca="false">SUM(N47,BF47,CX47,EP47,GH47,HZ47,JR47,LJ47)</f>
        <v>0</v>
      </c>
      <c r="NC47" s="29" t="n">
        <f aca="false">SUM(O47,BG47,CY47,EQ47,GI47,IA47,JS47,LK47)</f>
        <v>0</v>
      </c>
      <c r="ND47" s="29" t="n">
        <f aca="false">SUM(P47,BH47,CZ47,ER47,GJ47,IB47,JT47,LL47)</f>
        <v>0</v>
      </c>
      <c r="NE47" s="29" t="n">
        <f aca="false">SUM(Q47,BI47,DA47,ES47,GK47,IC47,JU47,LM47)</f>
        <v>0</v>
      </c>
      <c r="NF47" s="29" t="n">
        <f aca="false">SUM(R47,BJ47,DB47,ET47,GL47,ID47,JV47,LN47)</f>
        <v>0</v>
      </c>
      <c r="NG47" s="29" t="n">
        <f aca="false">SUM(S47,BK47,DC47,EU47,GM47,IE47,JW47,LO47)</f>
        <v>0</v>
      </c>
      <c r="NH47" s="29" t="n">
        <f aca="false">SUM(T47,BL47,DD47,EV47,GN47,IF47,JX47,LP47)</f>
        <v>0</v>
      </c>
      <c r="NI47" s="29" t="n">
        <f aca="false">SUM(U47,BM47,DE47,EW47,GO47,IG47,JY47,LQ47)</f>
        <v>0</v>
      </c>
      <c r="NJ47" s="29" t="n">
        <f aca="false">SUM(V47,BN47,DF47,EX47,GP47,IH47,JZ47,LR47)</f>
        <v>0</v>
      </c>
      <c r="NK47" s="29" t="n">
        <f aca="false">SUM(W47,BO47,DG47,EY47,GQ47,II47,KA47,LS47)</f>
        <v>0</v>
      </c>
      <c r="NL47" s="29" t="n">
        <f aca="false">SUM(X47,BP47,DH47,EZ47,GR47,IJ47,KB47,LT47)</f>
        <v>0</v>
      </c>
      <c r="NM47" s="29" t="n">
        <f aca="false">SUM(Y47,BQ47,DI47,FA47,GS47,IK47,KC47,LU47)</f>
        <v>0</v>
      </c>
      <c r="NN47" s="29" t="n">
        <f aca="false">SUM(Z47,BR47,DJ47,FB47,GT47,IL47,KD47,LV47)</f>
        <v>0</v>
      </c>
      <c r="NO47" s="29" t="n">
        <f aca="false">SUM(AA47,BS47,DK47,FC47,GU47,IM47,KE47,LW47)</f>
        <v>0</v>
      </c>
      <c r="NP47" s="29" t="n">
        <f aca="false">SUM(AB47,BT47,DL47,FD47,GV47,IN47,KF47,LX47)</f>
        <v>0</v>
      </c>
      <c r="NQ47" s="29" t="n">
        <f aca="false">SUM(AC47,BU47,DM47,FE47,GW47,IO47,KG47,LY47)</f>
        <v>0</v>
      </c>
      <c r="NR47" s="29" t="n">
        <f aca="false">SUM(AD47,BV47,DN47,FF47,GX47,IP47,KH47,LZ47)</f>
        <v>0</v>
      </c>
      <c r="NS47" s="29" t="n">
        <f aca="false">SUM(AE47,BW47,DO47,FG47,GY47,IQ47,KI47,MA47)</f>
        <v>0</v>
      </c>
      <c r="NT47" s="29" t="n">
        <f aca="false">SUM(AF47,BX47,DP47,FH47,GZ47,IR47,KJ47,MB47)</f>
        <v>0</v>
      </c>
      <c r="NU47" s="29" t="n">
        <f aca="false">SUM(AG47,BY47,DQ47,FI47,HA47,IS47,KK47,MC47)</f>
        <v>0</v>
      </c>
      <c r="NV47" s="29" t="n">
        <f aca="false">SUM(AH47,BZ47,DR47,FJ47,HB47,IT47,KL47,MD47)</f>
        <v>0</v>
      </c>
      <c r="NW47" s="29" t="n">
        <f aca="false">SUM(AI47,CA47,DS47,FK47,HC47,IU47,KM47,ME47)</f>
        <v>0</v>
      </c>
      <c r="NX47" s="29" t="n">
        <f aca="false">SUM(AJ47,CB47,DT47,FL47,HD47,IV47,KN47,MF47)</f>
        <v>0</v>
      </c>
      <c r="NY47" s="29" t="n">
        <f aca="false">SUM(AK47,CC47,DU47,FM47,HE47,IW47,KO47,MG47)</f>
        <v>0</v>
      </c>
      <c r="NZ47" s="29" t="n">
        <f aca="false">SUM(AL47,CD47,DV47,FN47,HF47,IX47,KP47,MH47)</f>
        <v>0</v>
      </c>
      <c r="OA47" s="29" t="n">
        <f aca="false">SUM(AM47,CE47,DW47,FO47,HG47,IY47,KQ47,MI47)</f>
        <v>0</v>
      </c>
      <c r="OB47" s="29" t="n">
        <f aca="false">SUM(AN47,CF47,DX47,FP47,HH47,IZ47,KR47,MJ47)</f>
        <v>0</v>
      </c>
      <c r="OC47" s="29" t="n">
        <f aca="false">SUM(AO47,CG47,DY47,FQ47,HI47,JA47,KS47,MK47)</f>
        <v>0</v>
      </c>
      <c r="OD47" s="29" t="n">
        <f aca="false">SUM(AP47,CH47,DZ47,FR47,HJ47,JB47,KT47,ML47)</f>
        <v>0</v>
      </c>
      <c r="OE47" s="29" t="n">
        <f aca="false">SUM(AQ47,CI47,EA47,FS47,HK47,JC47,KU47,MM47)</f>
        <v>0</v>
      </c>
      <c r="OF47" s="29" t="n">
        <f aca="false">SUM(AR47,CJ47,EB47,FT47,HL47,JD47,KV47,MN47)</f>
        <v>0</v>
      </c>
      <c r="OG47" s="29" t="n">
        <f aca="false">SUM(AS47,CK47,EC47,FU47,HM47,JE47,KW47,MO47)</f>
        <v>0</v>
      </c>
      <c r="OH47" s="29" t="n">
        <f aca="false">SUM(AT47,CL47,ED47,FV47,HN47,JF47,KX47,MP47)</f>
        <v>0</v>
      </c>
      <c r="OI47" s="29" t="n">
        <f aca="false">SUM(AU47,CM47,EE47,FW47,HO47,JG47,KY47,MQ47)</f>
        <v>0</v>
      </c>
      <c r="OJ47" s="29" t="n">
        <f aca="false">SUM(AV47,CN47,EF47,FX47,HP47,JH47,KZ47,MR47)</f>
        <v>0</v>
      </c>
      <c r="OK47" s="29" t="n">
        <f aca="false">SUM(AW47,CO47,EG47,FY47,HQ47,JI47,LA47,MS47)</f>
        <v>0</v>
      </c>
      <c r="OL47" s="29" t="n">
        <f aca="false">SUM(AX47,CP47,EH47,FZ47,HR47,JJ47,LB47,MT47)</f>
        <v>0</v>
      </c>
      <c r="OM47" s="29" t="n">
        <f aca="false">SUM(AY47,CQ47,EI47,GA47,HS47,JK47,LC47,MU47)</f>
        <v>0</v>
      </c>
      <c r="ON47" s="29" t="n">
        <f aca="false">SUM(AZ47,CR47,EJ47,GB47,HT47,JL47,LD47,MV47)</f>
        <v>0</v>
      </c>
      <c r="OO47" s="29" t="n">
        <f aca="false">SUM(BA47,CS47,EK47,GC47,HU47,JM47,LE47,MW47)</f>
        <v>0</v>
      </c>
      <c r="OP47" s="29" t="n">
        <f aca="false">SUM(BB47,CT47,EL47,GD47,HV47,JN47,LF47,MX47)</f>
        <v>0</v>
      </c>
    </row>
    <row r="48" customFormat="false" ht="10.2" hidden="true" customHeight="true" outlineLevel="0" collapsed="false">
      <c r="B48" s="30" t="n">
        <v>405050151</v>
      </c>
      <c r="C48" s="31" t="s">
        <v>600</v>
      </c>
      <c r="D48" s="32" t="s">
        <v>523</v>
      </c>
      <c r="E48" s="32" t="s">
        <v>508</v>
      </c>
      <c r="F48" s="32" t="s">
        <v>524</v>
      </c>
      <c r="G48" s="33" t="n">
        <v>64.16</v>
      </c>
      <c r="H48" s="33" t="n">
        <v>235.84</v>
      </c>
      <c r="I48" s="33" t="n">
        <v>300</v>
      </c>
      <c r="J48" s="33" t="n">
        <v>150</v>
      </c>
      <c r="K48" s="28" t="s">
        <v>510</v>
      </c>
      <c r="L48" s="3" t="s">
        <v>601</v>
      </c>
      <c r="M48" s="29" t="n">
        <v>0</v>
      </c>
      <c r="N48" s="29" t="n">
        <v>0</v>
      </c>
      <c r="O48" s="29" t="n">
        <v>0</v>
      </c>
      <c r="P48" s="29" t="n">
        <v>0</v>
      </c>
      <c r="Q48" s="29" t="n">
        <v>0</v>
      </c>
      <c r="R48" s="29" t="n">
        <v>0</v>
      </c>
      <c r="S48" s="29" t="n">
        <v>0</v>
      </c>
      <c r="T48" s="29" t="n">
        <v>0</v>
      </c>
      <c r="U48" s="29" t="n">
        <v>0</v>
      </c>
      <c r="V48" s="29" t="n">
        <v>0</v>
      </c>
      <c r="W48" s="29" t="n">
        <v>0</v>
      </c>
      <c r="X48" s="29" t="n">
        <v>0</v>
      </c>
      <c r="Y48" s="29" t="n">
        <v>0</v>
      </c>
      <c r="Z48" s="29" t="n">
        <v>0</v>
      </c>
      <c r="AA48" s="29" t="n">
        <v>0</v>
      </c>
      <c r="AB48" s="29" t="n">
        <v>0</v>
      </c>
      <c r="AC48" s="29" t="n">
        <v>0</v>
      </c>
      <c r="AD48" s="29" t="n">
        <v>0</v>
      </c>
      <c r="AE48" s="29" t="n">
        <v>0</v>
      </c>
      <c r="AF48" s="29" t="n">
        <v>0</v>
      </c>
      <c r="AG48" s="29" t="n">
        <v>0</v>
      </c>
      <c r="AH48" s="29" t="n">
        <v>0</v>
      </c>
      <c r="AI48" s="29" t="n">
        <v>0</v>
      </c>
      <c r="AJ48" s="29" t="n">
        <v>0</v>
      </c>
      <c r="AK48" s="29" t="n">
        <v>0</v>
      </c>
      <c r="AL48" s="29" t="n">
        <v>0</v>
      </c>
      <c r="AM48" s="29" t="n">
        <v>0</v>
      </c>
      <c r="AN48" s="29" t="n">
        <v>0</v>
      </c>
      <c r="AO48" s="29" t="n">
        <v>0</v>
      </c>
      <c r="AP48" s="29" t="n">
        <v>0</v>
      </c>
      <c r="AQ48" s="29" t="n">
        <v>0</v>
      </c>
      <c r="AR48" s="29" t="n">
        <v>0</v>
      </c>
      <c r="AS48" s="29" t="n">
        <v>0</v>
      </c>
      <c r="AT48" s="29" t="n">
        <v>0</v>
      </c>
      <c r="AU48" s="29" t="n">
        <v>0</v>
      </c>
      <c r="AV48" s="29" t="n">
        <v>0</v>
      </c>
      <c r="AW48" s="29" t="n">
        <v>0</v>
      </c>
      <c r="AX48" s="29" t="n">
        <v>0</v>
      </c>
      <c r="AY48" s="29" t="n">
        <v>0</v>
      </c>
      <c r="AZ48" s="29" t="n">
        <v>0</v>
      </c>
      <c r="BA48" s="29" t="n">
        <v>0</v>
      </c>
      <c r="BB48" s="29" t="n">
        <v>0</v>
      </c>
      <c r="BC48" s="5"/>
      <c r="BD48" s="3" t="s">
        <v>601</v>
      </c>
      <c r="BE48" s="29" t="n">
        <v>0</v>
      </c>
      <c r="BF48" s="29" t="n">
        <v>0</v>
      </c>
      <c r="BG48" s="29" t="n">
        <v>0</v>
      </c>
      <c r="BH48" s="29" t="n">
        <v>0</v>
      </c>
      <c r="BI48" s="29" t="n">
        <v>0</v>
      </c>
      <c r="BJ48" s="29" t="n">
        <v>0</v>
      </c>
      <c r="BK48" s="29" t="n">
        <v>0</v>
      </c>
      <c r="BL48" s="29" t="n">
        <v>0</v>
      </c>
      <c r="BM48" s="29" t="n">
        <v>0</v>
      </c>
      <c r="BN48" s="29" t="n">
        <v>0</v>
      </c>
      <c r="BO48" s="29" t="n">
        <v>0</v>
      </c>
      <c r="BP48" s="29" t="n">
        <v>0</v>
      </c>
      <c r="BQ48" s="29" t="n">
        <v>0</v>
      </c>
      <c r="BR48" s="29" t="n">
        <v>0</v>
      </c>
      <c r="BS48" s="29" t="n">
        <v>0</v>
      </c>
      <c r="BT48" s="29" t="n">
        <v>0</v>
      </c>
      <c r="BU48" s="29" t="n">
        <v>0</v>
      </c>
      <c r="BV48" s="29" t="n">
        <v>0</v>
      </c>
      <c r="BW48" s="29" t="n">
        <v>0</v>
      </c>
      <c r="BX48" s="29" t="n">
        <v>0</v>
      </c>
      <c r="BY48" s="29" t="n">
        <v>0</v>
      </c>
      <c r="BZ48" s="29" t="n">
        <v>0</v>
      </c>
      <c r="CA48" s="29" t="n">
        <v>0</v>
      </c>
      <c r="CB48" s="29" t="n">
        <v>0</v>
      </c>
      <c r="CC48" s="29" t="n">
        <v>0</v>
      </c>
      <c r="CD48" s="29" t="n">
        <v>0</v>
      </c>
      <c r="CE48" s="29" t="n">
        <v>0</v>
      </c>
      <c r="CF48" s="29" t="n">
        <v>0</v>
      </c>
      <c r="CG48" s="29" t="n">
        <v>0</v>
      </c>
      <c r="CH48" s="29" t="n">
        <v>0</v>
      </c>
      <c r="CI48" s="29" t="n">
        <v>0</v>
      </c>
      <c r="CJ48" s="29" t="n">
        <v>0</v>
      </c>
      <c r="CK48" s="29" t="n">
        <v>0</v>
      </c>
      <c r="CL48" s="29" t="n">
        <v>0</v>
      </c>
      <c r="CM48" s="29" t="n">
        <v>0</v>
      </c>
      <c r="CN48" s="29" t="n">
        <v>0</v>
      </c>
      <c r="CO48" s="29" t="n">
        <v>0</v>
      </c>
      <c r="CP48" s="29" t="n">
        <v>0</v>
      </c>
      <c r="CQ48" s="29" t="n">
        <v>0</v>
      </c>
      <c r="CR48" s="29" t="n">
        <v>0</v>
      </c>
      <c r="CS48" s="29" t="n">
        <v>0</v>
      </c>
      <c r="CT48" s="29" t="n">
        <v>0</v>
      </c>
      <c r="CU48" s="5"/>
      <c r="CV48" s="3" t="s">
        <v>601</v>
      </c>
      <c r="CW48" s="29" t="n">
        <v>0</v>
      </c>
      <c r="CX48" s="29" t="n">
        <v>0</v>
      </c>
      <c r="CY48" s="29" t="n">
        <v>0</v>
      </c>
      <c r="CZ48" s="29" t="n">
        <v>0</v>
      </c>
      <c r="DA48" s="29" t="n">
        <v>0</v>
      </c>
      <c r="DB48" s="29" t="n">
        <v>0</v>
      </c>
      <c r="DC48" s="29" t="n">
        <v>0</v>
      </c>
      <c r="DD48" s="29" t="n">
        <v>0</v>
      </c>
      <c r="DE48" s="29" t="n">
        <v>0</v>
      </c>
      <c r="DF48" s="29" t="n">
        <v>0</v>
      </c>
      <c r="DG48" s="29" t="n">
        <v>0</v>
      </c>
      <c r="DH48" s="29" t="n">
        <v>0</v>
      </c>
      <c r="DI48" s="29" t="n">
        <v>0</v>
      </c>
      <c r="DJ48" s="29" t="n">
        <v>0</v>
      </c>
      <c r="DK48" s="29" t="n">
        <v>0</v>
      </c>
      <c r="DL48" s="29" t="n">
        <v>0</v>
      </c>
      <c r="DM48" s="29" t="n">
        <v>0</v>
      </c>
      <c r="DN48" s="29" t="n">
        <v>0</v>
      </c>
      <c r="DO48" s="29" t="n">
        <v>0</v>
      </c>
      <c r="DP48" s="29" t="n">
        <v>0</v>
      </c>
      <c r="DQ48" s="29" t="n">
        <v>0</v>
      </c>
      <c r="DR48" s="29" t="n">
        <v>0</v>
      </c>
      <c r="DS48" s="29" t="n">
        <v>0</v>
      </c>
      <c r="DT48" s="29" t="n">
        <v>0</v>
      </c>
      <c r="DU48" s="29" t="n">
        <v>0</v>
      </c>
      <c r="DV48" s="29" t="n">
        <v>0</v>
      </c>
      <c r="DW48" s="29" t="n">
        <v>0</v>
      </c>
      <c r="DX48" s="29" t="n">
        <v>1</v>
      </c>
      <c r="DY48" s="29" t="n">
        <v>0</v>
      </c>
      <c r="DZ48" s="29" t="n">
        <v>0</v>
      </c>
      <c r="EA48" s="29" t="n">
        <v>0</v>
      </c>
      <c r="EB48" s="29" t="n">
        <v>0</v>
      </c>
      <c r="EC48" s="29" t="n">
        <v>0</v>
      </c>
      <c r="ED48" s="29" t="n">
        <v>0</v>
      </c>
      <c r="EE48" s="29" t="n">
        <v>0</v>
      </c>
      <c r="EF48" s="29" t="n">
        <v>0</v>
      </c>
      <c r="EG48" s="29" t="n">
        <v>0</v>
      </c>
      <c r="EH48" s="29" t="n">
        <v>0</v>
      </c>
      <c r="EI48" s="29" t="n">
        <v>0</v>
      </c>
      <c r="EJ48" s="29" t="n">
        <v>0</v>
      </c>
      <c r="EK48" s="29" t="n">
        <v>0</v>
      </c>
      <c r="EL48" s="29" t="n">
        <v>1</v>
      </c>
      <c r="EM48" s="5"/>
      <c r="EN48" s="3" t="s">
        <v>601</v>
      </c>
      <c r="EO48" s="29" t="n">
        <v>0</v>
      </c>
      <c r="EP48" s="29" t="n">
        <v>0</v>
      </c>
      <c r="EQ48" s="29" t="n">
        <v>0</v>
      </c>
      <c r="ER48" s="29" t="n">
        <v>0</v>
      </c>
      <c r="ES48" s="29" t="n">
        <v>0</v>
      </c>
      <c r="ET48" s="29" t="n">
        <v>0</v>
      </c>
      <c r="EU48" s="29" t="n">
        <v>0</v>
      </c>
      <c r="EV48" s="29" t="n">
        <v>0</v>
      </c>
      <c r="EW48" s="29" t="n">
        <v>0</v>
      </c>
      <c r="EX48" s="29" t="n">
        <v>0</v>
      </c>
      <c r="EY48" s="29" t="n">
        <v>0</v>
      </c>
      <c r="EZ48" s="29" t="n">
        <v>1</v>
      </c>
      <c r="FA48" s="29" t="n">
        <v>0</v>
      </c>
      <c r="FB48" s="29" t="n">
        <v>0</v>
      </c>
      <c r="FC48" s="29" t="n">
        <v>0</v>
      </c>
      <c r="FD48" s="29" t="n">
        <v>0</v>
      </c>
      <c r="FE48" s="29" t="n">
        <v>0</v>
      </c>
      <c r="FF48" s="29" t="n">
        <v>0</v>
      </c>
      <c r="FG48" s="29" t="n">
        <v>0</v>
      </c>
      <c r="FH48" s="29" t="n">
        <v>0</v>
      </c>
      <c r="FI48" s="29" t="n">
        <v>0</v>
      </c>
      <c r="FJ48" s="29" t="n">
        <v>0</v>
      </c>
      <c r="FK48" s="29" t="n">
        <v>0</v>
      </c>
      <c r="FL48" s="29" t="n">
        <v>0</v>
      </c>
      <c r="FM48" s="29" t="n">
        <v>0</v>
      </c>
      <c r="FN48" s="29" t="n">
        <v>0</v>
      </c>
      <c r="FO48" s="29" t="n">
        <v>0</v>
      </c>
      <c r="FP48" s="29" t="n">
        <v>0</v>
      </c>
      <c r="FQ48" s="29" t="n">
        <v>0</v>
      </c>
      <c r="FR48" s="29" t="n">
        <v>0</v>
      </c>
      <c r="FS48" s="29" t="n">
        <v>0</v>
      </c>
      <c r="FT48" s="29" t="n">
        <v>0</v>
      </c>
      <c r="FU48" s="29" t="n">
        <v>0</v>
      </c>
      <c r="FV48" s="29" t="n">
        <v>0</v>
      </c>
      <c r="FW48" s="29" t="n">
        <v>0</v>
      </c>
      <c r="FX48" s="29" t="n">
        <v>0</v>
      </c>
      <c r="FY48" s="29" t="n">
        <v>0</v>
      </c>
      <c r="FZ48" s="29" t="n">
        <v>0</v>
      </c>
      <c r="GA48" s="29" t="n">
        <v>0</v>
      </c>
      <c r="GB48" s="29" t="n">
        <v>0</v>
      </c>
      <c r="GC48" s="29" t="n">
        <v>0</v>
      </c>
      <c r="GD48" s="29" t="n">
        <v>1</v>
      </c>
      <c r="GE48" s="5"/>
      <c r="GF48" s="3" t="s">
        <v>601</v>
      </c>
      <c r="GG48" s="29" t="n">
        <v>0</v>
      </c>
      <c r="GH48" s="29" t="n">
        <v>0</v>
      </c>
      <c r="GI48" s="29" t="n">
        <v>0</v>
      </c>
      <c r="GJ48" s="29" t="n">
        <v>0</v>
      </c>
      <c r="GK48" s="29" t="n">
        <v>0</v>
      </c>
      <c r="GL48" s="29" t="n">
        <v>0</v>
      </c>
      <c r="GM48" s="29" t="n">
        <v>0</v>
      </c>
      <c r="GN48" s="29" t="n">
        <v>0</v>
      </c>
      <c r="GO48" s="29" t="n">
        <v>0</v>
      </c>
      <c r="GP48" s="29" t="n">
        <v>0</v>
      </c>
      <c r="GQ48" s="29" t="n">
        <v>0</v>
      </c>
      <c r="GR48" s="29" t="n">
        <v>1</v>
      </c>
      <c r="GS48" s="29" t="n">
        <v>0</v>
      </c>
      <c r="GT48" s="29" t="n">
        <v>0</v>
      </c>
      <c r="GU48" s="29" t="n">
        <v>0</v>
      </c>
      <c r="GV48" s="29" t="n">
        <v>0</v>
      </c>
      <c r="GW48" s="29" t="n">
        <v>0</v>
      </c>
      <c r="GX48" s="29" t="n">
        <v>0</v>
      </c>
      <c r="GY48" s="29" t="n">
        <v>0</v>
      </c>
      <c r="GZ48" s="29" t="n">
        <v>0</v>
      </c>
      <c r="HA48" s="29" t="n">
        <v>0</v>
      </c>
      <c r="HB48" s="29" t="n">
        <v>0</v>
      </c>
      <c r="HC48" s="29" t="n">
        <v>0</v>
      </c>
      <c r="HD48" s="29" t="n">
        <v>0</v>
      </c>
      <c r="HE48" s="29" t="n">
        <v>0</v>
      </c>
      <c r="HF48" s="29" t="n">
        <v>0</v>
      </c>
      <c r="HG48" s="29" t="n">
        <v>0</v>
      </c>
      <c r="HH48" s="29" t="n">
        <v>0</v>
      </c>
      <c r="HI48" s="29" t="n">
        <v>0</v>
      </c>
      <c r="HJ48" s="29" t="n">
        <v>0</v>
      </c>
      <c r="HK48" s="29" t="n">
        <v>0</v>
      </c>
      <c r="HL48" s="29" t="n">
        <v>0</v>
      </c>
      <c r="HM48" s="29" t="n">
        <v>0</v>
      </c>
      <c r="HN48" s="29" t="n">
        <v>0</v>
      </c>
      <c r="HO48" s="29" t="n">
        <v>0</v>
      </c>
      <c r="HP48" s="29" t="n">
        <v>0</v>
      </c>
      <c r="HQ48" s="29" t="n">
        <v>0</v>
      </c>
      <c r="HR48" s="29" t="n">
        <v>0</v>
      </c>
      <c r="HS48" s="29" t="n">
        <v>0</v>
      </c>
      <c r="HT48" s="29" t="n">
        <v>0</v>
      </c>
      <c r="HU48" s="29" t="n">
        <v>0</v>
      </c>
      <c r="HV48" s="29" t="n">
        <v>1</v>
      </c>
      <c r="HW48" s="5"/>
      <c r="HX48" s="3" t="s">
        <v>601</v>
      </c>
      <c r="HY48" s="29" t="n">
        <v>0</v>
      </c>
      <c r="HZ48" s="29" t="n">
        <v>0</v>
      </c>
      <c r="IA48" s="29" t="n">
        <v>0</v>
      </c>
      <c r="IB48" s="29" t="n">
        <v>0</v>
      </c>
      <c r="IC48" s="29" t="n">
        <v>0</v>
      </c>
      <c r="ID48" s="29" t="n">
        <v>0</v>
      </c>
      <c r="IE48" s="29" t="n">
        <v>0</v>
      </c>
      <c r="IF48" s="29" t="n">
        <v>0</v>
      </c>
      <c r="IG48" s="29" t="n">
        <v>0</v>
      </c>
      <c r="IH48" s="29" t="n">
        <v>0</v>
      </c>
      <c r="II48" s="29" t="n">
        <v>0</v>
      </c>
      <c r="IJ48" s="29" t="n">
        <v>0</v>
      </c>
      <c r="IK48" s="29" t="n">
        <v>0</v>
      </c>
      <c r="IL48" s="29" t="n">
        <v>0</v>
      </c>
      <c r="IM48" s="29" t="n">
        <v>0</v>
      </c>
      <c r="IN48" s="29" t="n">
        <v>0</v>
      </c>
      <c r="IO48" s="29" t="n">
        <v>0</v>
      </c>
      <c r="IP48" s="29" t="n">
        <v>0</v>
      </c>
      <c r="IQ48" s="29" t="n">
        <v>0</v>
      </c>
      <c r="IR48" s="29" t="n">
        <v>0</v>
      </c>
      <c r="IS48" s="29" t="n">
        <v>0</v>
      </c>
      <c r="IT48" s="29" t="n">
        <v>1</v>
      </c>
      <c r="IU48" s="29" t="n">
        <v>0</v>
      </c>
      <c r="IV48" s="29" t="n">
        <v>0</v>
      </c>
      <c r="IW48" s="29" t="n">
        <v>0</v>
      </c>
      <c r="IX48" s="29" t="n">
        <v>0</v>
      </c>
      <c r="IY48" s="29" t="n">
        <v>0</v>
      </c>
      <c r="IZ48" s="29" t="n">
        <v>0</v>
      </c>
      <c r="JA48" s="29" t="n">
        <v>0</v>
      </c>
      <c r="JB48" s="29" t="n">
        <v>0</v>
      </c>
      <c r="JC48" s="29" t="n">
        <v>0</v>
      </c>
      <c r="JD48" s="29" t="n">
        <v>0</v>
      </c>
      <c r="JE48" s="29" t="n">
        <v>0</v>
      </c>
      <c r="JF48" s="29" t="n">
        <v>0</v>
      </c>
      <c r="JG48" s="29" t="n">
        <v>0</v>
      </c>
      <c r="JH48" s="29" t="n">
        <v>0</v>
      </c>
      <c r="JI48" s="29" t="n">
        <v>0</v>
      </c>
      <c r="JJ48" s="29" t="n">
        <v>0</v>
      </c>
      <c r="JK48" s="29" t="n">
        <v>0</v>
      </c>
      <c r="JL48" s="29" t="n">
        <v>0</v>
      </c>
      <c r="JM48" s="29" t="n">
        <v>0</v>
      </c>
      <c r="JN48" s="29" t="n">
        <v>1</v>
      </c>
      <c r="JO48" s="5"/>
      <c r="JP48" s="3" t="s">
        <v>601</v>
      </c>
      <c r="JQ48" s="29" t="n">
        <v>0</v>
      </c>
      <c r="JR48" s="29" t="n">
        <v>0</v>
      </c>
      <c r="JS48" s="29" t="n">
        <v>0</v>
      </c>
      <c r="JT48" s="29" t="n">
        <v>0</v>
      </c>
      <c r="JU48" s="29" t="n">
        <v>0</v>
      </c>
      <c r="JV48" s="29" t="n">
        <v>0</v>
      </c>
      <c r="JW48" s="29" t="n">
        <v>0</v>
      </c>
      <c r="JX48" s="29" t="n">
        <v>0</v>
      </c>
      <c r="JY48" s="29" t="n">
        <v>0</v>
      </c>
      <c r="JZ48" s="29" t="n">
        <v>0</v>
      </c>
      <c r="KA48" s="29" t="n">
        <v>0</v>
      </c>
      <c r="KB48" s="29" t="n">
        <v>0</v>
      </c>
      <c r="KC48" s="29" t="n">
        <v>0</v>
      </c>
      <c r="KD48" s="29" t="n">
        <v>0</v>
      </c>
      <c r="KE48" s="29" t="n">
        <v>0</v>
      </c>
      <c r="KF48" s="29" t="n">
        <v>0</v>
      </c>
      <c r="KG48" s="29" t="n">
        <v>0</v>
      </c>
      <c r="KH48" s="29" t="n">
        <v>0</v>
      </c>
      <c r="KI48" s="29" t="n">
        <v>0</v>
      </c>
      <c r="KJ48" s="29" t="n">
        <v>0</v>
      </c>
      <c r="KK48" s="29" t="n">
        <v>0</v>
      </c>
      <c r="KL48" s="29" t="n">
        <v>0</v>
      </c>
      <c r="KM48" s="29" t="n">
        <v>0</v>
      </c>
      <c r="KN48" s="29" t="n">
        <v>0</v>
      </c>
      <c r="KO48" s="29" t="n">
        <v>0</v>
      </c>
      <c r="KP48" s="29" t="n">
        <v>0</v>
      </c>
      <c r="KQ48" s="29" t="n">
        <v>0</v>
      </c>
      <c r="KR48" s="29" t="n">
        <v>0</v>
      </c>
      <c r="KS48" s="29" t="n">
        <v>0</v>
      </c>
      <c r="KT48" s="29" t="n">
        <v>0</v>
      </c>
      <c r="KU48" s="29" t="n">
        <v>0</v>
      </c>
      <c r="KV48" s="29" t="n">
        <v>0</v>
      </c>
      <c r="KW48" s="29" t="n">
        <v>0</v>
      </c>
      <c r="KX48" s="29" t="n">
        <v>0</v>
      </c>
      <c r="KY48" s="29" t="n">
        <v>0</v>
      </c>
      <c r="KZ48" s="29" t="n">
        <v>0</v>
      </c>
      <c r="LA48" s="29" t="n">
        <v>0</v>
      </c>
      <c r="LB48" s="29" t="n">
        <v>0</v>
      </c>
      <c r="LC48" s="29" t="n">
        <v>0</v>
      </c>
      <c r="LD48" s="29" t="n">
        <v>0</v>
      </c>
      <c r="LE48" s="29" t="n">
        <v>0</v>
      </c>
      <c r="LF48" s="29" t="n">
        <v>0</v>
      </c>
      <c r="LG48" s="5"/>
      <c r="LH48" s="3" t="s">
        <v>601</v>
      </c>
      <c r="LI48" s="29" t="n">
        <v>0</v>
      </c>
      <c r="LJ48" s="29" t="n">
        <v>0</v>
      </c>
      <c r="LK48" s="29" t="n">
        <v>0</v>
      </c>
      <c r="LL48" s="29" t="n">
        <v>0</v>
      </c>
      <c r="LM48" s="29" t="n">
        <v>0</v>
      </c>
      <c r="LN48" s="29" t="n">
        <v>0</v>
      </c>
      <c r="LO48" s="29" t="n">
        <v>0</v>
      </c>
      <c r="LP48" s="29" t="n">
        <v>0</v>
      </c>
      <c r="LQ48" s="29" t="n">
        <v>0</v>
      </c>
      <c r="LR48" s="29" t="n">
        <v>0</v>
      </c>
      <c r="LS48" s="29" t="n">
        <v>0</v>
      </c>
      <c r="LT48" s="29" t="n">
        <v>0</v>
      </c>
      <c r="LU48" s="29" t="n">
        <v>0</v>
      </c>
      <c r="LV48" s="29" t="n">
        <v>0</v>
      </c>
      <c r="LW48" s="29" t="n">
        <v>0</v>
      </c>
      <c r="LX48" s="29" t="n">
        <v>0</v>
      </c>
      <c r="LY48" s="29" t="n">
        <v>0</v>
      </c>
      <c r="LZ48" s="29" t="n">
        <v>0</v>
      </c>
      <c r="MA48" s="29" t="n">
        <v>0</v>
      </c>
      <c r="MB48" s="29" t="n">
        <v>0</v>
      </c>
      <c r="MC48" s="29" t="n">
        <v>0</v>
      </c>
      <c r="MD48" s="29" t="n">
        <v>0</v>
      </c>
      <c r="ME48" s="29" t="n">
        <v>0</v>
      </c>
      <c r="MF48" s="29" t="n">
        <v>0</v>
      </c>
      <c r="MG48" s="29" t="n">
        <v>0</v>
      </c>
      <c r="MH48" s="29" t="n">
        <v>0</v>
      </c>
      <c r="MI48" s="29" t="n">
        <v>0</v>
      </c>
      <c r="MJ48" s="29" t="n">
        <v>0</v>
      </c>
      <c r="MK48" s="29" t="n">
        <v>0</v>
      </c>
      <c r="ML48" s="29" t="n">
        <v>0</v>
      </c>
      <c r="MM48" s="29" t="n">
        <v>0</v>
      </c>
      <c r="MN48" s="29" t="n">
        <v>0</v>
      </c>
      <c r="MO48" s="29" t="n">
        <v>0</v>
      </c>
      <c r="MP48" s="29" t="n">
        <v>0</v>
      </c>
      <c r="MQ48" s="29" t="n">
        <v>0</v>
      </c>
      <c r="MR48" s="29" t="n">
        <v>1</v>
      </c>
      <c r="MS48" s="29" t="n">
        <v>0</v>
      </c>
      <c r="MT48" s="29" t="n">
        <v>0</v>
      </c>
      <c r="MU48" s="29" t="n">
        <v>0</v>
      </c>
      <c r="MV48" s="29" t="n">
        <v>0</v>
      </c>
      <c r="MW48" s="29" t="n">
        <v>0</v>
      </c>
      <c r="MX48" s="29" t="n">
        <v>1</v>
      </c>
      <c r="MY48" s="5"/>
      <c r="MZ48" s="3" t="s">
        <v>601</v>
      </c>
      <c r="NA48" s="29" t="n">
        <f aca="false">SUM(M48,BE48,CW48,EO48,GG48,HY48,JQ48,LI48)</f>
        <v>0</v>
      </c>
      <c r="NB48" s="29" t="n">
        <f aca="false">SUM(N48,BF48,CX48,EP48,GH48,HZ48,JR48,LJ48)</f>
        <v>0</v>
      </c>
      <c r="NC48" s="29" t="n">
        <f aca="false">SUM(O48,BG48,CY48,EQ48,GI48,IA48,JS48,LK48)</f>
        <v>0</v>
      </c>
      <c r="ND48" s="29" t="n">
        <f aca="false">SUM(P48,BH48,CZ48,ER48,GJ48,IB48,JT48,LL48)</f>
        <v>0</v>
      </c>
      <c r="NE48" s="29" t="n">
        <f aca="false">SUM(Q48,BI48,DA48,ES48,GK48,IC48,JU48,LM48)</f>
        <v>0</v>
      </c>
      <c r="NF48" s="29" t="n">
        <f aca="false">SUM(R48,BJ48,DB48,ET48,GL48,ID48,JV48,LN48)</f>
        <v>0</v>
      </c>
      <c r="NG48" s="29" t="n">
        <f aca="false">SUM(S48,BK48,DC48,EU48,GM48,IE48,JW48,LO48)</f>
        <v>0</v>
      </c>
      <c r="NH48" s="29" t="n">
        <f aca="false">SUM(T48,BL48,DD48,EV48,GN48,IF48,JX48,LP48)</f>
        <v>0</v>
      </c>
      <c r="NI48" s="29" t="n">
        <f aca="false">SUM(U48,BM48,DE48,EW48,GO48,IG48,JY48,LQ48)</f>
        <v>0</v>
      </c>
      <c r="NJ48" s="29" t="n">
        <f aca="false">SUM(V48,BN48,DF48,EX48,GP48,IH48,JZ48,LR48)</f>
        <v>0</v>
      </c>
      <c r="NK48" s="29" t="n">
        <f aca="false">SUM(W48,BO48,DG48,EY48,GQ48,II48,KA48,LS48)</f>
        <v>0</v>
      </c>
      <c r="NL48" s="29" t="n">
        <f aca="false">SUM(X48,BP48,DH48,EZ48,GR48,IJ48,KB48,LT48)</f>
        <v>2</v>
      </c>
      <c r="NM48" s="29" t="n">
        <f aca="false">SUM(Y48,BQ48,DI48,FA48,GS48,IK48,KC48,LU48)</f>
        <v>0</v>
      </c>
      <c r="NN48" s="29" t="n">
        <f aca="false">SUM(Z48,BR48,DJ48,FB48,GT48,IL48,KD48,LV48)</f>
        <v>0</v>
      </c>
      <c r="NO48" s="29" t="n">
        <f aca="false">SUM(AA48,BS48,DK48,FC48,GU48,IM48,KE48,LW48)</f>
        <v>0</v>
      </c>
      <c r="NP48" s="29" t="n">
        <f aca="false">SUM(AB48,BT48,DL48,FD48,GV48,IN48,KF48,LX48)</f>
        <v>0</v>
      </c>
      <c r="NQ48" s="29" t="n">
        <f aca="false">SUM(AC48,BU48,DM48,FE48,GW48,IO48,KG48,LY48)</f>
        <v>0</v>
      </c>
      <c r="NR48" s="29" t="n">
        <f aca="false">SUM(AD48,BV48,DN48,FF48,GX48,IP48,KH48,LZ48)</f>
        <v>0</v>
      </c>
      <c r="NS48" s="29" t="n">
        <f aca="false">SUM(AE48,BW48,DO48,FG48,GY48,IQ48,KI48,MA48)</f>
        <v>0</v>
      </c>
      <c r="NT48" s="29" t="n">
        <f aca="false">SUM(AF48,BX48,DP48,FH48,GZ48,IR48,KJ48,MB48)</f>
        <v>0</v>
      </c>
      <c r="NU48" s="29" t="n">
        <f aca="false">SUM(AG48,BY48,DQ48,FI48,HA48,IS48,KK48,MC48)</f>
        <v>0</v>
      </c>
      <c r="NV48" s="29" t="n">
        <f aca="false">SUM(AH48,BZ48,DR48,FJ48,HB48,IT48,KL48,MD48)</f>
        <v>1</v>
      </c>
      <c r="NW48" s="29" t="n">
        <f aca="false">SUM(AI48,CA48,DS48,FK48,HC48,IU48,KM48,ME48)</f>
        <v>0</v>
      </c>
      <c r="NX48" s="29" t="n">
        <f aca="false">SUM(AJ48,CB48,DT48,FL48,HD48,IV48,KN48,MF48)</f>
        <v>0</v>
      </c>
      <c r="NY48" s="29" t="n">
        <f aca="false">SUM(AK48,CC48,DU48,FM48,HE48,IW48,KO48,MG48)</f>
        <v>0</v>
      </c>
      <c r="NZ48" s="29" t="n">
        <f aca="false">SUM(AL48,CD48,DV48,FN48,HF48,IX48,KP48,MH48)</f>
        <v>0</v>
      </c>
      <c r="OA48" s="29" t="n">
        <f aca="false">SUM(AM48,CE48,DW48,FO48,HG48,IY48,KQ48,MI48)</f>
        <v>0</v>
      </c>
      <c r="OB48" s="29" t="n">
        <f aca="false">SUM(AN48,CF48,DX48,FP48,HH48,IZ48,KR48,MJ48)</f>
        <v>1</v>
      </c>
      <c r="OC48" s="29" t="n">
        <f aca="false">SUM(AO48,CG48,DY48,FQ48,HI48,JA48,KS48,MK48)</f>
        <v>0</v>
      </c>
      <c r="OD48" s="29" t="n">
        <f aca="false">SUM(AP48,CH48,DZ48,FR48,HJ48,JB48,KT48,ML48)</f>
        <v>0</v>
      </c>
      <c r="OE48" s="29" t="n">
        <f aca="false">SUM(AQ48,CI48,EA48,FS48,HK48,JC48,KU48,MM48)</f>
        <v>0</v>
      </c>
      <c r="OF48" s="29" t="n">
        <f aca="false">SUM(AR48,CJ48,EB48,FT48,HL48,JD48,KV48,MN48)</f>
        <v>0</v>
      </c>
      <c r="OG48" s="29" t="n">
        <f aca="false">SUM(AS48,CK48,EC48,FU48,HM48,JE48,KW48,MO48)</f>
        <v>0</v>
      </c>
      <c r="OH48" s="29" t="n">
        <f aca="false">SUM(AT48,CL48,ED48,FV48,HN48,JF48,KX48,MP48)</f>
        <v>0</v>
      </c>
      <c r="OI48" s="29" t="n">
        <f aca="false">SUM(AU48,CM48,EE48,FW48,HO48,JG48,KY48,MQ48)</f>
        <v>0</v>
      </c>
      <c r="OJ48" s="29" t="n">
        <f aca="false">SUM(AV48,CN48,EF48,FX48,HP48,JH48,KZ48,MR48)</f>
        <v>1</v>
      </c>
      <c r="OK48" s="29" t="n">
        <f aca="false">SUM(AW48,CO48,EG48,FY48,HQ48,JI48,LA48,MS48)</f>
        <v>0</v>
      </c>
      <c r="OL48" s="29" t="n">
        <f aca="false">SUM(AX48,CP48,EH48,FZ48,HR48,JJ48,LB48,MT48)</f>
        <v>0</v>
      </c>
      <c r="OM48" s="29" t="n">
        <f aca="false">SUM(AY48,CQ48,EI48,GA48,HS48,JK48,LC48,MU48)</f>
        <v>0</v>
      </c>
      <c r="ON48" s="29" t="n">
        <f aca="false">SUM(AZ48,CR48,EJ48,GB48,HT48,JL48,LD48,MV48)</f>
        <v>0</v>
      </c>
      <c r="OO48" s="29" t="n">
        <f aca="false">SUM(BA48,CS48,EK48,GC48,HU48,JM48,LE48,MW48)</f>
        <v>0</v>
      </c>
      <c r="OP48" s="29" t="n">
        <f aca="false">SUM(BB48,CT48,EL48,GD48,HV48,JN48,LF48,MX48)</f>
        <v>5</v>
      </c>
    </row>
    <row r="49" customFormat="false" ht="10.2" hidden="true" customHeight="true" outlineLevel="0" collapsed="false">
      <c r="B49" s="30" t="n">
        <v>405050194</v>
      </c>
      <c r="C49" s="31" t="s">
        <v>602</v>
      </c>
      <c r="D49" s="32" t="s">
        <v>513</v>
      </c>
      <c r="E49" s="32" t="s">
        <v>508</v>
      </c>
      <c r="F49" s="32" t="s">
        <v>514</v>
      </c>
      <c r="G49" s="33" t="n">
        <v>110.43</v>
      </c>
      <c r="H49" s="33" t="n">
        <v>189.57</v>
      </c>
      <c r="I49" s="33" t="n">
        <v>300</v>
      </c>
      <c r="J49" s="33" t="n">
        <v>150</v>
      </c>
      <c r="K49" s="28" t="s">
        <v>510</v>
      </c>
      <c r="L49" s="3" t="s">
        <v>603</v>
      </c>
      <c r="M49" s="29" t="n">
        <v>0</v>
      </c>
      <c r="N49" s="29" t="n">
        <v>0</v>
      </c>
      <c r="O49" s="29" t="n">
        <v>0</v>
      </c>
      <c r="P49" s="29" t="n">
        <v>0</v>
      </c>
      <c r="Q49" s="29" t="n">
        <v>0</v>
      </c>
      <c r="R49" s="29" t="n">
        <v>0</v>
      </c>
      <c r="S49" s="29" t="n">
        <v>0</v>
      </c>
      <c r="T49" s="29" t="n">
        <v>0</v>
      </c>
      <c r="U49" s="29" t="n">
        <v>0</v>
      </c>
      <c r="V49" s="29" t="n">
        <v>0</v>
      </c>
      <c r="W49" s="29" t="n">
        <v>0</v>
      </c>
      <c r="X49" s="29" t="n">
        <v>0</v>
      </c>
      <c r="Y49" s="29" t="n">
        <v>0</v>
      </c>
      <c r="Z49" s="29" t="n">
        <v>0</v>
      </c>
      <c r="AA49" s="29" t="n">
        <v>0</v>
      </c>
      <c r="AB49" s="29" t="n">
        <v>0</v>
      </c>
      <c r="AC49" s="29" t="n">
        <v>0</v>
      </c>
      <c r="AD49" s="29" t="n">
        <v>0</v>
      </c>
      <c r="AE49" s="29" t="n">
        <v>4</v>
      </c>
      <c r="AF49" s="29" t="n">
        <v>0</v>
      </c>
      <c r="AG49" s="29" t="n">
        <v>0</v>
      </c>
      <c r="AH49" s="29" t="n">
        <v>0</v>
      </c>
      <c r="AI49" s="29" t="n">
        <v>0</v>
      </c>
      <c r="AJ49" s="29" t="n">
        <v>0</v>
      </c>
      <c r="AK49" s="29" t="n">
        <v>0</v>
      </c>
      <c r="AL49" s="29" t="n">
        <v>0</v>
      </c>
      <c r="AM49" s="29" t="n">
        <v>0</v>
      </c>
      <c r="AN49" s="29" t="n">
        <v>0</v>
      </c>
      <c r="AO49" s="29" t="n">
        <v>0</v>
      </c>
      <c r="AP49" s="29" t="n">
        <v>0</v>
      </c>
      <c r="AQ49" s="29" t="n">
        <v>0</v>
      </c>
      <c r="AR49" s="29" t="n">
        <v>0</v>
      </c>
      <c r="AS49" s="29" t="n">
        <v>0</v>
      </c>
      <c r="AT49" s="29" t="n">
        <v>0</v>
      </c>
      <c r="AU49" s="29" t="n">
        <v>0</v>
      </c>
      <c r="AV49" s="29" t="n">
        <v>0</v>
      </c>
      <c r="AW49" s="29" t="n">
        <v>0</v>
      </c>
      <c r="AX49" s="29" t="n">
        <v>0</v>
      </c>
      <c r="AY49" s="29" t="n">
        <v>5</v>
      </c>
      <c r="AZ49" s="29" t="n">
        <v>0</v>
      </c>
      <c r="BA49" s="29" t="n">
        <v>0</v>
      </c>
      <c r="BB49" s="29" t="n">
        <v>9</v>
      </c>
      <c r="BC49" s="5"/>
      <c r="BD49" s="3" t="s">
        <v>603</v>
      </c>
      <c r="BE49" s="29" t="n">
        <v>0</v>
      </c>
      <c r="BF49" s="29" t="n">
        <v>0</v>
      </c>
      <c r="BG49" s="29" t="n">
        <v>0</v>
      </c>
      <c r="BH49" s="29" t="n">
        <v>0</v>
      </c>
      <c r="BI49" s="29" t="n">
        <v>0</v>
      </c>
      <c r="BJ49" s="29" t="n">
        <v>0</v>
      </c>
      <c r="BK49" s="29" t="n">
        <v>0</v>
      </c>
      <c r="BL49" s="29" t="n">
        <v>0</v>
      </c>
      <c r="BM49" s="29" t="n">
        <v>0</v>
      </c>
      <c r="BN49" s="29" t="n">
        <v>0</v>
      </c>
      <c r="BO49" s="29" t="n">
        <v>3</v>
      </c>
      <c r="BP49" s="29" t="n">
        <v>0</v>
      </c>
      <c r="BQ49" s="29" t="n">
        <v>2</v>
      </c>
      <c r="BR49" s="29" t="n">
        <v>0</v>
      </c>
      <c r="BS49" s="29" t="n">
        <v>0</v>
      </c>
      <c r="BT49" s="29" t="n">
        <v>0</v>
      </c>
      <c r="BU49" s="29" t="n">
        <v>0</v>
      </c>
      <c r="BV49" s="29" t="n">
        <v>0</v>
      </c>
      <c r="BW49" s="29" t="n">
        <v>0</v>
      </c>
      <c r="BX49" s="29" t="n">
        <v>0</v>
      </c>
      <c r="BY49" s="29" t="n">
        <v>0</v>
      </c>
      <c r="BZ49" s="29" t="n">
        <v>0</v>
      </c>
      <c r="CA49" s="29" t="n">
        <v>8</v>
      </c>
      <c r="CB49" s="29" t="n">
        <v>0</v>
      </c>
      <c r="CC49" s="29" t="n">
        <v>0</v>
      </c>
      <c r="CD49" s="29" t="n">
        <v>0</v>
      </c>
      <c r="CE49" s="29" t="n">
        <v>0</v>
      </c>
      <c r="CF49" s="29" t="n">
        <v>0</v>
      </c>
      <c r="CG49" s="29" t="n">
        <v>0</v>
      </c>
      <c r="CH49" s="29" t="n">
        <v>6</v>
      </c>
      <c r="CI49" s="29" t="n">
        <v>0</v>
      </c>
      <c r="CJ49" s="29" t="n">
        <v>0</v>
      </c>
      <c r="CK49" s="29" t="n">
        <v>2</v>
      </c>
      <c r="CL49" s="29" t="n">
        <v>0</v>
      </c>
      <c r="CM49" s="29" t="n">
        <v>0</v>
      </c>
      <c r="CN49" s="29" t="n">
        <v>0</v>
      </c>
      <c r="CO49" s="29" t="n">
        <v>0</v>
      </c>
      <c r="CP49" s="29" t="n">
        <v>0</v>
      </c>
      <c r="CQ49" s="29" t="n">
        <v>6</v>
      </c>
      <c r="CR49" s="29" t="n">
        <v>0</v>
      </c>
      <c r="CS49" s="29" t="n">
        <v>0</v>
      </c>
      <c r="CT49" s="29" t="n">
        <v>27</v>
      </c>
      <c r="CU49" s="5"/>
      <c r="CV49" s="3" t="s">
        <v>603</v>
      </c>
      <c r="CW49" s="29" t="n">
        <v>0</v>
      </c>
      <c r="CX49" s="29" t="n">
        <v>0</v>
      </c>
      <c r="CY49" s="29" t="n">
        <v>0</v>
      </c>
      <c r="CZ49" s="29" t="n">
        <v>0</v>
      </c>
      <c r="DA49" s="29" t="n">
        <v>0</v>
      </c>
      <c r="DB49" s="29" t="n">
        <v>0</v>
      </c>
      <c r="DC49" s="29" t="n">
        <v>0</v>
      </c>
      <c r="DD49" s="29" t="n">
        <v>0</v>
      </c>
      <c r="DE49" s="29" t="n">
        <v>0</v>
      </c>
      <c r="DF49" s="29" t="n">
        <v>0</v>
      </c>
      <c r="DG49" s="29" t="n">
        <v>0</v>
      </c>
      <c r="DH49" s="29" t="n">
        <v>0</v>
      </c>
      <c r="DI49" s="29" t="n">
        <v>1</v>
      </c>
      <c r="DJ49" s="29" t="n">
        <v>0</v>
      </c>
      <c r="DK49" s="29" t="n">
        <v>0</v>
      </c>
      <c r="DL49" s="29" t="n">
        <v>0</v>
      </c>
      <c r="DM49" s="29" t="n">
        <v>0</v>
      </c>
      <c r="DN49" s="29" t="n">
        <v>0</v>
      </c>
      <c r="DO49" s="29" t="n">
        <v>1</v>
      </c>
      <c r="DP49" s="29" t="n">
        <v>0</v>
      </c>
      <c r="DQ49" s="29" t="n">
        <v>0</v>
      </c>
      <c r="DR49" s="29" t="n">
        <v>2</v>
      </c>
      <c r="DS49" s="29" t="n">
        <v>4</v>
      </c>
      <c r="DT49" s="29" t="n">
        <v>0</v>
      </c>
      <c r="DU49" s="29" t="n">
        <v>0</v>
      </c>
      <c r="DV49" s="29" t="n">
        <v>0</v>
      </c>
      <c r="DW49" s="29" t="n">
        <v>0</v>
      </c>
      <c r="DX49" s="29" t="n">
        <v>0</v>
      </c>
      <c r="DY49" s="29" t="n">
        <v>0</v>
      </c>
      <c r="DZ49" s="29" t="n">
        <v>4</v>
      </c>
      <c r="EA49" s="29" t="n">
        <v>0</v>
      </c>
      <c r="EB49" s="29" t="n">
        <v>0</v>
      </c>
      <c r="EC49" s="29" t="n">
        <v>1</v>
      </c>
      <c r="ED49" s="29" t="n">
        <v>0</v>
      </c>
      <c r="EE49" s="29" t="n">
        <v>0</v>
      </c>
      <c r="EF49" s="29" t="n">
        <v>0</v>
      </c>
      <c r="EG49" s="29" t="n">
        <v>0</v>
      </c>
      <c r="EH49" s="29" t="n">
        <v>0</v>
      </c>
      <c r="EI49" s="29" t="n">
        <v>6</v>
      </c>
      <c r="EJ49" s="29" t="n">
        <v>0</v>
      </c>
      <c r="EK49" s="29" t="n">
        <v>0</v>
      </c>
      <c r="EL49" s="29" t="n">
        <v>19</v>
      </c>
      <c r="EM49" s="5"/>
      <c r="EN49" s="3" t="s">
        <v>603</v>
      </c>
      <c r="EO49" s="29" t="n">
        <v>0</v>
      </c>
      <c r="EP49" s="29" t="n">
        <v>0</v>
      </c>
      <c r="EQ49" s="29" t="n">
        <v>0</v>
      </c>
      <c r="ER49" s="29" t="n">
        <v>0</v>
      </c>
      <c r="ES49" s="29" t="n">
        <v>0</v>
      </c>
      <c r="ET49" s="29" t="n">
        <v>0</v>
      </c>
      <c r="EU49" s="29" t="n">
        <v>0</v>
      </c>
      <c r="EV49" s="29" t="n">
        <v>0</v>
      </c>
      <c r="EW49" s="29" t="n">
        <v>0</v>
      </c>
      <c r="EX49" s="29" t="n">
        <v>0</v>
      </c>
      <c r="EY49" s="29" t="n">
        <v>0</v>
      </c>
      <c r="EZ49" s="29" t="n">
        <v>0</v>
      </c>
      <c r="FA49" s="29" t="n">
        <v>0</v>
      </c>
      <c r="FB49" s="29" t="n">
        <v>0</v>
      </c>
      <c r="FC49" s="29" t="n">
        <v>0</v>
      </c>
      <c r="FD49" s="29" t="n">
        <v>0</v>
      </c>
      <c r="FE49" s="29" t="n">
        <v>0</v>
      </c>
      <c r="FF49" s="29" t="n">
        <v>0</v>
      </c>
      <c r="FG49" s="29" t="n">
        <v>6</v>
      </c>
      <c r="FH49" s="29" t="n">
        <v>0</v>
      </c>
      <c r="FI49" s="29" t="n">
        <v>0</v>
      </c>
      <c r="FJ49" s="29" t="n">
        <v>0</v>
      </c>
      <c r="FK49" s="29" t="n">
        <v>23</v>
      </c>
      <c r="FL49" s="29" t="n">
        <v>0</v>
      </c>
      <c r="FM49" s="29" t="n">
        <v>0</v>
      </c>
      <c r="FN49" s="29" t="n">
        <v>0</v>
      </c>
      <c r="FO49" s="29" t="n">
        <v>0</v>
      </c>
      <c r="FP49" s="29" t="n">
        <v>0</v>
      </c>
      <c r="FQ49" s="29" t="n">
        <v>0</v>
      </c>
      <c r="FR49" s="29" t="n">
        <v>0</v>
      </c>
      <c r="FS49" s="29" t="n">
        <v>0</v>
      </c>
      <c r="FT49" s="29" t="n">
        <v>10</v>
      </c>
      <c r="FU49" s="29" t="n">
        <v>0</v>
      </c>
      <c r="FV49" s="29" t="n">
        <v>0</v>
      </c>
      <c r="FW49" s="29" t="n">
        <v>0</v>
      </c>
      <c r="FX49" s="29" t="n">
        <v>0</v>
      </c>
      <c r="FY49" s="29" t="n">
        <v>0</v>
      </c>
      <c r="FZ49" s="29" t="n">
        <v>0</v>
      </c>
      <c r="GA49" s="29" t="n">
        <v>0</v>
      </c>
      <c r="GB49" s="29" t="n">
        <v>1</v>
      </c>
      <c r="GC49" s="29" t="n">
        <v>0</v>
      </c>
      <c r="GD49" s="29" t="n">
        <v>40</v>
      </c>
      <c r="GE49" s="5"/>
      <c r="GF49" s="3" t="s">
        <v>603</v>
      </c>
      <c r="GG49" s="29" t="n">
        <v>0</v>
      </c>
      <c r="GH49" s="29" t="n">
        <v>0</v>
      </c>
      <c r="GI49" s="29" t="n">
        <v>0</v>
      </c>
      <c r="GJ49" s="29" t="n">
        <v>0</v>
      </c>
      <c r="GK49" s="29" t="n">
        <v>0</v>
      </c>
      <c r="GL49" s="29" t="n">
        <v>0</v>
      </c>
      <c r="GM49" s="29" t="n">
        <v>0</v>
      </c>
      <c r="GN49" s="29" t="n">
        <v>0</v>
      </c>
      <c r="GO49" s="29" t="n">
        <v>0</v>
      </c>
      <c r="GP49" s="29" t="n">
        <v>0</v>
      </c>
      <c r="GQ49" s="29" t="n">
        <v>0</v>
      </c>
      <c r="GR49" s="29" t="n">
        <v>0</v>
      </c>
      <c r="GS49" s="29" t="n">
        <v>0</v>
      </c>
      <c r="GT49" s="29" t="n">
        <v>0</v>
      </c>
      <c r="GU49" s="29" t="n">
        <v>0</v>
      </c>
      <c r="GV49" s="29" t="n">
        <v>0</v>
      </c>
      <c r="GW49" s="29" t="n">
        <v>0</v>
      </c>
      <c r="GX49" s="29" t="n">
        <v>0</v>
      </c>
      <c r="GY49" s="29" t="n">
        <v>2</v>
      </c>
      <c r="GZ49" s="29" t="n">
        <v>0</v>
      </c>
      <c r="HA49" s="29" t="n">
        <v>0</v>
      </c>
      <c r="HB49" s="29" t="n">
        <v>0</v>
      </c>
      <c r="HC49" s="29" t="n">
        <v>22</v>
      </c>
      <c r="HD49" s="29" t="n">
        <v>0</v>
      </c>
      <c r="HE49" s="29" t="n">
        <v>0</v>
      </c>
      <c r="HF49" s="29" t="n">
        <v>0</v>
      </c>
      <c r="HG49" s="29" t="n">
        <v>0</v>
      </c>
      <c r="HH49" s="29" t="n">
        <v>0</v>
      </c>
      <c r="HI49" s="29" t="n">
        <v>0</v>
      </c>
      <c r="HJ49" s="29" t="n">
        <v>0</v>
      </c>
      <c r="HK49" s="29" t="n">
        <v>0</v>
      </c>
      <c r="HL49" s="29" t="n">
        <v>0</v>
      </c>
      <c r="HM49" s="29" t="n">
        <v>0</v>
      </c>
      <c r="HN49" s="29" t="n">
        <v>0</v>
      </c>
      <c r="HO49" s="29" t="n">
        <v>0</v>
      </c>
      <c r="HP49" s="29" t="n">
        <v>0</v>
      </c>
      <c r="HQ49" s="29" t="n">
        <v>0</v>
      </c>
      <c r="HR49" s="29" t="n">
        <v>0</v>
      </c>
      <c r="HS49" s="29" t="n">
        <v>0</v>
      </c>
      <c r="HT49" s="29" t="n">
        <v>0</v>
      </c>
      <c r="HU49" s="29" t="n">
        <v>0</v>
      </c>
      <c r="HV49" s="29" t="n">
        <v>24</v>
      </c>
      <c r="HW49" s="5"/>
      <c r="HX49" s="3" t="s">
        <v>603</v>
      </c>
      <c r="HY49" s="29" t="n">
        <v>0</v>
      </c>
      <c r="HZ49" s="29" t="n">
        <v>0</v>
      </c>
      <c r="IA49" s="29" t="n">
        <v>0</v>
      </c>
      <c r="IB49" s="29" t="n">
        <v>0</v>
      </c>
      <c r="IC49" s="29" t="n">
        <v>0</v>
      </c>
      <c r="ID49" s="29" t="n">
        <v>0</v>
      </c>
      <c r="IE49" s="29" t="n">
        <v>0</v>
      </c>
      <c r="IF49" s="29" t="n">
        <v>0</v>
      </c>
      <c r="IG49" s="29" t="n">
        <v>0</v>
      </c>
      <c r="IH49" s="29" t="n">
        <v>0</v>
      </c>
      <c r="II49" s="29" t="n">
        <v>0</v>
      </c>
      <c r="IJ49" s="29" t="n">
        <v>0</v>
      </c>
      <c r="IK49" s="29" t="n">
        <v>0</v>
      </c>
      <c r="IL49" s="29" t="n">
        <v>0</v>
      </c>
      <c r="IM49" s="29" t="n">
        <v>0</v>
      </c>
      <c r="IN49" s="29" t="n">
        <v>0</v>
      </c>
      <c r="IO49" s="29" t="n">
        <v>0</v>
      </c>
      <c r="IP49" s="29" t="n">
        <v>0</v>
      </c>
      <c r="IQ49" s="29" t="n">
        <v>4</v>
      </c>
      <c r="IR49" s="29" t="n">
        <v>0</v>
      </c>
      <c r="IS49" s="29" t="n">
        <v>0</v>
      </c>
      <c r="IT49" s="29" t="n">
        <v>0</v>
      </c>
      <c r="IU49" s="29" t="n">
        <v>6</v>
      </c>
      <c r="IV49" s="29" t="n">
        <v>0</v>
      </c>
      <c r="IW49" s="29" t="n">
        <v>0</v>
      </c>
      <c r="IX49" s="29" t="n">
        <v>0</v>
      </c>
      <c r="IY49" s="29" t="n">
        <v>0</v>
      </c>
      <c r="IZ49" s="29" t="n">
        <v>5</v>
      </c>
      <c r="JA49" s="29" t="n">
        <v>0</v>
      </c>
      <c r="JB49" s="29" t="n">
        <v>2</v>
      </c>
      <c r="JC49" s="29" t="n">
        <v>0</v>
      </c>
      <c r="JD49" s="29" t="n">
        <v>0</v>
      </c>
      <c r="JE49" s="29" t="n">
        <v>0</v>
      </c>
      <c r="JF49" s="29" t="n">
        <v>0</v>
      </c>
      <c r="JG49" s="29" t="n">
        <v>2</v>
      </c>
      <c r="JH49" s="29" t="n">
        <v>0</v>
      </c>
      <c r="JI49" s="29" t="n">
        <v>0</v>
      </c>
      <c r="JJ49" s="29" t="n">
        <v>0</v>
      </c>
      <c r="JK49" s="29" t="n">
        <v>0</v>
      </c>
      <c r="JL49" s="29" t="n">
        <v>0</v>
      </c>
      <c r="JM49" s="29" t="n">
        <v>0</v>
      </c>
      <c r="JN49" s="29" t="n">
        <v>19</v>
      </c>
      <c r="JO49" s="5"/>
      <c r="JP49" s="3" t="s">
        <v>603</v>
      </c>
      <c r="JQ49" s="29" t="n">
        <v>0</v>
      </c>
      <c r="JR49" s="29" t="n">
        <v>0</v>
      </c>
      <c r="JS49" s="29" t="n">
        <v>2</v>
      </c>
      <c r="JT49" s="29" t="n">
        <v>0</v>
      </c>
      <c r="JU49" s="29" t="n">
        <v>0</v>
      </c>
      <c r="JV49" s="29" t="n">
        <v>0</v>
      </c>
      <c r="JW49" s="29" t="n">
        <v>0</v>
      </c>
      <c r="JX49" s="29" t="n">
        <v>0</v>
      </c>
      <c r="JY49" s="29" t="n">
        <v>0</v>
      </c>
      <c r="JZ49" s="29" t="n">
        <v>0</v>
      </c>
      <c r="KA49" s="29" t="n">
        <v>0</v>
      </c>
      <c r="KB49" s="29" t="n">
        <v>0</v>
      </c>
      <c r="KC49" s="29" t="n">
        <v>0</v>
      </c>
      <c r="KD49" s="29" t="n">
        <v>0</v>
      </c>
      <c r="KE49" s="29" t="n">
        <v>0</v>
      </c>
      <c r="KF49" s="29" t="n">
        <v>0</v>
      </c>
      <c r="KG49" s="29" t="n">
        <v>0</v>
      </c>
      <c r="KH49" s="29" t="n">
        <v>0</v>
      </c>
      <c r="KI49" s="29" t="n">
        <v>2</v>
      </c>
      <c r="KJ49" s="29" t="n">
        <v>0</v>
      </c>
      <c r="KK49" s="29" t="n">
        <v>0</v>
      </c>
      <c r="KL49" s="29" t="n">
        <v>0</v>
      </c>
      <c r="KM49" s="29" t="n">
        <v>0</v>
      </c>
      <c r="KN49" s="29" t="n">
        <v>0</v>
      </c>
      <c r="KO49" s="29" t="n">
        <v>0</v>
      </c>
      <c r="KP49" s="29" t="n">
        <v>0</v>
      </c>
      <c r="KQ49" s="29" t="n">
        <v>0</v>
      </c>
      <c r="KR49" s="29" t="n">
        <v>19</v>
      </c>
      <c r="KS49" s="29" t="n">
        <v>0</v>
      </c>
      <c r="KT49" s="29" t="n">
        <v>2</v>
      </c>
      <c r="KU49" s="29" t="n">
        <v>0</v>
      </c>
      <c r="KV49" s="29" t="n">
        <v>0</v>
      </c>
      <c r="KW49" s="29" t="n">
        <v>0</v>
      </c>
      <c r="KX49" s="29" t="n">
        <v>0</v>
      </c>
      <c r="KY49" s="29" t="n">
        <v>0</v>
      </c>
      <c r="KZ49" s="29" t="n">
        <v>0</v>
      </c>
      <c r="LA49" s="29" t="n">
        <v>0</v>
      </c>
      <c r="LB49" s="29" t="n">
        <v>0</v>
      </c>
      <c r="LC49" s="29" t="n">
        <v>0</v>
      </c>
      <c r="LD49" s="29" t="n">
        <v>2</v>
      </c>
      <c r="LE49" s="29" t="n">
        <v>0</v>
      </c>
      <c r="LF49" s="29" t="n">
        <v>27</v>
      </c>
      <c r="LG49" s="5"/>
      <c r="LH49" s="3" t="s">
        <v>603</v>
      </c>
      <c r="LI49" s="29" t="n">
        <v>0</v>
      </c>
      <c r="LJ49" s="29" t="n">
        <v>0</v>
      </c>
      <c r="LK49" s="29" t="n">
        <v>0</v>
      </c>
      <c r="LL49" s="29" t="n">
        <v>0</v>
      </c>
      <c r="LM49" s="29" t="n">
        <v>0</v>
      </c>
      <c r="LN49" s="29" t="n">
        <v>0</v>
      </c>
      <c r="LO49" s="29" t="n">
        <v>0</v>
      </c>
      <c r="LP49" s="29" t="n">
        <v>0</v>
      </c>
      <c r="LQ49" s="29" t="n">
        <v>0</v>
      </c>
      <c r="LR49" s="29" t="n">
        <v>0</v>
      </c>
      <c r="LS49" s="29" t="n">
        <v>0</v>
      </c>
      <c r="LT49" s="29" t="n">
        <v>0</v>
      </c>
      <c r="LU49" s="29" t="n">
        <v>0</v>
      </c>
      <c r="LV49" s="29" t="n">
        <v>0</v>
      </c>
      <c r="LW49" s="29" t="n">
        <v>0</v>
      </c>
      <c r="LX49" s="29" t="n">
        <v>0</v>
      </c>
      <c r="LY49" s="29" t="n">
        <v>0</v>
      </c>
      <c r="LZ49" s="29" t="n">
        <v>0</v>
      </c>
      <c r="MA49" s="29" t="n">
        <v>15</v>
      </c>
      <c r="MB49" s="29" t="n">
        <v>0</v>
      </c>
      <c r="MC49" s="29" t="n">
        <v>0</v>
      </c>
      <c r="MD49" s="29" t="n">
        <v>2</v>
      </c>
      <c r="ME49" s="29" t="n">
        <v>6</v>
      </c>
      <c r="MF49" s="29" t="n">
        <v>0</v>
      </c>
      <c r="MG49" s="29" t="n">
        <v>0</v>
      </c>
      <c r="MH49" s="29" t="n">
        <v>0</v>
      </c>
      <c r="MI49" s="29" t="n">
        <v>0</v>
      </c>
      <c r="MJ49" s="29" t="n">
        <v>4</v>
      </c>
      <c r="MK49" s="29" t="n">
        <v>0</v>
      </c>
      <c r="ML49" s="29" t="n">
        <v>10</v>
      </c>
      <c r="MM49" s="29" t="n">
        <v>0</v>
      </c>
      <c r="MN49" s="29" t="n">
        <v>0</v>
      </c>
      <c r="MO49" s="29" t="n">
        <v>0</v>
      </c>
      <c r="MP49" s="29" t="n">
        <v>0</v>
      </c>
      <c r="MQ49" s="29" t="n">
        <v>0</v>
      </c>
      <c r="MR49" s="29" t="n">
        <v>0</v>
      </c>
      <c r="MS49" s="29" t="n">
        <v>0</v>
      </c>
      <c r="MT49" s="29" t="n">
        <v>0</v>
      </c>
      <c r="MU49" s="29" t="n">
        <v>0</v>
      </c>
      <c r="MV49" s="29" t="n">
        <v>0</v>
      </c>
      <c r="MW49" s="29" t="n">
        <v>0</v>
      </c>
      <c r="MX49" s="29" t="n">
        <v>37</v>
      </c>
      <c r="MY49" s="5"/>
      <c r="MZ49" s="3" t="s">
        <v>603</v>
      </c>
      <c r="NA49" s="29" t="n">
        <f aca="false">SUM(M49,BE49,CW49,EO49,GG49,HY49,JQ49,LI49)</f>
        <v>0</v>
      </c>
      <c r="NB49" s="29" t="n">
        <f aca="false">SUM(N49,BF49,CX49,EP49,GH49,HZ49,JR49,LJ49)</f>
        <v>0</v>
      </c>
      <c r="NC49" s="29" t="n">
        <f aca="false">SUM(O49,BG49,CY49,EQ49,GI49,IA49,JS49,LK49)</f>
        <v>2</v>
      </c>
      <c r="ND49" s="29" t="n">
        <f aca="false">SUM(P49,BH49,CZ49,ER49,GJ49,IB49,JT49,LL49)</f>
        <v>0</v>
      </c>
      <c r="NE49" s="29" t="n">
        <f aca="false">SUM(Q49,BI49,DA49,ES49,GK49,IC49,JU49,LM49)</f>
        <v>0</v>
      </c>
      <c r="NF49" s="29" t="n">
        <f aca="false">SUM(R49,BJ49,DB49,ET49,GL49,ID49,JV49,LN49)</f>
        <v>0</v>
      </c>
      <c r="NG49" s="29" t="n">
        <f aca="false">SUM(S49,BK49,DC49,EU49,GM49,IE49,JW49,LO49)</f>
        <v>0</v>
      </c>
      <c r="NH49" s="29" t="n">
        <f aca="false">SUM(T49,BL49,DD49,EV49,GN49,IF49,JX49,LP49)</f>
        <v>0</v>
      </c>
      <c r="NI49" s="29" t="n">
        <f aca="false">SUM(U49,BM49,DE49,EW49,GO49,IG49,JY49,LQ49)</f>
        <v>0</v>
      </c>
      <c r="NJ49" s="29" t="n">
        <f aca="false">SUM(V49,BN49,DF49,EX49,GP49,IH49,JZ49,LR49)</f>
        <v>0</v>
      </c>
      <c r="NK49" s="29" t="n">
        <f aca="false">SUM(W49,BO49,DG49,EY49,GQ49,II49,KA49,LS49)</f>
        <v>3</v>
      </c>
      <c r="NL49" s="29" t="n">
        <f aca="false">SUM(X49,BP49,DH49,EZ49,GR49,IJ49,KB49,LT49)</f>
        <v>0</v>
      </c>
      <c r="NM49" s="29" t="n">
        <f aca="false">SUM(Y49,BQ49,DI49,FA49,GS49,IK49,KC49,LU49)</f>
        <v>3</v>
      </c>
      <c r="NN49" s="29" t="n">
        <f aca="false">SUM(Z49,BR49,DJ49,FB49,GT49,IL49,KD49,LV49)</f>
        <v>0</v>
      </c>
      <c r="NO49" s="29" t="n">
        <f aca="false">SUM(AA49,BS49,DK49,FC49,GU49,IM49,KE49,LW49)</f>
        <v>0</v>
      </c>
      <c r="NP49" s="29" t="n">
        <f aca="false">SUM(AB49,BT49,DL49,FD49,GV49,IN49,KF49,LX49)</f>
        <v>0</v>
      </c>
      <c r="NQ49" s="29" t="n">
        <f aca="false">SUM(AC49,BU49,DM49,FE49,GW49,IO49,KG49,LY49)</f>
        <v>0</v>
      </c>
      <c r="NR49" s="29" t="n">
        <f aca="false">SUM(AD49,BV49,DN49,FF49,GX49,IP49,KH49,LZ49)</f>
        <v>0</v>
      </c>
      <c r="NS49" s="29" t="n">
        <f aca="false">SUM(AE49,BW49,DO49,FG49,GY49,IQ49,KI49,MA49)</f>
        <v>34</v>
      </c>
      <c r="NT49" s="29" t="n">
        <f aca="false">SUM(AF49,BX49,DP49,FH49,GZ49,IR49,KJ49,MB49)</f>
        <v>0</v>
      </c>
      <c r="NU49" s="29" t="n">
        <f aca="false">SUM(AG49,BY49,DQ49,FI49,HA49,IS49,KK49,MC49)</f>
        <v>0</v>
      </c>
      <c r="NV49" s="29" t="n">
        <f aca="false">SUM(AH49,BZ49,DR49,FJ49,HB49,IT49,KL49,MD49)</f>
        <v>4</v>
      </c>
      <c r="NW49" s="29" t="n">
        <f aca="false">SUM(AI49,CA49,DS49,FK49,HC49,IU49,KM49,ME49)</f>
        <v>69</v>
      </c>
      <c r="NX49" s="29" t="n">
        <f aca="false">SUM(AJ49,CB49,DT49,FL49,HD49,IV49,KN49,MF49)</f>
        <v>0</v>
      </c>
      <c r="NY49" s="29" t="n">
        <f aca="false">SUM(AK49,CC49,DU49,FM49,HE49,IW49,KO49,MG49)</f>
        <v>0</v>
      </c>
      <c r="NZ49" s="29" t="n">
        <f aca="false">SUM(AL49,CD49,DV49,FN49,HF49,IX49,KP49,MH49)</f>
        <v>0</v>
      </c>
      <c r="OA49" s="29" t="n">
        <f aca="false">SUM(AM49,CE49,DW49,FO49,HG49,IY49,KQ49,MI49)</f>
        <v>0</v>
      </c>
      <c r="OB49" s="29" t="n">
        <f aca="false">SUM(AN49,CF49,DX49,FP49,HH49,IZ49,KR49,MJ49)</f>
        <v>28</v>
      </c>
      <c r="OC49" s="29" t="n">
        <f aca="false">SUM(AO49,CG49,DY49,FQ49,HI49,JA49,KS49,MK49)</f>
        <v>0</v>
      </c>
      <c r="OD49" s="29" t="n">
        <f aca="false">SUM(AP49,CH49,DZ49,FR49,HJ49,JB49,KT49,ML49)</f>
        <v>24</v>
      </c>
      <c r="OE49" s="29" t="n">
        <f aca="false">SUM(AQ49,CI49,EA49,FS49,HK49,JC49,KU49,MM49)</f>
        <v>0</v>
      </c>
      <c r="OF49" s="29" t="n">
        <f aca="false">SUM(AR49,CJ49,EB49,FT49,HL49,JD49,KV49,MN49)</f>
        <v>10</v>
      </c>
      <c r="OG49" s="29" t="n">
        <f aca="false">SUM(AS49,CK49,EC49,FU49,HM49,JE49,KW49,MO49)</f>
        <v>3</v>
      </c>
      <c r="OH49" s="29" t="n">
        <f aca="false">SUM(AT49,CL49,ED49,FV49,HN49,JF49,KX49,MP49)</f>
        <v>0</v>
      </c>
      <c r="OI49" s="29" t="n">
        <f aca="false">SUM(AU49,CM49,EE49,FW49,HO49,JG49,KY49,MQ49)</f>
        <v>2</v>
      </c>
      <c r="OJ49" s="29" t="n">
        <f aca="false">SUM(AV49,CN49,EF49,FX49,HP49,JH49,KZ49,MR49)</f>
        <v>0</v>
      </c>
      <c r="OK49" s="29" t="n">
        <f aca="false">SUM(AW49,CO49,EG49,FY49,HQ49,JI49,LA49,MS49)</f>
        <v>0</v>
      </c>
      <c r="OL49" s="29" t="n">
        <f aca="false">SUM(AX49,CP49,EH49,FZ49,HR49,JJ49,LB49,MT49)</f>
        <v>0</v>
      </c>
      <c r="OM49" s="29" t="n">
        <f aca="false">SUM(AY49,CQ49,EI49,GA49,HS49,JK49,LC49,MU49)</f>
        <v>17</v>
      </c>
      <c r="ON49" s="29" t="n">
        <f aca="false">SUM(AZ49,CR49,EJ49,GB49,HT49,JL49,LD49,MV49)</f>
        <v>3</v>
      </c>
      <c r="OO49" s="29" t="n">
        <f aca="false">SUM(BA49,CS49,EK49,GC49,HU49,JM49,LE49,MW49)</f>
        <v>0</v>
      </c>
      <c r="OP49" s="29" t="n">
        <f aca="false">SUM(BB49,CT49,EL49,GD49,HV49,JN49,LF49,MX49)</f>
        <v>202</v>
      </c>
    </row>
    <row r="50" customFormat="false" ht="10.2" hidden="true" customHeight="true" outlineLevel="0" collapsed="false">
      <c r="B50" s="30" t="n">
        <v>405050216</v>
      </c>
      <c r="C50" s="31" t="s">
        <v>604</v>
      </c>
      <c r="D50" s="32" t="s">
        <v>523</v>
      </c>
      <c r="E50" s="32" t="s">
        <v>508</v>
      </c>
      <c r="F50" s="32" t="s">
        <v>524</v>
      </c>
      <c r="G50" s="33" t="n">
        <v>95.85</v>
      </c>
      <c r="H50" s="33" t="n">
        <v>204.15</v>
      </c>
      <c r="I50" s="33" t="n">
        <v>300</v>
      </c>
      <c r="J50" s="33" t="n">
        <v>150</v>
      </c>
      <c r="K50" s="28" t="s">
        <v>510</v>
      </c>
      <c r="L50" s="3" t="s">
        <v>605</v>
      </c>
      <c r="M50" s="29" t="n">
        <v>0</v>
      </c>
      <c r="N50" s="29" t="n">
        <v>0</v>
      </c>
      <c r="O50" s="29" t="n">
        <v>0</v>
      </c>
      <c r="P50" s="29" t="n">
        <v>0</v>
      </c>
      <c r="Q50" s="29" t="n">
        <v>0</v>
      </c>
      <c r="R50" s="29" t="n">
        <v>0</v>
      </c>
      <c r="S50" s="29" t="n">
        <v>0</v>
      </c>
      <c r="T50" s="29" t="n">
        <v>0</v>
      </c>
      <c r="U50" s="29" t="n">
        <v>0</v>
      </c>
      <c r="V50" s="29" t="n">
        <v>0</v>
      </c>
      <c r="W50" s="29" t="n">
        <v>0</v>
      </c>
      <c r="X50" s="29" t="n">
        <v>0</v>
      </c>
      <c r="Y50" s="29" t="n">
        <v>0</v>
      </c>
      <c r="Z50" s="29" t="n">
        <v>0</v>
      </c>
      <c r="AA50" s="29" t="n">
        <v>0</v>
      </c>
      <c r="AB50" s="29" t="n">
        <v>0</v>
      </c>
      <c r="AC50" s="29" t="n">
        <v>0</v>
      </c>
      <c r="AD50" s="29" t="n">
        <v>0</v>
      </c>
      <c r="AE50" s="29" t="n">
        <v>0</v>
      </c>
      <c r="AF50" s="29" t="n">
        <v>0</v>
      </c>
      <c r="AG50" s="29" t="n">
        <v>0</v>
      </c>
      <c r="AH50" s="29" t="n">
        <v>0</v>
      </c>
      <c r="AI50" s="29" t="n">
        <v>0</v>
      </c>
      <c r="AJ50" s="29" t="n">
        <v>0</v>
      </c>
      <c r="AK50" s="29" t="n">
        <v>0</v>
      </c>
      <c r="AL50" s="29" t="n">
        <v>0</v>
      </c>
      <c r="AM50" s="29" t="n">
        <v>0</v>
      </c>
      <c r="AN50" s="29" t="n">
        <v>0</v>
      </c>
      <c r="AO50" s="29" t="n">
        <v>0</v>
      </c>
      <c r="AP50" s="29" t="n">
        <v>0</v>
      </c>
      <c r="AQ50" s="29" t="n">
        <v>0</v>
      </c>
      <c r="AR50" s="29" t="n">
        <v>0</v>
      </c>
      <c r="AS50" s="29" t="n">
        <v>0</v>
      </c>
      <c r="AT50" s="29" t="n">
        <v>0</v>
      </c>
      <c r="AU50" s="29" t="n">
        <v>0</v>
      </c>
      <c r="AV50" s="29" t="n">
        <v>0</v>
      </c>
      <c r="AW50" s="29" t="n">
        <v>0</v>
      </c>
      <c r="AX50" s="29" t="n">
        <v>0</v>
      </c>
      <c r="AY50" s="29" t="n">
        <v>0</v>
      </c>
      <c r="AZ50" s="29" t="n">
        <v>0</v>
      </c>
      <c r="BA50" s="29" t="n">
        <v>0</v>
      </c>
      <c r="BB50" s="29" t="n">
        <v>0</v>
      </c>
      <c r="BC50" s="5"/>
      <c r="BD50" s="3" t="s">
        <v>605</v>
      </c>
      <c r="BE50" s="29" t="n">
        <v>0</v>
      </c>
      <c r="BF50" s="29" t="n">
        <v>0</v>
      </c>
      <c r="BG50" s="29" t="n">
        <v>0</v>
      </c>
      <c r="BH50" s="29" t="n">
        <v>0</v>
      </c>
      <c r="BI50" s="29" t="n">
        <v>0</v>
      </c>
      <c r="BJ50" s="29" t="n">
        <v>0</v>
      </c>
      <c r="BK50" s="29" t="n">
        <v>0</v>
      </c>
      <c r="BL50" s="29" t="n">
        <v>0</v>
      </c>
      <c r="BM50" s="29" t="n">
        <v>0</v>
      </c>
      <c r="BN50" s="29" t="n">
        <v>0</v>
      </c>
      <c r="BO50" s="29" t="n">
        <v>0</v>
      </c>
      <c r="BP50" s="29" t="n">
        <v>0</v>
      </c>
      <c r="BQ50" s="29" t="n">
        <v>0</v>
      </c>
      <c r="BR50" s="29" t="n">
        <v>0</v>
      </c>
      <c r="BS50" s="29" t="n">
        <v>0</v>
      </c>
      <c r="BT50" s="29" t="n">
        <v>0</v>
      </c>
      <c r="BU50" s="29" t="n">
        <v>0</v>
      </c>
      <c r="BV50" s="29" t="n">
        <v>0</v>
      </c>
      <c r="BW50" s="29" t="n">
        <v>0</v>
      </c>
      <c r="BX50" s="29" t="n">
        <v>0</v>
      </c>
      <c r="BY50" s="29" t="n">
        <v>0</v>
      </c>
      <c r="BZ50" s="29" t="n">
        <v>0</v>
      </c>
      <c r="CA50" s="29" t="n">
        <v>5</v>
      </c>
      <c r="CB50" s="29" t="n">
        <v>0</v>
      </c>
      <c r="CC50" s="29" t="n">
        <v>0</v>
      </c>
      <c r="CD50" s="29" t="n">
        <v>0</v>
      </c>
      <c r="CE50" s="29" t="n">
        <v>0</v>
      </c>
      <c r="CF50" s="29" t="n">
        <v>0</v>
      </c>
      <c r="CG50" s="29" t="n">
        <v>0</v>
      </c>
      <c r="CH50" s="29" t="n">
        <v>0</v>
      </c>
      <c r="CI50" s="29" t="n">
        <v>0</v>
      </c>
      <c r="CJ50" s="29" t="n">
        <v>0</v>
      </c>
      <c r="CK50" s="29" t="n">
        <v>0</v>
      </c>
      <c r="CL50" s="29" t="n">
        <v>0</v>
      </c>
      <c r="CM50" s="29" t="n">
        <v>0</v>
      </c>
      <c r="CN50" s="29" t="n">
        <v>0</v>
      </c>
      <c r="CO50" s="29" t="n">
        <v>0</v>
      </c>
      <c r="CP50" s="29" t="n">
        <v>0</v>
      </c>
      <c r="CQ50" s="29" t="n">
        <v>0</v>
      </c>
      <c r="CR50" s="29" t="n">
        <v>0</v>
      </c>
      <c r="CS50" s="29" t="n">
        <v>0</v>
      </c>
      <c r="CT50" s="29" t="n">
        <v>5</v>
      </c>
      <c r="CU50" s="5"/>
      <c r="CV50" s="3" t="s">
        <v>605</v>
      </c>
      <c r="CW50" s="29" t="n">
        <v>0</v>
      </c>
      <c r="CX50" s="29" t="n">
        <v>0</v>
      </c>
      <c r="CY50" s="29" t="n">
        <v>0</v>
      </c>
      <c r="CZ50" s="29" t="n">
        <v>0</v>
      </c>
      <c r="DA50" s="29" t="n">
        <v>0</v>
      </c>
      <c r="DB50" s="29" t="n">
        <v>0</v>
      </c>
      <c r="DC50" s="29" t="n">
        <v>0</v>
      </c>
      <c r="DD50" s="29" t="n">
        <v>0</v>
      </c>
      <c r="DE50" s="29" t="n">
        <v>0</v>
      </c>
      <c r="DF50" s="29" t="n">
        <v>0</v>
      </c>
      <c r="DG50" s="29" t="n">
        <v>0</v>
      </c>
      <c r="DH50" s="29" t="n">
        <v>0</v>
      </c>
      <c r="DI50" s="29" t="n">
        <v>0</v>
      </c>
      <c r="DJ50" s="29" t="n">
        <v>0</v>
      </c>
      <c r="DK50" s="29" t="n">
        <v>0</v>
      </c>
      <c r="DL50" s="29" t="n">
        <v>0</v>
      </c>
      <c r="DM50" s="29" t="n">
        <v>0</v>
      </c>
      <c r="DN50" s="29" t="n">
        <v>0</v>
      </c>
      <c r="DO50" s="29" t="n">
        <v>0</v>
      </c>
      <c r="DP50" s="29" t="n">
        <v>0</v>
      </c>
      <c r="DQ50" s="29" t="n">
        <v>0</v>
      </c>
      <c r="DR50" s="29" t="n">
        <v>0</v>
      </c>
      <c r="DS50" s="29" t="n">
        <v>4</v>
      </c>
      <c r="DT50" s="29" t="n">
        <v>0</v>
      </c>
      <c r="DU50" s="29" t="n">
        <v>0</v>
      </c>
      <c r="DV50" s="29" t="n">
        <v>0</v>
      </c>
      <c r="DW50" s="29" t="n">
        <v>0</v>
      </c>
      <c r="DX50" s="29" t="n">
        <v>0</v>
      </c>
      <c r="DY50" s="29" t="n">
        <v>0</v>
      </c>
      <c r="DZ50" s="29" t="n">
        <v>0</v>
      </c>
      <c r="EA50" s="29" t="n">
        <v>0</v>
      </c>
      <c r="EB50" s="29" t="n">
        <v>0</v>
      </c>
      <c r="EC50" s="29" t="n">
        <v>0</v>
      </c>
      <c r="ED50" s="29" t="n">
        <v>0</v>
      </c>
      <c r="EE50" s="29" t="n">
        <v>0</v>
      </c>
      <c r="EF50" s="29" t="n">
        <v>0</v>
      </c>
      <c r="EG50" s="29" t="n">
        <v>0</v>
      </c>
      <c r="EH50" s="29" t="n">
        <v>0</v>
      </c>
      <c r="EI50" s="29" t="n">
        <v>0</v>
      </c>
      <c r="EJ50" s="29" t="n">
        <v>0</v>
      </c>
      <c r="EK50" s="29" t="n">
        <v>0</v>
      </c>
      <c r="EL50" s="29" t="n">
        <v>4</v>
      </c>
      <c r="EM50" s="5"/>
      <c r="EN50" s="3" t="s">
        <v>605</v>
      </c>
      <c r="EO50" s="29" t="n">
        <v>0</v>
      </c>
      <c r="EP50" s="29" t="n">
        <v>0</v>
      </c>
      <c r="EQ50" s="29" t="n">
        <v>0</v>
      </c>
      <c r="ER50" s="29" t="n">
        <v>0</v>
      </c>
      <c r="ES50" s="29" t="n">
        <v>0</v>
      </c>
      <c r="ET50" s="29" t="n">
        <v>0</v>
      </c>
      <c r="EU50" s="29" t="n">
        <v>0</v>
      </c>
      <c r="EV50" s="29" t="n">
        <v>0</v>
      </c>
      <c r="EW50" s="29" t="n">
        <v>0</v>
      </c>
      <c r="EX50" s="29" t="n">
        <v>0</v>
      </c>
      <c r="EY50" s="29" t="n">
        <v>0</v>
      </c>
      <c r="EZ50" s="29" t="n">
        <v>0</v>
      </c>
      <c r="FA50" s="29" t="n">
        <v>0</v>
      </c>
      <c r="FB50" s="29" t="n">
        <v>0</v>
      </c>
      <c r="FC50" s="29" t="n">
        <v>0</v>
      </c>
      <c r="FD50" s="29" t="n">
        <v>0</v>
      </c>
      <c r="FE50" s="29" t="n">
        <v>0</v>
      </c>
      <c r="FF50" s="29" t="n">
        <v>0</v>
      </c>
      <c r="FG50" s="29" t="n">
        <v>0</v>
      </c>
      <c r="FH50" s="29" t="n">
        <v>0</v>
      </c>
      <c r="FI50" s="29" t="n">
        <v>0</v>
      </c>
      <c r="FJ50" s="29" t="n">
        <v>0</v>
      </c>
      <c r="FK50" s="29" t="n">
        <v>13</v>
      </c>
      <c r="FL50" s="29" t="n">
        <v>0</v>
      </c>
      <c r="FM50" s="29" t="n">
        <v>0</v>
      </c>
      <c r="FN50" s="29" t="n">
        <v>0</v>
      </c>
      <c r="FO50" s="29" t="n">
        <v>0</v>
      </c>
      <c r="FP50" s="29" t="n">
        <v>0</v>
      </c>
      <c r="FQ50" s="29" t="n">
        <v>0</v>
      </c>
      <c r="FR50" s="29" t="n">
        <v>0</v>
      </c>
      <c r="FS50" s="29" t="n">
        <v>0</v>
      </c>
      <c r="FT50" s="29" t="n">
        <v>0</v>
      </c>
      <c r="FU50" s="29" t="n">
        <v>0</v>
      </c>
      <c r="FV50" s="29" t="n">
        <v>0</v>
      </c>
      <c r="FW50" s="29" t="n">
        <v>0</v>
      </c>
      <c r="FX50" s="29" t="n">
        <v>0</v>
      </c>
      <c r="FY50" s="29" t="n">
        <v>0</v>
      </c>
      <c r="FZ50" s="29" t="n">
        <v>0</v>
      </c>
      <c r="GA50" s="29" t="n">
        <v>0</v>
      </c>
      <c r="GB50" s="29" t="n">
        <v>0</v>
      </c>
      <c r="GC50" s="29" t="n">
        <v>0</v>
      </c>
      <c r="GD50" s="29" t="n">
        <v>13</v>
      </c>
      <c r="GE50" s="5"/>
      <c r="GF50" s="3" t="s">
        <v>605</v>
      </c>
      <c r="GG50" s="29" t="n">
        <v>0</v>
      </c>
      <c r="GH50" s="29" t="n">
        <v>0</v>
      </c>
      <c r="GI50" s="29" t="n">
        <v>0</v>
      </c>
      <c r="GJ50" s="29" t="n">
        <v>0</v>
      </c>
      <c r="GK50" s="29" t="n">
        <v>0</v>
      </c>
      <c r="GL50" s="29" t="n">
        <v>0</v>
      </c>
      <c r="GM50" s="29" t="n">
        <v>0</v>
      </c>
      <c r="GN50" s="29" t="n">
        <v>0</v>
      </c>
      <c r="GO50" s="29" t="n">
        <v>0</v>
      </c>
      <c r="GP50" s="29" t="n">
        <v>0</v>
      </c>
      <c r="GQ50" s="29" t="n">
        <v>0</v>
      </c>
      <c r="GR50" s="29" t="n">
        <v>0</v>
      </c>
      <c r="GS50" s="29" t="n">
        <v>0</v>
      </c>
      <c r="GT50" s="29" t="n">
        <v>0</v>
      </c>
      <c r="GU50" s="29" t="n">
        <v>0</v>
      </c>
      <c r="GV50" s="29" t="n">
        <v>0</v>
      </c>
      <c r="GW50" s="29" t="n">
        <v>0</v>
      </c>
      <c r="GX50" s="29" t="n">
        <v>0</v>
      </c>
      <c r="GY50" s="29" t="n">
        <v>0</v>
      </c>
      <c r="GZ50" s="29" t="n">
        <v>0</v>
      </c>
      <c r="HA50" s="29" t="n">
        <v>0</v>
      </c>
      <c r="HB50" s="29" t="n">
        <v>0</v>
      </c>
      <c r="HC50" s="29" t="n">
        <v>27</v>
      </c>
      <c r="HD50" s="29" t="n">
        <v>0</v>
      </c>
      <c r="HE50" s="29" t="n">
        <v>0</v>
      </c>
      <c r="HF50" s="29" t="n">
        <v>0</v>
      </c>
      <c r="HG50" s="29" t="n">
        <v>0</v>
      </c>
      <c r="HH50" s="29" t="n">
        <v>0</v>
      </c>
      <c r="HI50" s="29" t="n">
        <v>0</v>
      </c>
      <c r="HJ50" s="29" t="n">
        <v>0</v>
      </c>
      <c r="HK50" s="29" t="n">
        <v>0</v>
      </c>
      <c r="HL50" s="29" t="n">
        <v>0</v>
      </c>
      <c r="HM50" s="29" t="n">
        <v>0</v>
      </c>
      <c r="HN50" s="29" t="n">
        <v>0</v>
      </c>
      <c r="HO50" s="29" t="n">
        <v>0</v>
      </c>
      <c r="HP50" s="29" t="n">
        <v>0</v>
      </c>
      <c r="HQ50" s="29" t="n">
        <v>0</v>
      </c>
      <c r="HR50" s="29" t="n">
        <v>0</v>
      </c>
      <c r="HS50" s="29" t="n">
        <v>0</v>
      </c>
      <c r="HT50" s="29" t="n">
        <v>0</v>
      </c>
      <c r="HU50" s="29" t="n">
        <v>0</v>
      </c>
      <c r="HV50" s="29" t="n">
        <v>27</v>
      </c>
      <c r="HW50" s="5"/>
      <c r="HX50" s="3" t="s">
        <v>605</v>
      </c>
      <c r="HY50" s="29" t="n">
        <v>0</v>
      </c>
      <c r="HZ50" s="29" t="n">
        <v>0</v>
      </c>
      <c r="IA50" s="29" t="n">
        <v>0</v>
      </c>
      <c r="IB50" s="29" t="n">
        <v>0</v>
      </c>
      <c r="IC50" s="29" t="n">
        <v>0</v>
      </c>
      <c r="ID50" s="29" t="n">
        <v>0</v>
      </c>
      <c r="IE50" s="29" t="n">
        <v>0</v>
      </c>
      <c r="IF50" s="29" t="n">
        <v>0</v>
      </c>
      <c r="IG50" s="29" t="n">
        <v>0</v>
      </c>
      <c r="IH50" s="29" t="n">
        <v>0</v>
      </c>
      <c r="II50" s="29" t="n">
        <v>0</v>
      </c>
      <c r="IJ50" s="29" t="n">
        <v>0</v>
      </c>
      <c r="IK50" s="29" t="n">
        <v>0</v>
      </c>
      <c r="IL50" s="29" t="n">
        <v>0</v>
      </c>
      <c r="IM50" s="29" t="n">
        <v>0</v>
      </c>
      <c r="IN50" s="29" t="n">
        <v>0</v>
      </c>
      <c r="IO50" s="29" t="n">
        <v>0</v>
      </c>
      <c r="IP50" s="29" t="n">
        <v>0</v>
      </c>
      <c r="IQ50" s="29" t="n">
        <v>0</v>
      </c>
      <c r="IR50" s="29" t="n">
        <v>0</v>
      </c>
      <c r="IS50" s="29" t="n">
        <v>0</v>
      </c>
      <c r="IT50" s="29" t="n">
        <v>2</v>
      </c>
      <c r="IU50" s="29" t="n">
        <v>23</v>
      </c>
      <c r="IV50" s="29" t="n">
        <v>0</v>
      </c>
      <c r="IW50" s="29" t="n">
        <v>0</v>
      </c>
      <c r="IX50" s="29" t="n">
        <v>0</v>
      </c>
      <c r="IY50" s="29" t="n">
        <v>0</v>
      </c>
      <c r="IZ50" s="29" t="n">
        <v>0</v>
      </c>
      <c r="JA50" s="29" t="n">
        <v>0</v>
      </c>
      <c r="JB50" s="29" t="n">
        <v>0</v>
      </c>
      <c r="JC50" s="29" t="n">
        <v>0</v>
      </c>
      <c r="JD50" s="29" t="n">
        <v>0</v>
      </c>
      <c r="JE50" s="29" t="n">
        <v>0</v>
      </c>
      <c r="JF50" s="29" t="n">
        <v>0</v>
      </c>
      <c r="JG50" s="29" t="n">
        <v>0</v>
      </c>
      <c r="JH50" s="29" t="n">
        <v>0</v>
      </c>
      <c r="JI50" s="29" t="n">
        <v>0</v>
      </c>
      <c r="JJ50" s="29" t="n">
        <v>0</v>
      </c>
      <c r="JK50" s="29" t="n">
        <v>0</v>
      </c>
      <c r="JL50" s="29" t="n">
        <v>0</v>
      </c>
      <c r="JM50" s="29" t="n">
        <v>0</v>
      </c>
      <c r="JN50" s="29" t="n">
        <v>25</v>
      </c>
      <c r="JO50" s="5"/>
      <c r="JP50" s="3" t="s">
        <v>605</v>
      </c>
      <c r="JQ50" s="29" t="n">
        <v>0</v>
      </c>
      <c r="JR50" s="29" t="n">
        <v>0</v>
      </c>
      <c r="JS50" s="29" t="n">
        <v>0</v>
      </c>
      <c r="JT50" s="29" t="n">
        <v>0</v>
      </c>
      <c r="JU50" s="29" t="n">
        <v>0</v>
      </c>
      <c r="JV50" s="29" t="n">
        <v>0</v>
      </c>
      <c r="JW50" s="29" t="n">
        <v>0</v>
      </c>
      <c r="JX50" s="29" t="n">
        <v>0</v>
      </c>
      <c r="JY50" s="29" t="n">
        <v>0</v>
      </c>
      <c r="JZ50" s="29" t="n">
        <v>0</v>
      </c>
      <c r="KA50" s="29" t="n">
        <v>0</v>
      </c>
      <c r="KB50" s="29" t="n">
        <v>0</v>
      </c>
      <c r="KC50" s="29" t="n">
        <v>0</v>
      </c>
      <c r="KD50" s="29" t="n">
        <v>0</v>
      </c>
      <c r="KE50" s="29" t="n">
        <v>0</v>
      </c>
      <c r="KF50" s="29" t="n">
        <v>0</v>
      </c>
      <c r="KG50" s="29" t="n">
        <v>0</v>
      </c>
      <c r="KH50" s="29" t="n">
        <v>0</v>
      </c>
      <c r="KI50" s="29" t="n">
        <v>0</v>
      </c>
      <c r="KJ50" s="29" t="n">
        <v>0</v>
      </c>
      <c r="KK50" s="29" t="n">
        <v>0</v>
      </c>
      <c r="KL50" s="29" t="n">
        <v>0</v>
      </c>
      <c r="KM50" s="29" t="n">
        <v>35</v>
      </c>
      <c r="KN50" s="29" t="n">
        <v>0</v>
      </c>
      <c r="KO50" s="29" t="n">
        <v>0</v>
      </c>
      <c r="KP50" s="29" t="n">
        <v>0</v>
      </c>
      <c r="KQ50" s="29" t="n">
        <v>0</v>
      </c>
      <c r="KR50" s="29" t="n">
        <v>0</v>
      </c>
      <c r="KS50" s="29" t="n">
        <v>0</v>
      </c>
      <c r="KT50" s="29" t="n">
        <v>0</v>
      </c>
      <c r="KU50" s="29" t="n">
        <v>0</v>
      </c>
      <c r="KV50" s="29" t="n">
        <v>0</v>
      </c>
      <c r="KW50" s="29" t="n">
        <v>0</v>
      </c>
      <c r="KX50" s="29" t="n">
        <v>0</v>
      </c>
      <c r="KY50" s="29" t="n">
        <v>0</v>
      </c>
      <c r="KZ50" s="29" t="n">
        <v>0</v>
      </c>
      <c r="LA50" s="29" t="n">
        <v>0</v>
      </c>
      <c r="LB50" s="29" t="n">
        <v>0</v>
      </c>
      <c r="LC50" s="29" t="n">
        <v>0</v>
      </c>
      <c r="LD50" s="29" t="n">
        <v>0</v>
      </c>
      <c r="LE50" s="29" t="n">
        <v>0</v>
      </c>
      <c r="LF50" s="29" t="n">
        <v>35</v>
      </c>
      <c r="LG50" s="5"/>
      <c r="LH50" s="3" t="s">
        <v>605</v>
      </c>
      <c r="LI50" s="29" t="n">
        <v>0</v>
      </c>
      <c r="LJ50" s="29" t="n">
        <v>0</v>
      </c>
      <c r="LK50" s="29" t="n">
        <v>0</v>
      </c>
      <c r="LL50" s="29" t="n">
        <v>0</v>
      </c>
      <c r="LM50" s="29" t="n">
        <v>0</v>
      </c>
      <c r="LN50" s="29" t="n">
        <v>0</v>
      </c>
      <c r="LO50" s="29" t="n">
        <v>0</v>
      </c>
      <c r="LP50" s="29" t="n">
        <v>0</v>
      </c>
      <c r="LQ50" s="29" t="n">
        <v>0</v>
      </c>
      <c r="LR50" s="29" t="n">
        <v>0</v>
      </c>
      <c r="LS50" s="29" t="n">
        <v>0</v>
      </c>
      <c r="LT50" s="29" t="n">
        <v>0</v>
      </c>
      <c r="LU50" s="29" t="n">
        <v>0</v>
      </c>
      <c r="LV50" s="29" t="n">
        <v>0</v>
      </c>
      <c r="LW50" s="29" t="n">
        <v>0</v>
      </c>
      <c r="LX50" s="29" t="n">
        <v>0</v>
      </c>
      <c r="LY50" s="29" t="n">
        <v>0</v>
      </c>
      <c r="LZ50" s="29" t="n">
        <v>0</v>
      </c>
      <c r="MA50" s="29" t="n">
        <v>0</v>
      </c>
      <c r="MB50" s="29" t="n">
        <v>0</v>
      </c>
      <c r="MC50" s="29" t="n">
        <v>0</v>
      </c>
      <c r="MD50" s="29" t="n">
        <v>0</v>
      </c>
      <c r="ME50" s="29" t="n">
        <v>22</v>
      </c>
      <c r="MF50" s="29" t="n">
        <v>0</v>
      </c>
      <c r="MG50" s="29" t="n">
        <v>0</v>
      </c>
      <c r="MH50" s="29" t="n">
        <v>0</v>
      </c>
      <c r="MI50" s="29" t="n">
        <v>0</v>
      </c>
      <c r="MJ50" s="29" t="n">
        <v>0</v>
      </c>
      <c r="MK50" s="29" t="n">
        <v>0</v>
      </c>
      <c r="ML50" s="29" t="n">
        <v>0</v>
      </c>
      <c r="MM50" s="29" t="n">
        <v>0</v>
      </c>
      <c r="MN50" s="29" t="n">
        <v>0</v>
      </c>
      <c r="MO50" s="29" t="n">
        <v>0</v>
      </c>
      <c r="MP50" s="29" t="n">
        <v>0</v>
      </c>
      <c r="MQ50" s="29" t="n">
        <v>0</v>
      </c>
      <c r="MR50" s="29" t="n">
        <v>0</v>
      </c>
      <c r="MS50" s="29" t="n">
        <v>0</v>
      </c>
      <c r="MT50" s="29" t="n">
        <v>0</v>
      </c>
      <c r="MU50" s="29" t="n">
        <v>0</v>
      </c>
      <c r="MV50" s="29" t="n">
        <v>0</v>
      </c>
      <c r="MW50" s="29" t="n">
        <v>0</v>
      </c>
      <c r="MX50" s="29" t="n">
        <v>22</v>
      </c>
      <c r="MY50" s="5"/>
      <c r="MZ50" s="3" t="s">
        <v>605</v>
      </c>
      <c r="NA50" s="29" t="n">
        <f aca="false">SUM(M50,BE50,CW50,EO50,GG50,HY50,JQ50,LI50)</f>
        <v>0</v>
      </c>
      <c r="NB50" s="29" t="n">
        <f aca="false">SUM(N50,BF50,CX50,EP50,GH50,HZ50,JR50,LJ50)</f>
        <v>0</v>
      </c>
      <c r="NC50" s="29" t="n">
        <f aca="false">SUM(O50,BG50,CY50,EQ50,GI50,IA50,JS50,LK50)</f>
        <v>0</v>
      </c>
      <c r="ND50" s="29" t="n">
        <f aca="false">SUM(P50,BH50,CZ50,ER50,GJ50,IB50,JT50,LL50)</f>
        <v>0</v>
      </c>
      <c r="NE50" s="29" t="n">
        <f aca="false">SUM(Q50,BI50,DA50,ES50,GK50,IC50,JU50,LM50)</f>
        <v>0</v>
      </c>
      <c r="NF50" s="29" t="n">
        <f aca="false">SUM(R50,BJ50,DB50,ET50,GL50,ID50,JV50,LN50)</f>
        <v>0</v>
      </c>
      <c r="NG50" s="29" t="n">
        <f aca="false">SUM(S50,BK50,DC50,EU50,GM50,IE50,JW50,LO50)</f>
        <v>0</v>
      </c>
      <c r="NH50" s="29" t="n">
        <f aca="false">SUM(T50,BL50,DD50,EV50,GN50,IF50,JX50,LP50)</f>
        <v>0</v>
      </c>
      <c r="NI50" s="29" t="n">
        <f aca="false">SUM(U50,BM50,DE50,EW50,GO50,IG50,JY50,LQ50)</f>
        <v>0</v>
      </c>
      <c r="NJ50" s="29" t="n">
        <f aca="false">SUM(V50,BN50,DF50,EX50,GP50,IH50,JZ50,LR50)</f>
        <v>0</v>
      </c>
      <c r="NK50" s="29" t="n">
        <f aca="false">SUM(W50,BO50,DG50,EY50,GQ50,II50,KA50,LS50)</f>
        <v>0</v>
      </c>
      <c r="NL50" s="29" t="n">
        <f aca="false">SUM(X50,BP50,DH50,EZ50,GR50,IJ50,KB50,LT50)</f>
        <v>0</v>
      </c>
      <c r="NM50" s="29" t="n">
        <f aca="false">SUM(Y50,BQ50,DI50,FA50,GS50,IK50,KC50,LU50)</f>
        <v>0</v>
      </c>
      <c r="NN50" s="29" t="n">
        <f aca="false">SUM(Z50,BR50,DJ50,FB50,GT50,IL50,KD50,LV50)</f>
        <v>0</v>
      </c>
      <c r="NO50" s="29" t="n">
        <f aca="false">SUM(AA50,BS50,DK50,FC50,GU50,IM50,KE50,LW50)</f>
        <v>0</v>
      </c>
      <c r="NP50" s="29" t="n">
        <f aca="false">SUM(AB50,BT50,DL50,FD50,GV50,IN50,KF50,LX50)</f>
        <v>0</v>
      </c>
      <c r="NQ50" s="29" t="n">
        <f aca="false">SUM(AC50,BU50,DM50,FE50,GW50,IO50,KG50,LY50)</f>
        <v>0</v>
      </c>
      <c r="NR50" s="29" t="n">
        <f aca="false">SUM(AD50,BV50,DN50,FF50,GX50,IP50,KH50,LZ50)</f>
        <v>0</v>
      </c>
      <c r="NS50" s="29" t="n">
        <f aca="false">SUM(AE50,BW50,DO50,FG50,GY50,IQ50,KI50,MA50)</f>
        <v>0</v>
      </c>
      <c r="NT50" s="29" t="n">
        <f aca="false">SUM(AF50,BX50,DP50,FH50,GZ50,IR50,KJ50,MB50)</f>
        <v>0</v>
      </c>
      <c r="NU50" s="29" t="n">
        <f aca="false">SUM(AG50,BY50,DQ50,FI50,HA50,IS50,KK50,MC50)</f>
        <v>0</v>
      </c>
      <c r="NV50" s="29" t="n">
        <f aca="false">SUM(AH50,BZ50,DR50,FJ50,HB50,IT50,KL50,MD50)</f>
        <v>2</v>
      </c>
      <c r="NW50" s="29" t="n">
        <f aca="false">SUM(AI50,CA50,DS50,FK50,HC50,IU50,KM50,ME50)</f>
        <v>129</v>
      </c>
      <c r="NX50" s="29" t="n">
        <f aca="false">SUM(AJ50,CB50,DT50,FL50,HD50,IV50,KN50,MF50)</f>
        <v>0</v>
      </c>
      <c r="NY50" s="29" t="n">
        <f aca="false">SUM(AK50,CC50,DU50,FM50,HE50,IW50,KO50,MG50)</f>
        <v>0</v>
      </c>
      <c r="NZ50" s="29" t="n">
        <f aca="false">SUM(AL50,CD50,DV50,FN50,HF50,IX50,KP50,MH50)</f>
        <v>0</v>
      </c>
      <c r="OA50" s="29" t="n">
        <f aca="false">SUM(AM50,CE50,DW50,FO50,HG50,IY50,KQ50,MI50)</f>
        <v>0</v>
      </c>
      <c r="OB50" s="29" t="n">
        <f aca="false">SUM(AN50,CF50,DX50,FP50,HH50,IZ50,KR50,MJ50)</f>
        <v>0</v>
      </c>
      <c r="OC50" s="29" t="n">
        <f aca="false">SUM(AO50,CG50,DY50,FQ50,HI50,JA50,KS50,MK50)</f>
        <v>0</v>
      </c>
      <c r="OD50" s="29" t="n">
        <f aca="false">SUM(AP50,CH50,DZ50,FR50,HJ50,JB50,KT50,ML50)</f>
        <v>0</v>
      </c>
      <c r="OE50" s="29" t="n">
        <f aca="false">SUM(AQ50,CI50,EA50,FS50,HK50,JC50,KU50,MM50)</f>
        <v>0</v>
      </c>
      <c r="OF50" s="29" t="n">
        <f aca="false">SUM(AR50,CJ50,EB50,FT50,HL50,JD50,KV50,MN50)</f>
        <v>0</v>
      </c>
      <c r="OG50" s="29" t="n">
        <f aca="false">SUM(AS50,CK50,EC50,FU50,HM50,JE50,KW50,MO50)</f>
        <v>0</v>
      </c>
      <c r="OH50" s="29" t="n">
        <f aca="false">SUM(AT50,CL50,ED50,FV50,HN50,JF50,KX50,MP50)</f>
        <v>0</v>
      </c>
      <c r="OI50" s="29" t="n">
        <f aca="false">SUM(AU50,CM50,EE50,FW50,HO50,JG50,KY50,MQ50)</f>
        <v>0</v>
      </c>
      <c r="OJ50" s="29" t="n">
        <f aca="false">SUM(AV50,CN50,EF50,FX50,HP50,JH50,KZ50,MR50)</f>
        <v>0</v>
      </c>
      <c r="OK50" s="29" t="n">
        <f aca="false">SUM(AW50,CO50,EG50,FY50,HQ50,JI50,LA50,MS50)</f>
        <v>0</v>
      </c>
      <c r="OL50" s="29" t="n">
        <f aca="false">SUM(AX50,CP50,EH50,FZ50,HR50,JJ50,LB50,MT50)</f>
        <v>0</v>
      </c>
      <c r="OM50" s="29" t="n">
        <f aca="false">SUM(AY50,CQ50,EI50,GA50,HS50,JK50,LC50,MU50)</f>
        <v>0</v>
      </c>
      <c r="ON50" s="29" t="n">
        <f aca="false">SUM(AZ50,CR50,EJ50,GB50,HT50,JL50,LD50,MV50)</f>
        <v>0</v>
      </c>
      <c r="OO50" s="29" t="n">
        <f aca="false">SUM(BA50,CS50,EK50,GC50,HU50,JM50,LE50,MW50)</f>
        <v>0</v>
      </c>
      <c r="OP50" s="29" t="n">
        <f aca="false">SUM(BB50,CT50,EL50,GD50,HV50,JN50,LF50,MX50)</f>
        <v>131</v>
      </c>
    </row>
    <row r="51" customFormat="false" ht="10.2" hidden="true" customHeight="true" outlineLevel="0" collapsed="false">
      <c r="B51" s="30" t="n">
        <v>405050224</v>
      </c>
      <c r="C51" s="31" t="s">
        <v>606</v>
      </c>
      <c r="D51" s="32" t="s">
        <v>523</v>
      </c>
      <c r="E51" s="32" t="s">
        <v>508</v>
      </c>
      <c r="F51" s="32" t="s">
        <v>524</v>
      </c>
      <c r="G51" s="33" t="n">
        <v>89.36</v>
      </c>
      <c r="H51" s="33" t="n">
        <v>210.64</v>
      </c>
      <c r="I51" s="33" t="n">
        <v>300</v>
      </c>
      <c r="J51" s="33" t="n">
        <v>150</v>
      </c>
      <c r="K51" s="28" t="s">
        <v>510</v>
      </c>
      <c r="L51" s="3" t="s">
        <v>607</v>
      </c>
      <c r="M51" s="29" t="n">
        <v>0</v>
      </c>
      <c r="N51" s="29" t="n">
        <v>0</v>
      </c>
      <c r="O51" s="29" t="n">
        <v>0</v>
      </c>
      <c r="P51" s="29" t="n">
        <v>0</v>
      </c>
      <c r="Q51" s="29" t="n">
        <v>0</v>
      </c>
      <c r="R51" s="29" t="n">
        <v>0</v>
      </c>
      <c r="S51" s="29" t="n">
        <v>0</v>
      </c>
      <c r="T51" s="29" t="n">
        <v>0</v>
      </c>
      <c r="U51" s="29" t="n">
        <v>0</v>
      </c>
      <c r="V51" s="29" t="n">
        <v>0</v>
      </c>
      <c r="W51" s="29" t="n">
        <v>0</v>
      </c>
      <c r="X51" s="29" t="n">
        <v>36</v>
      </c>
      <c r="Y51" s="29" t="n">
        <v>0</v>
      </c>
      <c r="Z51" s="29" t="n">
        <v>0</v>
      </c>
      <c r="AA51" s="29" t="n">
        <v>0</v>
      </c>
      <c r="AB51" s="29" t="n">
        <v>0</v>
      </c>
      <c r="AC51" s="29" t="n">
        <v>0</v>
      </c>
      <c r="AD51" s="29" t="n">
        <v>0</v>
      </c>
      <c r="AE51" s="29" t="n">
        <v>0</v>
      </c>
      <c r="AF51" s="29" t="n">
        <v>0</v>
      </c>
      <c r="AG51" s="29" t="n">
        <v>0</v>
      </c>
      <c r="AH51" s="29" t="n">
        <v>0</v>
      </c>
      <c r="AI51" s="29" t="n">
        <v>0</v>
      </c>
      <c r="AJ51" s="29" t="n">
        <v>0</v>
      </c>
      <c r="AK51" s="29" t="n">
        <v>0</v>
      </c>
      <c r="AL51" s="29" t="n">
        <v>0</v>
      </c>
      <c r="AM51" s="29" t="n">
        <v>0</v>
      </c>
      <c r="AN51" s="29" t="n">
        <v>0</v>
      </c>
      <c r="AO51" s="29" t="n">
        <v>0</v>
      </c>
      <c r="AP51" s="29" t="n">
        <v>0</v>
      </c>
      <c r="AQ51" s="29" t="n">
        <v>0</v>
      </c>
      <c r="AR51" s="29" t="n">
        <v>0</v>
      </c>
      <c r="AS51" s="29" t="n">
        <v>0</v>
      </c>
      <c r="AT51" s="29" t="n">
        <v>0</v>
      </c>
      <c r="AU51" s="29" t="n">
        <v>0</v>
      </c>
      <c r="AV51" s="29" t="n">
        <v>0</v>
      </c>
      <c r="AW51" s="29" t="n">
        <v>0</v>
      </c>
      <c r="AX51" s="29" t="n">
        <v>0</v>
      </c>
      <c r="AY51" s="29" t="n">
        <v>0</v>
      </c>
      <c r="AZ51" s="29" t="n">
        <v>0</v>
      </c>
      <c r="BA51" s="29" t="n">
        <v>0</v>
      </c>
      <c r="BB51" s="29" t="n">
        <v>36</v>
      </c>
      <c r="BC51" s="5"/>
      <c r="BD51" s="3" t="s">
        <v>607</v>
      </c>
      <c r="BE51" s="29" t="n">
        <v>0</v>
      </c>
      <c r="BF51" s="29" t="n">
        <v>0</v>
      </c>
      <c r="BG51" s="29" t="n">
        <v>0</v>
      </c>
      <c r="BH51" s="29" t="n">
        <v>0</v>
      </c>
      <c r="BI51" s="29" t="n">
        <v>0</v>
      </c>
      <c r="BJ51" s="29" t="n">
        <v>0</v>
      </c>
      <c r="BK51" s="29" t="n">
        <v>0</v>
      </c>
      <c r="BL51" s="29" t="n">
        <v>0</v>
      </c>
      <c r="BM51" s="29" t="n">
        <v>0</v>
      </c>
      <c r="BN51" s="29" t="n">
        <v>0</v>
      </c>
      <c r="BO51" s="29" t="n">
        <v>0</v>
      </c>
      <c r="BP51" s="29" t="n">
        <v>36</v>
      </c>
      <c r="BQ51" s="29" t="n">
        <v>0</v>
      </c>
      <c r="BR51" s="29" t="n">
        <v>0</v>
      </c>
      <c r="BS51" s="29" t="n">
        <v>0</v>
      </c>
      <c r="BT51" s="29" t="n">
        <v>0</v>
      </c>
      <c r="BU51" s="29" t="n">
        <v>0</v>
      </c>
      <c r="BV51" s="29" t="n">
        <v>0</v>
      </c>
      <c r="BW51" s="29" t="n">
        <v>0</v>
      </c>
      <c r="BX51" s="29" t="n">
        <v>0</v>
      </c>
      <c r="BY51" s="29" t="n">
        <v>0</v>
      </c>
      <c r="BZ51" s="29" t="n">
        <v>0</v>
      </c>
      <c r="CA51" s="29" t="n">
        <v>0</v>
      </c>
      <c r="CB51" s="29" t="n">
        <v>0</v>
      </c>
      <c r="CC51" s="29" t="n">
        <v>0</v>
      </c>
      <c r="CD51" s="29" t="n">
        <v>0</v>
      </c>
      <c r="CE51" s="29" t="n">
        <v>0</v>
      </c>
      <c r="CF51" s="29" t="n">
        <v>0</v>
      </c>
      <c r="CG51" s="29" t="n">
        <v>0</v>
      </c>
      <c r="CH51" s="29" t="n">
        <v>0</v>
      </c>
      <c r="CI51" s="29" t="n">
        <v>0</v>
      </c>
      <c r="CJ51" s="29" t="n">
        <v>0</v>
      </c>
      <c r="CK51" s="29" t="n">
        <v>0</v>
      </c>
      <c r="CL51" s="29" t="n">
        <v>0</v>
      </c>
      <c r="CM51" s="29" t="n">
        <v>0</v>
      </c>
      <c r="CN51" s="29" t="n">
        <v>0</v>
      </c>
      <c r="CO51" s="29" t="n">
        <v>0</v>
      </c>
      <c r="CP51" s="29" t="n">
        <v>0</v>
      </c>
      <c r="CQ51" s="29" t="n">
        <v>0</v>
      </c>
      <c r="CR51" s="29" t="n">
        <v>0</v>
      </c>
      <c r="CS51" s="29" t="n">
        <v>0</v>
      </c>
      <c r="CT51" s="29" t="n">
        <v>36</v>
      </c>
      <c r="CU51" s="5"/>
      <c r="CV51" s="3" t="s">
        <v>607</v>
      </c>
      <c r="CW51" s="29" t="n">
        <v>0</v>
      </c>
      <c r="CX51" s="29" t="n">
        <v>0</v>
      </c>
      <c r="CY51" s="29" t="n">
        <v>0</v>
      </c>
      <c r="CZ51" s="29" t="n">
        <v>0</v>
      </c>
      <c r="DA51" s="29" t="n">
        <v>0</v>
      </c>
      <c r="DB51" s="29" t="n">
        <v>0</v>
      </c>
      <c r="DC51" s="29" t="n">
        <v>0</v>
      </c>
      <c r="DD51" s="29" t="n">
        <v>0</v>
      </c>
      <c r="DE51" s="29" t="n">
        <v>0</v>
      </c>
      <c r="DF51" s="29" t="n">
        <v>0</v>
      </c>
      <c r="DG51" s="29" t="n">
        <v>0</v>
      </c>
      <c r="DH51" s="29" t="n">
        <v>38</v>
      </c>
      <c r="DI51" s="29" t="n">
        <v>0</v>
      </c>
      <c r="DJ51" s="29" t="n">
        <v>0</v>
      </c>
      <c r="DK51" s="29" t="n">
        <v>0</v>
      </c>
      <c r="DL51" s="29" t="n">
        <v>0</v>
      </c>
      <c r="DM51" s="29" t="n">
        <v>0</v>
      </c>
      <c r="DN51" s="29" t="n">
        <v>0</v>
      </c>
      <c r="DO51" s="29" t="n">
        <v>0</v>
      </c>
      <c r="DP51" s="29" t="n">
        <v>0</v>
      </c>
      <c r="DQ51" s="29" t="n">
        <v>0</v>
      </c>
      <c r="DR51" s="29" t="n">
        <v>0</v>
      </c>
      <c r="DS51" s="29" t="n">
        <v>0</v>
      </c>
      <c r="DT51" s="29" t="n">
        <v>0</v>
      </c>
      <c r="DU51" s="29" t="n">
        <v>0</v>
      </c>
      <c r="DV51" s="29" t="n">
        <v>0</v>
      </c>
      <c r="DW51" s="29" t="n">
        <v>0</v>
      </c>
      <c r="DX51" s="29" t="n">
        <v>0</v>
      </c>
      <c r="DY51" s="29" t="n">
        <v>0</v>
      </c>
      <c r="DZ51" s="29" t="n">
        <v>0</v>
      </c>
      <c r="EA51" s="29" t="n">
        <v>0</v>
      </c>
      <c r="EB51" s="29" t="n">
        <v>0</v>
      </c>
      <c r="EC51" s="29" t="n">
        <v>0</v>
      </c>
      <c r="ED51" s="29" t="n">
        <v>0</v>
      </c>
      <c r="EE51" s="29" t="n">
        <v>0</v>
      </c>
      <c r="EF51" s="29" t="n">
        <v>0</v>
      </c>
      <c r="EG51" s="29" t="n">
        <v>0</v>
      </c>
      <c r="EH51" s="29" t="n">
        <v>0</v>
      </c>
      <c r="EI51" s="29" t="n">
        <v>0</v>
      </c>
      <c r="EJ51" s="29" t="n">
        <v>0</v>
      </c>
      <c r="EK51" s="29" t="n">
        <v>0</v>
      </c>
      <c r="EL51" s="29" t="n">
        <v>38</v>
      </c>
      <c r="EM51" s="5"/>
      <c r="EN51" s="3" t="s">
        <v>607</v>
      </c>
      <c r="EO51" s="29" t="n">
        <v>0</v>
      </c>
      <c r="EP51" s="29" t="n">
        <v>0</v>
      </c>
      <c r="EQ51" s="29" t="n">
        <v>0</v>
      </c>
      <c r="ER51" s="29" t="n">
        <v>0</v>
      </c>
      <c r="ES51" s="29" t="n">
        <v>0</v>
      </c>
      <c r="ET51" s="29" t="n">
        <v>0</v>
      </c>
      <c r="EU51" s="29" t="n">
        <v>0</v>
      </c>
      <c r="EV51" s="29" t="n">
        <v>0</v>
      </c>
      <c r="EW51" s="29" t="n">
        <v>0</v>
      </c>
      <c r="EX51" s="29" t="n">
        <v>0</v>
      </c>
      <c r="EY51" s="29" t="n">
        <v>0</v>
      </c>
      <c r="EZ51" s="29" t="n">
        <v>38</v>
      </c>
      <c r="FA51" s="29" t="n">
        <v>0</v>
      </c>
      <c r="FB51" s="29" t="n">
        <v>0</v>
      </c>
      <c r="FC51" s="29" t="n">
        <v>0</v>
      </c>
      <c r="FD51" s="29" t="n">
        <v>0</v>
      </c>
      <c r="FE51" s="29" t="n">
        <v>0</v>
      </c>
      <c r="FF51" s="29" t="n">
        <v>0</v>
      </c>
      <c r="FG51" s="29" t="n">
        <v>0</v>
      </c>
      <c r="FH51" s="29" t="n">
        <v>0</v>
      </c>
      <c r="FI51" s="29" t="n">
        <v>0</v>
      </c>
      <c r="FJ51" s="29" t="n">
        <v>0</v>
      </c>
      <c r="FK51" s="29" t="n">
        <v>0</v>
      </c>
      <c r="FL51" s="29" t="n">
        <v>0</v>
      </c>
      <c r="FM51" s="29" t="n">
        <v>0</v>
      </c>
      <c r="FN51" s="29" t="n">
        <v>0</v>
      </c>
      <c r="FO51" s="29" t="n">
        <v>0</v>
      </c>
      <c r="FP51" s="29" t="n">
        <v>0</v>
      </c>
      <c r="FQ51" s="29" t="n">
        <v>0</v>
      </c>
      <c r="FR51" s="29" t="n">
        <v>0</v>
      </c>
      <c r="FS51" s="29" t="n">
        <v>0</v>
      </c>
      <c r="FT51" s="29" t="n">
        <v>0</v>
      </c>
      <c r="FU51" s="29" t="n">
        <v>0</v>
      </c>
      <c r="FV51" s="29" t="n">
        <v>0</v>
      </c>
      <c r="FW51" s="29" t="n">
        <v>0</v>
      </c>
      <c r="FX51" s="29" t="n">
        <v>0</v>
      </c>
      <c r="FY51" s="29" t="n">
        <v>0</v>
      </c>
      <c r="FZ51" s="29" t="n">
        <v>0</v>
      </c>
      <c r="GA51" s="29" t="n">
        <v>0</v>
      </c>
      <c r="GB51" s="29" t="n">
        <v>0</v>
      </c>
      <c r="GC51" s="29" t="n">
        <v>0</v>
      </c>
      <c r="GD51" s="29" t="n">
        <v>38</v>
      </c>
      <c r="GE51" s="5"/>
      <c r="GF51" s="3" t="s">
        <v>607</v>
      </c>
      <c r="GG51" s="29" t="n">
        <v>0</v>
      </c>
      <c r="GH51" s="29" t="n">
        <v>0</v>
      </c>
      <c r="GI51" s="29" t="n">
        <v>0</v>
      </c>
      <c r="GJ51" s="29" t="n">
        <v>0</v>
      </c>
      <c r="GK51" s="29" t="n">
        <v>0</v>
      </c>
      <c r="GL51" s="29" t="n">
        <v>0</v>
      </c>
      <c r="GM51" s="29" t="n">
        <v>0</v>
      </c>
      <c r="GN51" s="29" t="n">
        <v>0</v>
      </c>
      <c r="GO51" s="29" t="n">
        <v>0</v>
      </c>
      <c r="GP51" s="29" t="n">
        <v>0</v>
      </c>
      <c r="GQ51" s="29" t="n">
        <v>0</v>
      </c>
      <c r="GR51" s="29" t="n">
        <v>32</v>
      </c>
      <c r="GS51" s="29" t="n">
        <v>0</v>
      </c>
      <c r="GT51" s="29" t="n">
        <v>0</v>
      </c>
      <c r="GU51" s="29" t="n">
        <v>0</v>
      </c>
      <c r="GV51" s="29" t="n">
        <v>0</v>
      </c>
      <c r="GW51" s="29" t="n">
        <v>0</v>
      </c>
      <c r="GX51" s="29" t="n">
        <v>0</v>
      </c>
      <c r="GY51" s="29" t="n">
        <v>0</v>
      </c>
      <c r="GZ51" s="29" t="n">
        <v>0</v>
      </c>
      <c r="HA51" s="29" t="n">
        <v>0</v>
      </c>
      <c r="HB51" s="29" t="n">
        <v>0</v>
      </c>
      <c r="HC51" s="29" t="n">
        <v>0</v>
      </c>
      <c r="HD51" s="29" t="n">
        <v>0</v>
      </c>
      <c r="HE51" s="29" t="n">
        <v>0</v>
      </c>
      <c r="HF51" s="29" t="n">
        <v>0</v>
      </c>
      <c r="HG51" s="29" t="n">
        <v>0</v>
      </c>
      <c r="HH51" s="29" t="n">
        <v>0</v>
      </c>
      <c r="HI51" s="29" t="n">
        <v>0</v>
      </c>
      <c r="HJ51" s="29" t="n">
        <v>0</v>
      </c>
      <c r="HK51" s="29" t="n">
        <v>0</v>
      </c>
      <c r="HL51" s="29" t="n">
        <v>0</v>
      </c>
      <c r="HM51" s="29" t="n">
        <v>0</v>
      </c>
      <c r="HN51" s="29" t="n">
        <v>0</v>
      </c>
      <c r="HO51" s="29" t="n">
        <v>0</v>
      </c>
      <c r="HP51" s="29" t="n">
        <v>0</v>
      </c>
      <c r="HQ51" s="29" t="n">
        <v>0</v>
      </c>
      <c r="HR51" s="29" t="n">
        <v>0</v>
      </c>
      <c r="HS51" s="29" t="n">
        <v>0</v>
      </c>
      <c r="HT51" s="29" t="n">
        <v>0</v>
      </c>
      <c r="HU51" s="29" t="n">
        <v>0</v>
      </c>
      <c r="HV51" s="29" t="n">
        <v>32</v>
      </c>
      <c r="HW51" s="5"/>
      <c r="HX51" s="3" t="s">
        <v>607</v>
      </c>
      <c r="HY51" s="29" t="n">
        <v>0</v>
      </c>
      <c r="HZ51" s="29" t="n">
        <v>0</v>
      </c>
      <c r="IA51" s="29" t="n">
        <v>0</v>
      </c>
      <c r="IB51" s="29" t="n">
        <v>0</v>
      </c>
      <c r="IC51" s="29" t="n">
        <v>0</v>
      </c>
      <c r="ID51" s="29" t="n">
        <v>0</v>
      </c>
      <c r="IE51" s="29" t="n">
        <v>0</v>
      </c>
      <c r="IF51" s="29" t="n">
        <v>0</v>
      </c>
      <c r="IG51" s="29" t="n">
        <v>0</v>
      </c>
      <c r="IH51" s="29" t="n">
        <v>0</v>
      </c>
      <c r="II51" s="29" t="n">
        <v>0</v>
      </c>
      <c r="IJ51" s="29" t="n">
        <v>36</v>
      </c>
      <c r="IK51" s="29" t="n">
        <v>0</v>
      </c>
      <c r="IL51" s="29" t="n">
        <v>0</v>
      </c>
      <c r="IM51" s="29" t="n">
        <v>0</v>
      </c>
      <c r="IN51" s="29" t="n">
        <v>0</v>
      </c>
      <c r="IO51" s="29" t="n">
        <v>0</v>
      </c>
      <c r="IP51" s="29" t="n">
        <v>0</v>
      </c>
      <c r="IQ51" s="29" t="n">
        <v>0</v>
      </c>
      <c r="IR51" s="29" t="n">
        <v>0</v>
      </c>
      <c r="IS51" s="29" t="n">
        <v>0</v>
      </c>
      <c r="IT51" s="29" t="n">
        <v>0</v>
      </c>
      <c r="IU51" s="29" t="n">
        <v>0</v>
      </c>
      <c r="IV51" s="29" t="n">
        <v>0</v>
      </c>
      <c r="IW51" s="29" t="n">
        <v>0</v>
      </c>
      <c r="IX51" s="29" t="n">
        <v>0</v>
      </c>
      <c r="IY51" s="29" t="n">
        <v>0</v>
      </c>
      <c r="IZ51" s="29" t="n">
        <v>0</v>
      </c>
      <c r="JA51" s="29" t="n">
        <v>0</v>
      </c>
      <c r="JB51" s="29" t="n">
        <v>0</v>
      </c>
      <c r="JC51" s="29" t="n">
        <v>0</v>
      </c>
      <c r="JD51" s="29" t="n">
        <v>0</v>
      </c>
      <c r="JE51" s="29" t="n">
        <v>0</v>
      </c>
      <c r="JF51" s="29" t="n">
        <v>0</v>
      </c>
      <c r="JG51" s="29" t="n">
        <v>0</v>
      </c>
      <c r="JH51" s="29" t="n">
        <v>0</v>
      </c>
      <c r="JI51" s="29" t="n">
        <v>0</v>
      </c>
      <c r="JJ51" s="29" t="n">
        <v>0</v>
      </c>
      <c r="JK51" s="29" t="n">
        <v>0</v>
      </c>
      <c r="JL51" s="29" t="n">
        <v>0</v>
      </c>
      <c r="JM51" s="29" t="n">
        <v>0</v>
      </c>
      <c r="JN51" s="29" t="n">
        <v>36</v>
      </c>
      <c r="JO51" s="5"/>
      <c r="JP51" s="3" t="s">
        <v>607</v>
      </c>
      <c r="JQ51" s="29" t="n">
        <v>0</v>
      </c>
      <c r="JR51" s="29" t="n">
        <v>0</v>
      </c>
      <c r="JS51" s="29" t="n">
        <v>0</v>
      </c>
      <c r="JT51" s="29" t="n">
        <v>0</v>
      </c>
      <c r="JU51" s="29" t="n">
        <v>0</v>
      </c>
      <c r="JV51" s="29" t="n">
        <v>0</v>
      </c>
      <c r="JW51" s="29" t="n">
        <v>0</v>
      </c>
      <c r="JX51" s="29" t="n">
        <v>0</v>
      </c>
      <c r="JY51" s="29" t="n">
        <v>0</v>
      </c>
      <c r="JZ51" s="29" t="n">
        <v>0</v>
      </c>
      <c r="KA51" s="29" t="n">
        <v>0</v>
      </c>
      <c r="KB51" s="29" t="n">
        <v>40</v>
      </c>
      <c r="KC51" s="29" t="n">
        <v>0</v>
      </c>
      <c r="KD51" s="29" t="n">
        <v>0</v>
      </c>
      <c r="KE51" s="29" t="n">
        <v>0</v>
      </c>
      <c r="KF51" s="29" t="n">
        <v>0</v>
      </c>
      <c r="KG51" s="29" t="n">
        <v>0</v>
      </c>
      <c r="KH51" s="29" t="n">
        <v>0</v>
      </c>
      <c r="KI51" s="29" t="n">
        <v>0</v>
      </c>
      <c r="KJ51" s="29" t="n">
        <v>0</v>
      </c>
      <c r="KK51" s="29" t="n">
        <v>0</v>
      </c>
      <c r="KL51" s="29" t="n">
        <v>0</v>
      </c>
      <c r="KM51" s="29" t="n">
        <v>0</v>
      </c>
      <c r="KN51" s="29" t="n">
        <v>0</v>
      </c>
      <c r="KO51" s="29" t="n">
        <v>0</v>
      </c>
      <c r="KP51" s="29" t="n">
        <v>0</v>
      </c>
      <c r="KQ51" s="29" t="n">
        <v>0</v>
      </c>
      <c r="KR51" s="29" t="n">
        <v>0</v>
      </c>
      <c r="KS51" s="29" t="n">
        <v>0</v>
      </c>
      <c r="KT51" s="29" t="n">
        <v>0</v>
      </c>
      <c r="KU51" s="29" t="n">
        <v>0</v>
      </c>
      <c r="KV51" s="29" t="n">
        <v>0</v>
      </c>
      <c r="KW51" s="29" t="n">
        <v>0</v>
      </c>
      <c r="KX51" s="29" t="n">
        <v>0</v>
      </c>
      <c r="KY51" s="29" t="n">
        <v>0</v>
      </c>
      <c r="KZ51" s="29" t="n">
        <v>0</v>
      </c>
      <c r="LA51" s="29" t="n">
        <v>0</v>
      </c>
      <c r="LB51" s="29" t="n">
        <v>0</v>
      </c>
      <c r="LC51" s="29" t="n">
        <v>0</v>
      </c>
      <c r="LD51" s="29" t="n">
        <v>0</v>
      </c>
      <c r="LE51" s="29" t="n">
        <v>0</v>
      </c>
      <c r="LF51" s="29" t="n">
        <v>40</v>
      </c>
      <c r="LG51" s="5"/>
      <c r="LH51" s="3" t="s">
        <v>607</v>
      </c>
      <c r="LI51" s="29" t="n">
        <v>0</v>
      </c>
      <c r="LJ51" s="29" t="n">
        <v>0</v>
      </c>
      <c r="LK51" s="29" t="n">
        <v>0</v>
      </c>
      <c r="LL51" s="29" t="n">
        <v>0</v>
      </c>
      <c r="LM51" s="29" t="n">
        <v>0</v>
      </c>
      <c r="LN51" s="29" t="n">
        <v>0</v>
      </c>
      <c r="LO51" s="29" t="n">
        <v>0</v>
      </c>
      <c r="LP51" s="29" t="n">
        <v>0</v>
      </c>
      <c r="LQ51" s="29" t="n">
        <v>0</v>
      </c>
      <c r="LR51" s="29" t="n">
        <v>0</v>
      </c>
      <c r="LS51" s="29" t="n">
        <v>0</v>
      </c>
      <c r="LT51" s="29" t="n">
        <v>30</v>
      </c>
      <c r="LU51" s="29" t="n">
        <v>0</v>
      </c>
      <c r="LV51" s="29" t="n">
        <v>0</v>
      </c>
      <c r="LW51" s="29" t="n">
        <v>0</v>
      </c>
      <c r="LX51" s="29" t="n">
        <v>0</v>
      </c>
      <c r="LY51" s="29" t="n">
        <v>0</v>
      </c>
      <c r="LZ51" s="29" t="n">
        <v>0</v>
      </c>
      <c r="MA51" s="29" t="n">
        <v>0</v>
      </c>
      <c r="MB51" s="29" t="n">
        <v>0</v>
      </c>
      <c r="MC51" s="29" t="n">
        <v>0</v>
      </c>
      <c r="MD51" s="29" t="n">
        <v>0</v>
      </c>
      <c r="ME51" s="29" t="n">
        <v>0</v>
      </c>
      <c r="MF51" s="29" t="n">
        <v>0</v>
      </c>
      <c r="MG51" s="29" t="n">
        <v>0</v>
      </c>
      <c r="MH51" s="29" t="n">
        <v>0</v>
      </c>
      <c r="MI51" s="29" t="n">
        <v>0</v>
      </c>
      <c r="MJ51" s="29" t="n">
        <v>4</v>
      </c>
      <c r="MK51" s="29" t="n">
        <v>0</v>
      </c>
      <c r="ML51" s="29" t="n">
        <v>0</v>
      </c>
      <c r="MM51" s="29" t="n">
        <v>0</v>
      </c>
      <c r="MN51" s="29" t="n">
        <v>0</v>
      </c>
      <c r="MO51" s="29" t="n">
        <v>0</v>
      </c>
      <c r="MP51" s="29" t="n">
        <v>0</v>
      </c>
      <c r="MQ51" s="29" t="n">
        <v>0</v>
      </c>
      <c r="MR51" s="29" t="n">
        <v>0</v>
      </c>
      <c r="MS51" s="29" t="n">
        <v>0</v>
      </c>
      <c r="MT51" s="29" t="n">
        <v>0</v>
      </c>
      <c r="MU51" s="29" t="n">
        <v>0</v>
      </c>
      <c r="MV51" s="29" t="n">
        <v>0</v>
      </c>
      <c r="MW51" s="29" t="n">
        <v>0</v>
      </c>
      <c r="MX51" s="29" t="n">
        <v>34</v>
      </c>
      <c r="MY51" s="5"/>
      <c r="MZ51" s="3" t="s">
        <v>607</v>
      </c>
      <c r="NA51" s="29" t="n">
        <f aca="false">SUM(M51,BE51,CW51,EO51,GG51,HY51,JQ51,LI51)</f>
        <v>0</v>
      </c>
      <c r="NB51" s="29" t="n">
        <f aca="false">SUM(N51,BF51,CX51,EP51,GH51,HZ51,JR51,LJ51)</f>
        <v>0</v>
      </c>
      <c r="NC51" s="29" t="n">
        <f aca="false">SUM(O51,BG51,CY51,EQ51,GI51,IA51,JS51,LK51)</f>
        <v>0</v>
      </c>
      <c r="ND51" s="29" t="n">
        <f aca="false">SUM(P51,BH51,CZ51,ER51,GJ51,IB51,JT51,LL51)</f>
        <v>0</v>
      </c>
      <c r="NE51" s="29" t="n">
        <f aca="false">SUM(Q51,BI51,DA51,ES51,GK51,IC51,JU51,LM51)</f>
        <v>0</v>
      </c>
      <c r="NF51" s="29" t="n">
        <f aca="false">SUM(R51,BJ51,DB51,ET51,GL51,ID51,JV51,LN51)</f>
        <v>0</v>
      </c>
      <c r="NG51" s="29" t="n">
        <f aca="false">SUM(S51,BK51,DC51,EU51,GM51,IE51,JW51,LO51)</f>
        <v>0</v>
      </c>
      <c r="NH51" s="29" t="n">
        <f aca="false">SUM(T51,BL51,DD51,EV51,GN51,IF51,JX51,LP51)</f>
        <v>0</v>
      </c>
      <c r="NI51" s="29" t="n">
        <f aca="false">SUM(U51,BM51,DE51,EW51,GO51,IG51,JY51,LQ51)</f>
        <v>0</v>
      </c>
      <c r="NJ51" s="29" t="n">
        <f aca="false">SUM(V51,BN51,DF51,EX51,GP51,IH51,JZ51,LR51)</f>
        <v>0</v>
      </c>
      <c r="NK51" s="29" t="n">
        <f aca="false">SUM(W51,BO51,DG51,EY51,GQ51,II51,KA51,LS51)</f>
        <v>0</v>
      </c>
      <c r="NL51" s="29" t="n">
        <f aca="false">SUM(X51,BP51,DH51,EZ51,GR51,IJ51,KB51,LT51)</f>
        <v>286</v>
      </c>
      <c r="NM51" s="29" t="n">
        <f aca="false">SUM(Y51,BQ51,DI51,FA51,GS51,IK51,KC51,LU51)</f>
        <v>0</v>
      </c>
      <c r="NN51" s="29" t="n">
        <f aca="false">SUM(Z51,BR51,DJ51,FB51,GT51,IL51,KD51,LV51)</f>
        <v>0</v>
      </c>
      <c r="NO51" s="29" t="n">
        <f aca="false">SUM(AA51,BS51,DK51,FC51,GU51,IM51,KE51,LW51)</f>
        <v>0</v>
      </c>
      <c r="NP51" s="29" t="n">
        <f aca="false">SUM(AB51,BT51,DL51,FD51,GV51,IN51,KF51,LX51)</f>
        <v>0</v>
      </c>
      <c r="NQ51" s="29" t="n">
        <f aca="false">SUM(AC51,BU51,DM51,FE51,GW51,IO51,KG51,LY51)</f>
        <v>0</v>
      </c>
      <c r="NR51" s="29" t="n">
        <f aca="false">SUM(AD51,BV51,DN51,FF51,GX51,IP51,KH51,LZ51)</f>
        <v>0</v>
      </c>
      <c r="NS51" s="29" t="n">
        <f aca="false">SUM(AE51,BW51,DO51,FG51,GY51,IQ51,KI51,MA51)</f>
        <v>0</v>
      </c>
      <c r="NT51" s="29" t="n">
        <f aca="false">SUM(AF51,BX51,DP51,FH51,GZ51,IR51,KJ51,MB51)</f>
        <v>0</v>
      </c>
      <c r="NU51" s="29" t="n">
        <f aca="false">SUM(AG51,BY51,DQ51,FI51,HA51,IS51,KK51,MC51)</f>
        <v>0</v>
      </c>
      <c r="NV51" s="29" t="n">
        <f aca="false">SUM(AH51,BZ51,DR51,FJ51,HB51,IT51,KL51,MD51)</f>
        <v>0</v>
      </c>
      <c r="NW51" s="29" t="n">
        <f aca="false">SUM(AI51,CA51,DS51,FK51,HC51,IU51,KM51,ME51)</f>
        <v>0</v>
      </c>
      <c r="NX51" s="29" t="n">
        <f aca="false">SUM(AJ51,CB51,DT51,FL51,HD51,IV51,KN51,MF51)</f>
        <v>0</v>
      </c>
      <c r="NY51" s="29" t="n">
        <f aca="false">SUM(AK51,CC51,DU51,FM51,HE51,IW51,KO51,MG51)</f>
        <v>0</v>
      </c>
      <c r="NZ51" s="29" t="n">
        <f aca="false">SUM(AL51,CD51,DV51,FN51,HF51,IX51,KP51,MH51)</f>
        <v>0</v>
      </c>
      <c r="OA51" s="29" t="n">
        <f aca="false">SUM(AM51,CE51,DW51,FO51,HG51,IY51,KQ51,MI51)</f>
        <v>0</v>
      </c>
      <c r="OB51" s="29" t="n">
        <f aca="false">SUM(AN51,CF51,DX51,FP51,HH51,IZ51,KR51,MJ51)</f>
        <v>4</v>
      </c>
      <c r="OC51" s="29" t="n">
        <f aca="false">SUM(AO51,CG51,DY51,FQ51,HI51,JA51,KS51,MK51)</f>
        <v>0</v>
      </c>
      <c r="OD51" s="29" t="n">
        <f aca="false">SUM(AP51,CH51,DZ51,FR51,HJ51,JB51,KT51,ML51)</f>
        <v>0</v>
      </c>
      <c r="OE51" s="29" t="n">
        <f aca="false">SUM(AQ51,CI51,EA51,FS51,HK51,JC51,KU51,MM51)</f>
        <v>0</v>
      </c>
      <c r="OF51" s="29" t="n">
        <f aca="false">SUM(AR51,CJ51,EB51,FT51,HL51,JD51,KV51,MN51)</f>
        <v>0</v>
      </c>
      <c r="OG51" s="29" t="n">
        <f aca="false">SUM(AS51,CK51,EC51,FU51,HM51,JE51,KW51,MO51)</f>
        <v>0</v>
      </c>
      <c r="OH51" s="29" t="n">
        <f aca="false">SUM(AT51,CL51,ED51,FV51,HN51,JF51,KX51,MP51)</f>
        <v>0</v>
      </c>
      <c r="OI51" s="29" t="n">
        <f aca="false">SUM(AU51,CM51,EE51,FW51,HO51,JG51,KY51,MQ51)</f>
        <v>0</v>
      </c>
      <c r="OJ51" s="29" t="n">
        <f aca="false">SUM(AV51,CN51,EF51,FX51,HP51,JH51,KZ51,MR51)</f>
        <v>0</v>
      </c>
      <c r="OK51" s="29" t="n">
        <f aca="false">SUM(AW51,CO51,EG51,FY51,HQ51,JI51,LA51,MS51)</f>
        <v>0</v>
      </c>
      <c r="OL51" s="29" t="n">
        <f aca="false">SUM(AX51,CP51,EH51,FZ51,HR51,JJ51,LB51,MT51)</f>
        <v>0</v>
      </c>
      <c r="OM51" s="29" t="n">
        <f aca="false">SUM(AY51,CQ51,EI51,GA51,HS51,JK51,LC51,MU51)</f>
        <v>0</v>
      </c>
      <c r="ON51" s="29" t="n">
        <f aca="false">SUM(AZ51,CR51,EJ51,GB51,HT51,JL51,LD51,MV51)</f>
        <v>0</v>
      </c>
      <c r="OO51" s="29" t="n">
        <f aca="false">SUM(BA51,CS51,EK51,GC51,HU51,JM51,LE51,MW51)</f>
        <v>0</v>
      </c>
      <c r="OP51" s="29" t="n">
        <f aca="false">SUM(BB51,CT51,EL51,GD51,HV51,JN51,LF51,MX51)</f>
        <v>290</v>
      </c>
    </row>
    <row r="52" customFormat="false" ht="10.2" hidden="false" customHeight="true" outlineLevel="0" collapsed="false">
      <c r="B52" s="30" t="n">
        <v>405050232</v>
      </c>
      <c r="C52" s="31" t="s">
        <v>608</v>
      </c>
      <c r="D52" s="32" t="s">
        <v>523</v>
      </c>
      <c r="E52" s="32" t="s">
        <v>508</v>
      </c>
      <c r="F52" s="32" t="s">
        <v>509</v>
      </c>
      <c r="G52" s="33" t="n">
        <v>83.8</v>
      </c>
      <c r="H52" s="33" t="n">
        <v>216.2</v>
      </c>
      <c r="I52" s="33" t="n">
        <v>300</v>
      </c>
      <c r="J52" s="33" t="n">
        <v>150</v>
      </c>
      <c r="K52" s="28" t="s">
        <v>510</v>
      </c>
      <c r="L52" s="3" t="s">
        <v>609</v>
      </c>
      <c r="M52" s="29" t="n">
        <v>0</v>
      </c>
      <c r="N52" s="29" t="n">
        <v>0</v>
      </c>
      <c r="O52" s="29" t="n">
        <v>0</v>
      </c>
      <c r="P52" s="29" t="n">
        <v>0</v>
      </c>
      <c r="Q52" s="29" t="n">
        <v>0</v>
      </c>
      <c r="R52" s="29" t="n">
        <v>0</v>
      </c>
      <c r="S52" s="29" t="n">
        <v>0</v>
      </c>
      <c r="T52" s="29" t="n">
        <v>0</v>
      </c>
      <c r="U52" s="29" t="n">
        <v>0</v>
      </c>
      <c r="V52" s="29" t="n">
        <v>0</v>
      </c>
      <c r="W52" s="29" t="n">
        <v>0</v>
      </c>
      <c r="X52" s="29" t="n">
        <v>0</v>
      </c>
      <c r="Y52" s="29" t="n">
        <v>0</v>
      </c>
      <c r="Z52" s="29" t="n">
        <v>0</v>
      </c>
      <c r="AA52" s="29" t="n">
        <v>0</v>
      </c>
      <c r="AB52" s="29" t="n">
        <v>0</v>
      </c>
      <c r="AC52" s="29" t="n">
        <v>0</v>
      </c>
      <c r="AD52" s="29" t="n">
        <v>0</v>
      </c>
      <c r="AE52" s="29" t="n">
        <v>0</v>
      </c>
      <c r="AF52" s="29" t="n">
        <v>0</v>
      </c>
      <c r="AG52" s="29" t="n">
        <v>0</v>
      </c>
      <c r="AH52" s="29" t="n">
        <v>0</v>
      </c>
      <c r="AI52" s="29" t="n">
        <v>0</v>
      </c>
      <c r="AJ52" s="29" t="n">
        <v>0</v>
      </c>
      <c r="AK52" s="29" t="n">
        <v>0</v>
      </c>
      <c r="AL52" s="29" t="n">
        <v>0</v>
      </c>
      <c r="AM52" s="29" t="n">
        <v>0</v>
      </c>
      <c r="AN52" s="29" t="n">
        <v>0</v>
      </c>
      <c r="AO52" s="29" t="n">
        <v>0</v>
      </c>
      <c r="AP52" s="29" t="n">
        <v>0</v>
      </c>
      <c r="AQ52" s="29" t="n">
        <v>0</v>
      </c>
      <c r="AR52" s="29" t="n">
        <v>0</v>
      </c>
      <c r="AS52" s="29" t="n">
        <v>0</v>
      </c>
      <c r="AT52" s="29" t="n">
        <v>0</v>
      </c>
      <c r="AU52" s="29" t="n">
        <v>0</v>
      </c>
      <c r="AV52" s="29" t="n">
        <v>0</v>
      </c>
      <c r="AW52" s="29" t="n">
        <v>0</v>
      </c>
      <c r="AX52" s="29" t="n">
        <v>0</v>
      </c>
      <c r="AY52" s="29" t="n">
        <v>0</v>
      </c>
      <c r="AZ52" s="29" t="n">
        <v>0</v>
      </c>
      <c r="BA52" s="29" t="n">
        <v>0</v>
      </c>
      <c r="BB52" s="29" t="n">
        <v>0</v>
      </c>
      <c r="BC52" s="5"/>
      <c r="BD52" s="3" t="s">
        <v>609</v>
      </c>
      <c r="BE52" s="29" t="n">
        <v>0</v>
      </c>
      <c r="BF52" s="29" t="n">
        <v>0</v>
      </c>
      <c r="BG52" s="29" t="n">
        <v>0</v>
      </c>
      <c r="BH52" s="29" t="n">
        <v>0</v>
      </c>
      <c r="BI52" s="29" t="n">
        <v>0</v>
      </c>
      <c r="BJ52" s="29" t="n">
        <v>0</v>
      </c>
      <c r="BK52" s="29" t="n">
        <v>0</v>
      </c>
      <c r="BL52" s="29" t="n">
        <v>0</v>
      </c>
      <c r="BM52" s="29" t="n">
        <v>0</v>
      </c>
      <c r="BN52" s="29" t="n">
        <v>0</v>
      </c>
      <c r="BO52" s="29" t="n">
        <v>0</v>
      </c>
      <c r="BP52" s="29" t="n">
        <v>0</v>
      </c>
      <c r="BQ52" s="29" t="n">
        <v>0</v>
      </c>
      <c r="BR52" s="29" t="n">
        <v>0</v>
      </c>
      <c r="BS52" s="29" t="n">
        <v>0</v>
      </c>
      <c r="BT52" s="29" t="n">
        <v>0</v>
      </c>
      <c r="BU52" s="29" t="n">
        <v>0</v>
      </c>
      <c r="BV52" s="29" t="n">
        <v>0</v>
      </c>
      <c r="BW52" s="29" t="n">
        <v>0</v>
      </c>
      <c r="BX52" s="29" t="n">
        <v>0</v>
      </c>
      <c r="BY52" s="29" t="n">
        <v>0</v>
      </c>
      <c r="BZ52" s="29" t="n">
        <v>0</v>
      </c>
      <c r="CA52" s="29" t="n">
        <v>0</v>
      </c>
      <c r="CB52" s="29" t="n">
        <v>0</v>
      </c>
      <c r="CC52" s="29" t="n">
        <v>0</v>
      </c>
      <c r="CD52" s="29" t="n">
        <v>0</v>
      </c>
      <c r="CE52" s="29" t="n">
        <v>0</v>
      </c>
      <c r="CF52" s="29" t="n">
        <v>0</v>
      </c>
      <c r="CG52" s="29" t="n">
        <v>0</v>
      </c>
      <c r="CH52" s="29" t="n">
        <v>0</v>
      </c>
      <c r="CI52" s="29" t="n">
        <v>0</v>
      </c>
      <c r="CJ52" s="29" t="n">
        <v>0</v>
      </c>
      <c r="CK52" s="29" t="n">
        <v>0</v>
      </c>
      <c r="CL52" s="29" t="n">
        <v>0</v>
      </c>
      <c r="CM52" s="29" t="n">
        <v>0</v>
      </c>
      <c r="CN52" s="29" t="n">
        <v>0</v>
      </c>
      <c r="CO52" s="29" t="n">
        <v>0</v>
      </c>
      <c r="CP52" s="29" t="n">
        <v>0</v>
      </c>
      <c r="CQ52" s="29" t="n">
        <v>0</v>
      </c>
      <c r="CR52" s="29" t="n">
        <v>0</v>
      </c>
      <c r="CS52" s="29" t="n">
        <v>0</v>
      </c>
      <c r="CT52" s="29" t="n">
        <v>0</v>
      </c>
      <c r="CU52" s="5"/>
      <c r="CV52" s="3" t="s">
        <v>609</v>
      </c>
      <c r="CW52" s="29" t="n">
        <v>0</v>
      </c>
      <c r="CX52" s="29" t="n">
        <v>0</v>
      </c>
      <c r="CY52" s="29" t="n">
        <v>0</v>
      </c>
      <c r="CZ52" s="29" t="n">
        <v>0</v>
      </c>
      <c r="DA52" s="29" t="n">
        <v>0</v>
      </c>
      <c r="DB52" s="29" t="n">
        <v>0</v>
      </c>
      <c r="DC52" s="29" t="n">
        <v>0</v>
      </c>
      <c r="DD52" s="29" t="n">
        <v>0</v>
      </c>
      <c r="DE52" s="29" t="n">
        <v>0</v>
      </c>
      <c r="DF52" s="29" t="n">
        <v>0</v>
      </c>
      <c r="DG52" s="29" t="n">
        <v>0</v>
      </c>
      <c r="DH52" s="29" t="n">
        <v>0</v>
      </c>
      <c r="DI52" s="29" t="n">
        <v>0</v>
      </c>
      <c r="DJ52" s="29" t="n">
        <v>0</v>
      </c>
      <c r="DK52" s="29" t="n">
        <v>0</v>
      </c>
      <c r="DL52" s="29" t="n">
        <v>0</v>
      </c>
      <c r="DM52" s="29" t="n">
        <v>0</v>
      </c>
      <c r="DN52" s="29" t="n">
        <v>0</v>
      </c>
      <c r="DO52" s="29" t="n">
        <v>0</v>
      </c>
      <c r="DP52" s="29" t="n">
        <v>0</v>
      </c>
      <c r="DQ52" s="29" t="n">
        <v>0</v>
      </c>
      <c r="DR52" s="29" t="n">
        <v>0</v>
      </c>
      <c r="DS52" s="29" t="n">
        <v>0</v>
      </c>
      <c r="DT52" s="29" t="n">
        <v>0</v>
      </c>
      <c r="DU52" s="29" t="n">
        <v>0</v>
      </c>
      <c r="DV52" s="29" t="n">
        <v>0</v>
      </c>
      <c r="DW52" s="29" t="n">
        <v>0</v>
      </c>
      <c r="DX52" s="29" t="n">
        <v>0</v>
      </c>
      <c r="DY52" s="29" t="n">
        <v>0</v>
      </c>
      <c r="DZ52" s="29" t="n">
        <v>0</v>
      </c>
      <c r="EA52" s="29" t="n">
        <v>0</v>
      </c>
      <c r="EB52" s="29" t="n">
        <v>0</v>
      </c>
      <c r="EC52" s="29" t="n">
        <v>0</v>
      </c>
      <c r="ED52" s="29" t="n">
        <v>0</v>
      </c>
      <c r="EE52" s="29" t="n">
        <v>0</v>
      </c>
      <c r="EF52" s="29" t="n">
        <v>0</v>
      </c>
      <c r="EG52" s="29" t="n">
        <v>0</v>
      </c>
      <c r="EH52" s="29" t="n">
        <v>0</v>
      </c>
      <c r="EI52" s="29" t="n">
        <v>0</v>
      </c>
      <c r="EJ52" s="29" t="n">
        <v>0</v>
      </c>
      <c r="EK52" s="29" t="n">
        <v>0</v>
      </c>
      <c r="EL52" s="29" t="n">
        <v>0</v>
      </c>
      <c r="EM52" s="5"/>
      <c r="EN52" s="3" t="s">
        <v>609</v>
      </c>
      <c r="EO52" s="29" t="n">
        <v>0</v>
      </c>
      <c r="EP52" s="29" t="n">
        <v>0</v>
      </c>
      <c r="EQ52" s="29" t="n">
        <v>0</v>
      </c>
      <c r="ER52" s="29" t="n">
        <v>0</v>
      </c>
      <c r="ES52" s="29" t="n">
        <v>0</v>
      </c>
      <c r="ET52" s="29" t="n">
        <v>0</v>
      </c>
      <c r="EU52" s="29" t="n">
        <v>0</v>
      </c>
      <c r="EV52" s="29" t="n">
        <v>0</v>
      </c>
      <c r="EW52" s="29" t="n">
        <v>0</v>
      </c>
      <c r="EX52" s="29" t="n">
        <v>0</v>
      </c>
      <c r="EY52" s="29" t="n">
        <v>0</v>
      </c>
      <c r="EZ52" s="29" t="n">
        <v>0</v>
      </c>
      <c r="FA52" s="29" t="n">
        <v>0</v>
      </c>
      <c r="FB52" s="29" t="n">
        <v>0</v>
      </c>
      <c r="FC52" s="29" t="n">
        <v>0</v>
      </c>
      <c r="FD52" s="29" t="n">
        <v>0</v>
      </c>
      <c r="FE52" s="29" t="n">
        <v>0</v>
      </c>
      <c r="FF52" s="29" t="n">
        <v>0</v>
      </c>
      <c r="FG52" s="29" t="n">
        <v>0</v>
      </c>
      <c r="FH52" s="29" t="n">
        <v>0</v>
      </c>
      <c r="FI52" s="29" t="n">
        <v>0</v>
      </c>
      <c r="FJ52" s="29" t="n">
        <v>0</v>
      </c>
      <c r="FK52" s="29" t="n">
        <v>0</v>
      </c>
      <c r="FL52" s="29" t="n">
        <v>0</v>
      </c>
      <c r="FM52" s="29" t="n">
        <v>0</v>
      </c>
      <c r="FN52" s="29" t="n">
        <v>0</v>
      </c>
      <c r="FO52" s="29" t="n">
        <v>0</v>
      </c>
      <c r="FP52" s="29" t="n">
        <v>0</v>
      </c>
      <c r="FQ52" s="29" t="n">
        <v>0</v>
      </c>
      <c r="FR52" s="29" t="n">
        <v>0</v>
      </c>
      <c r="FS52" s="29" t="n">
        <v>0</v>
      </c>
      <c r="FT52" s="29" t="n">
        <v>0</v>
      </c>
      <c r="FU52" s="29" t="n">
        <v>0</v>
      </c>
      <c r="FV52" s="29" t="n">
        <v>0</v>
      </c>
      <c r="FW52" s="29" t="n">
        <v>0</v>
      </c>
      <c r="FX52" s="29" t="n">
        <v>0</v>
      </c>
      <c r="FY52" s="29" t="n">
        <v>0</v>
      </c>
      <c r="FZ52" s="29" t="n">
        <v>0</v>
      </c>
      <c r="GA52" s="29" t="n">
        <v>0</v>
      </c>
      <c r="GB52" s="29" t="n">
        <v>0</v>
      </c>
      <c r="GC52" s="29" t="n">
        <v>0</v>
      </c>
      <c r="GD52" s="29" t="n">
        <v>0</v>
      </c>
      <c r="GE52" s="5"/>
      <c r="GF52" s="3" t="s">
        <v>609</v>
      </c>
      <c r="GG52" s="29" t="n">
        <v>0</v>
      </c>
      <c r="GH52" s="29" t="n">
        <v>0</v>
      </c>
      <c r="GI52" s="29" t="n">
        <v>0</v>
      </c>
      <c r="GJ52" s="29" t="n">
        <v>0</v>
      </c>
      <c r="GK52" s="29" t="n">
        <v>0</v>
      </c>
      <c r="GL52" s="29" t="n">
        <v>0</v>
      </c>
      <c r="GM52" s="29" t="n">
        <v>0</v>
      </c>
      <c r="GN52" s="29" t="n">
        <v>0</v>
      </c>
      <c r="GO52" s="29" t="n">
        <v>0</v>
      </c>
      <c r="GP52" s="29" t="n">
        <v>0</v>
      </c>
      <c r="GQ52" s="29" t="n">
        <v>0</v>
      </c>
      <c r="GR52" s="29" t="n">
        <v>0</v>
      </c>
      <c r="GS52" s="29" t="n">
        <v>0</v>
      </c>
      <c r="GT52" s="29" t="n">
        <v>0</v>
      </c>
      <c r="GU52" s="29" t="n">
        <v>0</v>
      </c>
      <c r="GV52" s="29" t="n">
        <v>0</v>
      </c>
      <c r="GW52" s="29" t="n">
        <v>0</v>
      </c>
      <c r="GX52" s="29" t="n">
        <v>0</v>
      </c>
      <c r="GY52" s="29" t="n">
        <v>0</v>
      </c>
      <c r="GZ52" s="29" t="n">
        <v>0</v>
      </c>
      <c r="HA52" s="29" t="n">
        <v>0</v>
      </c>
      <c r="HB52" s="29" t="n">
        <v>0</v>
      </c>
      <c r="HC52" s="29" t="n">
        <v>0</v>
      </c>
      <c r="HD52" s="29" t="n">
        <v>0</v>
      </c>
      <c r="HE52" s="29" t="n">
        <v>0</v>
      </c>
      <c r="HF52" s="29" t="n">
        <v>0</v>
      </c>
      <c r="HG52" s="29" t="n">
        <v>0</v>
      </c>
      <c r="HH52" s="29" t="n">
        <v>0</v>
      </c>
      <c r="HI52" s="29" t="n">
        <v>0</v>
      </c>
      <c r="HJ52" s="29" t="n">
        <v>0</v>
      </c>
      <c r="HK52" s="29" t="n">
        <v>0</v>
      </c>
      <c r="HL52" s="29" t="n">
        <v>0</v>
      </c>
      <c r="HM52" s="29" t="n">
        <v>0</v>
      </c>
      <c r="HN52" s="29" t="n">
        <v>0</v>
      </c>
      <c r="HO52" s="29" t="n">
        <v>0</v>
      </c>
      <c r="HP52" s="29" t="n">
        <v>0</v>
      </c>
      <c r="HQ52" s="29" t="n">
        <v>0</v>
      </c>
      <c r="HR52" s="29" t="n">
        <v>0</v>
      </c>
      <c r="HS52" s="29" t="n">
        <v>0</v>
      </c>
      <c r="HT52" s="29" t="n">
        <v>0</v>
      </c>
      <c r="HU52" s="29" t="n">
        <v>0</v>
      </c>
      <c r="HV52" s="29" t="n">
        <v>0</v>
      </c>
      <c r="HW52" s="5"/>
      <c r="HX52" s="3" t="s">
        <v>609</v>
      </c>
      <c r="HY52" s="29" t="n">
        <v>0</v>
      </c>
      <c r="HZ52" s="29" t="n">
        <v>0</v>
      </c>
      <c r="IA52" s="29" t="n">
        <v>0</v>
      </c>
      <c r="IB52" s="29" t="n">
        <v>0</v>
      </c>
      <c r="IC52" s="29" t="n">
        <v>0</v>
      </c>
      <c r="ID52" s="29" t="n">
        <v>0</v>
      </c>
      <c r="IE52" s="29" t="n">
        <v>0</v>
      </c>
      <c r="IF52" s="29" t="n">
        <v>0</v>
      </c>
      <c r="IG52" s="29" t="n">
        <v>0</v>
      </c>
      <c r="IH52" s="29" t="n">
        <v>0</v>
      </c>
      <c r="II52" s="29" t="n">
        <v>0</v>
      </c>
      <c r="IJ52" s="29" t="n">
        <v>0</v>
      </c>
      <c r="IK52" s="29" t="n">
        <v>0</v>
      </c>
      <c r="IL52" s="29" t="n">
        <v>0</v>
      </c>
      <c r="IM52" s="29" t="n">
        <v>0</v>
      </c>
      <c r="IN52" s="29" t="n">
        <v>0</v>
      </c>
      <c r="IO52" s="29" t="n">
        <v>0</v>
      </c>
      <c r="IP52" s="29" t="n">
        <v>0</v>
      </c>
      <c r="IQ52" s="29" t="n">
        <v>0</v>
      </c>
      <c r="IR52" s="29" t="n">
        <v>0</v>
      </c>
      <c r="IS52" s="29" t="n">
        <v>0</v>
      </c>
      <c r="IT52" s="29" t="n">
        <v>0</v>
      </c>
      <c r="IU52" s="29" t="n">
        <v>0</v>
      </c>
      <c r="IV52" s="29" t="n">
        <v>0</v>
      </c>
      <c r="IW52" s="29" t="n">
        <v>0</v>
      </c>
      <c r="IX52" s="29" t="n">
        <v>0</v>
      </c>
      <c r="IY52" s="29" t="n">
        <v>0</v>
      </c>
      <c r="IZ52" s="29" t="n">
        <v>0</v>
      </c>
      <c r="JA52" s="29" t="n">
        <v>0</v>
      </c>
      <c r="JB52" s="29" t="n">
        <v>0</v>
      </c>
      <c r="JC52" s="29" t="n">
        <v>0</v>
      </c>
      <c r="JD52" s="29" t="n">
        <v>0</v>
      </c>
      <c r="JE52" s="29" t="n">
        <v>0</v>
      </c>
      <c r="JF52" s="29" t="n">
        <v>0</v>
      </c>
      <c r="JG52" s="29" t="n">
        <v>0</v>
      </c>
      <c r="JH52" s="29" t="n">
        <v>0</v>
      </c>
      <c r="JI52" s="29" t="n">
        <v>0</v>
      </c>
      <c r="JJ52" s="29" t="n">
        <v>0</v>
      </c>
      <c r="JK52" s="29" t="n">
        <v>0</v>
      </c>
      <c r="JL52" s="29" t="n">
        <v>0</v>
      </c>
      <c r="JM52" s="29" t="n">
        <v>0</v>
      </c>
      <c r="JN52" s="29" t="n">
        <v>0</v>
      </c>
      <c r="JO52" s="5"/>
      <c r="JP52" s="3" t="s">
        <v>609</v>
      </c>
      <c r="JQ52" s="29" t="n">
        <v>0</v>
      </c>
      <c r="JR52" s="29" t="n">
        <v>0</v>
      </c>
      <c r="JS52" s="29" t="n">
        <v>0</v>
      </c>
      <c r="JT52" s="29" t="n">
        <v>0</v>
      </c>
      <c r="JU52" s="29" t="n">
        <v>0</v>
      </c>
      <c r="JV52" s="29" t="n">
        <v>0</v>
      </c>
      <c r="JW52" s="29" t="n">
        <v>0</v>
      </c>
      <c r="JX52" s="29" t="n">
        <v>0</v>
      </c>
      <c r="JY52" s="29" t="n">
        <v>0</v>
      </c>
      <c r="JZ52" s="29" t="n">
        <v>0</v>
      </c>
      <c r="KA52" s="29" t="n">
        <v>0</v>
      </c>
      <c r="KB52" s="29" t="n">
        <v>0</v>
      </c>
      <c r="KC52" s="29" t="n">
        <v>0</v>
      </c>
      <c r="KD52" s="29" t="n">
        <v>0</v>
      </c>
      <c r="KE52" s="29" t="n">
        <v>0</v>
      </c>
      <c r="KF52" s="29" t="n">
        <v>0</v>
      </c>
      <c r="KG52" s="29" t="n">
        <v>0</v>
      </c>
      <c r="KH52" s="29" t="n">
        <v>0</v>
      </c>
      <c r="KI52" s="29" t="n">
        <v>0</v>
      </c>
      <c r="KJ52" s="29" t="n">
        <v>0</v>
      </c>
      <c r="KK52" s="29" t="n">
        <v>0</v>
      </c>
      <c r="KL52" s="29" t="n">
        <v>0</v>
      </c>
      <c r="KM52" s="29" t="n">
        <v>0</v>
      </c>
      <c r="KN52" s="29" t="n">
        <v>0</v>
      </c>
      <c r="KO52" s="29" t="n">
        <v>0</v>
      </c>
      <c r="KP52" s="29" t="n">
        <v>0</v>
      </c>
      <c r="KQ52" s="29" t="n">
        <v>0</v>
      </c>
      <c r="KR52" s="29" t="n">
        <v>0</v>
      </c>
      <c r="KS52" s="29" t="n">
        <v>0</v>
      </c>
      <c r="KT52" s="29" t="n">
        <v>0</v>
      </c>
      <c r="KU52" s="29" t="n">
        <v>0</v>
      </c>
      <c r="KV52" s="29" t="n">
        <v>0</v>
      </c>
      <c r="KW52" s="29" t="n">
        <v>0</v>
      </c>
      <c r="KX52" s="29" t="n">
        <v>0</v>
      </c>
      <c r="KY52" s="29" t="n">
        <v>0</v>
      </c>
      <c r="KZ52" s="29" t="n">
        <v>0</v>
      </c>
      <c r="LA52" s="29" t="n">
        <v>0</v>
      </c>
      <c r="LB52" s="29" t="n">
        <v>0</v>
      </c>
      <c r="LC52" s="29" t="n">
        <v>0</v>
      </c>
      <c r="LD52" s="29" t="n">
        <v>0</v>
      </c>
      <c r="LE52" s="29" t="n">
        <v>0</v>
      </c>
      <c r="LF52" s="29" t="n">
        <v>0</v>
      </c>
      <c r="LG52" s="5"/>
      <c r="LH52" s="3" t="s">
        <v>609</v>
      </c>
      <c r="LI52" s="29" t="n">
        <v>0</v>
      </c>
      <c r="LJ52" s="29" t="n">
        <v>0</v>
      </c>
      <c r="LK52" s="29" t="n">
        <v>0</v>
      </c>
      <c r="LL52" s="29" t="n">
        <v>0</v>
      </c>
      <c r="LM52" s="29" t="n">
        <v>0</v>
      </c>
      <c r="LN52" s="29" t="n">
        <v>0</v>
      </c>
      <c r="LO52" s="29" t="n">
        <v>0</v>
      </c>
      <c r="LP52" s="29" t="n">
        <v>0</v>
      </c>
      <c r="LQ52" s="29" t="n">
        <v>0</v>
      </c>
      <c r="LR52" s="29" t="n">
        <v>0</v>
      </c>
      <c r="LS52" s="29" t="n">
        <v>0</v>
      </c>
      <c r="LT52" s="29" t="n">
        <v>0</v>
      </c>
      <c r="LU52" s="29" t="n">
        <v>0</v>
      </c>
      <c r="LV52" s="29" t="n">
        <v>0</v>
      </c>
      <c r="LW52" s="29" t="n">
        <v>0</v>
      </c>
      <c r="LX52" s="29" t="n">
        <v>0</v>
      </c>
      <c r="LY52" s="29" t="n">
        <v>0</v>
      </c>
      <c r="LZ52" s="29" t="n">
        <v>0</v>
      </c>
      <c r="MA52" s="29" t="n">
        <v>0</v>
      </c>
      <c r="MB52" s="29" t="n">
        <v>0</v>
      </c>
      <c r="MC52" s="29" t="n">
        <v>0</v>
      </c>
      <c r="MD52" s="29" t="n">
        <v>0</v>
      </c>
      <c r="ME52" s="29" t="n">
        <v>0</v>
      </c>
      <c r="MF52" s="29" t="n">
        <v>0</v>
      </c>
      <c r="MG52" s="29" t="n">
        <v>0</v>
      </c>
      <c r="MH52" s="29" t="n">
        <v>0</v>
      </c>
      <c r="MI52" s="29" t="n">
        <v>0</v>
      </c>
      <c r="MJ52" s="29" t="n">
        <v>0</v>
      </c>
      <c r="MK52" s="29" t="n">
        <v>0</v>
      </c>
      <c r="ML52" s="29" t="n">
        <v>0</v>
      </c>
      <c r="MM52" s="29" t="n">
        <v>0</v>
      </c>
      <c r="MN52" s="29" t="n">
        <v>0</v>
      </c>
      <c r="MO52" s="29" t="n">
        <v>0</v>
      </c>
      <c r="MP52" s="29" t="n">
        <v>0</v>
      </c>
      <c r="MQ52" s="29" t="n">
        <v>0</v>
      </c>
      <c r="MR52" s="29" t="n">
        <v>0</v>
      </c>
      <c r="MS52" s="29" t="n">
        <v>0</v>
      </c>
      <c r="MT52" s="29" t="n">
        <v>0</v>
      </c>
      <c r="MU52" s="29" t="n">
        <v>0</v>
      </c>
      <c r="MV52" s="29" t="n">
        <v>0</v>
      </c>
      <c r="MW52" s="29" t="n">
        <v>0</v>
      </c>
      <c r="MX52" s="29" t="n">
        <v>0</v>
      </c>
      <c r="MY52" s="5"/>
      <c r="MZ52" s="3" t="s">
        <v>609</v>
      </c>
      <c r="NA52" s="29" t="n">
        <f aca="false">SUM(M52,BE52,CW52,EO52,GG52,HY52,JQ52,LI52)</f>
        <v>0</v>
      </c>
      <c r="NB52" s="29" t="n">
        <f aca="false">SUM(N52,BF52,CX52,EP52,GH52,HZ52,JR52,LJ52)</f>
        <v>0</v>
      </c>
      <c r="NC52" s="29" t="n">
        <f aca="false">SUM(O52,BG52,CY52,EQ52,GI52,IA52,JS52,LK52)</f>
        <v>0</v>
      </c>
      <c r="ND52" s="29" t="n">
        <f aca="false">SUM(P52,BH52,CZ52,ER52,GJ52,IB52,JT52,LL52)</f>
        <v>0</v>
      </c>
      <c r="NE52" s="29" t="n">
        <f aca="false">SUM(Q52,BI52,DA52,ES52,GK52,IC52,JU52,LM52)</f>
        <v>0</v>
      </c>
      <c r="NF52" s="29" t="n">
        <f aca="false">SUM(R52,BJ52,DB52,ET52,GL52,ID52,JV52,LN52)</f>
        <v>0</v>
      </c>
      <c r="NG52" s="29" t="n">
        <f aca="false">SUM(S52,BK52,DC52,EU52,GM52,IE52,JW52,LO52)</f>
        <v>0</v>
      </c>
      <c r="NH52" s="29" t="n">
        <f aca="false">SUM(T52,BL52,DD52,EV52,GN52,IF52,JX52,LP52)</f>
        <v>0</v>
      </c>
      <c r="NI52" s="29" t="n">
        <f aca="false">SUM(U52,BM52,DE52,EW52,GO52,IG52,JY52,LQ52)</f>
        <v>0</v>
      </c>
      <c r="NJ52" s="29" t="n">
        <f aca="false">SUM(V52,BN52,DF52,EX52,GP52,IH52,JZ52,LR52)</f>
        <v>0</v>
      </c>
      <c r="NK52" s="29" t="n">
        <f aca="false">SUM(W52,BO52,DG52,EY52,GQ52,II52,KA52,LS52)</f>
        <v>0</v>
      </c>
      <c r="NL52" s="29" t="n">
        <f aca="false">SUM(X52,BP52,DH52,EZ52,GR52,IJ52,KB52,LT52)</f>
        <v>0</v>
      </c>
      <c r="NM52" s="29" t="n">
        <f aca="false">SUM(Y52,BQ52,DI52,FA52,GS52,IK52,KC52,LU52)</f>
        <v>0</v>
      </c>
      <c r="NN52" s="29" t="n">
        <f aca="false">SUM(Z52,BR52,DJ52,FB52,GT52,IL52,KD52,LV52)</f>
        <v>0</v>
      </c>
      <c r="NO52" s="29" t="n">
        <f aca="false">SUM(AA52,BS52,DK52,FC52,GU52,IM52,KE52,LW52)</f>
        <v>0</v>
      </c>
      <c r="NP52" s="29" t="n">
        <f aca="false">SUM(AB52,BT52,DL52,FD52,GV52,IN52,KF52,LX52)</f>
        <v>0</v>
      </c>
      <c r="NQ52" s="29" t="n">
        <f aca="false">SUM(AC52,BU52,DM52,FE52,GW52,IO52,KG52,LY52)</f>
        <v>0</v>
      </c>
      <c r="NR52" s="29" t="n">
        <f aca="false">SUM(AD52,BV52,DN52,FF52,GX52,IP52,KH52,LZ52)</f>
        <v>0</v>
      </c>
      <c r="NS52" s="29" t="n">
        <f aca="false">SUM(AE52,BW52,DO52,FG52,GY52,IQ52,KI52,MA52)</f>
        <v>0</v>
      </c>
      <c r="NT52" s="29" t="n">
        <f aca="false">SUM(AF52,BX52,DP52,FH52,GZ52,IR52,KJ52,MB52)</f>
        <v>0</v>
      </c>
      <c r="NU52" s="29" t="n">
        <f aca="false">SUM(AG52,BY52,DQ52,FI52,HA52,IS52,KK52,MC52)</f>
        <v>0</v>
      </c>
      <c r="NV52" s="29" t="n">
        <f aca="false">SUM(AH52,BZ52,DR52,FJ52,HB52,IT52,KL52,MD52)</f>
        <v>0</v>
      </c>
      <c r="NW52" s="29" t="n">
        <f aca="false">SUM(AI52,CA52,DS52,FK52,HC52,IU52,KM52,ME52)</f>
        <v>0</v>
      </c>
      <c r="NX52" s="29" t="n">
        <f aca="false">SUM(AJ52,CB52,DT52,FL52,HD52,IV52,KN52,MF52)</f>
        <v>0</v>
      </c>
      <c r="NY52" s="29" t="n">
        <f aca="false">SUM(AK52,CC52,DU52,FM52,HE52,IW52,KO52,MG52)</f>
        <v>0</v>
      </c>
      <c r="NZ52" s="29" t="n">
        <f aca="false">SUM(AL52,CD52,DV52,FN52,HF52,IX52,KP52,MH52)</f>
        <v>0</v>
      </c>
      <c r="OA52" s="29" t="n">
        <f aca="false">SUM(AM52,CE52,DW52,FO52,HG52,IY52,KQ52,MI52)</f>
        <v>0</v>
      </c>
      <c r="OB52" s="29" t="n">
        <f aca="false">SUM(AN52,CF52,DX52,FP52,HH52,IZ52,KR52,MJ52)</f>
        <v>0</v>
      </c>
      <c r="OC52" s="29" t="n">
        <f aca="false">SUM(AO52,CG52,DY52,FQ52,HI52,JA52,KS52,MK52)</f>
        <v>0</v>
      </c>
      <c r="OD52" s="29" t="n">
        <f aca="false">SUM(AP52,CH52,DZ52,FR52,HJ52,JB52,KT52,ML52)</f>
        <v>0</v>
      </c>
      <c r="OE52" s="29" t="n">
        <f aca="false">SUM(AQ52,CI52,EA52,FS52,HK52,JC52,KU52,MM52)</f>
        <v>0</v>
      </c>
      <c r="OF52" s="29" t="n">
        <f aca="false">SUM(AR52,CJ52,EB52,FT52,HL52,JD52,KV52,MN52)</f>
        <v>0</v>
      </c>
      <c r="OG52" s="29" t="n">
        <f aca="false">SUM(AS52,CK52,EC52,FU52,HM52,JE52,KW52,MO52)</f>
        <v>0</v>
      </c>
      <c r="OH52" s="29" t="n">
        <f aca="false">SUM(AT52,CL52,ED52,FV52,HN52,JF52,KX52,MP52)</f>
        <v>0</v>
      </c>
      <c r="OI52" s="29" t="n">
        <f aca="false">SUM(AU52,CM52,EE52,FW52,HO52,JG52,KY52,MQ52)</f>
        <v>0</v>
      </c>
      <c r="OJ52" s="29" t="n">
        <f aca="false">SUM(AV52,CN52,EF52,FX52,HP52,JH52,KZ52,MR52)</f>
        <v>0</v>
      </c>
      <c r="OK52" s="29" t="n">
        <f aca="false">SUM(AW52,CO52,EG52,FY52,HQ52,JI52,LA52,MS52)</f>
        <v>0</v>
      </c>
      <c r="OL52" s="29" t="n">
        <f aca="false">SUM(AX52,CP52,EH52,FZ52,HR52,JJ52,LB52,MT52)</f>
        <v>0</v>
      </c>
      <c r="OM52" s="29" t="n">
        <f aca="false">SUM(AY52,CQ52,EI52,GA52,HS52,JK52,LC52,MU52)</f>
        <v>0</v>
      </c>
      <c r="ON52" s="29" t="n">
        <f aca="false">SUM(AZ52,CR52,EJ52,GB52,HT52,JL52,LD52,MV52)</f>
        <v>0</v>
      </c>
      <c r="OO52" s="29" t="n">
        <f aca="false">SUM(BA52,CS52,EK52,GC52,HU52,JM52,LE52,MW52)</f>
        <v>0</v>
      </c>
      <c r="OP52" s="29" t="n">
        <f aca="false">SUM(BB52,CT52,EL52,GD52,HV52,JN52,LF52,MX52)</f>
        <v>0</v>
      </c>
    </row>
    <row r="53" customFormat="false" ht="10.2" hidden="false" customHeight="true" outlineLevel="0" collapsed="false">
      <c r="B53" s="30" t="n">
        <v>405050313</v>
      </c>
      <c r="C53" s="31" t="s">
        <v>610</v>
      </c>
      <c r="D53" s="32" t="s">
        <v>523</v>
      </c>
      <c r="E53" s="32" t="s">
        <v>508</v>
      </c>
      <c r="F53" s="32" t="s">
        <v>509</v>
      </c>
      <c r="G53" s="33" t="n">
        <v>72.49</v>
      </c>
      <c r="H53" s="33" t="n">
        <v>227.51</v>
      </c>
      <c r="I53" s="33" t="n">
        <v>300</v>
      </c>
      <c r="J53" s="33" t="n">
        <v>150</v>
      </c>
      <c r="K53" s="28" t="s">
        <v>510</v>
      </c>
      <c r="L53" s="3" t="s">
        <v>611</v>
      </c>
      <c r="M53" s="29" t="n">
        <v>0</v>
      </c>
      <c r="N53" s="29" t="n">
        <v>0</v>
      </c>
      <c r="O53" s="29" t="n">
        <v>0</v>
      </c>
      <c r="P53" s="29" t="n">
        <v>0</v>
      </c>
      <c r="Q53" s="29" t="n">
        <v>0</v>
      </c>
      <c r="R53" s="29" t="n">
        <v>0</v>
      </c>
      <c r="S53" s="29" t="n">
        <v>0</v>
      </c>
      <c r="T53" s="29" t="n">
        <v>0</v>
      </c>
      <c r="U53" s="29" t="n">
        <v>0</v>
      </c>
      <c r="V53" s="29" t="n">
        <v>0</v>
      </c>
      <c r="W53" s="29" t="n">
        <v>0</v>
      </c>
      <c r="X53" s="29" t="n">
        <v>0</v>
      </c>
      <c r="Y53" s="29" t="n">
        <v>0</v>
      </c>
      <c r="Z53" s="29" t="n">
        <v>0</v>
      </c>
      <c r="AA53" s="29" t="n">
        <v>0</v>
      </c>
      <c r="AB53" s="29" t="n">
        <v>0</v>
      </c>
      <c r="AC53" s="29" t="n">
        <v>0</v>
      </c>
      <c r="AD53" s="29" t="n">
        <v>0</v>
      </c>
      <c r="AE53" s="29" t="n">
        <v>0</v>
      </c>
      <c r="AF53" s="29" t="n">
        <v>0</v>
      </c>
      <c r="AG53" s="29" t="n">
        <v>0</v>
      </c>
      <c r="AH53" s="29" t="n">
        <v>0</v>
      </c>
      <c r="AI53" s="29" t="n">
        <v>0</v>
      </c>
      <c r="AJ53" s="29" t="n">
        <v>0</v>
      </c>
      <c r="AK53" s="29" t="n">
        <v>0</v>
      </c>
      <c r="AL53" s="29" t="n">
        <v>0</v>
      </c>
      <c r="AM53" s="29" t="n">
        <v>0</v>
      </c>
      <c r="AN53" s="29" t="n">
        <v>0</v>
      </c>
      <c r="AO53" s="29" t="n">
        <v>0</v>
      </c>
      <c r="AP53" s="29" t="n">
        <v>0</v>
      </c>
      <c r="AQ53" s="29" t="n">
        <v>0</v>
      </c>
      <c r="AR53" s="29" t="n">
        <v>0</v>
      </c>
      <c r="AS53" s="29" t="n">
        <v>0</v>
      </c>
      <c r="AT53" s="29" t="n">
        <v>0</v>
      </c>
      <c r="AU53" s="29" t="n">
        <v>0</v>
      </c>
      <c r="AV53" s="29" t="n">
        <v>0</v>
      </c>
      <c r="AW53" s="29" t="n">
        <v>0</v>
      </c>
      <c r="AX53" s="29" t="n">
        <v>0</v>
      </c>
      <c r="AY53" s="29" t="n">
        <v>0</v>
      </c>
      <c r="AZ53" s="29" t="n">
        <v>0</v>
      </c>
      <c r="BA53" s="29" t="n">
        <v>0</v>
      </c>
      <c r="BB53" s="29" t="n">
        <v>0</v>
      </c>
      <c r="BC53" s="5"/>
      <c r="BD53" s="3" t="s">
        <v>611</v>
      </c>
      <c r="BE53" s="29" t="n">
        <v>0</v>
      </c>
      <c r="BF53" s="29" t="n">
        <v>0</v>
      </c>
      <c r="BG53" s="29" t="n">
        <v>0</v>
      </c>
      <c r="BH53" s="29" t="n">
        <v>0</v>
      </c>
      <c r="BI53" s="29" t="n">
        <v>0</v>
      </c>
      <c r="BJ53" s="29" t="n">
        <v>0</v>
      </c>
      <c r="BK53" s="29" t="n">
        <v>0</v>
      </c>
      <c r="BL53" s="29" t="n">
        <v>0</v>
      </c>
      <c r="BM53" s="29" t="n">
        <v>0</v>
      </c>
      <c r="BN53" s="29" t="n">
        <v>0</v>
      </c>
      <c r="BO53" s="29" t="n">
        <v>0</v>
      </c>
      <c r="BP53" s="29" t="n">
        <v>0</v>
      </c>
      <c r="BQ53" s="29" t="n">
        <v>0</v>
      </c>
      <c r="BR53" s="29" t="n">
        <v>0</v>
      </c>
      <c r="BS53" s="29" t="n">
        <v>0</v>
      </c>
      <c r="BT53" s="29" t="n">
        <v>0</v>
      </c>
      <c r="BU53" s="29" t="n">
        <v>0</v>
      </c>
      <c r="BV53" s="29" t="n">
        <v>0</v>
      </c>
      <c r="BW53" s="29" t="n">
        <v>0</v>
      </c>
      <c r="BX53" s="29" t="n">
        <v>0</v>
      </c>
      <c r="BY53" s="29" t="n">
        <v>0</v>
      </c>
      <c r="BZ53" s="29" t="n">
        <v>0</v>
      </c>
      <c r="CA53" s="29" t="n">
        <v>0</v>
      </c>
      <c r="CB53" s="29" t="n">
        <v>0</v>
      </c>
      <c r="CC53" s="29" t="n">
        <v>0</v>
      </c>
      <c r="CD53" s="29" t="n">
        <v>0</v>
      </c>
      <c r="CE53" s="29" t="n">
        <v>0</v>
      </c>
      <c r="CF53" s="29" t="n">
        <v>0</v>
      </c>
      <c r="CG53" s="29" t="n">
        <v>0</v>
      </c>
      <c r="CH53" s="29" t="n">
        <v>0</v>
      </c>
      <c r="CI53" s="29" t="n">
        <v>0</v>
      </c>
      <c r="CJ53" s="29" t="n">
        <v>0</v>
      </c>
      <c r="CK53" s="29" t="n">
        <v>0</v>
      </c>
      <c r="CL53" s="29" t="n">
        <v>0</v>
      </c>
      <c r="CM53" s="29" t="n">
        <v>0</v>
      </c>
      <c r="CN53" s="29" t="n">
        <v>0</v>
      </c>
      <c r="CO53" s="29" t="n">
        <v>0</v>
      </c>
      <c r="CP53" s="29" t="n">
        <v>0</v>
      </c>
      <c r="CQ53" s="29" t="n">
        <v>0</v>
      </c>
      <c r="CR53" s="29" t="n">
        <v>0</v>
      </c>
      <c r="CS53" s="29" t="n">
        <v>0</v>
      </c>
      <c r="CT53" s="29" t="n">
        <v>0</v>
      </c>
      <c r="CU53" s="5"/>
      <c r="CV53" s="3" t="s">
        <v>611</v>
      </c>
      <c r="CW53" s="29" t="n">
        <v>0</v>
      </c>
      <c r="CX53" s="29" t="n">
        <v>0</v>
      </c>
      <c r="CY53" s="29" t="n">
        <v>0</v>
      </c>
      <c r="CZ53" s="29" t="n">
        <v>0</v>
      </c>
      <c r="DA53" s="29" t="n">
        <v>0</v>
      </c>
      <c r="DB53" s="29" t="n">
        <v>0</v>
      </c>
      <c r="DC53" s="29" t="n">
        <v>0</v>
      </c>
      <c r="DD53" s="29" t="n">
        <v>0</v>
      </c>
      <c r="DE53" s="29" t="n">
        <v>0</v>
      </c>
      <c r="DF53" s="29" t="n">
        <v>0</v>
      </c>
      <c r="DG53" s="29" t="n">
        <v>0</v>
      </c>
      <c r="DH53" s="29" t="n">
        <v>0</v>
      </c>
      <c r="DI53" s="29" t="n">
        <v>0</v>
      </c>
      <c r="DJ53" s="29" t="n">
        <v>0</v>
      </c>
      <c r="DK53" s="29" t="n">
        <v>0</v>
      </c>
      <c r="DL53" s="29" t="n">
        <v>0</v>
      </c>
      <c r="DM53" s="29" t="n">
        <v>0</v>
      </c>
      <c r="DN53" s="29" t="n">
        <v>0</v>
      </c>
      <c r="DO53" s="29" t="n">
        <v>0</v>
      </c>
      <c r="DP53" s="29" t="n">
        <v>0</v>
      </c>
      <c r="DQ53" s="29" t="n">
        <v>0</v>
      </c>
      <c r="DR53" s="29" t="n">
        <v>0</v>
      </c>
      <c r="DS53" s="29" t="n">
        <v>0</v>
      </c>
      <c r="DT53" s="29" t="n">
        <v>0</v>
      </c>
      <c r="DU53" s="29" t="n">
        <v>0</v>
      </c>
      <c r="DV53" s="29" t="n">
        <v>0</v>
      </c>
      <c r="DW53" s="29" t="n">
        <v>0</v>
      </c>
      <c r="DX53" s="29" t="n">
        <v>0</v>
      </c>
      <c r="DY53" s="29" t="n">
        <v>0</v>
      </c>
      <c r="DZ53" s="29" t="n">
        <v>0</v>
      </c>
      <c r="EA53" s="29" t="n">
        <v>0</v>
      </c>
      <c r="EB53" s="29" t="n">
        <v>0</v>
      </c>
      <c r="EC53" s="29" t="n">
        <v>0</v>
      </c>
      <c r="ED53" s="29" t="n">
        <v>0</v>
      </c>
      <c r="EE53" s="29" t="n">
        <v>0</v>
      </c>
      <c r="EF53" s="29" t="n">
        <v>0</v>
      </c>
      <c r="EG53" s="29" t="n">
        <v>0</v>
      </c>
      <c r="EH53" s="29" t="n">
        <v>0</v>
      </c>
      <c r="EI53" s="29" t="n">
        <v>0</v>
      </c>
      <c r="EJ53" s="29" t="n">
        <v>0</v>
      </c>
      <c r="EK53" s="29" t="n">
        <v>0</v>
      </c>
      <c r="EL53" s="29" t="n">
        <v>0</v>
      </c>
      <c r="EM53" s="5"/>
      <c r="EN53" s="3" t="s">
        <v>611</v>
      </c>
      <c r="EO53" s="29" t="n">
        <v>0</v>
      </c>
      <c r="EP53" s="29" t="n">
        <v>0</v>
      </c>
      <c r="EQ53" s="29" t="n">
        <v>0</v>
      </c>
      <c r="ER53" s="29" t="n">
        <v>0</v>
      </c>
      <c r="ES53" s="29" t="n">
        <v>0</v>
      </c>
      <c r="ET53" s="29" t="n">
        <v>0</v>
      </c>
      <c r="EU53" s="29" t="n">
        <v>0</v>
      </c>
      <c r="EV53" s="29" t="n">
        <v>0</v>
      </c>
      <c r="EW53" s="29" t="n">
        <v>0</v>
      </c>
      <c r="EX53" s="29" t="n">
        <v>0</v>
      </c>
      <c r="EY53" s="29" t="n">
        <v>0</v>
      </c>
      <c r="EZ53" s="29" t="n">
        <v>0</v>
      </c>
      <c r="FA53" s="29" t="n">
        <v>0</v>
      </c>
      <c r="FB53" s="29" t="n">
        <v>0</v>
      </c>
      <c r="FC53" s="29" t="n">
        <v>0</v>
      </c>
      <c r="FD53" s="29" t="n">
        <v>0</v>
      </c>
      <c r="FE53" s="29" t="n">
        <v>0</v>
      </c>
      <c r="FF53" s="29" t="n">
        <v>0</v>
      </c>
      <c r="FG53" s="29" t="n">
        <v>0</v>
      </c>
      <c r="FH53" s="29" t="n">
        <v>0</v>
      </c>
      <c r="FI53" s="29" t="n">
        <v>0</v>
      </c>
      <c r="FJ53" s="29" t="n">
        <v>0</v>
      </c>
      <c r="FK53" s="29" t="n">
        <v>0</v>
      </c>
      <c r="FL53" s="29" t="n">
        <v>0</v>
      </c>
      <c r="FM53" s="29" t="n">
        <v>0</v>
      </c>
      <c r="FN53" s="29" t="n">
        <v>0</v>
      </c>
      <c r="FO53" s="29" t="n">
        <v>0</v>
      </c>
      <c r="FP53" s="29" t="n">
        <v>0</v>
      </c>
      <c r="FQ53" s="29" t="n">
        <v>0</v>
      </c>
      <c r="FR53" s="29" t="n">
        <v>0</v>
      </c>
      <c r="FS53" s="29" t="n">
        <v>0</v>
      </c>
      <c r="FT53" s="29" t="n">
        <v>0</v>
      </c>
      <c r="FU53" s="29" t="n">
        <v>0</v>
      </c>
      <c r="FV53" s="29" t="n">
        <v>0</v>
      </c>
      <c r="FW53" s="29" t="n">
        <v>0</v>
      </c>
      <c r="FX53" s="29" t="n">
        <v>0</v>
      </c>
      <c r="FY53" s="29" t="n">
        <v>0</v>
      </c>
      <c r="FZ53" s="29" t="n">
        <v>0</v>
      </c>
      <c r="GA53" s="29" t="n">
        <v>0</v>
      </c>
      <c r="GB53" s="29" t="n">
        <v>0</v>
      </c>
      <c r="GC53" s="29" t="n">
        <v>0</v>
      </c>
      <c r="GD53" s="29" t="n">
        <v>0</v>
      </c>
      <c r="GE53" s="5"/>
      <c r="GF53" s="3" t="s">
        <v>611</v>
      </c>
      <c r="GG53" s="29" t="n">
        <v>0</v>
      </c>
      <c r="GH53" s="29" t="n">
        <v>0</v>
      </c>
      <c r="GI53" s="29" t="n">
        <v>0</v>
      </c>
      <c r="GJ53" s="29" t="n">
        <v>0</v>
      </c>
      <c r="GK53" s="29" t="n">
        <v>0</v>
      </c>
      <c r="GL53" s="29" t="n">
        <v>0</v>
      </c>
      <c r="GM53" s="29" t="n">
        <v>0</v>
      </c>
      <c r="GN53" s="29" t="n">
        <v>0</v>
      </c>
      <c r="GO53" s="29" t="n">
        <v>0</v>
      </c>
      <c r="GP53" s="29" t="n">
        <v>0</v>
      </c>
      <c r="GQ53" s="29" t="n">
        <v>0</v>
      </c>
      <c r="GR53" s="29" t="n">
        <v>0</v>
      </c>
      <c r="GS53" s="29" t="n">
        <v>0</v>
      </c>
      <c r="GT53" s="29" t="n">
        <v>0</v>
      </c>
      <c r="GU53" s="29" t="n">
        <v>0</v>
      </c>
      <c r="GV53" s="29" t="n">
        <v>0</v>
      </c>
      <c r="GW53" s="29" t="n">
        <v>0</v>
      </c>
      <c r="GX53" s="29" t="n">
        <v>0</v>
      </c>
      <c r="GY53" s="29" t="n">
        <v>0</v>
      </c>
      <c r="GZ53" s="29" t="n">
        <v>0</v>
      </c>
      <c r="HA53" s="29" t="n">
        <v>0</v>
      </c>
      <c r="HB53" s="29" t="n">
        <v>0</v>
      </c>
      <c r="HC53" s="29" t="n">
        <v>0</v>
      </c>
      <c r="HD53" s="29" t="n">
        <v>0</v>
      </c>
      <c r="HE53" s="29" t="n">
        <v>0</v>
      </c>
      <c r="HF53" s="29" t="n">
        <v>0</v>
      </c>
      <c r="HG53" s="29" t="n">
        <v>0</v>
      </c>
      <c r="HH53" s="29" t="n">
        <v>0</v>
      </c>
      <c r="HI53" s="29" t="n">
        <v>0</v>
      </c>
      <c r="HJ53" s="29" t="n">
        <v>0</v>
      </c>
      <c r="HK53" s="29" t="n">
        <v>0</v>
      </c>
      <c r="HL53" s="29" t="n">
        <v>0</v>
      </c>
      <c r="HM53" s="29" t="n">
        <v>0</v>
      </c>
      <c r="HN53" s="29" t="n">
        <v>0</v>
      </c>
      <c r="HO53" s="29" t="n">
        <v>0</v>
      </c>
      <c r="HP53" s="29" t="n">
        <v>0</v>
      </c>
      <c r="HQ53" s="29" t="n">
        <v>0</v>
      </c>
      <c r="HR53" s="29" t="n">
        <v>0</v>
      </c>
      <c r="HS53" s="29" t="n">
        <v>0</v>
      </c>
      <c r="HT53" s="29" t="n">
        <v>0</v>
      </c>
      <c r="HU53" s="29" t="n">
        <v>0</v>
      </c>
      <c r="HV53" s="29" t="n">
        <v>0</v>
      </c>
      <c r="HW53" s="5"/>
      <c r="HX53" s="3" t="s">
        <v>611</v>
      </c>
      <c r="HY53" s="29" t="n">
        <v>0</v>
      </c>
      <c r="HZ53" s="29" t="n">
        <v>0</v>
      </c>
      <c r="IA53" s="29" t="n">
        <v>0</v>
      </c>
      <c r="IB53" s="29" t="n">
        <v>0</v>
      </c>
      <c r="IC53" s="29" t="n">
        <v>0</v>
      </c>
      <c r="ID53" s="29" t="n">
        <v>0</v>
      </c>
      <c r="IE53" s="29" t="n">
        <v>0</v>
      </c>
      <c r="IF53" s="29" t="n">
        <v>0</v>
      </c>
      <c r="IG53" s="29" t="n">
        <v>0</v>
      </c>
      <c r="IH53" s="29" t="n">
        <v>0</v>
      </c>
      <c r="II53" s="29" t="n">
        <v>0</v>
      </c>
      <c r="IJ53" s="29" t="n">
        <v>0</v>
      </c>
      <c r="IK53" s="29" t="n">
        <v>0</v>
      </c>
      <c r="IL53" s="29" t="n">
        <v>0</v>
      </c>
      <c r="IM53" s="29" t="n">
        <v>0</v>
      </c>
      <c r="IN53" s="29" t="n">
        <v>0</v>
      </c>
      <c r="IO53" s="29" t="n">
        <v>0</v>
      </c>
      <c r="IP53" s="29" t="n">
        <v>0</v>
      </c>
      <c r="IQ53" s="29" t="n">
        <v>0</v>
      </c>
      <c r="IR53" s="29" t="n">
        <v>0</v>
      </c>
      <c r="IS53" s="29" t="n">
        <v>0</v>
      </c>
      <c r="IT53" s="29" t="n">
        <v>0</v>
      </c>
      <c r="IU53" s="29" t="n">
        <v>0</v>
      </c>
      <c r="IV53" s="29" t="n">
        <v>0</v>
      </c>
      <c r="IW53" s="29" t="n">
        <v>0</v>
      </c>
      <c r="IX53" s="29" t="n">
        <v>0</v>
      </c>
      <c r="IY53" s="29" t="n">
        <v>0</v>
      </c>
      <c r="IZ53" s="29" t="n">
        <v>0</v>
      </c>
      <c r="JA53" s="29" t="n">
        <v>0</v>
      </c>
      <c r="JB53" s="29" t="n">
        <v>0</v>
      </c>
      <c r="JC53" s="29" t="n">
        <v>0</v>
      </c>
      <c r="JD53" s="29" t="n">
        <v>0</v>
      </c>
      <c r="JE53" s="29" t="n">
        <v>0</v>
      </c>
      <c r="JF53" s="29" t="n">
        <v>0</v>
      </c>
      <c r="JG53" s="29" t="n">
        <v>0</v>
      </c>
      <c r="JH53" s="29" t="n">
        <v>0</v>
      </c>
      <c r="JI53" s="29" t="n">
        <v>0</v>
      </c>
      <c r="JJ53" s="29" t="n">
        <v>0</v>
      </c>
      <c r="JK53" s="29" t="n">
        <v>0</v>
      </c>
      <c r="JL53" s="29" t="n">
        <v>0</v>
      </c>
      <c r="JM53" s="29" t="n">
        <v>0</v>
      </c>
      <c r="JN53" s="29" t="n">
        <v>0</v>
      </c>
      <c r="JO53" s="5"/>
      <c r="JP53" s="3" t="s">
        <v>611</v>
      </c>
      <c r="JQ53" s="29" t="n">
        <v>0</v>
      </c>
      <c r="JR53" s="29" t="n">
        <v>0</v>
      </c>
      <c r="JS53" s="29" t="n">
        <v>0</v>
      </c>
      <c r="JT53" s="29" t="n">
        <v>0</v>
      </c>
      <c r="JU53" s="29" t="n">
        <v>0</v>
      </c>
      <c r="JV53" s="29" t="n">
        <v>0</v>
      </c>
      <c r="JW53" s="29" t="n">
        <v>0</v>
      </c>
      <c r="JX53" s="29" t="n">
        <v>0</v>
      </c>
      <c r="JY53" s="29" t="n">
        <v>0</v>
      </c>
      <c r="JZ53" s="29" t="n">
        <v>0</v>
      </c>
      <c r="KA53" s="29" t="n">
        <v>0</v>
      </c>
      <c r="KB53" s="29" t="n">
        <v>0</v>
      </c>
      <c r="KC53" s="29" t="n">
        <v>0</v>
      </c>
      <c r="KD53" s="29" t="n">
        <v>0</v>
      </c>
      <c r="KE53" s="29" t="n">
        <v>0</v>
      </c>
      <c r="KF53" s="29" t="n">
        <v>0</v>
      </c>
      <c r="KG53" s="29" t="n">
        <v>0</v>
      </c>
      <c r="KH53" s="29" t="n">
        <v>0</v>
      </c>
      <c r="KI53" s="29" t="n">
        <v>0</v>
      </c>
      <c r="KJ53" s="29" t="n">
        <v>0</v>
      </c>
      <c r="KK53" s="29" t="n">
        <v>0</v>
      </c>
      <c r="KL53" s="29" t="n">
        <v>0</v>
      </c>
      <c r="KM53" s="29" t="n">
        <v>0</v>
      </c>
      <c r="KN53" s="29" t="n">
        <v>0</v>
      </c>
      <c r="KO53" s="29" t="n">
        <v>0</v>
      </c>
      <c r="KP53" s="29" t="n">
        <v>0</v>
      </c>
      <c r="KQ53" s="29" t="n">
        <v>0</v>
      </c>
      <c r="KR53" s="29" t="n">
        <v>0</v>
      </c>
      <c r="KS53" s="29" t="n">
        <v>0</v>
      </c>
      <c r="KT53" s="29" t="n">
        <v>0</v>
      </c>
      <c r="KU53" s="29" t="n">
        <v>0</v>
      </c>
      <c r="KV53" s="29" t="n">
        <v>0</v>
      </c>
      <c r="KW53" s="29" t="n">
        <v>0</v>
      </c>
      <c r="KX53" s="29" t="n">
        <v>0</v>
      </c>
      <c r="KY53" s="29" t="n">
        <v>0</v>
      </c>
      <c r="KZ53" s="29" t="n">
        <v>0</v>
      </c>
      <c r="LA53" s="29" t="n">
        <v>0</v>
      </c>
      <c r="LB53" s="29" t="n">
        <v>0</v>
      </c>
      <c r="LC53" s="29" t="n">
        <v>0</v>
      </c>
      <c r="LD53" s="29" t="n">
        <v>0</v>
      </c>
      <c r="LE53" s="29" t="n">
        <v>0</v>
      </c>
      <c r="LF53" s="29" t="n">
        <v>0</v>
      </c>
      <c r="LG53" s="5"/>
      <c r="LH53" s="3" t="s">
        <v>611</v>
      </c>
      <c r="LI53" s="29" t="n">
        <v>0</v>
      </c>
      <c r="LJ53" s="29" t="n">
        <v>0</v>
      </c>
      <c r="LK53" s="29" t="n">
        <v>0</v>
      </c>
      <c r="LL53" s="29" t="n">
        <v>0</v>
      </c>
      <c r="LM53" s="29" t="n">
        <v>0</v>
      </c>
      <c r="LN53" s="29" t="n">
        <v>0</v>
      </c>
      <c r="LO53" s="29" t="n">
        <v>0</v>
      </c>
      <c r="LP53" s="29" t="n">
        <v>0</v>
      </c>
      <c r="LQ53" s="29" t="n">
        <v>0</v>
      </c>
      <c r="LR53" s="29" t="n">
        <v>0</v>
      </c>
      <c r="LS53" s="29" t="n">
        <v>0</v>
      </c>
      <c r="LT53" s="29" t="n">
        <v>0</v>
      </c>
      <c r="LU53" s="29" t="n">
        <v>0</v>
      </c>
      <c r="LV53" s="29" t="n">
        <v>0</v>
      </c>
      <c r="LW53" s="29" t="n">
        <v>0</v>
      </c>
      <c r="LX53" s="29" t="n">
        <v>0</v>
      </c>
      <c r="LY53" s="29" t="n">
        <v>0</v>
      </c>
      <c r="LZ53" s="29" t="n">
        <v>0</v>
      </c>
      <c r="MA53" s="29" t="n">
        <v>0</v>
      </c>
      <c r="MB53" s="29" t="n">
        <v>0</v>
      </c>
      <c r="MC53" s="29" t="n">
        <v>0</v>
      </c>
      <c r="MD53" s="29" t="n">
        <v>0</v>
      </c>
      <c r="ME53" s="29" t="n">
        <v>0</v>
      </c>
      <c r="MF53" s="29" t="n">
        <v>0</v>
      </c>
      <c r="MG53" s="29" t="n">
        <v>0</v>
      </c>
      <c r="MH53" s="29" t="n">
        <v>0</v>
      </c>
      <c r="MI53" s="29" t="n">
        <v>0</v>
      </c>
      <c r="MJ53" s="29" t="n">
        <v>0</v>
      </c>
      <c r="MK53" s="29" t="n">
        <v>0</v>
      </c>
      <c r="ML53" s="29" t="n">
        <v>0</v>
      </c>
      <c r="MM53" s="29" t="n">
        <v>0</v>
      </c>
      <c r="MN53" s="29" t="n">
        <v>0</v>
      </c>
      <c r="MO53" s="29" t="n">
        <v>0</v>
      </c>
      <c r="MP53" s="29" t="n">
        <v>0</v>
      </c>
      <c r="MQ53" s="29" t="n">
        <v>0</v>
      </c>
      <c r="MR53" s="29" t="n">
        <v>0</v>
      </c>
      <c r="MS53" s="29" t="n">
        <v>0</v>
      </c>
      <c r="MT53" s="29" t="n">
        <v>0</v>
      </c>
      <c r="MU53" s="29" t="n">
        <v>0</v>
      </c>
      <c r="MV53" s="29" t="n">
        <v>0</v>
      </c>
      <c r="MW53" s="29" t="n">
        <v>0</v>
      </c>
      <c r="MX53" s="29" t="n">
        <v>0</v>
      </c>
      <c r="MY53" s="5"/>
      <c r="MZ53" s="3" t="s">
        <v>611</v>
      </c>
      <c r="NA53" s="29" t="n">
        <f aca="false">SUM(M53,BE53,CW53,EO53,GG53,HY53,JQ53,LI53)</f>
        <v>0</v>
      </c>
      <c r="NB53" s="29" t="n">
        <f aca="false">SUM(N53,BF53,CX53,EP53,GH53,HZ53,JR53,LJ53)</f>
        <v>0</v>
      </c>
      <c r="NC53" s="29" t="n">
        <f aca="false">SUM(O53,BG53,CY53,EQ53,GI53,IA53,JS53,LK53)</f>
        <v>0</v>
      </c>
      <c r="ND53" s="29" t="n">
        <f aca="false">SUM(P53,BH53,CZ53,ER53,GJ53,IB53,JT53,LL53)</f>
        <v>0</v>
      </c>
      <c r="NE53" s="29" t="n">
        <f aca="false">SUM(Q53,BI53,DA53,ES53,GK53,IC53,JU53,LM53)</f>
        <v>0</v>
      </c>
      <c r="NF53" s="29" t="n">
        <f aca="false">SUM(R53,BJ53,DB53,ET53,GL53,ID53,JV53,LN53)</f>
        <v>0</v>
      </c>
      <c r="NG53" s="29" t="n">
        <f aca="false">SUM(S53,BK53,DC53,EU53,GM53,IE53,JW53,LO53)</f>
        <v>0</v>
      </c>
      <c r="NH53" s="29" t="n">
        <f aca="false">SUM(T53,BL53,DD53,EV53,GN53,IF53,JX53,LP53)</f>
        <v>0</v>
      </c>
      <c r="NI53" s="29" t="n">
        <f aca="false">SUM(U53,BM53,DE53,EW53,GO53,IG53,JY53,LQ53)</f>
        <v>0</v>
      </c>
      <c r="NJ53" s="29" t="n">
        <f aca="false">SUM(V53,BN53,DF53,EX53,GP53,IH53,JZ53,LR53)</f>
        <v>0</v>
      </c>
      <c r="NK53" s="29" t="n">
        <f aca="false">SUM(W53,BO53,DG53,EY53,GQ53,II53,KA53,LS53)</f>
        <v>0</v>
      </c>
      <c r="NL53" s="29" t="n">
        <f aca="false">SUM(X53,BP53,DH53,EZ53,GR53,IJ53,KB53,LT53)</f>
        <v>0</v>
      </c>
      <c r="NM53" s="29" t="n">
        <f aca="false">SUM(Y53,BQ53,DI53,FA53,GS53,IK53,KC53,LU53)</f>
        <v>0</v>
      </c>
      <c r="NN53" s="29" t="n">
        <f aca="false">SUM(Z53,BR53,DJ53,FB53,GT53,IL53,KD53,LV53)</f>
        <v>0</v>
      </c>
      <c r="NO53" s="29" t="n">
        <f aca="false">SUM(AA53,BS53,DK53,FC53,GU53,IM53,KE53,LW53)</f>
        <v>0</v>
      </c>
      <c r="NP53" s="29" t="n">
        <f aca="false">SUM(AB53,BT53,DL53,FD53,GV53,IN53,KF53,LX53)</f>
        <v>0</v>
      </c>
      <c r="NQ53" s="29" t="n">
        <f aca="false">SUM(AC53,BU53,DM53,FE53,GW53,IO53,KG53,LY53)</f>
        <v>0</v>
      </c>
      <c r="NR53" s="29" t="n">
        <f aca="false">SUM(AD53,BV53,DN53,FF53,GX53,IP53,KH53,LZ53)</f>
        <v>0</v>
      </c>
      <c r="NS53" s="29" t="n">
        <f aca="false">SUM(AE53,BW53,DO53,FG53,GY53,IQ53,KI53,MA53)</f>
        <v>0</v>
      </c>
      <c r="NT53" s="29" t="n">
        <f aca="false">SUM(AF53,BX53,DP53,FH53,GZ53,IR53,KJ53,MB53)</f>
        <v>0</v>
      </c>
      <c r="NU53" s="29" t="n">
        <f aca="false">SUM(AG53,BY53,DQ53,FI53,HA53,IS53,KK53,MC53)</f>
        <v>0</v>
      </c>
      <c r="NV53" s="29" t="n">
        <f aca="false">SUM(AH53,BZ53,DR53,FJ53,HB53,IT53,KL53,MD53)</f>
        <v>0</v>
      </c>
      <c r="NW53" s="29" t="n">
        <f aca="false">SUM(AI53,CA53,DS53,FK53,HC53,IU53,KM53,ME53)</f>
        <v>0</v>
      </c>
      <c r="NX53" s="29" t="n">
        <f aca="false">SUM(AJ53,CB53,DT53,FL53,HD53,IV53,KN53,MF53)</f>
        <v>0</v>
      </c>
      <c r="NY53" s="29" t="n">
        <f aca="false">SUM(AK53,CC53,DU53,FM53,HE53,IW53,KO53,MG53)</f>
        <v>0</v>
      </c>
      <c r="NZ53" s="29" t="n">
        <f aca="false">SUM(AL53,CD53,DV53,FN53,HF53,IX53,KP53,MH53)</f>
        <v>0</v>
      </c>
      <c r="OA53" s="29" t="n">
        <f aca="false">SUM(AM53,CE53,DW53,FO53,HG53,IY53,KQ53,MI53)</f>
        <v>0</v>
      </c>
      <c r="OB53" s="29" t="n">
        <f aca="false">SUM(AN53,CF53,DX53,FP53,HH53,IZ53,KR53,MJ53)</f>
        <v>0</v>
      </c>
      <c r="OC53" s="29" t="n">
        <f aca="false">SUM(AO53,CG53,DY53,FQ53,HI53,JA53,KS53,MK53)</f>
        <v>0</v>
      </c>
      <c r="OD53" s="29" t="n">
        <f aca="false">SUM(AP53,CH53,DZ53,FR53,HJ53,JB53,KT53,ML53)</f>
        <v>0</v>
      </c>
      <c r="OE53" s="29" t="n">
        <f aca="false">SUM(AQ53,CI53,EA53,FS53,HK53,JC53,KU53,MM53)</f>
        <v>0</v>
      </c>
      <c r="OF53" s="29" t="n">
        <f aca="false">SUM(AR53,CJ53,EB53,FT53,HL53,JD53,KV53,MN53)</f>
        <v>0</v>
      </c>
      <c r="OG53" s="29" t="n">
        <f aca="false">SUM(AS53,CK53,EC53,FU53,HM53,JE53,KW53,MO53)</f>
        <v>0</v>
      </c>
      <c r="OH53" s="29" t="n">
        <f aca="false">SUM(AT53,CL53,ED53,FV53,HN53,JF53,KX53,MP53)</f>
        <v>0</v>
      </c>
      <c r="OI53" s="29" t="n">
        <f aca="false">SUM(AU53,CM53,EE53,FW53,HO53,JG53,KY53,MQ53)</f>
        <v>0</v>
      </c>
      <c r="OJ53" s="29" t="n">
        <f aca="false">SUM(AV53,CN53,EF53,FX53,HP53,JH53,KZ53,MR53)</f>
        <v>0</v>
      </c>
      <c r="OK53" s="29" t="n">
        <f aca="false">SUM(AW53,CO53,EG53,FY53,HQ53,JI53,LA53,MS53)</f>
        <v>0</v>
      </c>
      <c r="OL53" s="29" t="n">
        <f aca="false">SUM(AX53,CP53,EH53,FZ53,HR53,JJ53,LB53,MT53)</f>
        <v>0</v>
      </c>
      <c r="OM53" s="29" t="n">
        <f aca="false">SUM(AY53,CQ53,EI53,GA53,HS53,JK53,LC53,MU53)</f>
        <v>0</v>
      </c>
      <c r="ON53" s="29" t="n">
        <f aca="false">SUM(AZ53,CR53,EJ53,GB53,HT53,JL53,LD53,MV53)</f>
        <v>0</v>
      </c>
      <c r="OO53" s="29" t="n">
        <f aca="false">SUM(BA53,CS53,EK53,GC53,HU53,JM53,LE53,MW53)</f>
        <v>0</v>
      </c>
      <c r="OP53" s="29" t="n">
        <f aca="false">SUM(BB53,CT53,EL53,GD53,HV53,JN53,LF53,MX53)</f>
        <v>0</v>
      </c>
    </row>
    <row r="54" customFormat="false" ht="10.2" hidden="false" customHeight="true" outlineLevel="0" collapsed="false">
      <c r="B54" s="30" t="n">
        <v>405050321</v>
      </c>
      <c r="C54" s="31" t="s">
        <v>612</v>
      </c>
      <c r="D54" s="32" t="s">
        <v>523</v>
      </c>
      <c r="E54" s="32" t="s">
        <v>508</v>
      </c>
      <c r="F54" s="32" t="s">
        <v>524</v>
      </c>
      <c r="G54" s="33" t="n">
        <v>75.97</v>
      </c>
      <c r="H54" s="33" t="n">
        <v>224.03</v>
      </c>
      <c r="I54" s="33" t="n">
        <v>300</v>
      </c>
      <c r="J54" s="33" t="n">
        <v>150</v>
      </c>
      <c r="K54" s="28" t="s">
        <v>510</v>
      </c>
      <c r="L54" s="3" t="s">
        <v>613</v>
      </c>
      <c r="M54" s="29" t="n">
        <v>0</v>
      </c>
      <c r="N54" s="29" t="n">
        <v>0</v>
      </c>
      <c r="O54" s="29" t="n">
        <v>0</v>
      </c>
      <c r="P54" s="29" t="n">
        <v>0</v>
      </c>
      <c r="Q54" s="29" t="n">
        <v>0</v>
      </c>
      <c r="R54" s="29" t="n">
        <v>0</v>
      </c>
      <c r="S54" s="29" t="n">
        <v>0</v>
      </c>
      <c r="T54" s="29" t="n">
        <v>0</v>
      </c>
      <c r="U54" s="29" t="n">
        <v>0</v>
      </c>
      <c r="V54" s="29" t="n">
        <v>0</v>
      </c>
      <c r="W54" s="29" t="n">
        <v>0</v>
      </c>
      <c r="X54" s="29" t="n">
        <v>1</v>
      </c>
      <c r="Y54" s="29" t="n">
        <v>0</v>
      </c>
      <c r="Z54" s="29" t="n">
        <v>0</v>
      </c>
      <c r="AA54" s="29" t="n">
        <v>0</v>
      </c>
      <c r="AB54" s="29" t="n">
        <v>0</v>
      </c>
      <c r="AC54" s="29" t="n">
        <v>0</v>
      </c>
      <c r="AD54" s="29" t="n">
        <v>0</v>
      </c>
      <c r="AE54" s="29" t="n">
        <v>0</v>
      </c>
      <c r="AF54" s="29" t="n">
        <v>0</v>
      </c>
      <c r="AG54" s="29" t="n">
        <v>0</v>
      </c>
      <c r="AH54" s="29" t="n">
        <v>0</v>
      </c>
      <c r="AI54" s="29" t="n">
        <v>0</v>
      </c>
      <c r="AJ54" s="29" t="n">
        <v>0</v>
      </c>
      <c r="AK54" s="29" t="n">
        <v>0</v>
      </c>
      <c r="AL54" s="29" t="n">
        <v>0</v>
      </c>
      <c r="AM54" s="29" t="n">
        <v>0</v>
      </c>
      <c r="AN54" s="29" t="n">
        <v>0</v>
      </c>
      <c r="AO54" s="29" t="n">
        <v>0</v>
      </c>
      <c r="AP54" s="29" t="n">
        <v>0</v>
      </c>
      <c r="AQ54" s="29" t="n">
        <v>0</v>
      </c>
      <c r="AR54" s="29" t="n">
        <v>0</v>
      </c>
      <c r="AS54" s="29" t="n">
        <v>0</v>
      </c>
      <c r="AT54" s="29" t="n">
        <v>0</v>
      </c>
      <c r="AU54" s="29" t="n">
        <v>0</v>
      </c>
      <c r="AV54" s="29" t="n">
        <v>0</v>
      </c>
      <c r="AW54" s="29" t="n">
        <v>0</v>
      </c>
      <c r="AX54" s="29" t="n">
        <v>0</v>
      </c>
      <c r="AY54" s="29" t="n">
        <v>0</v>
      </c>
      <c r="AZ54" s="29" t="n">
        <v>0</v>
      </c>
      <c r="BA54" s="29" t="n">
        <v>0</v>
      </c>
      <c r="BB54" s="29" t="n">
        <v>1</v>
      </c>
      <c r="BC54" s="5"/>
      <c r="BD54" s="3" t="s">
        <v>613</v>
      </c>
      <c r="BE54" s="29" t="n">
        <v>0</v>
      </c>
      <c r="BF54" s="29" t="n">
        <v>0</v>
      </c>
      <c r="BG54" s="29" t="n">
        <v>0</v>
      </c>
      <c r="BH54" s="29" t="n">
        <v>0</v>
      </c>
      <c r="BI54" s="29" t="n">
        <v>0</v>
      </c>
      <c r="BJ54" s="29" t="n">
        <v>0</v>
      </c>
      <c r="BK54" s="29" t="n">
        <v>0</v>
      </c>
      <c r="BL54" s="29" t="n">
        <v>0</v>
      </c>
      <c r="BM54" s="29" t="n">
        <v>0</v>
      </c>
      <c r="BN54" s="29" t="n">
        <v>0</v>
      </c>
      <c r="BO54" s="29" t="n">
        <v>0</v>
      </c>
      <c r="BP54" s="29" t="n">
        <v>9</v>
      </c>
      <c r="BQ54" s="29" t="n">
        <v>0</v>
      </c>
      <c r="BR54" s="29" t="n">
        <v>0</v>
      </c>
      <c r="BS54" s="29" t="n">
        <v>0</v>
      </c>
      <c r="BT54" s="29" t="n">
        <v>0</v>
      </c>
      <c r="BU54" s="29" t="n">
        <v>0</v>
      </c>
      <c r="BV54" s="29" t="n">
        <v>0</v>
      </c>
      <c r="BW54" s="29" t="n">
        <v>2</v>
      </c>
      <c r="BX54" s="29" t="n">
        <v>0</v>
      </c>
      <c r="BY54" s="29" t="n">
        <v>0</v>
      </c>
      <c r="BZ54" s="29" t="n">
        <v>0</v>
      </c>
      <c r="CA54" s="29" t="n">
        <v>0</v>
      </c>
      <c r="CB54" s="29" t="n">
        <v>0</v>
      </c>
      <c r="CC54" s="29" t="n">
        <v>0</v>
      </c>
      <c r="CD54" s="29" t="n">
        <v>0</v>
      </c>
      <c r="CE54" s="29" t="n">
        <v>0</v>
      </c>
      <c r="CF54" s="29" t="n">
        <v>0</v>
      </c>
      <c r="CG54" s="29" t="n">
        <v>0</v>
      </c>
      <c r="CH54" s="29" t="n">
        <v>0</v>
      </c>
      <c r="CI54" s="29" t="n">
        <v>0</v>
      </c>
      <c r="CJ54" s="29" t="n">
        <v>0</v>
      </c>
      <c r="CK54" s="29" t="n">
        <v>0</v>
      </c>
      <c r="CL54" s="29" t="n">
        <v>0</v>
      </c>
      <c r="CM54" s="29" t="n">
        <v>1</v>
      </c>
      <c r="CN54" s="29" t="n">
        <v>0</v>
      </c>
      <c r="CO54" s="29" t="n">
        <v>0</v>
      </c>
      <c r="CP54" s="29" t="n">
        <v>0</v>
      </c>
      <c r="CQ54" s="29" t="n">
        <v>0</v>
      </c>
      <c r="CR54" s="29" t="n">
        <v>0</v>
      </c>
      <c r="CS54" s="29" t="n">
        <v>0</v>
      </c>
      <c r="CT54" s="29" t="n">
        <v>12</v>
      </c>
      <c r="CU54" s="5"/>
      <c r="CV54" s="3" t="s">
        <v>613</v>
      </c>
      <c r="CW54" s="29" t="n">
        <v>0</v>
      </c>
      <c r="CX54" s="29" t="n">
        <v>0</v>
      </c>
      <c r="CY54" s="29" t="n">
        <v>0</v>
      </c>
      <c r="CZ54" s="29" t="n">
        <v>0</v>
      </c>
      <c r="DA54" s="29" t="n">
        <v>0</v>
      </c>
      <c r="DB54" s="29" t="n">
        <v>0</v>
      </c>
      <c r="DC54" s="29" t="n">
        <v>0</v>
      </c>
      <c r="DD54" s="29" t="n">
        <v>0</v>
      </c>
      <c r="DE54" s="29" t="n">
        <v>0</v>
      </c>
      <c r="DF54" s="29" t="n">
        <v>0</v>
      </c>
      <c r="DG54" s="29" t="n">
        <v>0</v>
      </c>
      <c r="DH54" s="29" t="n">
        <v>4</v>
      </c>
      <c r="DI54" s="29" t="n">
        <v>0</v>
      </c>
      <c r="DJ54" s="29" t="n">
        <v>0</v>
      </c>
      <c r="DK54" s="29" t="n">
        <v>0</v>
      </c>
      <c r="DL54" s="29" t="n">
        <v>0</v>
      </c>
      <c r="DM54" s="29" t="n">
        <v>0</v>
      </c>
      <c r="DN54" s="29" t="n">
        <v>0</v>
      </c>
      <c r="DO54" s="29" t="n">
        <v>1</v>
      </c>
      <c r="DP54" s="29" t="n">
        <v>0</v>
      </c>
      <c r="DQ54" s="29" t="n">
        <v>0</v>
      </c>
      <c r="DR54" s="29" t="n">
        <v>0</v>
      </c>
      <c r="DS54" s="29" t="n">
        <v>0</v>
      </c>
      <c r="DT54" s="29" t="n">
        <v>1</v>
      </c>
      <c r="DU54" s="29" t="n">
        <v>0</v>
      </c>
      <c r="DV54" s="29" t="n">
        <v>0</v>
      </c>
      <c r="DW54" s="29" t="n">
        <v>0</v>
      </c>
      <c r="DX54" s="29" t="n">
        <v>1</v>
      </c>
      <c r="DY54" s="29" t="n">
        <v>0</v>
      </c>
      <c r="DZ54" s="29" t="n">
        <v>0</v>
      </c>
      <c r="EA54" s="29" t="n">
        <v>0</v>
      </c>
      <c r="EB54" s="29" t="n">
        <v>0</v>
      </c>
      <c r="EC54" s="29" t="n">
        <v>0</v>
      </c>
      <c r="ED54" s="29" t="n">
        <v>0</v>
      </c>
      <c r="EE54" s="29" t="n">
        <v>0</v>
      </c>
      <c r="EF54" s="29" t="n">
        <v>0</v>
      </c>
      <c r="EG54" s="29" t="n">
        <v>0</v>
      </c>
      <c r="EH54" s="29" t="n">
        <v>0</v>
      </c>
      <c r="EI54" s="29" t="n">
        <v>0</v>
      </c>
      <c r="EJ54" s="29" t="n">
        <v>0</v>
      </c>
      <c r="EK54" s="29" t="n">
        <v>0</v>
      </c>
      <c r="EL54" s="29" t="n">
        <v>7</v>
      </c>
      <c r="EM54" s="5"/>
      <c r="EN54" s="3" t="s">
        <v>613</v>
      </c>
      <c r="EO54" s="29" t="n">
        <v>0</v>
      </c>
      <c r="EP54" s="29" t="n">
        <v>0</v>
      </c>
      <c r="EQ54" s="29" t="n">
        <v>0</v>
      </c>
      <c r="ER54" s="29" t="n">
        <v>0</v>
      </c>
      <c r="ES54" s="29" t="n">
        <v>0</v>
      </c>
      <c r="ET54" s="29" t="n">
        <v>0</v>
      </c>
      <c r="EU54" s="29" t="n">
        <v>0</v>
      </c>
      <c r="EV54" s="29" t="n">
        <v>0</v>
      </c>
      <c r="EW54" s="29" t="n">
        <v>0</v>
      </c>
      <c r="EX54" s="29" t="n">
        <v>0</v>
      </c>
      <c r="EY54" s="29" t="n">
        <v>0</v>
      </c>
      <c r="EZ54" s="29" t="n">
        <v>6</v>
      </c>
      <c r="FA54" s="29" t="n">
        <v>0</v>
      </c>
      <c r="FB54" s="29" t="n">
        <v>0</v>
      </c>
      <c r="FC54" s="29" t="n">
        <v>0</v>
      </c>
      <c r="FD54" s="29" t="n">
        <v>0</v>
      </c>
      <c r="FE54" s="29" t="n">
        <v>0</v>
      </c>
      <c r="FF54" s="29" t="n">
        <v>0</v>
      </c>
      <c r="FG54" s="29" t="n">
        <v>1</v>
      </c>
      <c r="FH54" s="29" t="n">
        <v>0</v>
      </c>
      <c r="FI54" s="29" t="n">
        <v>0</v>
      </c>
      <c r="FJ54" s="29" t="n">
        <v>0</v>
      </c>
      <c r="FK54" s="29" t="n">
        <v>0</v>
      </c>
      <c r="FL54" s="29" t="n">
        <v>0</v>
      </c>
      <c r="FM54" s="29" t="n">
        <v>0</v>
      </c>
      <c r="FN54" s="29" t="n">
        <v>0</v>
      </c>
      <c r="FO54" s="29" t="n">
        <v>0</v>
      </c>
      <c r="FP54" s="29" t="n">
        <v>0</v>
      </c>
      <c r="FQ54" s="29" t="n">
        <v>0</v>
      </c>
      <c r="FR54" s="29" t="n">
        <v>0</v>
      </c>
      <c r="FS54" s="29" t="n">
        <v>0</v>
      </c>
      <c r="FT54" s="29" t="n">
        <v>0</v>
      </c>
      <c r="FU54" s="29" t="n">
        <v>0</v>
      </c>
      <c r="FV54" s="29" t="n">
        <v>0</v>
      </c>
      <c r="FW54" s="29" t="n">
        <v>2</v>
      </c>
      <c r="FX54" s="29" t="n">
        <v>0</v>
      </c>
      <c r="FY54" s="29" t="n">
        <v>0</v>
      </c>
      <c r="FZ54" s="29" t="n">
        <v>0</v>
      </c>
      <c r="GA54" s="29" t="n">
        <v>0</v>
      </c>
      <c r="GB54" s="29" t="n">
        <v>0</v>
      </c>
      <c r="GC54" s="29" t="n">
        <v>0</v>
      </c>
      <c r="GD54" s="29" t="n">
        <v>9</v>
      </c>
      <c r="GE54" s="5"/>
      <c r="GF54" s="3" t="s">
        <v>613</v>
      </c>
      <c r="GG54" s="29" t="n">
        <v>0</v>
      </c>
      <c r="GH54" s="29" t="n">
        <v>0</v>
      </c>
      <c r="GI54" s="29" t="n">
        <v>0</v>
      </c>
      <c r="GJ54" s="29" t="n">
        <v>0</v>
      </c>
      <c r="GK54" s="29" t="n">
        <v>0</v>
      </c>
      <c r="GL54" s="29" t="n">
        <v>0</v>
      </c>
      <c r="GM54" s="29" t="n">
        <v>0</v>
      </c>
      <c r="GN54" s="29" t="n">
        <v>0</v>
      </c>
      <c r="GO54" s="29" t="n">
        <v>0</v>
      </c>
      <c r="GP54" s="29" t="n">
        <v>0</v>
      </c>
      <c r="GQ54" s="29" t="n">
        <v>0</v>
      </c>
      <c r="GR54" s="29" t="n">
        <v>9</v>
      </c>
      <c r="GS54" s="29" t="n">
        <v>0</v>
      </c>
      <c r="GT54" s="29" t="n">
        <v>0</v>
      </c>
      <c r="GU54" s="29" t="n">
        <v>0</v>
      </c>
      <c r="GV54" s="29" t="n">
        <v>0</v>
      </c>
      <c r="GW54" s="29" t="n">
        <v>0</v>
      </c>
      <c r="GX54" s="29" t="n">
        <v>0</v>
      </c>
      <c r="GY54" s="29" t="n">
        <v>1</v>
      </c>
      <c r="GZ54" s="29" t="n">
        <v>0</v>
      </c>
      <c r="HA54" s="29" t="n">
        <v>0</v>
      </c>
      <c r="HB54" s="29" t="n">
        <v>0</v>
      </c>
      <c r="HC54" s="29" t="n">
        <v>0</v>
      </c>
      <c r="HD54" s="29" t="n">
        <v>1</v>
      </c>
      <c r="HE54" s="29" t="n">
        <v>0</v>
      </c>
      <c r="HF54" s="29" t="n">
        <v>1</v>
      </c>
      <c r="HG54" s="29" t="n">
        <v>0</v>
      </c>
      <c r="HH54" s="29" t="n">
        <v>1</v>
      </c>
      <c r="HI54" s="29" t="n">
        <v>0</v>
      </c>
      <c r="HJ54" s="29" t="n">
        <v>0</v>
      </c>
      <c r="HK54" s="29" t="n">
        <v>0</v>
      </c>
      <c r="HL54" s="29" t="n">
        <v>0</v>
      </c>
      <c r="HM54" s="29" t="n">
        <v>0</v>
      </c>
      <c r="HN54" s="29" t="n">
        <v>0</v>
      </c>
      <c r="HO54" s="29" t="n">
        <v>1</v>
      </c>
      <c r="HP54" s="29" t="n">
        <v>0</v>
      </c>
      <c r="HQ54" s="29" t="n">
        <v>0</v>
      </c>
      <c r="HR54" s="29" t="n">
        <v>0</v>
      </c>
      <c r="HS54" s="29" t="n">
        <v>0</v>
      </c>
      <c r="HT54" s="29" t="n">
        <v>0</v>
      </c>
      <c r="HU54" s="29" t="n">
        <v>0</v>
      </c>
      <c r="HV54" s="29" t="n">
        <v>14</v>
      </c>
      <c r="HW54" s="5"/>
      <c r="HX54" s="3" t="s">
        <v>613</v>
      </c>
      <c r="HY54" s="29" t="n">
        <v>0</v>
      </c>
      <c r="HZ54" s="29" t="n">
        <v>0</v>
      </c>
      <c r="IA54" s="29" t="n">
        <v>0</v>
      </c>
      <c r="IB54" s="29" t="n">
        <v>0</v>
      </c>
      <c r="IC54" s="29" t="n">
        <v>0</v>
      </c>
      <c r="ID54" s="29" t="n">
        <v>0</v>
      </c>
      <c r="IE54" s="29" t="n">
        <v>0</v>
      </c>
      <c r="IF54" s="29" t="n">
        <v>0</v>
      </c>
      <c r="IG54" s="29" t="n">
        <v>0</v>
      </c>
      <c r="IH54" s="29" t="n">
        <v>0</v>
      </c>
      <c r="II54" s="29" t="n">
        <v>0</v>
      </c>
      <c r="IJ54" s="29" t="n">
        <v>14</v>
      </c>
      <c r="IK54" s="29" t="n">
        <v>0</v>
      </c>
      <c r="IL54" s="29" t="n">
        <v>0</v>
      </c>
      <c r="IM54" s="29" t="n">
        <v>0</v>
      </c>
      <c r="IN54" s="29" t="n">
        <v>0</v>
      </c>
      <c r="IO54" s="29" t="n">
        <v>0</v>
      </c>
      <c r="IP54" s="29" t="n">
        <v>0</v>
      </c>
      <c r="IQ54" s="29" t="n">
        <v>1</v>
      </c>
      <c r="IR54" s="29" t="n">
        <v>0</v>
      </c>
      <c r="IS54" s="29" t="n">
        <v>0</v>
      </c>
      <c r="IT54" s="29" t="n">
        <v>0</v>
      </c>
      <c r="IU54" s="29" t="n">
        <v>0</v>
      </c>
      <c r="IV54" s="29" t="n">
        <v>0</v>
      </c>
      <c r="IW54" s="29" t="n">
        <v>0</v>
      </c>
      <c r="IX54" s="29" t="n">
        <v>0</v>
      </c>
      <c r="IY54" s="29" t="n">
        <v>0</v>
      </c>
      <c r="IZ54" s="29" t="n">
        <v>0</v>
      </c>
      <c r="JA54" s="29" t="n">
        <v>0</v>
      </c>
      <c r="JB54" s="29" t="n">
        <v>0</v>
      </c>
      <c r="JC54" s="29" t="n">
        <v>0</v>
      </c>
      <c r="JD54" s="29" t="n">
        <v>0</v>
      </c>
      <c r="JE54" s="29" t="n">
        <v>0</v>
      </c>
      <c r="JF54" s="29" t="n">
        <v>0</v>
      </c>
      <c r="JG54" s="29" t="n">
        <v>0</v>
      </c>
      <c r="JH54" s="29" t="n">
        <v>0</v>
      </c>
      <c r="JI54" s="29" t="n">
        <v>0</v>
      </c>
      <c r="JJ54" s="29" t="n">
        <v>0</v>
      </c>
      <c r="JK54" s="29" t="n">
        <v>0</v>
      </c>
      <c r="JL54" s="29" t="n">
        <v>0</v>
      </c>
      <c r="JM54" s="29" t="n">
        <v>0</v>
      </c>
      <c r="JN54" s="29" t="n">
        <v>15</v>
      </c>
      <c r="JO54" s="5"/>
      <c r="JP54" s="3" t="s">
        <v>613</v>
      </c>
      <c r="JQ54" s="29" t="n">
        <v>0</v>
      </c>
      <c r="JR54" s="29" t="n">
        <v>0</v>
      </c>
      <c r="JS54" s="29" t="n">
        <v>0</v>
      </c>
      <c r="JT54" s="29" t="n">
        <v>0</v>
      </c>
      <c r="JU54" s="29" t="n">
        <v>0</v>
      </c>
      <c r="JV54" s="29" t="n">
        <v>0</v>
      </c>
      <c r="JW54" s="29" t="n">
        <v>0</v>
      </c>
      <c r="JX54" s="29" t="n">
        <v>0</v>
      </c>
      <c r="JY54" s="29" t="n">
        <v>0</v>
      </c>
      <c r="JZ54" s="29" t="n">
        <v>0</v>
      </c>
      <c r="KA54" s="29" t="n">
        <v>0</v>
      </c>
      <c r="KB54" s="29" t="n">
        <v>19</v>
      </c>
      <c r="KC54" s="29" t="n">
        <v>0</v>
      </c>
      <c r="KD54" s="29" t="n">
        <v>0</v>
      </c>
      <c r="KE54" s="29" t="n">
        <v>0</v>
      </c>
      <c r="KF54" s="29" t="n">
        <v>0</v>
      </c>
      <c r="KG54" s="29" t="n">
        <v>0</v>
      </c>
      <c r="KH54" s="29" t="n">
        <v>0</v>
      </c>
      <c r="KI54" s="29" t="n">
        <v>1</v>
      </c>
      <c r="KJ54" s="29" t="n">
        <v>0</v>
      </c>
      <c r="KK54" s="29" t="n">
        <v>0</v>
      </c>
      <c r="KL54" s="29" t="n">
        <v>0</v>
      </c>
      <c r="KM54" s="29" t="n">
        <v>0</v>
      </c>
      <c r="KN54" s="29" t="n">
        <v>0</v>
      </c>
      <c r="KO54" s="29" t="n">
        <v>0</v>
      </c>
      <c r="KP54" s="29" t="n">
        <v>0</v>
      </c>
      <c r="KQ54" s="29" t="n">
        <v>0</v>
      </c>
      <c r="KR54" s="29" t="n">
        <v>0</v>
      </c>
      <c r="KS54" s="29" t="n">
        <v>0</v>
      </c>
      <c r="KT54" s="29" t="n">
        <v>0</v>
      </c>
      <c r="KU54" s="29" t="n">
        <v>0</v>
      </c>
      <c r="KV54" s="29" t="n">
        <v>0</v>
      </c>
      <c r="KW54" s="29" t="n">
        <v>0</v>
      </c>
      <c r="KX54" s="29" t="n">
        <v>0</v>
      </c>
      <c r="KY54" s="29" t="n">
        <v>0</v>
      </c>
      <c r="KZ54" s="29" t="n">
        <v>0</v>
      </c>
      <c r="LA54" s="29" t="n">
        <v>0</v>
      </c>
      <c r="LB54" s="29" t="n">
        <v>0</v>
      </c>
      <c r="LC54" s="29" t="n">
        <v>0</v>
      </c>
      <c r="LD54" s="29" t="n">
        <v>0</v>
      </c>
      <c r="LE54" s="29" t="n">
        <v>0</v>
      </c>
      <c r="LF54" s="29" t="n">
        <v>20</v>
      </c>
      <c r="LG54" s="5"/>
      <c r="LH54" s="3" t="s">
        <v>613</v>
      </c>
      <c r="LI54" s="29" t="n">
        <v>0</v>
      </c>
      <c r="LJ54" s="29" t="n">
        <v>0</v>
      </c>
      <c r="LK54" s="29" t="n">
        <v>0</v>
      </c>
      <c r="LL54" s="29" t="n">
        <v>0</v>
      </c>
      <c r="LM54" s="29" t="n">
        <v>0</v>
      </c>
      <c r="LN54" s="29" t="n">
        <v>0</v>
      </c>
      <c r="LO54" s="29" t="n">
        <v>0</v>
      </c>
      <c r="LP54" s="29" t="n">
        <v>0</v>
      </c>
      <c r="LQ54" s="29" t="n">
        <v>0</v>
      </c>
      <c r="LR54" s="29" t="n">
        <v>0</v>
      </c>
      <c r="LS54" s="29" t="n">
        <v>0</v>
      </c>
      <c r="LT54" s="29" t="n">
        <v>12</v>
      </c>
      <c r="LU54" s="29" t="n">
        <v>0</v>
      </c>
      <c r="LV54" s="29" t="n">
        <v>1</v>
      </c>
      <c r="LW54" s="29" t="n">
        <v>0</v>
      </c>
      <c r="LX54" s="29" t="n">
        <v>0</v>
      </c>
      <c r="LY54" s="29" t="n">
        <v>0</v>
      </c>
      <c r="LZ54" s="29" t="n">
        <v>0</v>
      </c>
      <c r="MA54" s="29" t="n">
        <v>1</v>
      </c>
      <c r="MB54" s="29" t="n">
        <v>0</v>
      </c>
      <c r="MC54" s="29" t="n">
        <v>0</v>
      </c>
      <c r="MD54" s="29" t="n">
        <v>0</v>
      </c>
      <c r="ME54" s="29" t="n">
        <v>0</v>
      </c>
      <c r="MF54" s="29" t="n">
        <v>0</v>
      </c>
      <c r="MG54" s="29" t="n">
        <v>0</v>
      </c>
      <c r="MH54" s="29" t="n">
        <v>0</v>
      </c>
      <c r="MI54" s="29" t="n">
        <v>0</v>
      </c>
      <c r="MJ54" s="29" t="n">
        <v>1</v>
      </c>
      <c r="MK54" s="29" t="n">
        <v>0</v>
      </c>
      <c r="ML54" s="29" t="n">
        <v>0</v>
      </c>
      <c r="MM54" s="29" t="n">
        <v>0</v>
      </c>
      <c r="MN54" s="29" t="n">
        <v>0</v>
      </c>
      <c r="MO54" s="29" t="n">
        <v>0</v>
      </c>
      <c r="MP54" s="29" t="n">
        <v>0</v>
      </c>
      <c r="MQ54" s="29" t="n">
        <v>0</v>
      </c>
      <c r="MR54" s="29" t="n">
        <v>0</v>
      </c>
      <c r="MS54" s="29" t="n">
        <v>0</v>
      </c>
      <c r="MT54" s="29" t="n">
        <v>0</v>
      </c>
      <c r="MU54" s="29" t="n">
        <v>0</v>
      </c>
      <c r="MV54" s="29" t="n">
        <v>0</v>
      </c>
      <c r="MW54" s="29" t="n">
        <v>0</v>
      </c>
      <c r="MX54" s="29" t="n">
        <v>15</v>
      </c>
      <c r="MY54" s="5"/>
      <c r="MZ54" s="3" t="s">
        <v>613</v>
      </c>
      <c r="NA54" s="29" t="n">
        <f aca="false">SUM(M54,BE54,CW54,EO54,GG54,HY54,JQ54,LI54)</f>
        <v>0</v>
      </c>
      <c r="NB54" s="29" t="n">
        <f aca="false">SUM(N54,BF54,CX54,EP54,GH54,HZ54,JR54,LJ54)</f>
        <v>0</v>
      </c>
      <c r="NC54" s="29" t="n">
        <f aca="false">SUM(O54,BG54,CY54,EQ54,GI54,IA54,JS54,LK54)</f>
        <v>0</v>
      </c>
      <c r="ND54" s="29" t="n">
        <f aca="false">SUM(P54,BH54,CZ54,ER54,GJ54,IB54,JT54,LL54)</f>
        <v>0</v>
      </c>
      <c r="NE54" s="29" t="n">
        <f aca="false">SUM(Q54,BI54,DA54,ES54,GK54,IC54,JU54,LM54)</f>
        <v>0</v>
      </c>
      <c r="NF54" s="29" t="n">
        <f aca="false">SUM(R54,BJ54,DB54,ET54,GL54,ID54,JV54,LN54)</f>
        <v>0</v>
      </c>
      <c r="NG54" s="29" t="n">
        <f aca="false">SUM(S54,BK54,DC54,EU54,GM54,IE54,JW54,LO54)</f>
        <v>0</v>
      </c>
      <c r="NH54" s="29" t="n">
        <f aca="false">SUM(T54,BL54,DD54,EV54,GN54,IF54,JX54,LP54)</f>
        <v>0</v>
      </c>
      <c r="NI54" s="29" t="n">
        <f aca="false">SUM(U54,BM54,DE54,EW54,GO54,IG54,JY54,LQ54)</f>
        <v>0</v>
      </c>
      <c r="NJ54" s="29" t="n">
        <f aca="false">SUM(V54,BN54,DF54,EX54,GP54,IH54,JZ54,LR54)</f>
        <v>0</v>
      </c>
      <c r="NK54" s="29" t="n">
        <f aca="false">SUM(W54,BO54,DG54,EY54,GQ54,II54,KA54,LS54)</f>
        <v>0</v>
      </c>
      <c r="NL54" s="29" t="n">
        <f aca="false">SUM(X54,BP54,DH54,EZ54,GR54,IJ54,KB54,LT54)</f>
        <v>74</v>
      </c>
      <c r="NM54" s="29" t="n">
        <f aca="false">SUM(Y54,BQ54,DI54,FA54,GS54,IK54,KC54,LU54)</f>
        <v>0</v>
      </c>
      <c r="NN54" s="29" t="n">
        <f aca="false">SUM(Z54,BR54,DJ54,FB54,GT54,IL54,KD54,LV54)</f>
        <v>1</v>
      </c>
      <c r="NO54" s="29" t="n">
        <f aca="false">SUM(AA54,BS54,DK54,FC54,GU54,IM54,KE54,LW54)</f>
        <v>0</v>
      </c>
      <c r="NP54" s="29" t="n">
        <f aca="false">SUM(AB54,BT54,DL54,FD54,GV54,IN54,KF54,LX54)</f>
        <v>0</v>
      </c>
      <c r="NQ54" s="29" t="n">
        <f aca="false">SUM(AC54,BU54,DM54,FE54,GW54,IO54,KG54,LY54)</f>
        <v>0</v>
      </c>
      <c r="NR54" s="29" t="n">
        <f aca="false">SUM(AD54,BV54,DN54,FF54,GX54,IP54,KH54,LZ54)</f>
        <v>0</v>
      </c>
      <c r="NS54" s="29" t="n">
        <f aca="false">SUM(AE54,BW54,DO54,FG54,GY54,IQ54,KI54,MA54)</f>
        <v>8</v>
      </c>
      <c r="NT54" s="29" t="n">
        <f aca="false">SUM(AF54,BX54,DP54,FH54,GZ54,IR54,KJ54,MB54)</f>
        <v>0</v>
      </c>
      <c r="NU54" s="29" t="n">
        <f aca="false">SUM(AG54,BY54,DQ54,FI54,HA54,IS54,KK54,MC54)</f>
        <v>0</v>
      </c>
      <c r="NV54" s="29" t="n">
        <f aca="false">SUM(AH54,BZ54,DR54,FJ54,HB54,IT54,KL54,MD54)</f>
        <v>0</v>
      </c>
      <c r="NW54" s="29" t="n">
        <f aca="false">SUM(AI54,CA54,DS54,FK54,HC54,IU54,KM54,ME54)</f>
        <v>0</v>
      </c>
      <c r="NX54" s="29" t="n">
        <f aca="false">SUM(AJ54,CB54,DT54,FL54,HD54,IV54,KN54,MF54)</f>
        <v>2</v>
      </c>
      <c r="NY54" s="29" t="n">
        <f aca="false">SUM(AK54,CC54,DU54,FM54,HE54,IW54,KO54,MG54)</f>
        <v>0</v>
      </c>
      <c r="NZ54" s="29" t="n">
        <f aca="false">SUM(AL54,CD54,DV54,FN54,HF54,IX54,KP54,MH54)</f>
        <v>1</v>
      </c>
      <c r="OA54" s="29" t="n">
        <f aca="false">SUM(AM54,CE54,DW54,FO54,HG54,IY54,KQ54,MI54)</f>
        <v>0</v>
      </c>
      <c r="OB54" s="29" t="n">
        <f aca="false">SUM(AN54,CF54,DX54,FP54,HH54,IZ54,KR54,MJ54)</f>
        <v>3</v>
      </c>
      <c r="OC54" s="29" t="n">
        <f aca="false">SUM(AO54,CG54,DY54,FQ54,HI54,JA54,KS54,MK54)</f>
        <v>0</v>
      </c>
      <c r="OD54" s="29" t="n">
        <f aca="false">SUM(AP54,CH54,DZ54,FR54,HJ54,JB54,KT54,ML54)</f>
        <v>0</v>
      </c>
      <c r="OE54" s="29" t="n">
        <f aca="false">SUM(AQ54,CI54,EA54,FS54,HK54,JC54,KU54,MM54)</f>
        <v>0</v>
      </c>
      <c r="OF54" s="29" t="n">
        <f aca="false">SUM(AR54,CJ54,EB54,FT54,HL54,JD54,KV54,MN54)</f>
        <v>0</v>
      </c>
      <c r="OG54" s="29" t="n">
        <f aca="false">SUM(AS54,CK54,EC54,FU54,HM54,JE54,KW54,MO54)</f>
        <v>0</v>
      </c>
      <c r="OH54" s="29" t="n">
        <f aca="false">SUM(AT54,CL54,ED54,FV54,HN54,JF54,KX54,MP54)</f>
        <v>0</v>
      </c>
      <c r="OI54" s="29" t="n">
        <f aca="false">SUM(AU54,CM54,EE54,FW54,HO54,JG54,KY54,MQ54)</f>
        <v>4</v>
      </c>
      <c r="OJ54" s="29" t="n">
        <f aca="false">SUM(AV54,CN54,EF54,FX54,HP54,JH54,KZ54,MR54)</f>
        <v>0</v>
      </c>
      <c r="OK54" s="29" t="n">
        <f aca="false">SUM(AW54,CO54,EG54,FY54,HQ54,JI54,LA54,MS54)</f>
        <v>0</v>
      </c>
      <c r="OL54" s="29" t="n">
        <f aca="false">SUM(AX54,CP54,EH54,FZ54,HR54,JJ54,LB54,MT54)</f>
        <v>0</v>
      </c>
      <c r="OM54" s="29" t="n">
        <f aca="false">SUM(AY54,CQ54,EI54,GA54,HS54,JK54,LC54,MU54)</f>
        <v>0</v>
      </c>
      <c r="ON54" s="29" t="n">
        <f aca="false">SUM(AZ54,CR54,EJ54,GB54,HT54,JL54,LD54,MV54)</f>
        <v>0</v>
      </c>
      <c r="OO54" s="29" t="n">
        <f aca="false">SUM(BA54,CS54,EK54,GC54,HU54,JM54,LE54,MW54)</f>
        <v>0</v>
      </c>
      <c r="OP54" s="29" t="n">
        <f aca="false">SUM(BB54,CT54,EL54,GD54,HV54,JN54,LF54,MX54)</f>
        <v>93</v>
      </c>
    </row>
    <row r="55" customFormat="false" ht="10.2" hidden="false" customHeight="true" outlineLevel="0" collapsed="false">
      <c r="B55" s="30" t="n">
        <v>405050356</v>
      </c>
      <c r="C55" s="31" t="s">
        <v>614</v>
      </c>
      <c r="D55" s="32" t="s">
        <v>523</v>
      </c>
      <c r="E55" s="32" t="s">
        <v>508</v>
      </c>
      <c r="F55" s="32" t="s">
        <v>509</v>
      </c>
      <c r="G55" s="33" t="n">
        <v>107.59</v>
      </c>
      <c r="H55" s="33" t="n">
        <v>192.41</v>
      </c>
      <c r="I55" s="33" t="n">
        <v>300</v>
      </c>
      <c r="J55" s="33" t="n">
        <v>150</v>
      </c>
      <c r="K55" s="28" t="s">
        <v>510</v>
      </c>
      <c r="L55" s="3" t="s">
        <v>615</v>
      </c>
      <c r="M55" s="29" t="n">
        <v>0</v>
      </c>
      <c r="N55" s="29" t="n">
        <v>0</v>
      </c>
      <c r="O55" s="29" t="n">
        <v>0</v>
      </c>
      <c r="P55" s="29" t="n">
        <v>0</v>
      </c>
      <c r="Q55" s="29" t="n">
        <v>0</v>
      </c>
      <c r="R55" s="29" t="n">
        <v>0</v>
      </c>
      <c r="S55" s="29" t="n">
        <v>0</v>
      </c>
      <c r="T55" s="29" t="n">
        <v>0</v>
      </c>
      <c r="U55" s="29" t="n">
        <v>0</v>
      </c>
      <c r="V55" s="29" t="n">
        <v>0</v>
      </c>
      <c r="W55" s="29" t="n">
        <v>0</v>
      </c>
      <c r="X55" s="29" t="n">
        <v>0</v>
      </c>
      <c r="Y55" s="29" t="n">
        <v>0</v>
      </c>
      <c r="Z55" s="29" t="n">
        <v>0</v>
      </c>
      <c r="AA55" s="29" t="n">
        <v>0</v>
      </c>
      <c r="AB55" s="29" t="n">
        <v>0</v>
      </c>
      <c r="AC55" s="29" t="n">
        <v>0</v>
      </c>
      <c r="AD55" s="29" t="n">
        <v>0</v>
      </c>
      <c r="AE55" s="29" t="n">
        <v>0</v>
      </c>
      <c r="AF55" s="29" t="n">
        <v>0</v>
      </c>
      <c r="AG55" s="29" t="n">
        <v>0</v>
      </c>
      <c r="AH55" s="29" t="n">
        <v>0</v>
      </c>
      <c r="AI55" s="29" t="n">
        <v>0</v>
      </c>
      <c r="AJ55" s="29" t="n">
        <v>0</v>
      </c>
      <c r="AK55" s="29" t="n">
        <v>0</v>
      </c>
      <c r="AL55" s="29" t="n">
        <v>0</v>
      </c>
      <c r="AM55" s="29" t="n">
        <v>0</v>
      </c>
      <c r="AN55" s="29" t="n">
        <v>0</v>
      </c>
      <c r="AO55" s="29" t="n">
        <v>0</v>
      </c>
      <c r="AP55" s="29" t="n">
        <v>0</v>
      </c>
      <c r="AQ55" s="29" t="n">
        <v>0</v>
      </c>
      <c r="AR55" s="29" t="n">
        <v>0</v>
      </c>
      <c r="AS55" s="29" t="n">
        <v>0</v>
      </c>
      <c r="AT55" s="29" t="n">
        <v>0</v>
      </c>
      <c r="AU55" s="29" t="n">
        <v>0</v>
      </c>
      <c r="AV55" s="29" t="n">
        <v>0</v>
      </c>
      <c r="AW55" s="29" t="n">
        <v>0</v>
      </c>
      <c r="AX55" s="29" t="n">
        <v>0</v>
      </c>
      <c r="AY55" s="29" t="n">
        <v>0</v>
      </c>
      <c r="AZ55" s="29" t="n">
        <v>0</v>
      </c>
      <c r="BA55" s="29" t="n">
        <v>0</v>
      </c>
      <c r="BB55" s="29" t="n">
        <v>0</v>
      </c>
      <c r="BC55" s="5"/>
      <c r="BD55" s="3" t="s">
        <v>615</v>
      </c>
      <c r="BE55" s="29" t="n">
        <v>0</v>
      </c>
      <c r="BF55" s="29" t="n">
        <v>0</v>
      </c>
      <c r="BG55" s="29" t="n">
        <v>0</v>
      </c>
      <c r="BH55" s="29" t="n">
        <v>0</v>
      </c>
      <c r="BI55" s="29" t="n">
        <v>0</v>
      </c>
      <c r="BJ55" s="29" t="n">
        <v>0</v>
      </c>
      <c r="BK55" s="29" t="n">
        <v>0</v>
      </c>
      <c r="BL55" s="29" t="n">
        <v>0</v>
      </c>
      <c r="BM55" s="29" t="n">
        <v>0</v>
      </c>
      <c r="BN55" s="29" t="n">
        <v>0</v>
      </c>
      <c r="BO55" s="29" t="n">
        <v>0</v>
      </c>
      <c r="BP55" s="29" t="n">
        <v>0</v>
      </c>
      <c r="BQ55" s="29" t="n">
        <v>0</v>
      </c>
      <c r="BR55" s="29" t="n">
        <v>0</v>
      </c>
      <c r="BS55" s="29" t="n">
        <v>0</v>
      </c>
      <c r="BT55" s="29" t="n">
        <v>0</v>
      </c>
      <c r="BU55" s="29" t="n">
        <v>0</v>
      </c>
      <c r="BV55" s="29" t="n">
        <v>0</v>
      </c>
      <c r="BW55" s="29" t="n">
        <v>0</v>
      </c>
      <c r="BX55" s="29" t="n">
        <v>0</v>
      </c>
      <c r="BY55" s="29" t="n">
        <v>0</v>
      </c>
      <c r="BZ55" s="29" t="n">
        <v>0</v>
      </c>
      <c r="CA55" s="29" t="n">
        <v>0</v>
      </c>
      <c r="CB55" s="29" t="n">
        <v>0</v>
      </c>
      <c r="CC55" s="29" t="n">
        <v>0</v>
      </c>
      <c r="CD55" s="29" t="n">
        <v>0</v>
      </c>
      <c r="CE55" s="29" t="n">
        <v>0</v>
      </c>
      <c r="CF55" s="29" t="n">
        <v>0</v>
      </c>
      <c r="CG55" s="29" t="n">
        <v>0</v>
      </c>
      <c r="CH55" s="29" t="n">
        <v>0</v>
      </c>
      <c r="CI55" s="29" t="n">
        <v>0</v>
      </c>
      <c r="CJ55" s="29" t="n">
        <v>0</v>
      </c>
      <c r="CK55" s="29" t="n">
        <v>0</v>
      </c>
      <c r="CL55" s="29" t="n">
        <v>0</v>
      </c>
      <c r="CM55" s="29" t="n">
        <v>0</v>
      </c>
      <c r="CN55" s="29" t="n">
        <v>0</v>
      </c>
      <c r="CO55" s="29" t="n">
        <v>0</v>
      </c>
      <c r="CP55" s="29" t="n">
        <v>0</v>
      </c>
      <c r="CQ55" s="29" t="n">
        <v>0</v>
      </c>
      <c r="CR55" s="29" t="n">
        <v>0</v>
      </c>
      <c r="CS55" s="29" t="n">
        <v>0</v>
      </c>
      <c r="CT55" s="29" t="n">
        <v>0</v>
      </c>
      <c r="CU55" s="5"/>
      <c r="CV55" s="3" t="s">
        <v>615</v>
      </c>
      <c r="CW55" s="29" t="n">
        <v>0</v>
      </c>
      <c r="CX55" s="29" t="n">
        <v>0</v>
      </c>
      <c r="CY55" s="29" t="n">
        <v>0</v>
      </c>
      <c r="CZ55" s="29" t="n">
        <v>0</v>
      </c>
      <c r="DA55" s="29" t="n">
        <v>0</v>
      </c>
      <c r="DB55" s="29" t="n">
        <v>0</v>
      </c>
      <c r="DC55" s="29" t="n">
        <v>0</v>
      </c>
      <c r="DD55" s="29" t="n">
        <v>0</v>
      </c>
      <c r="DE55" s="29" t="n">
        <v>0</v>
      </c>
      <c r="DF55" s="29" t="n">
        <v>0</v>
      </c>
      <c r="DG55" s="29" t="n">
        <v>0</v>
      </c>
      <c r="DH55" s="29" t="n">
        <v>0</v>
      </c>
      <c r="DI55" s="29" t="n">
        <v>0</v>
      </c>
      <c r="DJ55" s="29" t="n">
        <v>0</v>
      </c>
      <c r="DK55" s="29" t="n">
        <v>0</v>
      </c>
      <c r="DL55" s="29" t="n">
        <v>0</v>
      </c>
      <c r="DM55" s="29" t="n">
        <v>0</v>
      </c>
      <c r="DN55" s="29" t="n">
        <v>0</v>
      </c>
      <c r="DO55" s="29" t="n">
        <v>0</v>
      </c>
      <c r="DP55" s="29" t="n">
        <v>0</v>
      </c>
      <c r="DQ55" s="29" t="n">
        <v>0</v>
      </c>
      <c r="DR55" s="29" t="n">
        <v>0</v>
      </c>
      <c r="DS55" s="29" t="n">
        <v>0</v>
      </c>
      <c r="DT55" s="29" t="n">
        <v>0</v>
      </c>
      <c r="DU55" s="29" t="n">
        <v>0</v>
      </c>
      <c r="DV55" s="29" t="n">
        <v>0</v>
      </c>
      <c r="DW55" s="29" t="n">
        <v>0</v>
      </c>
      <c r="DX55" s="29" t="n">
        <v>0</v>
      </c>
      <c r="DY55" s="29" t="n">
        <v>0</v>
      </c>
      <c r="DZ55" s="29" t="n">
        <v>0</v>
      </c>
      <c r="EA55" s="29" t="n">
        <v>0</v>
      </c>
      <c r="EB55" s="29" t="n">
        <v>0</v>
      </c>
      <c r="EC55" s="29" t="n">
        <v>0</v>
      </c>
      <c r="ED55" s="29" t="n">
        <v>0</v>
      </c>
      <c r="EE55" s="29" t="n">
        <v>0</v>
      </c>
      <c r="EF55" s="29" t="n">
        <v>0</v>
      </c>
      <c r="EG55" s="29" t="n">
        <v>0</v>
      </c>
      <c r="EH55" s="29" t="n">
        <v>0</v>
      </c>
      <c r="EI55" s="29" t="n">
        <v>0</v>
      </c>
      <c r="EJ55" s="29" t="n">
        <v>0</v>
      </c>
      <c r="EK55" s="29" t="n">
        <v>0</v>
      </c>
      <c r="EL55" s="29" t="n">
        <v>0</v>
      </c>
      <c r="EM55" s="5"/>
      <c r="EN55" s="3" t="s">
        <v>615</v>
      </c>
      <c r="EO55" s="29" t="n">
        <v>0</v>
      </c>
      <c r="EP55" s="29" t="n">
        <v>0</v>
      </c>
      <c r="EQ55" s="29" t="n">
        <v>0</v>
      </c>
      <c r="ER55" s="29" t="n">
        <v>0</v>
      </c>
      <c r="ES55" s="29" t="n">
        <v>0</v>
      </c>
      <c r="ET55" s="29" t="n">
        <v>0</v>
      </c>
      <c r="EU55" s="29" t="n">
        <v>0</v>
      </c>
      <c r="EV55" s="29" t="n">
        <v>0</v>
      </c>
      <c r="EW55" s="29" t="n">
        <v>0</v>
      </c>
      <c r="EX55" s="29" t="n">
        <v>0</v>
      </c>
      <c r="EY55" s="29" t="n">
        <v>0</v>
      </c>
      <c r="EZ55" s="29" t="n">
        <v>0</v>
      </c>
      <c r="FA55" s="29" t="n">
        <v>0</v>
      </c>
      <c r="FB55" s="29" t="n">
        <v>0</v>
      </c>
      <c r="FC55" s="29" t="n">
        <v>0</v>
      </c>
      <c r="FD55" s="29" t="n">
        <v>0</v>
      </c>
      <c r="FE55" s="29" t="n">
        <v>0</v>
      </c>
      <c r="FF55" s="29" t="n">
        <v>0</v>
      </c>
      <c r="FG55" s="29" t="n">
        <v>0</v>
      </c>
      <c r="FH55" s="29" t="n">
        <v>0</v>
      </c>
      <c r="FI55" s="29" t="n">
        <v>0</v>
      </c>
      <c r="FJ55" s="29" t="n">
        <v>0</v>
      </c>
      <c r="FK55" s="29" t="n">
        <v>0</v>
      </c>
      <c r="FL55" s="29" t="n">
        <v>0</v>
      </c>
      <c r="FM55" s="29" t="n">
        <v>0</v>
      </c>
      <c r="FN55" s="29" t="n">
        <v>0</v>
      </c>
      <c r="FO55" s="29" t="n">
        <v>0</v>
      </c>
      <c r="FP55" s="29" t="n">
        <v>0</v>
      </c>
      <c r="FQ55" s="29" t="n">
        <v>0</v>
      </c>
      <c r="FR55" s="29" t="n">
        <v>0</v>
      </c>
      <c r="FS55" s="29" t="n">
        <v>0</v>
      </c>
      <c r="FT55" s="29" t="n">
        <v>0</v>
      </c>
      <c r="FU55" s="29" t="n">
        <v>0</v>
      </c>
      <c r="FV55" s="29" t="n">
        <v>0</v>
      </c>
      <c r="FW55" s="29" t="n">
        <v>0</v>
      </c>
      <c r="FX55" s="29" t="n">
        <v>0</v>
      </c>
      <c r="FY55" s="29" t="n">
        <v>0</v>
      </c>
      <c r="FZ55" s="29" t="n">
        <v>0</v>
      </c>
      <c r="GA55" s="29" t="n">
        <v>0</v>
      </c>
      <c r="GB55" s="29" t="n">
        <v>0</v>
      </c>
      <c r="GC55" s="29" t="n">
        <v>0</v>
      </c>
      <c r="GD55" s="29" t="n">
        <v>0</v>
      </c>
      <c r="GE55" s="5"/>
      <c r="GF55" s="3" t="s">
        <v>615</v>
      </c>
      <c r="GG55" s="29" t="n">
        <v>0</v>
      </c>
      <c r="GH55" s="29" t="n">
        <v>0</v>
      </c>
      <c r="GI55" s="29" t="n">
        <v>0</v>
      </c>
      <c r="GJ55" s="29" t="n">
        <v>0</v>
      </c>
      <c r="GK55" s="29" t="n">
        <v>0</v>
      </c>
      <c r="GL55" s="29" t="n">
        <v>0</v>
      </c>
      <c r="GM55" s="29" t="n">
        <v>0</v>
      </c>
      <c r="GN55" s="29" t="n">
        <v>0</v>
      </c>
      <c r="GO55" s="29" t="n">
        <v>0</v>
      </c>
      <c r="GP55" s="29" t="n">
        <v>0</v>
      </c>
      <c r="GQ55" s="29" t="n">
        <v>0</v>
      </c>
      <c r="GR55" s="29" t="n">
        <v>0</v>
      </c>
      <c r="GS55" s="29" t="n">
        <v>0</v>
      </c>
      <c r="GT55" s="29" t="n">
        <v>0</v>
      </c>
      <c r="GU55" s="29" t="n">
        <v>0</v>
      </c>
      <c r="GV55" s="29" t="n">
        <v>0</v>
      </c>
      <c r="GW55" s="29" t="n">
        <v>0</v>
      </c>
      <c r="GX55" s="29" t="n">
        <v>0</v>
      </c>
      <c r="GY55" s="29" t="n">
        <v>0</v>
      </c>
      <c r="GZ55" s="29" t="n">
        <v>0</v>
      </c>
      <c r="HA55" s="29" t="n">
        <v>0</v>
      </c>
      <c r="HB55" s="29" t="n">
        <v>0</v>
      </c>
      <c r="HC55" s="29" t="n">
        <v>0</v>
      </c>
      <c r="HD55" s="29" t="n">
        <v>0</v>
      </c>
      <c r="HE55" s="29" t="n">
        <v>0</v>
      </c>
      <c r="HF55" s="29" t="n">
        <v>0</v>
      </c>
      <c r="HG55" s="29" t="n">
        <v>0</v>
      </c>
      <c r="HH55" s="29" t="n">
        <v>0</v>
      </c>
      <c r="HI55" s="29" t="n">
        <v>0</v>
      </c>
      <c r="HJ55" s="29" t="n">
        <v>0</v>
      </c>
      <c r="HK55" s="29" t="n">
        <v>0</v>
      </c>
      <c r="HL55" s="29" t="n">
        <v>0</v>
      </c>
      <c r="HM55" s="29" t="n">
        <v>0</v>
      </c>
      <c r="HN55" s="29" t="n">
        <v>0</v>
      </c>
      <c r="HO55" s="29" t="n">
        <v>0</v>
      </c>
      <c r="HP55" s="29" t="n">
        <v>0</v>
      </c>
      <c r="HQ55" s="29" t="n">
        <v>0</v>
      </c>
      <c r="HR55" s="29" t="n">
        <v>0</v>
      </c>
      <c r="HS55" s="29" t="n">
        <v>0</v>
      </c>
      <c r="HT55" s="29" t="n">
        <v>0</v>
      </c>
      <c r="HU55" s="29" t="n">
        <v>0</v>
      </c>
      <c r="HV55" s="29" t="n">
        <v>0</v>
      </c>
      <c r="HW55" s="5"/>
      <c r="HX55" s="3" t="s">
        <v>615</v>
      </c>
      <c r="HY55" s="29" t="n">
        <v>0</v>
      </c>
      <c r="HZ55" s="29" t="n">
        <v>0</v>
      </c>
      <c r="IA55" s="29" t="n">
        <v>0</v>
      </c>
      <c r="IB55" s="29" t="n">
        <v>0</v>
      </c>
      <c r="IC55" s="29" t="n">
        <v>0</v>
      </c>
      <c r="ID55" s="29" t="n">
        <v>0</v>
      </c>
      <c r="IE55" s="29" t="n">
        <v>0</v>
      </c>
      <c r="IF55" s="29" t="n">
        <v>0</v>
      </c>
      <c r="IG55" s="29" t="n">
        <v>0</v>
      </c>
      <c r="IH55" s="29" t="n">
        <v>0</v>
      </c>
      <c r="II55" s="29" t="n">
        <v>0</v>
      </c>
      <c r="IJ55" s="29" t="n">
        <v>0</v>
      </c>
      <c r="IK55" s="29" t="n">
        <v>0</v>
      </c>
      <c r="IL55" s="29" t="n">
        <v>0</v>
      </c>
      <c r="IM55" s="29" t="n">
        <v>0</v>
      </c>
      <c r="IN55" s="29" t="n">
        <v>0</v>
      </c>
      <c r="IO55" s="29" t="n">
        <v>0</v>
      </c>
      <c r="IP55" s="29" t="n">
        <v>0</v>
      </c>
      <c r="IQ55" s="29" t="n">
        <v>0</v>
      </c>
      <c r="IR55" s="29" t="n">
        <v>0</v>
      </c>
      <c r="IS55" s="29" t="n">
        <v>0</v>
      </c>
      <c r="IT55" s="29" t="n">
        <v>0</v>
      </c>
      <c r="IU55" s="29" t="n">
        <v>0</v>
      </c>
      <c r="IV55" s="29" t="n">
        <v>0</v>
      </c>
      <c r="IW55" s="29" t="n">
        <v>0</v>
      </c>
      <c r="IX55" s="29" t="n">
        <v>0</v>
      </c>
      <c r="IY55" s="29" t="n">
        <v>0</v>
      </c>
      <c r="IZ55" s="29" t="n">
        <v>0</v>
      </c>
      <c r="JA55" s="29" t="n">
        <v>0</v>
      </c>
      <c r="JB55" s="29" t="n">
        <v>0</v>
      </c>
      <c r="JC55" s="29" t="n">
        <v>0</v>
      </c>
      <c r="JD55" s="29" t="n">
        <v>0</v>
      </c>
      <c r="JE55" s="29" t="n">
        <v>0</v>
      </c>
      <c r="JF55" s="29" t="n">
        <v>0</v>
      </c>
      <c r="JG55" s="29" t="n">
        <v>0</v>
      </c>
      <c r="JH55" s="29" t="n">
        <v>0</v>
      </c>
      <c r="JI55" s="29" t="n">
        <v>0</v>
      </c>
      <c r="JJ55" s="29" t="n">
        <v>0</v>
      </c>
      <c r="JK55" s="29" t="n">
        <v>0</v>
      </c>
      <c r="JL55" s="29" t="n">
        <v>0</v>
      </c>
      <c r="JM55" s="29" t="n">
        <v>0</v>
      </c>
      <c r="JN55" s="29" t="n">
        <v>0</v>
      </c>
      <c r="JO55" s="5"/>
      <c r="JP55" s="3" t="s">
        <v>615</v>
      </c>
      <c r="JQ55" s="29" t="n">
        <v>0</v>
      </c>
      <c r="JR55" s="29" t="n">
        <v>0</v>
      </c>
      <c r="JS55" s="29" t="n">
        <v>0</v>
      </c>
      <c r="JT55" s="29" t="n">
        <v>0</v>
      </c>
      <c r="JU55" s="29" t="n">
        <v>0</v>
      </c>
      <c r="JV55" s="29" t="n">
        <v>0</v>
      </c>
      <c r="JW55" s="29" t="n">
        <v>0</v>
      </c>
      <c r="JX55" s="29" t="n">
        <v>0</v>
      </c>
      <c r="JY55" s="29" t="n">
        <v>0</v>
      </c>
      <c r="JZ55" s="29" t="n">
        <v>0</v>
      </c>
      <c r="KA55" s="29" t="n">
        <v>0</v>
      </c>
      <c r="KB55" s="29" t="n">
        <v>0</v>
      </c>
      <c r="KC55" s="29" t="n">
        <v>0</v>
      </c>
      <c r="KD55" s="29" t="n">
        <v>0</v>
      </c>
      <c r="KE55" s="29" t="n">
        <v>0</v>
      </c>
      <c r="KF55" s="29" t="n">
        <v>0</v>
      </c>
      <c r="KG55" s="29" t="n">
        <v>0</v>
      </c>
      <c r="KH55" s="29" t="n">
        <v>0</v>
      </c>
      <c r="KI55" s="29" t="n">
        <v>0</v>
      </c>
      <c r="KJ55" s="29" t="n">
        <v>0</v>
      </c>
      <c r="KK55" s="29" t="n">
        <v>0</v>
      </c>
      <c r="KL55" s="29" t="n">
        <v>0</v>
      </c>
      <c r="KM55" s="29" t="n">
        <v>0</v>
      </c>
      <c r="KN55" s="29" t="n">
        <v>0</v>
      </c>
      <c r="KO55" s="29" t="n">
        <v>0</v>
      </c>
      <c r="KP55" s="29" t="n">
        <v>0</v>
      </c>
      <c r="KQ55" s="29" t="n">
        <v>0</v>
      </c>
      <c r="KR55" s="29" t="n">
        <v>0</v>
      </c>
      <c r="KS55" s="29" t="n">
        <v>0</v>
      </c>
      <c r="KT55" s="29" t="n">
        <v>0</v>
      </c>
      <c r="KU55" s="29" t="n">
        <v>0</v>
      </c>
      <c r="KV55" s="29" t="n">
        <v>0</v>
      </c>
      <c r="KW55" s="29" t="n">
        <v>0</v>
      </c>
      <c r="KX55" s="29" t="n">
        <v>0</v>
      </c>
      <c r="KY55" s="29" t="n">
        <v>0</v>
      </c>
      <c r="KZ55" s="29" t="n">
        <v>0</v>
      </c>
      <c r="LA55" s="29" t="n">
        <v>0</v>
      </c>
      <c r="LB55" s="29" t="n">
        <v>0</v>
      </c>
      <c r="LC55" s="29" t="n">
        <v>0</v>
      </c>
      <c r="LD55" s="29" t="n">
        <v>0</v>
      </c>
      <c r="LE55" s="29" t="n">
        <v>0</v>
      </c>
      <c r="LF55" s="29" t="n">
        <v>0</v>
      </c>
      <c r="LG55" s="5"/>
      <c r="LH55" s="3" t="s">
        <v>615</v>
      </c>
      <c r="LI55" s="29" t="n">
        <v>0</v>
      </c>
      <c r="LJ55" s="29" t="n">
        <v>0</v>
      </c>
      <c r="LK55" s="29" t="n">
        <v>0</v>
      </c>
      <c r="LL55" s="29" t="n">
        <v>0</v>
      </c>
      <c r="LM55" s="29" t="n">
        <v>0</v>
      </c>
      <c r="LN55" s="29" t="n">
        <v>0</v>
      </c>
      <c r="LO55" s="29" t="n">
        <v>0</v>
      </c>
      <c r="LP55" s="29" t="n">
        <v>0</v>
      </c>
      <c r="LQ55" s="29" t="n">
        <v>0</v>
      </c>
      <c r="LR55" s="29" t="n">
        <v>0</v>
      </c>
      <c r="LS55" s="29" t="n">
        <v>0</v>
      </c>
      <c r="LT55" s="29" t="n">
        <v>0</v>
      </c>
      <c r="LU55" s="29" t="n">
        <v>0</v>
      </c>
      <c r="LV55" s="29" t="n">
        <v>0</v>
      </c>
      <c r="LW55" s="29" t="n">
        <v>0</v>
      </c>
      <c r="LX55" s="29" t="n">
        <v>0</v>
      </c>
      <c r="LY55" s="29" t="n">
        <v>0</v>
      </c>
      <c r="LZ55" s="29" t="n">
        <v>0</v>
      </c>
      <c r="MA55" s="29" t="n">
        <v>0</v>
      </c>
      <c r="MB55" s="29" t="n">
        <v>0</v>
      </c>
      <c r="MC55" s="29" t="n">
        <v>0</v>
      </c>
      <c r="MD55" s="29" t="n">
        <v>0</v>
      </c>
      <c r="ME55" s="29" t="n">
        <v>0</v>
      </c>
      <c r="MF55" s="29" t="n">
        <v>0</v>
      </c>
      <c r="MG55" s="29" t="n">
        <v>0</v>
      </c>
      <c r="MH55" s="29" t="n">
        <v>0</v>
      </c>
      <c r="MI55" s="29" t="n">
        <v>0</v>
      </c>
      <c r="MJ55" s="29" t="n">
        <v>0</v>
      </c>
      <c r="MK55" s="29" t="n">
        <v>0</v>
      </c>
      <c r="ML55" s="29" t="n">
        <v>0</v>
      </c>
      <c r="MM55" s="29" t="n">
        <v>0</v>
      </c>
      <c r="MN55" s="29" t="n">
        <v>0</v>
      </c>
      <c r="MO55" s="29" t="n">
        <v>0</v>
      </c>
      <c r="MP55" s="29" t="n">
        <v>0</v>
      </c>
      <c r="MQ55" s="29" t="n">
        <v>0</v>
      </c>
      <c r="MR55" s="29" t="n">
        <v>0</v>
      </c>
      <c r="MS55" s="29" t="n">
        <v>0</v>
      </c>
      <c r="MT55" s="29" t="n">
        <v>0</v>
      </c>
      <c r="MU55" s="29" t="n">
        <v>0</v>
      </c>
      <c r="MV55" s="29" t="n">
        <v>0</v>
      </c>
      <c r="MW55" s="29" t="n">
        <v>0</v>
      </c>
      <c r="MX55" s="29" t="n">
        <v>0</v>
      </c>
      <c r="MY55" s="5"/>
      <c r="MZ55" s="3" t="s">
        <v>615</v>
      </c>
      <c r="NA55" s="29" t="n">
        <f aca="false">SUM(M55,BE55,CW55,EO55,GG55,HY55,JQ55,LI55)</f>
        <v>0</v>
      </c>
      <c r="NB55" s="29" t="n">
        <f aca="false">SUM(N55,BF55,CX55,EP55,GH55,HZ55,JR55,LJ55)</f>
        <v>0</v>
      </c>
      <c r="NC55" s="29" t="n">
        <f aca="false">SUM(O55,BG55,CY55,EQ55,GI55,IA55,JS55,LK55)</f>
        <v>0</v>
      </c>
      <c r="ND55" s="29" t="n">
        <f aca="false">SUM(P55,BH55,CZ55,ER55,GJ55,IB55,JT55,LL55)</f>
        <v>0</v>
      </c>
      <c r="NE55" s="29" t="n">
        <f aca="false">SUM(Q55,BI55,DA55,ES55,GK55,IC55,JU55,LM55)</f>
        <v>0</v>
      </c>
      <c r="NF55" s="29" t="n">
        <f aca="false">SUM(R55,BJ55,DB55,ET55,GL55,ID55,JV55,LN55)</f>
        <v>0</v>
      </c>
      <c r="NG55" s="29" t="n">
        <f aca="false">SUM(S55,BK55,DC55,EU55,GM55,IE55,JW55,LO55)</f>
        <v>0</v>
      </c>
      <c r="NH55" s="29" t="n">
        <f aca="false">SUM(T55,BL55,DD55,EV55,GN55,IF55,JX55,LP55)</f>
        <v>0</v>
      </c>
      <c r="NI55" s="29" t="n">
        <f aca="false">SUM(U55,BM55,DE55,EW55,GO55,IG55,JY55,LQ55)</f>
        <v>0</v>
      </c>
      <c r="NJ55" s="29" t="n">
        <f aca="false">SUM(V55,BN55,DF55,EX55,GP55,IH55,JZ55,LR55)</f>
        <v>0</v>
      </c>
      <c r="NK55" s="29" t="n">
        <f aca="false">SUM(W55,BO55,DG55,EY55,GQ55,II55,KA55,LS55)</f>
        <v>0</v>
      </c>
      <c r="NL55" s="29" t="n">
        <f aca="false">SUM(X55,BP55,DH55,EZ55,GR55,IJ55,KB55,LT55)</f>
        <v>0</v>
      </c>
      <c r="NM55" s="29" t="n">
        <f aca="false">SUM(Y55,BQ55,DI55,FA55,GS55,IK55,KC55,LU55)</f>
        <v>0</v>
      </c>
      <c r="NN55" s="29" t="n">
        <f aca="false">SUM(Z55,BR55,DJ55,FB55,GT55,IL55,KD55,LV55)</f>
        <v>0</v>
      </c>
      <c r="NO55" s="29" t="n">
        <f aca="false">SUM(AA55,BS55,DK55,FC55,GU55,IM55,KE55,LW55)</f>
        <v>0</v>
      </c>
      <c r="NP55" s="29" t="n">
        <f aca="false">SUM(AB55,BT55,DL55,FD55,GV55,IN55,KF55,LX55)</f>
        <v>0</v>
      </c>
      <c r="NQ55" s="29" t="n">
        <f aca="false">SUM(AC55,BU55,DM55,FE55,GW55,IO55,KG55,LY55)</f>
        <v>0</v>
      </c>
      <c r="NR55" s="29" t="n">
        <f aca="false">SUM(AD55,BV55,DN55,FF55,GX55,IP55,KH55,LZ55)</f>
        <v>0</v>
      </c>
      <c r="NS55" s="29" t="n">
        <f aca="false">SUM(AE55,BW55,DO55,FG55,GY55,IQ55,KI55,MA55)</f>
        <v>0</v>
      </c>
      <c r="NT55" s="29" t="n">
        <f aca="false">SUM(AF55,BX55,DP55,FH55,GZ55,IR55,KJ55,MB55)</f>
        <v>0</v>
      </c>
      <c r="NU55" s="29" t="n">
        <f aca="false">SUM(AG55,BY55,DQ55,FI55,HA55,IS55,KK55,MC55)</f>
        <v>0</v>
      </c>
      <c r="NV55" s="29" t="n">
        <f aca="false">SUM(AH55,BZ55,DR55,FJ55,HB55,IT55,KL55,MD55)</f>
        <v>0</v>
      </c>
      <c r="NW55" s="29" t="n">
        <f aca="false">SUM(AI55,CA55,DS55,FK55,HC55,IU55,KM55,ME55)</f>
        <v>0</v>
      </c>
      <c r="NX55" s="29" t="n">
        <f aca="false">SUM(AJ55,CB55,DT55,FL55,HD55,IV55,KN55,MF55)</f>
        <v>0</v>
      </c>
      <c r="NY55" s="29" t="n">
        <f aca="false">SUM(AK55,CC55,DU55,FM55,HE55,IW55,KO55,MG55)</f>
        <v>0</v>
      </c>
      <c r="NZ55" s="29" t="n">
        <f aca="false">SUM(AL55,CD55,DV55,FN55,HF55,IX55,KP55,MH55)</f>
        <v>0</v>
      </c>
      <c r="OA55" s="29" t="n">
        <f aca="false">SUM(AM55,CE55,DW55,FO55,HG55,IY55,KQ55,MI55)</f>
        <v>0</v>
      </c>
      <c r="OB55" s="29" t="n">
        <f aca="false">SUM(AN55,CF55,DX55,FP55,HH55,IZ55,KR55,MJ55)</f>
        <v>0</v>
      </c>
      <c r="OC55" s="29" t="n">
        <f aca="false">SUM(AO55,CG55,DY55,FQ55,HI55,JA55,KS55,MK55)</f>
        <v>0</v>
      </c>
      <c r="OD55" s="29" t="n">
        <f aca="false">SUM(AP55,CH55,DZ55,FR55,HJ55,JB55,KT55,ML55)</f>
        <v>0</v>
      </c>
      <c r="OE55" s="29" t="n">
        <f aca="false">SUM(AQ55,CI55,EA55,FS55,HK55,JC55,KU55,MM55)</f>
        <v>0</v>
      </c>
      <c r="OF55" s="29" t="n">
        <f aca="false">SUM(AR55,CJ55,EB55,FT55,HL55,JD55,KV55,MN55)</f>
        <v>0</v>
      </c>
      <c r="OG55" s="29" t="n">
        <f aca="false">SUM(AS55,CK55,EC55,FU55,HM55,JE55,KW55,MO55)</f>
        <v>0</v>
      </c>
      <c r="OH55" s="29" t="n">
        <f aca="false">SUM(AT55,CL55,ED55,FV55,HN55,JF55,KX55,MP55)</f>
        <v>0</v>
      </c>
      <c r="OI55" s="29" t="n">
        <f aca="false">SUM(AU55,CM55,EE55,FW55,HO55,JG55,KY55,MQ55)</f>
        <v>0</v>
      </c>
      <c r="OJ55" s="29" t="n">
        <f aca="false">SUM(AV55,CN55,EF55,FX55,HP55,JH55,KZ55,MR55)</f>
        <v>0</v>
      </c>
      <c r="OK55" s="29" t="n">
        <f aca="false">SUM(AW55,CO55,EG55,FY55,HQ55,JI55,LA55,MS55)</f>
        <v>0</v>
      </c>
      <c r="OL55" s="29" t="n">
        <f aca="false">SUM(AX55,CP55,EH55,FZ55,HR55,JJ55,LB55,MT55)</f>
        <v>0</v>
      </c>
      <c r="OM55" s="29" t="n">
        <f aca="false">SUM(AY55,CQ55,EI55,GA55,HS55,JK55,LC55,MU55)</f>
        <v>0</v>
      </c>
      <c r="ON55" s="29" t="n">
        <f aca="false">SUM(AZ55,CR55,EJ55,GB55,HT55,JL55,LD55,MV55)</f>
        <v>0</v>
      </c>
      <c r="OO55" s="29" t="n">
        <f aca="false">SUM(BA55,CS55,EK55,GC55,HU55,JM55,LE55,MW55)</f>
        <v>0</v>
      </c>
      <c r="OP55" s="29" t="n">
        <f aca="false">SUM(BB55,CT55,EL55,GD55,HV55,JN55,LF55,MX55)</f>
        <v>0</v>
      </c>
    </row>
    <row r="56" customFormat="false" ht="10.2" hidden="false" customHeight="true" outlineLevel="0" collapsed="false">
      <c r="B56" s="30" t="n">
        <v>405050364</v>
      </c>
      <c r="C56" s="31" t="s">
        <v>616</v>
      </c>
      <c r="D56" s="32" t="s">
        <v>513</v>
      </c>
      <c r="E56" s="32" t="s">
        <v>508</v>
      </c>
      <c r="F56" s="32" t="s">
        <v>518</v>
      </c>
      <c r="G56" s="33" t="n">
        <v>110.43</v>
      </c>
      <c r="H56" s="33" t="n">
        <v>189.57</v>
      </c>
      <c r="I56" s="33" t="n">
        <v>300</v>
      </c>
      <c r="J56" s="33" t="n">
        <v>150</v>
      </c>
      <c r="K56" s="28" t="s">
        <v>510</v>
      </c>
      <c r="L56" s="3" t="s">
        <v>617</v>
      </c>
      <c r="M56" s="29" t="n">
        <v>0</v>
      </c>
      <c r="N56" s="29" t="n">
        <v>0</v>
      </c>
      <c r="O56" s="29" t="n">
        <v>0</v>
      </c>
      <c r="P56" s="29" t="n">
        <v>0</v>
      </c>
      <c r="Q56" s="29" t="n">
        <v>0</v>
      </c>
      <c r="R56" s="29" t="n">
        <v>0</v>
      </c>
      <c r="S56" s="29" t="n">
        <v>0</v>
      </c>
      <c r="T56" s="29" t="n">
        <v>0</v>
      </c>
      <c r="U56" s="29" t="n">
        <v>0</v>
      </c>
      <c r="V56" s="29" t="n">
        <v>4</v>
      </c>
      <c r="W56" s="29" t="n">
        <v>0</v>
      </c>
      <c r="X56" s="29" t="n">
        <v>0</v>
      </c>
      <c r="Y56" s="29" t="n">
        <v>0</v>
      </c>
      <c r="Z56" s="29" t="n">
        <v>0</v>
      </c>
      <c r="AA56" s="29" t="n">
        <v>0</v>
      </c>
      <c r="AB56" s="29" t="n">
        <v>0</v>
      </c>
      <c r="AC56" s="29" t="n">
        <v>0</v>
      </c>
      <c r="AD56" s="29" t="n">
        <v>0</v>
      </c>
      <c r="AE56" s="29" t="n">
        <v>3</v>
      </c>
      <c r="AF56" s="29" t="n">
        <v>0</v>
      </c>
      <c r="AG56" s="29" t="n">
        <v>0</v>
      </c>
      <c r="AH56" s="29" t="n">
        <v>0</v>
      </c>
      <c r="AI56" s="29" t="n">
        <v>0</v>
      </c>
      <c r="AJ56" s="29" t="n">
        <v>0</v>
      </c>
      <c r="AK56" s="29" t="n">
        <v>0</v>
      </c>
      <c r="AL56" s="29" t="n">
        <v>0</v>
      </c>
      <c r="AM56" s="29" t="n">
        <v>0</v>
      </c>
      <c r="AN56" s="29" t="n">
        <v>9</v>
      </c>
      <c r="AO56" s="29" t="n">
        <v>0</v>
      </c>
      <c r="AP56" s="29" t="n">
        <v>0</v>
      </c>
      <c r="AQ56" s="29" t="n">
        <v>0</v>
      </c>
      <c r="AR56" s="29" t="n">
        <v>0</v>
      </c>
      <c r="AS56" s="29" t="n">
        <v>0</v>
      </c>
      <c r="AT56" s="29" t="n">
        <v>0</v>
      </c>
      <c r="AU56" s="29" t="n">
        <v>0</v>
      </c>
      <c r="AV56" s="29" t="n">
        <v>0</v>
      </c>
      <c r="AW56" s="29" t="n">
        <v>0</v>
      </c>
      <c r="AX56" s="29" t="n">
        <v>0</v>
      </c>
      <c r="AY56" s="29" t="n">
        <v>0</v>
      </c>
      <c r="AZ56" s="29" t="n">
        <v>0</v>
      </c>
      <c r="BA56" s="29" t="n">
        <v>0</v>
      </c>
      <c r="BB56" s="29" t="n">
        <v>16</v>
      </c>
      <c r="BC56" s="5"/>
      <c r="BD56" s="3" t="s">
        <v>617</v>
      </c>
      <c r="BE56" s="29" t="n">
        <v>10</v>
      </c>
      <c r="BF56" s="29" t="n">
        <v>0</v>
      </c>
      <c r="BG56" s="29" t="n">
        <v>0</v>
      </c>
      <c r="BH56" s="29" t="n">
        <v>29</v>
      </c>
      <c r="BI56" s="29" t="n">
        <v>0</v>
      </c>
      <c r="BJ56" s="29" t="n">
        <v>0</v>
      </c>
      <c r="BK56" s="29" t="n">
        <v>0</v>
      </c>
      <c r="BL56" s="29" t="n">
        <v>0</v>
      </c>
      <c r="BM56" s="29" t="n">
        <v>0</v>
      </c>
      <c r="BN56" s="29" t="n">
        <v>1</v>
      </c>
      <c r="BO56" s="29" t="n">
        <v>0</v>
      </c>
      <c r="BP56" s="29" t="n">
        <v>0</v>
      </c>
      <c r="BQ56" s="29" t="n">
        <v>0</v>
      </c>
      <c r="BR56" s="29" t="n">
        <v>0</v>
      </c>
      <c r="BS56" s="29" t="n">
        <v>0</v>
      </c>
      <c r="BT56" s="29" t="n">
        <v>0</v>
      </c>
      <c r="BU56" s="29" t="n">
        <v>0</v>
      </c>
      <c r="BV56" s="29" t="n">
        <v>0</v>
      </c>
      <c r="BW56" s="29" t="n">
        <v>6</v>
      </c>
      <c r="BX56" s="29" t="n">
        <v>0</v>
      </c>
      <c r="BY56" s="29" t="n">
        <v>0</v>
      </c>
      <c r="BZ56" s="29" t="n">
        <v>0</v>
      </c>
      <c r="CA56" s="29" t="n">
        <v>0</v>
      </c>
      <c r="CB56" s="29" t="n">
        <v>0</v>
      </c>
      <c r="CC56" s="29" t="n">
        <v>0</v>
      </c>
      <c r="CD56" s="29" t="n">
        <v>0</v>
      </c>
      <c r="CE56" s="29" t="n">
        <v>0</v>
      </c>
      <c r="CF56" s="29" t="n">
        <v>15</v>
      </c>
      <c r="CG56" s="29" t="n">
        <v>0</v>
      </c>
      <c r="CH56" s="29" t="n">
        <v>0</v>
      </c>
      <c r="CI56" s="29" t="n">
        <v>0</v>
      </c>
      <c r="CJ56" s="29" t="n">
        <v>8</v>
      </c>
      <c r="CK56" s="29" t="n">
        <v>0</v>
      </c>
      <c r="CL56" s="29" t="n">
        <v>0</v>
      </c>
      <c r="CM56" s="29" t="n">
        <v>0</v>
      </c>
      <c r="CN56" s="29" t="n">
        <v>0</v>
      </c>
      <c r="CO56" s="29" t="n">
        <v>0</v>
      </c>
      <c r="CP56" s="29" t="n">
        <v>0</v>
      </c>
      <c r="CQ56" s="29" t="n">
        <v>0</v>
      </c>
      <c r="CR56" s="29" t="n">
        <v>0</v>
      </c>
      <c r="CS56" s="29" t="n">
        <v>0</v>
      </c>
      <c r="CT56" s="29" t="n">
        <v>69</v>
      </c>
      <c r="CU56" s="5"/>
      <c r="CV56" s="3" t="s">
        <v>617</v>
      </c>
      <c r="CW56" s="29" t="n">
        <v>29</v>
      </c>
      <c r="CX56" s="29" t="n">
        <v>0</v>
      </c>
      <c r="CY56" s="29" t="n">
        <v>0</v>
      </c>
      <c r="CZ56" s="29" t="n">
        <v>9</v>
      </c>
      <c r="DA56" s="29" t="n">
        <v>0</v>
      </c>
      <c r="DB56" s="29" t="n">
        <v>0</v>
      </c>
      <c r="DC56" s="29" t="n">
        <v>0</v>
      </c>
      <c r="DD56" s="29" t="n">
        <v>0</v>
      </c>
      <c r="DE56" s="29" t="n">
        <v>0</v>
      </c>
      <c r="DF56" s="29" t="n">
        <v>6</v>
      </c>
      <c r="DG56" s="29" t="n">
        <v>0</v>
      </c>
      <c r="DH56" s="29" t="n">
        <v>0</v>
      </c>
      <c r="DI56" s="29" t="n">
        <v>0</v>
      </c>
      <c r="DJ56" s="29" t="n">
        <v>0</v>
      </c>
      <c r="DK56" s="29" t="n">
        <v>0</v>
      </c>
      <c r="DL56" s="29" t="n">
        <v>0</v>
      </c>
      <c r="DM56" s="29" t="n">
        <v>0</v>
      </c>
      <c r="DN56" s="29" t="n">
        <v>0</v>
      </c>
      <c r="DO56" s="29" t="n">
        <v>7</v>
      </c>
      <c r="DP56" s="29" t="n">
        <v>0</v>
      </c>
      <c r="DQ56" s="29" t="n">
        <v>0</v>
      </c>
      <c r="DR56" s="29" t="n">
        <v>0</v>
      </c>
      <c r="DS56" s="29" t="n">
        <v>0</v>
      </c>
      <c r="DT56" s="29" t="n">
        <v>7</v>
      </c>
      <c r="DU56" s="29" t="n">
        <v>0</v>
      </c>
      <c r="DV56" s="29" t="n">
        <v>0</v>
      </c>
      <c r="DW56" s="29" t="n">
        <v>0</v>
      </c>
      <c r="DX56" s="29" t="n">
        <v>1</v>
      </c>
      <c r="DY56" s="29" t="n">
        <v>0</v>
      </c>
      <c r="DZ56" s="29" t="n">
        <v>0</v>
      </c>
      <c r="EA56" s="29" t="n">
        <v>0</v>
      </c>
      <c r="EB56" s="29" t="n">
        <v>1</v>
      </c>
      <c r="EC56" s="29" t="n">
        <v>5</v>
      </c>
      <c r="ED56" s="29" t="n">
        <v>0</v>
      </c>
      <c r="EE56" s="29" t="n">
        <v>0</v>
      </c>
      <c r="EF56" s="29" t="n">
        <v>0</v>
      </c>
      <c r="EG56" s="29" t="n">
        <v>0</v>
      </c>
      <c r="EH56" s="29" t="n">
        <v>0</v>
      </c>
      <c r="EI56" s="29" t="n">
        <v>0</v>
      </c>
      <c r="EJ56" s="29" t="n">
        <v>0</v>
      </c>
      <c r="EK56" s="29" t="n">
        <v>0</v>
      </c>
      <c r="EL56" s="29" t="n">
        <v>65</v>
      </c>
      <c r="EM56" s="5"/>
      <c r="EN56" s="3" t="s">
        <v>617</v>
      </c>
      <c r="EO56" s="29" t="n">
        <v>29</v>
      </c>
      <c r="EP56" s="29" t="n">
        <v>0</v>
      </c>
      <c r="EQ56" s="29" t="n">
        <v>0</v>
      </c>
      <c r="ER56" s="29" t="n">
        <v>0</v>
      </c>
      <c r="ES56" s="29" t="n">
        <v>0</v>
      </c>
      <c r="ET56" s="29" t="n">
        <v>0</v>
      </c>
      <c r="EU56" s="29" t="n">
        <v>0</v>
      </c>
      <c r="EV56" s="29" t="n">
        <v>0</v>
      </c>
      <c r="EW56" s="29" t="n">
        <v>0</v>
      </c>
      <c r="EX56" s="29" t="n">
        <v>6</v>
      </c>
      <c r="EY56" s="29" t="n">
        <v>0</v>
      </c>
      <c r="EZ56" s="29" t="n">
        <v>0</v>
      </c>
      <c r="FA56" s="29" t="n">
        <v>0</v>
      </c>
      <c r="FB56" s="29" t="n">
        <v>0</v>
      </c>
      <c r="FC56" s="29" t="n">
        <v>0</v>
      </c>
      <c r="FD56" s="29" t="n">
        <v>0</v>
      </c>
      <c r="FE56" s="29" t="n">
        <v>0</v>
      </c>
      <c r="FF56" s="29" t="n">
        <v>0</v>
      </c>
      <c r="FG56" s="29" t="n">
        <v>6</v>
      </c>
      <c r="FH56" s="29" t="n">
        <v>0</v>
      </c>
      <c r="FI56" s="29" t="n">
        <v>0</v>
      </c>
      <c r="FJ56" s="29" t="n">
        <v>1</v>
      </c>
      <c r="FK56" s="29" t="n">
        <v>0</v>
      </c>
      <c r="FL56" s="29" t="n">
        <v>2</v>
      </c>
      <c r="FM56" s="29" t="n">
        <v>0</v>
      </c>
      <c r="FN56" s="29" t="n">
        <v>0</v>
      </c>
      <c r="FO56" s="29" t="n">
        <v>0</v>
      </c>
      <c r="FP56" s="29" t="n">
        <v>5</v>
      </c>
      <c r="FQ56" s="29" t="n">
        <v>0</v>
      </c>
      <c r="FR56" s="29" t="n">
        <v>0</v>
      </c>
      <c r="FS56" s="29" t="n">
        <v>0</v>
      </c>
      <c r="FT56" s="29" t="n">
        <v>0</v>
      </c>
      <c r="FU56" s="29" t="n">
        <v>8</v>
      </c>
      <c r="FV56" s="29" t="n">
        <v>0</v>
      </c>
      <c r="FW56" s="29" t="n">
        <v>0</v>
      </c>
      <c r="FX56" s="29" t="n">
        <v>0</v>
      </c>
      <c r="FY56" s="29" t="n">
        <v>0</v>
      </c>
      <c r="FZ56" s="29" t="n">
        <v>0</v>
      </c>
      <c r="GA56" s="29" t="n">
        <v>17</v>
      </c>
      <c r="GB56" s="29" t="n">
        <v>0</v>
      </c>
      <c r="GC56" s="29" t="n">
        <v>0</v>
      </c>
      <c r="GD56" s="29" t="n">
        <v>74</v>
      </c>
      <c r="GE56" s="5"/>
      <c r="GF56" s="3" t="s">
        <v>617</v>
      </c>
      <c r="GG56" s="29" t="n">
        <v>26</v>
      </c>
      <c r="GH56" s="29" t="n">
        <v>0</v>
      </c>
      <c r="GI56" s="29" t="n">
        <v>0</v>
      </c>
      <c r="GJ56" s="29" t="n">
        <v>0</v>
      </c>
      <c r="GK56" s="29" t="n">
        <v>0</v>
      </c>
      <c r="GL56" s="29" t="n">
        <v>0</v>
      </c>
      <c r="GM56" s="29" t="n">
        <v>0</v>
      </c>
      <c r="GN56" s="29" t="n">
        <v>0</v>
      </c>
      <c r="GO56" s="29" t="n">
        <v>0</v>
      </c>
      <c r="GP56" s="29" t="n">
        <v>13</v>
      </c>
      <c r="GQ56" s="29" t="n">
        <v>0</v>
      </c>
      <c r="GR56" s="29" t="n">
        <v>0</v>
      </c>
      <c r="GS56" s="29" t="n">
        <v>0</v>
      </c>
      <c r="GT56" s="29" t="n">
        <v>2</v>
      </c>
      <c r="GU56" s="29" t="n">
        <v>0</v>
      </c>
      <c r="GV56" s="29" t="n">
        <v>0</v>
      </c>
      <c r="GW56" s="29" t="n">
        <v>0</v>
      </c>
      <c r="GX56" s="29" t="n">
        <v>0</v>
      </c>
      <c r="GY56" s="29" t="n">
        <v>5</v>
      </c>
      <c r="GZ56" s="29" t="n">
        <v>0</v>
      </c>
      <c r="HA56" s="29" t="n">
        <v>0</v>
      </c>
      <c r="HB56" s="29" t="n">
        <v>0</v>
      </c>
      <c r="HC56" s="29" t="n">
        <v>0</v>
      </c>
      <c r="HD56" s="29" t="n">
        <v>14</v>
      </c>
      <c r="HE56" s="29" t="n">
        <v>0</v>
      </c>
      <c r="HF56" s="29" t="n">
        <v>0</v>
      </c>
      <c r="HG56" s="29" t="n">
        <v>0</v>
      </c>
      <c r="HH56" s="29" t="n">
        <v>7</v>
      </c>
      <c r="HI56" s="29" t="n">
        <v>0</v>
      </c>
      <c r="HJ56" s="29" t="n">
        <v>0</v>
      </c>
      <c r="HK56" s="29" t="n">
        <v>0</v>
      </c>
      <c r="HL56" s="29" t="n">
        <v>0</v>
      </c>
      <c r="HM56" s="29" t="n">
        <v>0</v>
      </c>
      <c r="HN56" s="29" t="n">
        <v>0</v>
      </c>
      <c r="HO56" s="29" t="n">
        <v>0</v>
      </c>
      <c r="HP56" s="29" t="n">
        <v>0</v>
      </c>
      <c r="HQ56" s="29" t="n">
        <v>0</v>
      </c>
      <c r="HR56" s="29" t="n">
        <v>0</v>
      </c>
      <c r="HS56" s="29" t="n">
        <v>2</v>
      </c>
      <c r="HT56" s="29" t="n">
        <v>0</v>
      </c>
      <c r="HU56" s="29" t="n">
        <v>0</v>
      </c>
      <c r="HV56" s="29" t="n">
        <v>69</v>
      </c>
      <c r="HW56" s="5"/>
      <c r="HX56" s="3" t="s">
        <v>617</v>
      </c>
      <c r="HY56" s="29" t="n">
        <v>36</v>
      </c>
      <c r="HZ56" s="29" t="n">
        <v>0</v>
      </c>
      <c r="IA56" s="29" t="n">
        <v>0</v>
      </c>
      <c r="IB56" s="29" t="n">
        <v>0</v>
      </c>
      <c r="IC56" s="29" t="n">
        <v>0</v>
      </c>
      <c r="ID56" s="29" t="n">
        <v>0</v>
      </c>
      <c r="IE56" s="29" t="n">
        <v>0</v>
      </c>
      <c r="IF56" s="29" t="n">
        <v>0</v>
      </c>
      <c r="IG56" s="29" t="n">
        <v>0</v>
      </c>
      <c r="IH56" s="29" t="n">
        <v>7</v>
      </c>
      <c r="II56" s="29" t="n">
        <v>0</v>
      </c>
      <c r="IJ56" s="29" t="n">
        <v>0</v>
      </c>
      <c r="IK56" s="29" t="n">
        <v>0</v>
      </c>
      <c r="IL56" s="29" t="n">
        <v>3</v>
      </c>
      <c r="IM56" s="29" t="n">
        <v>0</v>
      </c>
      <c r="IN56" s="29" t="n">
        <v>0</v>
      </c>
      <c r="IO56" s="29" t="n">
        <v>0</v>
      </c>
      <c r="IP56" s="29" t="n">
        <v>0</v>
      </c>
      <c r="IQ56" s="29" t="n">
        <v>5</v>
      </c>
      <c r="IR56" s="29" t="n">
        <v>0</v>
      </c>
      <c r="IS56" s="29" t="n">
        <v>0</v>
      </c>
      <c r="IT56" s="29" t="n">
        <v>3</v>
      </c>
      <c r="IU56" s="29" t="n">
        <v>0</v>
      </c>
      <c r="IV56" s="29" t="n">
        <v>0</v>
      </c>
      <c r="IW56" s="29" t="n">
        <v>0</v>
      </c>
      <c r="IX56" s="29" t="n">
        <v>0</v>
      </c>
      <c r="IY56" s="29" t="n">
        <v>0</v>
      </c>
      <c r="IZ56" s="29" t="n">
        <v>4</v>
      </c>
      <c r="JA56" s="29" t="n">
        <v>0</v>
      </c>
      <c r="JB56" s="29" t="n">
        <v>0</v>
      </c>
      <c r="JC56" s="29" t="n">
        <v>0</v>
      </c>
      <c r="JD56" s="29" t="n">
        <v>31</v>
      </c>
      <c r="JE56" s="29" t="n">
        <v>0</v>
      </c>
      <c r="JF56" s="29" t="n">
        <v>0</v>
      </c>
      <c r="JG56" s="29" t="n">
        <v>0</v>
      </c>
      <c r="JH56" s="29" t="n">
        <v>0</v>
      </c>
      <c r="JI56" s="29" t="n">
        <v>0</v>
      </c>
      <c r="JJ56" s="29" t="n">
        <v>0</v>
      </c>
      <c r="JK56" s="29" t="n">
        <v>0</v>
      </c>
      <c r="JL56" s="29" t="n">
        <v>0</v>
      </c>
      <c r="JM56" s="29" t="n">
        <v>0</v>
      </c>
      <c r="JN56" s="29" t="n">
        <v>89</v>
      </c>
      <c r="JO56" s="5"/>
      <c r="JP56" s="3" t="s">
        <v>617</v>
      </c>
      <c r="JQ56" s="29" t="n">
        <v>44</v>
      </c>
      <c r="JR56" s="29" t="n">
        <v>0</v>
      </c>
      <c r="JS56" s="29" t="n">
        <v>40</v>
      </c>
      <c r="JT56" s="29" t="n">
        <v>21</v>
      </c>
      <c r="JU56" s="29" t="n">
        <v>48</v>
      </c>
      <c r="JV56" s="29" t="n">
        <v>0</v>
      </c>
      <c r="JW56" s="29" t="n">
        <v>0</v>
      </c>
      <c r="JX56" s="29" t="n">
        <v>0</v>
      </c>
      <c r="JY56" s="29" t="n">
        <v>0</v>
      </c>
      <c r="JZ56" s="29" t="n">
        <v>6</v>
      </c>
      <c r="KA56" s="29" t="n">
        <v>0</v>
      </c>
      <c r="KB56" s="29" t="n">
        <v>0</v>
      </c>
      <c r="KC56" s="29" t="n">
        <v>0</v>
      </c>
      <c r="KD56" s="29" t="n">
        <v>4</v>
      </c>
      <c r="KE56" s="29" t="n">
        <v>0</v>
      </c>
      <c r="KF56" s="29" t="n">
        <v>0</v>
      </c>
      <c r="KG56" s="29" t="n">
        <v>0</v>
      </c>
      <c r="KH56" s="29" t="n">
        <v>0</v>
      </c>
      <c r="KI56" s="29" t="n">
        <v>7</v>
      </c>
      <c r="KJ56" s="29" t="n">
        <v>21</v>
      </c>
      <c r="KK56" s="29" t="n">
        <v>0</v>
      </c>
      <c r="KL56" s="29" t="n">
        <v>0</v>
      </c>
      <c r="KM56" s="29" t="n">
        <v>0</v>
      </c>
      <c r="KN56" s="29" t="n">
        <v>0</v>
      </c>
      <c r="KO56" s="29" t="n">
        <v>0</v>
      </c>
      <c r="KP56" s="29" t="n">
        <v>0</v>
      </c>
      <c r="KQ56" s="29" t="n">
        <v>0</v>
      </c>
      <c r="KR56" s="29" t="n">
        <v>0</v>
      </c>
      <c r="KS56" s="29" t="n">
        <v>0</v>
      </c>
      <c r="KT56" s="29" t="n">
        <v>0</v>
      </c>
      <c r="KU56" s="29" t="n">
        <v>0</v>
      </c>
      <c r="KV56" s="29" t="n">
        <v>5</v>
      </c>
      <c r="KW56" s="29" t="n">
        <v>0</v>
      </c>
      <c r="KX56" s="29" t="n">
        <v>0</v>
      </c>
      <c r="KY56" s="29" t="n">
        <v>0</v>
      </c>
      <c r="KZ56" s="29" t="n">
        <v>0</v>
      </c>
      <c r="LA56" s="29" t="n">
        <v>0</v>
      </c>
      <c r="LB56" s="29" t="n">
        <v>0</v>
      </c>
      <c r="LC56" s="29" t="n">
        <v>0</v>
      </c>
      <c r="LD56" s="29" t="n">
        <v>0</v>
      </c>
      <c r="LE56" s="29" t="n">
        <v>0</v>
      </c>
      <c r="LF56" s="29" t="n">
        <v>196</v>
      </c>
      <c r="LG56" s="5"/>
      <c r="LH56" s="3" t="s">
        <v>617</v>
      </c>
      <c r="LI56" s="29" t="n">
        <v>37</v>
      </c>
      <c r="LJ56" s="29" t="n">
        <v>0</v>
      </c>
      <c r="LK56" s="29" t="n">
        <v>0</v>
      </c>
      <c r="LL56" s="29" t="n">
        <v>12</v>
      </c>
      <c r="LM56" s="29" t="n">
        <v>0</v>
      </c>
      <c r="LN56" s="29" t="n">
        <v>0</v>
      </c>
      <c r="LO56" s="29" t="n">
        <v>0</v>
      </c>
      <c r="LP56" s="29" t="n">
        <v>0</v>
      </c>
      <c r="LQ56" s="29" t="n">
        <v>0</v>
      </c>
      <c r="LR56" s="29" t="n">
        <v>2</v>
      </c>
      <c r="LS56" s="29" t="n">
        <v>0</v>
      </c>
      <c r="LT56" s="29" t="n">
        <v>0</v>
      </c>
      <c r="LU56" s="29" t="n">
        <v>0</v>
      </c>
      <c r="LV56" s="29" t="n">
        <v>0</v>
      </c>
      <c r="LW56" s="29" t="n">
        <v>0</v>
      </c>
      <c r="LX56" s="29" t="n">
        <v>2</v>
      </c>
      <c r="LY56" s="29" t="n">
        <v>0</v>
      </c>
      <c r="LZ56" s="29" t="n">
        <v>0</v>
      </c>
      <c r="MA56" s="29" t="n">
        <v>6</v>
      </c>
      <c r="MB56" s="29" t="n">
        <v>30</v>
      </c>
      <c r="MC56" s="29" t="n">
        <v>0</v>
      </c>
      <c r="MD56" s="29" t="n">
        <v>2</v>
      </c>
      <c r="ME56" s="29" t="n">
        <v>0</v>
      </c>
      <c r="MF56" s="29" t="n">
        <v>0</v>
      </c>
      <c r="MG56" s="29" t="n">
        <v>0</v>
      </c>
      <c r="MH56" s="29" t="n">
        <v>0</v>
      </c>
      <c r="MI56" s="29" t="n">
        <v>0</v>
      </c>
      <c r="MJ56" s="29" t="n">
        <v>9</v>
      </c>
      <c r="MK56" s="29" t="n">
        <v>0</v>
      </c>
      <c r="ML56" s="29" t="n">
        <v>0</v>
      </c>
      <c r="MM56" s="29" t="n">
        <v>0</v>
      </c>
      <c r="MN56" s="29" t="n">
        <v>0</v>
      </c>
      <c r="MO56" s="29" t="n">
        <v>0</v>
      </c>
      <c r="MP56" s="29" t="n">
        <v>0</v>
      </c>
      <c r="MQ56" s="29" t="n">
        <v>0</v>
      </c>
      <c r="MR56" s="29" t="n">
        <v>0</v>
      </c>
      <c r="MS56" s="29" t="n">
        <v>0</v>
      </c>
      <c r="MT56" s="29" t="n">
        <v>0</v>
      </c>
      <c r="MU56" s="29" t="n">
        <v>22</v>
      </c>
      <c r="MV56" s="29" t="n">
        <v>0</v>
      </c>
      <c r="MW56" s="29" t="n">
        <v>0</v>
      </c>
      <c r="MX56" s="29" t="n">
        <v>122</v>
      </c>
      <c r="MY56" s="5"/>
      <c r="MZ56" s="3" t="s">
        <v>617</v>
      </c>
      <c r="NA56" s="29" t="n">
        <f aca="false">SUM(M56,BE56,CW56,EO56,GG56,HY56,JQ56,LI56)</f>
        <v>211</v>
      </c>
      <c r="NB56" s="29" t="n">
        <f aca="false">SUM(N56,BF56,CX56,EP56,GH56,HZ56,JR56,LJ56)</f>
        <v>0</v>
      </c>
      <c r="NC56" s="29" t="n">
        <f aca="false">SUM(O56,BG56,CY56,EQ56,GI56,IA56,JS56,LK56)</f>
        <v>40</v>
      </c>
      <c r="ND56" s="29" t="n">
        <f aca="false">SUM(P56,BH56,CZ56,ER56,GJ56,IB56,JT56,LL56)</f>
        <v>71</v>
      </c>
      <c r="NE56" s="29" t="n">
        <f aca="false">SUM(Q56,BI56,DA56,ES56,GK56,IC56,JU56,LM56)</f>
        <v>48</v>
      </c>
      <c r="NF56" s="29" t="n">
        <f aca="false">SUM(R56,BJ56,DB56,ET56,GL56,ID56,JV56,LN56)</f>
        <v>0</v>
      </c>
      <c r="NG56" s="29" t="n">
        <f aca="false">SUM(S56,BK56,DC56,EU56,GM56,IE56,JW56,LO56)</f>
        <v>0</v>
      </c>
      <c r="NH56" s="29" t="n">
        <f aca="false">SUM(T56,BL56,DD56,EV56,GN56,IF56,JX56,LP56)</f>
        <v>0</v>
      </c>
      <c r="NI56" s="29" t="n">
        <f aca="false">SUM(U56,BM56,DE56,EW56,GO56,IG56,JY56,LQ56)</f>
        <v>0</v>
      </c>
      <c r="NJ56" s="29" t="n">
        <f aca="false">SUM(V56,BN56,DF56,EX56,GP56,IH56,JZ56,LR56)</f>
        <v>45</v>
      </c>
      <c r="NK56" s="29" t="n">
        <f aca="false">SUM(W56,BO56,DG56,EY56,GQ56,II56,KA56,LS56)</f>
        <v>0</v>
      </c>
      <c r="NL56" s="29" t="n">
        <f aca="false">SUM(X56,BP56,DH56,EZ56,GR56,IJ56,KB56,LT56)</f>
        <v>0</v>
      </c>
      <c r="NM56" s="29" t="n">
        <f aca="false">SUM(Y56,BQ56,DI56,FA56,GS56,IK56,KC56,LU56)</f>
        <v>0</v>
      </c>
      <c r="NN56" s="29" t="n">
        <f aca="false">SUM(Z56,BR56,DJ56,FB56,GT56,IL56,KD56,LV56)</f>
        <v>9</v>
      </c>
      <c r="NO56" s="29" t="n">
        <f aca="false">SUM(AA56,BS56,DK56,FC56,GU56,IM56,KE56,LW56)</f>
        <v>0</v>
      </c>
      <c r="NP56" s="29" t="n">
        <f aca="false">SUM(AB56,BT56,DL56,FD56,GV56,IN56,KF56,LX56)</f>
        <v>2</v>
      </c>
      <c r="NQ56" s="29" t="n">
        <f aca="false">SUM(AC56,BU56,DM56,FE56,GW56,IO56,KG56,LY56)</f>
        <v>0</v>
      </c>
      <c r="NR56" s="29" t="n">
        <f aca="false">SUM(AD56,BV56,DN56,FF56,GX56,IP56,KH56,LZ56)</f>
        <v>0</v>
      </c>
      <c r="NS56" s="29" t="n">
        <f aca="false">SUM(AE56,BW56,DO56,FG56,GY56,IQ56,KI56,MA56)</f>
        <v>45</v>
      </c>
      <c r="NT56" s="29" t="n">
        <f aca="false">SUM(AF56,BX56,DP56,FH56,GZ56,IR56,KJ56,MB56)</f>
        <v>51</v>
      </c>
      <c r="NU56" s="29" t="n">
        <f aca="false">SUM(AG56,BY56,DQ56,FI56,HA56,IS56,KK56,MC56)</f>
        <v>0</v>
      </c>
      <c r="NV56" s="29" t="n">
        <f aca="false">SUM(AH56,BZ56,DR56,FJ56,HB56,IT56,KL56,MD56)</f>
        <v>6</v>
      </c>
      <c r="NW56" s="29" t="n">
        <f aca="false">SUM(AI56,CA56,DS56,FK56,HC56,IU56,KM56,ME56)</f>
        <v>0</v>
      </c>
      <c r="NX56" s="29" t="n">
        <f aca="false">SUM(AJ56,CB56,DT56,FL56,HD56,IV56,KN56,MF56)</f>
        <v>23</v>
      </c>
      <c r="NY56" s="29" t="n">
        <f aca="false">SUM(AK56,CC56,DU56,FM56,HE56,IW56,KO56,MG56)</f>
        <v>0</v>
      </c>
      <c r="NZ56" s="29" t="n">
        <f aca="false">SUM(AL56,CD56,DV56,FN56,HF56,IX56,KP56,MH56)</f>
        <v>0</v>
      </c>
      <c r="OA56" s="29" t="n">
        <f aca="false">SUM(AM56,CE56,DW56,FO56,HG56,IY56,KQ56,MI56)</f>
        <v>0</v>
      </c>
      <c r="OB56" s="29" t="n">
        <f aca="false">SUM(AN56,CF56,DX56,FP56,HH56,IZ56,KR56,MJ56)</f>
        <v>50</v>
      </c>
      <c r="OC56" s="29" t="n">
        <f aca="false">SUM(AO56,CG56,DY56,FQ56,HI56,JA56,KS56,MK56)</f>
        <v>0</v>
      </c>
      <c r="OD56" s="29" t="n">
        <f aca="false">SUM(AP56,CH56,DZ56,FR56,HJ56,JB56,KT56,ML56)</f>
        <v>0</v>
      </c>
      <c r="OE56" s="29" t="n">
        <f aca="false">SUM(AQ56,CI56,EA56,FS56,HK56,JC56,KU56,MM56)</f>
        <v>0</v>
      </c>
      <c r="OF56" s="29" t="n">
        <f aca="false">SUM(AR56,CJ56,EB56,FT56,HL56,JD56,KV56,MN56)</f>
        <v>45</v>
      </c>
      <c r="OG56" s="29" t="n">
        <f aca="false">SUM(AS56,CK56,EC56,FU56,HM56,JE56,KW56,MO56)</f>
        <v>13</v>
      </c>
      <c r="OH56" s="29" t="n">
        <f aca="false">SUM(AT56,CL56,ED56,FV56,HN56,JF56,KX56,MP56)</f>
        <v>0</v>
      </c>
      <c r="OI56" s="29" t="n">
        <f aca="false">SUM(AU56,CM56,EE56,FW56,HO56,JG56,KY56,MQ56)</f>
        <v>0</v>
      </c>
      <c r="OJ56" s="29" t="n">
        <f aca="false">SUM(AV56,CN56,EF56,FX56,HP56,JH56,KZ56,MR56)</f>
        <v>0</v>
      </c>
      <c r="OK56" s="29" t="n">
        <f aca="false">SUM(AW56,CO56,EG56,FY56,HQ56,JI56,LA56,MS56)</f>
        <v>0</v>
      </c>
      <c r="OL56" s="29" t="n">
        <f aca="false">SUM(AX56,CP56,EH56,FZ56,HR56,JJ56,LB56,MT56)</f>
        <v>0</v>
      </c>
      <c r="OM56" s="29" t="n">
        <f aca="false">SUM(AY56,CQ56,EI56,GA56,HS56,JK56,LC56,MU56)</f>
        <v>41</v>
      </c>
      <c r="ON56" s="29" t="n">
        <f aca="false">SUM(AZ56,CR56,EJ56,GB56,HT56,JL56,LD56,MV56)</f>
        <v>0</v>
      </c>
      <c r="OO56" s="29" t="n">
        <f aca="false">SUM(BA56,CS56,EK56,GC56,HU56,JM56,LE56,MW56)</f>
        <v>0</v>
      </c>
      <c r="OP56" s="29" t="n">
        <f aca="false">SUM(BB56,CT56,EL56,GD56,HV56,JN56,LF56,MX56)</f>
        <v>700</v>
      </c>
    </row>
    <row r="57" customFormat="false" ht="10.2" hidden="false" customHeight="true" outlineLevel="0" collapsed="false">
      <c r="B57" s="30" t="n">
        <v>405050372</v>
      </c>
      <c r="C57" s="31" t="s">
        <v>618</v>
      </c>
      <c r="D57" s="32" t="s">
        <v>523</v>
      </c>
      <c r="E57" s="32" t="s">
        <v>508</v>
      </c>
      <c r="F57" s="32" t="s">
        <v>524</v>
      </c>
      <c r="G57" s="33" t="n">
        <v>50.02</v>
      </c>
      <c r="H57" s="33" t="n">
        <v>249.98</v>
      </c>
      <c r="I57" s="33" t="n">
        <v>300</v>
      </c>
      <c r="J57" s="33" t="n">
        <v>150</v>
      </c>
      <c r="K57" s="28" t="s">
        <v>510</v>
      </c>
      <c r="L57" s="3" t="s">
        <v>619</v>
      </c>
      <c r="M57" s="29" t="n">
        <v>0</v>
      </c>
      <c r="N57" s="29" t="n">
        <v>26</v>
      </c>
      <c r="O57" s="29" t="n">
        <v>0</v>
      </c>
      <c r="P57" s="29" t="n">
        <v>158</v>
      </c>
      <c r="Q57" s="29" t="n">
        <v>111</v>
      </c>
      <c r="R57" s="29" t="n">
        <v>0</v>
      </c>
      <c r="S57" s="29" t="n">
        <v>0</v>
      </c>
      <c r="T57" s="29" t="n">
        <v>0</v>
      </c>
      <c r="U57" s="29" t="n">
        <v>1</v>
      </c>
      <c r="V57" s="29" t="n">
        <v>26</v>
      </c>
      <c r="W57" s="29" t="n">
        <v>32</v>
      </c>
      <c r="X57" s="29" t="n">
        <v>29</v>
      </c>
      <c r="Y57" s="29" t="n">
        <v>0</v>
      </c>
      <c r="Z57" s="29" t="n">
        <v>0</v>
      </c>
      <c r="AA57" s="29" t="n">
        <v>0</v>
      </c>
      <c r="AB57" s="29" t="n">
        <v>0</v>
      </c>
      <c r="AC57" s="29" t="n">
        <v>50</v>
      </c>
      <c r="AD57" s="29" t="n">
        <v>0</v>
      </c>
      <c r="AE57" s="29" t="n">
        <v>28</v>
      </c>
      <c r="AF57" s="29" t="n">
        <v>0</v>
      </c>
      <c r="AG57" s="29" t="n">
        <v>0</v>
      </c>
      <c r="AH57" s="29" t="n">
        <v>1</v>
      </c>
      <c r="AI57" s="29" t="n">
        <v>0</v>
      </c>
      <c r="AJ57" s="29" t="n">
        <v>33</v>
      </c>
      <c r="AK57" s="29" t="n">
        <v>0</v>
      </c>
      <c r="AL57" s="29" t="n">
        <v>0</v>
      </c>
      <c r="AM57" s="29" t="n">
        <v>21</v>
      </c>
      <c r="AN57" s="29" t="n">
        <v>39</v>
      </c>
      <c r="AO57" s="29" t="n">
        <v>17</v>
      </c>
      <c r="AP57" s="29" t="n">
        <v>0</v>
      </c>
      <c r="AQ57" s="29" t="n">
        <v>52</v>
      </c>
      <c r="AR57" s="29" t="n">
        <v>96</v>
      </c>
      <c r="AS57" s="29" t="n">
        <v>25</v>
      </c>
      <c r="AT57" s="29" t="n">
        <v>22</v>
      </c>
      <c r="AU57" s="29" t="n">
        <v>0</v>
      </c>
      <c r="AV57" s="29" t="n">
        <v>76</v>
      </c>
      <c r="AW57" s="29" t="n">
        <v>0</v>
      </c>
      <c r="AX57" s="29" t="n">
        <v>79</v>
      </c>
      <c r="AY57" s="29" t="n">
        <v>79</v>
      </c>
      <c r="AZ57" s="29" t="n">
        <v>0</v>
      </c>
      <c r="BA57" s="29" t="n">
        <v>0</v>
      </c>
      <c r="BB57" s="29" t="n">
        <v>1001</v>
      </c>
      <c r="BC57" s="5"/>
      <c r="BD57" s="3" t="s">
        <v>619</v>
      </c>
      <c r="BE57" s="29" t="n">
        <v>140</v>
      </c>
      <c r="BF57" s="29" t="n">
        <v>23</v>
      </c>
      <c r="BG57" s="29" t="n">
        <v>184</v>
      </c>
      <c r="BH57" s="29" t="n">
        <v>101</v>
      </c>
      <c r="BI57" s="29" t="n">
        <v>0</v>
      </c>
      <c r="BJ57" s="29" t="n">
        <v>0</v>
      </c>
      <c r="BK57" s="29" t="n">
        <v>0</v>
      </c>
      <c r="BL57" s="29" t="n">
        <v>0</v>
      </c>
      <c r="BM57" s="29" t="n">
        <v>1</v>
      </c>
      <c r="BN57" s="29" t="n">
        <v>75</v>
      </c>
      <c r="BO57" s="29" t="n">
        <v>50</v>
      </c>
      <c r="BP57" s="29" t="n">
        <v>89</v>
      </c>
      <c r="BQ57" s="29" t="n">
        <v>0</v>
      </c>
      <c r="BR57" s="29" t="n">
        <v>0</v>
      </c>
      <c r="BS57" s="29" t="n">
        <v>188</v>
      </c>
      <c r="BT57" s="29" t="n">
        <v>0</v>
      </c>
      <c r="BU57" s="29" t="n">
        <v>35</v>
      </c>
      <c r="BV57" s="29" t="n">
        <v>0</v>
      </c>
      <c r="BW57" s="29" t="n">
        <v>57</v>
      </c>
      <c r="BX57" s="29" t="n">
        <v>0</v>
      </c>
      <c r="BY57" s="29" t="n">
        <v>0</v>
      </c>
      <c r="BZ57" s="29" t="n">
        <v>8</v>
      </c>
      <c r="CA57" s="29" t="n">
        <v>0</v>
      </c>
      <c r="CB57" s="29" t="n">
        <v>5</v>
      </c>
      <c r="CC57" s="29" t="n">
        <v>0</v>
      </c>
      <c r="CD57" s="29" t="n">
        <v>0</v>
      </c>
      <c r="CE57" s="29" t="n">
        <v>21</v>
      </c>
      <c r="CF57" s="29" t="n">
        <v>41</v>
      </c>
      <c r="CG57" s="29" t="n">
        <v>6</v>
      </c>
      <c r="CH57" s="29" t="n">
        <v>0</v>
      </c>
      <c r="CI57" s="29" t="n">
        <v>96</v>
      </c>
      <c r="CJ57" s="29" t="n">
        <v>0</v>
      </c>
      <c r="CK57" s="29" t="n">
        <v>22</v>
      </c>
      <c r="CL57" s="29" t="n">
        <v>29</v>
      </c>
      <c r="CM57" s="29" t="n">
        <v>6</v>
      </c>
      <c r="CN57" s="29" t="n">
        <v>182</v>
      </c>
      <c r="CO57" s="29" t="n">
        <v>0</v>
      </c>
      <c r="CP57" s="29" t="n">
        <v>81</v>
      </c>
      <c r="CQ57" s="29" t="n">
        <v>58</v>
      </c>
      <c r="CR57" s="29" t="n">
        <v>0</v>
      </c>
      <c r="CS57" s="29" t="n">
        <v>0</v>
      </c>
      <c r="CT57" s="29" t="n">
        <v>1498</v>
      </c>
      <c r="CU57" s="5"/>
      <c r="CV57" s="3" t="s">
        <v>619</v>
      </c>
      <c r="CW57" s="29" t="n">
        <v>583</v>
      </c>
      <c r="CX57" s="29" t="n">
        <v>36</v>
      </c>
      <c r="CY57" s="29" t="n">
        <v>0</v>
      </c>
      <c r="CZ57" s="29" t="n">
        <v>67</v>
      </c>
      <c r="DA57" s="29" t="n">
        <v>112</v>
      </c>
      <c r="DB57" s="29" t="n">
        <v>75</v>
      </c>
      <c r="DC57" s="29" t="n">
        <v>0</v>
      </c>
      <c r="DD57" s="29" t="n">
        <v>19</v>
      </c>
      <c r="DE57" s="29" t="n">
        <v>0</v>
      </c>
      <c r="DF57" s="29" t="n">
        <v>94</v>
      </c>
      <c r="DG57" s="29" t="n">
        <v>28</v>
      </c>
      <c r="DH57" s="29" t="n">
        <v>122</v>
      </c>
      <c r="DI57" s="29" t="n">
        <v>34</v>
      </c>
      <c r="DJ57" s="29" t="n">
        <v>0</v>
      </c>
      <c r="DK57" s="29" t="n">
        <v>98</v>
      </c>
      <c r="DL57" s="29" t="n">
        <v>0</v>
      </c>
      <c r="DM57" s="29" t="n">
        <v>0</v>
      </c>
      <c r="DN57" s="29" t="n">
        <v>0</v>
      </c>
      <c r="DO57" s="29" t="n">
        <v>109</v>
      </c>
      <c r="DP57" s="29" t="n">
        <v>0</v>
      </c>
      <c r="DQ57" s="29" t="n">
        <v>0</v>
      </c>
      <c r="DR57" s="29" t="n">
        <v>3</v>
      </c>
      <c r="DS57" s="29" t="n">
        <v>0</v>
      </c>
      <c r="DT57" s="29" t="n">
        <v>16</v>
      </c>
      <c r="DU57" s="29" t="n">
        <v>0</v>
      </c>
      <c r="DV57" s="29" t="n">
        <v>0</v>
      </c>
      <c r="DW57" s="29" t="n">
        <v>21</v>
      </c>
      <c r="DX57" s="29" t="n">
        <v>41</v>
      </c>
      <c r="DY57" s="29" t="n">
        <v>35</v>
      </c>
      <c r="DZ57" s="29" t="n">
        <v>0</v>
      </c>
      <c r="EA57" s="29" t="n">
        <v>83</v>
      </c>
      <c r="EB57" s="29" t="n">
        <v>0</v>
      </c>
      <c r="EC57" s="29" t="n">
        <v>15</v>
      </c>
      <c r="ED57" s="29" t="n">
        <v>6</v>
      </c>
      <c r="EE57" s="29" t="n">
        <v>4</v>
      </c>
      <c r="EF57" s="29" t="n">
        <v>147</v>
      </c>
      <c r="EG57" s="29" t="n">
        <v>0</v>
      </c>
      <c r="EH57" s="29" t="n">
        <v>61</v>
      </c>
      <c r="EI57" s="29" t="n">
        <v>79</v>
      </c>
      <c r="EJ57" s="29" t="n">
        <v>0</v>
      </c>
      <c r="EK57" s="29" t="n">
        <v>117</v>
      </c>
      <c r="EL57" s="29" t="n">
        <v>2005</v>
      </c>
      <c r="EM57" s="5"/>
      <c r="EN57" s="3" t="s">
        <v>619</v>
      </c>
      <c r="EO57" s="29" t="n">
        <v>352</v>
      </c>
      <c r="EP57" s="29" t="n">
        <v>21</v>
      </c>
      <c r="EQ57" s="29" t="n">
        <v>174</v>
      </c>
      <c r="ER57" s="29" t="n">
        <v>63</v>
      </c>
      <c r="ES57" s="29" t="n">
        <v>96</v>
      </c>
      <c r="ET57" s="29" t="n">
        <v>0</v>
      </c>
      <c r="EU57" s="29" t="n">
        <v>0</v>
      </c>
      <c r="EV57" s="29" t="n">
        <v>26</v>
      </c>
      <c r="EW57" s="29" t="n">
        <v>0</v>
      </c>
      <c r="EX57" s="29" t="n">
        <v>57</v>
      </c>
      <c r="EY57" s="29" t="n">
        <v>47</v>
      </c>
      <c r="EZ57" s="29" t="n">
        <v>92</v>
      </c>
      <c r="FA57" s="29" t="n">
        <v>30</v>
      </c>
      <c r="FB57" s="29" t="n">
        <v>0</v>
      </c>
      <c r="FC57" s="29" t="n">
        <v>83</v>
      </c>
      <c r="FD57" s="29" t="n">
        <v>0</v>
      </c>
      <c r="FE57" s="29" t="n">
        <v>0</v>
      </c>
      <c r="FF57" s="29" t="n">
        <v>0</v>
      </c>
      <c r="FG57" s="29" t="n">
        <v>51</v>
      </c>
      <c r="FH57" s="29" t="n">
        <v>0</v>
      </c>
      <c r="FI57" s="29" t="n">
        <v>0</v>
      </c>
      <c r="FJ57" s="29" t="n">
        <v>2</v>
      </c>
      <c r="FK57" s="29" t="n">
        <v>0</v>
      </c>
      <c r="FL57" s="29" t="n">
        <v>0</v>
      </c>
      <c r="FM57" s="29" t="n">
        <v>0</v>
      </c>
      <c r="FN57" s="29" t="n">
        <v>0</v>
      </c>
      <c r="FO57" s="29" t="n">
        <v>21</v>
      </c>
      <c r="FP57" s="29" t="n">
        <v>34</v>
      </c>
      <c r="FQ57" s="29" t="n">
        <v>15</v>
      </c>
      <c r="FR57" s="29" t="n">
        <v>0</v>
      </c>
      <c r="FS57" s="29" t="n">
        <v>66</v>
      </c>
      <c r="FT57" s="29" t="n">
        <v>172</v>
      </c>
      <c r="FU57" s="29" t="n">
        <v>0</v>
      </c>
      <c r="FV57" s="29" t="n">
        <v>13</v>
      </c>
      <c r="FW57" s="29" t="n">
        <v>4</v>
      </c>
      <c r="FX57" s="29" t="n">
        <v>0</v>
      </c>
      <c r="FY57" s="29" t="n">
        <v>0</v>
      </c>
      <c r="FZ57" s="29" t="n">
        <v>114</v>
      </c>
      <c r="GA57" s="29" t="n">
        <v>56</v>
      </c>
      <c r="GB57" s="29" t="n">
        <v>0</v>
      </c>
      <c r="GC57" s="29" t="n">
        <v>131</v>
      </c>
      <c r="GD57" s="29" t="n">
        <v>1720</v>
      </c>
      <c r="GE57" s="5"/>
      <c r="GF57" s="3" t="s">
        <v>619</v>
      </c>
      <c r="GG57" s="29" t="n">
        <v>236</v>
      </c>
      <c r="GH57" s="29" t="n">
        <v>14</v>
      </c>
      <c r="GI57" s="29" t="n">
        <v>0</v>
      </c>
      <c r="GJ57" s="29" t="n">
        <v>203</v>
      </c>
      <c r="GK57" s="29" t="n">
        <v>67</v>
      </c>
      <c r="GL57" s="29" t="n">
        <v>0</v>
      </c>
      <c r="GM57" s="29" t="n">
        <v>22</v>
      </c>
      <c r="GN57" s="29" t="n">
        <v>20</v>
      </c>
      <c r="GO57" s="29" t="n">
        <v>0</v>
      </c>
      <c r="GP57" s="29" t="n">
        <v>47</v>
      </c>
      <c r="GQ57" s="29" t="n">
        <v>0</v>
      </c>
      <c r="GR57" s="29" t="n">
        <v>109</v>
      </c>
      <c r="GS57" s="29" t="n">
        <v>30</v>
      </c>
      <c r="GT57" s="29" t="n">
        <v>0</v>
      </c>
      <c r="GU57" s="29" t="n">
        <v>87</v>
      </c>
      <c r="GV57" s="29" t="n">
        <v>0</v>
      </c>
      <c r="GW57" s="29" t="n">
        <v>0</v>
      </c>
      <c r="GX57" s="29" t="n">
        <v>0</v>
      </c>
      <c r="GY57" s="29" t="n">
        <v>66</v>
      </c>
      <c r="GZ57" s="29" t="n">
        <v>0</v>
      </c>
      <c r="HA57" s="29" t="n">
        <v>0</v>
      </c>
      <c r="HB57" s="29" t="n">
        <v>1</v>
      </c>
      <c r="HC57" s="29" t="n">
        <v>0</v>
      </c>
      <c r="HD57" s="29" t="n">
        <v>34</v>
      </c>
      <c r="HE57" s="29" t="n">
        <v>10</v>
      </c>
      <c r="HF57" s="29" t="n">
        <v>0</v>
      </c>
      <c r="HG57" s="29" t="n">
        <v>21</v>
      </c>
      <c r="HH57" s="29" t="n">
        <v>27</v>
      </c>
      <c r="HI57" s="29" t="n">
        <v>4</v>
      </c>
      <c r="HJ57" s="29" t="n">
        <v>0</v>
      </c>
      <c r="HK57" s="29" t="n">
        <v>35</v>
      </c>
      <c r="HL57" s="29" t="n">
        <v>131</v>
      </c>
      <c r="HM57" s="29" t="n">
        <v>33</v>
      </c>
      <c r="HN57" s="29" t="n">
        <v>24</v>
      </c>
      <c r="HO57" s="29" t="n">
        <v>4</v>
      </c>
      <c r="HP57" s="29" t="n">
        <v>0</v>
      </c>
      <c r="HQ57" s="29" t="n">
        <v>0</v>
      </c>
      <c r="HR57" s="29" t="n">
        <v>121</v>
      </c>
      <c r="HS57" s="29" t="n">
        <v>140</v>
      </c>
      <c r="HT57" s="29" t="n">
        <v>0</v>
      </c>
      <c r="HU57" s="29" t="n">
        <v>0</v>
      </c>
      <c r="HV57" s="29" t="n">
        <v>1486</v>
      </c>
      <c r="HW57" s="5"/>
      <c r="HX57" s="3" t="s">
        <v>619</v>
      </c>
      <c r="HY57" s="29" t="n">
        <v>495</v>
      </c>
      <c r="HZ57" s="29" t="n">
        <v>17</v>
      </c>
      <c r="IA57" s="29" t="n">
        <v>0</v>
      </c>
      <c r="IB57" s="29" t="n">
        <v>192</v>
      </c>
      <c r="IC57" s="29" t="n">
        <v>0</v>
      </c>
      <c r="ID57" s="29" t="n">
        <v>0</v>
      </c>
      <c r="IE57" s="29" t="n">
        <v>0</v>
      </c>
      <c r="IF57" s="29" t="n">
        <v>13</v>
      </c>
      <c r="IG57" s="29" t="n">
        <v>0</v>
      </c>
      <c r="IH57" s="29" t="n">
        <v>74</v>
      </c>
      <c r="II57" s="29" t="n">
        <v>56</v>
      </c>
      <c r="IJ57" s="29" t="n">
        <v>94</v>
      </c>
      <c r="IK57" s="29" t="n">
        <v>16</v>
      </c>
      <c r="IL57" s="29" t="n">
        <v>0</v>
      </c>
      <c r="IM57" s="29" t="n">
        <v>0</v>
      </c>
      <c r="IN57" s="29" t="n">
        <v>0</v>
      </c>
      <c r="IO57" s="29" t="n">
        <v>24</v>
      </c>
      <c r="IP57" s="29" t="n">
        <v>0</v>
      </c>
      <c r="IQ57" s="29" t="n">
        <v>66</v>
      </c>
      <c r="IR57" s="29" t="n">
        <v>0</v>
      </c>
      <c r="IS57" s="29" t="n">
        <v>0</v>
      </c>
      <c r="IT57" s="29" t="n">
        <v>1</v>
      </c>
      <c r="IU57" s="29" t="n">
        <v>0</v>
      </c>
      <c r="IV57" s="29" t="n">
        <v>0</v>
      </c>
      <c r="IW57" s="29" t="n">
        <v>10</v>
      </c>
      <c r="IX57" s="29" t="n">
        <v>0</v>
      </c>
      <c r="IY57" s="29" t="n">
        <v>21</v>
      </c>
      <c r="IZ57" s="29" t="n">
        <v>29</v>
      </c>
      <c r="JA57" s="29" t="n">
        <v>2</v>
      </c>
      <c r="JB57" s="29" t="n">
        <v>0</v>
      </c>
      <c r="JC57" s="29" t="n">
        <v>112</v>
      </c>
      <c r="JD57" s="29" t="n">
        <v>139</v>
      </c>
      <c r="JE57" s="29" t="n">
        <v>0</v>
      </c>
      <c r="JF57" s="29" t="n">
        <v>22</v>
      </c>
      <c r="JG57" s="29" t="n">
        <v>5</v>
      </c>
      <c r="JH57" s="29" t="n">
        <v>62</v>
      </c>
      <c r="JI57" s="29" t="n">
        <v>0</v>
      </c>
      <c r="JJ57" s="29" t="n">
        <v>0</v>
      </c>
      <c r="JK57" s="29" t="n">
        <v>68</v>
      </c>
      <c r="JL57" s="29" t="n">
        <v>0</v>
      </c>
      <c r="JM57" s="29" t="n">
        <v>0</v>
      </c>
      <c r="JN57" s="29" t="n">
        <v>1518</v>
      </c>
      <c r="JO57" s="5"/>
      <c r="JP57" s="3" t="s">
        <v>619</v>
      </c>
      <c r="JQ57" s="29" t="n">
        <v>219</v>
      </c>
      <c r="JR57" s="29" t="n">
        <v>21</v>
      </c>
      <c r="JS57" s="29" t="n">
        <v>196</v>
      </c>
      <c r="JT57" s="29" t="n">
        <v>0</v>
      </c>
      <c r="JU57" s="29" t="n">
        <v>0</v>
      </c>
      <c r="JV57" s="29" t="n">
        <v>0</v>
      </c>
      <c r="JW57" s="29" t="n">
        <v>0</v>
      </c>
      <c r="JX57" s="29" t="n">
        <v>17</v>
      </c>
      <c r="JY57" s="29" t="n">
        <v>0</v>
      </c>
      <c r="JZ57" s="29" t="n">
        <v>69</v>
      </c>
      <c r="KA57" s="29" t="n">
        <v>96</v>
      </c>
      <c r="KB57" s="29" t="n">
        <v>90</v>
      </c>
      <c r="KC57" s="29" t="n">
        <v>0</v>
      </c>
      <c r="KD57" s="29" t="n">
        <v>0</v>
      </c>
      <c r="KE57" s="29" t="n">
        <v>184</v>
      </c>
      <c r="KF57" s="29" t="n">
        <v>0</v>
      </c>
      <c r="KG57" s="29" t="n">
        <v>21</v>
      </c>
      <c r="KH57" s="29" t="n">
        <v>0</v>
      </c>
      <c r="KI57" s="29" t="n">
        <v>84</v>
      </c>
      <c r="KJ57" s="29" t="n">
        <v>0</v>
      </c>
      <c r="KK57" s="29" t="n">
        <v>0</v>
      </c>
      <c r="KL57" s="29" t="n">
        <v>1</v>
      </c>
      <c r="KM57" s="29" t="n">
        <v>0</v>
      </c>
      <c r="KN57" s="29" t="n">
        <v>0</v>
      </c>
      <c r="KO57" s="29" t="n">
        <v>20</v>
      </c>
      <c r="KP57" s="29" t="n">
        <v>0</v>
      </c>
      <c r="KQ57" s="29" t="n">
        <v>21</v>
      </c>
      <c r="KR57" s="29" t="n">
        <v>24</v>
      </c>
      <c r="KS57" s="29" t="n">
        <v>11</v>
      </c>
      <c r="KT57" s="29" t="n">
        <v>0</v>
      </c>
      <c r="KU57" s="29" t="n">
        <v>109</v>
      </c>
      <c r="KV57" s="29" t="n">
        <v>30</v>
      </c>
      <c r="KW57" s="29" t="n">
        <v>0</v>
      </c>
      <c r="KX57" s="29" t="n">
        <v>14</v>
      </c>
      <c r="KY57" s="29" t="n">
        <v>0</v>
      </c>
      <c r="KZ57" s="29" t="n">
        <v>44</v>
      </c>
      <c r="LA57" s="29" t="n">
        <v>0</v>
      </c>
      <c r="LB57" s="29" t="n">
        <v>108</v>
      </c>
      <c r="LC57" s="29" t="n">
        <v>32</v>
      </c>
      <c r="LD57" s="29" t="n">
        <v>0</v>
      </c>
      <c r="LE57" s="29" t="n">
        <v>0</v>
      </c>
      <c r="LF57" s="29" t="n">
        <v>1411</v>
      </c>
      <c r="LG57" s="5"/>
      <c r="LH57" s="3" t="s">
        <v>619</v>
      </c>
      <c r="LI57" s="29" t="n">
        <v>262</v>
      </c>
      <c r="LJ57" s="29" t="n">
        <v>34</v>
      </c>
      <c r="LK57" s="29" t="n">
        <v>0</v>
      </c>
      <c r="LL57" s="29" t="n">
        <v>8</v>
      </c>
      <c r="LM57" s="29" t="n">
        <v>177</v>
      </c>
      <c r="LN57" s="29" t="n">
        <v>137</v>
      </c>
      <c r="LO57" s="29" t="n">
        <v>0</v>
      </c>
      <c r="LP57" s="29" t="n">
        <v>20</v>
      </c>
      <c r="LQ57" s="29" t="n">
        <v>0</v>
      </c>
      <c r="LR57" s="29" t="n">
        <v>99</v>
      </c>
      <c r="LS57" s="29" t="n">
        <v>89</v>
      </c>
      <c r="LT57" s="29" t="n">
        <v>81</v>
      </c>
      <c r="LU57" s="29" t="n">
        <v>0</v>
      </c>
      <c r="LV57" s="29" t="n">
        <v>0</v>
      </c>
      <c r="LW57" s="29" t="n">
        <v>141</v>
      </c>
      <c r="LX57" s="29" t="n">
        <v>0</v>
      </c>
      <c r="LY57" s="29" t="n">
        <v>0</v>
      </c>
      <c r="LZ57" s="29" t="n">
        <v>12</v>
      </c>
      <c r="MA57" s="29" t="n">
        <v>87</v>
      </c>
      <c r="MB57" s="29" t="n">
        <v>0</v>
      </c>
      <c r="MC57" s="29" t="n">
        <v>0</v>
      </c>
      <c r="MD57" s="29" t="n">
        <v>15</v>
      </c>
      <c r="ME57" s="29" t="n">
        <v>0</v>
      </c>
      <c r="MF57" s="29" t="n">
        <v>0</v>
      </c>
      <c r="MG57" s="29" t="n">
        <v>20</v>
      </c>
      <c r="MH57" s="29" t="n">
        <v>0</v>
      </c>
      <c r="MI57" s="29" t="n">
        <v>9</v>
      </c>
      <c r="MJ57" s="29" t="n">
        <v>38</v>
      </c>
      <c r="MK57" s="29" t="n">
        <v>83</v>
      </c>
      <c r="ML57" s="29" t="n">
        <v>0</v>
      </c>
      <c r="MM57" s="29" t="n">
        <v>69</v>
      </c>
      <c r="MN57" s="29" t="n">
        <v>106</v>
      </c>
      <c r="MO57" s="29" t="n">
        <v>0</v>
      </c>
      <c r="MP57" s="29" t="n">
        <v>44</v>
      </c>
      <c r="MQ57" s="29" t="n">
        <v>0</v>
      </c>
      <c r="MR57" s="29" t="n">
        <v>86</v>
      </c>
      <c r="MS57" s="29" t="n">
        <v>0</v>
      </c>
      <c r="MT57" s="29" t="n">
        <v>119</v>
      </c>
      <c r="MU57" s="29" t="n">
        <v>120</v>
      </c>
      <c r="MV57" s="29" t="n">
        <v>0</v>
      </c>
      <c r="MW57" s="29" t="n">
        <v>0</v>
      </c>
      <c r="MX57" s="29" t="n">
        <v>1856</v>
      </c>
      <c r="MY57" s="5"/>
      <c r="MZ57" s="3" t="s">
        <v>619</v>
      </c>
      <c r="NA57" s="29" t="n">
        <f aca="false">SUM(M57,BE57,CW57,EO57,GG57,HY57,JQ57,LI57)</f>
        <v>2287</v>
      </c>
      <c r="NB57" s="29" t="n">
        <f aca="false">SUM(N57,BF57,CX57,EP57,GH57,HZ57,JR57,LJ57)</f>
        <v>192</v>
      </c>
      <c r="NC57" s="29" t="n">
        <f aca="false">SUM(O57,BG57,CY57,EQ57,GI57,IA57,JS57,LK57)</f>
        <v>554</v>
      </c>
      <c r="ND57" s="29" t="n">
        <f aca="false">SUM(P57,BH57,CZ57,ER57,GJ57,IB57,JT57,LL57)</f>
        <v>792</v>
      </c>
      <c r="NE57" s="29" t="n">
        <f aca="false">SUM(Q57,BI57,DA57,ES57,GK57,IC57,JU57,LM57)</f>
        <v>563</v>
      </c>
      <c r="NF57" s="29" t="n">
        <f aca="false">SUM(R57,BJ57,DB57,ET57,GL57,ID57,JV57,LN57)</f>
        <v>212</v>
      </c>
      <c r="NG57" s="29" t="n">
        <f aca="false">SUM(S57,BK57,DC57,EU57,GM57,IE57,JW57,LO57)</f>
        <v>22</v>
      </c>
      <c r="NH57" s="29" t="n">
        <f aca="false">SUM(T57,BL57,DD57,EV57,GN57,IF57,JX57,LP57)</f>
        <v>115</v>
      </c>
      <c r="NI57" s="29" t="n">
        <f aca="false">SUM(U57,BM57,DE57,EW57,GO57,IG57,JY57,LQ57)</f>
        <v>2</v>
      </c>
      <c r="NJ57" s="29" t="n">
        <f aca="false">SUM(V57,BN57,DF57,EX57,GP57,IH57,JZ57,LR57)</f>
        <v>541</v>
      </c>
      <c r="NK57" s="29" t="n">
        <f aca="false">SUM(W57,BO57,DG57,EY57,GQ57,II57,KA57,LS57)</f>
        <v>398</v>
      </c>
      <c r="NL57" s="29" t="n">
        <f aca="false">SUM(X57,BP57,DH57,EZ57,GR57,IJ57,KB57,LT57)</f>
        <v>706</v>
      </c>
      <c r="NM57" s="29" t="n">
        <f aca="false">SUM(Y57,BQ57,DI57,FA57,GS57,IK57,KC57,LU57)</f>
        <v>110</v>
      </c>
      <c r="NN57" s="29" t="n">
        <f aca="false">SUM(Z57,BR57,DJ57,FB57,GT57,IL57,KD57,LV57)</f>
        <v>0</v>
      </c>
      <c r="NO57" s="29" t="n">
        <f aca="false">SUM(AA57,BS57,DK57,FC57,GU57,IM57,KE57,LW57)</f>
        <v>781</v>
      </c>
      <c r="NP57" s="29" t="n">
        <f aca="false">SUM(AB57,BT57,DL57,FD57,GV57,IN57,KF57,LX57)</f>
        <v>0</v>
      </c>
      <c r="NQ57" s="29" t="n">
        <f aca="false">SUM(AC57,BU57,DM57,FE57,GW57,IO57,KG57,LY57)</f>
        <v>130</v>
      </c>
      <c r="NR57" s="29" t="n">
        <f aca="false">SUM(AD57,BV57,DN57,FF57,GX57,IP57,KH57,LZ57)</f>
        <v>12</v>
      </c>
      <c r="NS57" s="29" t="n">
        <f aca="false">SUM(AE57,BW57,DO57,FG57,GY57,IQ57,KI57,MA57)</f>
        <v>548</v>
      </c>
      <c r="NT57" s="29" t="n">
        <f aca="false">SUM(AF57,BX57,DP57,FH57,GZ57,IR57,KJ57,MB57)</f>
        <v>0</v>
      </c>
      <c r="NU57" s="29" t="n">
        <f aca="false">SUM(AG57,BY57,DQ57,FI57,HA57,IS57,KK57,MC57)</f>
        <v>0</v>
      </c>
      <c r="NV57" s="29" t="n">
        <f aca="false">SUM(AH57,BZ57,DR57,FJ57,HB57,IT57,KL57,MD57)</f>
        <v>32</v>
      </c>
      <c r="NW57" s="29" t="n">
        <f aca="false">SUM(AI57,CA57,DS57,FK57,HC57,IU57,KM57,ME57)</f>
        <v>0</v>
      </c>
      <c r="NX57" s="29" t="n">
        <f aca="false">SUM(AJ57,CB57,DT57,FL57,HD57,IV57,KN57,MF57)</f>
        <v>88</v>
      </c>
      <c r="NY57" s="29" t="n">
        <f aca="false">SUM(AK57,CC57,DU57,FM57,HE57,IW57,KO57,MG57)</f>
        <v>60</v>
      </c>
      <c r="NZ57" s="29" t="n">
        <f aca="false">SUM(AL57,CD57,DV57,FN57,HF57,IX57,KP57,MH57)</f>
        <v>0</v>
      </c>
      <c r="OA57" s="29" t="n">
        <f aca="false">SUM(AM57,CE57,DW57,FO57,HG57,IY57,KQ57,MI57)</f>
        <v>156</v>
      </c>
      <c r="OB57" s="29" t="n">
        <f aca="false">SUM(AN57,CF57,DX57,FP57,HH57,IZ57,KR57,MJ57)</f>
        <v>273</v>
      </c>
      <c r="OC57" s="29" t="n">
        <f aca="false">SUM(AO57,CG57,DY57,FQ57,HI57,JA57,KS57,MK57)</f>
        <v>173</v>
      </c>
      <c r="OD57" s="29" t="n">
        <f aca="false">SUM(AP57,CH57,DZ57,FR57,HJ57,JB57,KT57,ML57)</f>
        <v>0</v>
      </c>
      <c r="OE57" s="29" t="n">
        <f aca="false">SUM(AQ57,CI57,EA57,FS57,HK57,JC57,KU57,MM57)</f>
        <v>622</v>
      </c>
      <c r="OF57" s="29" t="n">
        <f aca="false">SUM(AR57,CJ57,EB57,FT57,HL57,JD57,KV57,MN57)</f>
        <v>674</v>
      </c>
      <c r="OG57" s="29" t="n">
        <f aca="false">SUM(AS57,CK57,EC57,FU57,HM57,JE57,KW57,MO57)</f>
        <v>95</v>
      </c>
      <c r="OH57" s="29" t="n">
        <f aca="false">SUM(AT57,CL57,ED57,FV57,HN57,JF57,KX57,MP57)</f>
        <v>174</v>
      </c>
      <c r="OI57" s="29" t="n">
        <f aca="false">SUM(AU57,CM57,EE57,FW57,HO57,JG57,KY57,MQ57)</f>
        <v>23</v>
      </c>
      <c r="OJ57" s="29" t="n">
        <f aca="false">SUM(AV57,CN57,EF57,FX57,HP57,JH57,KZ57,MR57)</f>
        <v>597</v>
      </c>
      <c r="OK57" s="29" t="n">
        <f aca="false">SUM(AW57,CO57,EG57,FY57,HQ57,JI57,LA57,MS57)</f>
        <v>0</v>
      </c>
      <c r="OL57" s="29" t="n">
        <f aca="false">SUM(AX57,CP57,EH57,FZ57,HR57,JJ57,LB57,MT57)</f>
        <v>683</v>
      </c>
      <c r="OM57" s="29" t="n">
        <f aca="false">SUM(AY57,CQ57,EI57,GA57,HS57,JK57,LC57,MU57)</f>
        <v>632</v>
      </c>
      <c r="ON57" s="29" t="n">
        <f aca="false">SUM(AZ57,CR57,EJ57,GB57,HT57,JL57,LD57,MV57)</f>
        <v>0</v>
      </c>
      <c r="OO57" s="29" t="n">
        <f aca="false">SUM(BA57,CS57,EK57,GC57,HU57,JM57,LE57,MW57)</f>
        <v>248</v>
      </c>
      <c r="OP57" s="29" t="n">
        <f aca="false">SUM(BB57,CT57,EL57,GD57,HV57,JN57,LF57,MX57)</f>
        <v>12495</v>
      </c>
    </row>
    <row r="58" customFormat="false" ht="10.2" hidden="false" customHeight="true" outlineLevel="0" collapsed="false">
      <c r="B58" s="30" t="n">
        <v>405050399</v>
      </c>
      <c r="C58" s="31" t="s">
        <v>620</v>
      </c>
      <c r="D58" s="32" t="s">
        <v>523</v>
      </c>
      <c r="E58" s="32" t="s">
        <v>508</v>
      </c>
      <c r="F58" s="32" t="s">
        <v>509</v>
      </c>
      <c r="G58" s="33" t="n">
        <v>87.86</v>
      </c>
      <c r="H58" s="33" t="n">
        <v>212.14</v>
      </c>
      <c r="I58" s="33" t="n">
        <v>300</v>
      </c>
      <c r="J58" s="33" t="n">
        <v>150</v>
      </c>
      <c r="K58" s="28" t="s">
        <v>510</v>
      </c>
      <c r="L58" s="3" t="s">
        <v>621</v>
      </c>
      <c r="M58" s="29" t="n">
        <v>0</v>
      </c>
      <c r="N58" s="29" t="n">
        <v>0</v>
      </c>
      <c r="O58" s="29" t="n">
        <v>0</v>
      </c>
      <c r="P58" s="29" t="n">
        <v>0</v>
      </c>
      <c r="Q58" s="29" t="n">
        <v>0</v>
      </c>
      <c r="R58" s="29" t="n">
        <v>0</v>
      </c>
      <c r="S58" s="29" t="n">
        <v>0</v>
      </c>
      <c r="T58" s="29" t="n">
        <v>0</v>
      </c>
      <c r="U58" s="29" t="n">
        <v>0</v>
      </c>
      <c r="V58" s="29" t="n">
        <v>0</v>
      </c>
      <c r="W58" s="29" t="n">
        <v>0</v>
      </c>
      <c r="X58" s="29" t="n">
        <v>0</v>
      </c>
      <c r="Y58" s="29" t="n">
        <v>0</v>
      </c>
      <c r="Z58" s="29" t="n">
        <v>0</v>
      </c>
      <c r="AA58" s="29" t="n">
        <v>0</v>
      </c>
      <c r="AB58" s="29" t="n">
        <v>0</v>
      </c>
      <c r="AC58" s="29" t="n">
        <v>0</v>
      </c>
      <c r="AD58" s="29" t="n">
        <v>0</v>
      </c>
      <c r="AE58" s="29" t="n">
        <v>0</v>
      </c>
      <c r="AF58" s="29" t="n">
        <v>0</v>
      </c>
      <c r="AG58" s="29" t="n">
        <v>0</v>
      </c>
      <c r="AH58" s="29" t="n">
        <v>0</v>
      </c>
      <c r="AI58" s="29" t="n">
        <v>0</v>
      </c>
      <c r="AJ58" s="29" t="n">
        <v>0</v>
      </c>
      <c r="AK58" s="29" t="n">
        <v>0</v>
      </c>
      <c r="AL58" s="29" t="n">
        <v>0</v>
      </c>
      <c r="AM58" s="29" t="n">
        <v>0</v>
      </c>
      <c r="AN58" s="29" t="n">
        <v>0</v>
      </c>
      <c r="AO58" s="29" t="n">
        <v>0</v>
      </c>
      <c r="AP58" s="29" t="n">
        <v>0</v>
      </c>
      <c r="AQ58" s="29" t="n">
        <v>0</v>
      </c>
      <c r="AR58" s="29" t="n">
        <v>0</v>
      </c>
      <c r="AS58" s="29" t="n">
        <v>0</v>
      </c>
      <c r="AT58" s="29" t="n">
        <v>0</v>
      </c>
      <c r="AU58" s="29" t="n">
        <v>0</v>
      </c>
      <c r="AV58" s="29" t="n">
        <v>0</v>
      </c>
      <c r="AW58" s="29" t="n">
        <v>0</v>
      </c>
      <c r="AX58" s="29" t="n">
        <v>0</v>
      </c>
      <c r="AY58" s="29" t="n">
        <v>0</v>
      </c>
      <c r="AZ58" s="29" t="n">
        <v>0</v>
      </c>
      <c r="BA58" s="29" t="n">
        <v>0</v>
      </c>
      <c r="BB58" s="29" t="n">
        <v>0</v>
      </c>
      <c r="BC58" s="5"/>
      <c r="BD58" s="3" t="s">
        <v>621</v>
      </c>
      <c r="BE58" s="29" t="n">
        <v>0</v>
      </c>
      <c r="BF58" s="29" t="n">
        <v>0</v>
      </c>
      <c r="BG58" s="29" t="n">
        <v>0</v>
      </c>
      <c r="BH58" s="29" t="n">
        <v>0</v>
      </c>
      <c r="BI58" s="29" t="n">
        <v>0</v>
      </c>
      <c r="BJ58" s="29" t="n">
        <v>0</v>
      </c>
      <c r="BK58" s="29" t="n">
        <v>0</v>
      </c>
      <c r="BL58" s="29" t="n">
        <v>0</v>
      </c>
      <c r="BM58" s="29" t="n">
        <v>0</v>
      </c>
      <c r="BN58" s="29" t="n">
        <v>0</v>
      </c>
      <c r="BO58" s="29" t="n">
        <v>0</v>
      </c>
      <c r="BP58" s="29" t="n">
        <v>0</v>
      </c>
      <c r="BQ58" s="29" t="n">
        <v>0</v>
      </c>
      <c r="BR58" s="29" t="n">
        <v>0</v>
      </c>
      <c r="BS58" s="29" t="n">
        <v>0</v>
      </c>
      <c r="BT58" s="29" t="n">
        <v>0</v>
      </c>
      <c r="BU58" s="29" t="n">
        <v>0</v>
      </c>
      <c r="BV58" s="29" t="n">
        <v>0</v>
      </c>
      <c r="BW58" s="29" t="n">
        <v>0</v>
      </c>
      <c r="BX58" s="29" t="n">
        <v>0</v>
      </c>
      <c r="BY58" s="29" t="n">
        <v>0</v>
      </c>
      <c r="BZ58" s="29" t="n">
        <v>0</v>
      </c>
      <c r="CA58" s="29" t="n">
        <v>0</v>
      </c>
      <c r="CB58" s="29" t="n">
        <v>0</v>
      </c>
      <c r="CC58" s="29" t="n">
        <v>0</v>
      </c>
      <c r="CD58" s="29" t="n">
        <v>0</v>
      </c>
      <c r="CE58" s="29" t="n">
        <v>0</v>
      </c>
      <c r="CF58" s="29" t="n">
        <v>0</v>
      </c>
      <c r="CG58" s="29" t="n">
        <v>0</v>
      </c>
      <c r="CH58" s="29" t="n">
        <v>0</v>
      </c>
      <c r="CI58" s="29" t="n">
        <v>0</v>
      </c>
      <c r="CJ58" s="29" t="n">
        <v>0</v>
      </c>
      <c r="CK58" s="29" t="n">
        <v>0</v>
      </c>
      <c r="CL58" s="29" t="n">
        <v>0</v>
      </c>
      <c r="CM58" s="29" t="n">
        <v>0</v>
      </c>
      <c r="CN58" s="29" t="n">
        <v>0</v>
      </c>
      <c r="CO58" s="29" t="n">
        <v>0</v>
      </c>
      <c r="CP58" s="29" t="n">
        <v>0</v>
      </c>
      <c r="CQ58" s="29" t="n">
        <v>0</v>
      </c>
      <c r="CR58" s="29" t="n">
        <v>0</v>
      </c>
      <c r="CS58" s="29" t="n">
        <v>0</v>
      </c>
      <c r="CT58" s="29" t="n">
        <v>0</v>
      </c>
      <c r="CU58" s="5"/>
      <c r="CV58" s="3" t="s">
        <v>621</v>
      </c>
      <c r="CW58" s="29" t="n">
        <v>0</v>
      </c>
      <c r="CX58" s="29" t="n">
        <v>0</v>
      </c>
      <c r="CY58" s="29" t="n">
        <v>0</v>
      </c>
      <c r="CZ58" s="29" t="n">
        <v>0</v>
      </c>
      <c r="DA58" s="29" t="n">
        <v>0</v>
      </c>
      <c r="DB58" s="29" t="n">
        <v>0</v>
      </c>
      <c r="DC58" s="29" t="n">
        <v>0</v>
      </c>
      <c r="DD58" s="29" t="n">
        <v>0</v>
      </c>
      <c r="DE58" s="29" t="n">
        <v>0</v>
      </c>
      <c r="DF58" s="29" t="n">
        <v>0</v>
      </c>
      <c r="DG58" s="29" t="n">
        <v>0</v>
      </c>
      <c r="DH58" s="29" t="n">
        <v>0</v>
      </c>
      <c r="DI58" s="29" t="n">
        <v>0</v>
      </c>
      <c r="DJ58" s="29" t="n">
        <v>0</v>
      </c>
      <c r="DK58" s="29" t="n">
        <v>0</v>
      </c>
      <c r="DL58" s="29" t="n">
        <v>0</v>
      </c>
      <c r="DM58" s="29" t="n">
        <v>0</v>
      </c>
      <c r="DN58" s="29" t="n">
        <v>0</v>
      </c>
      <c r="DO58" s="29" t="n">
        <v>0</v>
      </c>
      <c r="DP58" s="29" t="n">
        <v>0</v>
      </c>
      <c r="DQ58" s="29" t="n">
        <v>0</v>
      </c>
      <c r="DR58" s="29" t="n">
        <v>0</v>
      </c>
      <c r="DS58" s="29" t="n">
        <v>0</v>
      </c>
      <c r="DT58" s="29" t="n">
        <v>0</v>
      </c>
      <c r="DU58" s="29" t="n">
        <v>0</v>
      </c>
      <c r="DV58" s="29" t="n">
        <v>0</v>
      </c>
      <c r="DW58" s="29" t="n">
        <v>0</v>
      </c>
      <c r="DX58" s="29" t="n">
        <v>0</v>
      </c>
      <c r="DY58" s="29" t="n">
        <v>0</v>
      </c>
      <c r="DZ58" s="29" t="n">
        <v>0</v>
      </c>
      <c r="EA58" s="29" t="n">
        <v>0</v>
      </c>
      <c r="EB58" s="29" t="n">
        <v>0</v>
      </c>
      <c r="EC58" s="29" t="n">
        <v>0</v>
      </c>
      <c r="ED58" s="29" t="n">
        <v>0</v>
      </c>
      <c r="EE58" s="29" t="n">
        <v>0</v>
      </c>
      <c r="EF58" s="29" t="n">
        <v>0</v>
      </c>
      <c r="EG58" s="29" t="n">
        <v>0</v>
      </c>
      <c r="EH58" s="29" t="n">
        <v>0</v>
      </c>
      <c r="EI58" s="29" t="n">
        <v>0</v>
      </c>
      <c r="EJ58" s="29" t="n">
        <v>0</v>
      </c>
      <c r="EK58" s="29" t="n">
        <v>0</v>
      </c>
      <c r="EL58" s="29" t="n">
        <v>0</v>
      </c>
      <c r="EM58" s="5"/>
      <c r="EN58" s="3" t="s">
        <v>621</v>
      </c>
      <c r="EO58" s="29" t="n">
        <v>0</v>
      </c>
      <c r="EP58" s="29" t="n">
        <v>0</v>
      </c>
      <c r="EQ58" s="29" t="n">
        <v>0</v>
      </c>
      <c r="ER58" s="29" t="n">
        <v>0</v>
      </c>
      <c r="ES58" s="29" t="n">
        <v>0</v>
      </c>
      <c r="ET58" s="29" t="n">
        <v>0</v>
      </c>
      <c r="EU58" s="29" t="n">
        <v>0</v>
      </c>
      <c r="EV58" s="29" t="n">
        <v>0</v>
      </c>
      <c r="EW58" s="29" t="n">
        <v>0</v>
      </c>
      <c r="EX58" s="29" t="n">
        <v>0</v>
      </c>
      <c r="EY58" s="29" t="n">
        <v>0</v>
      </c>
      <c r="EZ58" s="29" t="n">
        <v>0</v>
      </c>
      <c r="FA58" s="29" t="n">
        <v>0</v>
      </c>
      <c r="FB58" s="29" t="n">
        <v>0</v>
      </c>
      <c r="FC58" s="29" t="n">
        <v>0</v>
      </c>
      <c r="FD58" s="29" t="n">
        <v>0</v>
      </c>
      <c r="FE58" s="29" t="n">
        <v>0</v>
      </c>
      <c r="FF58" s="29" t="n">
        <v>0</v>
      </c>
      <c r="FG58" s="29" t="n">
        <v>0</v>
      </c>
      <c r="FH58" s="29" t="n">
        <v>0</v>
      </c>
      <c r="FI58" s="29" t="n">
        <v>0</v>
      </c>
      <c r="FJ58" s="29" t="n">
        <v>0</v>
      </c>
      <c r="FK58" s="29" t="n">
        <v>0</v>
      </c>
      <c r="FL58" s="29" t="n">
        <v>0</v>
      </c>
      <c r="FM58" s="29" t="n">
        <v>0</v>
      </c>
      <c r="FN58" s="29" t="n">
        <v>0</v>
      </c>
      <c r="FO58" s="29" t="n">
        <v>0</v>
      </c>
      <c r="FP58" s="29" t="n">
        <v>0</v>
      </c>
      <c r="FQ58" s="29" t="n">
        <v>0</v>
      </c>
      <c r="FR58" s="29" t="n">
        <v>0</v>
      </c>
      <c r="FS58" s="29" t="n">
        <v>0</v>
      </c>
      <c r="FT58" s="29" t="n">
        <v>0</v>
      </c>
      <c r="FU58" s="29" t="n">
        <v>0</v>
      </c>
      <c r="FV58" s="29" t="n">
        <v>0</v>
      </c>
      <c r="FW58" s="29" t="n">
        <v>0</v>
      </c>
      <c r="FX58" s="29" t="n">
        <v>0</v>
      </c>
      <c r="FY58" s="29" t="n">
        <v>0</v>
      </c>
      <c r="FZ58" s="29" t="n">
        <v>0</v>
      </c>
      <c r="GA58" s="29" t="n">
        <v>0</v>
      </c>
      <c r="GB58" s="29" t="n">
        <v>0</v>
      </c>
      <c r="GC58" s="29" t="n">
        <v>0</v>
      </c>
      <c r="GD58" s="29" t="n">
        <v>0</v>
      </c>
      <c r="GE58" s="5"/>
      <c r="GF58" s="3" t="s">
        <v>621</v>
      </c>
      <c r="GG58" s="29" t="n">
        <v>0</v>
      </c>
      <c r="GH58" s="29" t="n">
        <v>0</v>
      </c>
      <c r="GI58" s="29" t="n">
        <v>0</v>
      </c>
      <c r="GJ58" s="29" t="n">
        <v>0</v>
      </c>
      <c r="GK58" s="29" t="n">
        <v>0</v>
      </c>
      <c r="GL58" s="29" t="n">
        <v>0</v>
      </c>
      <c r="GM58" s="29" t="n">
        <v>0</v>
      </c>
      <c r="GN58" s="29" t="n">
        <v>0</v>
      </c>
      <c r="GO58" s="29" t="n">
        <v>0</v>
      </c>
      <c r="GP58" s="29" t="n">
        <v>0</v>
      </c>
      <c r="GQ58" s="29" t="n">
        <v>0</v>
      </c>
      <c r="GR58" s="29" t="n">
        <v>0</v>
      </c>
      <c r="GS58" s="29" t="n">
        <v>0</v>
      </c>
      <c r="GT58" s="29" t="n">
        <v>0</v>
      </c>
      <c r="GU58" s="29" t="n">
        <v>0</v>
      </c>
      <c r="GV58" s="29" t="n">
        <v>0</v>
      </c>
      <c r="GW58" s="29" t="n">
        <v>0</v>
      </c>
      <c r="GX58" s="29" t="n">
        <v>0</v>
      </c>
      <c r="GY58" s="29" t="n">
        <v>3</v>
      </c>
      <c r="GZ58" s="29" t="n">
        <v>0</v>
      </c>
      <c r="HA58" s="29" t="n">
        <v>0</v>
      </c>
      <c r="HB58" s="29" t="n">
        <v>0</v>
      </c>
      <c r="HC58" s="29" t="n">
        <v>0</v>
      </c>
      <c r="HD58" s="29" t="n">
        <v>0</v>
      </c>
      <c r="HE58" s="29" t="n">
        <v>0</v>
      </c>
      <c r="HF58" s="29" t="n">
        <v>0</v>
      </c>
      <c r="HG58" s="29" t="n">
        <v>0</v>
      </c>
      <c r="HH58" s="29" t="n">
        <v>0</v>
      </c>
      <c r="HI58" s="29" t="n">
        <v>0</v>
      </c>
      <c r="HJ58" s="29" t="n">
        <v>0</v>
      </c>
      <c r="HK58" s="29" t="n">
        <v>0</v>
      </c>
      <c r="HL58" s="29" t="n">
        <v>0</v>
      </c>
      <c r="HM58" s="29" t="n">
        <v>0</v>
      </c>
      <c r="HN58" s="29" t="n">
        <v>0</v>
      </c>
      <c r="HO58" s="29" t="n">
        <v>0</v>
      </c>
      <c r="HP58" s="29" t="n">
        <v>0</v>
      </c>
      <c r="HQ58" s="29" t="n">
        <v>0</v>
      </c>
      <c r="HR58" s="29" t="n">
        <v>0</v>
      </c>
      <c r="HS58" s="29" t="n">
        <v>0</v>
      </c>
      <c r="HT58" s="29" t="n">
        <v>0</v>
      </c>
      <c r="HU58" s="29" t="n">
        <v>0</v>
      </c>
      <c r="HV58" s="29" t="n">
        <v>3</v>
      </c>
      <c r="HW58" s="5"/>
      <c r="HX58" s="3" t="s">
        <v>621</v>
      </c>
      <c r="HY58" s="29" t="n">
        <v>0</v>
      </c>
      <c r="HZ58" s="29" t="n">
        <v>0</v>
      </c>
      <c r="IA58" s="29" t="n">
        <v>0</v>
      </c>
      <c r="IB58" s="29" t="n">
        <v>0</v>
      </c>
      <c r="IC58" s="29" t="n">
        <v>0</v>
      </c>
      <c r="ID58" s="29" t="n">
        <v>0</v>
      </c>
      <c r="IE58" s="29" t="n">
        <v>0</v>
      </c>
      <c r="IF58" s="29" t="n">
        <v>0</v>
      </c>
      <c r="IG58" s="29" t="n">
        <v>0</v>
      </c>
      <c r="IH58" s="29" t="n">
        <v>0</v>
      </c>
      <c r="II58" s="29" t="n">
        <v>0</v>
      </c>
      <c r="IJ58" s="29" t="n">
        <v>0</v>
      </c>
      <c r="IK58" s="29" t="n">
        <v>0</v>
      </c>
      <c r="IL58" s="29" t="n">
        <v>0</v>
      </c>
      <c r="IM58" s="29" t="n">
        <v>0</v>
      </c>
      <c r="IN58" s="29" t="n">
        <v>0</v>
      </c>
      <c r="IO58" s="29" t="n">
        <v>0</v>
      </c>
      <c r="IP58" s="29" t="n">
        <v>0</v>
      </c>
      <c r="IQ58" s="29" t="n">
        <v>2</v>
      </c>
      <c r="IR58" s="29" t="n">
        <v>0</v>
      </c>
      <c r="IS58" s="29" t="n">
        <v>0</v>
      </c>
      <c r="IT58" s="29" t="n">
        <v>0</v>
      </c>
      <c r="IU58" s="29" t="n">
        <v>0</v>
      </c>
      <c r="IV58" s="29" t="n">
        <v>0</v>
      </c>
      <c r="IW58" s="29" t="n">
        <v>0</v>
      </c>
      <c r="IX58" s="29" t="n">
        <v>0</v>
      </c>
      <c r="IY58" s="29" t="n">
        <v>0</v>
      </c>
      <c r="IZ58" s="29" t="n">
        <v>0</v>
      </c>
      <c r="JA58" s="29" t="n">
        <v>0</v>
      </c>
      <c r="JB58" s="29" t="n">
        <v>0</v>
      </c>
      <c r="JC58" s="29" t="n">
        <v>0</v>
      </c>
      <c r="JD58" s="29" t="n">
        <v>0</v>
      </c>
      <c r="JE58" s="29" t="n">
        <v>0</v>
      </c>
      <c r="JF58" s="29" t="n">
        <v>0</v>
      </c>
      <c r="JG58" s="29" t="n">
        <v>0</v>
      </c>
      <c r="JH58" s="29" t="n">
        <v>0</v>
      </c>
      <c r="JI58" s="29" t="n">
        <v>0</v>
      </c>
      <c r="JJ58" s="29" t="n">
        <v>0</v>
      </c>
      <c r="JK58" s="29" t="n">
        <v>0</v>
      </c>
      <c r="JL58" s="29" t="n">
        <v>0</v>
      </c>
      <c r="JM58" s="29" t="n">
        <v>0</v>
      </c>
      <c r="JN58" s="29" t="n">
        <v>2</v>
      </c>
      <c r="JO58" s="5"/>
      <c r="JP58" s="3" t="s">
        <v>621</v>
      </c>
      <c r="JQ58" s="29" t="n">
        <v>0</v>
      </c>
      <c r="JR58" s="29" t="n">
        <v>0</v>
      </c>
      <c r="JS58" s="29" t="n">
        <v>0</v>
      </c>
      <c r="JT58" s="29" t="n">
        <v>0</v>
      </c>
      <c r="JU58" s="29" t="n">
        <v>0</v>
      </c>
      <c r="JV58" s="29" t="n">
        <v>0</v>
      </c>
      <c r="JW58" s="29" t="n">
        <v>0</v>
      </c>
      <c r="JX58" s="29" t="n">
        <v>0</v>
      </c>
      <c r="JY58" s="29" t="n">
        <v>0</v>
      </c>
      <c r="JZ58" s="29" t="n">
        <v>0</v>
      </c>
      <c r="KA58" s="29" t="n">
        <v>0</v>
      </c>
      <c r="KB58" s="29" t="n">
        <v>0</v>
      </c>
      <c r="KC58" s="29" t="n">
        <v>0</v>
      </c>
      <c r="KD58" s="29" t="n">
        <v>0</v>
      </c>
      <c r="KE58" s="29" t="n">
        <v>0</v>
      </c>
      <c r="KF58" s="29" t="n">
        <v>0</v>
      </c>
      <c r="KG58" s="29" t="n">
        <v>0</v>
      </c>
      <c r="KH58" s="29" t="n">
        <v>0</v>
      </c>
      <c r="KI58" s="29" t="n">
        <v>2</v>
      </c>
      <c r="KJ58" s="29" t="n">
        <v>0</v>
      </c>
      <c r="KK58" s="29" t="n">
        <v>0</v>
      </c>
      <c r="KL58" s="29" t="n">
        <v>0</v>
      </c>
      <c r="KM58" s="29" t="n">
        <v>0</v>
      </c>
      <c r="KN58" s="29" t="n">
        <v>0</v>
      </c>
      <c r="KO58" s="29" t="n">
        <v>0</v>
      </c>
      <c r="KP58" s="29" t="n">
        <v>0</v>
      </c>
      <c r="KQ58" s="29" t="n">
        <v>0</v>
      </c>
      <c r="KR58" s="29" t="n">
        <v>0</v>
      </c>
      <c r="KS58" s="29" t="n">
        <v>0</v>
      </c>
      <c r="KT58" s="29" t="n">
        <v>0</v>
      </c>
      <c r="KU58" s="29" t="n">
        <v>0</v>
      </c>
      <c r="KV58" s="29" t="n">
        <v>0</v>
      </c>
      <c r="KW58" s="29" t="n">
        <v>0</v>
      </c>
      <c r="KX58" s="29" t="n">
        <v>0</v>
      </c>
      <c r="KY58" s="29" t="n">
        <v>0</v>
      </c>
      <c r="KZ58" s="29" t="n">
        <v>0</v>
      </c>
      <c r="LA58" s="29" t="n">
        <v>0</v>
      </c>
      <c r="LB58" s="29" t="n">
        <v>0</v>
      </c>
      <c r="LC58" s="29" t="n">
        <v>0</v>
      </c>
      <c r="LD58" s="29" t="n">
        <v>0</v>
      </c>
      <c r="LE58" s="29" t="n">
        <v>0</v>
      </c>
      <c r="LF58" s="29" t="n">
        <v>2</v>
      </c>
      <c r="LG58" s="5"/>
      <c r="LH58" s="3" t="s">
        <v>621</v>
      </c>
      <c r="LI58" s="29" t="n">
        <v>0</v>
      </c>
      <c r="LJ58" s="29" t="n">
        <v>0</v>
      </c>
      <c r="LK58" s="29" t="n">
        <v>0</v>
      </c>
      <c r="LL58" s="29" t="n">
        <v>0</v>
      </c>
      <c r="LM58" s="29" t="n">
        <v>0</v>
      </c>
      <c r="LN58" s="29" t="n">
        <v>0</v>
      </c>
      <c r="LO58" s="29" t="n">
        <v>0</v>
      </c>
      <c r="LP58" s="29" t="n">
        <v>0</v>
      </c>
      <c r="LQ58" s="29" t="n">
        <v>0</v>
      </c>
      <c r="LR58" s="29" t="n">
        <v>0</v>
      </c>
      <c r="LS58" s="29" t="n">
        <v>0</v>
      </c>
      <c r="LT58" s="29" t="n">
        <v>0</v>
      </c>
      <c r="LU58" s="29" t="n">
        <v>0</v>
      </c>
      <c r="LV58" s="29" t="n">
        <v>0</v>
      </c>
      <c r="LW58" s="29" t="n">
        <v>0</v>
      </c>
      <c r="LX58" s="29" t="n">
        <v>0</v>
      </c>
      <c r="LY58" s="29" t="n">
        <v>0</v>
      </c>
      <c r="LZ58" s="29" t="n">
        <v>0</v>
      </c>
      <c r="MA58" s="29" t="n">
        <v>1</v>
      </c>
      <c r="MB58" s="29" t="n">
        <v>0</v>
      </c>
      <c r="MC58" s="29" t="n">
        <v>0</v>
      </c>
      <c r="MD58" s="29" t="n">
        <v>0</v>
      </c>
      <c r="ME58" s="29" t="n">
        <v>0</v>
      </c>
      <c r="MF58" s="29" t="n">
        <v>0</v>
      </c>
      <c r="MG58" s="29" t="n">
        <v>0</v>
      </c>
      <c r="MH58" s="29" t="n">
        <v>0</v>
      </c>
      <c r="MI58" s="29" t="n">
        <v>0</v>
      </c>
      <c r="MJ58" s="29" t="n">
        <v>0</v>
      </c>
      <c r="MK58" s="29" t="n">
        <v>0</v>
      </c>
      <c r="ML58" s="29" t="n">
        <v>0</v>
      </c>
      <c r="MM58" s="29" t="n">
        <v>0</v>
      </c>
      <c r="MN58" s="29" t="n">
        <v>0</v>
      </c>
      <c r="MO58" s="29" t="n">
        <v>0</v>
      </c>
      <c r="MP58" s="29" t="n">
        <v>0</v>
      </c>
      <c r="MQ58" s="29" t="n">
        <v>0</v>
      </c>
      <c r="MR58" s="29" t="n">
        <v>0</v>
      </c>
      <c r="MS58" s="29" t="n">
        <v>0</v>
      </c>
      <c r="MT58" s="29" t="n">
        <v>0</v>
      </c>
      <c r="MU58" s="29" t="n">
        <v>0</v>
      </c>
      <c r="MV58" s="29" t="n">
        <v>0</v>
      </c>
      <c r="MW58" s="29" t="n">
        <v>0</v>
      </c>
      <c r="MX58" s="29" t="n">
        <v>1</v>
      </c>
      <c r="MY58" s="5"/>
      <c r="MZ58" s="3" t="s">
        <v>621</v>
      </c>
      <c r="NA58" s="29" t="n">
        <f aca="false">SUM(M58,BE58,CW58,EO58,GG58,HY58,JQ58,LI58)</f>
        <v>0</v>
      </c>
      <c r="NB58" s="29" t="n">
        <f aca="false">SUM(N58,BF58,CX58,EP58,GH58,HZ58,JR58,LJ58)</f>
        <v>0</v>
      </c>
      <c r="NC58" s="29" t="n">
        <f aca="false">SUM(O58,BG58,CY58,EQ58,GI58,IA58,JS58,LK58)</f>
        <v>0</v>
      </c>
      <c r="ND58" s="29" t="n">
        <f aca="false">SUM(P58,BH58,CZ58,ER58,GJ58,IB58,JT58,LL58)</f>
        <v>0</v>
      </c>
      <c r="NE58" s="29" t="n">
        <f aca="false">SUM(Q58,BI58,DA58,ES58,GK58,IC58,JU58,LM58)</f>
        <v>0</v>
      </c>
      <c r="NF58" s="29" t="n">
        <f aca="false">SUM(R58,BJ58,DB58,ET58,GL58,ID58,JV58,LN58)</f>
        <v>0</v>
      </c>
      <c r="NG58" s="29" t="n">
        <f aca="false">SUM(S58,BK58,DC58,EU58,GM58,IE58,JW58,LO58)</f>
        <v>0</v>
      </c>
      <c r="NH58" s="29" t="n">
        <f aca="false">SUM(T58,BL58,DD58,EV58,GN58,IF58,JX58,LP58)</f>
        <v>0</v>
      </c>
      <c r="NI58" s="29" t="n">
        <f aca="false">SUM(U58,BM58,DE58,EW58,GO58,IG58,JY58,LQ58)</f>
        <v>0</v>
      </c>
      <c r="NJ58" s="29" t="n">
        <f aca="false">SUM(V58,BN58,DF58,EX58,GP58,IH58,JZ58,LR58)</f>
        <v>0</v>
      </c>
      <c r="NK58" s="29" t="n">
        <f aca="false">SUM(W58,BO58,DG58,EY58,GQ58,II58,KA58,LS58)</f>
        <v>0</v>
      </c>
      <c r="NL58" s="29" t="n">
        <f aca="false">SUM(X58,BP58,DH58,EZ58,GR58,IJ58,KB58,LT58)</f>
        <v>0</v>
      </c>
      <c r="NM58" s="29" t="n">
        <f aca="false">SUM(Y58,BQ58,DI58,FA58,GS58,IK58,KC58,LU58)</f>
        <v>0</v>
      </c>
      <c r="NN58" s="29" t="n">
        <f aca="false">SUM(Z58,BR58,DJ58,FB58,GT58,IL58,KD58,LV58)</f>
        <v>0</v>
      </c>
      <c r="NO58" s="29" t="n">
        <f aca="false">SUM(AA58,BS58,DK58,FC58,GU58,IM58,KE58,LW58)</f>
        <v>0</v>
      </c>
      <c r="NP58" s="29" t="n">
        <f aca="false">SUM(AB58,BT58,DL58,FD58,GV58,IN58,KF58,LX58)</f>
        <v>0</v>
      </c>
      <c r="NQ58" s="29" t="n">
        <f aca="false">SUM(AC58,BU58,DM58,FE58,GW58,IO58,KG58,LY58)</f>
        <v>0</v>
      </c>
      <c r="NR58" s="29" t="n">
        <f aca="false">SUM(AD58,BV58,DN58,FF58,GX58,IP58,KH58,LZ58)</f>
        <v>0</v>
      </c>
      <c r="NS58" s="29" t="n">
        <f aca="false">SUM(AE58,BW58,DO58,FG58,GY58,IQ58,KI58,MA58)</f>
        <v>8</v>
      </c>
      <c r="NT58" s="29" t="n">
        <f aca="false">SUM(AF58,BX58,DP58,FH58,GZ58,IR58,KJ58,MB58)</f>
        <v>0</v>
      </c>
      <c r="NU58" s="29" t="n">
        <f aca="false">SUM(AG58,BY58,DQ58,FI58,HA58,IS58,KK58,MC58)</f>
        <v>0</v>
      </c>
      <c r="NV58" s="29" t="n">
        <f aca="false">SUM(AH58,BZ58,DR58,FJ58,HB58,IT58,KL58,MD58)</f>
        <v>0</v>
      </c>
      <c r="NW58" s="29" t="n">
        <f aca="false">SUM(AI58,CA58,DS58,FK58,HC58,IU58,KM58,ME58)</f>
        <v>0</v>
      </c>
      <c r="NX58" s="29" t="n">
        <f aca="false">SUM(AJ58,CB58,DT58,FL58,HD58,IV58,KN58,MF58)</f>
        <v>0</v>
      </c>
      <c r="NY58" s="29" t="n">
        <f aca="false">SUM(AK58,CC58,DU58,FM58,HE58,IW58,KO58,MG58)</f>
        <v>0</v>
      </c>
      <c r="NZ58" s="29" t="n">
        <f aca="false">SUM(AL58,CD58,DV58,FN58,HF58,IX58,KP58,MH58)</f>
        <v>0</v>
      </c>
      <c r="OA58" s="29" t="n">
        <f aca="false">SUM(AM58,CE58,DW58,FO58,HG58,IY58,KQ58,MI58)</f>
        <v>0</v>
      </c>
      <c r="OB58" s="29" t="n">
        <f aca="false">SUM(AN58,CF58,DX58,FP58,HH58,IZ58,KR58,MJ58)</f>
        <v>0</v>
      </c>
      <c r="OC58" s="29" t="n">
        <f aca="false">SUM(AO58,CG58,DY58,FQ58,HI58,JA58,KS58,MK58)</f>
        <v>0</v>
      </c>
      <c r="OD58" s="29" t="n">
        <f aca="false">SUM(AP58,CH58,DZ58,FR58,HJ58,JB58,KT58,ML58)</f>
        <v>0</v>
      </c>
      <c r="OE58" s="29" t="n">
        <f aca="false">SUM(AQ58,CI58,EA58,FS58,HK58,JC58,KU58,MM58)</f>
        <v>0</v>
      </c>
      <c r="OF58" s="29" t="n">
        <f aca="false">SUM(AR58,CJ58,EB58,FT58,HL58,JD58,KV58,MN58)</f>
        <v>0</v>
      </c>
      <c r="OG58" s="29" t="n">
        <f aca="false">SUM(AS58,CK58,EC58,FU58,HM58,JE58,KW58,MO58)</f>
        <v>0</v>
      </c>
      <c r="OH58" s="29" t="n">
        <f aca="false">SUM(AT58,CL58,ED58,FV58,HN58,JF58,KX58,MP58)</f>
        <v>0</v>
      </c>
      <c r="OI58" s="29" t="n">
        <f aca="false">SUM(AU58,CM58,EE58,FW58,HO58,JG58,KY58,MQ58)</f>
        <v>0</v>
      </c>
      <c r="OJ58" s="29" t="n">
        <f aca="false">SUM(AV58,CN58,EF58,FX58,HP58,JH58,KZ58,MR58)</f>
        <v>0</v>
      </c>
      <c r="OK58" s="29" t="n">
        <f aca="false">SUM(AW58,CO58,EG58,FY58,HQ58,JI58,LA58,MS58)</f>
        <v>0</v>
      </c>
      <c r="OL58" s="29" t="n">
        <f aca="false">SUM(AX58,CP58,EH58,FZ58,HR58,JJ58,LB58,MT58)</f>
        <v>0</v>
      </c>
      <c r="OM58" s="29" t="n">
        <f aca="false">SUM(AY58,CQ58,EI58,GA58,HS58,JK58,LC58,MU58)</f>
        <v>0</v>
      </c>
      <c r="ON58" s="29" t="n">
        <f aca="false">SUM(AZ58,CR58,EJ58,GB58,HT58,JL58,LD58,MV58)</f>
        <v>0</v>
      </c>
      <c r="OO58" s="29" t="n">
        <f aca="false">SUM(BA58,CS58,EK58,GC58,HU58,JM58,LE58,MW58)</f>
        <v>0</v>
      </c>
      <c r="OP58" s="29" t="n">
        <f aca="false">SUM(BB58,CT58,EL58,GD58,HV58,JN58,LF58,MX58)</f>
        <v>8</v>
      </c>
    </row>
    <row r="59" customFormat="false" ht="10.2" hidden="false" customHeight="true" outlineLevel="0" collapsed="false">
      <c r="C59" s="3"/>
      <c r="K59" s="28" t="s">
        <v>510</v>
      </c>
      <c r="L59" s="3" t="s">
        <v>8</v>
      </c>
      <c r="M59" s="29" t="n">
        <v>63</v>
      </c>
      <c r="N59" s="29" t="n">
        <v>26</v>
      </c>
      <c r="O59" s="29" t="n">
        <v>0</v>
      </c>
      <c r="P59" s="29" t="n">
        <v>158</v>
      </c>
      <c r="Q59" s="29" t="n">
        <v>111</v>
      </c>
      <c r="R59" s="29" t="n">
        <v>0</v>
      </c>
      <c r="S59" s="29" t="n">
        <v>0</v>
      </c>
      <c r="T59" s="29" t="n">
        <v>0</v>
      </c>
      <c r="U59" s="29" t="n">
        <v>1</v>
      </c>
      <c r="V59" s="29" t="n">
        <v>32</v>
      </c>
      <c r="W59" s="29" t="n">
        <v>32</v>
      </c>
      <c r="X59" s="29" t="n">
        <v>84</v>
      </c>
      <c r="Y59" s="29" t="n">
        <v>0</v>
      </c>
      <c r="Z59" s="29" t="n">
        <v>0</v>
      </c>
      <c r="AA59" s="29" t="n">
        <v>0</v>
      </c>
      <c r="AB59" s="29" t="n">
        <v>0</v>
      </c>
      <c r="AC59" s="29" t="n">
        <v>50</v>
      </c>
      <c r="AD59" s="29" t="n">
        <v>0</v>
      </c>
      <c r="AE59" s="29" t="n">
        <v>84</v>
      </c>
      <c r="AF59" s="29" t="n">
        <v>20</v>
      </c>
      <c r="AG59" s="29" t="n">
        <v>1</v>
      </c>
      <c r="AH59" s="29" t="n">
        <v>21</v>
      </c>
      <c r="AI59" s="29" t="n">
        <v>53</v>
      </c>
      <c r="AJ59" s="29" t="n">
        <v>54</v>
      </c>
      <c r="AK59" s="29" t="n">
        <v>0</v>
      </c>
      <c r="AL59" s="29" t="n">
        <v>6</v>
      </c>
      <c r="AM59" s="29" t="n">
        <v>27</v>
      </c>
      <c r="AN59" s="29" t="n">
        <v>95</v>
      </c>
      <c r="AO59" s="29" t="n">
        <v>17</v>
      </c>
      <c r="AP59" s="29" t="n">
        <v>0</v>
      </c>
      <c r="AQ59" s="29" t="n">
        <v>52</v>
      </c>
      <c r="AR59" s="29" t="n">
        <v>214</v>
      </c>
      <c r="AS59" s="29" t="n">
        <v>55</v>
      </c>
      <c r="AT59" s="29" t="n">
        <v>22</v>
      </c>
      <c r="AU59" s="29" t="n">
        <v>5</v>
      </c>
      <c r="AV59" s="29" t="n">
        <v>170</v>
      </c>
      <c r="AW59" s="29" t="n">
        <v>0</v>
      </c>
      <c r="AX59" s="29" t="n">
        <v>145</v>
      </c>
      <c r="AY59" s="29" t="n">
        <v>146</v>
      </c>
      <c r="AZ59" s="29" t="n">
        <v>0</v>
      </c>
      <c r="BA59" s="29" t="n">
        <v>0</v>
      </c>
      <c r="BB59" s="29" t="n">
        <v>1744</v>
      </c>
      <c r="BC59" s="5"/>
      <c r="BD59" s="3" t="s">
        <v>8</v>
      </c>
      <c r="BE59" s="29" t="n">
        <v>207</v>
      </c>
      <c r="BF59" s="29" t="n">
        <v>23</v>
      </c>
      <c r="BG59" s="29" t="n">
        <v>184</v>
      </c>
      <c r="BH59" s="29" t="n">
        <v>130</v>
      </c>
      <c r="BI59" s="29" t="n">
        <v>15</v>
      </c>
      <c r="BJ59" s="29" t="n">
        <v>0</v>
      </c>
      <c r="BK59" s="29" t="n">
        <v>0</v>
      </c>
      <c r="BL59" s="29" t="n">
        <v>0</v>
      </c>
      <c r="BM59" s="29" t="n">
        <v>1</v>
      </c>
      <c r="BN59" s="29" t="n">
        <v>76</v>
      </c>
      <c r="BO59" s="29" t="n">
        <v>53</v>
      </c>
      <c r="BP59" s="29" t="n">
        <v>165</v>
      </c>
      <c r="BQ59" s="29" t="n">
        <v>2</v>
      </c>
      <c r="BR59" s="29" t="n">
        <v>0</v>
      </c>
      <c r="BS59" s="29" t="n">
        <v>188</v>
      </c>
      <c r="BT59" s="29" t="n">
        <v>0</v>
      </c>
      <c r="BU59" s="29" t="n">
        <v>35</v>
      </c>
      <c r="BV59" s="29" t="n">
        <v>0</v>
      </c>
      <c r="BW59" s="29" t="n">
        <v>114</v>
      </c>
      <c r="BX59" s="29" t="n">
        <v>0</v>
      </c>
      <c r="BY59" s="29" t="n">
        <v>45</v>
      </c>
      <c r="BZ59" s="29" t="n">
        <v>25</v>
      </c>
      <c r="CA59" s="29" t="n">
        <v>52</v>
      </c>
      <c r="CB59" s="29" t="n">
        <v>21</v>
      </c>
      <c r="CC59" s="29" t="n">
        <v>0</v>
      </c>
      <c r="CD59" s="29" t="n">
        <v>11</v>
      </c>
      <c r="CE59" s="29" t="n">
        <v>27</v>
      </c>
      <c r="CF59" s="29" t="n">
        <v>114</v>
      </c>
      <c r="CG59" s="29" t="n">
        <v>6</v>
      </c>
      <c r="CH59" s="29" t="n">
        <v>6</v>
      </c>
      <c r="CI59" s="29" t="n">
        <v>96</v>
      </c>
      <c r="CJ59" s="29" t="n">
        <v>26</v>
      </c>
      <c r="CK59" s="29" t="n">
        <v>39</v>
      </c>
      <c r="CL59" s="29" t="n">
        <v>29</v>
      </c>
      <c r="CM59" s="29" t="n">
        <v>7</v>
      </c>
      <c r="CN59" s="29" t="n">
        <v>231</v>
      </c>
      <c r="CO59" s="29" t="n">
        <v>0</v>
      </c>
      <c r="CP59" s="29" t="n">
        <v>95</v>
      </c>
      <c r="CQ59" s="29" t="n">
        <v>167</v>
      </c>
      <c r="CR59" s="29" t="n">
        <v>0</v>
      </c>
      <c r="CS59" s="29" t="n">
        <v>0</v>
      </c>
      <c r="CT59" s="29" t="n">
        <v>2190</v>
      </c>
      <c r="CU59" s="5"/>
      <c r="CV59" s="3" t="s">
        <v>8</v>
      </c>
      <c r="CW59" s="29" t="n">
        <v>681</v>
      </c>
      <c r="CX59" s="29" t="n">
        <v>36</v>
      </c>
      <c r="CY59" s="29" t="n">
        <v>0</v>
      </c>
      <c r="CZ59" s="29" t="n">
        <v>76</v>
      </c>
      <c r="DA59" s="29" t="n">
        <v>112</v>
      </c>
      <c r="DB59" s="29" t="n">
        <v>75</v>
      </c>
      <c r="DC59" s="29" t="n">
        <v>0</v>
      </c>
      <c r="DD59" s="29" t="n">
        <v>19</v>
      </c>
      <c r="DE59" s="29" t="n">
        <v>0</v>
      </c>
      <c r="DF59" s="29" t="n">
        <v>101</v>
      </c>
      <c r="DG59" s="29" t="n">
        <v>31</v>
      </c>
      <c r="DH59" s="29" t="n">
        <v>201</v>
      </c>
      <c r="DI59" s="29" t="n">
        <v>35</v>
      </c>
      <c r="DJ59" s="29" t="n">
        <v>0</v>
      </c>
      <c r="DK59" s="29" t="n">
        <v>98</v>
      </c>
      <c r="DL59" s="29" t="n">
        <v>0</v>
      </c>
      <c r="DM59" s="29" t="n">
        <v>0</v>
      </c>
      <c r="DN59" s="29" t="n">
        <v>0</v>
      </c>
      <c r="DO59" s="29" t="n">
        <v>175</v>
      </c>
      <c r="DP59" s="29" t="n">
        <v>0</v>
      </c>
      <c r="DQ59" s="29" t="n">
        <v>9</v>
      </c>
      <c r="DR59" s="29" t="n">
        <v>21</v>
      </c>
      <c r="DS59" s="29" t="n">
        <v>62</v>
      </c>
      <c r="DT59" s="29" t="n">
        <v>33</v>
      </c>
      <c r="DU59" s="29" t="n">
        <v>0</v>
      </c>
      <c r="DV59" s="29" t="n">
        <v>6</v>
      </c>
      <c r="DW59" s="29" t="n">
        <v>23</v>
      </c>
      <c r="DX59" s="29" t="n">
        <v>91</v>
      </c>
      <c r="DY59" s="29" t="n">
        <v>35</v>
      </c>
      <c r="DZ59" s="29" t="n">
        <v>6</v>
      </c>
      <c r="EA59" s="29" t="n">
        <v>83</v>
      </c>
      <c r="EB59" s="29" t="n">
        <v>1</v>
      </c>
      <c r="EC59" s="29" t="n">
        <v>37</v>
      </c>
      <c r="ED59" s="29" t="n">
        <v>6</v>
      </c>
      <c r="EE59" s="29" t="n">
        <v>7</v>
      </c>
      <c r="EF59" s="29" t="n">
        <v>149</v>
      </c>
      <c r="EG59" s="29" t="n">
        <v>0</v>
      </c>
      <c r="EH59" s="29" t="n">
        <v>61</v>
      </c>
      <c r="EI59" s="29" t="n">
        <v>228</v>
      </c>
      <c r="EJ59" s="29" t="n">
        <v>0</v>
      </c>
      <c r="EK59" s="29" t="n">
        <v>117</v>
      </c>
      <c r="EL59" s="29" t="n">
        <v>2615</v>
      </c>
      <c r="EM59" s="5"/>
      <c r="EN59" s="3" t="s">
        <v>8</v>
      </c>
      <c r="EO59" s="29" t="n">
        <v>417</v>
      </c>
      <c r="EP59" s="29" t="n">
        <v>21</v>
      </c>
      <c r="EQ59" s="29" t="n">
        <v>174</v>
      </c>
      <c r="ER59" s="29" t="n">
        <v>63</v>
      </c>
      <c r="ES59" s="29" t="n">
        <v>96</v>
      </c>
      <c r="ET59" s="29" t="n">
        <v>0</v>
      </c>
      <c r="EU59" s="29" t="n">
        <v>0</v>
      </c>
      <c r="EV59" s="29" t="n">
        <v>26</v>
      </c>
      <c r="EW59" s="29" t="n">
        <v>0</v>
      </c>
      <c r="EX59" s="29" t="n">
        <v>69</v>
      </c>
      <c r="EY59" s="29" t="n">
        <v>47</v>
      </c>
      <c r="EZ59" s="29" t="n">
        <v>164</v>
      </c>
      <c r="FA59" s="29" t="n">
        <v>30</v>
      </c>
      <c r="FB59" s="29" t="n">
        <v>0</v>
      </c>
      <c r="FC59" s="29" t="n">
        <v>83</v>
      </c>
      <c r="FD59" s="29" t="n">
        <v>0</v>
      </c>
      <c r="FE59" s="29" t="n">
        <v>0</v>
      </c>
      <c r="FF59" s="29" t="n">
        <v>0</v>
      </c>
      <c r="FG59" s="29" t="n">
        <v>94</v>
      </c>
      <c r="FH59" s="29" t="n">
        <v>0</v>
      </c>
      <c r="FI59" s="29" t="n">
        <v>29</v>
      </c>
      <c r="FJ59" s="29" t="n">
        <v>11</v>
      </c>
      <c r="FK59" s="29" t="n">
        <v>194</v>
      </c>
      <c r="FL59" s="29" t="n">
        <v>3</v>
      </c>
      <c r="FM59" s="29" t="n">
        <v>0</v>
      </c>
      <c r="FN59" s="29" t="n">
        <v>5</v>
      </c>
      <c r="FO59" s="29" t="n">
        <v>27</v>
      </c>
      <c r="FP59" s="29" t="n">
        <v>101</v>
      </c>
      <c r="FQ59" s="29" t="n">
        <v>15</v>
      </c>
      <c r="FR59" s="29" t="n">
        <v>9</v>
      </c>
      <c r="FS59" s="29" t="n">
        <v>66</v>
      </c>
      <c r="FT59" s="29" t="n">
        <v>293</v>
      </c>
      <c r="FU59" s="29" t="n">
        <v>21</v>
      </c>
      <c r="FV59" s="29" t="n">
        <v>13</v>
      </c>
      <c r="FW59" s="29" t="n">
        <v>8</v>
      </c>
      <c r="FX59" s="29" t="n">
        <v>19</v>
      </c>
      <c r="FY59" s="29" t="n">
        <v>1</v>
      </c>
      <c r="FZ59" s="29" t="n">
        <v>114</v>
      </c>
      <c r="GA59" s="29" t="n">
        <v>140</v>
      </c>
      <c r="GB59" s="29" t="n">
        <v>6</v>
      </c>
      <c r="GC59" s="29" t="n">
        <v>131</v>
      </c>
      <c r="GD59" s="29" t="n">
        <v>2490</v>
      </c>
      <c r="GE59" s="5"/>
      <c r="GF59" s="3" t="s">
        <v>8</v>
      </c>
      <c r="GG59" s="29" t="n">
        <v>350</v>
      </c>
      <c r="GH59" s="29" t="n">
        <v>14</v>
      </c>
      <c r="GI59" s="29" t="n">
        <v>0</v>
      </c>
      <c r="GJ59" s="29" t="n">
        <v>203</v>
      </c>
      <c r="GK59" s="29" t="n">
        <v>67</v>
      </c>
      <c r="GL59" s="29" t="n">
        <v>0</v>
      </c>
      <c r="GM59" s="29" t="n">
        <v>22</v>
      </c>
      <c r="GN59" s="29" t="n">
        <v>20</v>
      </c>
      <c r="GO59" s="29" t="n">
        <v>0</v>
      </c>
      <c r="GP59" s="29" t="n">
        <v>60</v>
      </c>
      <c r="GQ59" s="29" t="n">
        <v>0</v>
      </c>
      <c r="GR59" s="29" t="n">
        <v>194</v>
      </c>
      <c r="GS59" s="29" t="n">
        <v>30</v>
      </c>
      <c r="GT59" s="29" t="n">
        <v>3</v>
      </c>
      <c r="GU59" s="29" t="n">
        <v>87</v>
      </c>
      <c r="GV59" s="29" t="n">
        <v>0</v>
      </c>
      <c r="GW59" s="29" t="n">
        <v>0</v>
      </c>
      <c r="GX59" s="29" t="n">
        <v>0</v>
      </c>
      <c r="GY59" s="29" t="n">
        <v>124</v>
      </c>
      <c r="GZ59" s="29" t="n">
        <v>0</v>
      </c>
      <c r="HA59" s="29" t="n">
        <v>22</v>
      </c>
      <c r="HB59" s="29" t="n">
        <v>1</v>
      </c>
      <c r="HC59" s="29" t="n">
        <v>156</v>
      </c>
      <c r="HD59" s="29" t="n">
        <v>49</v>
      </c>
      <c r="HE59" s="29" t="n">
        <v>10</v>
      </c>
      <c r="HF59" s="29" t="n">
        <v>1</v>
      </c>
      <c r="HG59" s="29" t="n">
        <v>27</v>
      </c>
      <c r="HH59" s="29" t="n">
        <v>116</v>
      </c>
      <c r="HI59" s="29" t="n">
        <v>4</v>
      </c>
      <c r="HJ59" s="29" t="n">
        <v>0</v>
      </c>
      <c r="HK59" s="29" t="n">
        <v>35</v>
      </c>
      <c r="HL59" s="29" t="n">
        <v>276</v>
      </c>
      <c r="HM59" s="29" t="n">
        <v>34</v>
      </c>
      <c r="HN59" s="29" t="n">
        <v>24</v>
      </c>
      <c r="HO59" s="29" t="n">
        <v>8</v>
      </c>
      <c r="HP59" s="29" t="n">
        <v>32</v>
      </c>
      <c r="HQ59" s="29" t="n">
        <v>1</v>
      </c>
      <c r="HR59" s="29" t="n">
        <v>123</v>
      </c>
      <c r="HS59" s="29" t="n">
        <v>219</v>
      </c>
      <c r="HT59" s="29" t="n">
        <v>6</v>
      </c>
      <c r="HU59" s="29" t="n">
        <v>0</v>
      </c>
      <c r="HV59" s="29" t="n">
        <v>2318</v>
      </c>
      <c r="HW59" s="5"/>
      <c r="HX59" s="3" t="s">
        <v>8</v>
      </c>
      <c r="HY59" s="29" t="n">
        <v>603</v>
      </c>
      <c r="HZ59" s="29" t="n">
        <v>17</v>
      </c>
      <c r="IA59" s="29" t="n">
        <v>0</v>
      </c>
      <c r="IB59" s="29" t="n">
        <v>192</v>
      </c>
      <c r="IC59" s="29" t="n">
        <v>0</v>
      </c>
      <c r="ID59" s="29" t="n">
        <v>0</v>
      </c>
      <c r="IE59" s="29" t="n">
        <v>0</v>
      </c>
      <c r="IF59" s="29" t="n">
        <v>13</v>
      </c>
      <c r="IG59" s="29" t="n">
        <v>0</v>
      </c>
      <c r="IH59" s="29" t="n">
        <v>82</v>
      </c>
      <c r="II59" s="29" t="n">
        <v>56</v>
      </c>
      <c r="IJ59" s="29" t="n">
        <v>165</v>
      </c>
      <c r="IK59" s="29" t="n">
        <v>16</v>
      </c>
      <c r="IL59" s="29" t="n">
        <v>3</v>
      </c>
      <c r="IM59" s="29" t="n">
        <v>0</v>
      </c>
      <c r="IN59" s="29" t="n">
        <v>0</v>
      </c>
      <c r="IO59" s="29" t="n">
        <v>24</v>
      </c>
      <c r="IP59" s="29" t="n">
        <v>0</v>
      </c>
      <c r="IQ59" s="29" t="n">
        <v>97</v>
      </c>
      <c r="IR59" s="29" t="n">
        <v>0</v>
      </c>
      <c r="IS59" s="29" t="n">
        <v>14</v>
      </c>
      <c r="IT59" s="29" t="n">
        <v>9</v>
      </c>
      <c r="IU59" s="29" t="n">
        <v>85</v>
      </c>
      <c r="IV59" s="29" t="n">
        <v>0</v>
      </c>
      <c r="IW59" s="29" t="n">
        <v>10</v>
      </c>
      <c r="IX59" s="29" t="n">
        <v>5</v>
      </c>
      <c r="IY59" s="29" t="n">
        <v>21</v>
      </c>
      <c r="IZ59" s="29" t="n">
        <v>114</v>
      </c>
      <c r="JA59" s="29" t="n">
        <v>2</v>
      </c>
      <c r="JB59" s="29" t="n">
        <v>6</v>
      </c>
      <c r="JC59" s="29" t="n">
        <v>112</v>
      </c>
      <c r="JD59" s="29" t="n">
        <v>198</v>
      </c>
      <c r="JE59" s="29" t="n">
        <v>0</v>
      </c>
      <c r="JF59" s="29" t="n">
        <v>22</v>
      </c>
      <c r="JG59" s="29" t="n">
        <v>7</v>
      </c>
      <c r="JH59" s="29" t="n">
        <v>78</v>
      </c>
      <c r="JI59" s="29" t="n">
        <v>0</v>
      </c>
      <c r="JJ59" s="29" t="n">
        <v>0</v>
      </c>
      <c r="JK59" s="29" t="n">
        <v>155</v>
      </c>
      <c r="JL59" s="29" t="n">
        <v>37</v>
      </c>
      <c r="JM59" s="29" t="n">
        <v>0</v>
      </c>
      <c r="JN59" s="29" t="n">
        <v>2143</v>
      </c>
      <c r="JO59" s="5"/>
      <c r="JP59" s="3" t="s">
        <v>8</v>
      </c>
      <c r="JQ59" s="29" t="n">
        <v>289</v>
      </c>
      <c r="JR59" s="29" t="n">
        <v>21</v>
      </c>
      <c r="JS59" s="29" t="n">
        <v>273</v>
      </c>
      <c r="JT59" s="29" t="n">
        <v>21</v>
      </c>
      <c r="JU59" s="29" t="n">
        <v>48</v>
      </c>
      <c r="JV59" s="29" t="n">
        <v>0</v>
      </c>
      <c r="JW59" s="29" t="n">
        <v>0</v>
      </c>
      <c r="JX59" s="29" t="n">
        <v>17</v>
      </c>
      <c r="JY59" s="29" t="n">
        <v>0</v>
      </c>
      <c r="JZ59" s="29" t="n">
        <v>75</v>
      </c>
      <c r="KA59" s="29" t="n">
        <v>96</v>
      </c>
      <c r="KB59" s="29" t="n">
        <v>181</v>
      </c>
      <c r="KC59" s="29" t="n">
        <v>0</v>
      </c>
      <c r="KD59" s="29" t="n">
        <v>4</v>
      </c>
      <c r="KE59" s="29" t="n">
        <v>184</v>
      </c>
      <c r="KF59" s="29" t="n">
        <v>0</v>
      </c>
      <c r="KG59" s="29" t="n">
        <v>21</v>
      </c>
      <c r="KH59" s="29" t="n">
        <v>0</v>
      </c>
      <c r="KI59" s="29" t="n">
        <v>146</v>
      </c>
      <c r="KJ59" s="29" t="n">
        <v>97</v>
      </c>
      <c r="KK59" s="29" t="n">
        <v>55</v>
      </c>
      <c r="KL59" s="29" t="n">
        <v>48</v>
      </c>
      <c r="KM59" s="29" t="n">
        <v>73</v>
      </c>
      <c r="KN59" s="29" t="n">
        <v>0</v>
      </c>
      <c r="KO59" s="29" t="n">
        <v>20</v>
      </c>
      <c r="KP59" s="29" t="n">
        <v>10</v>
      </c>
      <c r="KQ59" s="29" t="n">
        <v>25</v>
      </c>
      <c r="KR59" s="29" t="n">
        <v>131</v>
      </c>
      <c r="KS59" s="29" t="n">
        <v>11</v>
      </c>
      <c r="KT59" s="29" t="n">
        <v>2</v>
      </c>
      <c r="KU59" s="29" t="n">
        <v>109</v>
      </c>
      <c r="KV59" s="29" t="n">
        <v>153</v>
      </c>
      <c r="KW59" s="29" t="n">
        <v>0</v>
      </c>
      <c r="KX59" s="29" t="n">
        <v>14</v>
      </c>
      <c r="KY59" s="29" t="n">
        <v>0</v>
      </c>
      <c r="KZ59" s="29" t="n">
        <v>58</v>
      </c>
      <c r="LA59" s="29" t="n">
        <v>0</v>
      </c>
      <c r="LB59" s="29" t="n">
        <v>117</v>
      </c>
      <c r="LC59" s="29" t="n">
        <v>98</v>
      </c>
      <c r="LD59" s="29" t="n">
        <v>36</v>
      </c>
      <c r="LE59" s="29" t="n">
        <v>0</v>
      </c>
      <c r="LF59" s="29" t="n">
        <v>2433</v>
      </c>
      <c r="LG59" s="5"/>
      <c r="LH59" s="3" t="s">
        <v>8</v>
      </c>
      <c r="LI59" s="29" t="n">
        <v>344</v>
      </c>
      <c r="LJ59" s="29" t="n">
        <v>34</v>
      </c>
      <c r="LK59" s="29" t="n">
        <v>0</v>
      </c>
      <c r="LL59" s="29" t="n">
        <v>20</v>
      </c>
      <c r="LM59" s="29" t="n">
        <v>177</v>
      </c>
      <c r="LN59" s="29" t="n">
        <v>137</v>
      </c>
      <c r="LO59" s="29" t="n">
        <v>0</v>
      </c>
      <c r="LP59" s="29" t="n">
        <v>20</v>
      </c>
      <c r="LQ59" s="29" t="n">
        <v>0</v>
      </c>
      <c r="LR59" s="29" t="n">
        <v>451</v>
      </c>
      <c r="LS59" s="29" t="n">
        <v>90</v>
      </c>
      <c r="LT59" s="29" t="n">
        <v>134</v>
      </c>
      <c r="LU59" s="29" t="n">
        <v>0</v>
      </c>
      <c r="LV59" s="29" t="n">
        <v>1</v>
      </c>
      <c r="LW59" s="29" t="n">
        <v>141</v>
      </c>
      <c r="LX59" s="29" t="n">
        <v>2</v>
      </c>
      <c r="LY59" s="29" t="n">
        <v>0</v>
      </c>
      <c r="LZ59" s="29" t="n">
        <v>26</v>
      </c>
      <c r="MA59" s="29" t="n">
        <v>129</v>
      </c>
      <c r="MB59" s="29" t="n">
        <v>39</v>
      </c>
      <c r="MC59" s="29" t="n">
        <v>75</v>
      </c>
      <c r="MD59" s="29" t="n">
        <v>37</v>
      </c>
      <c r="ME59" s="29" t="n">
        <v>99</v>
      </c>
      <c r="MF59" s="29" t="n">
        <v>0</v>
      </c>
      <c r="MG59" s="29" t="n">
        <v>20</v>
      </c>
      <c r="MH59" s="29" t="n">
        <v>10</v>
      </c>
      <c r="MI59" s="29" t="n">
        <v>9</v>
      </c>
      <c r="MJ59" s="29" t="n">
        <v>136</v>
      </c>
      <c r="MK59" s="29" t="n">
        <v>83</v>
      </c>
      <c r="ML59" s="29" t="n">
        <v>16</v>
      </c>
      <c r="MM59" s="29" t="n">
        <v>69</v>
      </c>
      <c r="MN59" s="29" t="n">
        <v>289</v>
      </c>
      <c r="MO59" s="29" t="n">
        <v>0</v>
      </c>
      <c r="MP59" s="29" t="n">
        <v>44</v>
      </c>
      <c r="MQ59" s="29" t="n">
        <v>0</v>
      </c>
      <c r="MR59" s="29" t="n">
        <v>90</v>
      </c>
      <c r="MS59" s="29" t="n">
        <v>0</v>
      </c>
      <c r="MT59" s="29" t="n">
        <v>158</v>
      </c>
      <c r="MU59" s="29" t="n">
        <v>215</v>
      </c>
      <c r="MV59" s="29" t="n">
        <v>23</v>
      </c>
      <c r="MW59" s="29" t="n">
        <v>0</v>
      </c>
      <c r="MX59" s="29" t="n">
        <v>3118</v>
      </c>
      <c r="MY59" s="5"/>
      <c r="MZ59" s="3" t="s">
        <v>8</v>
      </c>
      <c r="NA59" s="29" t="n">
        <f aca="false">SUM(M59,BE59,CW59,EO59,GG59,HY59,JQ59,LI59)</f>
        <v>2954</v>
      </c>
      <c r="NB59" s="29" t="n">
        <f aca="false">SUM(N59,BF59,CX59,EP59,GH59,HZ59,JR59,LJ59)</f>
        <v>192</v>
      </c>
      <c r="NC59" s="29" t="n">
        <f aca="false">SUM(O59,BG59,CY59,EQ59,GI59,IA59,JS59,LK59)</f>
        <v>631</v>
      </c>
      <c r="ND59" s="29" t="n">
        <f aca="false">SUM(P59,BH59,CZ59,ER59,GJ59,IB59,JT59,LL59)</f>
        <v>863</v>
      </c>
      <c r="NE59" s="29" t="n">
        <f aca="false">SUM(Q59,BI59,DA59,ES59,GK59,IC59,JU59,LM59)</f>
        <v>626</v>
      </c>
      <c r="NF59" s="29" t="n">
        <f aca="false">SUM(R59,BJ59,DB59,ET59,GL59,ID59,JV59,LN59)</f>
        <v>212</v>
      </c>
      <c r="NG59" s="29" t="n">
        <f aca="false">SUM(S59,BK59,DC59,EU59,GM59,IE59,JW59,LO59)</f>
        <v>22</v>
      </c>
      <c r="NH59" s="29" t="n">
        <f aca="false">SUM(T59,BL59,DD59,EV59,GN59,IF59,JX59,LP59)</f>
        <v>115</v>
      </c>
      <c r="NI59" s="29" t="n">
        <f aca="false">SUM(U59,BM59,DE59,EW59,GO59,IG59,JY59,LQ59)</f>
        <v>2</v>
      </c>
      <c r="NJ59" s="29" t="n">
        <f aca="false">SUM(V59,BN59,DF59,EX59,GP59,IH59,JZ59,LR59)</f>
        <v>946</v>
      </c>
      <c r="NK59" s="29" t="n">
        <f aca="false">SUM(W59,BO59,DG59,EY59,GQ59,II59,KA59,LS59)</f>
        <v>405</v>
      </c>
      <c r="NL59" s="29" t="n">
        <f aca="false">SUM(X59,BP59,DH59,EZ59,GR59,IJ59,KB59,LT59)</f>
        <v>1288</v>
      </c>
      <c r="NM59" s="29" t="n">
        <f aca="false">SUM(Y59,BQ59,DI59,FA59,GS59,IK59,KC59,LU59)</f>
        <v>113</v>
      </c>
      <c r="NN59" s="29" t="n">
        <f aca="false">SUM(Z59,BR59,DJ59,FB59,GT59,IL59,KD59,LV59)</f>
        <v>11</v>
      </c>
      <c r="NO59" s="29" t="n">
        <f aca="false">SUM(AA59,BS59,DK59,FC59,GU59,IM59,KE59,LW59)</f>
        <v>781</v>
      </c>
      <c r="NP59" s="29" t="n">
        <f aca="false">SUM(AB59,BT59,DL59,FD59,GV59,IN59,KF59,LX59)</f>
        <v>2</v>
      </c>
      <c r="NQ59" s="29" t="n">
        <f aca="false">SUM(AC59,BU59,DM59,FE59,GW59,IO59,KG59,LY59)</f>
        <v>130</v>
      </c>
      <c r="NR59" s="29" t="n">
        <f aca="false">SUM(AD59,BV59,DN59,FF59,GX59,IP59,KH59,LZ59)</f>
        <v>26</v>
      </c>
      <c r="NS59" s="29" t="n">
        <f aca="false">SUM(AE59,BW59,DO59,FG59,GY59,IQ59,KI59,MA59)</f>
        <v>963</v>
      </c>
      <c r="NT59" s="29" t="n">
        <f aca="false">SUM(AF59,BX59,DP59,FH59,GZ59,IR59,KJ59,MB59)</f>
        <v>156</v>
      </c>
      <c r="NU59" s="29" t="n">
        <f aca="false">SUM(AG59,BY59,DQ59,FI59,HA59,IS59,KK59,MC59)</f>
        <v>250</v>
      </c>
      <c r="NV59" s="29" t="n">
        <f aca="false">SUM(AH59,BZ59,DR59,FJ59,HB59,IT59,KL59,MD59)</f>
        <v>173</v>
      </c>
      <c r="NW59" s="29" t="n">
        <f aca="false">SUM(AI59,CA59,DS59,FK59,HC59,IU59,KM59,ME59)</f>
        <v>774</v>
      </c>
      <c r="NX59" s="29" t="n">
        <f aca="false">SUM(AJ59,CB59,DT59,FL59,HD59,IV59,KN59,MF59)</f>
        <v>160</v>
      </c>
      <c r="NY59" s="29" t="n">
        <f aca="false">SUM(AK59,CC59,DU59,FM59,HE59,IW59,KO59,MG59)</f>
        <v>60</v>
      </c>
      <c r="NZ59" s="29" t="n">
        <f aca="false">SUM(AL59,CD59,DV59,FN59,HF59,IX59,KP59,MH59)</f>
        <v>54</v>
      </c>
      <c r="OA59" s="29" t="n">
        <f aca="false">SUM(AM59,CE59,DW59,FO59,HG59,IY59,KQ59,MI59)</f>
        <v>186</v>
      </c>
      <c r="OB59" s="29" t="n">
        <f aca="false">SUM(AN59,CF59,DX59,FP59,HH59,IZ59,KR59,MJ59)</f>
        <v>898</v>
      </c>
      <c r="OC59" s="29" t="n">
        <f aca="false">SUM(AO59,CG59,DY59,FQ59,HI59,JA59,KS59,MK59)</f>
        <v>173</v>
      </c>
      <c r="OD59" s="29" t="n">
        <f aca="false">SUM(AP59,CH59,DZ59,FR59,HJ59,JB59,KT59,ML59)</f>
        <v>45</v>
      </c>
      <c r="OE59" s="29" t="n">
        <f aca="false">SUM(AQ59,CI59,EA59,FS59,HK59,JC59,KU59,MM59)</f>
        <v>622</v>
      </c>
      <c r="OF59" s="29" t="n">
        <f aca="false">SUM(AR59,CJ59,EB59,FT59,HL59,JD59,KV59,MN59)</f>
        <v>1450</v>
      </c>
      <c r="OG59" s="29" t="n">
        <f aca="false">SUM(AS59,CK59,EC59,FU59,HM59,JE59,KW59,MO59)</f>
        <v>186</v>
      </c>
      <c r="OH59" s="29" t="n">
        <f aca="false">SUM(AT59,CL59,ED59,FV59,HN59,JF59,KX59,MP59)</f>
        <v>174</v>
      </c>
      <c r="OI59" s="29" t="n">
        <f aca="false">SUM(AU59,CM59,EE59,FW59,HO59,JG59,KY59,MQ59)</f>
        <v>42</v>
      </c>
      <c r="OJ59" s="29" t="n">
        <f aca="false">SUM(AV59,CN59,EF59,FX59,HP59,JH59,KZ59,MR59)</f>
        <v>827</v>
      </c>
      <c r="OK59" s="29" t="n">
        <f aca="false">SUM(AW59,CO59,EG59,FY59,HQ59,JI59,LA59,MS59)</f>
        <v>2</v>
      </c>
      <c r="OL59" s="29" t="n">
        <f aca="false">SUM(AX59,CP59,EH59,FZ59,HR59,JJ59,LB59,MT59)</f>
        <v>813</v>
      </c>
      <c r="OM59" s="29" t="n">
        <f aca="false">SUM(AY59,CQ59,EI59,GA59,HS59,JK59,LC59,MU59)</f>
        <v>1368</v>
      </c>
      <c r="ON59" s="29" t="n">
        <f aca="false">SUM(AZ59,CR59,EJ59,GB59,HT59,JL59,LD59,MV59)</f>
        <v>108</v>
      </c>
      <c r="OO59" s="29" t="n">
        <f aca="false">SUM(BA59,CS59,EK59,GC59,HU59,JM59,LE59,MW59)</f>
        <v>248</v>
      </c>
      <c r="OP59" s="29" t="n">
        <f aca="false">SUM(BB59,CT59,EL59,GD59,HV59,JN59,LF59,MX59)</f>
        <v>19051</v>
      </c>
    </row>
    <row r="60" customFormat="false" ht="10.2" hidden="false" customHeight="true" outlineLevel="0" collapsed="false"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5"/>
      <c r="BF60" s="5"/>
      <c r="BG60" s="5"/>
      <c r="BH60" s="5"/>
      <c r="BI60" s="5"/>
      <c r="BJ60" s="5"/>
      <c r="BK60" s="5"/>
      <c r="BL60" s="5"/>
      <c r="BM60" s="5"/>
      <c r="BN60" s="5"/>
      <c r="BO60" s="5"/>
      <c r="BP60" s="5"/>
      <c r="BQ60" s="5"/>
      <c r="BR60" s="5"/>
      <c r="BS60" s="5"/>
      <c r="BT60" s="5"/>
      <c r="BU60" s="5"/>
      <c r="BV60" s="5"/>
      <c r="BW60" s="5"/>
      <c r="BX60" s="5"/>
      <c r="BY60" s="5"/>
      <c r="BZ60" s="5"/>
      <c r="CA60" s="5"/>
      <c r="CB60" s="5"/>
      <c r="CC60" s="5"/>
      <c r="CD60" s="5"/>
      <c r="CE60" s="5"/>
      <c r="CF60" s="5"/>
      <c r="CG60" s="5"/>
      <c r="CH60" s="5"/>
      <c r="CI60" s="5"/>
      <c r="CJ60" s="5"/>
      <c r="CK60" s="5"/>
      <c r="CL60" s="5"/>
      <c r="CM60" s="5"/>
      <c r="CN60" s="5"/>
      <c r="CO60" s="5"/>
      <c r="CP60" s="5"/>
      <c r="CQ60" s="5"/>
      <c r="CR60" s="5"/>
      <c r="CS60" s="5"/>
      <c r="CT60" s="5"/>
      <c r="CU60" s="5"/>
      <c r="CV60" s="5"/>
      <c r="CW60" s="5"/>
      <c r="CX60" s="5"/>
      <c r="CY60" s="5"/>
      <c r="CZ60" s="5"/>
      <c r="DA60" s="5"/>
      <c r="DB60" s="5"/>
      <c r="DC60" s="5"/>
      <c r="DD60" s="5"/>
      <c r="DE60" s="5"/>
      <c r="DF60" s="5"/>
      <c r="DG60" s="5"/>
      <c r="DH60" s="5"/>
      <c r="DI60" s="5"/>
      <c r="DJ60" s="5"/>
      <c r="DK60" s="5"/>
      <c r="DL60" s="5"/>
      <c r="DM60" s="5"/>
      <c r="DN60" s="5"/>
      <c r="DO60" s="5"/>
      <c r="DP60" s="5"/>
      <c r="DQ60" s="5"/>
      <c r="DR60" s="5"/>
      <c r="DS60" s="5"/>
      <c r="DT60" s="5"/>
      <c r="DU60" s="5"/>
      <c r="DV60" s="5"/>
      <c r="DW60" s="5"/>
      <c r="DX60" s="5"/>
      <c r="DY60" s="5"/>
      <c r="DZ60" s="5"/>
      <c r="EA60" s="5"/>
      <c r="EB60" s="5"/>
      <c r="EC60" s="5"/>
      <c r="ED60" s="5"/>
      <c r="EE60" s="5"/>
      <c r="EF60" s="5"/>
      <c r="EG60" s="5"/>
      <c r="EH60" s="5"/>
      <c r="EI60" s="5"/>
      <c r="EJ60" s="5"/>
      <c r="EK60" s="5"/>
      <c r="EL60" s="5"/>
      <c r="EM60" s="5"/>
      <c r="EN60" s="5"/>
      <c r="EO60" s="5"/>
      <c r="EP60" s="5"/>
      <c r="EQ60" s="5"/>
      <c r="ER60" s="5"/>
      <c r="ES60" s="5"/>
      <c r="ET60" s="5"/>
      <c r="EU60" s="5"/>
      <c r="EV60" s="5"/>
      <c r="EW60" s="5"/>
      <c r="EX60" s="5"/>
      <c r="EY60" s="5"/>
      <c r="EZ60" s="5"/>
      <c r="FA60" s="5"/>
      <c r="FB60" s="5"/>
      <c r="FC60" s="5"/>
      <c r="FD60" s="5"/>
      <c r="FE60" s="5"/>
      <c r="FF60" s="5"/>
      <c r="FG60" s="5"/>
      <c r="FH60" s="5"/>
      <c r="FI60" s="5"/>
      <c r="FJ60" s="5"/>
      <c r="FK60" s="5"/>
      <c r="FL60" s="5"/>
      <c r="FM60" s="5"/>
      <c r="FN60" s="5"/>
      <c r="FO60" s="5"/>
      <c r="FP60" s="5"/>
      <c r="FQ60" s="5"/>
      <c r="FR60" s="5"/>
      <c r="FS60" s="5"/>
      <c r="FT60" s="5"/>
      <c r="FU60" s="5"/>
      <c r="FV60" s="5"/>
      <c r="FW60" s="5"/>
      <c r="FX60" s="5"/>
      <c r="FY60" s="5"/>
      <c r="FZ60" s="5"/>
      <c r="GA60" s="5"/>
      <c r="GB60" s="5"/>
      <c r="GC60" s="5"/>
      <c r="GD60" s="5"/>
      <c r="GE60" s="5"/>
      <c r="GF60" s="5"/>
      <c r="GG60" s="5"/>
      <c r="GH60" s="5"/>
      <c r="GI60" s="5"/>
      <c r="GJ60" s="5"/>
      <c r="GK60" s="5"/>
      <c r="GL60" s="5"/>
      <c r="GM60" s="5"/>
      <c r="GN60" s="5"/>
      <c r="GO60" s="5"/>
      <c r="GP60" s="5"/>
      <c r="GQ60" s="5"/>
      <c r="GR60" s="5"/>
      <c r="GS60" s="5"/>
      <c r="GT60" s="5"/>
      <c r="GU60" s="5"/>
      <c r="GV60" s="5"/>
      <c r="GW60" s="5"/>
      <c r="GX60" s="5"/>
      <c r="GY60" s="5"/>
      <c r="GZ60" s="5"/>
      <c r="HA60" s="5"/>
      <c r="HB60" s="5"/>
      <c r="HC60" s="5"/>
      <c r="HD60" s="5"/>
      <c r="HE60" s="5"/>
      <c r="HF60" s="5"/>
      <c r="HG60" s="5"/>
      <c r="HH60" s="5"/>
      <c r="HI60" s="5"/>
      <c r="HJ60" s="5"/>
      <c r="HK60" s="5"/>
      <c r="HL60" s="5"/>
      <c r="HM60" s="5"/>
      <c r="HN60" s="5"/>
      <c r="HO60" s="5"/>
      <c r="HP60" s="5"/>
      <c r="HQ60" s="5"/>
      <c r="HR60" s="5"/>
      <c r="HS60" s="5"/>
      <c r="HT60" s="5"/>
      <c r="HU60" s="5"/>
      <c r="HV60" s="5"/>
      <c r="HW60" s="5"/>
      <c r="HX60" s="5"/>
      <c r="HY60" s="5"/>
      <c r="HZ60" s="5"/>
      <c r="IA60" s="5"/>
      <c r="IB60" s="5"/>
      <c r="IC60" s="5"/>
      <c r="ID60" s="5"/>
      <c r="IE60" s="5"/>
      <c r="IF60" s="5"/>
      <c r="IG60" s="5"/>
      <c r="IH60" s="5"/>
      <c r="II60" s="5"/>
      <c r="IJ60" s="5"/>
      <c r="IK60" s="5"/>
      <c r="IL60" s="5"/>
      <c r="IM60" s="5"/>
      <c r="IN60" s="5"/>
      <c r="IO60" s="5"/>
      <c r="IP60" s="5"/>
      <c r="IQ60" s="5"/>
      <c r="IR60" s="5"/>
      <c r="IS60" s="5"/>
      <c r="IT60" s="5"/>
      <c r="IU60" s="5"/>
      <c r="IV60" s="5"/>
      <c r="IW60" s="5"/>
      <c r="IX60" s="5"/>
      <c r="IY60" s="5"/>
      <c r="IZ60" s="5"/>
      <c r="JA60" s="5"/>
      <c r="JB60" s="5"/>
      <c r="JC60" s="5"/>
      <c r="JD60" s="5"/>
      <c r="JE60" s="5"/>
      <c r="JF60" s="5"/>
      <c r="JG60" s="5"/>
      <c r="JH60" s="5"/>
      <c r="JI60" s="5"/>
      <c r="JJ60" s="5"/>
      <c r="JK60" s="5"/>
      <c r="JL60" s="5"/>
      <c r="JM60" s="5"/>
      <c r="JN60" s="5"/>
      <c r="JO60" s="5"/>
      <c r="JP60" s="5"/>
      <c r="JQ60" s="5"/>
      <c r="JR60" s="5"/>
      <c r="JS60" s="5"/>
      <c r="JT60" s="5"/>
      <c r="JU60" s="5"/>
      <c r="JV60" s="5"/>
      <c r="JW60" s="5"/>
      <c r="JX60" s="5"/>
      <c r="JY60" s="5"/>
      <c r="JZ60" s="5"/>
      <c r="KA60" s="5"/>
      <c r="KB60" s="5"/>
      <c r="KC60" s="5"/>
      <c r="KD60" s="5"/>
      <c r="KE60" s="5"/>
      <c r="KF60" s="5"/>
      <c r="KG60" s="5"/>
      <c r="KH60" s="5"/>
      <c r="KI60" s="5"/>
      <c r="KJ60" s="5"/>
      <c r="KK60" s="5"/>
      <c r="KL60" s="5"/>
      <c r="KM60" s="5"/>
      <c r="KN60" s="5"/>
      <c r="KO60" s="5"/>
      <c r="KP60" s="5"/>
      <c r="KQ60" s="5"/>
      <c r="KR60" s="5"/>
      <c r="KS60" s="5"/>
      <c r="KT60" s="5"/>
      <c r="KU60" s="5"/>
      <c r="KV60" s="5"/>
      <c r="KW60" s="5"/>
      <c r="KX60" s="5"/>
      <c r="KY60" s="5"/>
      <c r="KZ60" s="5"/>
      <c r="LA60" s="5"/>
      <c r="LB60" s="5"/>
      <c r="LC60" s="5"/>
      <c r="LD60" s="5"/>
      <c r="LE60" s="5"/>
      <c r="LF60" s="5"/>
      <c r="LG60" s="5"/>
      <c r="LH60" s="5"/>
      <c r="LI60" s="5"/>
      <c r="LJ60" s="5"/>
      <c r="LK60" s="5"/>
      <c r="LL60" s="5"/>
      <c r="LM60" s="5"/>
      <c r="LN60" s="5"/>
      <c r="LO60" s="5"/>
      <c r="LP60" s="5"/>
      <c r="LQ60" s="5"/>
      <c r="LR60" s="5"/>
      <c r="LS60" s="5"/>
      <c r="LT60" s="5"/>
      <c r="LU60" s="5"/>
      <c r="LV60" s="5"/>
      <c r="LW60" s="5"/>
      <c r="LX60" s="5"/>
      <c r="LY60" s="5"/>
      <c r="LZ60" s="5"/>
      <c r="MA60" s="5"/>
      <c r="MB60" s="5"/>
      <c r="MC60" s="5"/>
      <c r="MD60" s="5"/>
      <c r="ME60" s="5"/>
      <c r="MF60" s="5"/>
      <c r="MG60" s="5"/>
      <c r="MH60" s="5"/>
      <c r="MI60" s="5"/>
      <c r="MJ60" s="5"/>
      <c r="MK60" s="5"/>
      <c r="ML60" s="5"/>
      <c r="MM60" s="5"/>
      <c r="MN60" s="5"/>
      <c r="MO60" s="5"/>
      <c r="MP60" s="5"/>
      <c r="MQ60" s="5"/>
      <c r="MR60" s="5"/>
      <c r="MS60" s="5"/>
      <c r="MT60" s="5"/>
      <c r="MU60" s="5"/>
      <c r="MV60" s="5"/>
      <c r="MW60" s="5"/>
      <c r="MX60" s="5"/>
      <c r="MY60" s="5"/>
      <c r="MZ60" s="5"/>
      <c r="NA60" s="5"/>
      <c r="NB60" s="5"/>
      <c r="NC60" s="5"/>
      <c r="ND60" s="5"/>
      <c r="NE60" s="5"/>
      <c r="NF60" s="5"/>
      <c r="NG60" s="5"/>
      <c r="NH60" s="5"/>
      <c r="NI60" s="5"/>
      <c r="NJ60" s="5"/>
      <c r="NK60" s="5"/>
      <c r="NL60" s="5"/>
      <c r="NM60" s="5"/>
      <c r="NN60" s="5"/>
      <c r="NO60" s="5"/>
      <c r="NP60" s="5"/>
      <c r="NQ60" s="5"/>
      <c r="NR60" s="5"/>
      <c r="NS60" s="5"/>
      <c r="NT60" s="5"/>
      <c r="NU60" s="5"/>
      <c r="NV60" s="5"/>
      <c r="NW60" s="5"/>
      <c r="NX60" s="5"/>
      <c r="NY60" s="5"/>
      <c r="NZ60" s="5"/>
      <c r="OA60" s="5"/>
      <c r="OB60" s="5"/>
      <c r="OC60" s="5"/>
      <c r="OD60" s="5"/>
      <c r="OE60" s="5"/>
      <c r="OF60" s="5"/>
      <c r="OG60" s="5"/>
      <c r="OH60" s="5"/>
      <c r="OI60" s="5"/>
      <c r="OJ60" s="5"/>
      <c r="OK60" s="5"/>
      <c r="OL60" s="5"/>
      <c r="OM60" s="5"/>
      <c r="ON60" s="5"/>
      <c r="OO60" s="5"/>
      <c r="OP60" s="5"/>
    </row>
    <row r="61" customFormat="false" ht="12.8" hidden="false" customHeight="false" outlineLevel="0" collapsed="false">
      <c r="L61" s="1" t="s">
        <v>494</v>
      </c>
      <c r="M61" s="1" t="s">
        <v>494</v>
      </c>
      <c r="N61" s="1" t="s">
        <v>494</v>
      </c>
      <c r="O61" s="1" t="s">
        <v>494</v>
      </c>
      <c r="P61" s="1" t="s">
        <v>494</v>
      </c>
      <c r="Q61" s="1" t="s">
        <v>494</v>
      </c>
      <c r="R61" s="1" t="s">
        <v>494</v>
      </c>
      <c r="S61" s="1" t="s">
        <v>494</v>
      </c>
      <c r="T61" s="1" t="s">
        <v>494</v>
      </c>
      <c r="U61" s="1" t="s">
        <v>494</v>
      </c>
      <c r="V61" s="1" t="s">
        <v>494</v>
      </c>
      <c r="W61" s="1" t="s">
        <v>494</v>
      </c>
      <c r="X61" s="1" t="s">
        <v>494</v>
      </c>
      <c r="Y61" s="1" t="s">
        <v>494</v>
      </c>
      <c r="Z61" s="1" t="s">
        <v>494</v>
      </c>
      <c r="AA61" s="1" t="s">
        <v>494</v>
      </c>
      <c r="AB61" s="1" t="s">
        <v>494</v>
      </c>
      <c r="AC61" s="1" t="s">
        <v>494</v>
      </c>
      <c r="AD61" s="1" t="s">
        <v>494</v>
      </c>
      <c r="AE61" s="1" t="s">
        <v>494</v>
      </c>
      <c r="AF61" s="1" t="s">
        <v>494</v>
      </c>
      <c r="AG61" s="1" t="s">
        <v>494</v>
      </c>
      <c r="AH61" s="1" t="s">
        <v>494</v>
      </c>
      <c r="AI61" s="1" t="s">
        <v>494</v>
      </c>
      <c r="AJ61" s="1" t="s">
        <v>494</v>
      </c>
      <c r="AK61" s="1" t="s">
        <v>494</v>
      </c>
      <c r="AL61" s="1" t="s">
        <v>494</v>
      </c>
      <c r="AM61" s="1" t="s">
        <v>494</v>
      </c>
      <c r="AN61" s="1" t="s">
        <v>494</v>
      </c>
      <c r="AO61" s="1" t="s">
        <v>494</v>
      </c>
      <c r="AP61" s="1" t="s">
        <v>494</v>
      </c>
      <c r="AQ61" s="1" t="s">
        <v>494</v>
      </c>
      <c r="AR61" s="1" t="s">
        <v>494</v>
      </c>
      <c r="AS61" s="1" t="s">
        <v>494</v>
      </c>
      <c r="AT61" s="1" t="s">
        <v>494</v>
      </c>
      <c r="AU61" s="1" t="s">
        <v>494</v>
      </c>
      <c r="AV61" s="1" t="s">
        <v>494</v>
      </c>
      <c r="AW61" s="1" t="s">
        <v>494</v>
      </c>
      <c r="AX61" s="1" t="s">
        <v>494</v>
      </c>
      <c r="AY61" s="1" t="s">
        <v>494</v>
      </c>
      <c r="AZ61" s="1" t="s">
        <v>494</v>
      </c>
      <c r="BA61" s="1" t="s">
        <v>494</v>
      </c>
      <c r="BB61" s="1" t="s">
        <v>494</v>
      </c>
      <c r="BC61" s="5"/>
      <c r="BD61" s="1" t="s">
        <v>494</v>
      </c>
      <c r="BE61" s="1" t="s">
        <v>494</v>
      </c>
      <c r="BF61" s="1" t="s">
        <v>494</v>
      </c>
      <c r="BG61" s="1" t="s">
        <v>494</v>
      </c>
      <c r="BH61" s="1" t="s">
        <v>494</v>
      </c>
      <c r="BI61" s="1" t="s">
        <v>494</v>
      </c>
      <c r="BJ61" s="1" t="s">
        <v>494</v>
      </c>
      <c r="BK61" s="1" t="s">
        <v>494</v>
      </c>
      <c r="BL61" s="1" t="s">
        <v>494</v>
      </c>
      <c r="BM61" s="1" t="s">
        <v>494</v>
      </c>
      <c r="BN61" s="1" t="s">
        <v>494</v>
      </c>
      <c r="BO61" s="1" t="s">
        <v>494</v>
      </c>
      <c r="BP61" s="1" t="s">
        <v>494</v>
      </c>
      <c r="BQ61" s="1" t="s">
        <v>494</v>
      </c>
      <c r="BR61" s="1" t="s">
        <v>494</v>
      </c>
      <c r="BS61" s="1" t="s">
        <v>494</v>
      </c>
      <c r="BT61" s="1" t="s">
        <v>494</v>
      </c>
      <c r="BU61" s="1" t="s">
        <v>494</v>
      </c>
      <c r="BV61" s="1" t="s">
        <v>494</v>
      </c>
      <c r="BW61" s="1" t="s">
        <v>494</v>
      </c>
      <c r="BX61" s="1" t="s">
        <v>494</v>
      </c>
      <c r="BY61" s="1" t="s">
        <v>494</v>
      </c>
      <c r="BZ61" s="1" t="s">
        <v>494</v>
      </c>
      <c r="CA61" s="1" t="s">
        <v>494</v>
      </c>
      <c r="CB61" s="1" t="s">
        <v>494</v>
      </c>
      <c r="CC61" s="1" t="s">
        <v>494</v>
      </c>
      <c r="CD61" s="1" t="s">
        <v>494</v>
      </c>
      <c r="CE61" s="1" t="s">
        <v>494</v>
      </c>
      <c r="CF61" s="1" t="s">
        <v>494</v>
      </c>
      <c r="CG61" s="1" t="s">
        <v>494</v>
      </c>
      <c r="CH61" s="1" t="s">
        <v>494</v>
      </c>
      <c r="CI61" s="1" t="s">
        <v>494</v>
      </c>
      <c r="CJ61" s="1" t="s">
        <v>494</v>
      </c>
      <c r="CK61" s="1" t="s">
        <v>494</v>
      </c>
      <c r="CL61" s="1" t="s">
        <v>494</v>
      </c>
      <c r="CM61" s="1" t="s">
        <v>494</v>
      </c>
      <c r="CN61" s="1" t="s">
        <v>494</v>
      </c>
      <c r="CO61" s="1" t="s">
        <v>494</v>
      </c>
      <c r="CP61" s="1" t="s">
        <v>494</v>
      </c>
      <c r="CQ61" s="1" t="s">
        <v>494</v>
      </c>
      <c r="CR61" s="1" t="s">
        <v>494</v>
      </c>
      <c r="CS61" s="1" t="s">
        <v>494</v>
      </c>
      <c r="CT61" s="1" t="s">
        <v>494</v>
      </c>
      <c r="CU61" s="5"/>
      <c r="CV61" s="1" t="s">
        <v>494</v>
      </c>
      <c r="CW61" s="1" t="s">
        <v>494</v>
      </c>
      <c r="CX61" s="1" t="s">
        <v>494</v>
      </c>
      <c r="CY61" s="1" t="s">
        <v>494</v>
      </c>
      <c r="CZ61" s="1" t="s">
        <v>494</v>
      </c>
      <c r="DA61" s="1" t="s">
        <v>494</v>
      </c>
      <c r="DB61" s="1" t="s">
        <v>494</v>
      </c>
      <c r="DC61" s="1" t="s">
        <v>494</v>
      </c>
      <c r="DD61" s="1" t="s">
        <v>494</v>
      </c>
      <c r="DE61" s="1" t="s">
        <v>494</v>
      </c>
      <c r="DF61" s="1" t="s">
        <v>494</v>
      </c>
      <c r="DG61" s="1" t="s">
        <v>494</v>
      </c>
      <c r="DH61" s="1" t="s">
        <v>494</v>
      </c>
      <c r="DI61" s="1" t="s">
        <v>494</v>
      </c>
      <c r="DJ61" s="1" t="s">
        <v>494</v>
      </c>
      <c r="DK61" s="1" t="s">
        <v>494</v>
      </c>
      <c r="DL61" s="1" t="s">
        <v>494</v>
      </c>
      <c r="DM61" s="1" t="s">
        <v>494</v>
      </c>
      <c r="DN61" s="1" t="s">
        <v>494</v>
      </c>
      <c r="DO61" s="1" t="s">
        <v>494</v>
      </c>
      <c r="DP61" s="1" t="s">
        <v>494</v>
      </c>
      <c r="DQ61" s="1" t="s">
        <v>494</v>
      </c>
      <c r="DR61" s="1" t="s">
        <v>494</v>
      </c>
      <c r="DS61" s="1" t="s">
        <v>494</v>
      </c>
      <c r="DT61" s="1" t="s">
        <v>494</v>
      </c>
      <c r="DU61" s="1" t="s">
        <v>494</v>
      </c>
      <c r="DV61" s="1" t="s">
        <v>494</v>
      </c>
      <c r="DW61" s="1" t="s">
        <v>494</v>
      </c>
      <c r="DX61" s="1" t="s">
        <v>494</v>
      </c>
      <c r="DY61" s="1" t="s">
        <v>494</v>
      </c>
      <c r="DZ61" s="1" t="s">
        <v>494</v>
      </c>
      <c r="EA61" s="1" t="s">
        <v>494</v>
      </c>
      <c r="EB61" s="1" t="s">
        <v>494</v>
      </c>
      <c r="EC61" s="1" t="s">
        <v>494</v>
      </c>
      <c r="ED61" s="1" t="s">
        <v>494</v>
      </c>
      <c r="EE61" s="1" t="s">
        <v>494</v>
      </c>
      <c r="EF61" s="1" t="s">
        <v>494</v>
      </c>
      <c r="EG61" s="1" t="s">
        <v>494</v>
      </c>
      <c r="EH61" s="1" t="s">
        <v>494</v>
      </c>
      <c r="EI61" s="1" t="s">
        <v>494</v>
      </c>
      <c r="EJ61" s="1" t="s">
        <v>494</v>
      </c>
      <c r="EK61" s="1" t="s">
        <v>494</v>
      </c>
      <c r="EL61" s="1" t="s">
        <v>494</v>
      </c>
      <c r="EM61" s="5"/>
      <c r="EN61" s="1" t="s">
        <v>494</v>
      </c>
      <c r="EO61" s="1" t="s">
        <v>494</v>
      </c>
      <c r="EP61" s="1" t="s">
        <v>494</v>
      </c>
      <c r="EQ61" s="1" t="s">
        <v>494</v>
      </c>
      <c r="ER61" s="1" t="s">
        <v>494</v>
      </c>
      <c r="ES61" s="1" t="s">
        <v>494</v>
      </c>
      <c r="ET61" s="1" t="s">
        <v>494</v>
      </c>
      <c r="EU61" s="1" t="s">
        <v>494</v>
      </c>
      <c r="EV61" s="1" t="s">
        <v>494</v>
      </c>
      <c r="EW61" s="1" t="s">
        <v>494</v>
      </c>
      <c r="EX61" s="1" t="s">
        <v>494</v>
      </c>
      <c r="EY61" s="1" t="s">
        <v>494</v>
      </c>
      <c r="EZ61" s="1" t="s">
        <v>494</v>
      </c>
      <c r="FA61" s="1" t="s">
        <v>494</v>
      </c>
      <c r="FB61" s="1" t="s">
        <v>494</v>
      </c>
      <c r="FC61" s="1" t="s">
        <v>494</v>
      </c>
      <c r="FD61" s="1" t="s">
        <v>494</v>
      </c>
      <c r="FE61" s="1" t="s">
        <v>494</v>
      </c>
      <c r="FF61" s="1" t="s">
        <v>494</v>
      </c>
      <c r="FG61" s="1" t="s">
        <v>494</v>
      </c>
      <c r="FH61" s="1" t="s">
        <v>494</v>
      </c>
      <c r="FI61" s="1" t="s">
        <v>494</v>
      </c>
      <c r="FJ61" s="1" t="s">
        <v>494</v>
      </c>
      <c r="FK61" s="1" t="s">
        <v>494</v>
      </c>
      <c r="FL61" s="1" t="s">
        <v>494</v>
      </c>
      <c r="FM61" s="1" t="s">
        <v>494</v>
      </c>
      <c r="FN61" s="1" t="s">
        <v>494</v>
      </c>
      <c r="FO61" s="1" t="s">
        <v>494</v>
      </c>
      <c r="FP61" s="1" t="s">
        <v>494</v>
      </c>
      <c r="FQ61" s="1" t="s">
        <v>494</v>
      </c>
      <c r="FR61" s="1" t="s">
        <v>494</v>
      </c>
      <c r="FS61" s="1" t="s">
        <v>494</v>
      </c>
      <c r="FT61" s="1" t="s">
        <v>494</v>
      </c>
      <c r="FU61" s="1" t="s">
        <v>494</v>
      </c>
      <c r="FV61" s="1" t="s">
        <v>494</v>
      </c>
      <c r="FW61" s="1" t="s">
        <v>494</v>
      </c>
      <c r="FX61" s="1" t="s">
        <v>494</v>
      </c>
      <c r="FY61" s="1" t="s">
        <v>494</v>
      </c>
      <c r="FZ61" s="1" t="s">
        <v>494</v>
      </c>
      <c r="GA61" s="1" t="s">
        <v>494</v>
      </c>
      <c r="GB61" s="1" t="s">
        <v>494</v>
      </c>
      <c r="GC61" s="1" t="s">
        <v>494</v>
      </c>
      <c r="GD61" s="1" t="s">
        <v>494</v>
      </c>
      <c r="GE61" s="5"/>
      <c r="GF61" s="1" t="s">
        <v>494</v>
      </c>
      <c r="GG61" s="1" t="s">
        <v>494</v>
      </c>
      <c r="GH61" s="1" t="s">
        <v>494</v>
      </c>
      <c r="GI61" s="1" t="s">
        <v>494</v>
      </c>
      <c r="GJ61" s="1" t="s">
        <v>494</v>
      </c>
      <c r="GK61" s="1" t="s">
        <v>494</v>
      </c>
      <c r="GL61" s="1" t="s">
        <v>494</v>
      </c>
      <c r="GM61" s="1" t="s">
        <v>494</v>
      </c>
      <c r="GN61" s="1" t="s">
        <v>494</v>
      </c>
      <c r="GO61" s="1" t="s">
        <v>494</v>
      </c>
      <c r="GP61" s="1" t="s">
        <v>494</v>
      </c>
      <c r="GQ61" s="1" t="s">
        <v>494</v>
      </c>
      <c r="GR61" s="1" t="s">
        <v>494</v>
      </c>
      <c r="GS61" s="1" t="s">
        <v>494</v>
      </c>
      <c r="GT61" s="1" t="s">
        <v>494</v>
      </c>
      <c r="GU61" s="1" t="s">
        <v>494</v>
      </c>
      <c r="GV61" s="1" t="s">
        <v>494</v>
      </c>
      <c r="GW61" s="1" t="s">
        <v>494</v>
      </c>
      <c r="GX61" s="1" t="s">
        <v>494</v>
      </c>
      <c r="GY61" s="1" t="s">
        <v>494</v>
      </c>
      <c r="GZ61" s="1" t="s">
        <v>494</v>
      </c>
      <c r="HA61" s="1" t="s">
        <v>494</v>
      </c>
      <c r="HB61" s="1" t="s">
        <v>494</v>
      </c>
      <c r="HC61" s="1" t="s">
        <v>494</v>
      </c>
      <c r="HD61" s="1" t="s">
        <v>494</v>
      </c>
      <c r="HE61" s="1" t="s">
        <v>494</v>
      </c>
      <c r="HF61" s="1" t="s">
        <v>494</v>
      </c>
      <c r="HG61" s="1" t="s">
        <v>494</v>
      </c>
      <c r="HH61" s="1" t="s">
        <v>494</v>
      </c>
      <c r="HI61" s="1" t="s">
        <v>494</v>
      </c>
      <c r="HJ61" s="1" t="s">
        <v>494</v>
      </c>
      <c r="HK61" s="1" t="s">
        <v>494</v>
      </c>
      <c r="HL61" s="1" t="s">
        <v>494</v>
      </c>
      <c r="HM61" s="1" t="s">
        <v>494</v>
      </c>
      <c r="HN61" s="1" t="s">
        <v>494</v>
      </c>
      <c r="HO61" s="1" t="s">
        <v>494</v>
      </c>
      <c r="HP61" s="1" t="s">
        <v>494</v>
      </c>
      <c r="HQ61" s="1" t="s">
        <v>494</v>
      </c>
      <c r="HR61" s="1" t="s">
        <v>494</v>
      </c>
      <c r="HS61" s="1" t="s">
        <v>494</v>
      </c>
      <c r="HT61" s="1" t="s">
        <v>494</v>
      </c>
      <c r="HU61" s="1" t="s">
        <v>494</v>
      </c>
      <c r="HV61" s="1" t="s">
        <v>494</v>
      </c>
      <c r="HW61" s="5"/>
      <c r="HX61" s="1" t="s">
        <v>494</v>
      </c>
      <c r="HY61" s="1" t="s">
        <v>494</v>
      </c>
      <c r="HZ61" s="1" t="s">
        <v>494</v>
      </c>
      <c r="IA61" s="1" t="s">
        <v>494</v>
      </c>
      <c r="IB61" s="1" t="s">
        <v>494</v>
      </c>
      <c r="IC61" s="1" t="s">
        <v>494</v>
      </c>
      <c r="ID61" s="1" t="s">
        <v>494</v>
      </c>
      <c r="IE61" s="1" t="s">
        <v>494</v>
      </c>
      <c r="IF61" s="1" t="s">
        <v>494</v>
      </c>
      <c r="IG61" s="1" t="s">
        <v>494</v>
      </c>
      <c r="IH61" s="1" t="s">
        <v>494</v>
      </c>
      <c r="II61" s="1" t="s">
        <v>494</v>
      </c>
      <c r="IJ61" s="1" t="s">
        <v>494</v>
      </c>
      <c r="IK61" s="1" t="s">
        <v>494</v>
      </c>
      <c r="IL61" s="1" t="s">
        <v>494</v>
      </c>
      <c r="IM61" s="1" t="s">
        <v>494</v>
      </c>
      <c r="IN61" s="1" t="s">
        <v>494</v>
      </c>
      <c r="IO61" s="1" t="s">
        <v>494</v>
      </c>
      <c r="IP61" s="1" t="s">
        <v>494</v>
      </c>
      <c r="IQ61" s="1" t="s">
        <v>494</v>
      </c>
      <c r="IR61" s="1" t="s">
        <v>494</v>
      </c>
      <c r="IS61" s="1" t="s">
        <v>494</v>
      </c>
      <c r="IT61" s="1" t="s">
        <v>494</v>
      </c>
      <c r="IU61" s="1" t="s">
        <v>494</v>
      </c>
      <c r="IV61" s="1" t="s">
        <v>494</v>
      </c>
      <c r="IW61" s="1" t="s">
        <v>494</v>
      </c>
      <c r="IX61" s="1" t="s">
        <v>494</v>
      </c>
      <c r="IY61" s="1" t="s">
        <v>494</v>
      </c>
      <c r="IZ61" s="1" t="s">
        <v>494</v>
      </c>
      <c r="JA61" s="1" t="s">
        <v>494</v>
      </c>
      <c r="JB61" s="1" t="s">
        <v>494</v>
      </c>
      <c r="JC61" s="1" t="s">
        <v>494</v>
      </c>
      <c r="JD61" s="1" t="s">
        <v>494</v>
      </c>
      <c r="JE61" s="1" t="s">
        <v>494</v>
      </c>
      <c r="JF61" s="1" t="s">
        <v>494</v>
      </c>
      <c r="JG61" s="1" t="s">
        <v>494</v>
      </c>
      <c r="JH61" s="1" t="s">
        <v>494</v>
      </c>
      <c r="JI61" s="1" t="s">
        <v>494</v>
      </c>
      <c r="JJ61" s="1" t="s">
        <v>494</v>
      </c>
      <c r="JK61" s="1" t="s">
        <v>494</v>
      </c>
      <c r="JL61" s="1" t="s">
        <v>494</v>
      </c>
      <c r="JM61" s="1" t="s">
        <v>494</v>
      </c>
      <c r="JN61" s="1" t="s">
        <v>494</v>
      </c>
      <c r="JO61" s="5"/>
      <c r="JP61" s="1" t="s">
        <v>494</v>
      </c>
      <c r="JQ61" s="1" t="s">
        <v>494</v>
      </c>
      <c r="JR61" s="1" t="s">
        <v>494</v>
      </c>
      <c r="JS61" s="1" t="s">
        <v>494</v>
      </c>
      <c r="JT61" s="1" t="s">
        <v>494</v>
      </c>
      <c r="JU61" s="1" t="s">
        <v>494</v>
      </c>
      <c r="JV61" s="1" t="s">
        <v>494</v>
      </c>
      <c r="JW61" s="1" t="s">
        <v>494</v>
      </c>
      <c r="JX61" s="1" t="s">
        <v>494</v>
      </c>
      <c r="JY61" s="1" t="s">
        <v>494</v>
      </c>
      <c r="JZ61" s="1" t="s">
        <v>494</v>
      </c>
      <c r="KA61" s="1" t="s">
        <v>494</v>
      </c>
      <c r="KB61" s="1" t="s">
        <v>494</v>
      </c>
      <c r="KC61" s="1" t="s">
        <v>494</v>
      </c>
      <c r="KD61" s="1" t="s">
        <v>494</v>
      </c>
      <c r="KE61" s="1" t="s">
        <v>494</v>
      </c>
      <c r="KF61" s="1" t="s">
        <v>494</v>
      </c>
      <c r="KG61" s="1" t="s">
        <v>494</v>
      </c>
      <c r="KH61" s="1" t="s">
        <v>494</v>
      </c>
      <c r="KI61" s="1" t="s">
        <v>494</v>
      </c>
      <c r="KJ61" s="1" t="s">
        <v>494</v>
      </c>
      <c r="KK61" s="1" t="s">
        <v>494</v>
      </c>
      <c r="KL61" s="1" t="s">
        <v>494</v>
      </c>
      <c r="KM61" s="1" t="s">
        <v>494</v>
      </c>
      <c r="KN61" s="1" t="s">
        <v>494</v>
      </c>
      <c r="KO61" s="1" t="s">
        <v>494</v>
      </c>
      <c r="KP61" s="1" t="s">
        <v>494</v>
      </c>
      <c r="KQ61" s="1" t="s">
        <v>494</v>
      </c>
      <c r="KR61" s="1" t="s">
        <v>494</v>
      </c>
      <c r="KS61" s="1" t="s">
        <v>494</v>
      </c>
      <c r="KT61" s="1" t="s">
        <v>494</v>
      </c>
      <c r="KU61" s="1" t="s">
        <v>494</v>
      </c>
      <c r="KV61" s="1" t="s">
        <v>494</v>
      </c>
      <c r="KW61" s="1" t="s">
        <v>494</v>
      </c>
      <c r="KX61" s="1" t="s">
        <v>494</v>
      </c>
      <c r="KY61" s="1" t="s">
        <v>494</v>
      </c>
      <c r="KZ61" s="1" t="s">
        <v>494</v>
      </c>
      <c r="LA61" s="1" t="s">
        <v>494</v>
      </c>
      <c r="LB61" s="1" t="s">
        <v>494</v>
      </c>
      <c r="LC61" s="1" t="s">
        <v>494</v>
      </c>
      <c r="LD61" s="1" t="s">
        <v>494</v>
      </c>
      <c r="LE61" s="1" t="s">
        <v>494</v>
      </c>
      <c r="LF61" s="1" t="s">
        <v>494</v>
      </c>
      <c r="LG61" s="5"/>
      <c r="LH61" s="1" t="s">
        <v>494</v>
      </c>
      <c r="LI61" s="1" t="s">
        <v>494</v>
      </c>
      <c r="LJ61" s="1" t="s">
        <v>494</v>
      </c>
      <c r="LK61" s="1" t="s">
        <v>494</v>
      </c>
      <c r="LL61" s="1" t="s">
        <v>494</v>
      </c>
      <c r="LM61" s="1" t="s">
        <v>494</v>
      </c>
      <c r="LN61" s="1" t="s">
        <v>494</v>
      </c>
      <c r="LO61" s="1" t="s">
        <v>494</v>
      </c>
      <c r="LP61" s="1" t="s">
        <v>494</v>
      </c>
      <c r="LQ61" s="1" t="s">
        <v>494</v>
      </c>
      <c r="LR61" s="1" t="s">
        <v>494</v>
      </c>
      <c r="LS61" s="1" t="s">
        <v>494</v>
      </c>
      <c r="LT61" s="1" t="s">
        <v>494</v>
      </c>
      <c r="LU61" s="1" t="s">
        <v>494</v>
      </c>
      <c r="LV61" s="1" t="s">
        <v>494</v>
      </c>
      <c r="LW61" s="1" t="s">
        <v>494</v>
      </c>
      <c r="LX61" s="1" t="s">
        <v>494</v>
      </c>
      <c r="LY61" s="1" t="s">
        <v>494</v>
      </c>
      <c r="LZ61" s="1" t="s">
        <v>494</v>
      </c>
      <c r="MA61" s="1" t="s">
        <v>494</v>
      </c>
      <c r="MB61" s="1" t="s">
        <v>494</v>
      </c>
      <c r="MC61" s="1" t="s">
        <v>494</v>
      </c>
      <c r="MD61" s="1" t="s">
        <v>494</v>
      </c>
      <c r="ME61" s="1" t="s">
        <v>494</v>
      </c>
      <c r="MF61" s="1" t="s">
        <v>494</v>
      </c>
      <c r="MG61" s="1" t="s">
        <v>494</v>
      </c>
      <c r="MH61" s="1" t="s">
        <v>494</v>
      </c>
      <c r="MI61" s="1" t="s">
        <v>494</v>
      </c>
      <c r="MJ61" s="1" t="s">
        <v>494</v>
      </c>
      <c r="MK61" s="1" t="s">
        <v>494</v>
      </c>
      <c r="ML61" s="1" t="s">
        <v>494</v>
      </c>
      <c r="MM61" s="1" t="s">
        <v>494</v>
      </c>
      <c r="MN61" s="1" t="s">
        <v>494</v>
      </c>
      <c r="MO61" s="1" t="s">
        <v>494</v>
      </c>
      <c r="MP61" s="1" t="s">
        <v>494</v>
      </c>
      <c r="MQ61" s="1" t="s">
        <v>494</v>
      </c>
      <c r="MR61" s="1" t="s">
        <v>494</v>
      </c>
      <c r="MS61" s="1" t="s">
        <v>494</v>
      </c>
      <c r="MT61" s="1" t="s">
        <v>494</v>
      </c>
      <c r="MU61" s="1" t="s">
        <v>494</v>
      </c>
      <c r="MV61" s="1" t="s">
        <v>494</v>
      </c>
      <c r="MW61" s="1" t="s">
        <v>494</v>
      </c>
      <c r="MX61" s="1" t="s">
        <v>494</v>
      </c>
      <c r="MY61" s="5"/>
      <c r="MZ61" s="1" t="s">
        <v>494</v>
      </c>
      <c r="NA61" s="1" t="s">
        <v>494</v>
      </c>
      <c r="NB61" s="1" t="s">
        <v>494</v>
      </c>
      <c r="NC61" s="1" t="s">
        <v>494</v>
      </c>
      <c r="ND61" s="1" t="s">
        <v>494</v>
      </c>
      <c r="NE61" s="1" t="s">
        <v>494</v>
      </c>
      <c r="NF61" s="1" t="s">
        <v>494</v>
      </c>
      <c r="NG61" s="1" t="s">
        <v>494</v>
      </c>
      <c r="NH61" s="1" t="s">
        <v>494</v>
      </c>
      <c r="NI61" s="1" t="s">
        <v>494</v>
      </c>
      <c r="NJ61" s="1" t="s">
        <v>494</v>
      </c>
      <c r="NK61" s="1" t="s">
        <v>494</v>
      </c>
      <c r="NL61" s="1" t="s">
        <v>494</v>
      </c>
      <c r="NM61" s="1" t="s">
        <v>494</v>
      </c>
      <c r="NN61" s="1" t="s">
        <v>494</v>
      </c>
      <c r="NO61" s="1" t="s">
        <v>494</v>
      </c>
      <c r="NP61" s="1" t="s">
        <v>494</v>
      </c>
      <c r="NQ61" s="1" t="s">
        <v>494</v>
      </c>
      <c r="NR61" s="1" t="s">
        <v>494</v>
      </c>
      <c r="NS61" s="1" t="s">
        <v>494</v>
      </c>
      <c r="NT61" s="1" t="s">
        <v>494</v>
      </c>
      <c r="NU61" s="1" t="s">
        <v>494</v>
      </c>
      <c r="NV61" s="1" t="s">
        <v>494</v>
      </c>
      <c r="NW61" s="1" t="s">
        <v>494</v>
      </c>
      <c r="NX61" s="1" t="s">
        <v>494</v>
      </c>
      <c r="NY61" s="1" t="s">
        <v>494</v>
      </c>
      <c r="NZ61" s="1" t="s">
        <v>494</v>
      </c>
      <c r="OA61" s="1" t="s">
        <v>494</v>
      </c>
      <c r="OB61" s="1" t="s">
        <v>494</v>
      </c>
      <c r="OC61" s="1" t="s">
        <v>494</v>
      </c>
      <c r="OD61" s="1" t="s">
        <v>494</v>
      </c>
      <c r="OE61" s="1" t="s">
        <v>494</v>
      </c>
      <c r="OF61" s="1" t="s">
        <v>494</v>
      </c>
      <c r="OG61" s="1" t="s">
        <v>494</v>
      </c>
      <c r="OH61" s="1" t="s">
        <v>494</v>
      </c>
      <c r="OI61" s="1" t="s">
        <v>494</v>
      </c>
      <c r="OJ61" s="1" t="s">
        <v>494</v>
      </c>
      <c r="OK61" s="1" t="s">
        <v>494</v>
      </c>
      <c r="OL61" s="1" t="s">
        <v>494</v>
      </c>
      <c r="OM61" s="1" t="s">
        <v>494</v>
      </c>
      <c r="ON61" s="1" t="s">
        <v>494</v>
      </c>
      <c r="OO61" s="1" t="s">
        <v>494</v>
      </c>
      <c r="OP61" s="1" t="s">
        <v>494</v>
      </c>
    </row>
    <row r="62" customFormat="false" ht="12.8" hidden="false" customHeight="false" outlineLevel="0" collapsed="false">
      <c r="L62" s="1" t="s">
        <v>622</v>
      </c>
      <c r="M62" s="1" t="s">
        <v>622</v>
      </c>
      <c r="N62" s="1" t="s">
        <v>622</v>
      </c>
      <c r="O62" s="1" t="s">
        <v>622</v>
      </c>
      <c r="P62" s="1" t="s">
        <v>622</v>
      </c>
      <c r="Q62" s="1" t="s">
        <v>622</v>
      </c>
      <c r="R62" s="1" t="s">
        <v>622</v>
      </c>
      <c r="S62" s="1" t="s">
        <v>622</v>
      </c>
      <c r="T62" s="1" t="s">
        <v>622</v>
      </c>
      <c r="U62" s="1" t="s">
        <v>622</v>
      </c>
      <c r="V62" s="1" t="s">
        <v>622</v>
      </c>
      <c r="W62" s="1" t="s">
        <v>622</v>
      </c>
      <c r="X62" s="1" t="s">
        <v>622</v>
      </c>
      <c r="Y62" s="1" t="s">
        <v>622</v>
      </c>
      <c r="Z62" s="1" t="s">
        <v>622</v>
      </c>
      <c r="AA62" s="1" t="s">
        <v>622</v>
      </c>
      <c r="AB62" s="1" t="s">
        <v>622</v>
      </c>
      <c r="AC62" s="1" t="s">
        <v>622</v>
      </c>
      <c r="AD62" s="1" t="s">
        <v>622</v>
      </c>
      <c r="AE62" s="1" t="s">
        <v>622</v>
      </c>
      <c r="AF62" s="1" t="s">
        <v>622</v>
      </c>
      <c r="AG62" s="1" t="s">
        <v>622</v>
      </c>
      <c r="AH62" s="1" t="s">
        <v>622</v>
      </c>
      <c r="AI62" s="1" t="s">
        <v>622</v>
      </c>
      <c r="AJ62" s="1" t="s">
        <v>622</v>
      </c>
      <c r="AK62" s="1" t="s">
        <v>622</v>
      </c>
      <c r="AL62" s="1" t="s">
        <v>622</v>
      </c>
      <c r="AM62" s="1" t="s">
        <v>622</v>
      </c>
      <c r="AN62" s="1" t="s">
        <v>622</v>
      </c>
      <c r="AO62" s="1" t="s">
        <v>622</v>
      </c>
      <c r="AP62" s="1" t="s">
        <v>622</v>
      </c>
      <c r="AQ62" s="1" t="s">
        <v>622</v>
      </c>
      <c r="AR62" s="1" t="s">
        <v>622</v>
      </c>
      <c r="AS62" s="1" t="s">
        <v>622</v>
      </c>
      <c r="AT62" s="1" t="s">
        <v>622</v>
      </c>
      <c r="AU62" s="1" t="s">
        <v>622</v>
      </c>
      <c r="AV62" s="1" t="s">
        <v>622</v>
      </c>
      <c r="AW62" s="1" t="s">
        <v>622</v>
      </c>
      <c r="AX62" s="1" t="s">
        <v>622</v>
      </c>
      <c r="AY62" s="1" t="s">
        <v>622</v>
      </c>
      <c r="AZ62" s="1" t="s">
        <v>622</v>
      </c>
      <c r="BA62" s="1" t="s">
        <v>622</v>
      </c>
      <c r="BB62" s="1" t="s">
        <v>622</v>
      </c>
      <c r="BC62" s="5"/>
      <c r="BD62" s="1" t="s">
        <v>622</v>
      </c>
      <c r="BE62" s="1" t="s">
        <v>622</v>
      </c>
      <c r="BF62" s="1" t="s">
        <v>622</v>
      </c>
      <c r="BG62" s="1" t="s">
        <v>622</v>
      </c>
      <c r="BH62" s="1" t="s">
        <v>622</v>
      </c>
      <c r="BI62" s="1" t="s">
        <v>622</v>
      </c>
      <c r="BJ62" s="1" t="s">
        <v>622</v>
      </c>
      <c r="BK62" s="1" t="s">
        <v>622</v>
      </c>
      <c r="BL62" s="1" t="s">
        <v>622</v>
      </c>
      <c r="BM62" s="1" t="s">
        <v>622</v>
      </c>
      <c r="BN62" s="1" t="s">
        <v>622</v>
      </c>
      <c r="BO62" s="1" t="s">
        <v>622</v>
      </c>
      <c r="BP62" s="1" t="s">
        <v>622</v>
      </c>
      <c r="BQ62" s="1" t="s">
        <v>622</v>
      </c>
      <c r="BR62" s="1" t="s">
        <v>622</v>
      </c>
      <c r="BS62" s="1" t="s">
        <v>622</v>
      </c>
      <c r="BT62" s="1" t="s">
        <v>622</v>
      </c>
      <c r="BU62" s="1" t="s">
        <v>622</v>
      </c>
      <c r="BV62" s="1" t="s">
        <v>622</v>
      </c>
      <c r="BW62" s="1" t="s">
        <v>622</v>
      </c>
      <c r="BX62" s="1" t="s">
        <v>622</v>
      </c>
      <c r="BY62" s="1" t="s">
        <v>622</v>
      </c>
      <c r="BZ62" s="1" t="s">
        <v>622</v>
      </c>
      <c r="CA62" s="1" t="s">
        <v>622</v>
      </c>
      <c r="CB62" s="1" t="s">
        <v>622</v>
      </c>
      <c r="CC62" s="1" t="s">
        <v>622</v>
      </c>
      <c r="CD62" s="1" t="s">
        <v>622</v>
      </c>
      <c r="CE62" s="1" t="s">
        <v>622</v>
      </c>
      <c r="CF62" s="1" t="s">
        <v>622</v>
      </c>
      <c r="CG62" s="1" t="s">
        <v>622</v>
      </c>
      <c r="CH62" s="1" t="s">
        <v>622</v>
      </c>
      <c r="CI62" s="1" t="s">
        <v>622</v>
      </c>
      <c r="CJ62" s="1" t="s">
        <v>622</v>
      </c>
      <c r="CK62" s="1" t="s">
        <v>622</v>
      </c>
      <c r="CL62" s="1" t="s">
        <v>622</v>
      </c>
      <c r="CM62" s="1" t="s">
        <v>622</v>
      </c>
      <c r="CN62" s="1" t="s">
        <v>622</v>
      </c>
      <c r="CO62" s="1" t="s">
        <v>622</v>
      </c>
      <c r="CP62" s="1" t="s">
        <v>622</v>
      </c>
      <c r="CQ62" s="1" t="s">
        <v>622</v>
      </c>
      <c r="CR62" s="1" t="s">
        <v>622</v>
      </c>
      <c r="CS62" s="1" t="s">
        <v>622</v>
      </c>
      <c r="CT62" s="1" t="s">
        <v>622</v>
      </c>
      <c r="CU62" s="5"/>
      <c r="CV62" s="1" t="s">
        <v>622</v>
      </c>
      <c r="CW62" s="1" t="s">
        <v>622</v>
      </c>
      <c r="CX62" s="1" t="s">
        <v>622</v>
      </c>
      <c r="CY62" s="1" t="s">
        <v>622</v>
      </c>
      <c r="CZ62" s="1" t="s">
        <v>622</v>
      </c>
      <c r="DA62" s="1" t="s">
        <v>622</v>
      </c>
      <c r="DB62" s="1" t="s">
        <v>622</v>
      </c>
      <c r="DC62" s="1" t="s">
        <v>622</v>
      </c>
      <c r="DD62" s="1" t="s">
        <v>622</v>
      </c>
      <c r="DE62" s="1" t="s">
        <v>622</v>
      </c>
      <c r="DF62" s="1" t="s">
        <v>622</v>
      </c>
      <c r="DG62" s="1" t="s">
        <v>622</v>
      </c>
      <c r="DH62" s="1" t="s">
        <v>622</v>
      </c>
      <c r="DI62" s="1" t="s">
        <v>622</v>
      </c>
      <c r="DJ62" s="1" t="s">
        <v>622</v>
      </c>
      <c r="DK62" s="1" t="s">
        <v>622</v>
      </c>
      <c r="DL62" s="1" t="s">
        <v>622</v>
      </c>
      <c r="DM62" s="1" t="s">
        <v>622</v>
      </c>
      <c r="DN62" s="1" t="s">
        <v>622</v>
      </c>
      <c r="DO62" s="1" t="s">
        <v>622</v>
      </c>
      <c r="DP62" s="1" t="s">
        <v>622</v>
      </c>
      <c r="DQ62" s="1" t="s">
        <v>622</v>
      </c>
      <c r="DR62" s="1" t="s">
        <v>622</v>
      </c>
      <c r="DS62" s="1" t="s">
        <v>622</v>
      </c>
      <c r="DT62" s="1" t="s">
        <v>622</v>
      </c>
      <c r="DU62" s="1" t="s">
        <v>622</v>
      </c>
      <c r="DV62" s="1" t="s">
        <v>622</v>
      </c>
      <c r="DW62" s="1" t="s">
        <v>622</v>
      </c>
      <c r="DX62" s="1" t="s">
        <v>622</v>
      </c>
      <c r="DY62" s="1" t="s">
        <v>622</v>
      </c>
      <c r="DZ62" s="1" t="s">
        <v>622</v>
      </c>
      <c r="EA62" s="1" t="s">
        <v>622</v>
      </c>
      <c r="EB62" s="1" t="s">
        <v>622</v>
      </c>
      <c r="EC62" s="1" t="s">
        <v>622</v>
      </c>
      <c r="ED62" s="1" t="s">
        <v>622</v>
      </c>
      <c r="EE62" s="1" t="s">
        <v>622</v>
      </c>
      <c r="EF62" s="1" t="s">
        <v>622</v>
      </c>
      <c r="EG62" s="1" t="s">
        <v>622</v>
      </c>
      <c r="EH62" s="1" t="s">
        <v>622</v>
      </c>
      <c r="EI62" s="1" t="s">
        <v>622</v>
      </c>
      <c r="EJ62" s="1" t="s">
        <v>622</v>
      </c>
      <c r="EK62" s="1" t="s">
        <v>622</v>
      </c>
      <c r="EL62" s="1" t="s">
        <v>622</v>
      </c>
      <c r="EM62" s="5"/>
      <c r="EN62" s="1" t="s">
        <v>622</v>
      </c>
      <c r="EO62" s="1" t="s">
        <v>622</v>
      </c>
      <c r="EP62" s="1" t="s">
        <v>622</v>
      </c>
      <c r="EQ62" s="1" t="s">
        <v>622</v>
      </c>
      <c r="ER62" s="1" t="s">
        <v>622</v>
      </c>
      <c r="ES62" s="1" t="s">
        <v>622</v>
      </c>
      <c r="ET62" s="1" t="s">
        <v>622</v>
      </c>
      <c r="EU62" s="1" t="s">
        <v>622</v>
      </c>
      <c r="EV62" s="1" t="s">
        <v>622</v>
      </c>
      <c r="EW62" s="1" t="s">
        <v>622</v>
      </c>
      <c r="EX62" s="1" t="s">
        <v>622</v>
      </c>
      <c r="EY62" s="1" t="s">
        <v>622</v>
      </c>
      <c r="EZ62" s="1" t="s">
        <v>622</v>
      </c>
      <c r="FA62" s="1" t="s">
        <v>622</v>
      </c>
      <c r="FB62" s="1" t="s">
        <v>622</v>
      </c>
      <c r="FC62" s="1" t="s">
        <v>622</v>
      </c>
      <c r="FD62" s="1" t="s">
        <v>622</v>
      </c>
      <c r="FE62" s="1" t="s">
        <v>622</v>
      </c>
      <c r="FF62" s="1" t="s">
        <v>622</v>
      </c>
      <c r="FG62" s="1" t="s">
        <v>622</v>
      </c>
      <c r="FH62" s="1" t="s">
        <v>622</v>
      </c>
      <c r="FI62" s="1" t="s">
        <v>622</v>
      </c>
      <c r="FJ62" s="1" t="s">
        <v>622</v>
      </c>
      <c r="FK62" s="1" t="s">
        <v>622</v>
      </c>
      <c r="FL62" s="1" t="s">
        <v>622</v>
      </c>
      <c r="FM62" s="1" t="s">
        <v>622</v>
      </c>
      <c r="FN62" s="1" t="s">
        <v>622</v>
      </c>
      <c r="FO62" s="1" t="s">
        <v>622</v>
      </c>
      <c r="FP62" s="1" t="s">
        <v>622</v>
      </c>
      <c r="FQ62" s="1" t="s">
        <v>622</v>
      </c>
      <c r="FR62" s="1" t="s">
        <v>622</v>
      </c>
      <c r="FS62" s="1" t="s">
        <v>622</v>
      </c>
      <c r="FT62" s="1" t="s">
        <v>622</v>
      </c>
      <c r="FU62" s="1" t="s">
        <v>622</v>
      </c>
      <c r="FV62" s="1" t="s">
        <v>622</v>
      </c>
      <c r="FW62" s="1" t="s">
        <v>622</v>
      </c>
      <c r="FX62" s="1" t="s">
        <v>622</v>
      </c>
      <c r="FY62" s="1" t="s">
        <v>622</v>
      </c>
      <c r="FZ62" s="1" t="s">
        <v>622</v>
      </c>
      <c r="GA62" s="1" t="s">
        <v>622</v>
      </c>
      <c r="GB62" s="1" t="s">
        <v>622</v>
      </c>
      <c r="GC62" s="1" t="s">
        <v>622</v>
      </c>
      <c r="GD62" s="1" t="s">
        <v>622</v>
      </c>
      <c r="GE62" s="5"/>
      <c r="GF62" s="1" t="s">
        <v>622</v>
      </c>
      <c r="GG62" s="1" t="s">
        <v>622</v>
      </c>
      <c r="GH62" s="1" t="s">
        <v>622</v>
      </c>
      <c r="GI62" s="1" t="s">
        <v>622</v>
      </c>
      <c r="GJ62" s="1" t="s">
        <v>622</v>
      </c>
      <c r="GK62" s="1" t="s">
        <v>622</v>
      </c>
      <c r="GL62" s="1" t="s">
        <v>622</v>
      </c>
      <c r="GM62" s="1" t="s">
        <v>622</v>
      </c>
      <c r="GN62" s="1" t="s">
        <v>622</v>
      </c>
      <c r="GO62" s="1" t="s">
        <v>622</v>
      </c>
      <c r="GP62" s="1" t="s">
        <v>622</v>
      </c>
      <c r="GQ62" s="1" t="s">
        <v>622</v>
      </c>
      <c r="GR62" s="1" t="s">
        <v>622</v>
      </c>
      <c r="GS62" s="1" t="s">
        <v>622</v>
      </c>
      <c r="GT62" s="1" t="s">
        <v>622</v>
      </c>
      <c r="GU62" s="1" t="s">
        <v>622</v>
      </c>
      <c r="GV62" s="1" t="s">
        <v>622</v>
      </c>
      <c r="GW62" s="1" t="s">
        <v>622</v>
      </c>
      <c r="GX62" s="1" t="s">
        <v>622</v>
      </c>
      <c r="GY62" s="1" t="s">
        <v>622</v>
      </c>
      <c r="GZ62" s="1" t="s">
        <v>622</v>
      </c>
      <c r="HA62" s="1" t="s">
        <v>622</v>
      </c>
      <c r="HB62" s="1" t="s">
        <v>622</v>
      </c>
      <c r="HC62" s="1" t="s">
        <v>622</v>
      </c>
      <c r="HD62" s="1" t="s">
        <v>622</v>
      </c>
      <c r="HE62" s="1" t="s">
        <v>622</v>
      </c>
      <c r="HF62" s="1" t="s">
        <v>622</v>
      </c>
      <c r="HG62" s="1" t="s">
        <v>622</v>
      </c>
      <c r="HH62" s="1" t="s">
        <v>622</v>
      </c>
      <c r="HI62" s="1" t="s">
        <v>622</v>
      </c>
      <c r="HJ62" s="1" t="s">
        <v>622</v>
      </c>
      <c r="HK62" s="1" t="s">
        <v>622</v>
      </c>
      <c r="HL62" s="1" t="s">
        <v>622</v>
      </c>
      <c r="HM62" s="1" t="s">
        <v>622</v>
      </c>
      <c r="HN62" s="1" t="s">
        <v>622</v>
      </c>
      <c r="HO62" s="1" t="s">
        <v>622</v>
      </c>
      <c r="HP62" s="1" t="s">
        <v>622</v>
      </c>
      <c r="HQ62" s="1" t="s">
        <v>622</v>
      </c>
      <c r="HR62" s="1" t="s">
        <v>622</v>
      </c>
      <c r="HS62" s="1" t="s">
        <v>622</v>
      </c>
      <c r="HT62" s="1" t="s">
        <v>622</v>
      </c>
      <c r="HU62" s="1" t="s">
        <v>622</v>
      </c>
      <c r="HV62" s="1" t="s">
        <v>622</v>
      </c>
      <c r="HW62" s="5"/>
      <c r="HX62" s="1" t="s">
        <v>622</v>
      </c>
      <c r="HY62" s="1" t="s">
        <v>622</v>
      </c>
      <c r="HZ62" s="1" t="s">
        <v>622</v>
      </c>
      <c r="IA62" s="1" t="s">
        <v>622</v>
      </c>
      <c r="IB62" s="1" t="s">
        <v>622</v>
      </c>
      <c r="IC62" s="1" t="s">
        <v>622</v>
      </c>
      <c r="ID62" s="1" t="s">
        <v>622</v>
      </c>
      <c r="IE62" s="1" t="s">
        <v>622</v>
      </c>
      <c r="IF62" s="1" t="s">
        <v>622</v>
      </c>
      <c r="IG62" s="1" t="s">
        <v>622</v>
      </c>
      <c r="IH62" s="1" t="s">
        <v>622</v>
      </c>
      <c r="II62" s="1" t="s">
        <v>622</v>
      </c>
      <c r="IJ62" s="1" t="s">
        <v>622</v>
      </c>
      <c r="IK62" s="1" t="s">
        <v>622</v>
      </c>
      <c r="IL62" s="1" t="s">
        <v>622</v>
      </c>
      <c r="IM62" s="1" t="s">
        <v>622</v>
      </c>
      <c r="IN62" s="1" t="s">
        <v>622</v>
      </c>
      <c r="IO62" s="1" t="s">
        <v>622</v>
      </c>
      <c r="IP62" s="1" t="s">
        <v>622</v>
      </c>
      <c r="IQ62" s="1" t="s">
        <v>622</v>
      </c>
      <c r="IR62" s="1" t="s">
        <v>622</v>
      </c>
      <c r="IS62" s="1" t="s">
        <v>622</v>
      </c>
      <c r="IT62" s="1" t="s">
        <v>622</v>
      </c>
      <c r="IU62" s="1" t="s">
        <v>622</v>
      </c>
      <c r="IV62" s="1" t="s">
        <v>622</v>
      </c>
      <c r="IW62" s="1" t="s">
        <v>622</v>
      </c>
      <c r="IX62" s="1" t="s">
        <v>622</v>
      </c>
      <c r="IY62" s="1" t="s">
        <v>622</v>
      </c>
      <c r="IZ62" s="1" t="s">
        <v>622</v>
      </c>
      <c r="JA62" s="1" t="s">
        <v>622</v>
      </c>
      <c r="JB62" s="1" t="s">
        <v>622</v>
      </c>
      <c r="JC62" s="1" t="s">
        <v>622</v>
      </c>
      <c r="JD62" s="1" t="s">
        <v>622</v>
      </c>
      <c r="JE62" s="1" t="s">
        <v>622</v>
      </c>
      <c r="JF62" s="1" t="s">
        <v>622</v>
      </c>
      <c r="JG62" s="1" t="s">
        <v>622</v>
      </c>
      <c r="JH62" s="1" t="s">
        <v>622</v>
      </c>
      <c r="JI62" s="1" t="s">
        <v>622</v>
      </c>
      <c r="JJ62" s="1" t="s">
        <v>622</v>
      </c>
      <c r="JK62" s="1" t="s">
        <v>622</v>
      </c>
      <c r="JL62" s="1" t="s">
        <v>622</v>
      </c>
      <c r="JM62" s="1" t="s">
        <v>622</v>
      </c>
      <c r="JN62" s="1" t="s">
        <v>622</v>
      </c>
      <c r="JO62" s="5"/>
      <c r="JP62" s="1" t="s">
        <v>622</v>
      </c>
      <c r="JQ62" s="1" t="s">
        <v>622</v>
      </c>
      <c r="JR62" s="1" t="s">
        <v>622</v>
      </c>
      <c r="JS62" s="1" t="s">
        <v>622</v>
      </c>
      <c r="JT62" s="1" t="s">
        <v>622</v>
      </c>
      <c r="JU62" s="1" t="s">
        <v>622</v>
      </c>
      <c r="JV62" s="1" t="s">
        <v>622</v>
      </c>
      <c r="JW62" s="1" t="s">
        <v>622</v>
      </c>
      <c r="JX62" s="1" t="s">
        <v>622</v>
      </c>
      <c r="JY62" s="1" t="s">
        <v>622</v>
      </c>
      <c r="JZ62" s="1" t="s">
        <v>622</v>
      </c>
      <c r="KA62" s="1" t="s">
        <v>622</v>
      </c>
      <c r="KB62" s="1" t="s">
        <v>622</v>
      </c>
      <c r="KC62" s="1" t="s">
        <v>622</v>
      </c>
      <c r="KD62" s="1" t="s">
        <v>622</v>
      </c>
      <c r="KE62" s="1" t="s">
        <v>622</v>
      </c>
      <c r="KF62" s="1" t="s">
        <v>622</v>
      </c>
      <c r="KG62" s="1" t="s">
        <v>622</v>
      </c>
      <c r="KH62" s="1" t="s">
        <v>622</v>
      </c>
      <c r="KI62" s="1" t="s">
        <v>622</v>
      </c>
      <c r="KJ62" s="1" t="s">
        <v>622</v>
      </c>
      <c r="KK62" s="1" t="s">
        <v>622</v>
      </c>
      <c r="KL62" s="1" t="s">
        <v>622</v>
      </c>
      <c r="KM62" s="1" t="s">
        <v>622</v>
      </c>
      <c r="KN62" s="1" t="s">
        <v>622</v>
      </c>
      <c r="KO62" s="1" t="s">
        <v>622</v>
      </c>
      <c r="KP62" s="1" t="s">
        <v>622</v>
      </c>
      <c r="KQ62" s="1" t="s">
        <v>622</v>
      </c>
      <c r="KR62" s="1" t="s">
        <v>622</v>
      </c>
      <c r="KS62" s="1" t="s">
        <v>622</v>
      </c>
      <c r="KT62" s="1" t="s">
        <v>622</v>
      </c>
      <c r="KU62" s="1" t="s">
        <v>622</v>
      </c>
      <c r="KV62" s="1" t="s">
        <v>622</v>
      </c>
      <c r="KW62" s="1" t="s">
        <v>622</v>
      </c>
      <c r="KX62" s="1" t="s">
        <v>622</v>
      </c>
      <c r="KY62" s="1" t="s">
        <v>622</v>
      </c>
      <c r="KZ62" s="1" t="s">
        <v>622</v>
      </c>
      <c r="LA62" s="1" t="s">
        <v>622</v>
      </c>
      <c r="LB62" s="1" t="s">
        <v>622</v>
      </c>
      <c r="LC62" s="1" t="s">
        <v>622</v>
      </c>
      <c r="LD62" s="1" t="s">
        <v>622</v>
      </c>
      <c r="LE62" s="1" t="s">
        <v>622</v>
      </c>
      <c r="LF62" s="1" t="s">
        <v>622</v>
      </c>
      <c r="LG62" s="5"/>
      <c r="LH62" s="1" t="s">
        <v>622</v>
      </c>
      <c r="LI62" s="1" t="s">
        <v>622</v>
      </c>
      <c r="LJ62" s="1" t="s">
        <v>622</v>
      </c>
      <c r="LK62" s="1" t="s">
        <v>622</v>
      </c>
      <c r="LL62" s="1" t="s">
        <v>622</v>
      </c>
      <c r="LM62" s="1" t="s">
        <v>622</v>
      </c>
      <c r="LN62" s="1" t="s">
        <v>622</v>
      </c>
      <c r="LO62" s="1" t="s">
        <v>622</v>
      </c>
      <c r="LP62" s="1" t="s">
        <v>622</v>
      </c>
      <c r="LQ62" s="1" t="s">
        <v>622</v>
      </c>
      <c r="LR62" s="1" t="s">
        <v>622</v>
      </c>
      <c r="LS62" s="1" t="s">
        <v>622</v>
      </c>
      <c r="LT62" s="1" t="s">
        <v>622</v>
      </c>
      <c r="LU62" s="1" t="s">
        <v>622</v>
      </c>
      <c r="LV62" s="1" t="s">
        <v>622</v>
      </c>
      <c r="LW62" s="1" t="s">
        <v>622</v>
      </c>
      <c r="LX62" s="1" t="s">
        <v>622</v>
      </c>
      <c r="LY62" s="1" t="s">
        <v>622</v>
      </c>
      <c r="LZ62" s="1" t="s">
        <v>622</v>
      </c>
      <c r="MA62" s="1" t="s">
        <v>622</v>
      </c>
      <c r="MB62" s="1" t="s">
        <v>622</v>
      </c>
      <c r="MC62" s="1" t="s">
        <v>622</v>
      </c>
      <c r="MD62" s="1" t="s">
        <v>622</v>
      </c>
      <c r="ME62" s="1" t="s">
        <v>622</v>
      </c>
      <c r="MF62" s="1" t="s">
        <v>622</v>
      </c>
      <c r="MG62" s="1" t="s">
        <v>622</v>
      </c>
      <c r="MH62" s="1" t="s">
        <v>622</v>
      </c>
      <c r="MI62" s="1" t="s">
        <v>622</v>
      </c>
      <c r="MJ62" s="1" t="s">
        <v>622</v>
      </c>
      <c r="MK62" s="1" t="s">
        <v>622</v>
      </c>
      <c r="ML62" s="1" t="s">
        <v>622</v>
      </c>
      <c r="MM62" s="1" t="s">
        <v>622</v>
      </c>
      <c r="MN62" s="1" t="s">
        <v>622</v>
      </c>
      <c r="MO62" s="1" t="s">
        <v>622</v>
      </c>
      <c r="MP62" s="1" t="s">
        <v>622</v>
      </c>
      <c r="MQ62" s="1" t="s">
        <v>622</v>
      </c>
      <c r="MR62" s="1" t="s">
        <v>622</v>
      </c>
      <c r="MS62" s="1" t="s">
        <v>622</v>
      </c>
      <c r="MT62" s="1" t="s">
        <v>622</v>
      </c>
      <c r="MU62" s="1" t="s">
        <v>622</v>
      </c>
      <c r="MV62" s="1" t="s">
        <v>622</v>
      </c>
      <c r="MW62" s="1" t="s">
        <v>622</v>
      </c>
      <c r="MX62" s="1" t="s">
        <v>622</v>
      </c>
      <c r="MY62" s="5"/>
      <c r="MZ62" s="1" t="s">
        <v>622</v>
      </c>
      <c r="NA62" s="1" t="s">
        <v>622</v>
      </c>
      <c r="NB62" s="1" t="s">
        <v>622</v>
      </c>
      <c r="NC62" s="1" t="s">
        <v>622</v>
      </c>
      <c r="ND62" s="1" t="s">
        <v>622</v>
      </c>
      <c r="NE62" s="1" t="s">
        <v>622</v>
      </c>
      <c r="NF62" s="1" t="s">
        <v>622</v>
      </c>
      <c r="NG62" s="1" t="s">
        <v>622</v>
      </c>
      <c r="NH62" s="1" t="s">
        <v>622</v>
      </c>
      <c r="NI62" s="1" t="s">
        <v>622</v>
      </c>
      <c r="NJ62" s="1" t="s">
        <v>622</v>
      </c>
      <c r="NK62" s="1" t="s">
        <v>622</v>
      </c>
      <c r="NL62" s="1" t="s">
        <v>622</v>
      </c>
      <c r="NM62" s="1" t="s">
        <v>622</v>
      </c>
      <c r="NN62" s="1" t="s">
        <v>622</v>
      </c>
      <c r="NO62" s="1" t="s">
        <v>622</v>
      </c>
      <c r="NP62" s="1" t="s">
        <v>622</v>
      </c>
      <c r="NQ62" s="1" t="s">
        <v>622</v>
      </c>
      <c r="NR62" s="1" t="s">
        <v>622</v>
      </c>
      <c r="NS62" s="1" t="s">
        <v>622</v>
      </c>
      <c r="NT62" s="1" t="s">
        <v>622</v>
      </c>
      <c r="NU62" s="1" t="s">
        <v>622</v>
      </c>
      <c r="NV62" s="1" t="s">
        <v>622</v>
      </c>
      <c r="NW62" s="1" t="s">
        <v>622</v>
      </c>
      <c r="NX62" s="1" t="s">
        <v>622</v>
      </c>
      <c r="NY62" s="1" t="s">
        <v>622</v>
      </c>
      <c r="NZ62" s="1" t="s">
        <v>622</v>
      </c>
      <c r="OA62" s="1" t="s">
        <v>622</v>
      </c>
      <c r="OB62" s="1" t="s">
        <v>622</v>
      </c>
      <c r="OC62" s="1" t="s">
        <v>622</v>
      </c>
      <c r="OD62" s="1" t="s">
        <v>622</v>
      </c>
      <c r="OE62" s="1" t="s">
        <v>622</v>
      </c>
      <c r="OF62" s="1" t="s">
        <v>622</v>
      </c>
      <c r="OG62" s="1" t="s">
        <v>622</v>
      </c>
      <c r="OH62" s="1" t="s">
        <v>622</v>
      </c>
      <c r="OI62" s="1" t="s">
        <v>622</v>
      </c>
      <c r="OJ62" s="1" t="s">
        <v>622</v>
      </c>
      <c r="OK62" s="1" t="s">
        <v>622</v>
      </c>
      <c r="OL62" s="1" t="s">
        <v>622</v>
      </c>
      <c r="OM62" s="1" t="s">
        <v>622</v>
      </c>
      <c r="ON62" s="1" t="s">
        <v>622</v>
      </c>
      <c r="OO62" s="1" t="s">
        <v>622</v>
      </c>
      <c r="OP62" s="1" t="s">
        <v>622</v>
      </c>
    </row>
    <row r="63" customFormat="false" ht="12.8" hidden="false" customHeight="false" outlineLevel="0" collapsed="false">
      <c r="L63" s="4" t="s">
        <v>0</v>
      </c>
      <c r="M63" s="4" t="s">
        <v>0</v>
      </c>
      <c r="N63" s="4" t="s">
        <v>0</v>
      </c>
      <c r="O63" s="4" t="s">
        <v>0</v>
      </c>
      <c r="P63" s="4" t="s">
        <v>0</v>
      </c>
      <c r="Q63" s="4" t="s">
        <v>0</v>
      </c>
      <c r="R63" s="4" t="s">
        <v>0</v>
      </c>
      <c r="S63" s="4" t="s">
        <v>0</v>
      </c>
      <c r="T63" s="4" t="s">
        <v>0</v>
      </c>
      <c r="U63" s="4" t="s">
        <v>0</v>
      </c>
      <c r="V63" s="4" t="s">
        <v>0</v>
      </c>
      <c r="W63" s="4" t="s">
        <v>0</v>
      </c>
      <c r="X63" s="4" t="s">
        <v>0</v>
      </c>
      <c r="Y63" s="4" t="s">
        <v>0</v>
      </c>
      <c r="Z63" s="4" t="s">
        <v>0</v>
      </c>
      <c r="AA63" s="4" t="s">
        <v>0</v>
      </c>
      <c r="AB63" s="4" t="s">
        <v>0</v>
      </c>
      <c r="AC63" s="4" t="s">
        <v>0</v>
      </c>
      <c r="AD63" s="4" t="s">
        <v>0</v>
      </c>
      <c r="AE63" s="4" t="s">
        <v>0</v>
      </c>
      <c r="AF63" s="4" t="s">
        <v>0</v>
      </c>
      <c r="AG63" s="4" t="s">
        <v>0</v>
      </c>
      <c r="AH63" s="4" t="s">
        <v>0</v>
      </c>
      <c r="AI63" s="4" t="s">
        <v>0</v>
      </c>
      <c r="AJ63" s="4" t="s">
        <v>0</v>
      </c>
      <c r="AK63" s="4" t="s">
        <v>0</v>
      </c>
      <c r="AL63" s="4" t="s">
        <v>0</v>
      </c>
      <c r="AM63" s="4" t="s">
        <v>0</v>
      </c>
      <c r="AN63" s="4" t="s">
        <v>0</v>
      </c>
      <c r="AO63" s="4" t="s">
        <v>0</v>
      </c>
      <c r="AP63" s="4" t="s">
        <v>0</v>
      </c>
      <c r="AQ63" s="4" t="s">
        <v>0</v>
      </c>
      <c r="AR63" s="4" t="s">
        <v>0</v>
      </c>
      <c r="AS63" s="4" t="s">
        <v>0</v>
      </c>
      <c r="AT63" s="4" t="s">
        <v>0</v>
      </c>
      <c r="AU63" s="4" t="s">
        <v>0</v>
      </c>
      <c r="AV63" s="4" t="s">
        <v>0</v>
      </c>
      <c r="AW63" s="4" t="s">
        <v>0</v>
      </c>
      <c r="AX63" s="4" t="s">
        <v>0</v>
      </c>
      <c r="AY63" s="4" t="s">
        <v>0</v>
      </c>
      <c r="AZ63" s="4" t="s">
        <v>0</v>
      </c>
      <c r="BA63" s="4" t="s">
        <v>0</v>
      </c>
      <c r="BB63" s="4" t="s">
        <v>0</v>
      </c>
      <c r="BC63" s="5"/>
      <c r="BD63" s="4" t="s">
        <v>1</v>
      </c>
      <c r="BE63" s="4" t="s">
        <v>1</v>
      </c>
      <c r="BF63" s="4" t="s">
        <v>1</v>
      </c>
      <c r="BG63" s="4" t="s">
        <v>1</v>
      </c>
      <c r="BH63" s="4" t="s">
        <v>1</v>
      </c>
      <c r="BI63" s="4" t="s">
        <v>1</v>
      </c>
      <c r="BJ63" s="4" t="s">
        <v>1</v>
      </c>
      <c r="BK63" s="4" t="s">
        <v>1</v>
      </c>
      <c r="BL63" s="4" t="s">
        <v>1</v>
      </c>
      <c r="BM63" s="4" t="s">
        <v>1</v>
      </c>
      <c r="BN63" s="4" t="s">
        <v>1</v>
      </c>
      <c r="BO63" s="4" t="s">
        <v>1</v>
      </c>
      <c r="BP63" s="4" t="s">
        <v>1</v>
      </c>
      <c r="BQ63" s="4" t="s">
        <v>1</v>
      </c>
      <c r="BR63" s="4" t="s">
        <v>1</v>
      </c>
      <c r="BS63" s="4" t="s">
        <v>1</v>
      </c>
      <c r="BT63" s="4" t="s">
        <v>1</v>
      </c>
      <c r="BU63" s="4" t="s">
        <v>1</v>
      </c>
      <c r="BV63" s="4" t="s">
        <v>1</v>
      </c>
      <c r="BW63" s="4" t="s">
        <v>1</v>
      </c>
      <c r="BX63" s="4" t="s">
        <v>1</v>
      </c>
      <c r="BY63" s="4" t="s">
        <v>1</v>
      </c>
      <c r="BZ63" s="4" t="s">
        <v>1</v>
      </c>
      <c r="CA63" s="4" t="s">
        <v>1</v>
      </c>
      <c r="CB63" s="4" t="s">
        <v>1</v>
      </c>
      <c r="CC63" s="4" t="s">
        <v>1</v>
      </c>
      <c r="CD63" s="4" t="s">
        <v>1</v>
      </c>
      <c r="CE63" s="4" t="s">
        <v>1</v>
      </c>
      <c r="CF63" s="4" t="s">
        <v>1</v>
      </c>
      <c r="CG63" s="4" t="s">
        <v>1</v>
      </c>
      <c r="CH63" s="4" t="s">
        <v>1</v>
      </c>
      <c r="CI63" s="4" t="s">
        <v>1</v>
      </c>
      <c r="CJ63" s="4" t="s">
        <v>1</v>
      </c>
      <c r="CK63" s="4" t="s">
        <v>1</v>
      </c>
      <c r="CL63" s="4" t="s">
        <v>1</v>
      </c>
      <c r="CM63" s="4" t="s">
        <v>1</v>
      </c>
      <c r="CN63" s="4" t="s">
        <v>1</v>
      </c>
      <c r="CO63" s="4" t="s">
        <v>1</v>
      </c>
      <c r="CP63" s="4" t="s">
        <v>1</v>
      </c>
      <c r="CQ63" s="4" t="s">
        <v>1</v>
      </c>
      <c r="CR63" s="4" t="s">
        <v>1</v>
      </c>
      <c r="CS63" s="4" t="s">
        <v>1</v>
      </c>
      <c r="CT63" s="4" t="s">
        <v>1</v>
      </c>
      <c r="CU63" s="5"/>
      <c r="CV63" s="4" t="s">
        <v>2</v>
      </c>
      <c r="CW63" s="4" t="s">
        <v>2</v>
      </c>
      <c r="CX63" s="4" t="s">
        <v>2</v>
      </c>
      <c r="CY63" s="4" t="s">
        <v>2</v>
      </c>
      <c r="CZ63" s="4" t="s">
        <v>2</v>
      </c>
      <c r="DA63" s="4" t="s">
        <v>2</v>
      </c>
      <c r="DB63" s="4" t="s">
        <v>2</v>
      </c>
      <c r="DC63" s="4" t="s">
        <v>2</v>
      </c>
      <c r="DD63" s="4" t="s">
        <v>2</v>
      </c>
      <c r="DE63" s="4" t="s">
        <v>2</v>
      </c>
      <c r="DF63" s="4" t="s">
        <v>2</v>
      </c>
      <c r="DG63" s="4" t="s">
        <v>2</v>
      </c>
      <c r="DH63" s="4" t="s">
        <v>2</v>
      </c>
      <c r="DI63" s="4" t="s">
        <v>2</v>
      </c>
      <c r="DJ63" s="4" t="s">
        <v>2</v>
      </c>
      <c r="DK63" s="4" t="s">
        <v>2</v>
      </c>
      <c r="DL63" s="4" t="s">
        <v>2</v>
      </c>
      <c r="DM63" s="4" t="s">
        <v>2</v>
      </c>
      <c r="DN63" s="4" t="s">
        <v>2</v>
      </c>
      <c r="DO63" s="4" t="s">
        <v>2</v>
      </c>
      <c r="DP63" s="4" t="s">
        <v>2</v>
      </c>
      <c r="DQ63" s="4" t="s">
        <v>2</v>
      </c>
      <c r="DR63" s="4" t="s">
        <v>2</v>
      </c>
      <c r="DS63" s="4" t="s">
        <v>2</v>
      </c>
      <c r="DT63" s="4" t="s">
        <v>2</v>
      </c>
      <c r="DU63" s="4" t="s">
        <v>2</v>
      </c>
      <c r="DV63" s="4" t="s">
        <v>2</v>
      </c>
      <c r="DW63" s="4" t="s">
        <v>2</v>
      </c>
      <c r="DX63" s="4" t="s">
        <v>2</v>
      </c>
      <c r="DY63" s="4" t="s">
        <v>2</v>
      </c>
      <c r="DZ63" s="4" t="s">
        <v>2</v>
      </c>
      <c r="EA63" s="4" t="s">
        <v>2</v>
      </c>
      <c r="EB63" s="4" t="s">
        <v>2</v>
      </c>
      <c r="EC63" s="4" t="s">
        <v>2</v>
      </c>
      <c r="ED63" s="4" t="s">
        <v>2</v>
      </c>
      <c r="EE63" s="4" t="s">
        <v>2</v>
      </c>
      <c r="EF63" s="4" t="s">
        <v>2</v>
      </c>
      <c r="EG63" s="4" t="s">
        <v>2</v>
      </c>
      <c r="EH63" s="4" t="s">
        <v>2</v>
      </c>
      <c r="EI63" s="4" t="s">
        <v>2</v>
      </c>
      <c r="EJ63" s="4" t="s">
        <v>2</v>
      </c>
      <c r="EK63" s="4" t="s">
        <v>2</v>
      </c>
      <c r="EL63" s="4" t="s">
        <v>2</v>
      </c>
      <c r="EM63" s="5"/>
      <c r="EN63" s="4" t="s">
        <v>3</v>
      </c>
      <c r="EO63" s="4" t="s">
        <v>3</v>
      </c>
      <c r="EP63" s="4" t="s">
        <v>3</v>
      </c>
      <c r="EQ63" s="4" t="s">
        <v>3</v>
      </c>
      <c r="ER63" s="4" t="s">
        <v>3</v>
      </c>
      <c r="ES63" s="4" t="s">
        <v>3</v>
      </c>
      <c r="ET63" s="4" t="s">
        <v>3</v>
      </c>
      <c r="EU63" s="4" t="s">
        <v>3</v>
      </c>
      <c r="EV63" s="4" t="s">
        <v>3</v>
      </c>
      <c r="EW63" s="4" t="s">
        <v>3</v>
      </c>
      <c r="EX63" s="4" t="s">
        <v>3</v>
      </c>
      <c r="EY63" s="4" t="s">
        <v>3</v>
      </c>
      <c r="EZ63" s="4" t="s">
        <v>3</v>
      </c>
      <c r="FA63" s="4" t="s">
        <v>3</v>
      </c>
      <c r="FB63" s="4" t="s">
        <v>3</v>
      </c>
      <c r="FC63" s="4" t="s">
        <v>3</v>
      </c>
      <c r="FD63" s="4" t="s">
        <v>3</v>
      </c>
      <c r="FE63" s="4" t="s">
        <v>3</v>
      </c>
      <c r="FF63" s="4" t="s">
        <v>3</v>
      </c>
      <c r="FG63" s="4" t="s">
        <v>3</v>
      </c>
      <c r="FH63" s="4" t="s">
        <v>3</v>
      </c>
      <c r="FI63" s="4" t="s">
        <v>3</v>
      </c>
      <c r="FJ63" s="4" t="s">
        <v>3</v>
      </c>
      <c r="FK63" s="4" t="s">
        <v>3</v>
      </c>
      <c r="FL63" s="4" t="s">
        <v>3</v>
      </c>
      <c r="FM63" s="4" t="s">
        <v>3</v>
      </c>
      <c r="FN63" s="4" t="s">
        <v>3</v>
      </c>
      <c r="FO63" s="4" t="s">
        <v>3</v>
      </c>
      <c r="FP63" s="4" t="s">
        <v>3</v>
      </c>
      <c r="FQ63" s="4" t="s">
        <v>3</v>
      </c>
      <c r="FR63" s="4" t="s">
        <v>3</v>
      </c>
      <c r="FS63" s="4" t="s">
        <v>3</v>
      </c>
      <c r="FT63" s="4" t="s">
        <v>3</v>
      </c>
      <c r="FU63" s="4" t="s">
        <v>3</v>
      </c>
      <c r="FV63" s="4" t="s">
        <v>3</v>
      </c>
      <c r="FW63" s="4" t="s">
        <v>3</v>
      </c>
      <c r="FX63" s="4" t="s">
        <v>3</v>
      </c>
      <c r="FY63" s="4" t="s">
        <v>3</v>
      </c>
      <c r="FZ63" s="4" t="s">
        <v>3</v>
      </c>
      <c r="GA63" s="4" t="s">
        <v>3</v>
      </c>
      <c r="GB63" s="4" t="s">
        <v>3</v>
      </c>
      <c r="GC63" s="4" t="s">
        <v>3</v>
      </c>
      <c r="GD63" s="4" t="s">
        <v>3</v>
      </c>
      <c r="GE63" s="5"/>
      <c r="GF63" s="4" t="s">
        <v>4</v>
      </c>
      <c r="GG63" s="4" t="s">
        <v>4</v>
      </c>
      <c r="GH63" s="4" t="s">
        <v>4</v>
      </c>
      <c r="GI63" s="4" t="s">
        <v>4</v>
      </c>
      <c r="GJ63" s="4" t="s">
        <v>4</v>
      </c>
      <c r="GK63" s="4" t="s">
        <v>4</v>
      </c>
      <c r="GL63" s="4" t="s">
        <v>4</v>
      </c>
      <c r="GM63" s="4" t="s">
        <v>4</v>
      </c>
      <c r="GN63" s="4" t="s">
        <v>4</v>
      </c>
      <c r="GO63" s="4" t="s">
        <v>4</v>
      </c>
      <c r="GP63" s="4" t="s">
        <v>4</v>
      </c>
      <c r="GQ63" s="4" t="s">
        <v>4</v>
      </c>
      <c r="GR63" s="4" t="s">
        <v>4</v>
      </c>
      <c r="GS63" s="4" t="s">
        <v>4</v>
      </c>
      <c r="GT63" s="4" t="s">
        <v>4</v>
      </c>
      <c r="GU63" s="4" t="s">
        <v>4</v>
      </c>
      <c r="GV63" s="4" t="s">
        <v>4</v>
      </c>
      <c r="GW63" s="4" t="s">
        <v>4</v>
      </c>
      <c r="GX63" s="4" t="s">
        <v>4</v>
      </c>
      <c r="GY63" s="4" t="s">
        <v>4</v>
      </c>
      <c r="GZ63" s="4" t="s">
        <v>4</v>
      </c>
      <c r="HA63" s="4" t="s">
        <v>4</v>
      </c>
      <c r="HB63" s="4" t="s">
        <v>4</v>
      </c>
      <c r="HC63" s="4" t="s">
        <v>4</v>
      </c>
      <c r="HD63" s="4" t="s">
        <v>4</v>
      </c>
      <c r="HE63" s="4" t="s">
        <v>4</v>
      </c>
      <c r="HF63" s="4" t="s">
        <v>4</v>
      </c>
      <c r="HG63" s="4" t="s">
        <v>4</v>
      </c>
      <c r="HH63" s="4" t="s">
        <v>4</v>
      </c>
      <c r="HI63" s="4" t="s">
        <v>4</v>
      </c>
      <c r="HJ63" s="4" t="s">
        <v>4</v>
      </c>
      <c r="HK63" s="4" t="s">
        <v>4</v>
      </c>
      <c r="HL63" s="4" t="s">
        <v>4</v>
      </c>
      <c r="HM63" s="4" t="s">
        <v>4</v>
      </c>
      <c r="HN63" s="4" t="s">
        <v>4</v>
      </c>
      <c r="HO63" s="4" t="s">
        <v>4</v>
      </c>
      <c r="HP63" s="4" t="s">
        <v>4</v>
      </c>
      <c r="HQ63" s="4" t="s">
        <v>4</v>
      </c>
      <c r="HR63" s="4" t="s">
        <v>4</v>
      </c>
      <c r="HS63" s="4" t="s">
        <v>4</v>
      </c>
      <c r="HT63" s="4" t="s">
        <v>4</v>
      </c>
      <c r="HU63" s="4" t="s">
        <v>4</v>
      </c>
      <c r="HV63" s="4" t="s">
        <v>4</v>
      </c>
      <c r="HW63" s="5"/>
      <c r="HX63" s="4" t="s">
        <v>5</v>
      </c>
      <c r="HY63" s="4" t="s">
        <v>5</v>
      </c>
      <c r="HZ63" s="4" t="s">
        <v>5</v>
      </c>
      <c r="IA63" s="4" t="s">
        <v>5</v>
      </c>
      <c r="IB63" s="4" t="s">
        <v>5</v>
      </c>
      <c r="IC63" s="4" t="s">
        <v>5</v>
      </c>
      <c r="ID63" s="4" t="s">
        <v>5</v>
      </c>
      <c r="IE63" s="4" t="s">
        <v>5</v>
      </c>
      <c r="IF63" s="4" t="s">
        <v>5</v>
      </c>
      <c r="IG63" s="4" t="s">
        <v>5</v>
      </c>
      <c r="IH63" s="4" t="s">
        <v>5</v>
      </c>
      <c r="II63" s="4" t="s">
        <v>5</v>
      </c>
      <c r="IJ63" s="4" t="s">
        <v>5</v>
      </c>
      <c r="IK63" s="4" t="s">
        <v>5</v>
      </c>
      <c r="IL63" s="4" t="s">
        <v>5</v>
      </c>
      <c r="IM63" s="4" t="s">
        <v>5</v>
      </c>
      <c r="IN63" s="4" t="s">
        <v>5</v>
      </c>
      <c r="IO63" s="4" t="s">
        <v>5</v>
      </c>
      <c r="IP63" s="4" t="s">
        <v>5</v>
      </c>
      <c r="IQ63" s="4" t="s">
        <v>5</v>
      </c>
      <c r="IR63" s="4" t="s">
        <v>5</v>
      </c>
      <c r="IS63" s="4" t="s">
        <v>5</v>
      </c>
      <c r="IT63" s="4" t="s">
        <v>5</v>
      </c>
      <c r="IU63" s="4" t="s">
        <v>5</v>
      </c>
      <c r="IV63" s="4" t="s">
        <v>5</v>
      </c>
      <c r="IW63" s="4" t="s">
        <v>5</v>
      </c>
      <c r="IX63" s="4" t="s">
        <v>5</v>
      </c>
      <c r="IY63" s="4" t="s">
        <v>5</v>
      </c>
      <c r="IZ63" s="4" t="s">
        <v>5</v>
      </c>
      <c r="JA63" s="4" t="s">
        <v>5</v>
      </c>
      <c r="JB63" s="4" t="s">
        <v>5</v>
      </c>
      <c r="JC63" s="4" t="s">
        <v>5</v>
      </c>
      <c r="JD63" s="4" t="s">
        <v>5</v>
      </c>
      <c r="JE63" s="4" t="s">
        <v>5</v>
      </c>
      <c r="JF63" s="4" t="s">
        <v>5</v>
      </c>
      <c r="JG63" s="4" t="s">
        <v>5</v>
      </c>
      <c r="JH63" s="4" t="s">
        <v>5</v>
      </c>
      <c r="JI63" s="4" t="s">
        <v>5</v>
      </c>
      <c r="JJ63" s="4" t="s">
        <v>5</v>
      </c>
      <c r="JK63" s="4" t="s">
        <v>5</v>
      </c>
      <c r="JL63" s="4" t="s">
        <v>5</v>
      </c>
      <c r="JM63" s="4" t="s">
        <v>5</v>
      </c>
      <c r="JN63" s="4" t="s">
        <v>5</v>
      </c>
      <c r="JO63" s="5"/>
      <c r="JP63" s="4" t="s">
        <v>6</v>
      </c>
      <c r="JQ63" s="4" t="s">
        <v>6</v>
      </c>
      <c r="JR63" s="4" t="s">
        <v>6</v>
      </c>
      <c r="JS63" s="4" t="s">
        <v>6</v>
      </c>
      <c r="JT63" s="4" t="s">
        <v>6</v>
      </c>
      <c r="JU63" s="4" t="s">
        <v>6</v>
      </c>
      <c r="JV63" s="4" t="s">
        <v>6</v>
      </c>
      <c r="JW63" s="4" t="s">
        <v>6</v>
      </c>
      <c r="JX63" s="4" t="s">
        <v>6</v>
      </c>
      <c r="JY63" s="4" t="s">
        <v>6</v>
      </c>
      <c r="JZ63" s="4" t="s">
        <v>6</v>
      </c>
      <c r="KA63" s="4" t="s">
        <v>6</v>
      </c>
      <c r="KB63" s="4" t="s">
        <v>6</v>
      </c>
      <c r="KC63" s="4" t="s">
        <v>6</v>
      </c>
      <c r="KD63" s="4" t="s">
        <v>6</v>
      </c>
      <c r="KE63" s="4" t="s">
        <v>6</v>
      </c>
      <c r="KF63" s="4" t="s">
        <v>6</v>
      </c>
      <c r="KG63" s="4" t="s">
        <v>6</v>
      </c>
      <c r="KH63" s="4" t="s">
        <v>6</v>
      </c>
      <c r="KI63" s="4" t="s">
        <v>6</v>
      </c>
      <c r="KJ63" s="4" t="s">
        <v>6</v>
      </c>
      <c r="KK63" s="4" t="s">
        <v>6</v>
      </c>
      <c r="KL63" s="4" t="s">
        <v>6</v>
      </c>
      <c r="KM63" s="4" t="s">
        <v>6</v>
      </c>
      <c r="KN63" s="4" t="s">
        <v>6</v>
      </c>
      <c r="KO63" s="4" t="s">
        <v>6</v>
      </c>
      <c r="KP63" s="4" t="s">
        <v>6</v>
      </c>
      <c r="KQ63" s="4" t="s">
        <v>6</v>
      </c>
      <c r="KR63" s="4" t="s">
        <v>6</v>
      </c>
      <c r="KS63" s="4" t="s">
        <v>6</v>
      </c>
      <c r="KT63" s="4" t="s">
        <v>6</v>
      </c>
      <c r="KU63" s="4" t="s">
        <v>6</v>
      </c>
      <c r="KV63" s="4" t="s">
        <v>6</v>
      </c>
      <c r="KW63" s="4" t="s">
        <v>6</v>
      </c>
      <c r="KX63" s="4" t="s">
        <v>6</v>
      </c>
      <c r="KY63" s="4" t="s">
        <v>6</v>
      </c>
      <c r="KZ63" s="4" t="s">
        <v>6</v>
      </c>
      <c r="LA63" s="4" t="s">
        <v>6</v>
      </c>
      <c r="LB63" s="4" t="s">
        <v>6</v>
      </c>
      <c r="LC63" s="4" t="s">
        <v>6</v>
      </c>
      <c r="LD63" s="4" t="s">
        <v>6</v>
      </c>
      <c r="LE63" s="4" t="s">
        <v>6</v>
      </c>
      <c r="LF63" s="4" t="s">
        <v>6</v>
      </c>
      <c r="LG63" s="5"/>
      <c r="LH63" s="4" t="s">
        <v>7</v>
      </c>
      <c r="LI63" s="4" t="s">
        <v>7</v>
      </c>
      <c r="LJ63" s="4" t="s">
        <v>7</v>
      </c>
      <c r="LK63" s="4" t="s">
        <v>7</v>
      </c>
      <c r="LL63" s="4" t="s">
        <v>7</v>
      </c>
      <c r="LM63" s="4" t="s">
        <v>7</v>
      </c>
      <c r="LN63" s="4" t="s">
        <v>7</v>
      </c>
      <c r="LO63" s="4" t="s">
        <v>7</v>
      </c>
      <c r="LP63" s="4" t="s">
        <v>7</v>
      </c>
      <c r="LQ63" s="4" t="s">
        <v>7</v>
      </c>
      <c r="LR63" s="4" t="s">
        <v>7</v>
      </c>
      <c r="LS63" s="4" t="s">
        <v>7</v>
      </c>
      <c r="LT63" s="4" t="s">
        <v>7</v>
      </c>
      <c r="LU63" s="4" t="s">
        <v>7</v>
      </c>
      <c r="LV63" s="4" t="s">
        <v>7</v>
      </c>
      <c r="LW63" s="4" t="s">
        <v>7</v>
      </c>
      <c r="LX63" s="4" t="s">
        <v>7</v>
      </c>
      <c r="LY63" s="4" t="s">
        <v>7</v>
      </c>
      <c r="LZ63" s="4" t="s">
        <v>7</v>
      </c>
      <c r="MA63" s="4" t="s">
        <v>7</v>
      </c>
      <c r="MB63" s="4" t="s">
        <v>7</v>
      </c>
      <c r="MC63" s="4" t="s">
        <v>7</v>
      </c>
      <c r="MD63" s="4" t="s">
        <v>7</v>
      </c>
      <c r="ME63" s="4" t="s">
        <v>7</v>
      </c>
      <c r="MF63" s="4" t="s">
        <v>7</v>
      </c>
      <c r="MG63" s="4" t="s">
        <v>7</v>
      </c>
      <c r="MH63" s="4" t="s">
        <v>7</v>
      </c>
      <c r="MI63" s="4" t="s">
        <v>7</v>
      </c>
      <c r="MJ63" s="4" t="s">
        <v>7</v>
      </c>
      <c r="MK63" s="4" t="s">
        <v>7</v>
      </c>
      <c r="ML63" s="4" t="s">
        <v>7</v>
      </c>
      <c r="MM63" s="4" t="s">
        <v>7</v>
      </c>
      <c r="MN63" s="4" t="s">
        <v>7</v>
      </c>
      <c r="MO63" s="4" t="s">
        <v>7</v>
      </c>
      <c r="MP63" s="4" t="s">
        <v>7</v>
      </c>
      <c r="MQ63" s="4" t="s">
        <v>7</v>
      </c>
      <c r="MR63" s="4" t="s">
        <v>7</v>
      </c>
      <c r="MS63" s="4" t="s">
        <v>7</v>
      </c>
      <c r="MT63" s="4" t="s">
        <v>7</v>
      </c>
      <c r="MU63" s="4" t="s">
        <v>7</v>
      </c>
      <c r="MV63" s="4" t="s">
        <v>7</v>
      </c>
      <c r="MW63" s="4" t="s">
        <v>7</v>
      </c>
      <c r="MX63" s="4" t="s">
        <v>7</v>
      </c>
      <c r="MY63" s="5"/>
      <c r="MZ63" s="4" t="s">
        <v>8</v>
      </c>
      <c r="NA63" s="4" t="s">
        <v>8</v>
      </c>
      <c r="NB63" s="4" t="s">
        <v>8</v>
      </c>
      <c r="NC63" s="4" t="s">
        <v>8</v>
      </c>
      <c r="ND63" s="4" t="s">
        <v>8</v>
      </c>
      <c r="NE63" s="4" t="s">
        <v>8</v>
      </c>
      <c r="NF63" s="4" t="s">
        <v>8</v>
      </c>
      <c r="NG63" s="4" t="s">
        <v>8</v>
      </c>
      <c r="NH63" s="4" t="s">
        <v>8</v>
      </c>
      <c r="NI63" s="4" t="s">
        <v>8</v>
      </c>
      <c r="NJ63" s="4" t="s">
        <v>8</v>
      </c>
      <c r="NK63" s="4" t="s">
        <v>8</v>
      </c>
      <c r="NL63" s="4" t="s">
        <v>8</v>
      </c>
      <c r="NM63" s="4" t="s">
        <v>8</v>
      </c>
      <c r="NN63" s="4" t="s">
        <v>8</v>
      </c>
      <c r="NO63" s="4" t="s">
        <v>8</v>
      </c>
      <c r="NP63" s="4" t="s">
        <v>8</v>
      </c>
      <c r="NQ63" s="4" t="s">
        <v>8</v>
      </c>
      <c r="NR63" s="4" t="s">
        <v>8</v>
      </c>
      <c r="NS63" s="4" t="s">
        <v>8</v>
      </c>
      <c r="NT63" s="4" t="s">
        <v>8</v>
      </c>
      <c r="NU63" s="4" t="s">
        <v>8</v>
      </c>
      <c r="NV63" s="4" t="s">
        <v>8</v>
      </c>
      <c r="NW63" s="4" t="s">
        <v>8</v>
      </c>
      <c r="NX63" s="4" t="s">
        <v>8</v>
      </c>
      <c r="NY63" s="4" t="s">
        <v>8</v>
      </c>
      <c r="NZ63" s="4" t="s">
        <v>8</v>
      </c>
      <c r="OA63" s="4" t="s">
        <v>8</v>
      </c>
      <c r="OB63" s="4" t="s">
        <v>8</v>
      </c>
      <c r="OC63" s="4" t="s">
        <v>8</v>
      </c>
      <c r="OD63" s="4" t="s">
        <v>8</v>
      </c>
      <c r="OE63" s="4" t="s">
        <v>8</v>
      </c>
      <c r="OF63" s="4" t="s">
        <v>8</v>
      </c>
      <c r="OG63" s="4" t="s">
        <v>8</v>
      </c>
      <c r="OH63" s="4" t="s">
        <v>8</v>
      </c>
      <c r="OI63" s="4" t="s">
        <v>8</v>
      </c>
      <c r="OJ63" s="4" t="s">
        <v>8</v>
      </c>
      <c r="OK63" s="4" t="s">
        <v>8</v>
      </c>
      <c r="OL63" s="4" t="s">
        <v>8</v>
      </c>
      <c r="OM63" s="4" t="s">
        <v>8</v>
      </c>
      <c r="ON63" s="4" t="s">
        <v>8</v>
      </c>
      <c r="OO63" s="4" t="s">
        <v>8</v>
      </c>
      <c r="OP63" s="4" t="s">
        <v>8</v>
      </c>
    </row>
    <row r="64" customFormat="false" ht="24.75" hidden="false" customHeight="true" outlineLevel="0" collapsed="false">
      <c r="B64" s="18" t="s">
        <v>496</v>
      </c>
      <c r="C64" s="19" t="s">
        <v>497</v>
      </c>
      <c r="D64" s="18" t="s">
        <v>498</v>
      </c>
      <c r="E64" s="18" t="s">
        <v>499</v>
      </c>
      <c r="F64" s="18" t="s">
        <v>500</v>
      </c>
      <c r="G64" s="18" t="s">
        <v>501</v>
      </c>
      <c r="H64" s="20" t="s">
        <v>502</v>
      </c>
      <c r="I64" s="21" t="s">
        <v>503</v>
      </c>
      <c r="J64" s="18" t="s">
        <v>504</v>
      </c>
      <c r="K64" s="22"/>
      <c r="L64" s="3" t="s">
        <v>505</v>
      </c>
      <c r="M64" s="3" t="s">
        <v>71</v>
      </c>
      <c r="N64" s="3" t="s">
        <v>74</v>
      </c>
      <c r="O64" s="3" t="s">
        <v>77</v>
      </c>
      <c r="P64" s="3" t="s">
        <v>80</v>
      </c>
      <c r="Q64" s="3" t="s">
        <v>83</v>
      </c>
      <c r="R64" s="3" t="s">
        <v>86</v>
      </c>
      <c r="S64" s="3" t="s">
        <v>89</v>
      </c>
      <c r="T64" s="3" t="s">
        <v>92</v>
      </c>
      <c r="U64" s="3" t="s">
        <v>95</v>
      </c>
      <c r="V64" s="3" t="s">
        <v>98</v>
      </c>
      <c r="W64" s="3" t="s">
        <v>101</v>
      </c>
      <c r="X64" s="3" t="s">
        <v>104</v>
      </c>
      <c r="Y64" s="3" t="s">
        <v>107</v>
      </c>
      <c r="Z64" s="3" t="s">
        <v>110</v>
      </c>
      <c r="AA64" s="3" t="s">
        <v>113</v>
      </c>
      <c r="AB64" s="3" t="s">
        <v>116</v>
      </c>
      <c r="AC64" s="3" t="s">
        <v>119</v>
      </c>
      <c r="AD64" s="3" t="s">
        <v>122</v>
      </c>
      <c r="AE64" s="3" t="s">
        <v>125</v>
      </c>
      <c r="AF64" s="3" t="s">
        <v>128</v>
      </c>
      <c r="AG64" s="3" t="s">
        <v>131</v>
      </c>
      <c r="AH64" s="3" t="s">
        <v>134</v>
      </c>
      <c r="AI64" s="3" t="s">
        <v>137</v>
      </c>
      <c r="AJ64" s="3" t="s">
        <v>140</v>
      </c>
      <c r="AK64" s="3" t="s">
        <v>143</v>
      </c>
      <c r="AL64" s="3" t="s">
        <v>146</v>
      </c>
      <c r="AM64" s="3" t="s">
        <v>149</v>
      </c>
      <c r="AN64" s="3" t="s">
        <v>152</v>
      </c>
      <c r="AO64" s="3" t="s">
        <v>155</v>
      </c>
      <c r="AP64" s="3" t="s">
        <v>158</v>
      </c>
      <c r="AQ64" s="3" t="s">
        <v>161</v>
      </c>
      <c r="AR64" s="3" t="s">
        <v>164</v>
      </c>
      <c r="AS64" s="3" t="s">
        <v>167</v>
      </c>
      <c r="AT64" s="3" t="s">
        <v>170</v>
      </c>
      <c r="AU64" s="3" t="s">
        <v>173</v>
      </c>
      <c r="AV64" s="3" t="s">
        <v>176</v>
      </c>
      <c r="AW64" s="3" t="s">
        <v>179</v>
      </c>
      <c r="AX64" s="3" t="s">
        <v>182</v>
      </c>
      <c r="AY64" s="3" t="s">
        <v>185</v>
      </c>
      <c r="AZ64" s="3" t="s">
        <v>188</v>
      </c>
      <c r="BA64" s="3" t="s">
        <v>191</v>
      </c>
      <c r="BB64" s="3" t="s">
        <v>8</v>
      </c>
      <c r="BC64" s="5"/>
      <c r="BD64" s="3" t="s">
        <v>505</v>
      </c>
      <c r="BE64" s="3" t="s">
        <v>71</v>
      </c>
      <c r="BF64" s="3" t="s">
        <v>74</v>
      </c>
      <c r="BG64" s="3" t="s">
        <v>77</v>
      </c>
      <c r="BH64" s="3" t="s">
        <v>80</v>
      </c>
      <c r="BI64" s="3" t="s">
        <v>83</v>
      </c>
      <c r="BJ64" s="3" t="s">
        <v>86</v>
      </c>
      <c r="BK64" s="3" t="s">
        <v>89</v>
      </c>
      <c r="BL64" s="3" t="s">
        <v>92</v>
      </c>
      <c r="BM64" s="3" t="s">
        <v>95</v>
      </c>
      <c r="BN64" s="3" t="s">
        <v>98</v>
      </c>
      <c r="BO64" s="3" t="s">
        <v>101</v>
      </c>
      <c r="BP64" s="3" t="s">
        <v>104</v>
      </c>
      <c r="BQ64" s="3" t="s">
        <v>107</v>
      </c>
      <c r="BR64" s="3" t="s">
        <v>110</v>
      </c>
      <c r="BS64" s="3" t="s">
        <v>113</v>
      </c>
      <c r="BT64" s="3" t="s">
        <v>116</v>
      </c>
      <c r="BU64" s="3" t="s">
        <v>119</v>
      </c>
      <c r="BV64" s="3" t="s">
        <v>122</v>
      </c>
      <c r="BW64" s="3" t="s">
        <v>125</v>
      </c>
      <c r="BX64" s="3" t="s">
        <v>128</v>
      </c>
      <c r="BY64" s="3" t="s">
        <v>131</v>
      </c>
      <c r="BZ64" s="3" t="s">
        <v>134</v>
      </c>
      <c r="CA64" s="3" t="s">
        <v>137</v>
      </c>
      <c r="CB64" s="3" t="s">
        <v>140</v>
      </c>
      <c r="CC64" s="3" t="s">
        <v>143</v>
      </c>
      <c r="CD64" s="3" t="s">
        <v>146</v>
      </c>
      <c r="CE64" s="3" t="s">
        <v>149</v>
      </c>
      <c r="CF64" s="3" t="s">
        <v>152</v>
      </c>
      <c r="CG64" s="3" t="s">
        <v>155</v>
      </c>
      <c r="CH64" s="3" t="s">
        <v>158</v>
      </c>
      <c r="CI64" s="3" t="s">
        <v>161</v>
      </c>
      <c r="CJ64" s="3" t="s">
        <v>164</v>
      </c>
      <c r="CK64" s="3" t="s">
        <v>167</v>
      </c>
      <c r="CL64" s="3" t="s">
        <v>170</v>
      </c>
      <c r="CM64" s="3" t="s">
        <v>173</v>
      </c>
      <c r="CN64" s="3" t="s">
        <v>176</v>
      </c>
      <c r="CO64" s="3" t="s">
        <v>179</v>
      </c>
      <c r="CP64" s="3" t="s">
        <v>182</v>
      </c>
      <c r="CQ64" s="3" t="s">
        <v>185</v>
      </c>
      <c r="CR64" s="3" t="s">
        <v>188</v>
      </c>
      <c r="CS64" s="3" t="s">
        <v>191</v>
      </c>
      <c r="CT64" s="3" t="s">
        <v>8</v>
      </c>
      <c r="CU64" s="5"/>
      <c r="CV64" s="3" t="s">
        <v>505</v>
      </c>
      <c r="CW64" s="3" t="s">
        <v>71</v>
      </c>
      <c r="CX64" s="3" t="s">
        <v>74</v>
      </c>
      <c r="CY64" s="3" t="s">
        <v>77</v>
      </c>
      <c r="CZ64" s="3" t="s">
        <v>80</v>
      </c>
      <c r="DA64" s="3" t="s">
        <v>83</v>
      </c>
      <c r="DB64" s="3" t="s">
        <v>86</v>
      </c>
      <c r="DC64" s="3" t="s">
        <v>89</v>
      </c>
      <c r="DD64" s="3" t="s">
        <v>92</v>
      </c>
      <c r="DE64" s="3" t="s">
        <v>95</v>
      </c>
      <c r="DF64" s="3" t="s">
        <v>98</v>
      </c>
      <c r="DG64" s="3" t="s">
        <v>101</v>
      </c>
      <c r="DH64" s="3" t="s">
        <v>104</v>
      </c>
      <c r="DI64" s="3" t="s">
        <v>107</v>
      </c>
      <c r="DJ64" s="3" t="s">
        <v>110</v>
      </c>
      <c r="DK64" s="3" t="s">
        <v>113</v>
      </c>
      <c r="DL64" s="3" t="s">
        <v>116</v>
      </c>
      <c r="DM64" s="3" t="s">
        <v>119</v>
      </c>
      <c r="DN64" s="3" t="s">
        <v>122</v>
      </c>
      <c r="DO64" s="3" t="s">
        <v>125</v>
      </c>
      <c r="DP64" s="3" t="s">
        <v>128</v>
      </c>
      <c r="DQ64" s="3" t="s">
        <v>131</v>
      </c>
      <c r="DR64" s="3" t="s">
        <v>134</v>
      </c>
      <c r="DS64" s="3" t="s">
        <v>137</v>
      </c>
      <c r="DT64" s="3" t="s">
        <v>140</v>
      </c>
      <c r="DU64" s="3" t="s">
        <v>143</v>
      </c>
      <c r="DV64" s="3" t="s">
        <v>146</v>
      </c>
      <c r="DW64" s="3" t="s">
        <v>149</v>
      </c>
      <c r="DX64" s="3" t="s">
        <v>152</v>
      </c>
      <c r="DY64" s="3" t="s">
        <v>155</v>
      </c>
      <c r="DZ64" s="3" t="s">
        <v>158</v>
      </c>
      <c r="EA64" s="3" t="s">
        <v>161</v>
      </c>
      <c r="EB64" s="3" t="s">
        <v>164</v>
      </c>
      <c r="EC64" s="3" t="s">
        <v>167</v>
      </c>
      <c r="ED64" s="3" t="s">
        <v>170</v>
      </c>
      <c r="EE64" s="3" t="s">
        <v>173</v>
      </c>
      <c r="EF64" s="3" t="s">
        <v>176</v>
      </c>
      <c r="EG64" s="3" t="s">
        <v>179</v>
      </c>
      <c r="EH64" s="3" t="s">
        <v>182</v>
      </c>
      <c r="EI64" s="3" t="s">
        <v>185</v>
      </c>
      <c r="EJ64" s="3" t="s">
        <v>188</v>
      </c>
      <c r="EK64" s="3" t="s">
        <v>191</v>
      </c>
      <c r="EL64" s="3" t="s">
        <v>8</v>
      </c>
      <c r="EM64" s="5"/>
      <c r="EN64" s="3" t="s">
        <v>505</v>
      </c>
      <c r="EO64" s="3" t="s">
        <v>71</v>
      </c>
      <c r="EP64" s="3" t="s">
        <v>74</v>
      </c>
      <c r="EQ64" s="3" t="s">
        <v>77</v>
      </c>
      <c r="ER64" s="3" t="s">
        <v>80</v>
      </c>
      <c r="ES64" s="3" t="s">
        <v>83</v>
      </c>
      <c r="ET64" s="3" t="s">
        <v>86</v>
      </c>
      <c r="EU64" s="3" t="s">
        <v>89</v>
      </c>
      <c r="EV64" s="3" t="s">
        <v>92</v>
      </c>
      <c r="EW64" s="3" t="s">
        <v>95</v>
      </c>
      <c r="EX64" s="3" t="s">
        <v>98</v>
      </c>
      <c r="EY64" s="3" t="s">
        <v>101</v>
      </c>
      <c r="EZ64" s="3" t="s">
        <v>104</v>
      </c>
      <c r="FA64" s="3" t="s">
        <v>107</v>
      </c>
      <c r="FB64" s="3" t="s">
        <v>110</v>
      </c>
      <c r="FC64" s="3" t="s">
        <v>113</v>
      </c>
      <c r="FD64" s="3" t="s">
        <v>116</v>
      </c>
      <c r="FE64" s="3" t="s">
        <v>119</v>
      </c>
      <c r="FF64" s="3" t="s">
        <v>122</v>
      </c>
      <c r="FG64" s="3" t="s">
        <v>125</v>
      </c>
      <c r="FH64" s="3" t="s">
        <v>128</v>
      </c>
      <c r="FI64" s="3" t="s">
        <v>131</v>
      </c>
      <c r="FJ64" s="3" t="s">
        <v>134</v>
      </c>
      <c r="FK64" s="3" t="s">
        <v>137</v>
      </c>
      <c r="FL64" s="3" t="s">
        <v>140</v>
      </c>
      <c r="FM64" s="3" t="s">
        <v>143</v>
      </c>
      <c r="FN64" s="3" t="s">
        <v>146</v>
      </c>
      <c r="FO64" s="3" t="s">
        <v>149</v>
      </c>
      <c r="FP64" s="3" t="s">
        <v>152</v>
      </c>
      <c r="FQ64" s="3" t="s">
        <v>155</v>
      </c>
      <c r="FR64" s="3" t="s">
        <v>158</v>
      </c>
      <c r="FS64" s="3" t="s">
        <v>161</v>
      </c>
      <c r="FT64" s="3" t="s">
        <v>164</v>
      </c>
      <c r="FU64" s="3" t="s">
        <v>167</v>
      </c>
      <c r="FV64" s="3" t="s">
        <v>170</v>
      </c>
      <c r="FW64" s="3" t="s">
        <v>173</v>
      </c>
      <c r="FX64" s="3" t="s">
        <v>176</v>
      </c>
      <c r="FY64" s="3" t="s">
        <v>179</v>
      </c>
      <c r="FZ64" s="3" t="s">
        <v>182</v>
      </c>
      <c r="GA64" s="3" t="s">
        <v>185</v>
      </c>
      <c r="GB64" s="3" t="s">
        <v>188</v>
      </c>
      <c r="GC64" s="3" t="s">
        <v>191</v>
      </c>
      <c r="GD64" s="3" t="s">
        <v>8</v>
      </c>
      <c r="GE64" s="5"/>
      <c r="GF64" s="3" t="s">
        <v>505</v>
      </c>
      <c r="GG64" s="3" t="s">
        <v>71</v>
      </c>
      <c r="GH64" s="3" t="s">
        <v>74</v>
      </c>
      <c r="GI64" s="3" t="s">
        <v>77</v>
      </c>
      <c r="GJ64" s="3" t="s">
        <v>80</v>
      </c>
      <c r="GK64" s="3" t="s">
        <v>83</v>
      </c>
      <c r="GL64" s="3" t="s">
        <v>86</v>
      </c>
      <c r="GM64" s="3" t="s">
        <v>89</v>
      </c>
      <c r="GN64" s="3" t="s">
        <v>92</v>
      </c>
      <c r="GO64" s="3" t="s">
        <v>95</v>
      </c>
      <c r="GP64" s="3" t="s">
        <v>98</v>
      </c>
      <c r="GQ64" s="3" t="s">
        <v>101</v>
      </c>
      <c r="GR64" s="3" t="s">
        <v>104</v>
      </c>
      <c r="GS64" s="3" t="s">
        <v>107</v>
      </c>
      <c r="GT64" s="3" t="s">
        <v>110</v>
      </c>
      <c r="GU64" s="3" t="s">
        <v>113</v>
      </c>
      <c r="GV64" s="3" t="s">
        <v>116</v>
      </c>
      <c r="GW64" s="3" t="s">
        <v>119</v>
      </c>
      <c r="GX64" s="3" t="s">
        <v>122</v>
      </c>
      <c r="GY64" s="3" t="s">
        <v>125</v>
      </c>
      <c r="GZ64" s="3" t="s">
        <v>128</v>
      </c>
      <c r="HA64" s="3" t="s">
        <v>131</v>
      </c>
      <c r="HB64" s="3" t="s">
        <v>134</v>
      </c>
      <c r="HC64" s="3" t="s">
        <v>137</v>
      </c>
      <c r="HD64" s="3" t="s">
        <v>140</v>
      </c>
      <c r="HE64" s="3" t="s">
        <v>143</v>
      </c>
      <c r="HF64" s="3" t="s">
        <v>146</v>
      </c>
      <c r="HG64" s="3" t="s">
        <v>149</v>
      </c>
      <c r="HH64" s="3" t="s">
        <v>152</v>
      </c>
      <c r="HI64" s="3" t="s">
        <v>155</v>
      </c>
      <c r="HJ64" s="3" t="s">
        <v>158</v>
      </c>
      <c r="HK64" s="3" t="s">
        <v>161</v>
      </c>
      <c r="HL64" s="3" t="s">
        <v>164</v>
      </c>
      <c r="HM64" s="3" t="s">
        <v>167</v>
      </c>
      <c r="HN64" s="3" t="s">
        <v>170</v>
      </c>
      <c r="HO64" s="3" t="s">
        <v>173</v>
      </c>
      <c r="HP64" s="3" t="s">
        <v>176</v>
      </c>
      <c r="HQ64" s="3" t="s">
        <v>179</v>
      </c>
      <c r="HR64" s="3" t="s">
        <v>182</v>
      </c>
      <c r="HS64" s="3" t="s">
        <v>185</v>
      </c>
      <c r="HT64" s="3" t="s">
        <v>188</v>
      </c>
      <c r="HU64" s="3" t="s">
        <v>191</v>
      </c>
      <c r="HV64" s="3" t="s">
        <v>8</v>
      </c>
      <c r="HW64" s="5"/>
      <c r="HX64" s="3" t="s">
        <v>505</v>
      </c>
      <c r="HY64" s="3" t="s">
        <v>71</v>
      </c>
      <c r="HZ64" s="3" t="s">
        <v>74</v>
      </c>
      <c r="IA64" s="3" t="s">
        <v>77</v>
      </c>
      <c r="IB64" s="3" t="s">
        <v>80</v>
      </c>
      <c r="IC64" s="3" t="s">
        <v>83</v>
      </c>
      <c r="ID64" s="3" t="s">
        <v>86</v>
      </c>
      <c r="IE64" s="3" t="s">
        <v>89</v>
      </c>
      <c r="IF64" s="3" t="s">
        <v>92</v>
      </c>
      <c r="IG64" s="3" t="s">
        <v>95</v>
      </c>
      <c r="IH64" s="3" t="s">
        <v>98</v>
      </c>
      <c r="II64" s="3" t="s">
        <v>101</v>
      </c>
      <c r="IJ64" s="3" t="s">
        <v>104</v>
      </c>
      <c r="IK64" s="3" t="s">
        <v>107</v>
      </c>
      <c r="IL64" s="3" t="s">
        <v>110</v>
      </c>
      <c r="IM64" s="3" t="s">
        <v>113</v>
      </c>
      <c r="IN64" s="3" t="s">
        <v>116</v>
      </c>
      <c r="IO64" s="3" t="s">
        <v>119</v>
      </c>
      <c r="IP64" s="3" t="s">
        <v>122</v>
      </c>
      <c r="IQ64" s="3" t="s">
        <v>125</v>
      </c>
      <c r="IR64" s="3" t="s">
        <v>128</v>
      </c>
      <c r="IS64" s="3" t="s">
        <v>131</v>
      </c>
      <c r="IT64" s="3" t="s">
        <v>134</v>
      </c>
      <c r="IU64" s="3" t="s">
        <v>137</v>
      </c>
      <c r="IV64" s="3" t="s">
        <v>140</v>
      </c>
      <c r="IW64" s="3" t="s">
        <v>143</v>
      </c>
      <c r="IX64" s="3" t="s">
        <v>146</v>
      </c>
      <c r="IY64" s="3" t="s">
        <v>149</v>
      </c>
      <c r="IZ64" s="3" t="s">
        <v>152</v>
      </c>
      <c r="JA64" s="3" t="s">
        <v>155</v>
      </c>
      <c r="JB64" s="3" t="s">
        <v>158</v>
      </c>
      <c r="JC64" s="3" t="s">
        <v>161</v>
      </c>
      <c r="JD64" s="3" t="s">
        <v>164</v>
      </c>
      <c r="JE64" s="3" t="s">
        <v>167</v>
      </c>
      <c r="JF64" s="3" t="s">
        <v>170</v>
      </c>
      <c r="JG64" s="3" t="s">
        <v>173</v>
      </c>
      <c r="JH64" s="3" t="s">
        <v>176</v>
      </c>
      <c r="JI64" s="3" t="s">
        <v>179</v>
      </c>
      <c r="JJ64" s="3" t="s">
        <v>182</v>
      </c>
      <c r="JK64" s="3" t="s">
        <v>185</v>
      </c>
      <c r="JL64" s="3" t="s">
        <v>188</v>
      </c>
      <c r="JM64" s="3" t="s">
        <v>191</v>
      </c>
      <c r="JN64" s="3" t="s">
        <v>8</v>
      </c>
      <c r="JO64" s="5"/>
      <c r="JP64" s="3" t="s">
        <v>505</v>
      </c>
      <c r="JQ64" s="3" t="s">
        <v>71</v>
      </c>
      <c r="JR64" s="3" t="s">
        <v>74</v>
      </c>
      <c r="JS64" s="3" t="s">
        <v>77</v>
      </c>
      <c r="JT64" s="3" t="s">
        <v>80</v>
      </c>
      <c r="JU64" s="3" t="s">
        <v>83</v>
      </c>
      <c r="JV64" s="3" t="s">
        <v>86</v>
      </c>
      <c r="JW64" s="3" t="s">
        <v>89</v>
      </c>
      <c r="JX64" s="3" t="s">
        <v>92</v>
      </c>
      <c r="JY64" s="3" t="s">
        <v>95</v>
      </c>
      <c r="JZ64" s="3" t="s">
        <v>98</v>
      </c>
      <c r="KA64" s="3" t="s">
        <v>101</v>
      </c>
      <c r="KB64" s="3" t="s">
        <v>104</v>
      </c>
      <c r="KC64" s="3" t="s">
        <v>107</v>
      </c>
      <c r="KD64" s="3" t="s">
        <v>110</v>
      </c>
      <c r="KE64" s="3" t="s">
        <v>113</v>
      </c>
      <c r="KF64" s="3" t="s">
        <v>116</v>
      </c>
      <c r="KG64" s="3" t="s">
        <v>119</v>
      </c>
      <c r="KH64" s="3" t="s">
        <v>122</v>
      </c>
      <c r="KI64" s="3" t="s">
        <v>125</v>
      </c>
      <c r="KJ64" s="3" t="s">
        <v>128</v>
      </c>
      <c r="KK64" s="3" t="s">
        <v>131</v>
      </c>
      <c r="KL64" s="3" t="s">
        <v>134</v>
      </c>
      <c r="KM64" s="3" t="s">
        <v>137</v>
      </c>
      <c r="KN64" s="3" t="s">
        <v>140</v>
      </c>
      <c r="KO64" s="3" t="s">
        <v>143</v>
      </c>
      <c r="KP64" s="3" t="s">
        <v>146</v>
      </c>
      <c r="KQ64" s="3" t="s">
        <v>149</v>
      </c>
      <c r="KR64" s="3" t="s">
        <v>152</v>
      </c>
      <c r="KS64" s="3" t="s">
        <v>155</v>
      </c>
      <c r="KT64" s="3" t="s">
        <v>158</v>
      </c>
      <c r="KU64" s="3" t="s">
        <v>161</v>
      </c>
      <c r="KV64" s="3" t="s">
        <v>164</v>
      </c>
      <c r="KW64" s="3" t="s">
        <v>167</v>
      </c>
      <c r="KX64" s="3" t="s">
        <v>170</v>
      </c>
      <c r="KY64" s="3" t="s">
        <v>173</v>
      </c>
      <c r="KZ64" s="3" t="s">
        <v>176</v>
      </c>
      <c r="LA64" s="3" t="s">
        <v>179</v>
      </c>
      <c r="LB64" s="3" t="s">
        <v>182</v>
      </c>
      <c r="LC64" s="3" t="s">
        <v>185</v>
      </c>
      <c r="LD64" s="3" t="s">
        <v>188</v>
      </c>
      <c r="LE64" s="3" t="s">
        <v>191</v>
      </c>
      <c r="LF64" s="3" t="s">
        <v>8</v>
      </c>
      <c r="LG64" s="5"/>
      <c r="LH64" s="3" t="s">
        <v>505</v>
      </c>
      <c r="LI64" s="3" t="s">
        <v>71</v>
      </c>
      <c r="LJ64" s="3" t="s">
        <v>74</v>
      </c>
      <c r="LK64" s="3" t="s">
        <v>77</v>
      </c>
      <c r="LL64" s="3" t="s">
        <v>80</v>
      </c>
      <c r="LM64" s="3" t="s">
        <v>83</v>
      </c>
      <c r="LN64" s="3" t="s">
        <v>86</v>
      </c>
      <c r="LO64" s="3" t="s">
        <v>89</v>
      </c>
      <c r="LP64" s="3" t="s">
        <v>92</v>
      </c>
      <c r="LQ64" s="3" t="s">
        <v>95</v>
      </c>
      <c r="LR64" s="3" t="s">
        <v>98</v>
      </c>
      <c r="LS64" s="3" t="s">
        <v>101</v>
      </c>
      <c r="LT64" s="3" t="s">
        <v>104</v>
      </c>
      <c r="LU64" s="3" t="s">
        <v>107</v>
      </c>
      <c r="LV64" s="3" t="s">
        <v>110</v>
      </c>
      <c r="LW64" s="3" t="s">
        <v>113</v>
      </c>
      <c r="LX64" s="3" t="s">
        <v>116</v>
      </c>
      <c r="LY64" s="3" t="s">
        <v>119</v>
      </c>
      <c r="LZ64" s="3" t="s">
        <v>122</v>
      </c>
      <c r="MA64" s="3" t="s">
        <v>125</v>
      </c>
      <c r="MB64" s="3" t="s">
        <v>128</v>
      </c>
      <c r="MC64" s="3" t="s">
        <v>131</v>
      </c>
      <c r="MD64" s="3" t="s">
        <v>134</v>
      </c>
      <c r="ME64" s="3" t="s">
        <v>137</v>
      </c>
      <c r="MF64" s="3" t="s">
        <v>140</v>
      </c>
      <c r="MG64" s="3" t="s">
        <v>143</v>
      </c>
      <c r="MH64" s="3" t="s">
        <v>146</v>
      </c>
      <c r="MI64" s="3" t="s">
        <v>149</v>
      </c>
      <c r="MJ64" s="3" t="s">
        <v>152</v>
      </c>
      <c r="MK64" s="3" t="s">
        <v>155</v>
      </c>
      <c r="ML64" s="3" t="s">
        <v>158</v>
      </c>
      <c r="MM64" s="3" t="s">
        <v>161</v>
      </c>
      <c r="MN64" s="3" t="s">
        <v>164</v>
      </c>
      <c r="MO64" s="3" t="s">
        <v>167</v>
      </c>
      <c r="MP64" s="3" t="s">
        <v>170</v>
      </c>
      <c r="MQ64" s="3" t="s">
        <v>173</v>
      </c>
      <c r="MR64" s="3" t="s">
        <v>176</v>
      </c>
      <c r="MS64" s="3" t="s">
        <v>179</v>
      </c>
      <c r="MT64" s="3" t="s">
        <v>182</v>
      </c>
      <c r="MU64" s="3" t="s">
        <v>185</v>
      </c>
      <c r="MV64" s="3" t="s">
        <v>188</v>
      </c>
      <c r="MW64" s="3" t="s">
        <v>191</v>
      </c>
      <c r="MX64" s="3" t="s">
        <v>8</v>
      </c>
      <c r="MY64" s="5"/>
      <c r="MZ64" s="3" t="s">
        <v>505</v>
      </c>
      <c r="NA64" s="3" t="s">
        <v>71</v>
      </c>
      <c r="NB64" s="3" t="s">
        <v>74</v>
      </c>
      <c r="NC64" s="3" t="s">
        <v>77</v>
      </c>
      <c r="ND64" s="3" t="s">
        <v>80</v>
      </c>
      <c r="NE64" s="3" t="s">
        <v>83</v>
      </c>
      <c r="NF64" s="3" t="s">
        <v>86</v>
      </c>
      <c r="NG64" s="3" t="s">
        <v>89</v>
      </c>
      <c r="NH64" s="3" t="s">
        <v>92</v>
      </c>
      <c r="NI64" s="3" t="s">
        <v>95</v>
      </c>
      <c r="NJ64" s="3" t="s">
        <v>98</v>
      </c>
      <c r="NK64" s="3" t="s">
        <v>101</v>
      </c>
      <c r="NL64" s="3" t="s">
        <v>104</v>
      </c>
      <c r="NM64" s="3" t="s">
        <v>107</v>
      </c>
      <c r="NN64" s="3" t="s">
        <v>110</v>
      </c>
      <c r="NO64" s="3" t="s">
        <v>113</v>
      </c>
      <c r="NP64" s="3" t="s">
        <v>116</v>
      </c>
      <c r="NQ64" s="3" t="s">
        <v>119</v>
      </c>
      <c r="NR64" s="3" t="s">
        <v>122</v>
      </c>
      <c r="NS64" s="3" t="s">
        <v>125</v>
      </c>
      <c r="NT64" s="3" t="s">
        <v>128</v>
      </c>
      <c r="NU64" s="3" t="s">
        <v>131</v>
      </c>
      <c r="NV64" s="3" t="s">
        <v>134</v>
      </c>
      <c r="NW64" s="3" t="s">
        <v>137</v>
      </c>
      <c r="NX64" s="3" t="s">
        <v>140</v>
      </c>
      <c r="NY64" s="3" t="s">
        <v>143</v>
      </c>
      <c r="NZ64" s="3" t="s">
        <v>146</v>
      </c>
      <c r="OA64" s="3" t="s">
        <v>149</v>
      </c>
      <c r="OB64" s="3" t="s">
        <v>152</v>
      </c>
      <c r="OC64" s="3" t="s">
        <v>155</v>
      </c>
      <c r="OD64" s="3" t="s">
        <v>158</v>
      </c>
      <c r="OE64" s="3" t="s">
        <v>161</v>
      </c>
      <c r="OF64" s="3" t="s">
        <v>164</v>
      </c>
      <c r="OG64" s="3" t="s">
        <v>167</v>
      </c>
      <c r="OH64" s="3" t="s">
        <v>170</v>
      </c>
      <c r="OI64" s="3" t="s">
        <v>173</v>
      </c>
      <c r="OJ64" s="3" t="s">
        <v>176</v>
      </c>
      <c r="OK64" s="3" t="s">
        <v>179</v>
      </c>
      <c r="OL64" s="3" t="s">
        <v>182</v>
      </c>
      <c r="OM64" s="3" t="s">
        <v>185</v>
      </c>
      <c r="ON64" s="3" t="s">
        <v>188</v>
      </c>
      <c r="OO64" s="3" t="s">
        <v>191</v>
      </c>
      <c r="OP64" s="3" t="s">
        <v>8</v>
      </c>
    </row>
    <row r="65" customFormat="false" ht="10.2" hidden="false" customHeight="true" outlineLevel="0" collapsed="false">
      <c r="B65" s="23" t="n">
        <v>303040203</v>
      </c>
      <c r="C65" s="24" t="s">
        <v>506</v>
      </c>
      <c r="D65" s="25" t="s">
        <v>507</v>
      </c>
      <c r="E65" s="25" t="s">
        <v>508</v>
      </c>
      <c r="F65" s="25" t="s">
        <v>509</v>
      </c>
      <c r="G65" s="26" t="n">
        <v>56.43</v>
      </c>
      <c r="H65" s="26" t="n">
        <v>253.3</v>
      </c>
      <c r="I65" s="26" t="n">
        <v>309.73</v>
      </c>
      <c r="J65" s="27"/>
      <c r="K65" s="28" t="s">
        <v>510</v>
      </c>
      <c r="L65" s="3" t="s">
        <v>511</v>
      </c>
      <c r="M65" s="36" t="n">
        <v>0</v>
      </c>
      <c r="N65" s="36" t="n">
        <v>0</v>
      </c>
      <c r="O65" s="36" t="n">
        <v>0</v>
      </c>
      <c r="P65" s="36" t="n">
        <v>0</v>
      </c>
      <c r="Q65" s="36" t="n">
        <v>0</v>
      </c>
      <c r="R65" s="36" t="n">
        <v>0</v>
      </c>
      <c r="S65" s="36" t="n">
        <v>0</v>
      </c>
      <c r="T65" s="36" t="n">
        <v>0</v>
      </c>
      <c r="U65" s="36" t="n">
        <v>0</v>
      </c>
      <c r="V65" s="36" t="n">
        <v>0</v>
      </c>
      <c r="W65" s="36" t="n">
        <v>0</v>
      </c>
      <c r="X65" s="36" t="n">
        <v>0</v>
      </c>
      <c r="Y65" s="36" t="n">
        <v>0</v>
      </c>
      <c r="Z65" s="36" t="n">
        <v>0</v>
      </c>
      <c r="AA65" s="36" t="n">
        <v>0</v>
      </c>
      <c r="AB65" s="36" t="n">
        <v>0</v>
      </c>
      <c r="AC65" s="36" t="n">
        <v>0</v>
      </c>
      <c r="AD65" s="36" t="n">
        <v>0</v>
      </c>
      <c r="AE65" s="36" t="n">
        <v>0</v>
      </c>
      <c r="AF65" s="36" t="n">
        <v>0</v>
      </c>
      <c r="AG65" s="36" t="n">
        <v>0</v>
      </c>
      <c r="AH65" s="36" t="n">
        <v>0</v>
      </c>
      <c r="AI65" s="36" t="n">
        <v>0</v>
      </c>
      <c r="AJ65" s="36" t="n">
        <v>0</v>
      </c>
      <c r="AK65" s="36" t="n">
        <v>0</v>
      </c>
      <c r="AL65" s="36" t="n">
        <v>0</v>
      </c>
      <c r="AM65" s="36" t="n">
        <v>0</v>
      </c>
      <c r="AN65" s="36" t="n">
        <v>0</v>
      </c>
      <c r="AO65" s="36" t="n">
        <v>0</v>
      </c>
      <c r="AP65" s="36" t="n">
        <v>0</v>
      </c>
      <c r="AQ65" s="36" t="n">
        <v>0</v>
      </c>
      <c r="AR65" s="36" t="n">
        <v>0</v>
      </c>
      <c r="AS65" s="36" t="n">
        <v>0</v>
      </c>
      <c r="AT65" s="36" t="n">
        <v>0</v>
      </c>
      <c r="AU65" s="36" t="n">
        <v>0</v>
      </c>
      <c r="AV65" s="36" t="n">
        <v>0</v>
      </c>
      <c r="AW65" s="36" t="n">
        <v>0</v>
      </c>
      <c r="AX65" s="36" t="n">
        <v>0</v>
      </c>
      <c r="AY65" s="36" t="n">
        <v>0</v>
      </c>
      <c r="AZ65" s="36" t="n">
        <v>0</v>
      </c>
      <c r="BA65" s="36" t="n">
        <v>0</v>
      </c>
      <c r="BB65" s="36" t="n">
        <v>0</v>
      </c>
      <c r="BC65" s="5"/>
      <c r="BD65" s="3" t="s">
        <v>511</v>
      </c>
      <c r="BE65" s="36" t="n">
        <v>0</v>
      </c>
      <c r="BF65" s="36" t="n">
        <v>0</v>
      </c>
      <c r="BG65" s="36" t="n">
        <v>0</v>
      </c>
      <c r="BH65" s="36" t="n">
        <v>0</v>
      </c>
      <c r="BI65" s="36" t="n">
        <v>0</v>
      </c>
      <c r="BJ65" s="36" t="n">
        <v>0</v>
      </c>
      <c r="BK65" s="36" t="n">
        <v>0</v>
      </c>
      <c r="BL65" s="36" t="n">
        <v>0</v>
      </c>
      <c r="BM65" s="36" t="n">
        <v>0</v>
      </c>
      <c r="BN65" s="36" t="n">
        <v>0</v>
      </c>
      <c r="BO65" s="36" t="n">
        <v>0</v>
      </c>
      <c r="BP65" s="36" t="n">
        <v>0</v>
      </c>
      <c r="BQ65" s="36" t="n">
        <v>0</v>
      </c>
      <c r="BR65" s="36" t="n">
        <v>0</v>
      </c>
      <c r="BS65" s="36" t="n">
        <v>0</v>
      </c>
      <c r="BT65" s="36" t="n">
        <v>0</v>
      </c>
      <c r="BU65" s="36" t="n">
        <v>0</v>
      </c>
      <c r="BV65" s="36" t="n">
        <v>0</v>
      </c>
      <c r="BW65" s="36" t="n">
        <v>0</v>
      </c>
      <c r="BX65" s="36" t="n">
        <v>0</v>
      </c>
      <c r="BY65" s="36" t="n">
        <v>0</v>
      </c>
      <c r="BZ65" s="36" t="n">
        <v>0</v>
      </c>
      <c r="CA65" s="36" t="n">
        <v>0</v>
      </c>
      <c r="CB65" s="36" t="n">
        <v>0</v>
      </c>
      <c r="CC65" s="36" t="n">
        <v>0</v>
      </c>
      <c r="CD65" s="36" t="n">
        <v>0</v>
      </c>
      <c r="CE65" s="36" t="n">
        <v>0</v>
      </c>
      <c r="CF65" s="36" t="n">
        <v>0</v>
      </c>
      <c r="CG65" s="36" t="n">
        <v>0</v>
      </c>
      <c r="CH65" s="36" t="n">
        <v>0</v>
      </c>
      <c r="CI65" s="36" t="n">
        <v>0</v>
      </c>
      <c r="CJ65" s="36" t="n">
        <v>0</v>
      </c>
      <c r="CK65" s="36" t="n">
        <v>0</v>
      </c>
      <c r="CL65" s="36" t="n">
        <v>0</v>
      </c>
      <c r="CM65" s="36" t="n">
        <v>0</v>
      </c>
      <c r="CN65" s="36" t="n">
        <v>0</v>
      </c>
      <c r="CO65" s="36" t="n">
        <v>0</v>
      </c>
      <c r="CP65" s="36" t="n">
        <v>0</v>
      </c>
      <c r="CQ65" s="36" t="n">
        <v>0</v>
      </c>
      <c r="CR65" s="36" t="n">
        <v>0</v>
      </c>
      <c r="CS65" s="36" t="n">
        <v>0</v>
      </c>
      <c r="CT65" s="36" t="n">
        <v>0</v>
      </c>
      <c r="CU65" s="5"/>
      <c r="CV65" s="3" t="s">
        <v>511</v>
      </c>
      <c r="CW65" s="36" t="n">
        <v>0</v>
      </c>
      <c r="CX65" s="36" t="n">
        <v>0</v>
      </c>
      <c r="CY65" s="36" t="n">
        <v>0</v>
      </c>
      <c r="CZ65" s="36" t="n">
        <v>0</v>
      </c>
      <c r="DA65" s="36" t="n">
        <v>0</v>
      </c>
      <c r="DB65" s="36" t="n">
        <v>0</v>
      </c>
      <c r="DC65" s="36" t="n">
        <v>0</v>
      </c>
      <c r="DD65" s="36" t="n">
        <v>0</v>
      </c>
      <c r="DE65" s="36" t="n">
        <v>0</v>
      </c>
      <c r="DF65" s="36" t="n">
        <v>0</v>
      </c>
      <c r="DG65" s="36" t="n">
        <v>0</v>
      </c>
      <c r="DH65" s="36" t="n">
        <v>0</v>
      </c>
      <c r="DI65" s="36" t="n">
        <v>0</v>
      </c>
      <c r="DJ65" s="36" t="n">
        <v>0</v>
      </c>
      <c r="DK65" s="36" t="n">
        <v>0</v>
      </c>
      <c r="DL65" s="36" t="n">
        <v>0</v>
      </c>
      <c r="DM65" s="36" t="n">
        <v>0</v>
      </c>
      <c r="DN65" s="36" t="n">
        <v>0</v>
      </c>
      <c r="DO65" s="36" t="n">
        <v>0</v>
      </c>
      <c r="DP65" s="36" t="n">
        <v>0</v>
      </c>
      <c r="DQ65" s="36" t="n">
        <v>0</v>
      </c>
      <c r="DR65" s="36" t="n">
        <v>0</v>
      </c>
      <c r="DS65" s="36" t="n">
        <v>0</v>
      </c>
      <c r="DT65" s="36" t="n">
        <v>0</v>
      </c>
      <c r="DU65" s="36" t="n">
        <v>0</v>
      </c>
      <c r="DV65" s="36" t="n">
        <v>0</v>
      </c>
      <c r="DW65" s="36" t="n">
        <v>0</v>
      </c>
      <c r="DX65" s="36" t="n">
        <v>0</v>
      </c>
      <c r="DY65" s="36" t="n">
        <v>0</v>
      </c>
      <c r="DZ65" s="36" t="n">
        <v>0</v>
      </c>
      <c r="EA65" s="36" t="n">
        <v>0</v>
      </c>
      <c r="EB65" s="36" t="n">
        <v>0</v>
      </c>
      <c r="EC65" s="36" t="n">
        <v>0</v>
      </c>
      <c r="ED65" s="36" t="n">
        <v>0</v>
      </c>
      <c r="EE65" s="36" t="n">
        <v>0</v>
      </c>
      <c r="EF65" s="36" t="n">
        <v>0</v>
      </c>
      <c r="EG65" s="36" t="n">
        <v>0</v>
      </c>
      <c r="EH65" s="36" t="n">
        <v>0</v>
      </c>
      <c r="EI65" s="36" t="n">
        <v>0</v>
      </c>
      <c r="EJ65" s="36" t="n">
        <v>0</v>
      </c>
      <c r="EK65" s="36" t="n">
        <v>0</v>
      </c>
      <c r="EL65" s="36" t="n">
        <v>0</v>
      </c>
      <c r="EM65" s="5"/>
      <c r="EN65" s="3" t="s">
        <v>511</v>
      </c>
      <c r="EO65" s="36" t="n">
        <v>0</v>
      </c>
      <c r="EP65" s="36" t="n">
        <v>0</v>
      </c>
      <c r="EQ65" s="36" t="n">
        <v>0</v>
      </c>
      <c r="ER65" s="36" t="n">
        <v>0</v>
      </c>
      <c r="ES65" s="36" t="n">
        <v>0</v>
      </c>
      <c r="ET65" s="36" t="n">
        <v>0</v>
      </c>
      <c r="EU65" s="36" t="n">
        <v>0</v>
      </c>
      <c r="EV65" s="36" t="n">
        <v>0</v>
      </c>
      <c r="EW65" s="36" t="n">
        <v>0</v>
      </c>
      <c r="EX65" s="36" t="n">
        <v>0</v>
      </c>
      <c r="EY65" s="36" t="n">
        <v>0</v>
      </c>
      <c r="EZ65" s="36" t="n">
        <v>0</v>
      </c>
      <c r="FA65" s="36" t="n">
        <v>0</v>
      </c>
      <c r="FB65" s="36" t="n">
        <v>0</v>
      </c>
      <c r="FC65" s="36" t="n">
        <v>0</v>
      </c>
      <c r="FD65" s="36" t="n">
        <v>0</v>
      </c>
      <c r="FE65" s="36" t="n">
        <v>0</v>
      </c>
      <c r="FF65" s="36" t="n">
        <v>0</v>
      </c>
      <c r="FG65" s="36" t="n">
        <v>0</v>
      </c>
      <c r="FH65" s="36" t="n">
        <v>0</v>
      </c>
      <c r="FI65" s="36" t="n">
        <v>0</v>
      </c>
      <c r="FJ65" s="36" t="n">
        <v>0</v>
      </c>
      <c r="FK65" s="36" t="n">
        <v>0</v>
      </c>
      <c r="FL65" s="36" t="n">
        <v>0</v>
      </c>
      <c r="FM65" s="36" t="n">
        <v>0</v>
      </c>
      <c r="FN65" s="36" t="n">
        <v>0</v>
      </c>
      <c r="FO65" s="36" t="n">
        <v>0</v>
      </c>
      <c r="FP65" s="36" t="n">
        <v>0</v>
      </c>
      <c r="FQ65" s="36" t="n">
        <v>0</v>
      </c>
      <c r="FR65" s="36" t="n">
        <v>0</v>
      </c>
      <c r="FS65" s="36" t="n">
        <v>0</v>
      </c>
      <c r="FT65" s="36" t="n">
        <v>0</v>
      </c>
      <c r="FU65" s="36" t="n">
        <v>0</v>
      </c>
      <c r="FV65" s="36" t="n">
        <v>0</v>
      </c>
      <c r="FW65" s="36" t="n">
        <v>0</v>
      </c>
      <c r="FX65" s="36" t="n">
        <v>0</v>
      </c>
      <c r="FY65" s="36" t="n">
        <v>0</v>
      </c>
      <c r="FZ65" s="36" t="n">
        <v>0</v>
      </c>
      <c r="GA65" s="36" t="n">
        <v>0</v>
      </c>
      <c r="GB65" s="36" t="n">
        <v>0</v>
      </c>
      <c r="GC65" s="36" t="n">
        <v>0</v>
      </c>
      <c r="GD65" s="36" t="n">
        <v>0</v>
      </c>
      <c r="GE65" s="5"/>
      <c r="GF65" s="3" t="s">
        <v>511</v>
      </c>
      <c r="GG65" s="36" t="n">
        <v>0</v>
      </c>
      <c r="GH65" s="36" t="n">
        <v>0</v>
      </c>
      <c r="GI65" s="36" t="n">
        <v>0</v>
      </c>
      <c r="GJ65" s="36" t="n">
        <v>0</v>
      </c>
      <c r="GK65" s="36" t="n">
        <v>0</v>
      </c>
      <c r="GL65" s="36" t="n">
        <v>0</v>
      </c>
      <c r="GM65" s="36" t="n">
        <v>0</v>
      </c>
      <c r="GN65" s="36" t="n">
        <v>0</v>
      </c>
      <c r="GO65" s="36" t="n">
        <v>0</v>
      </c>
      <c r="GP65" s="36" t="n">
        <v>0</v>
      </c>
      <c r="GQ65" s="36" t="n">
        <v>0</v>
      </c>
      <c r="GR65" s="36" t="n">
        <v>0</v>
      </c>
      <c r="GS65" s="36" t="n">
        <v>0</v>
      </c>
      <c r="GT65" s="36" t="n">
        <v>0</v>
      </c>
      <c r="GU65" s="36" t="n">
        <v>0</v>
      </c>
      <c r="GV65" s="36" t="n">
        <v>0</v>
      </c>
      <c r="GW65" s="36" t="n">
        <v>0</v>
      </c>
      <c r="GX65" s="36" t="n">
        <v>0</v>
      </c>
      <c r="GY65" s="36" t="n">
        <v>0</v>
      </c>
      <c r="GZ65" s="36" t="n">
        <v>0</v>
      </c>
      <c r="HA65" s="36" t="n">
        <v>0</v>
      </c>
      <c r="HB65" s="36" t="n">
        <v>0</v>
      </c>
      <c r="HC65" s="36" t="n">
        <v>0</v>
      </c>
      <c r="HD65" s="36" t="n">
        <v>0</v>
      </c>
      <c r="HE65" s="36" t="n">
        <v>0</v>
      </c>
      <c r="HF65" s="36" t="n">
        <v>0</v>
      </c>
      <c r="HG65" s="36" t="n">
        <v>0</v>
      </c>
      <c r="HH65" s="36" t="n">
        <v>0</v>
      </c>
      <c r="HI65" s="36" t="n">
        <v>0</v>
      </c>
      <c r="HJ65" s="36" t="n">
        <v>0</v>
      </c>
      <c r="HK65" s="36" t="n">
        <v>0</v>
      </c>
      <c r="HL65" s="36" t="n">
        <v>0</v>
      </c>
      <c r="HM65" s="36" t="n">
        <v>0</v>
      </c>
      <c r="HN65" s="36" t="n">
        <v>0</v>
      </c>
      <c r="HO65" s="36" t="n">
        <v>0</v>
      </c>
      <c r="HP65" s="36" t="n">
        <v>0</v>
      </c>
      <c r="HQ65" s="36" t="n">
        <v>0</v>
      </c>
      <c r="HR65" s="36" t="n">
        <v>0</v>
      </c>
      <c r="HS65" s="36" t="n">
        <v>0</v>
      </c>
      <c r="HT65" s="36" t="n">
        <v>0</v>
      </c>
      <c r="HU65" s="36" t="n">
        <v>0</v>
      </c>
      <c r="HV65" s="36" t="n">
        <v>0</v>
      </c>
      <c r="HW65" s="5"/>
      <c r="HX65" s="3" t="s">
        <v>511</v>
      </c>
      <c r="HY65" s="36" t="n">
        <v>0</v>
      </c>
      <c r="HZ65" s="36" t="n">
        <v>0</v>
      </c>
      <c r="IA65" s="36" t="n">
        <v>0</v>
      </c>
      <c r="IB65" s="36" t="n">
        <v>0</v>
      </c>
      <c r="IC65" s="36" t="n">
        <v>0</v>
      </c>
      <c r="ID65" s="36" t="n">
        <v>0</v>
      </c>
      <c r="IE65" s="36" t="n">
        <v>0</v>
      </c>
      <c r="IF65" s="36" t="n">
        <v>0</v>
      </c>
      <c r="IG65" s="36" t="n">
        <v>0</v>
      </c>
      <c r="IH65" s="36" t="n">
        <v>0</v>
      </c>
      <c r="II65" s="36" t="n">
        <v>0</v>
      </c>
      <c r="IJ65" s="36" t="n">
        <v>0</v>
      </c>
      <c r="IK65" s="36" t="n">
        <v>0</v>
      </c>
      <c r="IL65" s="36" t="n">
        <v>0</v>
      </c>
      <c r="IM65" s="36" t="n">
        <v>0</v>
      </c>
      <c r="IN65" s="36" t="n">
        <v>0</v>
      </c>
      <c r="IO65" s="36" t="n">
        <v>0</v>
      </c>
      <c r="IP65" s="36" t="n">
        <v>0</v>
      </c>
      <c r="IQ65" s="36" t="n">
        <v>0</v>
      </c>
      <c r="IR65" s="36" t="n">
        <v>0</v>
      </c>
      <c r="IS65" s="36" t="n">
        <v>0</v>
      </c>
      <c r="IT65" s="36" t="n">
        <v>0</v>
      </c>
      <c r="IU65" s="36" t="n">
        <v>0</v>
      </c>
      <c r="IV65" s="36" t="n">
        <v>0</v>
      </c>
      <c r="IW65" s="36" t="n">
        <v>0</v>
      </c>
      <c r="IX65" s="36" t="n">
        <v>0</v>
      </c>
      <c r="IY65" s="36" t="n">
        <v>0</v>
      </c>
      <c r="IZ65" s="36" t="n">
        <v>0</v>
      </c>
      <c r="JA65" s="36" t="n">
        <v>0</v>
      </c>
      <c r="JB65" s="36" t="n">
        <v>0</v>
      </c>
      <c r="JC65" s="36" t="n">
        <v>0</v>
      </c>
      <c r="JD65" s="36" t="n">
        <v>0</v>
      </c>
      <c r="JE65" s="36" t="n">
        <v>0</v>
      </c>
      <c r="JF65" s="36" t="n">
        <v>0</v>
      </c>
      <c r="JG65" s="36" t="n">
        <v>0</v>
      </c>
      <c r="JH65" s="36" t="n">
        <v>0</v>
      </c>
      <c r="JI65" s="36" t="n">
        <v>0</v>
      </c>
      <c r="JJ65" s="36" t="n">
        <v>0</v>
      </c>
      <c r="JK65" s="36" t="n">
        <v>0</v>
      </c>
      <c r="JL65" s="36" t="n">
        <v>0</v>
      </c>
      <c r="JM65" s="36" t="n">
        <v>0</v>
      </c>
      <c r="JN65" s="36" t="n">
        <v>0</v>
      </c>
      <c r="JO65" s="5"/>
      <c r="JP65" s="3" t="s">
        <v>511</v>
      </c>
      <c r="JQ65" s="36" t="n">
        <v>0</v>
      </c>
      <c r="JR65" s="36" t="n">
        <v>0</v>
      </c>
      <c r="JS65" s="36" t="n">
        <v>0</v>
      </c>
      <c r="JT65" s="36" t="n">
        <v>0</v>
      </c>
      <c r="JU65" s="36" t="n">
        <v>0</v>
      </c>
      <c r="JV65" s="36" t="n">
        <v>0</v>
      </c>
      <c r="JW65" s="36" t="n">
        <v>0</v>
      </c>
      <c r="JX65" s="36" t="n">
        <v>0</v>
      </c>
      <c r="JY65" s="36" t="n">
        <v>0</v>
      </c>
      <c r="JZ65" s="36" t="n">
        <v>0</v>
      </c>
      <c r="KA65" s="36" t="n">
        <v>0</v>
      </c>
      <c r="KB65" s="36" t="n">
        <v>0</v>
      </c>
      <c r="KC65" s="36" t="n">
        <v>0</v>
      </c>
      <c r="KD65" s="36" t="n">
        <v>0</v>
      </c>
      <c r="KE65" s="36" t="n">
        <v>0</v>
      </c>
      <c r="KF65" s="36" t="n">
        <v>0</v>
      </c>
      <c r="KG65" s="36" t="n">
        <v>0</v>
      </c>
      <c r="KH65" s="36" t="n">
        <v>0</v>
      </c>
      <c r="KI65" s="36" t="n">
        <v>0</v>
      </c>
      <c r="KJ65" s="36" t="n">
        <v>0</v>
      </c>
      <c r="KK65" s="36" t="n">
        <v>0</v>
      </c>
      <c r="KL65" s="36" t="n">
        <v>0</v>
      </c>
      <c r="KM65" s="36" t="n">
        <v>0</v>
      </c>
      <c r="KN65" s="36" t="n">
        <v>0</v>
      </c>
      <c r="KO65" s="36" t="n">
        <v>0</v>
      </c>
      <c r="KP65" s="36" t="n">
        <v>0</v>
      </c>
      <c r="KQ65" s="36" t="n">
        <v>0</v>
      </c>
      <c r="KR65" s="36" t="n">
        <v>0</v>
      </c>
      <c r="KS65" s="36" t="n">
        <v>0</v>
      </c>
      <c r="KT65" s="36" t="n">
        <v>0</v>
      </c>
      <c r="KU65" s="36" t="n">
        <v>0</v>
      </c>
      <c r="KV65" s="36" t="n">
        <v>0</v>
      </c>
      <c r="KW65" s="36" t="n">
        <v>0</v>
      </c>
      <c r="KX65" s="36" t="n">
        <v>0</v>
      </c>
      <c r="KY65" s="36" t="n">
        <v>0</v>
      </c>
      <c r="KZ65" s="36" t="n">
        <v>0</v>
      </c>
      <c r="LA65" s="36" t="n">
        <v>0</v>
      </c>
      <c r="LB65" s="36" t="n">
        <v>0</v>
      </c>
      <c r="LC65" s="36" t="n">
        <v>0</v>
      </c>
      <c r="LD65" s="36" t="n">
        <v>0</v>
      </c>
      <c r="LE65" s="36" t="n">
        <v>0</v>
      </c>
      <c r="LF65" s="36" t="n">
        <v>0</v>
      </c>
      <c r="LG65" s="5"/>
      <c r="LH65" s="3" t="s">
        <v>511</v>
      </c>
      <c r="LI65" s="36" t="n">
        <v>0</v>
      </c>
      <c r="LJ65" s="36" t="n">
        <v>0</v>
      </c>
      <c r="LK65" s="36" t="n">
        <v>0</v>
      </c>
      <c r="LL65" s="36" t="n">
        <v>0</v>
      </c>
      <c r="LM65" s="36" t="n">
        <v>0</v>
      </c>
      <c r="LN65" s="36" t="n">
        <v>0</v>
      </c>
      <c r="LO65" s="36" t="n">
        <v>0</v>
      </c>
      <c r="LP65" s="36" t="n">
        <v>0</v>
      </c>
      <c r="LQ65" s="36" t="n">
        <v>0</v>
      </c>
      <c r="LR65" s="36" t="n">
        <v>0</v>
      </c>
      <c r="LS65" s="36" t="n">
        <v>0</v>
      </c>
      <c r="LT65" s="36" t="n">
        <v>0</v>
      </c>
      <c r="LU65" s="36" t="n">
        <v>0</v>
      </c>
      <c r="LV65" s="36" t="n">
        <v>0</v>
      </c>
      <c r="LW65" s="36" t="n">
        <v>0</v>
      </c>
      <c r="LX65" s="36" t="n">
        <v>0</v>
      </c>
      <c r="LY65" s="36" t="n">
        <v>0</v>
      </c>
      <c r="LZ65" s="36" t="n">
        <v>0</v>
      </c>
      <c r="MA65" s="36" t="n">
        <v>0</v>
      </c>
      <c r="MB65" s="36" t="n">
        <v>0</v>
      </c>
      <c r="MC65" s="36" t="n">
        <v>0</v>
      </c>
      <c r="MD65" s="36" t="n">
        <v>0</v>
      </c>
      <c r="ME65" s="36" t="n">
        <v>0</v>
      </c>
      <c r="MF65" s="36" t="n">
        <v>0</v>
      </c>
      <c r="MG65" s="36" t="n">
        <v>0</v>
      </c>
      <c r="MH65" s="36" t="n">
        <v>0</v>
      </c>
      <c r="MI65" s="36" t="n">
        <v>0</v>
      </c>
      <c r="MJ65" s="36" t="n">
        <v>0</v>
      </c>
      <c r="MK65" s="36" t="n">
        <v>0</v>
      </c>
      <c r="ML65" s="36" t="n">
        <v>0</v>
      </c>
      <c r="MM65" s="36" t="n">
        <v>0</v>
      </c>
      <c r="MN65" s="36" t="n">
        <v>0</v>
      </c>
      <c r="MO65" s="36" t="n">
        <v>0</v>
      </c>
      <c r="MP65" s="36" t="n">
        <v>0</v>
      </c>
      <c r="MQ65" s="36" t="n">
        <v>0</v>
      </c>
      <c r="MR65" s="36" t="n">
        <v>0</v>
      </c>
      <c r="MS65" s="36" t="n">
        <v>0</v>
      </c>
      <c r="MT65" s="36" t="n">
        <v>0</v>
      </c>
      <c r="MU65" s="36" t="n">
        <v>0</v>
      </c>
      <c r="MV65" s="36" t="n">
        <v>0</v>
      </c>
      <c r="MW65" s="36" t="n">
        <v>0</v>
      </c>
      <c r="MX65" s="36" t="n">
        <v>0</v>
      </c>
      <c r="MY65" s="5"/>
      <c r="MZ65" s="3" t="s">
        <v>511</v>
      </c>
      <c r="NA65" s="36" t="n">
        <f aca="false">SUM(M65,BE65,CW65,EO65,GG65,HY65,JQ65,LI65)</f>
        <v>0</v>
      </c>
      <c r="NB65" s="36" t="n">
        <f aca="false">SUM(N65,BF65,CX65,EP65,GH65,HZ65,JR65,LJ65)</f>
        <v>0</v>
      </c>
      <c r="NC65" s="36" t="n">
        <f aca="false">SUM(O65,BG65,CY65,EQ65,GI65,IA65,JS65,LK65)</f>
        <v>0</v>
      </c>
      <c r="ND65" s="36" t="n">
        <f aca="false">SUM(P65,BH65,CZ65,ER65,GJ65,IB65,JT65,LL65)</f>
        <v>0</v>
      </c>
      <c r="NE65" s="36" t="n">
        <f aca="false">SUM(Q65,BI65,DA65,ES65,GK65,IC65,JU65,LM65)</f>
        <v>0</v>
      </c>
      <c r="NF65" s="36" t="n">
        <f aca="false">SUM(R65,BJ65,DB65,ET65,GL65,ID65,JV65,LN65)</f>
        <v>0</v>
      </c>
      <c r="NG65" s="36" t="n">
        <f aca="false">SUM(S65,BK65,DC65,EU65,GM65,IE65,JW65,LO65)</f>
        <v>0</v>
      </c>
      <c r="NH65" s="36" t="n">
        <f aca="false">SUM(T65,BL65,DD65,EV65,GN65,IF65,JX65,LP65)</f>
        <v>0</v>
      </c>
      <c r="NI65" s="36" t="n">
        <f aca="false">SUM(U65,BM65,DE65,EW65,GO65,IG65,JY65,LQ65)</f>
        <v>0</v>
      </c>
      <c r="NJ65" s="36" t="n">
        <f aca="false">SUM(V65,BN65,DF65,EX65,GP65,IH65,JZ65,LR65)</f>
        <v>0</v>
      </c>
      <c r="NK65" s="36" t="n">
        <f aca="false">SUM(W65,BO65,DG65,EY65,GQ65,II65,KA65,LS65)</f>
        <v>0</v>
      </c>
      <c r="NL65" s="36" t="n">
        <f aca="false">SUM(X65,BP65,DH65,EZ65,GR65,IJ65,KB65,LT65)</f>
        <v>0</v>
      </c>
      <c r="NM65" s="36" t="n">
        <f aca="false">SUM(Y65,BQ65,DI65,FA65,GS65,IK65,KC65,LU65)</f>
        <v>0</v>
      </c>
      <c r="NN65" s="36" t="n">
        <f aca="false">SUM(Z65,BR65,DJ65,FB65,GT65,IL65,KD65,LV65)</f>
        <v>0</v>
      </c>
      <c r="NO65" s="36" t="n">
        <f aca="false">SUM(AA65,BS65,DK65,FC65,GU65,IM65,KE65,LW65)</f>
        <v>0</v>
      </c>
      <c r="NP65" s="36" t="n">
        <f aca="false">SUM(AB65,BT65,DL65,FD65,GV65,IN65,KF65,LX65)</f>
        <v>0</v>
      </c>
      <c r="NQ65" s="36" t="n">
        <f aca="false">SUM(AC65,BU65,DM65,FE65,GW65,IO65,KG65,LY65)</f>
        <v>0</v>
      </c>
      <c r="NR65" s="36" t="n">
        <f aca="false">SUM(AD65,BV65,DN65,FF65,GX65,IP65,KH65,LZ65)</f>
        <v>0</v>
      </c>
      <c r="NS65" s="36" t="n">
        <f aca="false">SUM(AE65,BW65,DO65,FG65,GY65,IQ65,KI65,MA65)</f>
        <v>0</v>
      </c>
      <c r="NT65" s="36" t="n">
        <f aca="false">SUM(AF65,BX65,DP65,FH65,GZ65,IR65,KJ65,MB65)</f>
        <v>0</v>
      </c>
      <c r="NU65" s="36" t="n">
        <f aca="false">SUM(AG65,BY65,DQ65,FI65,HA65,IS65,KK65,MC65)</f>
        <v>0</v>
      </c>
      <c r="NV65" s="36" t="n">
        <f aca="false">SUM(AH65,BZ65,DR65,FJ65,HB65,IT65,KL65,MD65)</f>
        <v>0</v>
      </c>
      <c r="NW65" s="36" t="n">
        <f aca="false">SUM(AI65,CA65,DS65,FK65,HC65,IU65,KM65,ME65)</f>
        <v>0</v>
      </c>
      <c r="NX65" s="36" t="n">
        <f aca="false">SUM(AJ65,CB65,DT65,FL65,HD65,IV65,KN65,MF65)</f>
        <v>0</v>
      </c>
      <c r="NY65" s="36" t="n">
        <f aca="false">SUM(AK65,CC65,DU65,FM65,HE65,IW65,KO65,MG65)</f>
        <v>0</v>
      </c>
      <c r="NZ65" s="36" t="n">
        <f aca="false">SUM(AL65,CD65,DV65,FN65,HF65,IX65,KP65,MH65)</f>
        <v>0</v>
      </c>
      <c r="OA65" s="36" t="n">
        <f aca="false">SUM(AM65,CE65,DW65,FO65,HG65,IY65,KQ65,MI65)</f>
        <v>0</v>
      </c>
      <c r="OB65" s="36" t="n">
        <f aca="false">SUM(AN65,CF65,DX65,FP65,HH65,IZ65,KR65,MJ65)</f>
        <v>0</v>
      </c>
      <c r="OC65" s="36" t="n">
        <f aca="false">SUM(AO65,CG65,DY65,FQ65,HI65,JA65,KS65,MK65)</f>
        <v>0</v>
      </c>
      <c r="OD65" s="36" t="n">
        <f aca="false">SUM(AP65,CH65,DZ65,FR65,HJ65,JB65,KT65,ML65)</f>
        <v>0</v>
      </c>
      <c r="OE65" s="36" t="n">
        <f aca="false">SUM(AQ65,CI65,EA65,FS65,HK65,JC65,KU65,MM65)</f>
        <v>0</v>
      </c>
      <c r="OF65" s="36" t="n">
        <f aca="false">SUM(AR65,CJ65,EB65,FT65,HL65,JD65,KV65,MN65)</f>
        <v>0</v>
      </c>
      <c r="OG65" s="36" t="n">
        <f aca="false">SUM(AS65,CK65,EC65,FU65,HM65,JE65,KW65,MO65)</f>
        <v>0</v>
      </c>
      <c r="OH65" s="36" t="n">
        <f aca="false">SUM(AT65,CL65,ED65,FV65,HN65,JF65,KX65,MP65)</f>
        <v>0</v>
      </c>
      <c r="OI65" s="36" t="n">
        <f aca="false">SUM(AU65,CM65,EE65,FW65,HO65,JG65,KY65,MQ65)</f>
        <v>0</v>
      </c>
      <c r="OJ65" s="36" t="n">
        <f aca="false">SUM(AV65,CN65,EF65,FX65,HP65,JH65,KZ65,MR65)</f>
        <v>0</v>
      </c>
      <c r="OK65" s="36" t="n">
        <f aca="false">SUM(AW65,CO65,EG65,FY65,HQ65,JI65,LA65,MS65)</f>
        <v>0</v>
      </c>
      <c r="OL65" s="36" t="n">
        <f aca="false">SUM(AX65,CP65,EH65,FZ65,HR65,JJ65,LB65,MT65)</f>
        <v>0</v>
      </c>
      <c r="OM65" s="36" t="n">
        <f aca="false">SUM(AY65,CQ65,EI65,GA65,HS65,JK65,LC65,MU65)</f>
        <v>0</v>
      </c>
      <c r="ON65" s="36" t="n">
        <f aca="false">SUM(AZ65,CR65,EJ65,GB65,HT65,JL65,LD65,MV65)</f>
        <v>0</v>
      </c>
      <c r="OO65" s="36" t="n">
        <f aca="false">SUM(BA65,CS65,EK65,GC65,HU65,JM65,LE65,MW65)</f>
        <v>0</v>
      </c>
      <c r="OP65" s="36" t="n">
        <f aca="false">SUM(BB65,CT65,EL65,GD65,HV65,JN65,LF65,MX65)</f>
        <v>0</v>
      </c>
    </row>
    <row r="66" customFormat="false" ht="10.2" hidden="false" customHeight="true" outlineLevel="0" collapsed="false">
      <c r="B66" s="30" t="n">
        <v>303050233</v>
      </c>
      <c r="C66" s="31" t="s">
        <v>512</v>
      </c>
      <c r="D66" s="32" t="s">
        <v>513</v>
      </c>
      <c r="E66" s="32" t="s">
        <v>508</v>
      </c>
      <c r="F66" s="32" t="s">
        <v>514</v>
      </c>
      <c r="G66" s="33" t="n">
        <v>461.8</v>
      </c>
      <c r="H66" s="33" t="n">
        <v>792.76</v>
      </c>
      <c r="I66" s="34" t="n">
        <v>1254.56</v>
      </c>
      <c r="J66" s="35"/>
      <c r="K66" s="28" t="s">
        <v>510</v>
      </c>
      <c r="L66" s="3" t="s">
        <v>515</v>
      </c>
      <c r="M66" s="36" t="n">
        <v>0</v>
      </c>
      <c r="N66" s="36" t="n">
        <v>0</v>
      </c>
      <c r="O66" s="36" t="n">
        <v>0</v>
      </c>
      <c r="P66" s="36" t="n">
        <v>0</v>
      </c>
      <c r="Q66" s="36" t="n">
        <v>0</v>
      </c>
      <c r="R66" s="36" t="n">
        <v>0</v>
      </c>
      <c r="S66" s="36" t="n">
        <v>0</v>
      </c>
      <c r="T66" s="36" t="n">
        <v>0</v>
      </c>
      <c r="U66" s="36" t="n">
        <v>0</v>
      </c>
      <c r="V66" s="36" t="n">
        <v>0</v>
      </c>
      <c r="W66" s="36" t="n">
        <v>0</v>
      </c>
      <c r="X66" s="36" t="n">
        <v>0</v>
      </c>
      <c r="Y66" s="36" t="n">
        <v>0</v>
      </c>
      <c r="Z66" s="36" t="n">
        <v>0</v>
      </c>
      <c r="AA66" s="36" t="n">
        <v>0</v>
      </c>
      <c r="AB66" s="36" t="n">
        <v>0</v>
      </c>
      <c r="AC66" s="36" t="n">
        <v>0</v>
      </c>
      <c r="AD66" s="36" t="n">
        <v>0</v>
      </c>
      <c r="AE66" s="36" t="n">
        <v>0</v>
      </c>
      <c r="AF66" s="36" t="n">
        <v>0</v>
      </c>
      <c r="AG66" s="36" t="n">
        <v>0</v>
      </c>
      <c r="AH66" s="36" t="n">
        <v>0</v>
      </c>
      <c r="AI66" s="36" t="n">
        <v>0</v>
      </c>
      <c r="AJ66" s="36" t="n">
        <v>0</v>
      </c>
      <c r="AK66" s="36" t="n">
        <v>0</v>
      </c>
      <c r="AL66" s="36" t="n">
        <v>0</v>
      </c>
      <c r="AM66" s="36" t="n">
        <v>0</v>
      </c>
      <c r="AN66" s="36" t="n">
        <v>0</v>
      </c>
      <c r="AO66" s="36" t="n">
        <v>0</v>
      </c>
      <c r="AP66" s="36" t="n">
        <v>0</v>
      </c>
      <c r="AQ66" s="36" t="n">
        <v>0</v>
      </c>
      <c r="AR66" s="36" t="n">
        <v>0</v>
      </c>
      <c r="AS66" s="36" t="n">
        <v>0</v>
      </c>
      <c r="AT66" s="36" t="n">
        <v>0</v>
      </c>
      <c r="AU66" s="36" t="n">
        <v>0</v>
      </c>
      <c r="AV66" s="36" t="n">
        <v>0</v>
      </c>
      <c r="AW66" s="36" t="n">
        <v>0</v>
      </c>
      <c r="AX66" s="36" t="n">
        <v>0</v>
      </c>
      <c r="AY66" s="36" t="n">
        <v>0</v>
      </c>
      <c r="AZ66" s="36" t="n">
        <v>0</v>
      </c>
      <c r="BA66" s="36" t="n">
        <v>0</v>
      </c>
      <c r="BB66" s="36" t="n">
        <v>0</v>
      </c>
      <c r="BC66" s="5"/>
      <c r="BD66" s="3" t="s">
        <v>515</v>
      </c>
      <c r="BE66" s="36" t="n">
        <v>0</v>
      </c>
      <c r="BF66" s="36" t="n">
        <v>0</v>
      </c>
      <c r="BG66" s="36" t="n">
        <v>0</v>
      </c>
      <c r="BH66" s="36" t="n">
        <v>0</v>
      </c>
      <c r="BI66" s="36" t="n">
        <v>0</v>
      </c>
      <c r="BJ66" s="36" t="n">
        <v>0</v>
      </c>
      <c r="BK66" s="36" t="n">
        <v>0</v>
      </c>
      <c r="BL66" s="36" t="n">
        <v>0</v>
      </c>
      <c r="BM66" s="36" t="n">
        <v>0</v>
      </c>
      <c r="BN66" s="36" t="n">
        <v>0</v>
      </c>
      <c r="BO66" s="36" t="n">
        <v>0</v>
      </c>
      <c r="BP66" s="36" t="n">
        <v>0</v>
      </c>
      <c r="BQ66" s="36" t="n">
        <v>0</v>
      </c>
      <c r="BR66" s="36" t="n">
        <v>0</v>
      </c>
      <c r="BS66" s="36" t="n">
        <v>0</v>
      </c>
      <c r="BT66" s="36" t="n">
        <v>0</v>
      </c>
      <c r="BU66" s="36" t="n">
        <v>0</v>
      </c>
      <c r="BV66" s="36" t="n">
        <v>0</v>
      </c>
      <c r="BW66" s="36" t="n">
        <v>0</v>
      </c>
      <c r="BX66" s="36" t="n">
        <v>0</v>
      </c>
      <c r="BY66" s="36" t="n">
        <v>0</v>
      </c>
      <c r="BZ66" s="36" t="n">
        <v>0</v>
      </c>
      <c r="CA66" s="36" t="n">
        <v>0</v>
      </c>
      <c r="CB66" s="36" t="n">
        <v>0</v>
      </c>
      <c r="CC66" s="36" t="n">
        <v>0</v>
      </c>
      <c r="CD66" s="36" t="n">
        <v>0</v>
      </c>
      <c r="CE66" s="36" t="n">
        <v>0</v>
      </c>
      <c r="CF66" s="36" t="n">
        <v>0</v>
      </c>
      <c r="CG66" s="36" t="n">
        <v>0</v>
      </c>
      <c r="CH66" s="36" t="n">
        <v>0</v>
      </c>
      <c r="CI66" s="36" t="n">
        <v>0</v>
      </c>
      <c r="CJ66" s="36" t="n">
        <v>0</v>
      </c>
      <c r="CK66" s="36" t="n">
        <v>0</v>
      </c>
      <c r="CL66" s="36" t="n">
        <v>0</v>
      </c>
      <c r="CM66" s="36" t="n">
        <v>0</v>
      </c>
      <c r="CN66" s="36" t="n">
        <v>0</v>
      </c>
      <c r="CO66" s="36" t="n">
        <v>0</v>
      </c>
      <c r="CP66" s="36" t="n">
        <v>0</v>
      </c>
      <c r="CQ66" s="36" t="n">
        <v>0</v>
      </c>
      <c r="CR66" s="36" t="n">
        <v>0</v>
      </c>
      <c r="CS66" s="36" t="n">
        <v>0</v>
      </c>
      <c r="CT66" s="36" t="n">
        <v>0</v>
      </c>
      <c r="CU66" s="5"/>
      <c r="CV66" s="3" t="s">
        <v>515</v>
      </c>
      <c r="CW66" s="36" t="n">
        <v>0</v>
      </c>
      <c r="CX66" s="36" t="n">
        <v>0</v>
      </c>
      <c r="CY66" s="36" t="n">
        <v>0</v>
      </c>
      <c r="CZ66" s="36" t="n">
        <v>0</v>
      </c>
      <c r="DA66" s="36" t="n">
        <v>0</v>
      </c>
      <c r="DB66" s="36" t="n">
        <v>0</v>
      </c>
      <c r="DC66" s="36" t="n">
        <v>0</v>
      </c>
      <c r="DD66" s="36" t="n">
        <v>0</v>
      </c>
      <c r="DE66" s="36" t="n">
        <v>0</v>
      </c>
      <c r="DF66" s="36" t="n">
        <v>0</v>
      </c>
      <c r="DG66" s="36" t="n">
        <v>0</v>
      </c>
      <c r="DH66" s="36" t="n">
        <v>0</v>
      </c>
      <c r="DI66" s="36" t="n">
        <v>0</v>
      </c>
      <c r="DJ66" s="36" t="n">
        <v>0</v>
      </c>
      <c r="DK66" s="36" t="n">
        <v>0</v>
      </c>
      <c r="DL66" s="36" t="n">
        <v>0</v>
      </c>
      <c r="DM66" s="36" t="n">
        <v>0</v>
      </c>
      <c r="DN66" s="36" t="n">
        <v>0</v>
      </c>
      <c r="DO66" s="36" t="n">
        <v>0</v>
      </c>
      <c r="DP66" s="36" t="n">
        <v>0</v>
      </c>
      <c r="DQ66" s="36" t="n">
        <v>0</v>
      </c>
      <c r="DR66" s="36" t="n">
        <v>0</v>
      </c>
      <c r="DS66" s="36" t="n">
        <v>0</v>
      </c>
      <c r="DT66" s="36" t="n">
        <v>0</v>
      </c>
      <c r="DU66" s="36" t="n">
        <v>0</v>
      </c>
      <c r="DV66" s="36" t="n">
        <v>0</v>
      </c>
      <c r="DW66" s="36" t="n">
        <v>0</v>
      </c>
      <c r="DX66" s="36" t="n">
        <v>0</v>
      </c>
      <c r="DY66" s="36" t="n">
        <v>0</v>
      </c>
      <c r="DZ66" s="36" t="n">
        <v>0</v>
      </c>
      <c r="EA66" s="36" t="n">
        <v>0</v>
      </c>
      <c r="EB66" s="36" t="n">
        <v>0</v>
      </c>
      <c r="EC66" s="36" t="n">
        <v>0</v>
      </c>
      <c r="ED66" s="36" t="n">
        <v>0</v>
      </c>
      <c r="EE66" s="36" t="n">
        <v>0</v>
      </c>
      <c r="EF66" s="36" t="n">
        <v>0</v>
      </c>
      <c r="EG66" s="36" t="n">
        <v>0</v>
      </c>
      <c r="EH66" s="36" t="n">
        <v>0</v>
      </c>
      <c r="EI66" s="36" t="n">
        <v>0</v>
      </c>
      <c r="EJ66" s="36" t="n">
        <v>0</v>
      </c>
      <c r="EK66" s="36" t="n">
        <v>0</v>
      </c>
      <c r="EL66" s="36" t="n">
        <v>0</v>
      </c>
      <c r="EM66" s="5"/>
      <c r="EN66" s="3" t="s">
        <v>515</v>
      </c>
      <c r="EO66" s="36" t="n">
        <v>0</v>
      </c>
      <c r="EP66" s="36" t="n">
        <v>0</v>
      </c>
      <c r="EQ66" s="36" t="n">
        <v>0</v>
      </c>
      <c r="ER66" s="36" t="n">
        <v>0</v>
      </c>
      <c r="ES66" s="36" t="n">
        <v>0</v>
      </c>
      <c r="ET66" s="36" t="n">
        <v>0</v>
      </c>
      <c r="EU66" s="36" t="n">
        <v>0</v>
      </c>
      <c r="EV66" s="36" t="n">
        <v>0</v>
      </c>
      <c r="EW66" s="36" t="n">
        <v>0</v>
      </c>
      <c r="EX66" s="36" t="n">
        <v>0</v>
      </c>
      <c r="EY66" s="36" t="n">
        <v>0</v>
      </c>
      <c r="EZ66" s="36" t="n">
        <v>0</v>
      </c>
      <c r="FA66" s="36" t="n">
        <v>0</v>
      </c>
      <c r="FB66" s="36" t="n">
        <v>0</v>
      </c>
      <c r="FC66" s="36" t="n">
        <v>0</v>
      </c>
      <c r="FD66" s="36" t="n">
        <v>0</v>
      </c>
      <c r="FE66" s="36" t="n">
        <v>0</v>
      </c>
      <c r="FF66" s="36" t="n">
        <v>0</v>
      </c>
      <c r="FG66" s="36" t="n">
        <v>0</v>
      </c>
      <c r="FH66" s="36" t="n">
        <v>0</v>
      </c>
      <c r="FI66" s="36" t="n">
        <v>0</v>
      </c>
      <c r="FJ66" s="36" t="n">
        <v>0</v>
      </c>
      <c r="FK66" s="36" t="n">
        <v>0</v>
      </c>
      <c r="FL66" s="36" t="n">
        <v>0</v>
      </c>
      <c r="FM66" s="36" t="n">
        <v>0</v>
      </c>
      <c r="FN66" s="36" t="n">
        <v>0</v>
      </c>
      <c r="FO66" s="36" t="n">
        <v>0</v>
      </c>
      <c r="FP66" s="36" t="n">
        <v>0</v>
      </c>
      <c r="FQ66" s="36" t="n">
        <v>0</v>
      </c>
      <c r="FR66" s="36" t="n">
        <v>0</v>
      </c>
      <c r="FS66" s="36" t="n">
        <v>0</v>
      </c>
      <c r="FT66" s="36" t="n">
        <v>0</v>
      </c>
      <c r="FU66" s="36" t="n">
        <v>0</v>
      </c>
      <c r="FV66" s="36" t="n">
        <v>0</v>
      </c>
      <c r="FW66" s="36" t="n">
        <v>0</v>
      </c>
      <c r="FX66" s="36" t="n">
        <v>0</v>
      </c>
      <c r="FY66" s="36" t="n">
        <v>0</v>
      </c>
      <c r="FZ66" s="36" t="n">
        <v>0</v>
      </c>
      <c r="GA66" s="36" t="n">
        <v>0</v>
      </c>
      <c r="GB66" s="36" t="n">
        <v>0</v>
      </c>
      <c r="GC66" s="36" t="n">
        <v>0</v>
      </c>
      <c r="GD66" s="36" t="n">
        <v>0</v>
      </c>
      <c r="GE66" s="5"/>
      <c r="GF66" s="3" t="s">
        <v>515</v>
      </c>
      <c r="GG66" s="36" t="n">
        <v>0</v>
      </c>
      <c r="GH66" s="36" t="n">
        <v>0</v>
      </c>
      <c r="GI66" s="36" t="n">
        <v>0</v>
      </c>
      <c r="GJ66" s="36" t="n">
        <v>0</v>
      </c>
      <c r="GK66" s="36" t="n">
        <v>0</v>
      </c>
      <c r="GL66" s="36" t="n">
        <v>0</v>
      </c>
      <c r="GM66" s="36" t="n">
        <v>0</v>
      </c>
      <c r="GN66" s="36" t="n">
        <v>0</v>
      </c>
      <c r="GO66" s="36" t="n">
        <v>0</v>
      </c>
      <c r="GP66" s="36" t="n">
        <v>0</v>
      </c>
      <c r="GQ66" s="36" t="n">
        <v>0</v>
      </c>
      <c r="GR66" s="36" t="n">
        <v>0</v>
      </c>
      <c r="GS66" s="36" t="n">
        <v>0</v>
      </c>
      <c r="GT66" s="36" t="n">
        <v>0</v>
      </c>
      <c r="GU66" s="36" t="n">
        <v>0</v>
      </c>
      <c r="GV66" s="36" t="n">
        <v>0</v>
      </c>
      <c r="GW66" s="36" t="n">
        <v>0</v>
      </c>
      <c r="GX66" s="36" t="n">
        <v>0</v>
      </c>
      <c r="GY66" s="36" t="n">
        <v>0</v>
      </c>
      <c r="GZ66" s="36" t="n">
        <v>0</v>
      </c>
      <c r="HA66" s="36" t="n">
        <v>0</v>
      </c>
      <c r="HB66" s="36" t="n">
        <v>0</v>
      </c>
      <c r="HC66" s="36" t="n">
        <v>0</v>
      </c>
      <c r="HD66" s="36" t="n">
        <v>0</v>
      </c>
      <c r="HE66" s="36" t="n">
        <v>0</v>
      </c>
      <c r="HF66" s="36" t="n">
        <v>0</v>
      </c>
      <c r="HG66" s="36" t="n">
        <v>0</v>
      </c>
      <c r="HH66" s="36" t="n">
        <v>0</v>
      </c>
      <c r="HI66" s="36" t="n">
        <v>0</v>
      </c>
      <c r="HJ66" s="36" t="n">
        <v>0</v>
      </c>
      <c r="HK66" s="36" t="n">
        <v>0</v>
      </c>
      <c r="HL66" s="36" t="n">
        <v>0</v>
      </c>
      <c r="HM66" s="36" t="n">
        <v>0</v>
      </c>
      <c r="HN66" s="36" t="n">
        <v>0</v>
      </c>
      <c r="HO66" s="36" t="n">
        <v>0</v>
      </c>
      <c r="HP66" s="36" t="n">
        <v>0</v>
      </c>
      <c r="HQ66" s="36" t="n">
        <v>0</v>
      </c>
      <c r="HR66" s="36" t="n">
        <v>0</v>
      </c>
      <c r="HS66" s="36" t="n">
        <v>0</v>
      </c>
      <c r="HT66" s="36" t="n">
        <v>0</v>
      </c>
      <c r="HU66" s="36" t="n">
        <v>0</v>
      </c>
      <c r="HV66" s="36" t="n">
        <v>0</v>
      </c>
      <c r="HW66" s="5"/>
      <c r="HX66" s="3" t="s">
        <v>515</v>
      </c>
      <c r="HY66" s="36" t="n">
        <v>0</v>
      </c>
      <c r="HZ66" s="36" t="n">
        <v>0</v>
      </c>
      <c r="IA66" s="36" t="n">
        <v>0</v>
      </c>
      <c r="IB66" s="36" t="n">
        <v>0</v>
      </c>
      <c r="IC66" s="36" t="n">
        <v>0</v>
      </c>
      <c r="ID66" s="36" t="n">
        <v>0</v>
      </c>
      <c r="IE66" s="36" t="n">
        <v>0</v>
      </c>
      <c r="IF66" s="36" t="n">
        <v>0</v>
      </c>
      <c r="IG66" s="36" t="n">
        <v>0</v>
      </c>
      <c r="IH66" s="36" t="n">
        <v>0</v>
      </c>
      <c r="II66" s="36" t="n">
        <v>0</v>
      </c>
      <c r="IJ66" s="36" t="n">
        <v>0</v>
      </c>
      <c r="IK66" s="36" t="n">
        <v>0</v>
      </c>
      <c r="IL66" s="36" t="n">
        <v>0</v>
      </c>
      <c r="IM66" s="36" t="n">
        <v>0</v>
      </c>
      <c r="IN66" s="36" t="n">
        <v>0</v>
      </c>
      <c r="IO66" s="36" t="n">
        <v>0</v>
      </c>
      <c r="IP66" s="36" t="n">
        <v>0</v>
      </c>
      <c r="IQ66" s="36" t="n">
        <v>0</v>
      </c>
      <c r="IR66" s="36" t="n">
        <v>0</v>
      </c>
      <c r="IS66" s="36" t="n">
        <v>0</v>
      </c>
      <c r="IT66" s="36" t="n">
        <v>0</v>
      </c>
      <c r="IU66" s="36" t="n">
        <v>0</v>
      </c>
      <c r="IV66" s="36" t="n">
        <v>0</v>
      </c>
      <c r="IW66" s="36" t="n">
        <v>0</v>
      </c>
      <c r="IX66" s="36" t="n">
        <v>0</v>
      </c>
      <c r="IY66" s="36" t="n">
        <v>0</v>
      </c>
      <c r="IZ66" s="36" t="n">
        <v>0</v>
      </c>
      <c r="JA66" s="36" t="n">
        <v>0</v>
      </c>
      <c r="JB66" s="36" t="n">
        <v>0</v>
      </c>
      <c r="JC66" s="36" t="n">
        <v>0</v>
      </c>
      <c r="JD66" s="36" t="n">
        <v>0</v>
      </c>
      <c r="JE66" s="36" t="n">
        <v>0</v>
      </c>
      <c r="JF66" s="36" t="n">
        <v>0</v>
      </c>
      <c r="JG66" s="36" t="n">
        <v>0</v>
      </c>
      <c r="JH66" s="36" t="n">
        <v>0</v>
      </c>
      <c r="JI66" s="36" t="n">
        <v>0</v>
      </c>
      <c r="JJ66" s="36" t="n">
        <v>0</v>
      </c>
      <c r="JK66" s="36" t="n">
        <v>0</v>
      </c>
      <c r="JL66" s="36" t="n">
        <v>0</v>
      </c>
      <c r="JM66" s="36" t="n">
        <v>0</v>
      </c>
      <c r="JN66" s="36" t="n">
        <v>0</v>
      </c>
      <c r="JO66" s="5"/>
      <c r="JP66" s="3" t="s">
        <v>515</v>
      </c>
      <c r="JQ66" s="36" t="n">
        <v>0</v>
      </c>
      <c r="JR66" s="36" t="n">
        <v>0</v>
      </c>
      <c r="JS66" s="36" t="n">
        <v>0</v>
      </c>
      <c r="JT66" s="36" t="n">
        <v>0</v>
      </c>
      <c r="JU66" s="36" t="n">
        <v>0</v>
      </c>
      <c r="JV66" s="36" t="n">
        <v>0</v>
      </c>
      <c r="JW66" s="36" t="n">
        <v>0</v>
      </c>
      <c r="JX66" s="36" t="n">
        <v>0</v>
      </c>
      <c r="JY66" s="36" t="n">
        <v>0</v>
      </c>
      <c r="JZ66" s="36" t="n">
        <v>0</v>
      </c>
      <c r="KA66" s="36" t="n">
        <v>0</v>
      </c>
      <c r="KB66" s="36" t="n">
        <v>0</v>
      </c>
      <c r="KC66" s="36" t="n">
        <v>0</v>
      </c>
      <c r="KD66" s="36" t="n">
        <v>0</v>
      </c>
      <c r="KE66" s="36" t="n">
        <v>0</v>
      </c>
      <c r="KF66" s="36" t="n">
        <v>0</v>
      </c>
      <c r="KG66" s="36" t="n">
        <v>0</v>
      </c>
      <c r="KH66" s="36" t="n">
        <v>0</v>
      </c>
      <c r="KI66" s="36" t="n">
        <v>0</v>
      </c>
      <c r="KJ66" s="36" t="n">
        <v>0</v>
      </c>
      <c r="KK66" s="36" t="n">
        <v>0</v>
      </c>
      <c r="KL66" s="36" t="n">
        <v>0</v>
      </c>
      <c r="KM66" s="36" t="n">
        <v>0</v>
      </c>
      <c r="KN66" s="36" t="n">
        <v>0</v>
      </c>
      <c r="KO66" s="36" t="n">
        <v>0</v>
      </c>
      <c r="KP66" s="36" t="n">
        <v>0</v>
      </c>
      <c r="KQ66" s="36" t="n">
        <v>0</v>
      </c>
      <c r="KR66" s="36" t="n">
        <v>0</v>
      </c>
      <c r="KS66" s="36" t="n">
        <v>0</v>
      </c>
      <c r="KT66" s="36" t="n">
        <v>0</v>
      </c>
      <c r="KU66" s="36" t="n">
        <v>0</v>
      </c>
      <c r="KV66" s="36" t="n">
        <v>0</v>
      </c>
      <c r="KW66" s="36" t="n">
        <v>0</v>
      </c>
      <c r="KX66" s="36" t="n">
        <v>0</v>
      </c>
      <c r="KY66" s="36" t="n">
        <v>0</v>
      </c>
      <c r="KZ66" s="36" t="n">
        <v>0</v>
      </c>
      <c r="LA66" s="36" t="n">
        <v>0</v>
      </c>
      <c r="LB66" s="36" t="n">
        <v>0</v>
      </c>
      <c r="LC66" s="36" t="n">
        <v>0</v>
      </c>
      <c r="LD66" s="36" t="n">
        <v>0</v>
      </c>
      <c r="LE66" s="36" t="n">
        <v>0</v>
      </c>
      <c r="LF66" s="36" t="n">
        <v>0</v>
      </c>
      <c r="LG66" s="5"/>
      <c r="LH66" s="3" t="s">
        <v>515</v>
      </c>
      <c r="LI66" s="36" t="n">
        <v>0</v>
      </c>
      <c r="LJ66" s="36" t="n">
        <v>0</v>
      </c>
      <c r="LK66" s="36" t="n">
        <v>0</v>
      </c>
      <c r="LL66" s="36" t="n">
        <v>0</v>
      </c>
      <c r="LM66" s="36" t="n">
        <v>0</v>
      </c>
      <c r="LN66" s="36" t="n">
        <v>0</v>
      </c>
      <c r="LO66" s="36" t="n">
        <v>0</v>
      </c>
      <c r="LP66" s="36" t="n">
        <v>0</v>
      </c>
      <c r="LQ66" s="36" t="n">
        <v>0</v>
      </c>
      <c r="LR66" s="36" t="n">
        <v>0</v>
      </c>
      <c r="LS66" s="36" t="n">
        <v>0</v>
      </c>
      <c r="LT66" s="36" t="n">
        <v>0</v>
      </c>
      <c r="LU66" s="36" t="n">
        <v>0</v>
      </c>
      <c r="LV66" s="36" t="n">
        <v>0</v>
      </c>
      <c r="LW66" s="36" t="n">
        <v>0</v>
      </c>
      <c r="LX66" s="36" t="n">
        <v>0</v>
      </c>
      <c r="LY66" s="36" t="n">
        <v>0</v>
      </c>
      <c r="LZ66" s="36" t="n">
        <v>0</v>
      </c>
      <c r="MA66" s="36" t="n">
        <v>0</v>
      </c>
      <c r="MB66" s="36" t="n">
        <v>0</v>
      </c>
      <c r="MC66" s="36" t="n">
        <v>0</v>
      </c>
      <c r="MD66" s="36" t="n">
        <v>0</v>
      </c>
      <c r="ME66" s="36" t="n">
        <v>0</v>
      </c>
      <c r="MF66" s="36" t="n">
        <v>0</v>
      </c>
      <c r="MG66" s="36" t="n">
        <v>0</v>
      </c>
      <c r="MH66" s="36" t="n">
        <v>0</v>
      </c>
      <c r="MI66" s="36" t="n">
        <v>0</v>
      </c>
      <c r="MJ66" s="36" t="n">
        <v>0</v>
      </c>
      <c r="MK66" s="36" t="n">
        <v>0</v>
      </c>
      <c r="ML66" s="36" t="n">
        <v>0</v>
      </c>
      <c r="MM66" s="36" t="n">
        <v>0</v>
      </c>
      <c r="MN66" s="36" t="n">
        <v>0</v>
      </c>
      <c r="MO66" s="36" t="n">
        <v>0</v>
      </c>
      <c r="MP66" s="36" t="n">
        <v>0</v>
      </c>
      <c r="MQ66" s="36" t="n">
        <v>0</v>
      </c>
      <c r="MR66" s="36" t="n">
        <v>0</v>
      </c>
      <c r="MS66" s="36" t="n">
        <v>0</v>
      </c>
      <c r="MT66" s="36" t="n">
        <v>0</v>
      </c>
      <c r="MU66" s="36" t="n">
        <v>0</v>
      </c>
      <c r="MV66" s="36" t="n">
        <v>0</v>
      </c>
      <c r="MW66" s="36" t="n">
        <v>0</v>
      </c>
      <c r="MX66" s="36" t="n">
        <v>0</v>
      </c>
      <c r="MY66" s="5"/>
      <c r="MZ66" s="3" t="s">
        <v>515</v>
      </c>
      <c r="NA66" s="36" t="n">
        <f aca="false">SUM(M66,BE66,CW66,EO66,GG66,HY66,JQ66,LI66)</f>
        <v>0</v>
      </c>
      <c r="NB66" s="36" t="n">
        <f aca="false">SUM(N66,BF66,CX66,EP66,GH66,HZ66,JR66,LJ66)</f>
        <v>0</v>
      </c>
      <c r="NC66" s="36" t="n">
        <f aca="false">SUM(O66,BG66,CY66,EQ66,GI66,IA66,JS66,LK66)</f>
        <v>0</v>
      </c>
      <c r="ND66" s="36" t="n">
        <f aca="false">SUM(P66,BH66,CZ66,ER66,GJ66,IB66,JT66,LL66)</f>
        <v>0</v>
      </c>
      <c r="NE66" s="36" t="n">
        <f aca="false">SUM(Q66,BI66,DA66,ES66,GK66,IC66,JU66,LM66)</f>
        <v>0</v>
      </c>
      <c r="NF66" s="36" t="n">
        <f aca="false">SUM(R66,BJ66,DB66,ET66,GL66,ID66,JV66,LN66)</f>
        <v>0</v>
      </c>
      <c r="NG66" s="36" t="n">
        <f aca="false">SUM(S66,BK66,DC66,EU66,GM66,IE66,JW66,LO66)</f>
        <v>0</v>
      </c>
      <c r="NH66" s="36" t="n">
        <f aca="false">SUM(T66,BL66,DD66,EV66,GN66,IF66,JX66,LP66)</f>
        <v>0</v>
      </c>
      <c r="NI66" s="36" t="n">
        <f aca="false">SUM(U66,BM66,DE66,EW66,GO66,IG66,JY66,LQ66)</f>
        <v>0</v>
      </c>
      <c r="NJ66" s="36" t="n">
        <f aca="false">SUM(V66,BN66,DF66,EX66,GP66,IH66,JZ66,LR66)</f>
        <v>0</v>
      </c>
      <c r="NK66" s="36" t="n">
        <f aca="false">SUM(W66,BO66,DG66,EY66,GQ66,II66,KA66,LS66)</f>
        <v>0</v>
      </c>
      <c r="NL66" s="36" t="n">
        <f aca="false">SUM(X66,BP66,DH66,EZ66,GR66,IJ66,KB66,LT66)</f>
        <v>0</v>
      </c>
      <c r="NM66" s="36" t="n">
        <f aca="false">SUM(Y66,BQ66,DI66,FA66,GS66,IK66,KC66,LU66)</f>
        <v>0</v>
      </c>
      <c r="NN66" s="36" t="n">
        <f aca="false">SUM(Z66,BR66,DJ66,FB66,GT66,IL66,KD66,LV66)</f>
        <v>0</v>
      </c>
      <c r="NO66" s="36" t="n">
        <f aca="false">SUM(AA66,BS66,DK66,FC66,GU66,IM66,KE66,LW66)</f>
        <v>0</v>
      </c>
      <c r="NP66" s="36" t="n">
        <f aca="false">SUM(AB66,BT66,DL66,FD66,GV66,IN66,KF66,LX66)</f>
        <v>0</v>
      </c>
      <c r="NQ66" s="36" t="n">
        <f aca="false">SUM(AC66,BU66,DM66,FE66,GW66,IO66,KG66,LY66)</f>
        <v>0</v>
      </c>
      <c r="NR66" s="36" t="n">
        <f aca="false">SUM(AD66,BV66,DN66,FF66,GX66,IP66,KH66,LZ66)</f>
        <v>0</v>
      </c>
      <c r="NS66" s="36" t="n">
        <f aca="false">SUM(AE66,BW66,DO66,FG66,GY66,IQ66,KI66,MA66)</f>
        <v>0</v>
      </c>
      <c r="NT66" s="36" t="n">
        <f aca="false">SUM(AF66,BX66,DP66,FH66,GZ66,IR66,KJ66,MB66)</f>
        <v>0</v>
      </c>
      <c r="NU66" s="36" t="n">
        <f aca="false">SUM(AG66,BY66,DQ66,FI66,HA66,IS66,KK66,MC66)</f>
        <v>0</v>
      </c>
      <c r="NV66" s="36" t="n">
        <f aca="false">SUM(AH66,BZ66,DR66,FJ66,HB66,IT66,KL66,MD66)</f>
        <v>0</v>
      </c>
      <c r="NW66" s="36" t="n">
        <f aca="false">SUM(AI66,CA66,DS66,FK66,HC66,IU66,KM66,ME66)</f>
        <v>0</v>
      </c>
      <c r="NX66" s="36" t="n">
        <f aca="false">SUM(AJ66,CB66,DT66,FL66,HD66,IV66,KN66,MF66)</f>
        <v>0</v>
      </c>
      <c r="NY66" s="36" t="n">
        <f aca="false">SUM(AK66,CC66,DU66,FM66,HE66,IW66,KO66,MG66)</f>
        <v>0</v>
      </c>
      <c r="NZ66" s="36" t="n">
        <f aca="false">SUM(AL66,CD66,DV66,FN66,HF66,IX66,KP66,MH66)</f>
        <v>0</v>
      </c>
      <c r="OA66" s="36" t="n">
        <f aca="false">SUM(AM66,CE66,DW66,FO66,HG66,IY66,KQ66,MI66)</f>
        <v>0</v>
      </c>
      <c r="OB66" s="36" t="n">
        <f aca="false">SUM(AN66,CF66,DX66,FP66,HH66,IZ66,KR66,MJ66)</f>
        <v>0</v>
      </c>
      <c r="OC66" s="36" t="n">
        <f aca="false">SUM(AO66,CG66,DY66,FQ66,HI66,JA66,KS66,MK66)</f>
        <v>0</v>
      </c>
      <c r="OD66" s="36" t="n">
        <f aca="false">SUM(AP66,CH66,DZ66,FR66,HJ66,JB66,KT66,ML66)</f>
        <v>0</v>
      </c>
      <c r="OE66" s="36" t="n">
        <f aca="false">SUM(AQ66,CI66,EA66,FS66,HK66,JC66,KU66,MM66)</f>
        <v>0</v>
      </c>
      <c r="OF66" s="36" t="n">
        <f aca="false">SUM(AR66,CJ66,EB66,FT66,HL66,JD66,KV66,MN66)</f>
        <v>0</v>
      </c>
      <c r="OG66" s="36" t="n">
        <f aca="false">SUM(AS66,CK66,EC66,FU66,HM66,JE66,KW66,MO66)</f>
        <v>0</v>
      </c>
      <c r="OH66" s="36" t="n">
        <f aca="false">SUM(AT66,CL66,ED66,FV66,HN66,JF66,KX66,MP66)</f>
        <v>0</v>
      </c>
      <c r="OI66" s="36" t="n">
        <f aca="false">SUM(AU66,CM66,EE66,FW66,HO66,JG66,KY66,MQ66)</f>
        <v>0</v>
      </c>
      <c r="OJ66" s="36" t="n">
        <f aca="false">SUM(AV66,CN66,EF66,FX66,HP66,JH66,KZ66,MR66)</f>
        <v>0</v>
      </c>
      <c r="OK66" s="36" t="n">
        <f aca="false">SUM(AW66,CO66,EG66,FY66,HQ66,JI66,LA66,MS66)</f>
        <v>0</v>
      </c>
      <c r="OL66" s="36" t="n">
        <f aca="false">SUM(AX66,CP66,EH66,FZ66,HR66,JJ66,LB66,MT66)</f>
        <v>0</v>
      </c>
      <c r="OM66" s="36" t="n">
        <f aca="false">SUM(AY66,CQ66,EI66,GA66,HS66,JK66,LC66,MU66)</f>
        <v>0</v>
      </c>
      <c r="ON66" s="36" t="n">
        <f aca="false">SUM(AZ66,CR66,EJ66,GB66,HT66,JL66,LD66,MV66)</f>
        <v>0</v>
      </c>
      <c r="OO66" s="36" t="n">
        <f aca="false">SUM(BA66,CS66,EK66,GC66,HU66,JM66,LE66,MW66)</f>
        <v>0</v>
      </c>
      <c r="OP66" s="36" t="n">
        <f aca="false">SUM(BB66,CT66,EL66,GD66,HV66,JN66,LF66,MX66)</f>
        <v>0</v>
      </c>
    </row>
    <row r="67" customFormat="false" ht="10.2" hidden="false" customHeight="true" outlineLevel="0" collapsed="false">
      <c r="B67" s="30" t="n">
        <v>309070015</v>
      </c>
      <c r="C67" s="31" t="s">
        <v>516</v>
      </c>
      <c r="D67" s="32" t="s">
        <v>517</v>
      </c>
      <c r="E67" s="32" t="s">
        <v>508</v>
      </c>
      <c r="F67" s="32" t="s">
        <v>518</v>
      </c>
      <c r="G67" s="33" t="n">
        <v>110.43</v>
      </c>
      <c r="H67" s="33" t="n">
        <v>189.57</v>
      </c>
      <c r="I67" s="33" t="n">
        <v>300</v>
      </c>
      <c r="J67" s="33" t="n">
        <v>300</v>
      </c>
      <c r="K67" s="28" t="s">
        <v>510</v>
      </c>
      <c r="L67" s="3" t="s">
        <v>519</v>
      </c>
      <c r="M67" s="36" t="n">
        <v>0</v>
      </c>
      <c r="N67" s="36" t="n">
        <v>0</v>
      </c>
      <c r="O67" s="36" t="n">
        <v>0</v>
      </c>
      <c r="P67" s="36" t="n">
        <v>0</v>
      </c>
      <c r="Q67" s="36" t="n">
        <v>0</v>
      </c>
      <c r="R67" s="36" t="n">
        <v>0</v>
      </c>
      <c r="S67" s="36" t="n">
        <v>0</v>
      </c>
      <c r="T67" s="36" t="n">
        <v>0</v>
      </c>
      <c r="U67" s="36" t="n">
        <v>0</v>
      </c>
      <c r="V67" s="36" t="n">
        <v>0</v>
      </c>
      <c r="W67" s="36" t="n">
        <v>0</v>
      </c>
      <c r="X67" s="36" t="n">
        <v>0</v>
      </c>
      <c r="Y67" s="36" t="n">
        <v>0</v>
      </c>
      <c r="Z67" s="36" t="n">
        <v>0</v>
      </c>
      <c r="AA67" s="36" t="n">
        <v>0</v>
      </c>
      <c r="AB67" s="36" t="n">
        <v>0</v>
      </c>
      <c r="AC67" s="36" t="n">
        <v>0</v>
      </c>
      <c r="AD67" s="36" t="n">
        <v>0</v>
      </c>
      <c r="AE67" s="36" t="n">
        <v>0</v>
      </c>
      <c r="AF67" s="36" t="n">
        <v>0</v>
      </c>
      <c r="AG67" s="36" t="n">
        <v>0</v>
      </c>
      <c r="AH67" s="36" t="n">
        <v>0</v>
      </c>
      <c r="AI67" s="36" t="n">
        <v>0</v>
      </c>
      <c r="AJ67" s="36" t="n">
        <v>0</v>
      </c>
      <c r="AK67" s="36" t="n">
        <v>0</v>
      </c>
      <c r="AL67" s="36" t="n">
        <v>0</v>
      </c>
      <c r="AM67" s="36" t="n">
        <v>0</v>
      </c>
      <c r="AN67" s="36" t="n">
        <v>0</v>
      </c>
      <c r="AO67" s="36" t="n">
        <v>0</v>
      </c>
      <c r="AP67" s="36" t="n">
        <v>0</v>
      </c>
      <c r="AQ67" s="36" t="n">
        <v>0</v>
      </c>
      <c r="AR67" s="36" t="n">
        <v>0</v>
      </c>
      <c r="AS67" s="36" t="n">
        <v>0</v>
      </c>
      <c r="AT67" s="36" t="n">
        <v>0</v>
      </c>
      <c r="AU67" s="36" t="n">
        <v>0</v>
      </c>
      <c r="AV67" s="36" t="n">
        <v>0</v>
      </c>
      <c r="AW67" s="36" t="n">
        <v>0</v>
      </c>
      <c r="AX67" s="36" t="n">
        <v>0</v>
      </c>
      <c r="AY67" s="36" t="n">
        <v>0</v>
      </c>
      <c r="AZ67" s="36" t="n">
        <v>0</v>
      </c>
      <c r="BA67" s="36" t="n">
        <v>0</v>
      </c>
      <c r="BB67" s="36" t="n">
        <v>0</v>
      </c>
      <c r="BC67" s="5"/>
      <c r="BD67" s="3" t="s">
        <v>519</v>
      </c>
      <c r="BE67" s="36" t="n">
        <v>0</v>
      </c>
      <c r="BF67" s="36" t="n">
        <v>0</v>
      </c>
      <c r="BG67" s="36" t="n">
        <v>0</v>
      </c>
      <c r="BH67" s="36" t="n">
        <v>0</v>
      </c>
      <c r="BI67" s="36" t="n">
        <v>0</v>
      </c>
      <c r="BJ67" s="36" t="n">
        <v>0</v>
      </c>
      <c r="BK67" s="36" t="n">
        <v>0</v>
      </c>
      <c r="BL67" s="36" t="n">
        <v>0</v>
      </c>
      <c r="BM67" s="36" t="n">
        <v>0</v>
      </c>
      <c r="BN67" s="36" t="n">
        <v>0</v>
      </c>
      <c r="BO67" s="36" t="n">
        <v>0</v>
      </c>
      <c r="BP67" s="36" t="n">
        <v>0</v>
      </c>
      <c r="BQ67" s="36" t="n">
        <v>0</v>
      </c>
      <c r="BR67" s="36" t="n">
        <v>0</v>
      </c>
      <c r="BS67" s="36" t="n">
        <v>0</v>
      </c>
      <c r="BT67" s="36" t="n">
        <v>0</v>
      </c>
      <c r="BU67" s="36" t="n">
        <v>0</v>
      </c>
      <c r="BV67" s="36" t="n">
        <v>0</v>
      </c>
      <c r="BW67" s="36" t="n">
        <v>0</v>
      </c>
      <c r="BX67" s="36" t="n">
        <v>0</v>
      </c>
      <c r="BY67" s="36" t="n">
        <v>0</v>
      </c>
      <c r="BZ67" s="36" t="n">
        <v>0</v>
      </c>
      <c r="CA67" s="36" t="n">
        <v>0</v>
      </c>
      <c r="CB67" s="36" t="n">
        <v>0</v>
      </c>
      <c r="CC67" s="36" t="n">
        <v>0</v>
      </c>
      <c r="CD67" s="36" t="n">
        <v>0</v>
      </c>
      <c r="CE67" s="36" t="n">
        <v>0</v>
      </c>
      <c r="CF67" s="36" t="n">
        <v>0</v>
      </c>
      <c r="CG67" s="36" t="n">
        <v>0</v>
      </c>
      <c r="CH67" s="36" t="n">
        <v>0</v>
      </c>
      <c r="CI67" s="36" t="n">
        <v>0</v>
      </c>
      <c r="CJ67" s="36" t="n">
        <v>0</v>
      </c>
      <c r="CK67" s="36" t="n">
        <v>0</v>
      </c>
      <c r="CL67" s="36" t="n">
        <v>0</v>
      </c>
      <c r="CM67" s="36" t="n">
        <v>0</v>
      </c>
      <c r="CN67" s="36" t="n">
        <v>0</v>
      </c>
      <c r="CO67" s="36" t="n">
        <v>0</v>
      </c>
      <c r="CP67" s="36" t="n">
        <v>0</v>
      </c>
      <c r="CQ67" s="36" t="n">
        <v>0</v>
      </c>
      <c r="CR67" s="36" t="n">
        <v>0</v>
      </c>
      <c r="CS67" s="36" t="n">
        <v>0</v>
      </c>
      <c r="CT67" s="36" t="n">
        <v>0</v>
      </c>
      <c r="CU67" s="5"/>
      <c r="CV67" s="3" t="s">
        <v>519</v>
      </c>
      <c r="CW67" s="36" t="n">
        <v>0</v>
      </c>
      <c r="CX67" s="36" t="n">
        <v>0</v>
      </c>
      <c r="CY67" s="36" t="n">
        <v>0</v>
      </c>
      <c r="CZ67" s="36" t="n">
        <v>0</v>
      </c>
      <c r="DA67" s="36" t="n">
        <v>0</v>
      </c>
      <c r="DB67" s="36" t="n">
        <v>0</v>
      </c>
      <c r="DC67" s="36" t="n">
        <v>0</v>
      </c>
      <c r="DD67" s="36" t="n">
        <v>0</v>
      </c>
      <c r="DE67" s="36" t="n">
        <v>0</v>
      </c>
      <c r="DF67" s="36" t="n">
        <v>0</v>
      </c>
      <c r="DG67" s="36" t="n">
        <v>0</v>
      </c>
      <c r="DH67" s="36" t="n">
        <v>0</v>
      </c>
      <c r="DI67" s="36" t="n">
        <v>0</v>
      </c>
      <c r="DJ67" s="36" t="n">
        <v>0</v>
      </c>
      <c r="DK67" s="36" t="n">
        <v>0</v>
      </c>
      <c r="DL67" s="36" t="n">
        <v>0</v>
      </c>
      <c r="DM67" s="36" t="n">
        <v>0</v>
      </c>
      <c r="DN67" s="36" t="n">
        <v>0</v>
      </c>
      <c r="DO67" s="36" t="n">
        <v>0</v>
      </c>
      <c r="DP67" s="36" t="n">
        <v>0</v>
      </c>
      <c r="DQ67" s="36" t="n">
        <v>0</v>
      </c>
      <c r="DR67" s="36" t="n">
        <v>0</v>
      </c>
      <c r="DS67" s="36" t="n">
        <v>0</v>
      </c>
      <c r="DT67" s="36" t="n">
        <v>0</v>
      </c>
      <c r="DU67" s="36" t="n">
        <v>0</v>
      </c>
      <c r="DV67" s="36" t="n">
        <v>0</v>
      </c>
      <c r="DW67" s="36" t="n">
        <v>0</v>
      </c>
      <c r="DX67" s="36" t="n">
        <v>0</v>
      </c>
      <c r="DY67" s="36" t="n">
        <v>0</v>
      </c>
      <c r="DZ67" s="36" t="n">
        <v>0</v>
      </c>
      <c r="EA67" s="36" t="n">
        <v>0</v>
      </c>
      <c r="EB67" s="36" t="n">
        <v>0</v>
      </c>
      <c r="EC67" s="36" t="n">
        <v>0</v>
      </c>
      <c r="ED67" s="36" t="n">
        <v>0</v>
      </c>
      <c r="EE67" s="36" t="n">
        <v>0</v>
      </c>
      <c r="EF67" s="36" t="n">
        <v>0</v>
      </c>
      <c r="EG67" s="36" t="n">
        <v>0</v>
      </c>
      <c r="EH67" s="36" t="n">
        <v>0</v>
      </c>
      <c r="EI67" s="36" t="n">
        <v>0</v>
      </c>
      <c r="EJ67" s="36" t="n">
        <v>0</v>
      </c>
      <c r="EK67" s="36" t="n">
        <v>0</v>
      </c>
      <c r="EL67" s="36" t="n">
        <v>0</v>
      </c>
      <c r="EM67" s="5"/>
      <c r="EN67" s="3" t="s">
        <v>519</v>
      </c>
      <c r="EO67" s="36" t="n">
        <v>0</v>
      </c>
      <c r="EP67" s="36" t="n">
        <v>0</v>
      </c>
      <c r="EQ67" s="36" t="n">
        <v>0</v>
      </c>
      <c r="ER67" s="36" t="n">
        <v>0</v>
      </c>
      <c r="ES67" s="36" t="n">
        <v>0</v>
      </c>
      <c r="ET67" s="36" t="n">
        <v>0</v>
      </c>
      <c r="EU67" s="36" t="n">
        <v>0</v>
      </c>
      <c r="EV67" s="36" t="n">
        <v>0</v>
      </c>
      <c r="EW67" s="36" t="n">
        <v>0</v>
      </c>
      <c r="EX67" s="36" t="n">
        <v>0</v>
      </c>
      <c r="EY67" s="36" t="n">
        <v>0</v>
      </c>
      <c r="EZ67" s="36" t="n">
        <v>0</v>
      </c>
      <c r="FA67" s="36" t="n">
        <v>0</v>
      </c>
      <c r="FB67" s="36" t="n">
        <v>0</v>
      </c>
      <c r="FC67" s="36" t="n">
        <v>0</v>
      </c>
      <c r="FD67" s="36" t="n">
        <v>0</v>
      </c>
      <c r="FE67" s="36" t="n">
        <v>0</v>
      </c>
      <c r="FF67" s="36" t="n">
        <v>0</v>
      </c>
      <c r="FG67" s="36" t="n">
        <v>0</v>
      </c>
      <c r="FH67" s="36" t="n">
        <v>0</v>
      </c>
      <c r="FI67" s="36" t="n">
        <v>0</v>
      </c>
      <c r="FJ67" s="36" t="n">
        <v>0</v>
      </c>
      <c r="FK67" s="36" t="n">
        <v>0</v>
      </c>
      <c r="FL67" s="36" t="n">
        <v>0</v>
      </c>
      <c r="FM67" s="36" t="n">
        <v>0</v>
      </c>
      <c r="FN67" s="36" t="n">
        <v>0</v>
      </c>
      <c r="FO67" s="36" t="n">
        <v>0</v>
      </c>
      <c r="FP67" s="36" t="n">
        <v>0</v>
      </c>
      <c r="FQ67" s="36" t="n">
        <v>0</v>
      </c>
      <c r="FR67" s="36" t="n">
        <v>0</v>
      </c>
      <c r="FS67" s="36" t="n">
        <v>0</v>
      </c>
      <c r="FT67" s="36" t="n">
        <v>0</v>
      </c>
      <c r="FU67" s="36" t="n">
        <v>0</v>
      </c>
      <c r="FV67" s="36" t="n">
        <v>0</v>
      </c>
      <c r="FW67" s="36" t="n">
        <v>0</v>
      </c>
      <c r="FX67" s="36" t="n">
        <v>0</v>
      </c>
      <c r="FY67" s="36" t="n">
        <v>0</v>
      </c>
      <c r="FZ67" s="36" t="n">
        <v>0</v>
      </c>
      <c r="GA67" s="36" t="n">
        <v>0</v>
      </c>
      <c r="GB67" s="36" t="n">
        <v>0</v>
      </c>
      <c r="GC67" s="36" t="n">
        <v>0</v>
      </c>
      <c r="GD67" s="36" t="n">
        <v>0</v>
      </c>
      <c r="GE67" s="5"/>
      <c r="GF67" s="3" t="s">
        <v>519</v>
      </c>
      <c r="GG67" s="36" t="n">
        <v>0</v>
      </c>
      <c r="GH67" s="36" t="n">
        <v>0</v>
      </c>
      <c r="GI67" s="36" t="n">
        <v>0</v>
      </c>
      <c r="GJ67" s="36" t="n">
        <v>0</v>
      </c>
      <c r="GK67" s="36" t="n">
        <v>0</v>
      </c>
      <c r="GL67" s="36" t="n">
        <v>0</v>
      </c>
      <c r="GM67" s="36" t="n">
        <v>0</v>
      </c>
      <c r="GN67" s="36" t="n">
        <v>0</v>
      </c>
      <c r="GO67" s="36" t="n">
        <v>0</v>
      </c>
      <c r="GP67" s="36" t="n">
        <v>0</v>
      </c>
      <c r="GQ67" s="36" t="n">
        <v>0</v>
      </c>
      <c r="GR67" s="36" t="n">
        <v>0</v>
      </c>
      <c r="GS67" s="36" t="n">
        <v>0</v>
      </c>
      <c r="GT67" s="36" t="n">
        <v>0</v>
      </c>
      <c r="GU67" s="36" t="n">
        <v>0</v>
      </c>
      <c r="GV67" s="36" t="n">
        <v>0</v>
      </c>
      <c r="GW67" s="36" t="n">
        <v>0</v>
      </c>
      <c r="GX67" s="36" t="n">
        <v>0</v>
      </c>
      <c r="GY67" s="36" t="n">
        <v>0</v>
      </c>
      <c r="GZ67" s="36" t="n">
        <v>0</v>
      </c>
      <c r="HA67" s="36" t="n">
        <v>0</v>
      </c>
      <c r="HB67" s="36" t="n">
        <v>0</v>
      </c>
      <c r="HC67" s="36" t="n">
        <v>0</v>
      </c>
      <c r="HD67" s="36" t="n">
        <v>0</v>
      </c>
      <c r="HE67" s="36" t="n">
        <v>0</v>
      </c>
      <c r="HF67" s="36" t="n">
        <v>0</v>
      </c>
      <c r="HG67" s="36" t="n">
        <v>0</v>
      </c>
      <c r="HH67" s="36" t="n">
        <v>0</v>
      </c>
      <c r="HI67" s="36" t="n">
        <v>0</v>
      </c>
      <c r="HJ67" s="36" t="n">
        <v>0</v>
      </c>
      <c r="HK67" s="36" t="n">
        <v>0</v>
      </c>
      <c r="HL67" s="36" t="n">
        <v>0</v>
      </c>
      <c r="HM67" s="36" t="n">
        <v>0</v>
      </c>
      <c r="HN67" s="36" t="n">
        <v>0</v>
      </c>
      <c r="HO67" s="36" t="n">
        <v>0</v>
      </c>
      <c r="HP67" s="36" t="n">
        <v>0</v>
      </c>
      <c r="HQ67" s="36" t="n">
        <v>0</v>
      </c>
      <c r="HR67" s="36" t="n">
        <v>0</v>
      </c>
      <c r="HS67" s="36" t="n">
        <v>0</v>
      </c>
      <c r="HT67" s="36" t="n">
        <v>0</v>
      </c>
      <c r="HU67" s="36" t="n">
        <v>0</v>
      </c>
      <c r="HV67" s="36" t="n">
        <v>0</v>
      </c>
      <c r="HW67" s="5"/>
      <c r="HX67" s="3" t="s">
        <v>519</v>
      </c>
      <c r="HY67" s="36" t="n">
        <v>0</v>
      </c>
      <c r="HZ67" s="36" t="n">
        <v>0</v>
      </c>
      <c r="IA67" s="36" t="n">
        <v>0</v>
      </c>
      <c r="IB67" s="36" t="n">
        <v>0</v>
      </c>
      <c r="IC67" s="36" t="n">
        <v>0</v>
      </c>
      <c r="ID67" s="36" t="n">
        <v>0</v>
      </c>
      <c r="IE67" s="36" t="n">
        <v>0</v>
      </c>
      <c r="IF67" s="36" t="n">
        <v>0</v>
      </c>
      <c r="IG67" s="36" t="n">
        <v>0</v>
      </c>
      <c r="IH67" s="36" t="n">
        <v>0</v>
      </c>
      <c r="II67" s="36" t="n">
        <v>0</v>
      </c>
      <c r="IJ67" s="36" t="n">
        <v>0</v>
      </c>
      <c r="IK67" s="36" t="n">
        <v>0</v>
      </c>
      <c r="IL67" s="36" t="n">
        <v>0</v>
      </c>
      <c r="IM67" s="36" t="n">
        <v>0</v>
      </c>
      <c r="IN67" s="36" t="n">
        <v>0</v>
      </c>
      <c r="IO67" s="36" t="n">
        <v>0</v>
      </c>
      <c r="IP67" s="36" t="n">
        <v>0</v>
      </c>
      <c r="IQ67" s="36" t="n">
        <v>0</v>
      </c>
      <c r="IR67" s="36" t="n">
        <v>0</v>
      </c>
      <c r="IS67" s="36" t="n">
        <v>0</v>
      </c>
      <c r="IT67" s="36" t="n">
        <v>0</v>
      </c>
      <c r="IU67" s="36" t="n">
        <v>0</v>
      </c>
      <c r="IV67" s="36" t="n">
        <v>0</v>
      </c>
      <c r="IW67" s="36" t="n">
        <v>0</v>
      </c>
      <c r="IX67" s="36" t="n">
        <v>0</v>
      </c>
      <c r="IY67" s="36" t="n">
        <v>0</v>
      </c>
      <c r="IZ67" s="36" t="n">
        <v>0</v>
      </c>
      <c r="JA67" s="36" t="n">
        <v>0</v>
      </c>
      <c r="JB67" s="36" t="n">
        <v>0</v>
      </c>
      <c r="JC67" s="36" t="n">
        <v>0</v>
      </c>
      <c r="JD67" s="36" t="n">
        <v>0</v>
      </c>
      <c r="JE67" s="36" t="n">
        <v>0</v>
      </c>
      <c r="JF67" s="36" t="n">
        <v>0</v>
      </c>
      <c r="JG67" s="36" t="n">
        <v>0</v>
      </c>
      <c r="JH67" s="36" t="n">
        <v>0</v>
      </c>
      <c r="JI67" s="36" t="n">
        <v>0</v>
      </c>
      <c r="JJ67" s="36" t="n">
        <v>0</v>
      </c>
      <c r="JK67" s="36" t="n">
        <v>0</v>
      </c>
      <c r="JL67" s="36" t="n">
        <v>0</v>
      </c>
      <c r="JM67" s="36" t="n">
        <v>0</v>
      </c>
      <c r="JN67" s="36" t="n">
        <v>0</v>
      </c>
      <c r="JO67" s="5"/>
      <c r="JP67" s="3" t="s">
        <v>519</v>
      </c>
      <c r="JQ67" s="36" t="n">
        <v>0</v>
      </c>
      <c r="JR67" s="36" t="n">
        <v>0</v>
      </c>
      <c r="JS67" s="36" t="n">
        <v>0</v>
      </c>
      <c r="JT67" s="36" t="n">
        <v>0</v>
      </c>
      <c r="JU67" s="36" t="n">
        <v>0</v>
      </c>
      <c r="JV67" s="36" t="n">
        <v>0</v>
      </c>
      <c r="JW67" s="36" t="n">
        <v>0</v>
      </c>
      <c r="JX67" s="36" t="n">
        <v>0</v>
      </c>
      <c r="JY67" s="36" t="n">
        <v>0</v>
      </c>
      <c r="JZ67" s="36" t="n">
        <v>0</v>
      </c>
      <c r="KA67" s="36" t="n">
        <v>0</v>
      </c>
      <c r="KB67" s="36" t="n">
        <v>0</v>
      </c>
      <c r="KC67" s="36" t="n">
        <v>0</v>
      </c>
      <c r="KD67" s="36" t="n">
        <v>0</v>
      </c>
      <c r="KE67" s="36" t="n">
        <v>0</v>
      </c>
      <c r="KF67" s="36" t="n">
        <v>0</v>
      </c>
      <c r="KG67" s="36" t="n">
        <v>0</v>
      </c>
      <c r="KH67" s="36" t="n">
        <v>0</v>
      </c>
      <c r="KI67" s="36" t="n">
        <v>0</v>
      </c>
      <c r="KJ67" s="36" t="n">
        <v>0</v>
      </c>
      <c r="KK67" s="36" t="n">
        <v>0</v>
      </c>
      <c r="KL67" s="36" t="n">
        <v>0</v>
      </c>
      <c r="KM67" s="36" t="n">
        <v>0</v>
      </c>
      <c r="KN67" s="36" t="n">
        <v>0</v>
      </c>
      <c r="KO67" s="36" t="n">
        <v>0</v>
      </c>
      <c r="KP67" s="36" t="n">
        <v>0</v>
      </c>
      <c r="KQ67" s="36" t="n">
        <v>0</v>
      </c>
      <c r="KR67" s="36" t="n">
        <v>0</v>
      </c>
      <c r="KS67" s="36" t="n">
        <v>0</v>
      </c>
      <c r="KT67" s="36" t="n">
        <v>0</v>
      </c>
      <c r="KU67" s="36" t="n">
        <v>0</v>
      </c>
      <c r="KV67" s="36" t="n">
        <v>0</v>
      </c>
      <c r="KW67" s="36" t="n">
        <v>0</v>
      </c>
      <c r="KX67" s="36" t="n">
        <v>0</v>
      </c>
      <c r="KY67" s="36" t="n">
        <v>0</v>
      </c>
      <c r="KZ67" s="36" t="n">
        <v>0</v>
      </c>
      <c r="LA67" s="36" t="n">
        <v>0</v>
      </c>
      <c r="LB67" s="36" t="n">
        <v>0</v>
      </c>
      <c r="LC67" s="36" t="n">
        <v>0</v>
      </c>
      <c r="LD67" s="36" t="n">
        <v>0</v>
      </c>
      <c r="LE67" s="36" t="n">
        <v>0</v>
      </c>
      <c r="LF67" s="36" t="n">
        <v>0</v>
      </c>
      <c r="LG67" s="5"/>
      <c r="LH67" s="3" t="s">
        <v>519</v>
      </c>
      <c r="LI67" s="36" t="n">
        <v>0</v>
      </c>
      <c r="LJ67" s="36" t="n">
        <v>0</v>
      </c>
      <c r="LK67" s="36" t="n">
        <v>0</v>
      </c>
      <c r="LL67" s="36" t="n">
        <v>0</v>
      </c>
      <c r="LM67" s="36" t="n">
        <v>0</v>
      </c>
      <c r="LN67" s="36" t="n">
        <v>0</v>
      </c>
      <c r="LO67" s="36" t="n">
        <v>0</v>
      </c>
      <c r="LP67" s="36" t="n">
        <v>0</v>
      </c>
      <c r="LQ67" s="36" t="n">
        <v>0</v>
      </c>
      <c r="LR67" s="36" t="n">
        <v>0</v>
      </c>
      <c r="LS67" s="36" t="n">
        <v>0</v>
      </c>
      <c r="LT67" s="36" t="n">
        <v>0</v>
      </c>
      <c r="LU67" s="36" t="n">
        <v>0</v>
      </c>
      <c r="LV67" s="36" t="n">
        <v>0</v>
      </c>
      <c r="LW67" s="36" t="n">
        <v>0</v>
      </c>
      <c r="LX67" s="36" t="n">
        <v>0</v>
      </c>
      <c r="LY67" s="36" t="n">
        <v>0</v>
      </c>
      <c r="LZ67" s="36" t="n">
        <v>0</v>
      </c>
      <c r="MA67" s="36" t="n">
        <v>0</v>
      </c>
      <c r="MB67" s="36" t="n">
        <v>0</v>
      </c>
      <c r="MC67" s="36" t="n">
        <v>0</v>
      </c>
      <c r="MD67" s="36" t="n">
        <v>0</v>
      </c>
      <c r="ME67" s="36" t="n">
        <v>0</v>
      </c>
      <c r="MF67" s="36" t="n">
        <v>0</v>
      </c>
      <c r="MG67" s="36" t="n">
        <v>0</v>
      </c>
      <c r="MH67" s="36" t="n">
        <v>0</v>
      </c>
      <c r="MI67" s="36" t="n">
        <v>0</v>
      </c>
      <c r="MJ67" s="36" t="n">
        <v>0</v>
      </c>
      <c r="MK67" s="36" t="n">
        <v>0</v>
      </c>
      <c r="ML67" s="36" t="n">
        <v>0</v>
      </c>
      <c r="MM67" s="36" t="n">
        <v>0</v>
      </c>
      <c r="MN67" s="36" t="n">
        <v>0</v>
      </c>
      <c r="MO67" s="36" t="n">
        <v>0</v>
      </c>
      <c r="MP67" s="36" t="n">
        <v>0</v>
      </c>
      <c r="MQ67" s="36" t="n">
        <v>0</v>
      </c>
      <c r="MR67" s="36" t="n">
        <v>0</v>
      </c>
      <c r="MS67" s="36" t="n">
        <v>0</v>
      </c>
      <c r="MT67" s="36" t="n">
        <v>0</v>
      </c>
      <c r="MU67" s="36" t="n">
        <v>0</v>
      </c>
      <c r="MV67" s="36" t="n">
        <v>0</v>
      </c>
      <c r="MW67" s="36" t="n">
        <v>0</v>
      </c>
      <c r="MX67" s="36" t="n">
        <v>0</v>
      </c>
      <c r="MY67" s="5"/>
      <c r="MZ67" s="3" t="s">
        <v>519</v>
      </c>
      <c r="NA67" s="36" t="n">
        <f aca="false">SUM(M67,BE67,CW67,EO67,GG67,HY67,JQ67,LI67)</f>
        <v>0</v>
      </c>
      <c r="NB67" s="36" t="n">
        <f aca="false">SUM(N67,BF67,CX67,EP67,GH67,HZ67,JR67,LJ67)</f>
        <v>0</v>
      </c>
      <c r="NC67" s="36" t="n">
        <f aca="false">SUM(O67,BG67,CY67,EQ67,GI67,IA67,JS67,LK67)</f>
        <v>0</v>
      </c>
      <c r="ND67" s="36" t="n">
        <f aca="false">SUM(P67,BH67,CZ67,ER67,GJ67,IB67,JT67,LL67)</f>
        <v>0</v>
      </c>
      <c r="NE67" s="36" t="n">
        <f aca="false">SUM(Q67,BI67,DA67,ES67,GK67,IC67,JU67,LM67)</f>
        <v>0</v>
      </c>
      <c r="NF67" s="36" t="n">
        <f aca="false">SUM(R67,BJ67,DB67,ET67,GL67,ID67,JV67,LN67)</f>
        <v>0</v>
      </c>
      <c r="NG67" s="36" t="n">
        <f aca="false">SUM(S67,BK67,DC67,EU67,GM67,IE67,JW67,LO67)</f>
        <v>0</v>
      </c>
      <c r="NH67" s="36" t="n">
        <f aca="false">SUM(T67,BL67,DD67,EV67,GN67,IF67,JX67,LP67)</f>
        <v>0</v>
      </c>
      <c r="NI67" s="36" t="n">
        <f aca="false">SUM(U67,BM67,DE67,EW67,GO67,IG67,JY67,LQ67)</f>
        <v>0</v>
      </c>
      <c r="NJ67" s="36" t="n">
        <f aca="false">SUM(V67,BN67,DF67,EX67,GP67,IH67,JZ67,LR67)</f>
        <v>0</v>
      </c>
      <c r="NK67" s="36" t="n">
        <f aca="false">SUM(W67,BO67,DG67,EY67,GQ67,II67,KA67,LS67)</f>
        <v>0</v>
      </c>
      <c r="NL67" s="36" t="n">
        <f aca="false">SUM(X67,BP67,DH67,EZ67,GR67,IJ67,KB67,LT67)</f>
        <v>0</v>
      </c>
      <c r="NM67" s="36" t="n">
        <f aca="false">SUM(Y67,BQ67,DI67,FA67,GS67,IK67,KC67,LU67)</f>
        <v>0</v>
      </c>
      <c r="NN67" s="36" t="n">
        <f aca="false">SUM(Z67,BR67,DJ67,FB67,GT67,IL67,KD67,LV67)</f>
        <v>0</v>
      </c>
      <c r="NO67" s="36" t="n">
        <f aca="false">SUM(AA67,BS67,DK67,FC67,GU67,IM67,KE67,LW67)</f>
        <v>0</v>
      </c>
      <c r="NP67" s="36" t="n">
        <f aca="false">SUM(AB67,BT67,DL67,FD67,GV67,IN67,KF67,LX67)</f>
        <v>0</v>
      </c>
      <c r="NQ67" s="36" t="n">
        <f aca="false">SUM(AC67,BU67,DM67,FE67,GW67,IO67,KG67,LY67)</f>
        <v>0</v>
      </c>
      <c r="NR67" s="36" t="n">
        <f aca="false">SUM(AD67,BV67,DN67,FF67,GX67,IP67,KH67,LZ67)</f>
        <v>0</v>
      </c>
      <c r="NS67" s="36" t="n">
        <f aca="false">SUM(AE67,BW67,DO67,FG67,GY67,IQ67,KI67,MA67)</f>
        <v>0</v>
      </c>
      <c r="NT67" s="36" t="n">
        <f aca="false">SUM(AF67,BX67,DP67,FH67,GZ67,IR67,KJ67,MB67)</f>
        <v>0</v>
      </c>
      <c r="NU67" s="36" t="n">
        <f aca="false">SUM(AG67,BY67,DQ67,FI67,HA67,IS67,KK67,MC67)</f>
        <v>0</v>
      </c>
      <c r="NV67" s="36" t="n">
        <f aca="false">SUM(AH67,BZ67,DR67,FJ67,HB67,IT67,KL67,MD67)</f>
        <v>0</v>
      </c>
      <c r="NW67" s="36" t="n">
        <f aca="false">SUM(AI67,CA67,DS67,FK67,HC67,IU67,KM67,ME67)</f>
        <v>0</v>
      </c>
      <c r="NX67" s="36" t="n">
        <f aca="false">SUM(AJ67,CB67,DT67,FL67,HD67,IV67,KN67,MF67)</f>
        <v>0</v>
      </c>
      <c r="NY67" s="36" t="n">
        <f aca="false">SUM(AK67,CC67,DU67,FM67,HE67,IW67,KO67,MG67)</f>
        <v>0</v>
      </c>
      <c r="NZ67" s="36" t="n">
        <f aca="false">SUM(AL67,CD67,DV67,FN67,HF67,IX67,KP67,MH67)</f>
        <v>0</v>
      </c>
      <c r="OA67" s="36" t="n">
        <f aca="false">SUM(AM67,CE67,DW67,FO67,HG67,IY67,KQ67,MI67)</f>
        <v>0</v>
      </c>
      <c r="OB67" s="36" t="n">
        <f aca="false">SUM(AN67,CF67,DX67,FP67,HH67,IZ67,KR67,MJ67)</f>
        <v>0</v>
      </c>
      <c r="OC67" s="36" t="n">
        <f aca="false">SUM(AO67,CG67,DY67,FQ67,HI67,JA67,KS67,MK67)</f>
        <v>0</v>
      </c>
      <c r="OD67" s="36" t="n">
        <f aca="false">SUM(AP67,CH67,DZ67,FR67,HJ67,JB67,KT67,ML67)</f>
        <v>0</v>
      </c>
      <c r="OE67" s="36" t="n">
        <f aca="false">SUM(AQ67,CI67,EA67,FS67,HK67,JC67,KU67,MM67)</f>
        <v>0</v>
      </c>
      <c r="OF67" s="36" t="n">
        <f aca="false">SUM(AR67,CJ67,EB67,FT67,HL67,JD67,KV67,MN67)</f>
        <v>0</v>
      </c>
      <c r="OG67" s="36" t="n">
        <f aca="false">SUM(AS67,CK67,EC67,FU67,HM67,JE67,KW67,MO67)</f>
        <v>0</v>
      </c>
      <c r="OH67" s="36" t="n">
        <f aca="false">SUM(AT67,CL67,ED67,FV67,HN67,JF67,KX67,MP67)</f>
        <v>0</v>
      </c>
      <c r="OI67" s="36" t="n">
        <f aca="false">SUM(AU67,CM67,EE67,FW67,HO67,JG67,KY67,MQ67)</f>
        <v>0</v>
      </c>
      <c r="OJ67" s="36" t="n">
        <f aca="false">SUM(AV67,CN67,EF67,FX67,HP67,JH67,KZ67,MR67)</f>
        <v>0</v>
      </c>
      <c r="OK67" s="36" t="n">
        <f aca="false">SUM(AW67,CO67,EG67,FY67,HQ67,JI67,LA67,MS67)</f>
        <v>0</v>
      </c>
      <c r="OL67" s="36" t="n">
        <f aca="false">SUM(AX67,CP67,EH67,FZ67,HR67,JJ67,LB67,MT67)</f>
        <v>0</v>
      </c>
      <c r="OM67" s="36" t="n">
        <f aca="false">SUM(AY67,CQ67,EI67,GA67,HS67,JK67,LC67,MU67)</f>
        <v>0</v>
      </c>
      <c r="ON67" s="36" t="n">
        <f aca="false">SUM(AZ67,CR67,EJ67,GB67,HT67,JL67,LD67,MV67)</f>
        <v>0</v>
      </c>
      <c r="OO67" s="36" t="n">
        <f aca="false">SUM(BA67,CS67,EK67,GC67,HU67,JM67,LE67,MW67)</f>
        <v>0</v>
      </c>
      <c r="OP67" s="36" t="n">
        <f aca="false">SUM(BB67,CT67,EL67,GD67,HV67,JN67,LF67,MX67)</f>
        <v>0</v>
      </c>
    </row>
    <row r="68" customFormat="false" ht="10.2" hidden="false" customHeight="true" outlineLevel="0" collapsed="false">
      <c r="B68" s="30" t="n">
        <v>309070023</v>
      </c>
      <c r="C68" s="31" t="s">
        <v>520</v>
      </c>
      <c r="D68" s="32" t="s">
        <v>517</v>
      </c>
      <c r="E68" s="32" t="s">
        <v>508</v>
      </c>
      <c r="F68" s="32" t="s">
        <v>518</v>
      </c>
      <c r="G68" s="33" t="n">
        <v>110.43</v>
      </c>
      <c r="H68" s="33" t="n">
        <v>189.57</v>
      </c>
      <c r="I68" s="33" t="n">
        <v>300</v>
      </c>
      <c r="J68" s="33" t="n">
        <v>300</v>
      </c>
      <c r="K68" s="28" t="s">
        <v>510</v>
      </c>
      <c r="L68" s="3" t="s">
        <v>521</v>
      </c>
      <c r="M68" s="36" t="n">
        <v>0</v>
      </c>
      <c r="N68" s="36" t="n">
        <v>0</v>
      </c>
      <c r="O68" s="36" t="n">
        <v>0</v>
      </c>
      <c r="P68" s="36" t="n">
        <v>0</v>
      </c>
      <c r="Q68" s="36" t="n">
        <v>0</v>
      </c>
      <c r="R68" s="36" t="n">
        <v>0</v>
      </c>
      <c r="S68" s="36" t="n">
        <v>0</v>
      </c>
      <c r="T68" s="36" t="n">
        <v>0</v>
      </c>
      <c r="U68" s="36" t="n">
        <v>0</v>
      </c>
      <c r="V68" s="36" t="n">
        <v>0</v>
      </c>
      <c r="W68" s="36" t="n">
        <v>0</v>
      </c>
      <c r="X68" s="36" t="n">
        <v>0</v>
      </c>
      <c r="Y68" s="36" t="n">
        <v>0</v>
      </c>
      <c r="Z68" s="36" t="n">
        <v>0</v>
      </c>
      <c r="AA68" s="36" t="n">
        <v>0</v>
      </c>
      <c r="AB68" s="36" t="n">
        <v>0</v>
      </c>
      <c r="AC68" s="36" t="n">
        <v>0</v>
      </c>
      <c r="AD68" s="36" t="n">
        <v>0</v>
      </c>
      <c r="AE68" s="36" t="n">
        <v>0</v>
      </c>
      <c r="AF68" s="36" t="n">
        <v>0</v>
      </c>
      <c r="AG68" s="36" t="n">
        <v>0</v>
      </c>
      <c r="AH68" s="36" t="n">
        <v>0</v>
      </c>
      <c r="AI68" s="36" t="n">
        <v>0</v>
      </c>
      <c r="AJ68" s="36" t="n">
        <v>0</v>
      </c>
      <c r="AK68" s="36" t="n">
        <v>0</v>
      </c>
      <c r="AL68" s="36" t="n">
        <v>0</v>
      </c>
      <c r="AM68" s="36" t="n">
        <v>0</v>
      </c>
      <c r="AN68" s="36" t="n">
        <v>0</v>
      </c>
      <c r="AO68" s="36" t="n">
        <v>0</v>
      </c>
      <c r="AP68" s="36" t="n">
        <v>0</v>
      </c>
      <c r="AQ68" s="36" t="n">
        <v>0</v>
      </c>
      <c r="AR68" s="36" t="n">
        <v>0</v>
      </c>
      <c r="AS68" s="36" t="n">
        <v>0</v>
      </c>
      <c r="AT68" s="36" t="n">
        <v>0</v>
      </c>
      <c r="AU68" s="36" t="n">
        <v>0</v>
      </c>
      <c r="AV68" s="36" t="n">
        <v>0</v>
      </c>
      <c r="AW68" s="36" t="n">
        <v>0</v>
      </c>
      <c r="AX68" s="36" t="n">
        <v>0</v>
      </c>
      <c r="AY68" s="36" t="n">
        <v>0</v>
      </c>
      <c r="AZ68" s="36" t="n">
        <v>0</v>
      </c>
      <c r="BA68" s="36" t="n">
        <v>0</v>
      </c>
      <c r="BB68" s="36" t="n">
        <v>0</v>
      </c>
      <c r="BC68" s="5"/>
      <c r="BD68" s="3" t="s">
        <v>521</v>
      </c>
      <c r="BE68" s="36" t="n">
        <v>0</v>
      </c>
      <c r="BF68" s="36" t="n">
        <v>0</v>
      </c>
      <c r="BG68" s="36" t="n">
        <v>0</v>
      </c>
      <c r="BH68" s="36" t="n">
        <v>0</v>
      </c>
      <c r="BI68" s="36" t="n">
        <v>0</v>
      </c>
      <c r="BJ68" s="36" t="n">
        <v>0</v>
      </c>
      <c r="BK68" s="36" t="n">
        <v>0</v>
      </c>
      <c r="BL68" s="36" t="n">
        <v>0</v>
      </c>
      <c r="BM68" s="36" t="n">
        <v>0</v>
      </c>
      <c r="BN68" s="36" t="n">
        <v>0</v>
      </c>
      <c r="BO68" s="36" t="n">
        <v>0</v>
      </c>
      <c r="BP68" s="36" t="n">
        <v>0</v>
      </c>
      <c r="BQ68" s="36" t="n">
        <v>0</v>
      </c>
      <c r="BR68" s="36" t="n">
        <v>0</v>
      </c>
      <c r="BS68" s="36" t="n">
        <v>0</v>
      </c>
      <c r="BT68" s="36" t="n">
        <v>0</v>
      </c>
      <c r="BU68" s="36" t="n">
        <v>0</v>
      </c>
      <c r="BV68" s="36" t="n">
        <v>0</v>
      </c>
      <c r="BW68" s="36" t="n">
        <v>0</v>
      </c>
      <c r="BX68" s="36" t="n">
        <v>0</v>
      </c>
      <c r="BY68" s="36" t="n">
        <v>0</v>
      </c>
      <c r="BZ68" s="36" t="n">
        <v>0</v>
      </c>
      <c r="CA68" s="36" t="n">
        <v>0</v>
      </c>
      <c r="CB68" s="36" t="n">
        <v>0</v>
      </c>
      <c r="CC68" s="36" t="n">
        <v>0</v>
      </c>
      <c r="CD68" s="36" t="n">
        <v>0</v>
      </c>
      <c r="CE68" s="36" t="n">
        <v>0</v>
      </c>
      <c r="CF68" s="36" t="n">
        <v>0</v>
      </c>
      <c r="CG68" s="36" t="n">
        <v>0</v>
      </c>
      <c r="CH68" s="36" t="n">
        <v>0</v>
      </c>
      <c r="CI68" s="36" t="n">
        <v>0</v>
      </c>
      <c r="CJ68" s="36" t="n">
        <v>0</v>
      </c>
      <c r="CK68" s="36" t="n">
        <v>0</v>
      </c>
      <c r="CL68" s="36" t="n">
        <v>0</v>
      </c>
      <c r="CM68" s="36" t="n">
        <v>0</v>
      </c>
      <c r="CN68" s="36" t="n">
        <v>0</v>
      </c>
      <c r="CO68" s="36" t="n">
        <v>0</v>
      </c>
      <c r="CP68" s="36" t="n">
        <v>0</v>
      </c>
      <c r="CQ68" s="36" t="n">
        <v>0</v>
      </c>
      <c r="CR68" s="36" t="n">
        <v>0</v>
      </c>
      <c r="CS68" s="36" t="n">
        <v>0</v>
      </c>
      <c r="CT68" s="36" t="n">
        <v>0</v>
      </c>
      <c r="CU68" s="5"/>
      <c r="CV68" s="3" t="s">
        <v>521</v>
      </c>
      <c r="CW68" s="36" t="n">
        <v>0</v>
      </c>
      <c r="CX68" s="36" t="n">
        <v>0</v>
      </c>
      <c r="CY68" s="36" t="n">
        <v>0</v>
      </c>
      <c r="CZ68" s="36" t="n">
        <v>0</v>
      </c>
      <c r="DA68" s="36" t="n">
        <v>0</v>
      </c>
      <c r="DB68" s="36" t="n">
        <v>0</v>
      </c>
      <c r="DC68" s="36" t="n">
        <v>0</v>
      </c>
      <c r="DD68" s="36" t="n">
        <v>0</v>
      </c>
      <c r="DE68" s="36" t="n">
        <v>0</v>
      </c>
      <c r="DF68" s="36" t="n">
        <v>0</v>
      </c>
      <c r="DG68" s="36" t="n">
        <v>0</v>
      </c>
      <c r="DH68" s="36" t="n">
        <v>0</v>
      </c>
      <c r="DI68" s="36" t="n">
        <v>0</v>
      </c>
      <c r="DJ68" s="36" t="n">
        <v>0</v>
      </c>
      <c r="DK68" s="36" t="n">
        <v>0</v>
      </c>
      <c r="DL68" s="36" t="n">
        <v>0</v>
      </c>
      <c r="DM68" s="36" t="n">
        <v>0</v>
      </c>
      <c r="DN68" s="36" t="n">
        <v>0</v>
      </c>
      <c r="DO68" s="36" t="n">
        <v>0</v>
      </c>
      <c r="DP68" s="36" t="n">
        <v>0</v>
      </c>
      <c r="DQ68" s="36" t="n">
        <v>0</v>
      </c>
      <c r="DR68" s="36" t="n">
        <v>0</v>
      </c>
      <c r="DS68" s="36" t="n">
        <v>0</v>
      </c>
      <c r="DT68" s="36" t="n">
        <v>0</v>
      </c>
      <c r="DU68" s="36" t="n">
        <v>0</v>
      </c>
      <c r="DV68" s="36" t="n">
        <v>0</v>
      </c>
      <c r="DW68" s="36" t="n">
        <v>0</v>
      </c>
      <c r="DX68" s="36" t="n">
        <v>0</v>
      </c>
      <c r="DY68" s="36" t="n">
        <v>0</v>
      </c>
      <c r="DZ68" s="36" t="n">
        <v>0</v>
      </c>
      <c r="EA68" s="36" t="n">
        <v>0</v>
      </c>
      <c r="EB68" s="36" t="n">
        <v>0</v>
      </c>
      <c r="EC68" s="36" t="n">
        <v>0</v>
      </c>
      <c r="ED68" s="36" t="n">
        <v>0</v>
      </c>
      <c r="EE68" s="36" t="n">
        <v>0</v>
      </c>
      <c r="EF68" s="36" t="n">
        <v>0</v>
      </c>
      <c r="EG68" s="36" t="n">
        <v>0</v>
      </c>
      <c r="EH68" s="36" t="n">
        <v>0</v>
      </c>
      <c r="EI68" s="36" t="n">
        <v>0</v>
      </c>
      <c r="EJ68" s="36" t="n">
        <v>0</v>
      </c>
      <c r="EK68" s="36" t="n">
        <v>0</v>
      </c>
      <c r="EL68" s="36" t="n">
        <v>0</v>
      </c>
      <c r="EM68" s="5"/>
      <c r="EN68" s="3" t="s">
        <v>521</v>
      </c>
      <c r="EO68" s="36" t="n">
        <v>0</v>
      </c>
      <c r="EP68" s="36" t="n">
        <v>0</v>
      </c>
      <c r="EQ68" s="36" t="n">
        <v>0</v>
      </c>
      <c r="ER68" s="36" t="n">
        <v>0</v>
      </c>
      <c r="ES68" s="36" t="n">
        <v>0</v>
      </c>
      <c r="ET68" s="36" t="n">
        <v>0</v>
      </c>
      <c r="EU68" s="36" t="n">
        <v>0</v>
      </c>
      <c r="EV68" s="36" t="n">
        <v>0</v>
      </c>
      <c r="EW68" s="36" t="n">
        <v>0</v>
      </c>
      <c r="EX68" s="36" t="n">
        <v>0</v>
      </c>
      <c r="EY68" s="36" t="n">
        <v>0</v>
      </c>
      <c r="EZ68" s="36" t="n">
        <v>0</v>
      </c>
      <c r="FA68" s="36" t="n">
        <v>0</v>
      </c>
      <c r="FB68" s="36" t="n">
        <v>0</v>
      </c>
      <c r="FC68" s="36" t="n">
        <v>0</v>
      </c>
      <c r="FD68" s="36" t="n">
        <v>0</v>
      </c>
      <c r="FE68" s="36" t="n">
        <v>0</v>
      </c>
      <c r="FF68" s="36" t="n">
        <v>0</v>
      </c>
      <c r="FG68" s="36" t="n">
        <v>0</v>
      </c>
      <c r="FH68" s="36" t="n">
        <v>0</v>
      </c>
      <c r="FI68" s="36" t="n">
        <v>0</v>
      </c>
      <c r="FJ68" s="36" t="n">
        <v>0</v>
      </c>
      <c r="FK68" s="36" t="n">
        <v>0</v>
      </c>
      <c r="FL68" s="36" t="n">
        <v>0</v>
      </c>
      <c r="FM68" s="36" t="n">
        <v>0</v>
      </c>
      <c r="FN68" s="36" t="n">
        <v>0</v>
      </c>
      <c r="FO68" s="36" t="n">
        <v>0</v>
      </c>
      <c r="FP68" s="36" t="n">
        <v>0</v>
      </c>
      <c r="FQ68" s="36" t="n">
        <v>0</v>
      </c>
      <c r="FR68" s="36" t="n">
        <v>0</v>
      </c>
      <c r="FS68" s="36" t="n">
        <v>0</v>
      </c>
      <c r="FT68" s="36" t="n">
        <v>0</v>
      </c>
      <c r="FU68" s="36" t="n">
        <v>0</v>
      </c>
      <c r="FV68" s="36" t="n">
        <v>0</v>
      </c>
      <c r="FW68" s="36" t="n">
        <v>0</v>
      </c>
      <c r="FX68" s="36" t="n">
        <v>0</v>
      </c>
      <c r="FY68" s="36" t="n">
        <v>0</v>
      </c>
      <c r="FZ68" s="36" t="n">
        <v>0</v>
      </c>
      <c r="GA68" s="36" t="n">
        <v>0</v>
      </c>
      <c r="GB68" s="36" t="n">
        <v>0</v>
      </c>
      <c r="GC68" s="36" t="n">
        <v>0</v>
      </c>
      <c r="GD68" s="36" t="n">
        <v>0</v>
      </c>
      <c r="GE68" s="5"/>
      <c r="GF68" s="3" t="s">
        <v>521</v>
      </c>
      <c r="GG68" s="36" t="n">
        <v>0</v>
      </c>
      <c r="GH68" s="36" t="n">
        <v>0</v>
      </c>
      <c r="GI68" s="36" t="n">
        <v>0</v>
      </c>
      <c r="GJ68" s="36" t="n">
        <v>0</v>
      </c>
      <c r="GK68" s="36" t="n">
        <v>0</v>
      </c>
      <c r="GL68" s="36" t="n">
        <v>0</v>
      </c>
      <c r="GM68" s="36" t="n">
        <v>0</v>
      </c>
      <c r="GN68" s="36" t="n">
        <v>0</v>
      </c>
      <c r="GO68" s="36" t="n">
        <v>0</v>
      </c>
      <c r="GP68" s="36" t="n">
        <v>0</v>
      </c>
      <c r="GQ68" s="36" t="n">
        <v>0</v>
      </c>
      <c r="GR68" s="36" t="n">
        <v>0</v>
      </c>
      <c r="GS68" s="36" t="n">
        <v>0</v>
      </c>
      <c r="GT68" s="36" t="n">
        <v>0</v>
      </c>
      <c r="GU68" s="36" t="n">
        <v>0</v>
      </c>
      <c r="GV68" s="36" t="n">
        <v>0</v>
      </c>
      <c r="GW68" s="36" t="n">
        <v>0</v>
      </c>
      <c r="GX68" s="36" t="n">
        <v>0</v>
      </c>
      <c r="GY68" s="36" t="n">
        <v>0</v>
      </c>
      <c r="GZ68" s="36" t="n">
        <v>0</v>
      </c>
      <c r="HA68" s="36" t="n">
        <v>0</v>
      </c>
      <c r="HB68" s="36" t="n">
        <v>0</v>
      </c>
      <c r="HC68" s="36" t="n">
        <v>0</v>
      </c>
      <c r="HD68" s="36" t="n">
        <v>0</v>
      </c>
      <c r="HE68" s="36" t="n">
        <v>0</v>
      </c>
      <c r="HF68" s="36" t="n">
        <v>0</v>
      </c>
      <c r="HG68" s="36" t="n">
        <v>0</v>
      </c>
      <c r="HH68" s="36" t="n">
        <v>0</v>
      </c>
      <c r="HI68" s="36" t="n">
        <v>0</v>
      </c>
      <c r="HJ68" s="36" t="n">
        <v>0</v>
      </c>
      <c r="HK68" s="36" t="n">
        <v>0</v>
      </c>
      <c r="HL68" s="36" t="n">
        <v>0</v>
      </c>
      <c r="HM68" s="36" t="n">
        <v>0</v>
      </c>
      <c r="HN68" s="36" t="n">
        <v>0</v>
      </c>
      <c r="HO68" s="36" t="n">
        <v>0</v>
      </c>
      <c r="HP68" s="36" t="n">
        <v>0</v>
      </c>
      <c r="HQ68" s="36" t="n">
        <v>0</v>
      </c>
      <c r="HR68" s="36" t="n">
        <v>0</v>
      </c>
      <c r="HS68" s="36" t="n">
        <v>0</v>
      </c>
      <c r="HT68" s="36" t="n">
        <v>0</v>
      </c>
      <c r="HU68" s="36" t="n">
        <v>0</v>
      </c>
      <c r="HV68" s="36" t="n">
        <v>0</v>
      </c>
      <c r="HW68" s="5"/>
      <c r="HX68" s="3" t="s">
        <v>521</v>
      </c>
      <c r="HY68" s="36" t="n">
        <v>0</v>
      </c>
      <c r="HZ68" s="36" t="n">
        <v>0</v>
      </c>
      <c r="IA68" s="36" t="n">
        <v>0</v>
      </c>
      <c r="IB68" s="36" t="n">
        <v>0</v>
      </c>
      <c r="IC68" s="36" t="n">
        <v>0</v>
      </c>
      <c r="ID68" s="36" t="n">
        <v>0</v>
      </c>
      <c r="IE68" s="36" t="n">
        <v>0</v>
      </c>
      <c r="IF68" s="36" t="n">
        <v>0</v>
      </c>
      <c r="IG68" s="36" t="n">
        <v>0</v>
      </c>
      <c r="IH68" s="36" t="n">
        <v>0</v>
      </c>
      <c r="II68" s="36" t="n">
        <v>0</v>
      </c>
      <c r="IJ68" s="36" t="n">
        <v>0</v>
      </c>
      <c r="IK68" s="36" t="n">
        <v>0</v>
      </c>
      <c r="IL68" s="36" t="n">
        <v>0</v>
      </c>
      <c r="IM68" s="36" t="n">
        <v>0</v>
      </c>
      <c r="IN68" s="36" t="n">
        <v>0</v>
      </c>
      <c r="IO68" s="36" t="n">
        <v>0</v>
      </c>
      <c r="IP68" s="36" t="n">
        <v>0</v>
      </c>
      <c r="IQ68" s="36" t="n">
        <v>0</v>
      </c>
      <c r="IR68" s="36" t="n">
        <v>0</v>
      </c>
      <c r="IS68" s="36" t="n">
        <v>0</v>
      </c>
      <c r="IT68" s="36" t="n">
        <v>0</v>
      </c>
      <c r="IU68" s="36" t="n">
        <v>0</v>
      </c>
      <c r="IV68" s="36" t="n">
        <v>0</v>
      </c>
      <c r="IW68" s="36" t="n">
        <v>0</v>
      </c>
      <c r="IX68" s="36" t="n">
        <v>0</v>
      </c>
      <c r="IY68" s="36" t="n">
        <v>0</v>
      </c>
      <c r="IZ68" s="36" t="n">
        <v>0</v>
      </c>
      <c r="JA68" s="36" t="n">
        <v>0</v>
      </c>
      <c r="JB68" s="36" t="n">
        <v>0</v>
      </c>
      <c r="JC68" s="36" t="n">
        <v>0</v>
      </c>
      <c r="JD68" s="36" t="n">
        <v>0</v>
      </c>
      <c r="JE68" s="36" t="n">
        <v>0</v>
      </c>
      <c r="JF68" s="36" t="n">
        <v>0</v>
      </c>
      <c r="JG68" s="36" t="n">
        <v>0</v>
      </c>
      <c r="JH68" s="36" t="n">
        <v>0</v>
      </c>
      <c r="JI68" s="36" t="n">
        <v>0</v>
      </c>
      <c r="JJ68" s="36" t="n">
        <v>0</v>
      </c>
      <c r="JK68" s="36" t="n">
        <v>0</v>
      </c>
      <c r="JL68" s="36" t="n">
        <v>0</v>
      </c>
      <c r="JM68" s="36" t="n">
        <v>0</v>
      </c>
      <c r="JN68" s="36" t="n">
        <v>0</v>
      </c>
      <c r="JO68" s="5"/>
      <c r="JP68" s="3" t="s">
        <v>521</v>
      </c>
      <c r="JQ68" s="36" t="n">
        <v>0</v>
      </c>
      <c r="JR68" s="36" t="n">
        <v>0</v>
      </c>
      <c r="JS68" s="36" t="n">
        <v>0</v>
      </c>
      <c r="JT68" s="36" t="n">
        <v>0</v>
      </c>
      <c r="JU68" s="36" t="n">
        <v>0</v>
      </c>
      <c r="JV68" s="36" t="n">
        <v>0</v>
      </c>
      <c r="JW68" s="36" t="n">
        <v>0</v>
      </c>
      <c r="JX68" s="36" t="n">
        <v>0</v>
      </c>
      <c r="JY68" s="36" t="n">
        <v>0</v>
      </c>
      <c r="JZ68" s="36" t="n">
        <v>0</v>
      </c>
      <c r="KA68" s="36" t="n">
        <v>0</v>
      </c>
      <c r="KB68" s="36" t="n">
        <v>0</v>
      </c>
      <c r="KC68" s="36" t="n">
        <v>0</v>
      </c>
      <c r="KD68" s="36" t="n">
        <v>0</v>
      </c>
      <c r="KE68" s="36" t="n">
        <v>0</v>
      </c>
      <c r="KF68" s="36" t="n">
        <v>0</v>
      </c>
      <c r="KG68" s="36" t="n">
        <v>0</v>
      </c>
      <c r="KH68" s="36" t="n">
        <v>0</v>
      </c>
      <c r="KI68" s="36" t="n">
        <v>0</v>
      </c>
      <c r="KJ68" s="36" t="n">
        <v>0</v>
      </c>
      <c r="KK68" s="36" t="n">
        <v>0</v>
      </c>
      <c r="KL68" s="36" t="n">
        <v>0</v>
      </c>
      <c r="KM68" s="36" t="n">
        <v>0</v>
      </c>
      <c r="KN68" s="36" t="n">
        <v>0</v>
      </c>
      <c r="KO68" s="36" t="n">
        <v>0</v>
      </c>
      <c r="KP68" s="36" t="n">
        <v>0</v>
      </c>
      <c r="KQ68" s="36" t="n">
        <v>0</v>
      </c>
      <c r="KR68" s="36" t="n">
        <v>0</v>
      </c>
      <c r="KS68" s="36" t="n">
        <v>0</v>
      </c>
      <c r="KT68" s="36" t="n">
        <v>0</v>
      </c>
      <c r="KU68" s="36" t="n">
        <v>0</v>
      </c>
      <c r="KV68" s="36" t="n">
        <v>0</v>
      </c>
      <c r="KW68" s="36" t="n">
        <v>0</v>
      </c>
      <c r="KX68" s="36" t="n">
        <v>0</v>
      </c>
      <c r="KY68" s="36" t="n">
        <v>0</v>
      </c>
      <c r="KZ68" s="36" t="n">
        <v>0</v>
      </c>
      <c r="LA68" s="36" t="n">
        <v>0</v>
      </c>
      <c r="LB68" s="36" t="n">
        <v>0</v>
      </c>
      <c r="LC68" s="36" t="n">
        <v>0</v>
      </c>
      <c r="LD68" s="36" t="n">
        <v>0</v>
      </c>
      <c r="LE68" s="36" t="n">
        <v>0</v>
      </c>
      <c r="LF68" s="36" t="n">
        <v>0</v>
      </c>
      <c r="LG68" s="5"/>
      <c r="LH68" s="3" t="s">
        <v>521</v>
      </c>
      <c r="LI68" s="36" t="n">
        <v>0</v>
      </c>
      <c r="LJ68" s="36" t="n">
        <v>0</v>
      </c>
      <c r="LK68" s="36" t="n">
        <v>0</v>
      </c>
      <c r="LL68" s="36" t="n">
        <v>0</v>
      </c>
      <c r="LM68" s="36" t="n">
        <v>0</v>
      </c>
      <c r="LN68" s="36" t="n">
        <v>0</v>
      </c>
      <c r="LO68" s="36" t="n">
        <v>0</v>
      </c>
      <c r="LP68" s="36" t="n">
        <v>0</v>
      </c>
      <c r="LQ68" s="36" t="n">
        <v>0</v>
      </c>
      <c r="LR68" s="36" t="n">
        <v>0</v>
      </c>
      <c r="LS68" s="36" t="n">
        <v>0</v>
      </c>
      <c r="LT68" s="36" t="n">
        <v>0</v>
      </c>
      <c r="LU68" s="36" t="n">
        <v>0</v>
      </c>
      <c r="LV68" s="36" t="n">
        <v>0</v>
      </c>
      <c r="LW68" s="36" t="n">
        <v>0</v>
      </c>
      <c r="LX68" s="36" t="n">
        <v>0</v>
      </c>
      <c r="LY68" s="36" t="n">
        <v>0</v>
      </c>
      <c r="LZ68" s="36" t="n">
        <v>0</v>
      </c>
      <c r="MA68" s="36" t="n">
        <v>0</v>
      </c>
      <c r="MB68" s="36" t="n">
        <v>0</v>
      </c>
      <c r="MC68" s="36" t="n">
        <v>0</v>
      </c>
      <c r="MD68" s="36" t="n">
        <v>0</v>
      </c>
      <c r="ME68" s="36" t="n">
        <v>0</v>
      </c>
      <c r="MF68" s="36" t="n">
        <v>0</v>
      </c>
      <c r="MG68" s="36" t="n">
        <v>0</v>
      </c>
      <c r="MH68" s="36" t="n">
        <v>0</v>
      </c>
      <c r="MI68" s="36" t="n">
        <v>0</v>
      </c>
      <c r="MJ68" s="36" t="n">
        <v>0</v>
      </c>
      <c r="MK68" s="36" t="n">
        <v>0</v>
      </c>
      <c r="ML68" s="36" t="n">
        <v>0</v>
      </c>
      <c r="MM68" s="36" t="n">
        <v>0</v>
      </c>
      <c r="MN68" s="36" t="n">
        <v>0</v>
      </c>
      <c r="MO68" s="36" t="n">
        <v>0</v>
      </c>
      <c r="MP68" s="36" t="n">
        <v>0</v>
      </c>
      <c r="MQ68" s="36" t="n">
        <v>0</v>
      </c>
      <c r="MR68" s="36" t="n">
        <v>0</v>
      </c>
      <c r="MS68" s="36" t="n">
        <v>0</v>
      </c>
      <c r="MT68" s="36" t="n">
        <v>0</v>
      </c>
      <c r="MU68" s="36" t="n">
        <v>0</v>
      </c>
      <c r="MV68" s="36" t="n">
        <v>0</v>
      </c>
      <c r="MW68" s="36" t="n">
        <v>0</v>
      </c>
      <c r="MX68" s="36" t="n">
        <v>0</v>
      </c>
      <c r="MY68" s="5"/>
      <c r="MZ68" s="3" t="s">
        <v>521</v>
      </c>
      <c r="NA68" s="36" t="n">
        <f aca="false">SUM(M68,BE68,CW68,EO68,GG68,HY68,JQ68,LI68)</f>
        <v>0</v>
      </c>
      <c r="NB68" s="36" t="n">
        <f aca="false">SUM(N68,BF68,CX68,EP68,GH68,HZ68,JR68,LJ68)</f>
        <v>0</v>
      </c>
      <c r="NC68" s="36" t="n">
        <f aca="false">SUM(O68,BG68,CY68,EQ68,GI68,IA68,JS68,LK68)</f>
        <v>0</v>
      </c>
      <c r="ND68" s="36" t="n">
        <f aca="false">SUM(P68,BH68,CZ68,ER68,GJ68,IB68,JT68,LL68)</f>
        <v>0</v>
      </c>
      <c r="NE68" s="36" t="n">
        <f aca="false">SUM(Q68,BI68,DA68,ES68,GK68,IC68,JU68,LM68)</f>
        <v>0</v>
      </c>
      <c r="NF68" s="36" t="n">
        <f aca="false">SUM(R68,BJ68,DB68,ET68,GL68,ID68,JV68,LN68)</f>
        <v>0</v>
      </c>
      <c r="NG68" s="36" t="n">
        <f aca="false">SUM(S68,BK68,DC68,EU68,GM68,IE68,JW68,LO68)</f>
        <v>0</v>
      </c>
      <c r="NH68" s="36" t="n">
        <f aca="false">SUM(T68,BL68,DD68,EV68,GN68,IF68,JX68,LP68)</f>
        <v>0</v>
      </c>
      <c r="NI68" s="36" t="n">
        <f aca="false">SUM(U68,BM68,DE68,EW68,GO68,IG68,JY68,LQ68)</f>
        <v>0</v>
      </c>
      <c r="NJ68" s="36" t="n">
        <f aca="false">SUM(V68,BN68,DF68,EX68,GP68,IH68,JZ68,LR68)</f>
        <v>0</v>
      </c>
      <c r="NK68" s="36" t="n">
        <f aca="false">SUM(W68,BO68,DG68,EY68,GQ68,II68,KA68,LS68)</f>
        <v>0</v>
      </c>
      <c r="NL68" s="36" t="n">
        <f aca="false">SUM(X68,BP68,DH68,EZ68,GR68,IJ68,KB68,LT68)</f>
        <v>0</v>
      </c>
      <c r="NM68" s="36" t="n">
        <f aca="false">SUM(Y68,BQ68,DI68,FA68,GS68,IK68,KC68,LU68)</f>
        <v>0</v>
      </c>
      <c r="NN68" s="36" t="n">
        <f aca="false">SUM(Z68,BR68,DJ68,FB68,GT68,IL68,KD68,LV68)</f>
        <v>0</v>
      </c>
      <c r="NO68" s="36" t="n">
        <f aca="false">SUM(AA68,BS68,DK68,FC68,GU68,IM68,KE68,LW68)</f>
        <v>0</v>
      </c>
      <c r="NP68" s="36" t="n">
        <f aca="false">SUM(AB68,BT68,DL68,FD68,GV68,IN68,KF68,LX68)</f>
        <v>0</v>
      </c>
      <c r="NQ68" s="36" t="n">
        <f aca="false">SUM(AC68,BU68,DM68,FE68,GW68,IO68,KG68,LY68)</f>
        <v>0</v>
      </c>
      <c r="NR68" s="36" t="n">
        <f aca="false">SUM(AD68,BV68,DN68,FF68,GX68,IP68,KH68,LZ68)</f>
        <v>0</v>
      </c>
      <c r="NS68" s="36" t="n">
        <f aca="false">SUM(AE68,BW68,DO68,FG68,GY68,IQ68,KI68,MA68)</f>
        <v>0</v>
      </c>
      <c r="NT68" s="36" t="n">
        <f aca="false">SUM(AF68,BX68,DP68,FH68,GZ68,IR68,KJ68,MB68)</f>
        <v>0</v>
      </c>
      <c r="NU68" s="36" t="n">
        <f aca="false">SUM(AG68,BY68,DQ68,FI68,HA68,IS68,KK68,MC68)</f>
        <v>0</v>
      </c>
      <c r="NV68" s="36" t="n">
        <f aca="false">SUM(AH68,BZ68,DR68,FJ68,HB68,IT68,KL68,MD68)</f>
        <v>0</v>
      </c>
      <c r="NW68" s="36" t="n">
        <f aca="false">SUM(AI68,CA68,DS68,FK68,HC68,IU68,KM68,ME68)</f>
        <v>0</v>
      </c>
      <c r="NX68" s="36" t="n">
        <f aca="false">SUM(AJ68,CB68,DT68,FL68,HD68,IV68,KN68,MF68)</f>
        <v>0</v>
      </c>
      <c r="NY68" s="36" t="n">
        <f aca="false">SUM(AK68,CC68,DU68,FM68,HE68,IW68,KO68,MG68)</f>
        <v>0</v>
      </c>
      <c r="NZ68" s="36" t="n">
        <f aca="false">SUM(AL68,CD68,DV68,FN68,HF68,IX68,KP68,MH68)</f>
        <v>0</v>
      </c>
      <c r="OA68" s="36" t="n">
        <f aca="false">SUM(AM68,CE68,DW68,FO68,HG68,IY68,KQ68,MI68)</f>
        <v>0</v>
      </c>
      <c r="OB68" s="36" t="n">
        <f aca="false">SUM(AN68,CF68,DX68,FP68,HH68,IZ68,KR68,MJ68)</f>
        <v>0</v>
      </c>
      <c r="OC68" s="36" t="n">
        <f aca="false">SUM(AO68,CG68,DY68,FQ68,HI68,JA68,KS68,MK68)</f>
        <v>0</v>
      </c>
      <c r="OD68" s="36" t="n">
        <f aca="false">SUM(AP68,CH68,DZ68,FR68,HJ68,JB68,KT68,ML68)</f>
        <v>0</v>
      </c>
      <c r="OE68" s="36" t="n">
        <f aca="false">SUM(AQ68,CI68,EA68,FS68,HK68,JC68,KU68,MM68)</f>
        <v>0</v>
      </c>
      <c r="OF68" s="36" t="n">
        <f aca="false">SUM(AR68,CJ68,EB68,FT68,HL68,JD68,KV68,MN68)</f>
        <v>0</v>
      </c>
      <c r="OG68" s="36" t="n">
        <f aca="false">SUM(AS68,CK68,EC68,FU68,HM68,JE68,KW68,MO68)</f>
        <v>0</v>
      </c>
      <c r="OH68" s="36" t="n">
        <f aca="false">SUM(AT68,CL68,ED68,FV68,HN68,JF68,KX68,MP68)</f>
        <v>0</v>
      </c>
      <c r="OI68" s="36" t="n">
        <f aca="false">SUM(AU68,CM68,EE68,FW68,HO68,JG68,KY68,MQ68)</f>
        <v>0</v>
      </c>
      <c r="OJ68" s="36" t="n">
        <f aca="false">SUM(AV68,CN68,EF68,FX68,HP68,JH68,KZ68,MR68)</f>
        <v>0</v>
      </c>
      <c r="OK68" s="36" t="n">
        <f aca="false">SUM(AW68,CO68,EG68,FY68,HQ68,JI68,LA68,MS68)</f>
        <v>0</v>
      </c>
      <c r="OL68" s="36" t="n">
        <f aca="false">SUM(AX68,CP68,EH68,FZ68,HR68,JJ68,LB68,MT68)</f>
        <v>0</v>
      </c>
      <c r="OM68" s="36" t="n">
        <f aca="false">SUM(AY68,CQ68,EI68,GA68,HS68,JK68,LC68,MU68)</f>
        <v>0</v>
      </c>
      <c r="ON68" s="36" t="n">
        <f aca="false">SUM(AZ68,CR68,EJ68,GB68,HT68,JL68,LD68,MV68)</f>
        <v>0</v>
      </c>
      <c r="OO68" s="36" t="n">
        <f aca="false">SUM(BA68,CS68,EK68,GC68,HU68,JM68,LE68,MW68)</f>
        <v>0</v>
      </c>
      <c r="OP68" s="36" t="n">
        <f aca="false">SUM(BB68,CT68,EL68,GD68,HV68,JN68,LF68,MX68)</f>
        <v>0</v>
      </c>
    </row>
    <row r="69" customFormat="false" ht="10.2" hidden="false" customHeight="true" outlineLevel="0" collapsed="false">
      <c r="B69" s="30" t="n">
        <v>405010010</v>
      </c>
      <c r="C69" s="31" t="s">
        <v>522</v>
      </c>
      <c r="D69" s="32" t="s">
        <v>523</v>
      </c>
      <c r="E69" s="32" t="s">
        <v>508</v>
      </c>
      <c r="F69" s="32" t="s">
        <v>524</v>
      </c>
      <c r="G69" s="33" t="n">
        <v>127.04</v>
      </c>
      <c r="H69" s="33" t="n">
        <v>172.96</v>
      </c>
      <c r="I69" s="33" t="n">
        <v>300</v>
      </c>
      <c r="J69" s="33" t="n">
        <v>150</v>
      </c>
      <c r="K69" s="28" t="s">
        <v>510</v>
      </c>
      <c r="L69" s="3" t="s">
        <v>525</v>
      </c>
      <c r="M69" s="36" t="n">
        <v>0</v>
      </c>
      <c r="N69" s="36" t="n">
        <v>0</v>
      </c>
      <c r="O69" s="36" t="n">
        <v>0</v>
      </c>
      <c r="P69" s="36" t="n">
        <v>0</v>
      </c>
      <c r="Q69" s="36" t="n">
        <v>0</v>
      </c>
      <c r="R69" s="36" t="n">
        <v>0</v>
      </c>
      <c r="S69" s="36" t="n">
        <v>0</v>
      </c>
      <c r="T69" s="36" t="n">
        <v>0</v>
      </c>
      <c r="U69" s="36" t="n">
        <v>0</v>
      </c>
      <c r="V69" s="36" t="n">
        <v>0</v>
      </c>
      <c r="W69" s="36" t="n">
        <v>0</v>
      </c>
      <c r="X69" s="36" t="n">
        <v>0</v>
      </c>
      <c r="Y69" s="36" t="n">
        <v>0</v>
      </c>
      <c r="Z69" s="36" t="n">
        <v>0</v>
      </c>
      <c r="AA69" s="36" t="n">
        <v>0</v>
      </c>
      <c r="AB69" s="36" t="n">
        <v>0</v>
      </c>
      <c r="AC69" s="36" t="n">
        <v>0</v>
      </c>
      <c r="AD69" s="36" t="n">
        <v>0</v>
      </c>
      <c r="AE69" s="36" t="n">
        <v>203.74</v>
      </c>
      <c r="AF69" s="36" t="n">
        <v>0</v>
      </c>
      <c r="AG69" s="36" t="n">
        <v>0</v>
      </c>
      <c r="AH69" s="36" t="n">
        <v>1222.44</v>
      </c>
      <c r="AI69" s="36" t="n">
        <v>0</v>
      </c>
      <c r="AJ69" s="36" t="n">
        <v>0</v>
      </c>
      <c r="AK69" s="36" t="n">
        <v>0</v>
      </c>
      <c r="AL69" s="36" t="n">
        <v>0</v>
      </c>
      <c r="AM69" s="36" t="n">
        <v>0</v>
      </c>
      <c r="AN69" s="36" t="n">
        <v>203.74</v>
      </c>
      <c r="AO69" s="36" t="n">
        <v>0</v>
      </c>
      <c r="AP69" s="36" t="n">
        <v>0</v>
      </c>
      <c r="AQ69" s="36" t="n">
        <v>0</v>
      </c>
      <c r="AR69" s="36" t="n">
        <v>0</v>
      </c>
      <c r="AS69" s="36" t="n">
        <v>0</v>
      </c>
      <c r="AT69" s="36" t="n">
        <v>0</v>
      </c>
      <c r="AU69" s="36" t="n">
        <v>0</v>
      </c>
      <c r="AV69" s="36" t="n">
        <v>0</v>
      </c>
      <c r="AW69" s="36" t="n">
        <v>0</v>
      </c>
      <c r="AX69" s="36" t="n">
        <v>0</v>
      </c>
      <c r="AY69" s="36" t="n">
        <v>0</v>
      </c>
      <c r="AZ69" s="36" t="n">
        <v>0</v>
      </c>
      <c r="BA69" s="36" t="n">
        <v>0</v>
      </c>
      <c r="BB69" s="36" t="n">
        <v>1629.92</v>
      </c>
      <c r="BC69" s="5"/>
      <c r="BD69" s="3" t="s">
        <v>525</v>
      </c>
      <c r="BE69" s="36" t="n">
        <v>0</v>
      </c>
      <c r="BF69" s="36" t="n">
        <v>0</v>
      </c>
      <c r="BG69" s="36" t="n">
        <v>0</v>
      </c>
      <c r="BH69" s="36" t="n">
        <v>0</v>
      </c>
      <c r="BI69" s="36" t="n">
        <v>0</v>
      </c>
      <c r="BJ69" s="36" t="n">
        <v>0</v>
      </c>
      <c r="BK69" s="36" t="n">
        <v>0</v>
      </c>
      <c r="BL69" s="36" t="n">
        <v>0</v>
      </c>
      <c r="BM69" s="36" t="n">
        <v>0</v>
      </c>
      <c r="BN69" s="36" t="n">
        <v>0</v>
      </c>
      <c r="BO69" s="36" t="n">
        <v>0</v>
      </c>
      <c r="BP69" s="36" t="n">
        <v>0</v>
      </c>
      <c r="BQ69" s="36" t="n">
        <v>0</v>
      </c>
      <c r="BR69" s="36" t="n">
        <v>0</v>
      </c>
      <c r="BS69" s="36" t="n">
        <v>0</v>
      </c>
      <c r="BT69" s="36" t="n">
        <v>0</v>
      </c>
      <c r="BU69" s="36" t="n">
        <v>0</v>
      </c>
      <c r="BV69" s="36" t="n">
        <v>0</v>
      </c>
      <c r="BW69" s="36" t="n">
        <v>0</v>
      </c>
      <c r="BX69" s="36" t="n">
        <v>0</v>
      </c>
      <c r="BY69" s="36" t="n">
        <v>0</v>
      </c>
      <c r="BZ69" s="36" t="n">
        <v>0</v>
      </c>
      <c r="CA69" s="36" t="n">
        <v>0</v>
      </c>
      <c r="CB69" s="36" t="n">
        <v>0</v>
      </c>
      <c r="CC69" s="36" t="n">
        <v>0</v>
      </c>
      <c r="CD69" s="36" t="n">
        <v>0</v>
      </c>
      <c r="CE69" s="36" t="n">
        <v>0</v>
      </c>
      <c r="CF69" s="36" t="n">
        <v>203.74</v>
      </c>
      <c r="CG69" s="36" t="n">
        <v>0</v>
      </c>
      <c r="CH69" s="36" t="n">
        <v>0</v>
      </c>
      <c r="CI69" s="36" t="n">
        <v>0</v>
      </c>
      <c r="CJ69" s="36" t="n">
        <v>0</v>
      </c>
      <c r="CK69" s="36" t="n">
        <v>0</v>
      </c>
      <c r="CL69" s="36" t="n">
        <v>0</v>
      </c>
      <c r="CM69" s="36" t="n">
        <v>0</v>
      </c>
      <c r="CN69" s="36" t="n">
        <v>0</v>
      </c>
      <c r="CO69" s="36" t="n">
        <v>0</v>
      </c>
      <c r="CP69" s="36" t="n">
        <v>0</v>
      </c>
      <c r="CQ69" s="36" t="n">
        <v>0</v>
      </c>
      <c r="CR69" s="36" t="n">
        <v>0</v>
      </c>
      <c r="CS69" s="36" t="n">
        <v>0</v>
      </c>
      <c r="CT69" s="36" t="n">
        <v>203.74</v>
      </c>
      <c r="CU69" s="5"/>
      <c r="CV69" s="3" t="s">
        <v>525</v>
      </c>
      <c r="CW69" s="36" t="n">
        <v>0</v>
      </c>
      <c r="CX69" s="36" t="n">
        <v>0</v>
      </c>
      <c r="CY69" s="36" t="n">
        <v>0</v>
      </c>
      <c r="CZ69" s="36" t="n">
        <v>0</v>
      </c>
      <c r="DA69" s="36" t="n">
        <v>0</v>
      </c>
      <c r="DB69" s="36" t="n">
        <v>0</v>
      </c>
      <c r="DC69" s="36" t="n">
        <v>0</v>
      </c>
      <c r="DD69" s="36" t="n">
        <v>0</v>
      </c>
      <c r="DE69" s="36" t="n">
        <v>0</v>
      </c>
      <c r="DF69" s="36" t="n">
        <v>0</v>
      </c>
      <c r="DG69" s="36" t="n">
        <v>0</v>
      </c>
      <c r="DH69" s="36" t="n">
        <v>0</v>
      </c>
      <c r="DI69" s="36" t="n">
        <v>0</v>
      </c>
      <c r="DJ69" s="36" t="n">
        <v>0</v>
      </c>
      <c r="DK69" s="36" t="n">
        <v>0</v>
      </c>
      <c r="DL69" s="36" t="n">
        <v>0</v>
      </c>
      <c r="DM69" s="36" t="n">
        <v>0</v>
      </c>
      <c r="DN69" s="36" t="n">
        <v>0</v>
      </c>
      <c r="DO69" s="36" t="n">
        <v>0</v>
      </c>
      <c r="DP69" s="36" t="n">
        <v>0</v>
      </c>
      <c r="DQ69" s="36" t="n">
        <v>0</v>
      </c>
      <c r="DR69" s="36" t="n">
        <v>0</v>
      </c>
      <c r="DS69" s="36" t="n">
        <v>0</v>
      </c>
      <c r="DT69" s="36" t="n">
        <v>0</v>
      </c>
      <c r="DU69" s="36" t="n">
        <v>0</v>
      </c>
      <c r="DV69" s="36" t="n">
        <v>0</v>
      </c>
      <c r="DW69" s="36" t="n">
        <v>0</v>
      </c>
      <c r="DX69" s="36" t="n">
        <v>0</v>
      </c>
      <c r="DY69" s="36" t="n">
        <v>0</v>
      </c>
      <c r="DZ69" s="36" t="n">
        <v>0</v>
      </c>
      <c r="EA69" s="36" t="n">
        <v>0</v>
      </c>
      <c r="EB69" s="36" t="n">
        <v>0</v>
      </c>
      <c r="EC69" s="36" t="n">
        <v>0</v>
      </c>
      <c r="ED69" s="36" t="n">
        <v>0</v>
      </c>
      <c r="EE69" s="36" t="n">
        <v>0</v>
      </c>
      <c r="EF69" s="36" t="n">
        <v>203.74</v>
      </c>
      <c r="EG69" s="36" t="n">
        <v>0</v>
      </c>
      <c r="EH69" s="36" t="n">
        <v>0</v>
      </c>
      <c r="EI69" s="36" t="n">
        <v>0</v>
      </c>
      <c r="EJ69" s="36" t="n">
        <v>0</v>
      </c>
      <c r="EK69" s="36" t="n">
        <v>0</v>
      </c>
      <c r="EL69" s="36" t="n">
        <v>203.74</v>
      </c>
      <c r="EM69" s="5"/>
      <c r="EN69" s="3" t="s">
        <v>525</v>
      </c>
      <c r="EO69" s="36" t="n">
        <v>0</v>
      </c>
      <c r="EP69" s="36" t="n">
        <v>0</v>
      </c>
      <c r="EQ69" s="36" t="n">
        <v>0</v>
      </c>
      <c r="ER69" s="36" t="n">
        <v>0</v>
      </c>
      <c r="ES69" s="36" t="n">
        <v>0</v>
      </c>
      <c r="ET69" s="36" t="n">
        <v>0</v>
      </c>
      <c r="EU69" s="36" t="n">
        <v>0</v>
      </c>
      <c r="EV69" s="36" t="n">
        <v>0</v>
      </c>
      <c r="EW69" s="36" t="n">
        <v>0</v>
      </c>
      <c r="EX69" s="36" t="n">
        <v>0</v>
      </c>
      <c r="EY69" s="36" t="n">
        <v>0</v>
      </c>
      <c r="EZ69" s="36" t="n">
        <v>0</v>
      </c>
      <c r="FA69" s="36" t="n">
        <v>0</v>
      </c>
      <c r="FB69" s="36" t="n">
        <v>0</v>
      </c>
      <c r="FC69" s="36" t="n">
        <v>0</v>
      </c>
      <c r="FD69" s="36" t="n">
        <v>0</v>
      </c>
      <c r="FE69" s="36" t="n">
        <v>0</v>
      </c>
      <c r="FF69" s="36" t="n">
        <v>0</v>
      </c>
      <c r="FG69" s="36" t="n">
        <v>814.96</v>
      </c>
      <c r="FH69" s="36" t="n">
        <v>0</v>
      </c>
      <c r="FI69" s="36" t="n">
        <v>0</v>
      </c>
      <c r="FJ69" s="36" t="n">
        <v>0</v>
      </c>
      <c r="FK69" s="36" t="n">
        <v>0</v>
      </c>
      <c r="FL69" s="36" t="n">
        <v>0</v>
      </c>
      <c r="FM69" s="36" t="n">
        <v>0</v>
      </c>
      <c r="FN69" s="36" t="n">
        <v>0</v>
      </c>
      <c r="FO69" s="36" t="n">
        <v>0</v>
      </c>
      <c r="FP69" s="36" t="n">
        <v>0</v>
      </c>
      <c r="FQ69" s="36" t="n">
        <v>0</v>
      </c>
      <c r="FR69" s="36" t="n">
        <v>0</v>
      </c>
      <c r="FS69" s="36" t="n">
        <v>0</v>
      </c>
      <c r="FT69" s="36" t="n">
        <v>0</v>
      </c>
      <c r="FU69" s="36" t="n">
        <v>0</v>
      </c>
      <c r="FV69" s="36" t="n">
        <v>0</v>
      </c>
      <c r="FW69" s="36" t="n">
        <v>0</v>
      </c>
      <c r="FX69" s="36" t="n">
        <v>0</v>
      </c>
      <c r="FY69" s="36" t="n">
        <v>0</v>
      </c>
      <c r="FZ69" s="36" t="n">
        <v>0</v>
      </c>
      <c r="GA69" s="36" t="n">
        <v>0</v>
      </c>
      <c r="GB69" s="36" t="n">
        <v>0</v>
      </c>
      <c r="GC69" s="36" t="n">
        <v>0</v>
      </c>
      <c r="GD69" s="36" t="n">
        <v>814.96</v>
      </c>
      <c r="GE69" s="5"/>
      <c r="GF69" s="3" t="s">
        <v>525</v>
      </c>
      <c r="GG69" s="36" t="n">
        <v>0</v>
      </c>
      <c r="GH69" s="36" t="n">
        <v>0</v>
      </c>
      <c r="GI69" s="36" t="n">
        <v>0</v>
      </c>
      <c r="GJ69" s="36" t="n">
        <v>0</v>
      </c>
      <c r="GK69" s="36" t="n">
        <v>0</v>
      </c>
      <c r="GL69" s="36" t="n">
        <v>0</v>
      </c>
      <c r="GM69" s="36" t="n">
        <v>0</v>
      </c>
      <c r="GN69" s="36" t="n">
        <v>0</v>
      </c>
      <c r="GO69" s="36" t="n">
        <v>0</v>
      </c>
      <c r="GP69" s="36" t="n">
        <v>0</v>
      </c>
      <c r="GQ69" s="36" t="n">
        <v>0</v>
      </c>
      <c r="GR69" s="36" t="n">
        <v>0</v>
      </c>
      <c r="GS69" s="36" t="n">
        <v>0</v>
      </c>
      <c r="GT69" s="36" t="n">
        <v>0</v>
      </c>
      <c r="GU69" s="36" t="n">
        <v>0</v>
      </c>
      <c r="GV69" s="36" t="n">
        <v>0</v>
      </c>
      <c r="GW69" s="36" t="n">
        <v>0</v>
      </c>
      <c r="GX69" s="36" t="n">
        <v>0</v>
      </c>
      <c r="GY69" s="36" t="n">
        <v>203.74</v>
      </c>
      <c r="GZ69" s="36" t="n">
        <v>0</v>
      </c>
      <c r="HA69" s="36" t="n">
        <v>0</v>
      </c>
      <c r="HB69" s="36" t="n">
        <v>0</v>
      </c>
      <c r="HC69" s="36" t="n">
        <v>0</v>
      </c>
      <c r="HD69" s="36" t="n">
        <v>0</v>
      </c>
      <c r="HE69" s="36" t="n">
        <v>0</v>
      </c>
      <c r="HF69" s="36" t="n">
        <v>0</v>
      </c>
      <c r="HG69" s="36" t="n">
        <v>0</v>
      </c>
      <c r="HH69" s="36" t="n">
        <v>203.74</v>
      </c>
      <c r="HI69" s="36" t="n">
        <v>0</v>
      </c>
      <c r="HJ69" s="36" t="n">
        <v>0</v>
      </c>
      <c r="HK69" s="36" t="n">
        <v>0</v>
      </c>
      <c r="HL69" s="36" t="n">
        <v>0</v>
      </c>
      <c r="HM69" s="36" t="n">
        <v>0</v>
      </c>
      <c r="HN69" s="36" t="n">
        <v>0</v>
      </c>
      <c r="HO69" s="36" t="n">
        <v>0</v>
      </c>
      <c r="HP69" s="36" t="n">
        <v>0</v>
      </c>
      <c r="HQ69" s="36" t="n">
        <v>0</v>
      </c>
      <c r="HR69" s="36" t="n">
        <v>0</v>
      </c>
      <c r="HS69" s="36" t="n">
        <v>0</v>
      </c>
      <c r="HT69" s="36" t="n">
        <v>0</v>
      </c>
      <c r="HU69" s="36" t="n">
        <v>0</v>
      </c>
      <c r="HV69" s="36" t="n">
        <v>407.48</v>
      </c>
      <c r="HW69" s="5"/>
      <c r="HX69" s="3" t="s">
        <v>525</v>
      </c>
      <c r="HY69" s="36" t="n">
        <v>0</v>
      </c>
      <c r="HZ69" s="36" t="n">
        <v>0</v>
      </c>
      <c r="IA69" s="36" t="n">
        <v>0</v>
      </c>
      <c r="IB69" s="36" t="n">
        <v>0</v>
      </c>
      <c r="IC69" s="36" t="n">
        <v>0</v>
      </c>
      <c r="ID69" s="36" t="n">
        <v>0</v>
      </c>
      <c r="IE69" s="36" t="n">
        <v>0</v>
      </c>
      <c r="IF69" s="36" t="n">
        <v>0</v>
      </c>
      <c r="IG69" s="36" t="n">
        <v>0</v>
      </c>
      <c r="IH69" s="36" t="n">
        <v>0</v>
      </c>
      <c r="II69" s="36" t="n">
        <v>0</v>
      </c>
      <c r="IJ69" s="36" t="n">
        <v>0</v>
      </c>
      <c r="IK69" s="36" t="n">
        <v>0</v>
      </c>
      <c r="IL69" s="36" t="n">
        <v>0</v>
      </c>
      <c r="IM69" s="36" t="n">
        <v>0</v>
      </c>
      <c r="IN69" s="36" t="n">
        <v>0</v>
      </c>
      <c r="IO69" s="36" t="n">
        <v>0</v>
      </c>
      <c r="IP69" s="36" t="n">
        <v>0</v>
      </c>
      <c r="IQ69" s="36" t="n">
        <v>0</v>
      </c>
      <c r="IR69" s="36" t="n">
        <v>0</v>
      </c>
      <c r="IS69" s="36" t="n">
        <v>407.48</v>
      </c>
      <c r="IT69" s="36" t="n">
        <v>0</v>
      </c>
      <c r="IU69" s="36" t="n">
        <v>0</v>
      </c>
      <c r="IV69" s="36" t="n">
        <v>0</v>
      </c>
      <c r="IW69" s="36" t="n">
        <v>0</v>
      </c>
      <c r="IX69" s="36" t="n">
        <v>0</v>
      </c>
      <c r="IY69" s="36" t="n">
        <v>0</v>
      </c>
      <c r="IZ69" s="36" t="n">
        <v>203.74</v>
      </c>
      <c r="JA69" s="36" t="n">
        <v>0</v>
      </c>
      <c r="JB69" s="36" t="n">
        <v>0</v>
      </c>
      <c r="JC69" s="36" t="n">
        <v>0</v>
      </c>
      <c r="JD69" s="36" t="n">
        <v>0</v>
      </c>
      <c r="JE69" s="36" t="n">
        <v>0</v>
      </c>
      <c r="JF69" s="36" t="n">
        <v>0</v>
      </c>
      <c r="JG69" s="36" t="n">
        <v>0</v>
      </c>
      <c r="JH69" s="36" t="n">
        <v>0</v>
      </c>
      <c r="JI69" s="36" t="n">
        <v>0</v>
      </c>
      <c r="JJ69" s="36" t="n">
        <v>0</v>
      </c>
      <c r="JK69" s="36" t="n">
        <v>0</v>
      </c>
      <c r="JL69" s="36" t="n">
        <v>0</v>
      </c>
      <c r="JM69" s="36" t="n">
        <v>0</v>
      </c>
      <c r="JN69" s="36" t="n">
        <v>611.22</v>
      </c>
      <c r="JO69" s="5"/>
      <c r="JP69" s="3" t="s">
        <v>525</v>
      </c>
      <c r="JQ69" s="36" t="n">
        <v>0</v>
      </c>
      <c r="JR69" s="36" t="n">
        <v>0</v>
      </c>
      <c r="JS69" s="36" t="n">
        <v>0</v>
      </c>
      <c r="JT69" s="36" t="n">
        <v>0</v>
      </c>
      <c r="JU69" s="36" t="n">
        <v>0</v>
      </c>
      <c r="JV69" s="36" t="n">
        <v>0</v>
      </c>
      <c r="JW69" s="36" t="n">
        <v>0</v>
      </c>
      <c r="JX69" s="36" t="n">
        <v>0</v>
      </c>
      <c r="JY69" s="36" t="n">
        <v>0</v>
      </c>
      <c r="JZ69" s="36" t="n">
        <v>0</v>
      </c>
      <c r="KA69" s="36" t="n">
        <v>0</v>
      </c>
      <c r="KB69" s="36" t="n">
        <v>0</v>
      </c>
      <c r="KC69" s="36" t="n">
        <v>0</v>
      </c>
      <c r="KD69" s="36" t="n">
        <v>0</v>
      </c>
      <c r="KE69" s="36" t="n">
        <v>0</v>
      </c>
      <c r="KF69" s="36" t="n">
        <v>0</v>
      </c>
      <c r="KG69" s="36" t="n">
        <v>0</v>
      </c>
      <c r="KH69" s="36" t="n">
        <v>0</v>
      </c>
      <c r="KI69" s="36" t="n">
        <v>0</v>
      </c>
      <c r="KJ69" s="36" t="n">
        <v>0</v>
      </c>
      <c r="KK69" s="36" t="n">
        <v>0</v>
      </c>
      <c r="KL69" s="36" t="n">
        <v>407.48</v>
      </c>
      <c r="KM69" s="36" t="n">
        <v>0</v>
      </c>
      <c r="KN69" s="36" t="n">
        <v>0</v>
      </c>
      <c r="KO69" s="36" t="n">
        <v>0</v>
      </c>
      <c r="KP69" s="36" t="n">
        <v>0</v>
      </c>
      <c r="KQ69" s="36" t="n">
        <v>0</v>
      </c>
      <c r="KR69" s="36" t="n">
        <v>611.22</v>
      </c>
      <c r="KS69" s="36" t="n">
        <v>0</v>
      </c>
      <c r="KT69" s="36" t="n">
        <v>0</v>
      </c>
      <c r="KU69" s="36" t="n">
        <v>0</v>
      </c>
      <c r="KV69" s="36" t="n">
        <v>0</v>
      </c>
      <c r="KW69" s="36" t="n">
        <v>0</v>
      </c>
      <c r="KX69" s="36" t="n">
        <v>0</v>
      </c>
      <c r="KY69" s="36" t="n">
        <v>0</v>
      </c>
      <c r="KZ69" s="36" t="n">
        <v>0</v>
      </c>
      <c r="LA69" s="36" t="n">
        <v>0</v>
      </c>
      <c r="LB69" s="36" t="n">
        <v>0</v>
      </c>
      <c r="LC69" s="36" t="n">
        <v>0</v>
      </c>
      <c r="LD69" s="36" t="n">
        <v>0</v>
      </c>
      <c r="LE69" s="36" t="n">
        <v>0</v>
      </c>
      <c r="LF69" s="36" t="n">
        <v>1018.7</v>
      </c>
      <c r="LG69" s="5"/>
      <c r="LH69" s="3" t="s">
        <v>525</v>
      </c>
      <c r="LI69" s="36" t="n">
        <v>3259.84</v>
      </c>
      <c r="LJ69" s="36" t="n">
        <v>0</v>
      </c>
      <c r="LK69" s="36" t="n">
        <v>0</v>
      </c>
      <c r="LL69" s="36" t="n">
        <v>0</v>
      </c>
      <c r="LM69" s="36" t="n">
        <v>0</v>
      </c>
      <c r="LN69" s="36" t="n">
        <v>0</v>
      </c>
      <c r="LO69" s="36" t="n">
        <v>0</v>
      </c>
      <c r="LP69" s="36" t="n">
        <v>0</v>
      </c>
      <c r="LQ69" s="36" t="n">
        <v>0</v>
      </c>
      <c r="LR69" s="36" t="n">
        <v>23633.84</v>
      </c>
      <c r="LS69" s="36" t="n">
        <v>0</v>
      </c>
      <c r="LT69" s="36" t="n">
        <v>0</v>
      </c>
      <c r="LU69" s="36" t="n">
        <v>0</v>
      </c>
      <c r="LV69" s="36" t="n">
        <v>0</v>
      </c>
      <c r="LW69" s="36" t="n">
        <v>0</v>
      </c>
      <c r="LX69" s="36" t="n">
        <v>0</v>
      </c>
      <c r="LY69" s="36" t="n">
        <v>0</v>
      </c>
      <c r="LZ69" s="36" t="n">
        <v>0</v>
      </c>
      <c r="MA69" s="36" t="n">
        <v>611.22</v>
      </c>
      <c r="MB69" s="36" t="n">
        <v>0</v>
      </c>
      <c r="MC69" s="36" t="n">
        <v>611.22</v>
      </c>
      <c r="MD69" s="36" t="n">
        <v>407.48</v>
      </c>
      <c r="ME69" s="36" t="n">
        <v>0</v>
      </c>
      <c r="MF69" s="36" t="n">
        <v>0</v>
      </c>
      <c r="MG69" s="36" t="n">
        <v>0</v>
      </c>
      <c r="MH69" s="36" t="n">
        <v>0</v>
      </c>
      <c r="MI69" s="36" t="n">
        <v>0</v>
      </c>
      <c r="MJ69" s="36" t="n">
        <v>407.48</v>
      </c>
      <c r="MK69" s="36" t="n">
        <v>0</v>
      </c>
      <c r="ML69" s="36" t="n">
        <v>0</v>
      </c>
      <c r="MM69" s="36" t="n">
        <v>0</v>
      </c>
      <c r="MN69" s="36" t="n">
        <v>0</v>
      </c>
      <c r="MO69" s="36" t="n">
        <v>0</v>
      </c>
      <c r="MP69" s="36" t="n">
        <v>0</v>
      </c>
      <c r="MQ69" s="36" t="n">
        <v>0</v>
      </c>
      <c r="MR69" s="36" t="n">
        <v>0</v>
      </c>
      <c r="MS69" s="36" t="n">
        <v>0</v>
      </c>
      <c r="MT69" s="36" t="n">
        <v>0</v>
      </c>
      <c r="MU69" s="36" t="n">
        <v>0</v>
      </c>
      <c r="MV69" s="36" t="n">
        <v>0</v>
      </c>
      <c r="MW69" s="36" t="n">
        <v>0</v>
      </c>
      <c r="MX69" s="36" t="n">
        <v>28931.08</v>
      </c>
      <c r="MY69" s="5"/>
      <c r="MZ69" s="3" t="s">
        <v>525</v>
      </c>
      <c r="NA69" s="36" t="n">
        <f aca="false">SUM(M69,BE69,CW69,EO69,GG69,HY69,JQ69,LI69)</f>
        <v>3259.84</v>
      </c>
      <c r="NB69" s="36" t="n">
        <f aca="false">SUM(N69,BF69,CX69,EP69,GH69,HZ69,JR69,LJ69)</f>
        <v>0</v>
      </c>
      <c r="NC69" s="36" t="n">
        <f aca="false">SUM(O69,BG69,CY69,EQ69,GI69,IA69,JS69,LK69)</f>
        <v>0</v>
      </c>
      <c r="ND69" s="36" t="n">
        <f aca="false">SUM(P69,BH69,CZ69,ER69,GJ69,IB69,JT69,LL69)</f>
        <v>0</v>
      </c>
      <c r="NE69" s="36" t="n">
        <f aca="false">SUM(Q69,BI69,DA69,ES69,GK69,IC69,JU69,LM69)</f>
        <v>0</v>
      </c>
      <c r="NF69" s="36" t="n">
        <f aca="false">SUM(R69,BJ69,DB69,ET69,GL69,ID69,JV69,LN69)</f>
        <v>0</v>
      </c>
      <c r="NG69" s="36" t="n">
        <f aca="false">SUM(S69,BK69,DC69,EU69,GM69,IE69,JW69,LO69)</f>
        <v>0</v>
      </c>
      <c r="NH69" s="36" t="n">
        <f aca="false">SUM(T69,BL69,DD69,EV69,GN69,IF69,JX69,LP69)</f>
        <v>0</v>
      </c>
      <c r="NI69" s="36" t="n">
        <f aca="false">SUM(U69,BM69,DE69,EW69,GO69,IG69,JY69,LQ69)</f>
        <v>0</v>
      </c>
      <c r="NJ69" s="36" t="n">
        <f aca="false">SUM(V69,BN69,DF69,EX69,GP69,IH69,JZ69,LR69)</f>
        <v>23633.84</v>
      </c>
      <c r="NK69" s="36" t="n">
        <f aca="false">SUM(W69,BO69,DG69,EY69,GQ69,II69,KA69,LS69)</f>
        <v>0</v>
      </c>
      <c r="NL69" s="36" t="n">
        <f aca="false">SUM(X69,BP69,DH69,EZ69,GR69,IJ69,KB69,LT69)</f>
        <v>0</v>
      </c>
      <c r="NM69" s="36" t="n">
        <f aca="false">SUM(Y69,BQ69,DI69,FA69,GS69,IK69,KC69,LU69)</f>
        <v>0</v>
      </c>
      <c r="NN69" s="36" t="n">
        <f aca="false">SUM(Z69,BR69,DJ69,FB69,GT69,IL69,KD69,LV69)</f>
        <v>0</v>
      </c>
      <c r="NO69" s="36" t="n">
        <f aca="false">SUM(AA69,BS69,DK69,FC69,GU69,IM69,KE69,LW69)</f>
        <v>0</v>
      </c>
      <c r="NP69" s="36" t="n">
        <f aca="false">SUM(AB69,BT69,DL69,FD69,GV69,IN69,KF69,LX69)</f>
        <v>0</v>
      </c>
      <c r="NQ69" s="36" t="n">
        <f aca="false">SUM(AC69,BU69,DM69,FE69,GW69,IO69,KG69,LY69)</f>
        <v>0</v>
      </c>
      <c r="NR69" s="36" t="n">
        <f aca="false">SUM(AD69,BV69,DN69,FF69,GX69,IP69,KH69,LZ69)</f>
        <v>0</v>
      </c>
      <c r="NS69" s="36" t="n">
        <f aca="false">SUM(AE69,BW69,DO69,FG69,GY69,IQ69,KI69,MA69)</f>
        <v>1833.66</v>
      </c>
      <c r="NT69" s="36" t="n">
        <f aca="false">SUM(AF69,BX69,DP69,FH69,GZ69,IR69,KJ69,MB69)</f>
        <v>0</v>
      </c>
      <c r="NU69" s="36" t="n">
        <f aca="false">SUM(AG69,BY69,DQ69,FI69,HA69,IS69,KK69,MC69)</f>
        <v>1018.7</v>
      </c>
      <c r="NV69" s="36" t="n">
        <f aca="false">SUM(AH69,BZ69,DR69,FJ69,HB69,IT69,KL69,MD69)</f>
        <v>2037.4</v>
      </c>
      <c r="NW69" s="36" t="n">
        <f aca="false">SUM(AI69,CA69,DS69,FK69,HC69,IU69,KM69,ME69)</f>
        <v>0</v>
      </c>
      <c r="NX69" s="36" t="n">
        <f aca="false">SUM(AJ69,CB69,DT69,FL69,HD69,IV69,KN69,MF69)</f>
        <v>0</v>
      </c>
      <c r="NY69" s="36" t="n">
        <f aca="false">SUM(AK69,CC69,DU69,FM69,HE69,IW69,KO69,MG69)</f>
        <v>0</v>
      </c>
      <c r="NZ69" s="36" t="n">
        <f aca="false">SUM(AL69,CD69,DV69,FN69,HF69,IX69,KP69,MH69)</f>
        <v>0</v>
      </c>
      <c r="OA69" s="36" t="n">
        <f aca="false">SUM(AM69,CE69,DW69,FO69,HG69,IY69,KQ69,MI69)</f>
        <v>0</v>
      </c>
      <c r="OB69" s="36" t="n">
        <f aca="false">SUM(AN69,CF69,DX69,FP69,HH69,IZ69,KR69,MJ69)</f>
        <v>1833.66</v>
      </c>
      <c r="OC69" s="36" t="n">
        <f aca="false">SUM(AO69,CG69,DY69,FQ69,HI69,JA69,KS69,MK69)</f>
        <v>0</v>
      </c>
      <c r="OD69" s="36" t="n">
        <f aca="false">SUM(AP69,CH69,DZ69,FR69,HJ69,JB69,KT69,ML69)</f>
        <v>0</v>
      </c>
      <c r="OE69" s="36" t="n">
        <f aca="false">SUM(AQ69,CI69,EA69,FS69,HK69,JC69,KU69,MM69)</f>
        <v>0</v>
      </c>
      <c r="OF69" s="36" t="n">
        <f aca="false">SUM(AR69,CJ69,EB69,FT69,HL69,JD69,KV69,MN69)</f>
        <v>0</v>
      </c>
      <c r="OG69" s="36" t="n">
        <f aca="false">SUM(AS69,CK69,EC69,FU69,HM69,JE69,KW69,MO69)</f>
        <v>0</v>
      </c>
      <c r="OH69" s="36" t="n">
        <f aca="false">SUM(AT69,CL69,ED69,FV69,HN69,JF69,KX69,MP69)</f>
        <v>0</v>
      </c>
      <c r="OI69" s="36" t="n">
        <f aca="false">SUM(AU69,CM69,EE69,FW69,HO69,JG69,KY69,MQ69)</f>
        <v>0</v>
      </c>
      <c r="OJ69" s="36" t="n">
        <f aca="false">SUM(AV69,CN69,EF69,FX69,HP69,JH69,KZ69,MR69)</f>
        <v>203.74</v>
      </c>
      <c r="OK69" s="36" t="n">
        <f aca="false">SUM(AW69,CO69,EG69,FY69,HQ69,JI69,LA69,MS69)</f>
        <v>0</v>
      </c>
      <c r="OL69" s="36" t="n">
        <f aca="false">SUM(AX69,CP69,EH69,FZ69,HR69,JJ69,LB69,MT69)</f>
        <v>0</v>
      </c>
      <c r="OM69" s="36" t="n">
        <f aca="false">SUM(AY69,CQ69,EI69,GA69,HS69,JK69,LC69,MU69)</f>
        <v>0</v>
      </c>
      <c r="ON69" s="36" t="n">
        <f aca="false">SUM(AZ69,CR69,EJ69,GB69,HT69,JL69,LD69,MV69)</f>
        <v>0</v>
      </c>
      <c r="OO69" s="36" t="n">
        <f aca="false">SUM(BA69,CS69,EK69,GC69,HU69,JM69,LE69,MW69)</f>
        <v>0</v>
      </c>
      <c r="OP69" s="36" t="n">
        <f aca="false">SUM(BB69,CT69,EL69,GD69,HV69,JN69,LF69,MX69)</f>
        <v>33820.84</v>
      </c>
    </row>
    <row r="70" customFormat="false" ht="10.2" hidden="true" customHeight="true" outlineLevel="0" collapsed="false">
      <c r="B70" s="30" t="n">
        <v>405010028</v>
      </c>
      <c r="C70" s="31" t="s">
        <v>526</v>
      </c>
      <c r="D70" s="32" t="s">
        <v>523</v>
      </c>
      <c r="E70" s="32" t="s">
        <v>508</v>
      </c>
      <c r="F70" s="32" t="s">
        <v>524</v>
      </c>
      <c r="G70" s="33" t="n">
        <v>125.52</v>
      </c>
      <c r="H70" s="33" t="n">
        <v>174.48</v>
      </c>
      <c r="I70" s="33" t="n">
        <v>300</v>
      </c>
      <c r="J70" s="33" t="n">
        <v>150</v>
      </c>
      <c r="K70" s="28" t="s">
        <v>510</v>
      </c>
      <c r="L70" s="3" t="s">
        <v>527</v>
      </c>
      <c r="M70" s="36" t="n">
        <v>0</v>
      </c>
      <c r="N70" s="36" t="n">
        <v>0</v>
      </c>
      <c r="O70" s="36" t="n">
        <v>0</v>
      </c>
      <c r="P70" s="36" t="n">
        <v>0</v>
      </c>
      <c r="Q70" s="36" t="n">
        <v>0</v>
      </c>
      <c r="R70" s="36" t="n">
        <v>0</v>
      </c>
      <c r="S70" s="36" t="n">
        <v>0</v>
      </c>
      <c r="T70" s="36" t="n">
        <v>0</v>
      </c>
      <c r="U70" s="36" t="n">
        <v>0</v>
      </c>
      <c r="V70" s="36" t="n">
        <v>0</v>
      </c>
      <c r="W70" s="36" t="n">
        <v>0</v>
      </c>
      <c r="X70" s="36" t="n">
        <v>0</v>
      </c>
      <c r="Y70" s="36" t="n">
        <v>0</v>
      </c>
      <c r="Z70" s="36" t="n">
        <v>0</v>
      </c>
      <c r="AA70" s="36" t="n">
        <v>0</v>
      </c>
      <c r="AB70" s="36" t="n">
        <v>0</v>
      </c>
      <c r="AC70" s="36" t="n">
        <v>0</v>
      </c>
      <c r="AD70" s="36" t="n">
        <v>0</v>
      </c>
      <c r="AE70" s="36" t="n">
        <v>0</v>
      </c>
      <c r="AF70" s="36" t="n">
        <v>0</v>
      </c>
      <c r="AG70" s="36" t="n">
        <v>0</v>
      </c>
      <c r="AH70" s="36" t="n">
        <v>0</v>
      </c>
      <c r="AI70" s="36" t="n">
        <v>0</v>
      </c>
      <c r="AJ70" s="36" t="n">
        <v>0</v>
      </c>
      <c r="AK70" s="36" t="n">
        <v>0</v>
      </c>
      <c r="AL70" s="36" t="n">
        <v>0</v>
      </c>
      <c r="AM70" s="36" t="n">
        <v>0</v>
      </c>
      <c r="AN70" s="36" t="n">
        <v>0</v>
      </c>
      <c r="AO70" s="36" t="n">
        <v>0</v>
      </c>
      <c r="AP70" s="36" t="n">
        <v>0</v>
      </c>
      <c r="AQ70" s="36" t="n">
        <v>0</v>
      </c>
      <c r="AR70" s="36" t="n">
        <v>0</v>
      </c>
      <c r="AS70" s="36" t="n">
        <v>0</v>
      </c>
      <c r="AT70" s="36" t="n">
        <v>0</v>
      </c>
      <c r="AU70" s="36" t="n">
        <v>0</v>
      </c>
      <c r="AV70" s="36" t="n">
        <v>0</v>
      </c>
      <c r="AW70" s="36" t="n">
        <v>0</v>
      </c>
      <c r="AX70" s="36" t="n">
        <v>0</v>
      </c>
      <c r="AY70" s="36" t="n">
        <v>0</v>
      </c>
      <c r="AZ70" s="36" t="n">
        <v>0</v>
      </c>
      <c r="BA70" s="36" t="n">
        <v>0</v>
      </c>
      <c r="BB70" s="36" t="n">
        <v>0</v>
      </c>
      <c r="BC70" s="5"/>
      <c r="BD70" s="3" t="s">
        <v>527</v>
      </c>
      <c r="BE70" s="36" t="n">
        <v>0</v>
      </c>
      <c r="BF70" s="36" t="n">
        <v>0</v>
      </c>
      <c r="BG70" s="36" t="n">
        <v>0</v>
      </c>
      <c r="BH70" s="36" t="n">
        <v>0</v>
      </c>
      <c r="BI70" s="36" t="n">
        <v>0</v>
      </c>
      <c r="BJ70" s="36" t="n">
        <v>0</v>
      </c>
      <c r="BK70" s="36" t="n">
        <v>0</v>
      </c>
      <c r="BL70" s="36" t="n">
        <v>0</v>
      </c>
      <c r="BM70" s="36" t="n">
        <v>0</v>
      </c>
      <c r="BN70" s="36" t="n">
        <v>0</v>
      </c>
      <c r="BO70" s="36" t="n">
        <v>0</v>
      </c>
      <c r="BP70" s="36" t="n">
        <v>0</v>
      </c>
      <c r="BQ70" s="36" t="n">
        <v>0</v>
      </c>
      <c r="BR70" s="36" t="n">
        <v>0</v>
      </c>
      <c r="BS70" s="36" t="n">
        <v>0</v>
      </c>
      <c r="BT70" s="36" t="n">
        <v>0</v>
      </c>
      <c r="BU70" s="36" t="n">
        <v>0</v>
      </c>
      <c r="BV70" s="36" t="n">
        <v>0</v>
      </c>
      <c r="BW70" s="36" t="n">
        <v>0</v>
      </c>
      <c r="BX70" s="36" t="n">
        <v>0</v>
      </c>
      <c r="BY70" s="36" t="n">
        <v>0</v>
      </c>
      <c r="BZ70" s="36" t="n">
        <v>0</v>
      </c>
      <c r="CA70" s="36" t="n">
        <v>0</v>
      </c>
      <c r="CB70" s="36" t="n">
        <v>0</v>
      </c>
      <c r="CC70" s="36" t="n">
        <v>0</v>
      </c>
      <c r="CD70" s="36" t="n">
        <v>0</v>
      </c>
      <c r="CE70" s="36" t="n">
        <v>0</v>
      </c>
      <c r="CF70" s="36" t="n">
        <v>0</v>
      </c>
      <c r="CG70" s="36" t="n">
        <v>0</v>
      </c>
      <c r="CH70" s="36" t="n">
        <v>0</v>
      </c>
      <c r="CI70" s="36" t="n">
        <v>0</v>
      </c>
      <c r="CJ70" s="36" t="n">
        <v>0</v>
      </c>
      <c r="CK70" s="36" t="n">
        <v>0</v>
      </c>
      <c r="CL70" s="36" t="n">
        <v>0</v>
      </c>
      <c r="CM70" s="36" t="n">
        <v>0</v>
      </c>
      <c r="CN70" s="36" t="n">
        <v>0</v>
      </c>
      <c r="CO70" s="36" t="n">
        <v>0</v>
      </c>
      <c r="CP70" s="36" t="n">
        <v>0</v>
      </c>
      <c r="CQ70" s="36" t="n">
        <v>0</v>
      </c>
      <c r="CR70" s="36" t="n">
        <v>0</v>
      </c>
      <c r="CS70" s="36" t="n">
        <v>0</v>
      </c>
      <c r="CT70" s="36" t="n">
        <v>0</v>
      </c>
      <c r="CU70" s="5"/>
      <c r="CV70" s="3" t="s">
        <v>527</v>
      </c>
      <c r="CW70" s="36" t="n">
        <v>0</v>
      </c>
      <c r="CX70" s="36" t="n">
        <v>0</v>
      </c>
      <c r="CY70" s="36" t="n">
        <v>0</v>
      </c>
      <c r="CZ70" s="36" t="n">
        <v>0</v>
      </c>
      <c r="DA70" s="36" t="n">
        <v>0</v>
      </c>
      <c r="DB70" s="36" t="n">
        <v>0</v>
      </c>
      <c r="DC70" s="36" t="n">
        <v>0</v>
      </c>
      <c r="DD70" s="36" t="n">
        <v>0</v>
      </c>
      <c r="DE70" s="36" t="n">
        <v>0</v>
      </c>
      <c r="DF70" s="36" t="n">
        <v>0</v>
      </c>
      <c r="DG70" s="36" t="n">
        <v>0</v>
      </c>
      <c r="DH70" s="36" t="n">
        <v>0</v>
      </c>
      <c r="DI70" s="36" t="n">
        <v>0</v>
      </c>
      <c r="DJ70" s="36" t="n">
        <v>0</v>
      </c>
      <c r="DK70" s="36" t="n">
        <v>0</v>
      </c>
      <c r="DL70" s="36" t="n">
        <v>0</v>
      </c>
      <c r="DM70" s="36" t="n">
        <v>0</v>
      </c>
      <c r="DN70" s="36" t="n">
        <v>0</v>
      </c>
      <c r="DO70" s="36" t="n">
        <v>0</v>
      </c>
      <c r="DP70" s="36" t="n">
        <v>0</v>
      </c>
      <c r="DQ70" s="36" t="n">
        <v>0</v>
      </c>
      <c r="DR70" s="36" t="n">
        <v>0</v>
      </c>
      <c r="DS70" s="36" t="n">
        <v>0</v>
      </c>
      <c r="DT70" s="36" t="n">
        <v>0</v>
      </c>
      <c r="DU70" s="36" t="n">
        <v>0</v>
      </c>
      <c r="DV70" s="36" t="n">
        <v>0</v>
      </c>
      <c r="DW70" s="36" t="n">
        <v>0</v>
      </c>
      <c r="DX70" s="36" t="n">
        <v>0</v>
      </c>
      <c r="DY70" s="36" t="n">
        <v>0</v>
      </c>
      <c r="DZ70" s="36" t="n">
        <v>0</v>
      </c>
      <c r="EA70" s="36" t="n">
        <v>0</v>
      </c>
      <c r="EB70" s="36" t="n">
        <v>0</v>
      </c>
      <c r="EC70" s="36" t="n">
        <v>0</v>
      </c>
      <c r="ED70" s="36" t="n">
        <v>0</v>
      </c>
      <c r="EE70" s="36" t="n">
        <v>0</v>
      </c>
      <c r="EF70" s="36" t="n">
        <v>0</v>
      </c>
      <c r="EG70" s="36" t="n">
        <v>0</v>
      </c>
      <c r="EH70" s="36" t="n">
        <v>0</v>
      </c>
      <c r="EI70" s="36" t="n">
        <v>0</v>
      </c>
      <c r="EJ70" s="36" t="n">
        <v>0</v>
      </c>
      <c r="EK70" s="36" t="n">
        <v>0</v>
      </c>
      <c r="EL70" s="36" t="n">
        <v>0</v>
      </c>
      <c r="EM70" s="5"/>
      <c r="EN70" s="3" t="s">
        <v>527</v>
      </c>
      <c r="EO70" s="36" t="n">
        <v>0</v>
      </c>
      <c r="EP70" s="36" t="n">
        <v>0</v>
      </c>
      <c r="EQ70" s="36" t="n">
        <v>0</v>
      </c>
      <c r="ER70" s="36" t="n">
        <v>0</v>
      </c>
      <c r="ES70" s="36" t="n">
        <v>0</v>
      </c>
      <c r="ET70" s="36" t="n">
        <v>0</v>
      </c>
      <c r="EU70" s="36" t="n">
        <v>0</v>
      </c>
      <c r="EV70" s="36" t="n">
        <v>0</v>
      </c>
      <c r="EW70" s="36" t="n">
        <v>0</v>
      </c>
      <c r="EX70" s="36" t="n">
        <v>0</v>
      </c>
      <c r="EY70" s="36" t="n">
        <v>0</v>
      </c>
      <c r="EZ70" s="36" t="n">
        <v>0</v>
      </c>
      <c r="FA70" s="36" t="n">
        <v>0</v>
      </c>
      <c r="FB70" s="36" t="n">
        <v>0</v>
      </c>
      <c r="FC70" s="36" t="n">
        <v>0</v>
      </c>
      <c r="FD70" s="36" t="n">
        <v>0</v>
      </c>
      <c r="FE70" s="36" t="n">
        <v>0</v>
      </c>
      <c r="FF70" s="36" t="n">
        <v>0</v>
      </c>
      <c r="FG70" s="36" t="n">
        <v>0</v>
      </c>
      <c r="FH70" s="36" t="n">
        <v>0</v>
      </c>
      <c r="FI70" s="36" t="n">
        <v>0</v>
      </c>
      <c r="FJ70" s="36" t="n">
        <v>0</v>
      </c>
      <c r="FK70" s="36" t="n">
        <v>0</v>
      </c>
      <c r="FL70" s="36" t="n">
        <v>0</v>
      </c>
      <c r="FM70" s="36" t="n">
        <v>0</v>
      </c>
      <c r="FN70" s="36" t="n">
        <v>0</v>
      </c>
      <c r="FO70" s="36" t="n">
        <v>0</v>
      </c>
      <c r="FP70" s="36" t="n">
        <v>0</v>
      </c>
      <c r="FQ70" s="36" t="n">
        <v>0</v>
      </c>
      <c r="FR70" s="36" t="n">
        <v>0</v>
      </c>
      <c r="FS70" s="36" t="n">
        <v>0</v>
      </c>
      <c r="FT70" s="36" t="n">
        <v>0</v>
      </c>
      <c r="FU70" s="36" t="n">
        <v>0</v>
      </c>
      <c r="FV70" s="36" t="n">
        <v>0</v>
      </c>
      <c r="FW70" s="36" t="n">
        <v>0</v>
      </c>
      <c r="FX70" s="36" t="n">
        <v>0</v>
      </c>
      <c r="FY70" s="36" t="n">
        <v>0</v>
      </c>
      <c r="FZ70" s="36" t="n">
        <v>0</v>
      </c>
      <c r="GA70" s="36" t="n">
        <v>0</v>
      </c>
      <c r="GB70" s="36" t="n">
        <v>0</v>
      </c>
      <c r="GC70" s="36" t="n">
        <v>0</v>
      </c>
      <c r="GD70" s="36" t="n">
        <v>0</v>
      </c>
      <c r="GE70" s="5"/>
      <c r="GF70" s="3" t="s">
        <v>527</v>
      </c>
      <c r="GG70" s="36" t="n">
        <v>0</v>
      </c>
      <c r="GH70" s="36" t="n">
        <v>0</v>
      </c>
      <c r="GI70" s="36" t="n">
        <v>0</v>
      </c>
      <c r="GJ70" s="36" t="n">
        <v>0</v>
      </c>
      <c r="GK70" s="36" t="n">
        <v>0</v>
      </c>
      <c r="GL70" s="36" t="n">
        <v>0</v>
      </c>
      <c r="GM70" s="36" t="n">
        <v>0</v>
      </c>
      <c r="GN70" s="36" t="n">
        <v>0</v>
      </c>
      <c r="GO70" s="36" t="n">
        <v>0</v>
      </c>
      <c r="GP70" s="36" t="n">
        <v>0</v>
      </c>
      <c r="GQ70" s="36" t="n">
        <v>0</v>
      </c>
      <c r="GR70" s="36" t="n">
        <v>0</v>
      </c>
      <c r="GS70" s="36" t="n">
        <v>0</v>
      </c>
      <c r="GT70" s="36" t="n">
        <v>0</v>
      </c>
      <c r="GU70" s="36" t="n">
        <v>0</v>
      </c>
      <c r="GV70" s="36" t="n">
        <v>0</v>
      </c>
      <c r="GW70" s="36" t="n">
        <v>0</v>
      </c>
      <c r="GX70" s="36" t="n">
        <v>0</v>
      </c>
      <c r="GY70" s="36" t="n">
        <v>0</v>
      </c>
      <c r="GZ70" s="36" t="n">
        <v>0</v>
      </c>
      <c r="HA70" s="36" t="n">
        <v>0</v>
      </c>
      <c r="HB70" s="36" t="n">
        <v>0</v>
      </c>
      <c r="HC70" s="36" t="n">
        <v>0</v>
      </c>
      <c r="HD70" s="36" t="n">
        <v>0</v>
      </c>
      <c r="HE70" s="36" t="n">
        <v>0</v>
      </c>
      <c r="HF70" s="36" t="n">
        <v>0</v>
      </c>
      <c r="HG70" s="36" t="n">
        <v>0</v>
      </c>
      <c r="HH70" s="36" t="n">
        <v>0</v>
      </c>
      <c r="HI70" s="36" t="n">
        <v>0</v>
      </c>
      <c r="HJ70" s="36" t="n">
        <v>0</v>
      </c>
      <c r="HK70" s="36" t="n">
        <v>0</v>
      </c>
      <c r="HL70" s="36" t="n">
        <v>0</v>
      </c>
      <c r="HM70" s="36" t="n">
        <v>0</v>
      </c>
      <c r="HN70" s="36" t="n">
        <v>0</v>
      </c>
      <c r="HO70" s="36" t="n">
        <v>0</v>
      </c>
      <c r="HP70" s="36" t="n">
        <v>0</v>
      </c>
      <c r="HQ70" s="36" t="n">
        <v>0</v>
      </c>
      <c r="HR70" s="36" t="n">
        <v>0</v>
      </c>
      <c r="HS70" s="36" t="n">
        <v>0</v>
      </c>
      <c r="HT70" s="36" t="n">
        <v>0</v>
      </c>
      <c r="HU70" s="36" t="n">
        <v>0</v>
      </c>
      <c r="HV70" s="36" t="n">
        <v>0</v>
      </c>
      <c r="HW70" s="5"/>
      <c r="HX70" s="3" t="s">
        <v>527</v>
      </c>
      <c r="HY70" s="36" t="n">
        <v>0</v>
      </c>
      <c r="HZ70" s="36" t="n">
        <v>0</v>
      </c>
      <c r="IA70" s="36" t="n">
        <v>0</v>
      </c>
      <c r="IB70" s="36" t="n">
        <v>0</v>
      </c>
      <c r="IC70" s="36" t="n">
        <v>0</v>
      </c>
      <c r="ID70" s="36" t="n">
        <v>0</v>
      </c>
      <c r="IE70" s="36" t="n">
        <v>0</v>
      </c>
      <c r="IF70" s="36" t="n">
        <v>0</v>
      </c>
      <c r="IG70" s="36" t="n">
        <v>0</v>
      </c>
      <c r="IH70" s="36" t="n">
        <v>0</v>
      </c>
      <c r="II70" s="36" t="n">
        <v>0</v>
      </c>
      <c r="IJ70" s="36" t="n">
        <v>0</v>
      </c>
      <c r="IK70" s="36" t="n">
        <v>0</v>
      </c>
      <c r="IL70" s="36" t="n">
        <v>0</v>
      </c>
      <c r="IM70" s="36" t="n">
        <v>0</v>
      </c>
      <c r="IN70" s="36" t="n">
        <v>0</v>
      </c>
      <c r="IO70" s="36" t="n">
        <v>0</v>
      </c>
      <c r="IP70" s="36" t="n">
        <v>0</v>
      </c>
      <c r="IQ70" s="36" t="n">
        <v>0</v>
      </c>
      <c r="IR70" s="36" t="n">
        <v>0</v>
      </c>
      <c r="IS70" s="36" t="n">
        <v>0</v>
      </c>
      <c r="IT70" s="36" t="n">
        <v>0</v>
      </c>
      <c r="IU70" s="36" t="n">
        <v>0</v>
      </c>
      <c r="IV70" s="36" t="n">
        <v>0</v>
      </c>
      <c r="IW70" s="36" t="n">
        <v>0</v>
      </c>
      <c r="IX70" s="36" t="n">
        <v>0</v>
      </c>
      <c r="IY70" s="36" t="n">
        <v>0</v>
      </c>
      <c r="IZ70" s="36" t="n">
        <v>0</v>
      </c>
      <c r="JA70" s="36" t="n">
        <v>0</v>
      </c>
      <c r="JB70" s="36" t="n">
        <v>0</v>
      </c>
      <c r="JC70" s="36" t="n">
        <v>0</v>
      </c>
      <c r="JD70" s="36" t="n">
        <v>0</v>
      </c>
      <c r="JE70" s="36" t="n">
        <v>0</v>
      </c>
      <c r="JF70" s="36" t="n">
        <v>0</v>
      </c>
      <c r="JG70" s="36" t="n">
        <v>0</v>
      </c>
      <c r="JH70" s="36" t="n">
        <v>0</v>
      </c>
      <c r="JI70" s="36" t="n">
        <v>0</v>
      </c>
      <c r="JJ70" s="36" t="n">
        <v>0</v>
      </c>
      <c r="JK70" s="36" t="n">
        <v>0</v>
      </c>
      <c r="JL70" s="36" t="n">
        <v>0</v>
      </c>
      <c r="JM70" s="36" t="n">
        <v>0</v>
      </c>
      <c r="JN70" s="36" t="n">
        <v>0</v>
      </c>
      <c r="JO70" s="5"/>
      <c r="JP70" s="3" t="s">
        <v>527</v>
      </c>
      <c r="JQ70" s="36" t="n">
        <v>0</v>
      </c>
      <c r="JR70" s="36" t="n">
        <v>0</v>
      </c>
      <c r="JS70" s="36" t="n">
        <v>0</v>
      </c>
      <c r="JT70" s="36" t="n">
        <v>0</v>
      </c>
      <c r="JU70" s="36" t="n">
        <v>0</v>
      </c>
      <c r="JV70" s="36" t="n">
        <v>0</v>
      </c>
      <c r="JW70" s="36" t="n">
        <v>0</v>
      </c>
      <c r="JX70" s="36" t="n">
        <v>0</v>
      </c>
      <c r="JY70" s="36" t="n">
        <v>0</v>
      </c>
      <c r="JZ70" s="36" t="n">
        <v>0</v>
      </c>
      <c r="KA70" s="36" t="n">
        <v>0</v>
      </c>
      <c r="KB70" s="36" t="n">
        <v>0</v>
      </c>
      <c r="KC70" s="36" t="n">
        <v>0</v>
      </c>
      <c r="KD70" s="36" t="n">
        <v>0</v>
      </c>
      <c r="KE70" s="36" t="n">
        <v>0</v>
      </c>
      <c r="KF70" s="36" t="n">
        <v>0</v>
      </c>
      <c r="KG70" s="36" t="n">
        <v>0</v>
      </c>
      <c r="KH70" s="36" t="n">
        <v>0</v>
      </c>
      <c r="KI70" s="36" t="n">
        <v>0</v>
      </c>
      <c r="KJ70" s="36" t="n">
        <v>0</v>
      </c>
      <c r="KK70" s="36" t="n">
        <v>0</v>
      </c>
      <c r="KL70" s="36" t="n">
        <v>0</v>
      </c>
      <c r="KM70" s="36" t="n">
        <v>0</v>
      </c>
      <c r="KN70" s="36" t="n">
        <v>0</v>
      </c>
      <c r="KO70" s="36" t="n">
        <v>0</v>
      </c>
      <c r="KP70" s="36" t="n">
        <v>0</v>
      </c>
      <c r="KQ70" s="36" t="n">
        <v>0</v>
      </c>
      <c r="KR70" s="36" t="n">
        <v>0</v>
      </c>
      <c r="KS70" s="36" t="n">
        <v>0</v>
      </c>
      <c r="KT70" s="36" t="n">
        <v>0</v>
      </c>
      <c r="KU70" s="36" t="n">
        <v>0</v>
      </c>
      <c r="KV70" s="36" t="n">
        <v>0</v>
      </c>
      <c r="KW70" s="36" t="n">
        <v>0</v>
      </c>
      <c r="KX70" s="36" t="n">
        <v>0</v>
      </c>
      <c r="KY70" s="36" t="n">
        <v>0</v>
      </c>
      <c r="KZ70" s="36" t="n">
        <v>0</v>
      </c>
      <c r="LA70" s="36" t="n">
        <v>0</v>
      </c>
      <c r="LB70" s="36" t="n">
        <v>0</v>
      </c>
      <c r="LC70" s="36" t="n">
        <v>0</v>
      </c>
      <c r="LD70" s="36" t="n">
        <v>0</v>
      </c>
      <c r="LE70" s="36" t="n">
        <v>0</v>
      </c>
      <c r="LF70" s="36" t="n">
        <v>0</v>
      </c>
      <c r="LG70" s="5"/>
      <c r="LH70" s="3" t="s">
        <v>527</v>
      </c>
      <c r="LI70" s="36" t="n">
        <v>0</v>
      </c>
      <c r="LJ70" s="36" t="n">
        <v>0</v>
      </c>
      <c r="LK70" s="36" t="n">
        <v>0</v>
      </c>
      <c r="LL70" s="36" t="n">
        <v>0</v>
      </c>
      <c r="LM70" s="36" t="n">
        <v>0</v>
      </c>
      <c r="LN70" s="36" t="n">
        <v>0</v>
      </c>
      <c r="LO70" s="36" t="n">
        <v>0</v>
      </c>
      <c r="LP70" s="36" t="n">
        <v>0</v>
      </c>
      <c r="LQ70" s="36" t="n">
        <v>0</v>
      </c>
      <c r="LR70" s="36" t="n">
        <v>0</v>
      </c>
      <c r="LS70" s="36" t="n">
        <v>0</v>
      </c>
      <c r="LT70" s="36" t="n">
        <v>0</v>
      </c>
      <c r="LU70" s="36" t="n">
        <v>0</v>
      </c>
      <c r="LV70" s="36" t="n">
        <v>0</v>
      </c>
      <c r="LW70" s="36" t="n">
        <v>0</v>
      </c>
      <c r="LX70" s="36" t="n">
        <v>0</v>
      </c>
      <c r="LY70" s="36" t="n">
        <v>0</v>
      </c>
      <c r="LZ70" s="36" t="n">
        <v>0</v>
      </c>
      <c r="MA70" s="36" t="n">
        <v>0</v>
      </c>
      <c r="MB70" s="36" t="n">
        <v>0</v>
      </c>
      <c r="MC70" s="36" t="n">
        <v>0</v>
      </c>
      <c r="MD70" s="36" t="n">
        <v>0</v>
      </c>
      <c r="ME70" s="36" t="n">
        <v>0</v>
      </c>
      <c r="MF70" s="36" t="n">
        <v>0</v>
      </c>
      <c r="MG70" s="36" t="n">
        <v>0</v>
      </c>
      <c r="MH70" s="36" t="n">
        <v>0</v>
      </c>
      <c r="MI70" s="36" t="n">
        <v>0</v>
      </c>
      <c r="MJ70" s="36" t="n">
        <v>0</v>
      </c>
      <c r="MK70" s="36" t="n">
        <v>0</v>
      </c>
      <c r="ML70" s="36" t="n">
        <v>0</v>
      </c>
      <c r="MM70" s="36" t="n">
        <v>0</v>
      </c>
      <c r="MN70" s="36" t="n">
        <v>0</v>
      </c>
      <c r="MO70" s="36" t="n">
        <v>0</v>
      </c>
      <c r="MP70" s="36" t="n">
        <v>0</v>
      </c>
      <c r="MQ70" s="36" t="n">
        <v>0</v>
      </c>
      <c r="MR70" s="36" t="n">
        <v>0</v>
      </c>
      <c r="MS70" s="36" t="n">
        <v>0</v>
      </c>
      <c r="MT70" s="36" t="n">
        <v>0</v>
      </c>
      <c r="MU70" s="36" t="n">
        <v>0</v>
      </c>
      <c r="MV70" s="36" t="n">
        <v>0</v>
      </c>
      <c r="MW70" s="36" t="n">
        <v>0</v>
      </c>
      <c r="MX70" s="36" t="n">
        <v>0</v>
      </c>
      <c r="MY70" s="5"/>
      <c r="MZ70" s="3" t="s">
        <v>527</v>
      </c>
      <c r="NA70" s="36" t="n">
        <f aca="false">SUM(M70,BE70,CW70,EO70,GG70,HY70,JQ70,LI70)</f>
        <v>0</v>
      </c>
      <c r="NB70" s="36" t="n">
        <f aca="false">SUM(N70,BF70,CX70,EP70,GH70,HZ70,JR70,LJ70)</f>
        <v>0</v>
      </c>
      <c r="NC70" s="36" t="n">
        <f aca="false">SUM(O70,BG70,CY70,EQ70,GI70,IA70,JS70,LK70)</f>
        <v>0</v>
      </c>
      <c r="ND70" s="36" t="n">
        <f aca="false">SUM(P70,BH70,CZ70,ER70,GJ70,IB70,JT70,LL70)</f>
        <v>0</v>
      </c>
      <c r="NE70" s="36" t="n">
        <f aca="false">SUM(Q70,BI70,DA70,ES70,GK70,IC70,JU70,LM70)</f>
        <v>0</v>
      </c>
      <c r="NF70" s="36" t="n">
        <f aca="false">SUM(R70,BJ70,DB70,ET70,GL70,ID70,JV70,LN70)</f>
        <v>0</v>
      </c>
      <c r="NG70" s="36" t="n">
        <f aca="false">SUM(S70,BK70,DC70,EU70,GM70,IE70,JW70,LO70)</f>
        <v>0</v>
      </c>
      <c r="NH70" s="36" t="n">
        <f aca="false">SUM(T70,BL70,DD70,EV70,GN70,IF70,JX70,LP70)</f>
        <v>0</v>
      </c>
      <c r="NI70" s="36" t="n">
        <f aca="false">SUM(U70,BM70,DE70,EW70,GO70,IG70,JY70,LQ70)</f>
        <v>0</v>
      </c>
      <c r="NJ70" s="36" t="n">
        <f aca="false">SUM(V70,BN70,DF70,EX70,GP70,IH70,JZ70,LR70)</f>
        <v>0</v>
      </c>
      <c r="NK70" s="36" t="n">
        <f aca="false">SUM(W70,BO70,DG70,EY70,GQ70,II70,KA70,LS70)</f>
        <v>0</v>
      </c>
      <c r="NL70" s="36" t="n">
        <f aca="false">SUM(X70,BP70,DH70,EZ70,GR70,IJ70,KB70,LT70)</f>
        <v>0</v>
      </c>
      <c r="NM70" s="36" t="n">
        <f aca="false">SUM(Y70,BQ70,DI70,FA70,GS70,IK70,KC70,LU70)</f>
        <v>0</v>
      </c>
      <c r="NN70" s="36" t="n">
        <f aca="false">SUM(Z70,BR70,DJ70,FB70,GT70,IL70,KD70,LV70)</f>
        <v>0</v>
      </c>
      <c r="NO70" s="36" t="n">
        <f aca="false">SUM(AA70,BS70,DK70,FC70,GU70,IM70,KE70,LW70)</f>
        <v>0</v>
      </c>
      <c r="NP70" s="36" t="n">
        <f aca="false">SUM(AB70,BT70,DL70,FD70,GV70,IN70,KF70,LX70)</f>
        <v>0</v>
      </c>
      <c r="NQ70" s="36" t="n">
        <f aca="false">SUM(AC70,BU70,DM70,FE70,GW70,IO70,KG70,LY70)</f>
        <v>0</v>
      </c>
      <c r="NR70" s="36" t="n">
        <f aca="false">SUM(AD70,BV70,DN70,FF70,GX70,IP70,KH70,LZ70)</f>
        <v>0</v>
      </c>
      <c r="NS70" s="36" t="n">
        <f aca="false">SUM(AE70,BW70,DO70,FG70,GY70,IQ70,KI70,MA70)</f>
        <v>0</v>
      </c>
      <c r="NT70" s="36" t="n">
        <f aca="false">SUM(AF70,BX70,DP70,FH70,GZ70,IR70,KJ70,MB70)</f>
        <v>0</v>
      </c>
      <c r="NU70" s="36" t="n">
        <f aca="false">SUM(AG70,BY70,DQ70,FI70,HA70,IS70,KK70,MC70)</f>
        <v>0</v>
      </c>
      <c r="NV70" s="36" t="n">
        <f aca="false">SUM(AH70,BZ70,DR70,FJ70,HB70,IT70,KL70,MD70)</f>
        <v>0</v>
      </c>
      <c r="NW70" s="36" t="n">
        <f aca="false">SUM(AI70,CA70,DS70,FK70,HC70,IU70,KM70,ME70)</f>
        <v>0</v>
      </c>
      <c r="NX70" s="36" t="n">
        <f aca="false">SUM(AJ70,CB70,DT70,FL70,HD70,IV70,KN70,MF70)</f>
        <v>0</v>
      </c>
      <c r="NY70" s="36" t="n">
        <f aca="false">SUM(AK70,CC70,DU70,FM70,HE70,IW70,KO70,MG70)</f>
        <v>0</v>
      </c>
      <c r="NZ70" s="36" t="n">
        <f aca="false">SUM(AL70,CD70,DV70,FN70,HF70,IX70,KP70,MH70)</f>
        <v>0</v>
      </c>
      <c r="OA70" s="36" t="n">
        <f aca="false">SUM(AM70,CE70,DW70,FO70,HG70,IY70,KQ70,MI70)</f>
        <v>0</v>
      </c>
      <c r="OB70" s="36" t="n">
        <f aca="false">SUM(AN70,CF70,DX70,FP70,HH70,IZ70,KR70,MJ70)</f>
        <v>0</v>
      </c>
      <c r="OC70" s="36" t="n">
        <f aca="false">SUM(AO70,CG70,DY70,FQ70,HI70,JA70,KS70,MK70)</f>
        <v>0</v>
      </c>
      <c r="OD70" s="36" t="n">
        <f aca="false">SUM(AP70,CH70,DZ70,FR70,HJ70,JB70,KT70,ML70)</f>
        <v>0</v>
      </c>
      <c r="OE70" s="36" t="n">
        <f aca="false">SUM(AQ70,CI70,EA70,FS70,HK70,JC70,KU70,MM70)</f>
        <v>0</v>
      </c>
      <c r="OF70" s="36" t="n">
        <f aca="false">SUM(AR70,CJ70,EB70,FT70,HL70,JD70,KV70,MN70)</f>
        <v>0</v>
      </c>
      <c r="OG70" s="36" t="n">
        <f aca="false">SUM(AS70,CK70,EC70,FU70,HM70,JE70,KW70,MO70)</f>
        <v>0</v>
      </c>
      <c r="OH70" s="36" t="n">
        <f aca="false">SUM(AT70,CL70,ED70,FV70,HN70,JF70,KX70,MP70)</f>
        <v>0</v>
      </c>
      <c r="OI70" s="36" t="n">
        <f aca="false">SUM(AU70,CM70,EE70,FW70,HO70,JG70,KY70,MQ70)</f>
        <v>0</v>
      </c>
      <c r="OJ70" s="36" t="n">
        <f aca="false">SUM(AV70,CN70,EF70,FX70,HP70,JH70,KZ70,MR70)</f>
        <v>0</v>
      </c>
      <c r="OK70" s="36" t="n">
        <f aca="false">SUM(AW70,CO70,EG70,FY70,HQ70,JI70,LA70,MS70)</f>
        <v>0</v>
      </c>
      <c r="OL70" s="36" t="n">
        <f aca="false">SUM(AX70,CP70,EH70,FZ70,HR70,JJ70,LB70,MT70)</f>
        <v>0</v>
      </c>
      <c r="OM70" s="36" t="n">
        <f aca="false">SUM(AY70,CQ70,EI70,GA70,HS70,JK70,LC70,MU70)</f>
        <v>0</v>
      </c>
      <c r="ON70" s="36" t="n">
        <f aca="false">SUM(AZ70,CR70,EJ70,GB70,HT70,JL70,LD70,MV70)</f>
        <v>0</v>
      </c>
      <c r="OO70" s="36" t="n">
        <f aca="false">SUM(BA70,CS70,EK70,GC70,HU70,JM70,LE70,MW70)</f>
        <v>0</v>
      </c>
      <c r="OP70" s="36" t="n">
        <f aca="false">SUM(BB70,CT70,EL70,GD70,HV70,JN70,LF70,MX70)</f>
        <v>0</v>
      </c>
    </row>
    <row r="71" customFormat="false" ht="10.2" hidden="true" customHeight="true" outlineLevel="0" collapsed="false">
      <c r="B71" s="30" t="n">
        <v>405010036</v>
      </c>
      <c r="C71" s="31" t="s">
        <v>528</v>
      </c>
      <c r="D71" s="32" t="s">
        <v>523</v>
      </c>
      <c r="E71" s="32" t="s">
        <v>508</v>
      </c>
      <c r="F71" s="32" t="s">
        <v>524</v>
      </c>
      <c r="G71" s="33" t="n">
        <v>105.28</v>
      </c>
      <c r="H71" s="33" t="n">
        <v>194.72</v>
      </c>
      <c r="I71" s="33" t="n">
        <v>300</v>
      </c>
      <c r="J71" s="33" t="n">
        <v>150</v>
      </c>
      <c r="K71" s="28" t="s">
        <v>510</v>
      </c>
      <c r="L71" s="3" t="s">
        <v>529</v>
      </c>
      <c r="M71" s="36" t="n">
        <v>0</v>
      </c>
      <c r="N71" s="36" t="n">
        <v>0</v>
      </c>
      <c r="O71" s="36" t="n">
        <v>0</v>
      </c>
      <c r="P71" s="36" t="n">
        <v>0</v>
      </c>
      <c r="Q71" s="36" t="n">
        <v>0</v>
      </c>
      <c r="R71" s="36" t="n">
        <v>0</v>
      </c>
      <c r="S71" s="36" t="n">
        <v>0</v>
      </c>
      <c r="T71" s="36" t="n">
        <v>0</v>
      </c>
      <c r="U71" s="36" t="n">
        <v>0</v>
      </c>
      <c r="V71" s="36" t="n">
        <v>0</v>
      </c>
      <c r="W71" s="36" t="n">
        <v>0</v>
      </c>
      <c r="X71" s="36" t="n">
        <v>0</v>
      </c>
      <c r="Y71" s="36" t="n">
        <v>0</v>
      </c>
      <c r="Z71" s="36" t="n">
        <v>0</v>
      </c>
      <c r="AA71" s="36" t="n">
        <v>0</v>
      </c>
      <c r="AB71" s="36" t="n">
        <v>0</v>
      </c>
      <c r="AC71" s="36" t="n">
        <v>0</v>
      </c>
      <c r="AD71" s="36" t="n">
        <v>0</v>
      </c>
      <c r="AE71" s="36" t="n">
        <v>0</v>
      </c>
      <c r="AF71" s="36" t="n">
        <v>0</v>
      </c>
      <c r="AG71" s="36" t="n">
        <v>0</v>
      </c>
      <c r="AH71" s="36" t="n">
        <v>0</v>
      </c>
      <c r="AI71" s="36" t="n">
        <v>0</v>
      </c>
      <c r="AJ71" s="36" t="n">
        <v>0</v>
      </c>
      <c r="AK71" s="36" t="n">
        <v>0</v>
      </c>
      <c r="AL71" s="36" t="n">
        <v>1363.74</v>
      </c>
      <c r="AM71" s="36" t="n">
        <v>0</v>
      </c>
      <c r="AN71" s="36" t="n">
        <v>0</v>
      </c>
      <c r="AO71" s="36" t="n">
        <v>0</v>
      </c>
      <c r="AP71" s="36" t="n">
        <v>0</v>
      </c>
      <c r="AQ71" s="36" t="n">
        <v>0</v>
      </c>
      <c r="AR71" s="36" t="n">
        <v>0</v>
      </c>
      <c r="AS71" s="36" t="n">
        <v>0</v>
      </c>
      <c r="AT71" s="36" t="n">
        <v>0</v>
      </c>
      <c r="AU71" s="36" t="n">
        <v>0</v>
      </c>
      <c r="AV71" s="36" t="n">
        <v>0</v>
      </c>
      <c r="AW71" s="36" t="n">
        <v>0</v>
      </c>
      <c r="AX71" s="36" t="n">
        <v>0</v>
      </c>
      <c r="AY71" s="36" t="n">
        <v>0</v>
      </c>
      <c r="AZ71" s="36" t="n">
        <v>0</v>
      </c>
      <c r="BA71" s="36" t="n">
        <v>0</v>
      </c>
      <c r="BB71" s="36" t="n">
        <v>1363.74</v>
      </c>
      <c r="BC71" s="5"/>
      <c r="BD71" s="3" t="s">
        <v>529</v>
      </c>
      <c r="BE71" s="36" t="n">
        <v>0</v>
      </c>
      <c r="BF71" s="36" t="n">
        <v>0</v>
      </c>
      <c r="BG71" s="36" t="n">
        <v>0</v>
      </c>
      <c r="BH71" s="36" t="n">
        <v>0</v>
      </c>
      <c r="BI71" s="36" t="n">
        <v>0</v>
      </c>
      <c r="BJ71" s="36" t="n">
        <v>0</v>
      </c>
      <c r="BK71" s="36" t="n">
        <v>0</v>
      </c>
      <c r="BL71" s="36" t="n">
        <v>0</v>
      </c>
      <c r="BM71" s="36" t="n">
        <v>0</v>
      </c>
      <c r="BN71" s="36" t="n">
        <v>0</v>
      </c>
      <c r="BO71" s="36" t="n">
        <v>0</v>
      </c>
      <c r="BP71" s="36" t="n">
        <v>0</v>
      </c>
      <c r="BQ71" s="36" t="n">
        <v>0</v>
      </c>
      <c r="BR71" s="36" t="n">
        <v>0</v>
      </c>
      <c r="BS71" s="36" t="n">
        <v>0</v>
      </c>
      <c r="BT71" s="36" t="n">
        <v>0</v>
      </c>
      <c r="BU71" s="36" t="n">
        <v>0</v>
      </c>
      <c r="BV71" s="36" t="n">
        <v>0</v>
      </c>
      <c r="BW71" s="36" t="n">
        <v>0</v>
      </c>
      <c r="BX71" s="36" t="n">
        <v>0</v>
      </c>
      <c r="BY71" s="36" t="n">
        <v>0</v>
      </c>
      <c r="BZ71" s="36" t="n">
        <v>0</v>
      </c>
      <c r="CA71" s="36" t="n">
        <v>0</v>
      </c>
      <c r="CB71" s="36" t="n">
        <v>0</v>
      </c>
      <c r="CC71" s="36" t="n">
        <v>0</v>
      </c>
      <c r="CD71" s="36" t="n">
        <v>681.87</v>
      </c>
      <c r="CE71" s="36" t="n">
        <v>0</v>
      </c>
      <c r="CF71" s="36" t="n">
        <v>0</v>
      </c>
      <c r="CG71" s="36" t="n">
        <v>0</v>
      </c>
      <c r="CH71" s="36" t="n">
        <v>0</v>
      </c>
      <c r="CI71" s="36" t="n">
        <v>0</v>
      </c>
      <c r="CJ71" s="36" t="n">
        <v>0</v>
      </c>
      <c r="CK71" s="36" t="n">
        <v>0</v>
      </c>
      <c r="CL71" s="36" t="n">
        <v>0</v>
      </c>
      <c r="CM71" s="36" t="n">
        <v>0</v>
      </c>
      <c r="CN71" s="36" t="n">
        <v>0</v>
      </c>
      <c r="CO71" s="36" t="n">
        <v>0</v>
      </c>
      <c r="CP71" s="36" t="n">
        <v>0</v>
      </c>
      <c r="CQ71" s="36" t="n">
        <v>0</v>
      </c>
      <c r="CR71" s="36" t="n">
        <v>0</v>
      </c>
      <c r="CS71" s="36" t="n">
        <v>0</v>
      </c>
      <c r="CT71" s="36" t="n">
        <v>681.87</v>
      </c>
      <c r="CU71" s="5"/>
      <c r="CV71" s="3" t="s">
        <v>529</v>
      </c>
      <c r="CW71" s="36" t="n">
        <v>0</v>
      </c>
      <c r="CX71" s="36" t="n">
        <v>0</v>
      </c>
      <c r="CY71" s="36" t="n">
        <v>0</v>
      </c>
      <c r="CZ71" s="36" t="n">
        <v>0</v>
      </c>
      <c r="DA71" s="36" t="n">
        <v>0</v>
      </c>
      <c r="DB71" s="36" t="n">
        <v>0</v>
      </c>
      <c r="DC71" s="36" t="n">
        <v>0</v>
      </c>
      <c r="DD71" s="36" t="n">
        <v>0</v>
      </c>
      <c r="DE71" s="36" t="n">
        <v>0</v>
      </c>
      <c r="DF71" s="36" t="n">
        <v>0</v>
      </c>
      <c r="DG71" s="36" t="n">
        <v>0</v>
      </c>
      <c r="DH71" s="36" t="n">
        <v>0</v>
      </c>
      <c r="DI71" s="36" t="n">
        <v>0</v>
      </c>
      <c r="DJ71" s="36" t="n">
        <v>0</v>
      </c>
      <c r="DK71" s="36" t="n">
        <v>0</v>
      </c>
      <c r="DL71" s="36" t="n">
        <v>0</v>
      </c>
      <c r="DM71" s="36" t="n">
        <v>0</v>
      </c>
      <c r="DN71" s="36" t="n">
        <v>0</v>
      </c>
      <c r="DO71" s="36" t="n">
        <v>0</v>
      </c>
      <c r="DP71" s="36" t="n">
        <v>0</v>
      </c>
      <c r="DQ71" s="36" t="n">
        <v>0</v>
      </c>
      <c r="DR71" s="36" t="n">
        <v>0</v>
      </c>
      <c r="DS71" s="36" t="n">
        <v>0</v>
      </c>
      <c r="DT71" s="36" t="n">
        <v>0</v>
      </c>
      <c r="DU71" s="36" t="n">
        <v>0</v>
      </c>
      <c r="DV71" s="36" t="n">
        <v>0</v>
      </c>
      <c r="DW71" s="36" t="n">
        <v>0</v>
      </c>
      <c r="DX71" s="36" t="n">
        <v>0</v>
      </c>
      <c r="DY71" s="36" t="n">
        <v>0</v>
      </c>
      <c r="DZ71" s="36" t="n">
        <v>0</v>
      </c>
      <c r="EA71" s="36" t="n">
        <v>0</v>
      </c>
      <c r="EB71" s="36" t="n">
        <v>0</v>
      </c>
      <c r="EC71" s="36" t="n">
        <v>0</v>
      </c>
      <c r="ED71" s="36" t="n">
        <v>0</v>
      </c>
      <c r="EE71" s="36" t="n">
        <v>0</v>
      </c>
      <c r="EF71" s="36" t="n">
        <v>0</v>
      </c>
      <c r="EG71" s="36" t="n">
        <v>0</v>
      </c>
      <c r="EH71" s="36" t="n">
        <v>0</v>
      </c>
      <c r="EI71" s="36" t="n">
        <v>0</v>
      </c>
      <c r="EJ71" s="36" t="n">
        <v>0</v>
      </c>
      <c r="EK71" s="36" t="n">
        <v>0</v>
      </c>
      <c r="EL71" s="36" t="n">
        <v>0</v>
      </c>
      <c r="EM71" s="5"/>
      <c r="EN71" s="3" t="s">
        <v>529</v>
      </c>
      <c r="EO71" s="36" t="n">
        <v>0</v>
      </c>
      <c r="EP71" s="36" t="n">
        <v>0</v>
      </c>
      <c r="EQ71" s="36" t="n">
        <v>0</v>
      </c>
      <c r="ER71" s="36" t="n">
        <v>0</v>
      </c>
      <c r="ES71" s="36" t="n">
        <v>0</v>
      </c>
      <c r="ET71" s="36" t="n">
        <v>0</v>
      </c>
      <c r="EU71" s="36" t="n">
        <v>0</v>
      </c>
      <c r="EV71" s="36" t="n">
        <v>0</v>
      </c>
      <c r="EW71" s="36" t="n">
        <v>0</v>
      </c>
      <c r="EX71" s="36" t="n">
        <v>0</v>
      </c>
      <c r="EY71" s="36" t="n">
        <v>0</v>
      </c>
      <c r="EZ71" s="36" t="n">
        <v>0</v>
      </c>
      <c r="FA71" s="36" t="n">
        <v>0</v>
      </c>
      <c r="FB71" s="36" t="n">
        <v>0</v>
      </c>
      <c r="FC71" s="36" t="n">
        <v>0</v>
      </c>
      <c r="FD71" s="36" t="n">
        <v>0</v>
      </c>
      <c r="FE71" s="36" t="n">
        <v>0</v>
      </c>
      <c r="FF71" s="36" t="n">
        <v>0</v>
      </c>
      <c r="FG71" s="36" t="n">
        <v>0</v>
      </c>
      <c r="FH71" s="36" t="n">
        <v>0</v>
      </c>
      <c r="FI71" s="36" t="n">
        <v>0</v>
      </c>
      <c r="FJ71" s="36" t="n">
        <v>0</v>
      </c>
      <c r="FK71" s="36" t="n">
        <v>0</v>
      </c>
      <c r="FL71" s="36" t="n">
        <v>0</v>
      </c>
      <c r="FM71" s="36" t="n">
        <v>0</v>
      </c>
      <c r="FN71" s="36" t="n">
        <v>0</v>
      </c>
      <c r="FO71" s="36" t="n">
        <v>0</v>
      </c>
      <c r="FP71" s="36" t="n">
        <v>0</v>
      </c>
      <c r="FQ71" s="36" t="n">
        <v>0</v>
      </c>
      <c r="FR71" s="36" t="n">
        <v>0</v>
      </c>
      <c r="FS71" s="36" t="n">
        <v>0</v>
      </c>
      <c r="FT71" s="36" t="n">
        <v>0</v>
      </c>
      <c r="FU71" s="36" t="n">
        <v>0</v>
      </c>
      <c r="FV71" s="36" t="n">
        <v>0</v>
      </c>
      <c r="FW71" s="36" t="n">
        <v>0</v>
      </c>
      <c r="FX71" s="36" t="n">
        <v>0</v>
      </c>
      <c r="FY71" s="36" t="n">
        <v>0</v>
      </c>
      <c r="FZ71" s="36" t="n">
        <v>0</v>
      </c>
      <c r="GA71" s="36" t="n">
        <v>0</v>
      </c>
      <c r="GB71" s="36" t="n">
        <v>0</v>
      </c>
      <c r="GC71" s="36" t="n">
        <v>0</v>
      </c>
      <c r="GD71" s="36" t="n">
        <v>0</v>
      </c>
      <c r="GE71" s="5"/>
      <c r="GF71" s="3" t="s">
        <v>529</v>
      </c>
      <c r="GG71" s="36" t="n">
        <v>0</v>
      </c>
      <c r="GH71" s="36" t="n">
        <v>0</v>
      </c>
      <c r="GI71" s="36" t="n">
        <v>0</v>
      </c>
      <c r="GJ71" s="36" t="n">
        <v>0</v>
      </c>
      <c r="GK71" s="36" t="n">
        <v>0</v>
      </c>
      <c r="GL71" s="36" t="n">
        <v>0</v>
      </c>
      <c r="GM71" s="36" t="n">
        <v>0</v>
      </c>
      <c r="GN71" s="36" t="n">
        <v>0</v>
      </c>
      <c r="GO71" s="36" t="n">
        <v>0</v>
      </c>
      <c r="GP71" s="36" t="n">
        <v>0</v>
      </c>
      <c r="GQ71" s="36" t="n">
        <v>0</v>
      </c>
      <c r="GR71" s="36" t="n">
        <v>0</v>
      </c>
      <c r="GS71" s="36" t="n">
        <v>0</v>
      </c>
      <c r="GT71" s="36" t="n">
        <v>0</v>
      </c>
      <c r="GU71" s="36" t="n">
        <v>0</v>
      </c>
      <c r="GV71" s="36" t="n">
        <v>0</v>
      </c>
      <c r="GW71" s="36" t="n">
        <v>0</v>
      </c>
      <c r="GX71" s="36" t="n">
        <v>0</v>
      </c>
      <c r="GY71" s="36" t="n">
        <v>0</v>
      </c>
      <c r="GZ71" s="36" t="n">
        <v>0</v>
      </c>
      <c r="HA71" s="36" t="n">
        <v>0</v>
      </c>
      <c r="HB71" s="36" t="n">
        <v>0</v>
      </c>
      <c r="HC71" s="36" t="n">
        <v>0</v>
      </c>
      <c r="HD71" s="36" t="n">
        <v>0</v>
      </c>
      <c r="HE71" s="36" t="n">
        <v>0</v>
      </c>
      <c r="HF71" s="36" t="n">
        <v>0</v>
      </c>
      <c r="HG71" s="36" t="n">
        <v>0</v>
      </c>
      <c r="HH71" s="36" t="n">
        <v>0</v>
      </c>
      <c r="HI71" s="36" t="n">
        <v>0</v>
      </c>
      <c r="HJ71" s="36" t="n">
        <v>0</v>
      </c>
      <c r="HK71" s="36" t="n">
        <v>0</v>
      </c>
      <c r="HL71" s="36" t="n">
        <v>0</v>
      </c>
      <c r="HM71" s="36" t="n">
        <v>0</v>
      </c>
      <c r="HN71" s="36" t="n">
        <v>0</v>
      </c>
      <c r="HO71" s="36" t="n">
        <v>0</v>
      </c>
      <c r="HP71" s="36" t="n">
        <v>0</v>
      </c>
      <c r="HQ71" s="36" t="n">
        <v>0</v>
      </c>
      <c r="HR71" s="36" t="n">
        <v>0</v>
      </c>
      <c r="HS71" s="36" t="n">
        <v>0</v>
      </c>
      <c r="HT71" s="36" t="n">
        <v>0</v>
      </c>
      <c r="HU71" s="36" t="n">
        <v>0</v>
      </c>
      <c r="HV71" s="36" t="n">
        <v>0</v>
      </c>
      <c r="HW71" s="5"/>
      <c r="HX71" s="3" t="s">
        <v>529</v>
      </c>
      <c r="HY71" s="36" t="n">
        <v>0</v>
      </c>
      <c r="HZ71" s="36" t="n">
        <v>0</v>
      </c>
      <c r="IA71" s="36" t="n">
        <v>0</v>
      </c>
      <c r="IB71" s="36" t="n">
        <v>0</v>
      </c>
      <c r="IC71" s="36" t="n">
        <v>0</v>
      </c>
      <c r="ID71" s="36" t="n">
        <v>0</v>
      </c>
      <c r="IE71" s="36" t="n">
        <v>0</v>
      </c>
      <c r="IF71" s="36" t="n">
        <v>0</v>
      </c>
      <c r="IG71" s="36" t="n">
        <v>0</v>
      </c>
      <c r="IH71" s="36" t="n">
        <v>0</v>
      </c>
      <c r="II71" s="36" t="n">
        <v>0</v>
      </c>
      <c r="IJ71" s="36" t="n">
        <v>0</v>
      </c>
      <c r="IK71" s="36" t="n">
        <v>0</v>
      </c>
      <c r="IL71" s="36" t="n">
        <v>0</v>
      </c>
      <c r="IM71" s="36" t="n">
        <v>0</v>
      </c>
      <c r="IN71" s="36" t="n">
        <v>0</v>
      </c>
      <c r="IO71" s="36" t="n">
        <v>0</v>
      </c>
      <c r="IP71" s="36" t="n">
        <v>0</v>
      </c>
      <c r="IQ71" s="36" t="n">
        <v>0</v>
      </c>
      <c r="IR71" s="36" t="n">
        <v>0</v>
      </c>
      <c r="IS71" s="36" t="n">
        <v>0</v>
      </c>
      <c r="IT71" s="36" t="n">
        <v>0</v>
      </c>
      <c r="IU71" s="36" t="n">
        <v>0</v>
      </c>
      <c r="IV71" s="36" t="n">
        <v>0</v>
      </c>
      <c r="IW71" s="36" t="n">
        <v>0</v>
      </c>
      <c r="IX71" s="36" t="n">
        <v>0</v>
      </c>
      <c r="IY71" s="36" t="n">
        <v>0</v>
      </c>
      <c r="IZ71" s="36" t="n">
        <v>0</v>
      </c>
      <c r="JA71" s="36" t="n">
        <v>0</v>
      </c>
      <c r="JB71" s="36" t="n">
        <v>0</v>
      </c>
      <c r="JC71" s="36" t="n">
        <v>0</v>
      </c>
      <c r="JD71" s="36" t="n">
        <v>0</v>
      </c>
      <c r="JE71" s="36" t="n">
        <v>0</v>
      </c>
      <c r="JF71" s="36" t="n">
        <v>0</v>
      </c>
      <c r="JG71" s="36" t="n">
        <v>0</v>
      </c>
      <c r="JH71" s="36" t="n">
        <v>0</v>
      </c>
      <c r="JI71" s="36" t="n">
        <v>0</v>
      </c>
      <c r="JJ71" s="36" t="n">
        <v>0</v>
      </c>
      <c r="JK71" s="36" t="n">
        <v>0</v>
      </c>
      <c r="JL71" s="36" t="n">
        <v>0</v>
      </c>
      <c r="JM71" s="36" t="n">
        <v>0</v>
      </c>
      <c r="JN71" s="36" t="n">
        <v>0</v>
      </c>
      <c r="JO71" s="5"/>
      <c r="JP71" s="3" t="s">
        <v>529</v>
      </c>
      <c r="JQ71" s="36" t="n">
        <v>0</v>
      </c>
      <c r="JR71" s="36" t="n">
        <v>0</v>
      </c>
      <c r="JS71" s="36" t="n">
        <v>0</v>
      </c>
      <c r="JT71" s="36" t="n">
        <v>0</v>
      </c>
      <c r="JU71" s="36" t="n">
        <v>0</v>
      </c>
      <c r="JV71" s="36" t="n">
        <v>0</v>
      </c>
      <c r="JW71" s="36" t="n">
        <v>0</v>
      </c>
      <c r="JX71" s="36" t="n">
        <v>0</v>
      </c>
      <c r="JY71" s="36" t="n">
        <v>0</v>
      </c>
      <c r="JZ71" s="36" t="n">
        <v>0</v>
      </c>
      <c r="KA71" s="36" t="n">
        <v>0</v>
      </c>
      <c r="KB71" s="36" t="n">
        <v>0</v>
      </c>
      <c r="KC71" s="36" t="n">
        <v>0</v>
      </c>
      <c r="KD71" s="36" t="n">
        <v>0</v>
      </c>
      <c r="KE71" s="36" t="n">
        <v>0</v>
      </c>
      <c r="KF71" s="36" t="n">
        <v>0</v>
      </c>
      <c r="KG71" s="36" t="n">
        <v>0</v>
      </c>
      <c r="KH71" s="36" t="n">
        <v>0</v>
      </c>
      <c r="KI71" s="36" t="n">
        <v>0</v>
      </c>
      <c r="KJ71" s="36" t="n">
        <v>0</v>
      </c>
      <c r="KK71" s="36" t="n">
        <v>0</v>
      </c>
      <c r="KL71" s="36" t="n">
        <v>0</v>
      </c>
      <c r="KM71" s="36" t="n">
        <v>0</v>
      </c>
      <c r="KN71" s="36" t="n">
        <v>0</v>
      </c>
      <c r="KO71" s="36" t="n">
        <v>0</v>
      </c>
      <c r="KP71" s="36" t="n">
        <v>6818.7</v>
      </c>
      <c r="KQ71" s="36" t="n">
        <v>0</v>
      </c>
      <c r="KR71" s="36" t="n">
        <v>0</v>
      </c>
      <c r="KS71" s="36" t="n">
        <v>0</v>
      </c>
      <c r="KT71" s="36" t="n">
        <v>0</v>
      </c>
      <c r="KU71" s="36" t="n">
        <v>0</v>
      </c>
      <c r="KV71" s="36" t="n">
        <v>0</v>
      </c>
      <c r="KW71" s="36" t="n">
        <v>0</v>
      </c>
      <c r="KX71" s="36" t="n">
        <v>0</v>
      </c>
      <c r="KY71" s="36" t="n">
        <v>0</v>
      </c>
      <c r="KZ71" s="36" t="n">
        <v>0</v>
      </c>
      <c r="LA71" s="36" t="n">
        <v>0</v>
      </c>
      <c r="LB71" s="36" t="n">
        <v>0</v>
      </c>
      <c r="LC71" s="36" t="n">
        <v>0</v>
      </c>
      <c r="LD71" s="36" t="n">
        <v>0</v>
      </c>
      <c r="LE71" s="36" t="n">
        <v>0</v>
      </c>
      <c r="LF71" s="36" t="n">
        <v>6818.7</v>
      </c>
      <c r="LG71" s="5"/>
      <c r="LH71" s="3" t="s">
        <v>529</v>
      </c>
      <c r="LI71" s="36" t="n">
        <v>0</v>
      </c>
      <c r="LJ71" s="36" t="n">
        <v>0</v>
      </c>
      <c r="LK71" s="36" t="n">
        <v>0</v>
      </c>
      <c r="LL71" s="36" t="n">
        <v>0</v>
      </c>
      <c r="LM71" s="36" t="n">
        <v>0</v>
      </c>
      <c r="LN71" s="36" t="n">
        <v>0</v>
      </c>
      <c r="LO71" s="36" t="n">
        <v>0</v>
      </c>
      <c r="LP71" s="36" t="n">
        <v>0</v>
      </c>
      <c r="LQ71" s="36" t="n">
        <v>0</v>
      </c>
      <c r="LR71" s="36" t="n">
        <v>0</v>
      </c>
      <c r="LS71" s="36" t="n">
        <v>0</v>
      </c>
      <c r="LT71" s="36" t="n">
        <v>0</v>
      </c>
      <c r="LU71" s="36" t="n">
        <v>0</v>
      </c>
      <c r="LV71" s="36" t="n">
        <v>0</v>
      </c>
      <c r="LW71" s="36" t="n">
        <v>0</v>
      </c>
      <c r="LX71" s="36" t="n">
        <v>0</v>
      </c>
      <c r="LY71" s="36" t="n">
        <v>0</v>
      </c>
      <c r="LZ71" s="36" t="n">
        <v>0</v>
      </c>
      <c r="MA71" s="36" t="n">
        <v>0</v>
      </c>
      <c r="MB71" s="36" t="n">
        <v>0</v>
      </c>
      <c r="MC71" s="36" t="n">
        <v>0</v>
      </c>
      <c r="MD71" s="36" t="n">
        <v>0</v>
      </c>
      <c r="ME71" s="36" t="n">
        <v>0</v>
      </c>
      <c r="MF71" s="36" t="n">
        <v>0</v>
      </c>
      <c r="MG71" s="36" t="n">
        <v>0</v>
      </c>
      <c r="MH71" s="36" t="n">
        <v>0</v>
      </c>
      <c r="MI71" s="36" t="n">
        <v>0</v>
      </c>
      <c r="MJ71" s="36" t="n">
        <v>0</v>
      </c>
      <c r="MK71" s="36" t="n">
        <v>0</v>
      </c>
      <c r="ML71" s="36" t="n">
        <v>0</v>
      </c>
      <c r="MM71" s="36" t="n">
        <v>0</v>
      </c>
      <c r="MN71" s="36" t="n">
        <v>0</v>
      </c>
      <c r="MO71" s="36" t="n">
        <v>0</v>
      </c>
      <c r="MP71" s="36" t="n">
        <v>0</v>
      </c>
      <c r="MQ71" s="36" t="n">
        <v>0</v>
      </c>
      <c r="MR71" s="36" t="n">
        <v>0</v>
      </c>
      <c r="MS71" s="36" t="n">
        <v>0</v>
      </c>
      <c r="MT71" s="36" t="n">
        <v>0</v>
      </c>
      <c r="MU71" s="36" t="n">
        <v>0</v>
      </c>
      <c r="MV71" s="36" t="n">
        <v>0</v>
      </c>
      <c r="MW71" s="36" t="n">
        <v>0</v>
      </c>
      <c r="MX71" s="36" t="n">
        <v>0</v>
      </c>
      <c r="MY71" s="5"/>
      <c r="MZ71" s="3" t="s">
        <v>529</v>
      </c>
      <c r="NA71" s="36" t="n">
        <f aca="false">SUM(M71,BE71,CW71,EO71,GG71,HY71,JQ71,LI71)</f>
        <v>0</v>
      </c>
      <c r="NB71" s="36" t="n">
        <f aca="false">SUM(N71,BF71,CX71,EP71,GH71,HZ71,JR71,LJ71)</f>
        <v>0</v>
      </c>
      <c r="NC71" s="36" t="n">
        <f aca="false">SUM(O71,BG71,CY71,EQ71,GI71,IA71,JS71,LK71)</f>
        <v>0</v>
      </c>
      <c r="ND71" s="36" t="n">
        <f aca="false">SUM(P71,BH71,CZ71,ER71,GJ71,IB71,JT71,LL71)</f>
        <v>0</v>
      </c>
      <c r="NE71" s="36" t="n">
        <f aca="false">SUM(Q71,BI71,DA71,ES71,GK71,IC71,JU71,LM71)</f>
        <v>0</v>
      </c>
      <c r="NF71" s="36" t="n">
        <f aca="false">SUM(R71,BJ71,DB71,ET71,GL71,ID71,JV71,LN71)</f>
        <v>0</v>
      </c>
      <c r="NG71" s="36" t="n">
        <f aca="false">SUM(S71,BK71,DC71,EU71,GM71,IE71,JW71,LO71)</f>
        <v>0</v>
      </c>
      <c r="NH71" s="36" t="n">
        <f aca="false">SUM(T71,BL71,DD71,EV71,GN71,IF71,JX71,LP71)</f>
        <v>0</v>
      </c>
      <c r="NI71" s="36" t="n">
        <f aca="false">SUM(U71,BM71,DE71,EW71,GO71,IG71,JY71,LQ71)</f>
        <v>0</v>
      </c>
      <c r="NJ71" s="36" t="n">
        <f aca="false">SUM(V71,BN71,DF71,EX71,GP71,IH71,JZ71,LR71)</f>
        <v>0</v>
      </c>
      <c r="NK71" s="36" t="n">
        <f aca="false">SUM(W71,BO71,DG71,EY71,GQ71,II71,KA71,LS71)</f>
        <v>0</v>
      </c>
      <c r="NL71" s="36" t="n">
        <f aca="false">SUM(X71,BP71,DH71,EZ71,GR71,IJ71,KB71,LT71)</f>
        <v>0</v>
      </c>
      <c r="NM71" s="36" t="n">
        <f aca="false">SUM(Y71,BQ71,DI71,FA71,GS71,IK71,KC71,LU71)</f>
        <v>0</v>
      </c>
      <c r="NN71" s="36" t="n">
        <f aca="false">SUM(Z71,BR71,DJ71,FB71,GT71,IL71,KD71,LV71)</f>
        <v>0</v>
      </c>
      <c r="NO71" s="36" t="n">
        <f aca="false">SUM(AA71,BS71,DK71,FC71,GU71,IM71,KE71,LW71)</f>
        <v>0</v>
      </c>
      <c r="NP71" s="36" t="n">
        <f aca="false">SUM(AB71,BT71,DL71,FD71,GV71,IN71,KF71,LX71)</f>
        <v>0</v>
      </c>
      <c r="NQ71" s="36" t="n">
        <f aca="false">SUM(AC71,BU71,DM71,FE71,GW71,IO71,KG71,LY71)</f>
        <v>0</v>
      </c>
      <c r="NR71" s="36" t="n">
        <f aca="false">SUM(AD71,BV71,DN71,FF71,GX71,IP71,KH71,LZ71)</f>
        <v>0</v>
      </c>
      <c r="NS71" s="36" t="n">
        <f aca="false">SUM(AE71,BW71,DO71,FG71,GY71,IQ71,KI71,MA71)</f>
        <v>0</v>
      </c>
      <c r="NT71" s="36" t="n">
        <f aca="false">SUM(AF71,BX71,DP71,FH71,GZ71,IR71,KJ71,MB71)</f>
        <v>0</v>
      </c>
      <c r="NU71" s="36" t="n">
        <f aca="false">SUM(AG71,BY71,DQ71,FI71,HA71,IS71,KK71,MC71)</f>
        <v>0</v>
      </c>
      <c r="NV71" s="36" t="n">
        <f aca="false">SUM(AH71,BZ71,DR71,FJ71,HB71,IT71,KL71,MD71)</f>
        <v>0</v>
      </c>
      <c r="NW71" s="36" t="n">
        <f aca="false">SUM(AI71,CA71,DS71,FK71,HC71,IU71,KM71,ME71)</f>
        <v>0</v>
      </c>
      <c r="NX71" s="36" t="n">
        <f aca="false">SUM(AJ71,CB71,DT71,FL71,HD71,IV71,KN71,MF71)</f>
        <v>0</v>
      </c>
      <c r="NY71" s="36" t="n">
        <f aca="false">SUM(AK71,CC71,DU71,FM71,HE71,IW71,KO71,MG71)</f>
        <v>0</v>
      </c>
      <c r="NZ71" s="36" t="n">
        <f aca="false">SUM(AL71,CD71,DV71,FN71,HF71,IX71,KP71,MH71)</f>
        <v>8864.31</v>
      </c>
      <c r="OA71" s="36" t="n">
        <f aca="false">SUM(AM71,CE71,DW71,FO71,HG71,IY71,KQ71,MI71)</f>
        <v>0</v>
      </c>
      <c r="OB71" s="36" t="n">
        <f aca="false">SUM(AN71,CF71,DX71,FP71,HH71,IZ71,KR71,MJ71)</f>
        <v>0</v>
      </c>
      <c r="OC71" s="36" t="n">
        <f aca="false">SUM(AO71,CG71,DY71,FQ71,HI71,JA71,KS71,MK71)</f>
        <v>0</v>
      </c>
      <c r="OD71" s="36" t="n">
        <f aca="false">SUM(AP71,CH71,DZ71,FR71,HJ71,JB71,KT71,ML71)</f>
        <v>0</v>
      </c>
      <c r="OE71" s="36" t="n">
        <f aca="false">SUM(AQ71,CI71,EA71,FS71,HK71,JC71,KU71,MM71)</f>
        <v>0</v>
      </c>
      <c r="OF71" s="36" t="n">
        <f aca="false">SUM(AR71,CJ71,EB71,FT71,HL71,JD71,KV71,MN71)</f>
        <v>0</v>
      </c>
      <c r="OG71" s="36" t="n">
        <f aca="false">SUM(AS71,CK71,EC71,FU71,HM71,JE71,KW71,MO71)</f>
        <v>0</v>
      </c>
      <c r="OH71" s="36" t="n">
        <f aca="false">SUM(AT71,CL71,ED71,FV71,HN71,JF71,KX71,MP71)</f>
        <v>0</v>
      </c>
      <c r="OI71" s="36" t="n">
        <f aca="false">SUM(AU71,CM71,EE71,FW71,HO71,JG71,KY71,MQ71)</f>
        <v>0</v>
      </c>
      <c r="OJ71" s="36" t="n">
        <f aca="false">SUM(AV71,CN71,EF71,FX71,HP71,JH71,KZ71,MR71)</f>
        <v>0</v>
      </c>
      <c r="OK71" s="36" t="n">
        <f aca="false">SUM(AW71,CO71,EG71,FY71,HQ71,JI71,LA71,MS71)</f>
        <v>0</v>
      </c>
      <c r="OL71" s="36" t="n">
        <f aca="false">SUM(AX71,CP71,EH71,FZ71,HR71,JJ71,LB71,MT71)</f>
        <v>0</v>
      </c>
      <c r="OM71" s="36" t="n">
        <f aca="false">SUM(AY71,CQ71,EI71,GA71,HS71,JK71,LC71,MU71)</f>
        <v>0</v>
      </c>
      <c r="ON71" s="36" t="n">
        <f aca="false">SUM(AZ71,CR71,EJ71,GB71,HT71,JL71,LD71,MV71)</f>
        <v>0</v>
      </c>
      <c r="OO71" s="36" t="n">
        <f aca="false">SUM(BA71,CS71,EK71,GC71,HU71,JM71,LE71,MW71)</f>
        <v>0</v>
      </c>
      <c r="OP71" s="36" t="n">
        <f aca="false">SUM(BB71,CT71,EL71,GD71,HV71,JN71,LF71,MX71)</f>
        <v>8864.31</v>
      </c>
    </row>
    <row r="72" customFormat="false" ht="10.2" hidden="true" customHeight="true" outlineLevel="0" collapsed="false">
      <c r="B72" s="30" t="n">
        <v>405010079</v>
      </c>
      <c r="C72" s="31" t="s">
        <v>530</v>
      </c>
      <c r="D72" s="32" t="s">
        <v>523</v>
      </c>
      <c r="E72" s="32" t="s">
        <v>508</v>
      </c>
      <c r="F72" s="32" t="s">
        <v>524</v>
      </c>
      <c r="G72" s="33" t="n">
        <v>89.33</v>
      </c>
      <c r="H72" s="33" t="n">
        <v>210.67</v>
      </c>
      <c r="I72" s="33" t="n">
        <v>300</v>
      </c>
      <c r="J72" s="33" t="n">
        <v>150</v>
      </c>
      <c r="K72" s="28" t="s">
        <v>510</v>
      </c>
      <c r="L72" s="3" t="s">
        <v>531</v>
      </c>
      <c r="M72" s="36" t="n">
        <v>0</v>
      </c>
      <c r="N72" s="36" t="n">
        <v>0</v>
      </c>
      <c r="O72" s="36" t="n">
        <v>0</v>
      </c>
      <c r="P72" s="36" t="n">
        <v>0</v>
      </c>
      <c r="Q72" s="36" t="n">
        <v>0</v>
      </c>
      <c r="R72" s="36" t="n">
        <v>0</v>
      </c>
      <c r="S72" s="36" t="n">
        <v>0</v>
      </c>
      <c r="T72" s="36" t="n">
        <v>0</v>
      </c>
      <c r="U72" s="36" t="n">
        <v>0</v>
      </c>
      <c r="V72" s="36" t="n">
        <v>0</v>
      </c>
      <c r="W72" s="36" t="n">
        <v>0</v>
      </c>
      <c r="X72" s="36" t="n">
        <v>0</v>
      </c>
      <c r="Y72" s="36" t="n">
        <v>0</v>
      </c>
      <c r="Z72" s="36" t="n">
        <v>0</v>
      </c>
      <c r="AA72" s="36" t="n">
        <v>0</v>
      </c>
      <c r="AB72" s="36" t="n">
        <v>0</v>
      </c>
      <c r="AC72" s="36" t="n">
        <v>0</v>
      </c>
      <c r="AD72" s="36" t="n">
        <v>0</v>
      </c>
      <c r="AE72" s="36" t="n">
        <v>0</v>
      </c>
      <c r="AF72" s="36" t="n">
        <v>0</v>
      </c>
      <c r="AG72" s="36" t="n">
        <v>0</v>
      </c>
      <c r="AH72" s="36" t="n">
        <v>157.5</v>
      </c>
      <c r="AI72" s="36" t="n">
        <v>0</v>
      </c>
      <c r="AJ72" s="36" t="n">
        <v>0</v>
      </c>
      <c r="AK72" s="36" t="n">
        <v>0</v>
      </c>
      <c r="AL72" s="36" t="n">
        <v>0</v>
      </c>
      <c r="AM72" s="36" t="n">
        <v>0</v>
      </c>
      <c r="AN72" s="36" t="n">
        <v>157.5</v>
      </c>
      <c r="AO72" s="36" t="n">
        <v>0</v>
      </c>
      <c r="AP72" s="36" t="n">
        <v>0</v>
      </c>
      <c r="AQ72" s="36" t="n">
        <v>0</v>
      </c>
      <c r="AR72" s="36" t="n">
        <v>0</v>
      </c>
      <c r="AS72" s="36" t="n">
        <v>0</v>
      </c>
      <c r="AT72" s="36" t="n">
        <v>0</v>
      </c>
      <c r="AU72" s="36" t="n">
        <v>0</v>
      </c>
      <c r="AV72" s="36" t="n">
        <v>0</v>
      </c>
      <c r="AW72" s="36" t="n">
        <v>0</v>
      </c>
      <c r="AX72" s="36" t="n">
        <v>0</v>
      </c>
      <c r="AY72" s="36" t="n">
        <v>0</v>
      </c>
      <c r="AZ72" s="36" t="n">
        <v>0</v>
      </c>
      <c r="BA72" s="36" t="n">
        <v>0</v>
      </c>
      <c r="BB72" s="36" t="n">
        <v>315</v>
      </c>
      <c r="BC72" s="5"/>
      <c r="BD72" s="3" t="s">
        <v>531</v>
      </c>
      <c r="BE72" s="36" t="n">
        <v>0</v>
      </c>
      <c r="BF72" s="36" t="n">
        <v>0</v>
      </c>
      <c r="BG72" s="36" t="n">
        <v>0</v>
      </c>
      <c r="BH72" s="36" t="n">
        <v>0</v>
      </c>
      <c r="BI72" s="36" t="n">
        <v>0</v>
      </c>
      <c r="BJ72" s="36" t="n">
        <v>0</v>
      </c>
      <c r="BK72" s="36" t="n">
        <v>0</v>
      </c>
      <c r="BL72" s="36" t="n">
        <v>0</v>
      </c>
      <c r="BM72" s="36" t="n">
        <v>0</v>
      </c>
      <c r="BN72" s="36" t="n">
        <v>0</v>
      </c>
      <c r="BO72" s="36" t="n">
        <v>0</v>
      </c>
      <c r="BP72" s="36" t="n">
        <v>0</v>
      </c>
      <c r="BQ72" s="36" t="n">
        <v>0</v>
      </c>
      <c r="BR72" s="36" t="n">
        <v>0</v>
      </c>
      <c r="BS72" s="36" t="n">
        <v>0</v>
      </c>
      <c r="BT72" s="36" t="n">
        <v>0</v>
      </c>
      <c r="BU72" s="36" t="n">
        <v>0</v>
      </c>
      <c r="BV72" s="36" t="n">
        <v>0</v>
      </c>
      <c r="BW72" s="36" t="n">
        <v>315</v>
      </c>
      <c r="BX72" s="36" t="n">
        <v>0</v>
      </c>
      <c r="BY72" s="36" t="n">
        <v>236.25</v>
      </c>
      <c r="BZ72" s="36" t="n">
        <v>0</v>
      </c>
      <c r="CA72" s="36" t="n">
        <v>0</v>
      </c>
      <c r="CB72" s="36" t="n">
        <v>0</v>
      </c>
      <c r="CC72" s="36" t="n">
        <v>0</v>
      </c>
      <c r="CD72" s="36" t="n">
        <v>0</v>
      </c>
      <c r="CE72" s="36" t="n">
        <v>0</v>
      </c>
      <c r="CF72" s="36" t="n">
        <v>236.25</v>
      </c>
      <c r="CG72" s="36" t="n">
        <v>0</v>
      </c>
      <c r="CH72" s="36" t="n">
        <v>0</v>
      </c>
      <c r="CI72" s="36" t="n">
        <v>0</v>
      </c>
      <c r="CJ72" s="36" t="n">
        <v>0</v>
      </c>
      <c r="CK72" s="36" t="n">
        <v>0</v>
      </c>
      <c r="CL72" s="36" t="n">
        <v>0</v>
      </c>
      <c r="CM72" s="36" t="n">
        <v>0</v>
      </c>
      <c r="CN72" s="36" t="n">
        <v>0</v>
      </c>
      <c r="CO72" s="36" t="n">
        <v>0</v>
      </c>
      <c r="CP72" s="36" t="n">
        <v>0</v>
      </c>
      <c r="CQ72" s="36" t="n">
        <v>0</v>
      </c>
      <c r="CR72" s="36" t="n">
        <v>0</v>
      </c>
      <c r="CS72" s="36" t="n">
        <v>0</v>
      </c>
      <c r="CT72" s="36" t="n">
        <v>787.5</v>
      </c>
      <c r="CU72" s="5"/>
      <c r="CV72" s="3" t="s">
        <v>531</v>
      </c>
      <c r="CW72" s="36" t="n">
        <v>0</v>
      </c>
      <c r="CX72" s="36" t="n">
        <v>0</v>
      </c>
      <c r="CY72" s="36" t="n">
        <v>0</v>
      </c>
      <c r="CZ72" s="36" t="n">
        <v>0</v>
      </c>
      <c r="DA72" s="36" t="n">
        <v>0</v>
      </c>
      <c r="DB72" s="36" t="n">
        <v>0</v>
      </c>
      <c r="DC72" s="36" t="n">
        <v>0</v>
      </c>
      <c r="DD72" s="36" t="n">
        <v>0</v>
      </c>
      <c r="DE72" s="36" t="n">
        <v>0</v>
      </c>
      <c r="DF72" s="36" t="n">
        <v>0</v>
      </c>
      <c r="DG72" s="36" t="n">
        <v>236.25</v>
      </c>
      <c r="DH72" s="36" t="n">
        <v>0</v>
      </c>
      <c r="DI72" s="36" t="n">
        <v>0</v>
      </c>
      <c r="DJ72" s="36" t="n">
        <v>0</v>
      </c>
      <c r="DK72" s="36" t="n">
        <v>0</v>
      </c>
      <c r="DL72" s="36" t="n">
        <v>0</v>
      </c>
      <c r="DM72" s="36" t="n">
        <v>0</v>
      </c>
      <c r="DN72" s="36" t="n">
        <v>0</v>
      </c>
      <c r="DO72" s="36" t="n">
        <v>0</v>
      </c>
      <c r="DP72" s="36" t="n">
        <v>0</v>
      </c>
      <c r="DQ72" s="36" t="n">
        <v>0</v>
      </c>
      <c r="DR72" s="36" t="n">
        <v>0</v>
      </c>
      <c r="DS72" s="36" t="n">
        <v>0</v>
      </c>
      <c r="DT72" s="36" t="n">
        <v>0</v>
      </c>
      <c r="DU72" s="36" t="n">
        <v>0</v>
      </c>
      <c r="DV72" s="36" t="n">
        <v>0</v>
      </c>
      <c r="DW72" s="36" t="n">
        <v>0</v>
      </c>
      <c r="DX72" s="36" t="n">
        <v>393.75</v>
      </c>
      <c r="DY72" s="36" t="n">
        <v>0</v>
      </c>
      <c r="DZ72" s="36" t="n">
        <v>0</v>
      </c>
      <c r="EA72" s="36" t="n">
        <v>0</v>
      </c>
      <c r="EB72" s="36" t="n">
        <v>0</v>
      </c>
      <c r="EC72" s="36" t="n">
        <v>0</v>
      </c>
      <c r="ED72" s="36" t="n">
        <v>0</v>
      </c>
      <c r="EE72" s="36" t="n">
        <v>0</v>
      </c>
      <c r="EF72" s="36" t="n">
        <v>0</v>
      </c>
      <c r="EG72" s="36" t="n">
        <v>0</v>
      </c>
      <c r="EH72" s="36" t="n">
        <v>0</v>
      </c>
      <c r="EI72" s="36" t="n">
        <v>0</v>
      </c>
      <c r="EJ72" s="36" t="n">
        <v>0</v>
      </c>
      <c r="EK72" s="36" t="n">
        <v>0</v>
      </c>
      <c r="EL72" s="36" t="n">
        <v>630</v>
      </c>
      <c r="EM72" s="5"/>
      <c r="EN72" s="3" t="s">
        <v>531</v>
      </c>
      <c r="EO72" s="36" t="n">
        <v>0</v>
      </c>
      <c r="EP72" s="36" t="n">
        <v>0</v>
      </c>
      <c r="EQ72" s="36" t="n">
        <v>0</v>
      </c>
      <c r="ER72" s="36" t="n">
        <v>0</v>
      </c>
      <c r="ES72" s="36" t="n">
        <v>0</v>
      </c>
      <c r="ET72" s="36" t="n">
        <v>0</v>
      </c>
      <c r="EU72" s="36" t="n">
        <v>0</v>
      </c>
      <c r="EV72" s="36" t="n">
        <v>0</v>
      </c>
      <c r="EW72" s="36" t="n">
        <v>0</v>
      </c>
      <c r="EX72" s="36" t="n">
        <v>0</v>
      </c>
      <c r="EY72" s="36" t="n">
        <v>0</v>
      </c>
      <c r="EZ72" s="36" t="n">
        <v>0</v>
      </c>
      <c r="FA72" s="36" t="n">
        <v>0</v>
      </c>
      <c r="FB72" s="36" t="n">
        <v>0</v>
      </c>
      <c r="FC72" s="36" t="n">
        <v>0</v>
      </c>
      <c r="FD72" s="36" t="n">
        <v>0</v>
      </c>
      <c r="FE72" s="36" t="n">
        <v>0</v>
      </c>
      <c r="FF72" s="36" t="n">
        <v>0</v>
      </c>
      <c r="FG72" s="36" t="n">
        <v>236.25</v>
      </c>
      <c r="FH72" s="36" t="n">
        <v>0</v>
      </c>
      <c r="FI72" s="36" t="n">
        <v>472.5</v>
      </c>
      <c r="FJ72" s="36" t="n">
        <v>0</v>
      </c>
      <c r="FK72" s="36" t="n">
        <v>0</v>
      </c>
      <c r="FL72" s="36" t="n">
        <v>0</v>
      </c>
      <c r="FM72" s="36" t="n">
        <v>0</v>
      </c>
      <c r="FN72" s="36" t="n">
        <v>0</v>
      </c>
      <c r="FO72" s="36" t="n">
        <v>0</v>
      </c>
      <c r="FP72" s="36" t="n">
        <v>315</v>
      </c>
      <c r="FQ72" s="36" t="n">
        <v>0</v>
      </c>
      <c r="FR72" s="36" t="n">
        <v>0</v>
      </c>
      <c r="FS72" s="36" t="n">
        <v>0</v>
      </c>
      <c r="FT72" s="36" t="n">
        <v>0</v>
      </c>
      <c r="FU72" s="36" t="n">
        <v>0</v>
      </c>
      <c r="FV72" s="36" t="n">
        <v>0</v>
      </c>
      <c r="FW72" s="36" t="n">
        <v>0</v>
      </c>
      <c r="FX72" s="36" t="n">
        <v>0</v>
      </c>
      <c r="FY72" s="36" t="n">
        <v>0</v>
      </c>
      <c r="FZ72" s="36" t="n">
        <v>0</v>
      </c>
      <c r="GA72" s="36" t="n">
        <v>0</v>
      </c>
      <c r="GB72" s="36" t="n">
        <v>0</v>
      </c>
      <c r="GC72" s="36" t="n">
        <v>0</v>
      </c>
      <c r="GD72" s="36" t="n">
        <v>1023.75</v>
      </c>
      <c r="GE72" s="5"/>
      <c r="GF72" s="3" t="s">
        <v>531</v>
      </c>
      <c r="GG72" s="36" t="n">
        <v>0</v>
      </c>
      <c r="GH72" s="36" t="n">
        <v>0</v>
      </c>
      <c r="GI72" s="36" t="n">
        <v>0</v>
      </c>
      <c r="GJ72" s="36" t="n">
        <v>0</v>
      </c>
      <c r="GK72" s="36" t="n">
        <v>0</v>
      </c>
      <c r="GL72" s="36" t="n">
        <v>0</v>
      </c>
      <c r="GM72" s="36" t="n">
        <v>0</v>
      </c>
      <c r="GN72" s="36" t="n">
        <v>0</v>
      </c>
      <c r="GO72" s="36" t="n">
        <v>0</v>
      </c>
      <c r="GP72" s="36" t="n">
        <v>0</v>
      </c>
      <c r="GQ72" s="36" t="n">
        <v>0</v>
      </c>
      <c r="GR72" s="36" t="n">
        <v>0</v>
      </c>
      <c r="GS72" s="36" t="n">
        <v>0</v>
      </c>
      <c r="GT72" s="36" t="n">
        <v>0</v>
      </c>
      <c r="GU72" s="36" t="n">
        <v>0</v>
      </c>
      <c r="GV72" s="36" t="n">
        <v>0</v>
      </c>
      <c r="GW72" s="36" t="n">
        <v>0</v>
      </c>
      <c r="GX72" s="36" t="n">
        <v>0</v>
      </c>
      <c r="GY72" s="36" t="n">
        <v>157.5</v>
      </c>
      <c r="GZ72" s="36" t="n">
        <v>0</v>
      </c>
      <c r="HA72" s="36" t="n">
        <v>78.75</v>
      </c>
      <c r="HB72" s="36" t="n">
        <v>0</v>
      </c>
      <c r="HC72" s="36" t="n">
        <v>0</v>
      </c>
      <c r="HD72" s="36" t="n">
        <v>0</v>
      </c>
      <c r="HE72" s="36" t="n">
        <v>0</v>
      </c>
      <c r="HF72" s="36" t="n">
        <v>0</v>
      </c>
      <c r="HG72" s="36" t="n">
        <v>0</v>
      </c>
      <c r="HH72" s="36" t="n">
        <v>472.5</v>
      </c>
      <c r="HI72" s="36" t="n">
        <v>0</v>
      </c>
      <c r="HJ72" s="36" t="n">
        <v>0</v>
      </c>
      <c r="HK72" s="36" t="n">
        <v>0</v>
      </c>
      <c r="HL72" s="36" t="n">
        <v>1732.5</v>
      </c>
      <c r="HM72" s="36" t="n">
        <v>0</v>
      </c>
      <c r="HN72" s="36" t="n">
        <v>0</v>
      </c>
      <c r="HO72" s="36" t="n">
        <v>0</v>
      </c>
      <c r="HP72" s="36" t="n">
        <v>0</v>
      </c>
      <c r="HQ72" s="36" t="n">
        <v>0</v>
      </c>
      <c r="HR72" s="36" t="n">
        <v>0</v>
      </c>
      <c r="HS72" s="36" t="n">
        <v>0</v>
      </c>
      <c r="HT72" s="36" t="n">
        <v>0</v>
      </c>
      <c r="HU72" s="36" t="n">
        <v>0</v>
      </c>
      <c r="HV72" s="36" t="n">
        <v>2441.25</v>
      </c>
      <c r="HW72" s="5"/>
      <c r="HX72" s="3" t="s">
        <v>531</v>
      </c>
      <c r="HY72" s="36" t="n">
        <v>0</v>
      </c>
      <c r="HZ72" s="36" t="n">
        <v>0</v>
      </c>
      <c r="IA72" s="36" t="n">
        <v>0</v>
      </c>
      <c r="IB72" s="36" t="n">
        <v>0</v>
      </c>
      <c r="IC72" s="36" t="n">
        <v>0</v>
      </c>
      <c r="ID72" s="36" t="n">
        <v>0</v>
      </c>
      <c r="IE72" s="36" t="n">
        <v>0</v>
      </c>
      <c r="IF72" s="36" t="n">
        <v>0</v>
      </c>
      <c r="IG72" s="36" t="n">
        <v>0</v>
      </c>
      <c r="IH72" s="36" t="n">
        <v>0</v>
      </c>
      <c r="II72" s="36" t="n">
        <v>0</v>
      </c>
      <c r="IJ72" s="36" t="n">
        <v>0</v>
      </c>
      <c r="IK72" s="36" t="n">
        <v>0</v>
      </c>
      <c r="IL72" s="36" t="n">
        <v>0</v>
      </c>
      <c r="IM72" s="36" t="n">
        <v>0</v>
      </c>
      <c r="IN72" s="36" t="n">
        <v>0</v>
      </c>
      <c r="IO72" s="36" t="n">
        <v>0</v>
      </c>
      <c r="IP72" s="36" t="n">
        <v>0</v>
      </c>
      <c r="IQ72" s="36" t="n">
        <v>157.5</v>
      </c>
      <c r="IR72" s="36" t="n">
        <v>0</v>
      </c>
      <c r="IS72" s="36" t="n">
        <v>157.5</v>
      </c>
      <c r="IT72" s="36" t="n">
        <v>0</v>
      </c>
      <c r="IU72" s="36" t="n">
        <v>0</v>
      </c>
      <c r="IV72" s="36" t="n">
        <v>0</v>
      </c>
      <c r="IW72" s="36" t="n">
        <v>0</v>
      </c>
      <c r="IX72" s="36" t="n">
        <v>0</v>
      </c>
      <c r="IY72" s="36" t="n">
        <v>0</v>
      </c>
      <c r="IZ72" s="36" t="n">
        <v>236.25</v>
      </c>
      <c r="JA72" s="36" t="n">
        <v>0</v>
      </c>
      <c r="JB72" s="36" t="n">
        <v>0</v>
      </c>
      <c r="JC72" s="36" t="n">
        <v>0</v>
      </c>
      <c r="JD72" s="36" t="n">
        <v>866.25</v>
      </c>
      <c r="JE72" s="36" t="n">
        <v>0</v>
      </c>
      <c r="JF72" s="36" t="n">
        <v>0</v>
      </c>
      <c r="JG72" s="36" t="n">
        <v>0</v>
      </c>
      <c r="JH72" s="36" t="n">
        <v>0</v>
      </c>
      <c r="JI72" s="36" t="n">
        <v>0</v>
      </c>
      <c r="JJ72" s="36" t="n">
        <v>0</v>
      </c>
      <c r="JK72" s="36" t="n">
        <v>315</v>
      </c>
      <c r="JL72" s="36" t="n">
        <v>0</v>
      </c>
      <c r="JM72" s="36" t="n">
        <v>0</v>
      </c>
      <c r="JN72" s="36" t="n">
        <v>1732.5</v>
      </c>
      <c r="JO72" s="5"/>
      <c r="JP72" s="3" t="s">
        <v>531</v>
      </c>
      <c r="JQ72" s="36" t="n">
        <v>0</v>
      </c>
      <c r="JR72" s="36" t="n">
        <v>0</v>
      </c>
      <c r="JS72" s="36" t="n">
        <v>0</v>
      </c>
      <c r="JT72" s="36" t="n">
        <v>0</v>
      </c>
      <c r="JU72" s="36" t="n">
        <v>0</v>
      </c>
      <c r="JV72" s="36" t="n">
        <v>0</v>
      </c>
      <c r="JW72" s="36" t="n">
        <v>0</v>
      </c>
      <c r="JX72" s="36" t="n">
        <v>0</v>
      </c>
      <c r="JY72" s="36" t="n">
        <v>0</v>
      </c>
      <c r="JZ72" s="36" t="n">
        <v>0</v>
      </c>
      <c r="KA72" s="36" t="n">
        <v>0</v>
      </c>
      <c r="KB72" s="36" t="n">
        <v>0</v>
      </c>
      <c r="KC72" s="36" t="n">
        <v>0</v>
      </c>
      <c r="KD72" s="36" t="n">
        <v>0</v>
      </c>
      <c r="KE72" s="36" t="n">
        <v>0</v>
      </c>
      <c r="KF72" s="36" t="n">
        <v>0</v>
      </c>
      <c r="KG72" s="36" t="n">
        <v>0</v>
      </c>
      <c r="KH72" s="36" t="n">
        <v>0</v>
      </c>
      <c r="KI72" s="36" t="n">
        <v>0</v>
      </c>
      <c r="KJ72" s="36" t="n">
        <v>0</v>
      </c>
      <c r="KK72" s="36" t="n">
        <v>315</v>
      </c>
      <c r="KL72" s="36" t="n">
        <v>0</v>
      </c>
      <c r="KM72" s="36" t="n">
        <v>0</v>
      </c>
      <c r="KN72" s="36" t="n">
        <v>0</v>
      </c>
      <c r="KO72" s="36" t="n">
        <v>0</v>
      </c>
      <c r="KP72" s="36" t="n">
        <v>0</v>
      </c>
      <c r="KQ72" s="36" t="n">
        <v>0</v>
      </c>
      <c r="KR72" s="36" t="n">
        <v>78.75</v>
      </c>
      <c r="KS72" s="36" t="n">
        <v>0</v>
      </c>
      <c r="KT72" s="36" t="n">
        <v>0</v>
      </c>
      <c r="KU72" s="36" t="n">
        <v>0</v>
      </c>
      <c r="KV72" s="36" t="n">
        <v>0</v>
      </c>
      <c r="KW72" s="36" t="n">
        <v>0</v>
      </c>
      <c r="KX72" s="36" t="n">
        <v>0</v>
      </c>
      <c r="KY72" s="36" t="n">
        <v>0</v>
      </c>
      <c r="KZ72" s="36" t="n">
        <v>0</v>
      </c>
      <c r="LA72" s="36" t="n">
        <v>0</v>
      </c>
      <c r="LB72" s="36" t="n">
        <v>0</v>
      </c>
      <c r="LC72" s="36" t="n">
        <v>0</v>
      </c>
      <c r="LD72" s="36" t="n">
        <v>0</v>
      </c>
      <c r="LE72" s="36" t="n">
        <v>0</v>
      </c>
      <c r="LF72" s="36" t="n">
        <v>393.75</v>
      </c>
      <c r="LG72" s="5"/>
      <c r="LH72" s="3" t="s">
        <v>531</v>
      </c>
      <c r="LI72" s="36" t="n">
        <v>0</v>
      </c>
      <c r="LJ72" s="36" t="n">
        <v>0</v>
      </c>
      <c r="LK72" s="36" t="n">
        <v>0</v>
      </c>
      <c r="LL72" s="36" t="n">
        <v>0</v>
      </c>
      <c r="LM72" s="36" t="n">
        <v>0</v>
      </c>
      <c r="LN72" s="36" t="n">
        <v>0</v>
      </c>
      <c r="LO72" s="36" t="n">
        <v>0</v>
      </c>
      <c r="LP72" s="36" t="n">
        <v>0</v>
      </c>
      <c r="LQ72" s="36" t="n">
        <v>0</v>
      </c>
      <c r="LR72" s="36" t="n">
        <v>0</v>
      </c>
      <c r="LS72" s="36" t="n">
        <v>0</v>
      </c>
      <c r="LT72" s="36" t="n">
        <v>0</v>
      </c>
      <c r="LU72" s="36" t="n">
        <v>0</v>
      </c>
      <c r="LV72" s="36" t="n">
        <v>0</v>
      </c>
      <c r="LW72" s="36" t="n">
        <v>0</v>
      </c>
      <c r="LX72" s="36" t="n">
        <v>0</v>
      </c>
      <c r="LY72" s="36" t="n">
        <v>0</v>
      </c>
      <c r="LZ72" s="36" t="n">
        <v>0</v>
      </c>
      <c r="MA72" s="36" t="n">
        <v>78.75</v>
      </c>
      <c r="MB72" s="36" t="n">
        <v>0</v>
      </c>
      <c r="MC72" s="36" t="n">
        <v>0</v>
      </c>
      <c r="MD72" s="36" t="n">
        <v>0</v>
      </c>
      <c r="ME72" s="36" t="n">
        <v>0</v>
      </c>
      <c r="MF72" s="36" t="n">
        <v>0</v>
      </c>
      <c r="MG72" s="36" t="n">
        <v>0</v>
      </c>
      <c r="MH72" s="36" t="n">
        <v>0</v>
      </c>
      <c r="MI72" s="36" t="n">
        <v>0</v>
      </c>
      <c r="MJ72" s="36" t="n">
        <v>78.75</v>
      </c>
      <c r="MK72" s="36" t="n">
        <v>0</v>
      </c>
      <c r="ML72" s="36" t="n">
        <v>0</v>
      </c>
      <c r="MM72" s="36" t="n">
        <v>0</v>
      </c>
      <c r="MN72" s="36" t="n">
        <v>0</v>
      </c>
      <c r="MO72" s="36" t="n">
        <v>0</v>
      </c>
      <c r="MP72" s="36" t="n">
        <v>0</v>
      </c>
      <c r="MQ72" s="36" t="n">
        <v>0</v>
      </c>
      <c r="MR72" s="36" t="n">
        <v>0</v>
      </c>
      <c r="MS72" s="36" t="n">
        <v>0</v>
      </c>
      <c r="MT72" s="36" t="n">
        <v>0</v>
      </c>
      <c r="MU72" s="36" t="n">
        <v>708.75</v>
      </c>
      <c r="MV72" s="36" t="n">
        <v>0</v>
      </c>
      <c r="MW72" s="36" t="n">
        <v>0</v>
      </c>
      <c r="MX72" s="36" t="n">
        <v>866.25</v>
      </c>
      <c r="MY72" s="5"/>
      <c r="MZ72" s="3" t="s">
        <v>531</v>
      </c>
      <c r="NA72" s="36" t="n">
        <f aca="false">SUM(M72,BE72,CW72,EO72,GG72,HY72,JQ72,LI72)</f>
        <v>0</v>
      </c>
      <c r="NB72" s="36" t="n">
        <f aca="false">SUM(N72,BF72,CX72,EP72,GH72,HZ72,JR72,LJ72)</f>
        <v>0</v>
      </c>
      <c r="NC72" s="36" t="n">
        <f aca="false">SUM(O72,BG72,CY72,EQ72,GI72,IA72,JS72,LK72)</f>
        <v>0</v>
      </c>
      <c r="ND72" s="36" t="n">
        <f aca="false">SUM(P72,BH72,CZ72,ER72,GJ72,IB72,JT72,LL72)</f>
        <v>0</v>
      </c>
      <c r="NE72" s="36" t="n">
        <f aca="false">SUM(Q72,BI72,DA72,ES72,GK72,IC72,JU72,LM72)</f>
        <v>0</v>
      </c>
      <c r="NF72" s="36" t="n">
        <f aca="false">SUM(R72,BJ72,DB72,ET72,GL72,ID72,JV72,LN72)</f>
        <v>0</v>
      </c>
      <c r="NG72" s="36" t="n">
        <f aca="false">SUM(S72,BK72,DC72,EU72,GM72,IE72,JW72,LO72)</f>
        <v>0</v>
      </c>
      <c r="NH72" s="36" t="n">
        <f aca="false">SUM(T72,BL72,DD72,EV72,GN72,IF72,JX72,LP72)</f>
        <v>0</v>
      </c>
      <c r="NI72" s="36" t="n">
        <f aca="false">SUM(U72,BM72,DE72,EW72,GO72,IG72,JY72,LQ72)</f>
        <v>0</v>
      </c>
      <c r="NJ72" s="36" t="n">
        <f aca="false">SUM(V72,BN72,DF72,EX72,GP72,IH72,JZ72,LR72)</f>
        <v>0</v>
      </c>
      <c r="NK72" s="36" t="n">
        <f aca="false">SUM(W72,BO72,DG72,EY72,GQ72,II72,KA72,LS72)</f>
        <v>236.25</v>
      </c>
      <c r="NL72" s="36" t="n">
        <f aca="false">SUM(X72,BP72,DH72,EZ72,GR72,IJ72,KB72,LT72)</f>
        <v>0</v>
      </c>
      <c r="NM72" s="36" t="n">
        <f aca="false">SUM(Y72,BQ72,DI72,FA72,GS72,IK72,KC72,LU72)</f>
        <v>0</v>
      </c>
      <c r="NN72" s="36" t="n">
        <f aca="false">SUM(Z72,BR72,DJ72,FB72,GT72,IL72,KD72,LV72)</f>
        <v>0</v>
      </c>
      <c r="NO72" s="36" t="n">
        <f aca="false">SUM(AA72,BS72,DK72,FC72,GU72,IM72,KE72,LW72)</f>
        <v>0</v>
      </c>
      <c r="NP72" s="36" t="n">
        <f aca="false">SUM(AB72,BT72,DL72,FD72,GV72,IN72,KF72,LX72)</f>
        <v>0</v>
      </c>
      <c r="NQ72" s="36" t="n">
        <f aca="false">SUM(AC72,BU72,DM72,FE72,GW72,IO72,KG72,LY72)</f>
        <v>0</v>
      </c>
      <c r="NR72" s="36" t="n">
        <f aca="false">SUM(AD72,BV72,DN72,FF72,GX72,IP72,KH72,LZ72)</f>
        <v>0</v>
      </c>
      <c r="NS72" s="36" t="n">
        <f aca="false">SUM(AE72,BW72,DO72,FG72,GY72,IQ72,KI72,MA72)</f>
        <v>945</v>
      </c>
      <c r="NT72" s="36" t="n">
        <f aca="false">SUM(AF72,BX72,DP72,FH72,GZ72,IR72,KJ72,MB72)</f>
        <v>0</v>
      </c>
      <c r="NU72" s="36" t="n">
        <f aca="false">SUM(AG72,BY72,DQ72,FI72,HA72,IS72,KK72,MC72)</f>
        <v>1260</v>
      </c>
      <c r="NV72" s="36" t="n">
        <f aca="false">SUM(AH72,BZ72,DR72,FJ72,HB72,IT72,KL72,MD72)</f>
        <v>157.5</v>
      </c>
      <c r="NW72" s="36" t="n">
        <f aca="false">SUM(AI72,CA72,DS72,FK72,HC72,IU72,KM72,ME72)</f>
        <v>0</v>
      </c>
      <c r="NX72" s="36" t="n">
        <f aca="false">SUM(AJ72,CB72,DT72,FL72,HD72,IV72,KN72,MF72)</f>
        <v>0</v>
      </c>
      <c r="NY72" s="36" t="n">
        <f aca="false">SUM(AK72,CC72,DU72,FM72,HE72,IW72,KO72,MG72)</f>
        <v>0</v>
      </c>
      <c r="NZ72" s="36" t="n">
        <f aca="false">SUM(AL72,CD72,DV72,FN72,HF72,IX72,KP72,MH72)</f>
        <v>0</v>
      </c>
      <c r="OA72" s="36" t="n">
        <f aca="false">SUM(AM72,CE72,DW72,FO72,HG72,IY72,KQ72,MI72)</f>
        <v>0</v>
      </c>
      <c r="OB72" s="36" t="n">
        <f aca="false">SUM(AN72,CF72,DX72,FP72,HH72,IZ72,KR72,MJ72)</f>
        <v>1968.75</v>
      </c>
      <c r="OC72" s="36" t="n">
        <f aca="false">SUM(AO72,CG72,DY72,FQ72,HI72,JA72,KS72,MK72)</f>
        <v>0</v>
      </c>
      <c r="OD72" s="36" t="n">
        <f aca="false">SUM(AP72,CH72,DZ72,FR72,HJ72,JB72,KT72,ML72)</f>
        <v>0</v>
      </c>
      <c r="OE72" s="36" t="n">
        <f aca="false">SUM(AQ72,CI72,EA72,FS72,HK72,JC72,KU72,MM72)</f>
        <v>0</v>
      </c>
      <c r="OF72" s="36" t="n">
        <f aca="false">SUM(AR72,CJ72,EB72,FT72,HL72,JD72,KV72,MN72)</f>
        <v>2598.75</v>
      </c>
      <c r="OG72" s="36" t="n">
        <f aca="false">SUM(AS72,CK72,EC72,FU72,HM72,JE72,KW72,MO72)</f>
        <v>0</v>
      </c>
      <c r="OH72" s="36" t="n">
        <f aca="false">SUM(AT72,CL72,ED72,FV72,HN72,JF72,KX72,MP72)</f>
        <v>0</v>
      </c>
      <c r="OI72" s="36" t="n">
        <f aca="false">SUM(AU72,CM72,EE72,FW72,HO72,JG72,KY72,MQ72)</f>
        <v>0</v>
      </c>
      <c r="OJ72" s="36" t="n">
        <f aca="false">SUM(AV72,CN72,EF72,FX72,HP72,JH72,KZ72,MR72)</f>
        <v>0</v>
      </c>
      <c r="OK72" s="36" t="n">
        <f aca="false">SUM(AW72,CO72,EG72,FY72,HQ72,JI72,LA72,MS72)</f>
        <v>0</v>
      </c>
      <c r="OL72" s="36" t="n">
        <f aca="false">SUM(AX72,CP72,EH72,FZ72,HR72,JJ72,LB72,MT72)</f>
        <v>0</v>
      </c>
      <c r="OM72" s="36" t="n">
        <f aca="false">SUM(AY72,CQ72,EI72,GA72,HS72,JK72,LC72,MU72)</f>
        <v>1023.75</v>
      </c>
      <c r="ON72" s="36" t="n">
        <f aca="false">SUM(AZ72,CR72,EJ72,GB72,HT72,JL72,LD72,MV72)</f>
        <v>0</v>
      </c>
      <c r="OO72" s="36" t="n">
        <f aca="false">SUM(BA72,CS72,EK72,GC72,HU72,JM72,LE72,MW72)</f>
        <v>0</v>
      </c>
      <c r="OP72" s="36" t="n">
        <f aca="false">SUM(BB72,CT72,EL72,GD72,HV72,JN72,LF72,MX72)</f>
        <v>8190</v>
      </c>
    </row>
    <row r="73" customFormat="false" ht="10.2" hidden="true" customHeight="true" outlineLevel="0" collapsed="false">
      <c r="B73" s="30" t="n">
        <v>405010117</v>
      </c>
      <c r="C73" s="31" t="s">
        <v>532</v>
      </c>
      <c r="D73" s="32" t="s">
        <v>523</v>
      </c>
      <c r="E73" s="32" t="s">
        <v>508</v>
      </c>
      <c r="F73" s="32" t="s">
        <v>524</v>
      </c>
      <c r="G73" s="33" t="n">
        <v>105.27</v>
      </c>
      <c r="H73" s="33" t="n">
        <v>194.73</v>
      </c>
      <c r="I73" s="33" t="n">
        <v>300</v>
      </c>
      <c r="J73" s="33" t="n">
        <v>150</v>
      </c>
      <c r="K73" s="28" t="s">
        <v>510</v>
      </c>
      <c r="L73" s="3" t="s">
        <v>533</v>
      </c>
      <c r="M73" s="36" t="n">
        <v>0</v>
      </c>
      <c r="N73" s="36" t="n">
        <v>0</v>
      </c>
      <c r="O73" s="36" t="n">
        <v>0</v>
      </c>
      <c r="P73" s="36" t="n">
        <v>0</v>
      </c>
      <c r="Q73" s="36" t="n">
        <v>0</v>
      </c>
      <c r="R73" s="36" t="n">
        <v>0</v>
      </c>
      <c r="S73" s="36" t="n">
        <v>0</v>
      </c>
      <c r="T73" s="36" t="n">
        <v>0</v>
      </c>
      <c r="U73" s="36" t="n">
        <v>0</v>
      </c>
      <c r="V73" s="36" t="n">
        <v>0</v>
      </c>
      <c r="W73" s="36" t="n">
        <v>0</v>
      </c>
      <c r="X73" s="36" t="n">
        <v>3448.3</v>
      </c>
      <c r="Y73" s="36" t="n">
        <v>0</v>
      </c>
      <c r="Z73" s="36" t="n">
        <v>0</v>
      </c>
      <c r="AA73" s="36" t="n">
        <v>0</v>
      </c>
      <c r="AB73" s="36" t="n">
        <v>0</v>
      </c>
      <c r="AC73" s="36" t="n">
        <v>0</v>
      </c>
      <c r="AD73" s="36" t="n">
        <v>0</v>
      </c>
      <c r="AE73" s="36" t="n">
        <v>2068.98</v>
      </c>
      <c r="AF73" s="36" t="n">
        <v>0</v>
      </c>
      <c r="AG73" s="36" t="n">
        <v>0</v>
      </c>
      <c r="AH73" s="36" t="n">
        <v>1379.32</v>
      </c>
      <c r="AI73" s="36" t="n">
        <v>0</v>
      </c>
      <c r="AJ73" s="36" t="n">
        <v>0</v>
      </c>
      <c r="AK73" s="36" t="n">
        <v>0</v>
      </c>
      <c r="AL73" s="36" t="n">
        <v>0</v>
      </c>
      <c r="AM73" s="36" t="n">
        <v>0</v>
      </c>
      <c r="AN73" s="36" t="n">
        <v>0</v>
      </c>
      <c r="AO73" s="36" t="n">
        <v>0</v>
      </c>
      <c r="AP73" s="36" t="n">
        <v>0</v>
      </c>
      <c r="AQ73" s="36" t="n">
        <v>0</v>
      </c>
      <c r="AR73" s="36" t="n">
        <v>0</v>
      </c>
      <c r="AS73" s="36" t="n">
        <v>0</v>
      </c>
      <c r="AT73" s="36" t="n">
        <v>0</v>
      </c>
      <c r="AU73" s="36" t="n">
        <v>0</v>
      </c>
      <c r="AV73" s="36" t="n">
        <v>0</v>
      </c>
      <c r="AW73" s="36" t="n">
        <v>0</v>
      </c>
      <c r="AX73" s="36" t="n">
        <v>0</v>
      </c>
      <c r="AY73" s="36" t="n">
        <v>0</v>
      </c>
      <c r="AZ73" s="36" t="n">
        <v>0</v>
      </c>
      <c r="BA73" s="36" t="n">
        <v>0</v>
      </c>
      <c r="BB73" s="36" t="n">
        <v>6896.6</v>
      </c>
      <c r="BC73" s="5"/>
      <c r="BD73" s="3" t="s">
        <v>533</v>
      </c>
      <c r="BE73" s="36" t="n">
        <v>0</v>
      </c>
      <c r="BF73" s="36" t="n">
        <v>0</v>
      </c>
      <c r="BG73" s="36" t="n">
        <v>0</v>
      </c>
      <c r="BH73" s="36" t="n">
        <v>0</v>
      </c>
      <c r="BI73" s="36" t="n">
        <v>0</v>
      </c>
      <c r="BJ73" s="36" t="n">
        <v>0</v>
      </c>
      <c r="BK73" s="36" t="n">
        <v>0</v>
      </c>
      <c r="BL73" s="36" t="n">
        <v>0</v>
      </c>
      <c r="BM73" s="36" t="n">
        <v>0</v>
      </c>
      <c r="BN73" s="36" t="n">
        <v>0</v>
      </c>
      <c r="BO73" s="36" t="n">
        <v>0</v>
      </c>
      <c r="BP73" s="36" t="n">
        <v>5517.28</v>
      </c>
      <c r="BQ73" s="36" t="n">
        <v>0</v>
      </c>
      <c r="BR73" s="36" t="n">
        <v>0</v>
      </c>
      <c r="BS73" s="36" t="n">
        <v>0</v>
      </c>
      <c r="BT73" s="36" t="n">
        <v>0</v>
      </c>
      <c r="BU73" s="36" t="n">
        <v>0</v>
      </c>
      <c r="BV73" s="36" t="n">
        <v>0</v>
      </c>
      <c r="BW73" s="36" t="n">
        <v>0</v>
      </c>
      <c r="BX73" s="36" t="n">
        <v>0</v>
      </c>
      <c r="BY73" s="36" t="n">
        <v>0</v>
      </c>
      <c r="BZ73" s="36" t="n">
        <v>0</v>
      </c>
      <c r="CA73" s="36" t="n">
        <v>0</v>
      </c>
      <c r="CB73" s="36" t="n">
        <v>0</v>
      </c>
      <c r="CC73" s="36" t="n">
        <v>0</v>
      </c>
      <c r="CD73" s="36" t="n">
        <v>0</v>
      </c>
      <c r="CE73" s="36" t="n">
        <v>0</v>
      </c>
      <c r="CF73" s="36" t="n">
        <v>0</v>
      </c>
      <c r="CG73" s="36" t="n">
        <v>0</v>
      </c>
      <c r="CH73" s="36" t="n">
        <v>0</v>
      </c>
      <c r="CI73" s="36" t="n">
        <v>0</v>
      </c>
      <c r="CJ73" s="36" t="n">
        <v>0</v>
      </c>
      <c r="CK73" s="36" t="n">
        <v>0</v>
      </c>
      <c r="CL73" s="36" t="n">
        <v>0</v>
      </c>
      <c r="CM73" s="36" t="n">
        <v>0</v>
      </c>
      <c r="CN73" s="36" t="n">
        <v>0</v>
      </c>
      <c r="CO73" s="36" t="n">
        <v>0</v>
      </c>
      <c r="CP73" s="36" t="n">
        <v>0</v>
      </c>
      <c r="CQ73" s="36" t="n">
        <v>0</v>
      </c>
      <c r="CR73" s="36" t="n">
        <v>0</v>
      </c>
      <c r="CS73" s="36" t="n">
        <v>0</v>
      </c>
      <c r="CT73" s="36" t="n">
        <v>5517.28</v>
      </c>
      <c r="CU73" s="5"/>
      <c r="CV73" s="3" t="s">
        <v>533</v>
      </c>
      <c r="CW73" s="36" t="n">
        <v>0</v>
      </c>
      <c r="CX73" s="36" t="n">
        <v>0</v>
      </c>
      <c r="CY73" s="36" t="n">
        <v>0</v>
      </c>
      <c r="CZ73" s="36" t="n">
        <v>0</v>
      </c>
      <c r="DA73" s="36" t="n">
        <v>0</v>
      </c>
      <c r="DB73" s="36" t="n">
        <v>0</v>
      </c>
      <c r="DC73" s="36" t="n">
        <v>0</v>
      </c>
      <c r="DD73" s="36" t="n">
        <v>0</v>
      </c>
      <c r="DE73" s="36" t="n">
        <v>0</v>
      </c>
      <c r="DF73" s="36" t="n">
        <v>0</v>
      </c>
      <c r="DG73" s="36" t="n">
        <v>0</v>
      </c>
      <c r="DH73" s="36" t="n">
        <v>4137.96</v>
      </c>
      <c r="DI73" s="36" t="n">
        <v>0</v>
      </c>
      <c r="DJ73" s="36" t="n">
        <v>0</v>
      </c>
      <c r="DK73" s="36" t="n">
        <v>0</v>
      </c>
      <c r="DL73" s="36" t="n">
        <v>0</v>
      </c>
      <c r="DM73" s="36" t="n">
        <v>0</v>
      </c>
      <c r="DN73" s="36" t="n">
        <v>0</v>
      </c>
      <c r="DO73" s="36" t="n">
        <v>0</v>
      </c>
      <c r="DP73" s="36" t="n">
        <v>0</v>
      </c>
      <c r="DQ73" s="36" t="n">
        <v>0</v>
      </c>
      <c r="DR73" s="36" t="n">
        <v>0</v>
      </c>
      <c r="DS73" s="36" t="n">
        <v>0</v>
      </c>
      <c r="DT73" s="36" t="n">
        <v>0</v>
      </c>
      <c r="DU73" s="36" t="n">
        <v>0</v>
      </c>
      <c r="DV73" s="36" t="n">
        <v>0</v>
      </c>
      <c r="DW73" s="36" t="n">
        <v>0</v>
      </c>
      <c r="DX73" s="36" t="n">
        <v>0</v>
      </c>
      <c r="DY73" s="36" t="n">
        <v>0</v>
      </c>
      <c r="DZ73" s="36" t="n">
        <v>0</v>
      </c>
      <c r="EA73" s="36" t="n">
        <v>0</v>
      </c>
      <c r="EB73" s="36" t="n">
        <v>0</v>
      </c>
      <c r="EC73" s="36" t="n">
        <v>0</v>
      </c>
      <c r="ED73" s="36" t="n">
        <v>0</v>
      </c>
      <c r="EE73" s="36" t="n">
        <v>0</v>
      </c>
      <c r="EF73" s="36" t="n">
        <v>0</v>
      </c>
      <c r="EG73" s="36" t="n">
        <v>0</v>
      </c>
      <c r="EH73" s="36" t="n">
        <v>0</v>
      </c>
      <c r="EI73" s="36" t="n">
        <v>0</v>
      </c>
      <c r="EJ73" s="36" t="n">
        <v>0</v>
      </c>
      <c r="EK73" s="36" t="n">
        <v>0</v>
      </c>
      <c r="EL73" s="36" t="n">
        <v>4137.96</v>
      </c>
      <c r="EM73" s="5"/>
      <c r="EN73" s="3" t="s">
        <v>533</v>
      </c>
      <c r="EO73" s="36" t="n">
        <v>0</v>
      </c>
      <c r="EP73" s="36" t="n">
        <v>0</v>
      </c>
      <c r="EQ73" s="36" t="n">
        <v>0</v>
      </c>
      <c r="ER73" s="36" t="n">
        <v>0</v>
      </c>
      <c r="ES73" s="36" t="n">
        <v>0</v>
      </c>
      <c r="ET73" s="36" t="n">
        <v>0</v>
      </c>
      <c r="EU73" s="36" t="n">
        <v>0</v>
      </c>
      <c r="EV73" s="36" t="n">
        <v>0</v>
      </c>
      <c r="EW73" s="36" t="n">
        <v>0</v>
      </c>
      <c r="EX73" s="36" t="n">
        <v>0</v>
      </c>
      <c r="EY73" s="36" t="n">
        <v>0</v>
      </c>
      <c r="EZ73" s="36" t="n">
        <v>6206.94</v>
      </c>
      <c r="FA73" s="36" t="n">
        <v>0</v>
      </c>
      <c r="FB73" s="36" t="n">
        <v>0</v>
      </c>
      <c r="FC73" s="36" t="n">
        <v>0</v>
      </c>
      <c r="FD73" s="36" t="n">
        <v>0</v>
      </c>
      <c r="FE73" s="36" t="n">
        <v>0</v>
      </c>
      <c r="FF73" s="36" t="n">
        <v>0</v>
      </c>
      <c r="FG73" s="36" t="n">
        <v>0</v>
      </c>
      <c r="FH73" s="36" t="n">
        <v>0</v>
      </c>
      <c r="FI73" s="36" t="n">
        <v>0</v>
      </c>
      <c r="FJ73" s="36" t="n">
        <v>0</v>
      </c>
      <c r="FK73" s="36" t="n">
        <v>0</v>
      </c>
      <c r="FL73" s="36" t="n">
        <v>0</v>
      </c>
      <c r="FM73" s="36" t="n">
        <v>0</v>
      </c>
      <c r="FN73" s="36" t="n">
        <v>0</v>
      </c>
      <c r="FO73" s="36" t="n">
        <v>0</v>
      </c>
      <c r="FP73" s="36" t="n">
        <v>0</v>
      </c>
      <c r="FQ73" s="36" t="n">
        <v>0</v>
      </c>
      <c r="FR73" s="36" t="n">
        <v>0</v>
      </c>
      <c r="FS73" s="36" t="n">
        <v>0</v>
      </c>
      <c r="FT73" s="36" t="n">
        <v>0</v>
      </c>
      <c r="FU73" s="36" t="n">
        <v>0</v>
      </c>
      <c r="FV73" s="36" t="n">
        <v>0</v>
      </c>
      <c r="FW73" s="36" t="n">
        <v>0</v>
      </c>
      <c r="FX73" s="36" t="n">
        <v>0</v>
      </c>
      <c r="FY73" s="36" t="n">
        <v>0</v>
      </c>
      <c r="FZ73" s="36" t="n">
        <v>0</v>
      </c>
      <c r="GA73" s="36" t="n">
        <v>0</v>
      </c>
      <c r="GB73" s="36" t="n">
        <v>0</v>
      </c>
      <c r="GC73" s="36" t="n">
        <v>0</v>
      </c>
      <c r="GD73" s="36" t="n">
        <v>6206.94</v>
      </c>
      <c r="GE73" s="5"/>
      <c r="GF73" s="3" t="s">
        <v>533</v>
      </c>
      <c r="GG73" s="36" t="n">
        <v>0</v>
      </c>
      <c r="GH73" s="36" t="n">
        <v>0</v>
      </c>
      <c r="GI73" s="36" t="n">
        <v>0</v>
      </c>
      <c r="GJ73" s="36" t="n">
        <v>0</v>
      </c>
      <c r="GK73" s="36" t="n">
        <v>0</v>
      </c>
      <c r="GL73" s="36" t="n">
        <v>0</v>
      </c>
      <c r="GM73" s="36" t="n">
        <v>0</v>
      </c>
      <c r="GN73" s="36" t="n">
        <v>0</v>
      </c>
      <c r="GO73" s="36" t="n">
        <v>0</v>
      </c>
      <c r="GP73" s="36" t="n">
        <v>0</v>
      </c>
      <c r="GQ73" s="36" t="n">
        <v>0</v>
      </c>
      <c r="GR73" s="36" t="n">
        <v>2758.64</v>
      </c>
      <c r="GS73" s="36" t="n">
        <v>0</v>
      </c>
      <c r="GT73" s="36" t="n">
        <v>0</v>
      </c>
      <c r="GU73" s="36" t="n">
        <v>0</v>
      </c>
      <c r="GV73" s="36" t="n">
        <v>0</v>
      </c>
      <c r="GW73" s="36" t="n">
        <v>0</v>
      </c>
      <c r="GX73" s="36" t="n">
        <v>0</v>
      </c>
      <c r="GY73" s="36" t="n">
        <v>0</v>
      </c>
      <c r="GZ73" s="36" t="n">
        <v>0</v>
      </c>
      <c r="HA73" s="36" t="n">
        <v>0</v>
      </c>
      <c r="HB73" s="36" t="n">
        <v>0</v>
      </c>
      <c r="HC73" s="36" t="n">
        <v>0</v>
      </c>
      <c r="HD73" s="36" t="n">
        <v>0</v>
      </c>
      <c r="HE73" s="36" t="n">
        <v>0</v>
      </c>
      <c r="HF73" s="36" t="n">
        <v>0</v>
      </c>
      <c r="HG73" s="36" t="n">
        <v>0</v>
      </c>
      <c r="HH73" s="36" t="n">
        <v>0</v>
      </c>
      <c r="HI73" s="36" t="n">
        <v>0</v>
      </c>
      <c r="HJ73" s="36" t="n">
        <v>0</v>
      </c>
      <c r="HK73" s="36" t="n">
        <v>0</v>
      </c>
      <c r="HL73" s="36" t="n">
        <v>0</v>
      </c>
      <c r="HM73" s="36" t="n">
        <v>0</v>
      </c>
      <c r="HN73" s="36" t="n">
        <v>0</v>
      </c>
      <c r="HO73" s="36" t="n">
        <v>0</v>
      </c>
      <c r="HP73" s="36" t="n">
        <v>0</v>
      </c>
      <c r="HQ73" s="36" t="n">
        <v>0</v>
      </c>
      <c r="HR73" s="36" t="n">
        <v>0</v>
      </c>
      <c r="HS73" s="36" t="n">
        <v>0</v>
      </c>
      <c r="HT73" s="36" t="n">
        <v>0</v>
      </c>
      <c r="HU73" s="36" t="n">
        <v>0</v>
      </c>
      <c r="HV73" s="36" t="n">
        <v>2758.64</v>
      </c>
      <c r="HW73" s="5"/>
      <c r="HX73" s="3" t="s">
        <v>533</v>
      </c>
      <c r="HY73" s="36" t="n">
        <v>0</v>
      </c>
      <c r="HZ73" s="36" t="n">
        <v>0</v>
      </c>
      <c r="IA73" s="36" t="n">
        <v>0</v>
      </c>
      <c r="IB73" s="36" t="n">
        <v>0</v>
      </c>
      <c r="IC73" s="36" t="n">
        <v>0</v>
      </c>
      <c r="ID73" s="36" t="n">
        <v>0</v>
      </c>
      <c r="IE73" s="36" t="n">
        <v>0</v>
      </c>
      <c r="IF73" s="36" t="n">
        <v>0</v>
      </c>
      <c r="IG73" s="36" t="n">
        <v>0</v>
      </c>
      <c r="IH73" s="36" t="n">
        <v>0</v>
      </c>
      <c r="II73" s="36" t="n">
        <v>0</v>
      </c>
      <c r="IJ73" s="36" t="n">
        <v>3448.3</v>
      </c>
      <c r="IK73" s="36" t="n">
        <v>0</v>
      </c>
      <c r="IL73" s="36" t="n">
        <v>0</v>
      </c>
      <c r="IM73" s="36" t="n">
        <v>0</v>
      </c>
      <c r="IN73" s="36" t="n">
        <v>0</v>
      </c>
      <c r="IO73" s="36" t="n">
        <v>0</v>
      </c>
      <c r="IP73" s="36" t="n">
        <v>0</v>
      </c>
      <c r="IQ73" s="36" t="n">
        <v>2758.64</v>
      </c>
      <c r="IR73" s="36" t="n">
        <v>0</v>
      </c>
      <c r="IS73" s="36" t="n">
        <v>0</v>
      </c>
      <c r="IT73" s="36" t="n">
        <v>0</v>
      </c>
      <c r="IU73" s="36" t="n">
        <v>0</v>
      </c>
      <c r="IV73" s="36" t="n">
        <v>0</v>
      </c>
      <c r="IW73" s="36" t="n">
        <v>0</v>
      </c>
      <c r="IX73" s="36" t="n">
        <v>0</v>
      </c>
      <c r="IY73" s="36" t="n">
        <v>0</v>
      </c>
      <c r="IZ73" s="36" t="n">
        <v>0</v>
      </c>
      <c r="JA73" s="36" t="n">
        <v>0</v>
      </c>
      <c r="JB73" s="36" t="n">
        <v>0</v>
      </c>
      <c r="JC73" s="36" t="n">
        <v>0</v>
      </c>
      <c r="JD73" s="36" t="n">
        <v>0</v>
      </c>
      <c r="JE73" s="36" t="n">
        <v>0</v>
      </c>
      <c r="JF73" s="36" t="n">
        <v>0</v>
      </c>
      <c r="JG73" s="36" t="n">
        <v>0</v>
      </c>
      <c r="JH73" s="36" t="n">
        <v>0</v>
      </c>
      <c r="JI73" s="36" t="n">
        <v>0</v>
      </c>
      <c r="JJ73" s="36" t="n">
        <v>0</v>
      </c>
      <c r="JK73" s="36" t="n">
        <v>0</v>
      </c>
      <c r="JL73" s="36" t="n">
        <v>0</v>
      </c>
      <c r="JM73" s="36" t="n">
        <v>0</v>
      </c>
      <c r="JN73" s="36" t="n">
        <v>6206.94</v>
      </c>
      <c r="JO73" s="5"/>
      <c r="JP73" s="3" t="s">
        <v>533</v>
      </c>
      <c r="JQ73" s="36" t="n">
        <v>0</v>
      </c>
      <c r="JR73" s="36" t="n">
        <v>0</v>
      </c>
      <c r="JS73" s="36" t="n">
        <v>0</v>
      </c>
      <c r="JT73" s="36" t="n">
        <v>0</v>
      </c>
      <c r="JU73" s="36" t="n">
        <v>0</v>
      </c>
      <c r="JV73" s="36" t="n">
        <v>0</v>
      </c>
      <c r="JW73" s="36" t="n">
        <v>0</v>
      </c>
      <c r="JX73" s="36" t="n">
        <v>0</v>
      </c>
      <c r="JY73" s="36" t="n">
        <v>0</v>
      </c>
      <c r="JZ73" s="36" t="n">
        <v>0</v>
      </c>
      <c r="KA73" s="36" t="n">
        <v>0</v>
      </c>
      <c r="KB73" s="36" t="n">
        <v>4827.62</v>
      </c>
      <c r="KC73" s="36" t="n">
        <v>0</v>
      </c>
      <c r="KD73" s="36" t="n">
        <v>0</v>
      </c>
      <c r="KE73" s="36" t="n">
        <v>0</v>
      </c>
      <c r="KF73" s="36" t="n">
        <v>0</v>
      </c>
      <c r="KG73" s="36" t="n">
        <v>0</v>
      </c>
      <c r="KH73" s="36" t="n">
        <v>0</v>
      </c>
      <c r="KI73" s="36" t="n">
        <v>0</v>
      </c>
      <c r="KJ73" s="36" t="n">
        <v>0</v>
      </c>
      <c r="KK73" s="36" t="n">
        <v>0</v>
      </c>
      <c r="KL73" s="36" t="n">
        <v>0</v>
      </c>
      <c r="KM73" s="36" t="n">
        <v>0</v>
      </c>
      <c r="KN73" s="36" t="n">
        <v>0</v>
      </c>
      <c r="KO73" s="36" t="n">
        <v>0</v>
      </c>
      <c r="KP73" s="36" t="n">
        <v>0</v>
      </c>
      <c r="KQ73" s="36" t="n">
        <v>0</v>
      </c>
      <c r="KR73" s="36" t="n">
        <v>1379.32</v>
      </c>
      <c r="KS73" s="36" t="n">
        <v>0</v>
      </c>
      <c r="KT73" s="36" t="n">
        <v>0</v>
      </c>
      <c r="KU73" s="36" t="n">
        <v>0</v>
      </c>
      <c r="KV73" s="36" t="n">
        <v>0</v>
      </c>
      <c r="KW73" s="36" t="n">
        <v>0</v>
      </c>
      <c r="KX73" s="36" t="n">
        <v>0</v>
      </c>
      <c r="KY73" s="36" t="n">
        <v>0</v>
      </c>
      <c r="KZ73" s="36" t="n">
        <v>0</v>
      </c>
      <c r="LA73" s="36" t="n">
        <v>0</v>
      </c>
      <c r="LB73" s="36" t="n">
        <v>0</v>
      </c>
      <c r="LC73" s="36" t="n">
        <v>0</v>
      </c>
      <c r="LD73" s="36" t="n">
        <v>0</v>
      </c>
      <c r="LE73" s="36" t="n">
        <v>0</v>
      </c>
      <c r="LF73" s="36" t="n">
        <v>6206.94</v>
      </c>
      <c r="LG73" s="5"/>
      <c r="LH73" s="3" t="s">
        <v>533</v>
      </c>
      <c r="LI73" s="36" t="n">
        <v>0</v>
      </c>
      <c r="LJ73" s="36" t="n">
        <v>0</v>
      </c>
      <c r="LK73" s="36" t="n">
        <v>0</v>
      </c>
      <c r="LL73" s="36" t="n">
        <v>0</v>
      </c>
      <c r="LM73" s="36" t="n">
        <v>0</v>
      </c>
      <c r="LN73" s="36" t="n">
        <v>0</v>
      </c>
      <c r="LO73" s="36" t="n">
        <v>0</v>
      </c>
      <c r="LP73" s="36" t="n">
        <v>0</v>
      </c>
      <c r="LQ73" s="36" t="n">
        <v>0</v>
      </c>
      <c r="LR73" s="36" t="n">
        <v>0</v>
      </c>
      <c r="LS73" s="36" t="n">
        <v>0</v>
      </c>
      <c r="LT73" s="36" t="n">
        <v>689.66</v>
      </c>
      <c r="LU73" s="36" t="n">
        <v>0</v>
      </c>
      <c r="LV73" s="36" t="n">
        <v>0</v>
      </c>
      <c r="LW73" s="36" t="n">
        <v>0</v>
      </c>
      <c r="LX73" s="36" t="n">
        <v>0</v>
      </c>
      <c r="LY73" s="36" t="n">
        <v>0</v>
      </c>
      <c r="LZ73" s="36" t="n">
        <v>0</v>
      </c>
      <c r="MA73" s="36" t="n">
        <v>1379.32</v>
      </c>
      <c r="MB73" s="36" t="n">
        <v>0</v>
      </c>
      <c r="MC73" s="36" t="n">
        <v>0</v>
      </c>
      <c r="MD73" s="36" t="n">
        <v>0</v>
      </c>
      <c r="ME73" s="36" t="n">
        <v>0</v>
      </c>
      <c r="MF73" s="36" t="n">
        <v>0</v>
      </c>
      <c r="MG73" s="36" t="n">
        <v>0</v>
      </c>
      <c r="MH73" s="36" t="n">
        <v>0</v>
      </c>
      <c r="MI73" s="36" t="n">
        <v>0</v>
      </c>
      <c r="MJ73" s="36" t="n">
        <v>1379.32</v>
      </c>
      <c r="MK73" s="36" t="n">
        <v>0</v>
      </c>
      <c r="ML73" s="36" t="n">
        <v>0</v>
      </c>
      <c r="MM73" s="36" t="n">
        <v>0</v>
      </c>
      <c r="MN73" s="36" t="n">
        <v>0</v>
      </c>
      <c r="MO73" s="36" t="n">
        <v>0</v>
      </c>
      <c r="MP73" s="36" t="n">
        <v>0</v>
      </c>
      <c r="MQ73" s="36" t="n">
        <v>0</v>
      </c>
      <c r="MR73" s="36" t="n">
        <v>0</v>
      </c>
      <c r="MS73" s="36" t="n">
        <v>0</v>
      </c>
      <c r="MT73" s="36" t="n">
        <v>0</v>
      </c>
      <c r="MU73" s="36" t="n">
        <v>0</v>
      </c>
      <c r="MV73" s="36" t="n">
        <v>0</v>
      </c>
      <c r="MW73" s="36" t="n">
        <v>0</v>
      </c>
      <c r="MX73" s="36" t="n">
        <v>3448.3</v>
      </c>
      <c r="MY73" s="5"/>
      <c r="MZ73" s="3" t="s">
        <v>533</v>
      </c>
      <c r="NA73" s="36" t="n">
        <f aca="false">SUM(M73,BE73,CW73,EO73,GG73,HY73,JQ73,LI73)</f>
        <v>0</v>
      </c>
      <c r="NB73" s="36" t="n">
        <f aca="false">SUM(N73,BF73,CX73,EP73,GH73,HZ73,JR73,LJ73)</f>
        <v>0</v>
      </c>
      <c r="NC73" s="36" t="n">
        <f aca="false">SUM(O73,BG73,CY73,EQ73,GI73,IA73,JS73,LK73)</f>
        <v>0</v>
      </c>
      <c r="ND73" s="36" t="n">
        <f aca="false">SUM(P73,BH73,CZ73,ER73,GJ73,IB73,JT73,LL73)</f>
        <v>0</v>
      </c>
      <c r="NE73" s="36" t="n">
        <f aca="false">SUM(Q73,BI73,DA73,ES73,GK73,IC73,JU73,LM73)</f>
        <v>0</v>
      </c>
      <c r="NF73" s="36" t="n">
        <f aca="false">SUM(R73,BJ73,DB73,ET73,GL73,ID73,JV73,LN73)</f>
        <v>0</v>
      </c>
      <c r="NG73" s="36" t="n">
        <f aca="false">SUM(S73,BK73,DC73,EU73,GM73,IE73,JW73,LO73)</f>
        <v>0</v>
      </c>
      <c r="NH73" s="36" t="n">
        <f aca="false">SUM(T73,BL73,DD73,EV73,GN73,IF73,JX73,LP73)</f>
        <v>0</v>
      </c>
      <c r="NI73" s="36" t="n">
        <f aca="false">SUM(U73,BM73,DE73,EW73,GO73,IG73,JY73,LQ73)</f>
        <v>0</v>
      </c>
      <c r="NJ73" s="36" t="n">
        <f aca="false">SUM(V73,BN73,DF73,EX73,GP73,IH73,JZ73,LR73)</f>
        <v>0</v>
      </c>
      <c r="NK73" s="36" t="n">
        <f aca="false">SUM(W73,BO73,DG73,EY73,GQ73,II73,KA73,LS73)</f>
        <v>0</v>
      </c>
      <c r="NL73" s="36" t="n">
        <f aca="false">SUM(X73,BP73,DH73,EZ73,GR73,IJ73,KB73,LT73)</f>
        <v>31034.7</v>
      </c>
      <c r="NM73" s="36" t="n">
        <f aca="false">SUM(Y73,BQ73,DI73,FA73,GS73,IK73,KC73,LU73)</f>
        <v>0</v>
      </c>
      <c r="NN73" s="36" t="n">
        <f aca="false">SUM(Z73,BR73,DJ73,FB73,GT73,IL73,KD73,LV73)</f>
        <v>0</v>
      </c>
      <c r="NO73" s="36" t="n">
        <f aca="false">SUM(AA73,BS73,DK73,FC73,GU73,IM73,KE73,LW73)</f>
        <v>0</v>
      </c>
      <c r="NP73" s="36" t="n">
        <f aca="false">SUM(AB73,BT73,DL73,FD73,GV73,IN73,KF73,LX73)</f>
        <v>0</v>
      </c>
      <c r="NQ73" s="36" t="n">
        <f aca="false">SUM(AC73,BU73,DM73,FE73,GW73,IO73,KG73,LY73)</f>
        <v>0</v>
      </c>
      <c r="NR73" s="36" t="n">
        <f aca="false">SUM(AD73,BV73,DN73,FF73,GX73,IP73,KH73,LZ73)</f>
        <v>0</v>
      </c>
      <c r="NS73" s="36" t="n">
        <f aca="false">SUM(AE73,BW73,DO73,FG73,GY73,IQ73,KI73,MA73)</f>
        <v>6206.94</v>
      </c>
      <c r="NT73" s="36" t="n">
        <f aca="false">SUM(AF73,BX73,DP73,FH73,GZ73,IR73,KJ73,MB73)</f>
        <v>0</v>
      </c>
      <c r="NU73" s="36" t="n">
        <f aca="false">SUM(AG73,BY73,DQ73,FI73,HA73,IS73,KK73,MC73)</f>
        <v>0</v>
      </c>
      <c r="NV73" s="36" t="n">
        <f aca="false">SUM(AH73,BZ73,DR73,FJ73,HB73,IT73,KL73,MD73)</f>
        <v>1379.32</v>
      </c>
      <c r="NW73" s="36" t="n">
        <f aca="false">SUM(AI73,CA73,DS73,FK73,HC73,IU73,KM73,ME73)</f>
        <v>0</v>
      </c>
      <c r="NX73" s="36" t="n">
        <f aca="false">SUM(AJ73,CB73,DT73,FL73,HD73,IV73,KN73,MF73)</f>
        <v>0</v>
      </c>
      <c r="NY73" s="36" t="n">
        <f aca="false">SUM(AK73,CC73,DU73,FM73,HE73,IW73,KO73,MG73)</f>
        <v>0</v>
      </c>
      <c r="NZ73" s="36" t="n">
        <f aca="false">SUM(AL73,CD73,DV73,FN73,HF73,IX73,KP73,MH73)</f>
        <v>0</v>
      </c>
      <c r="OA73" s="36" t="n">
        <f aca="false">SUM(AM73,CE73,DW73,FO73,HG73,IY73,KQ73,MI73)</f>
        <v>0</v>
      </c>
      <c r="OB73" s="36" t="n">
        <f aca="false">SUM(AN73,CF73,DX73,FP73,HH73,IZ73,KR73,MJ73)</f>
        <v>2758.64</v>
      </c>
      <c r="OC73" s="36" t="n">
        <f aca="false">SUM(AO73,CG73,DY73,FQ73,HI73,JA73,KS73,MK73)</f>
        <v>0</v>
      </c>
      <c r="OD73" s="36" t="n">
        <f aca="false">SUM(AP73,CH73,DZ73,FR73,HJ73,JB73,KT73,ML73)</f>
        <v>0</v>
      </c>
      <c r="OE73" s="36" t="n">
        <f aca="false">SUM(AQ73,CI73,EA73,FS73,HK73,JC73,KU73,MM73)</f>
        <v>0</v>
      </c>
      <c r="OF73" s="36" t="n">
        <f aca="false">SUM(AR73,CJ73,EB73,FT73,HL73,JD73,KV73,MN73)</f>
        <v>0</v>
      </c>
      <c r="OG73" s="36" t="n">
        <f aca="false">SUM(AS73,CK73,EC73,FU73,HM73,JE73,KW73,MO73)</f>
        <v>0</v>
      </c>
      <c r="OH73" s="36" t="n">
        <f aca="false">SUM(AT73,CL73,ED73,FV73,HN73,JF73,KX73,MP73)</f>
        <v>0</v>
      </c>
      <c r="OI73" s="36" t="n">
        <f aca="false">SUM(AU73,CM73,EE73,FW73,HO73,JG73,KY73,MQ73)</f>
        <v>0</v>
      </c>
      <c r="OJ73" s="36" t="n">
        <f aca="false">SUM(AV73,CN73,EF73,FX73,HP73,JH73,KZ73,MR73)</f>
        <v>0</v>
      </c>
      <c r="OK73" s="36" t="n">
        <f aca="false">SUM(AW73,CO73,EG73,FY73,HQ73,JI73,LA73,MS73)</f>
        <v>0</v>
      </c>
      <c r="OL73" s="36" t="n">
        <f aca="false">SUM(AX73,CP73,EH73,FZ73,HR73,JJ73,LB73,MT73)</f>
        <v>0</v>
      </c>
      <c r="OM73" s="36" t="n">
        <f aca="false">SUM(AY73,CQ73,EI73,GA73,HS73,JK73,LC73,MU73)</f>
        <v>0</v>
      </c>
      <c r="ON73" s="36" t="n">
        <f aca="false">SUM(AZ73,CR73,EJ73,GB73,HT73,JL73,LD73,MV73)</f>
        <v>0</v>
      </c>
      <c r="OO73" s="36" t="n">
        <f aca="false">SUM(BA73,CS73,EK73,GC73,HU73,JM73,LE73,MW73)</f>
        <v>0</v>
      </c>
      <c r="OP73" s="36" t="n">
        <f aca="false">SUM(BB73,CT73,EL73,GD73,HV73,JN73,LF73,MX73)</f>
        <v>41379.6</v>
      </c>
    </row>
    <row r="74" customFormat="false" ht="10.2" hidden="true" customHeight="true" outlineLevel="0" collapsed="false">
      <c r="B74" s="30" t="n">
        <v>405010125</v>
      </c>
      <c r="C74" s="31" t="s">
        <v>534</v>
      </c>
      <c r="D74" s="32" t="s">
        <v>523</v>
      </c>
      <c r="E74" s="32" t="s">
        <v>508</v>
      </c>
      <c r="F74" s="32" t="s">
        <v>524</v>
      </c>
      <c r="G74" s="33" t="n">
        <v>107.18</v>
      </c>
      <c r="H74" s="33" t="n">
        <v>192.82</v>
      </c>
      <c r="I74" s="33" t="n">
        <v>300</v>
      </c>
      <c r="J74" s="33" t="n">
        <v>150</v>
      </c>
      <c r="K74" s="28" t="s">
        <v>510</v>
      </c>
      <c r="L74" s="3" t="s">
        <v>535</v>
      </c>
      <c r="M74" s="36" t="n">
        <v>0</v>
      </c>
      <c r="N74" s="36" t="n">
        <v>0</v>
      </c>
      <c r="O74" s="36" t="n">
        <v>0</v>
      </c>
      <c r="P74" s="36" t="n">
        <v>0</v>
      </c>
      <c r="Q74" s="36" t="n">
        <v>0</v>
      </c>
      <c r="R74" s="36" t="n">
        <v>0</v>
      </c>
      <c r="S74" s="36" t="n">
        <v>0</v>
      </c>
      <c r="T74" s="36" t="n">
        <v>0</v>
      </c>
      <c r="U74" s="36" t="n">
        <v>0</v>
      </c>
      <c r="V74" s="36" t="n">
        <v>0</v>
      </c>
      <c r="W74" s="36" t="n">
        <v>0</v>
      </c>
      <c r="X74" s="36" t="n">
        <v>2488.32</v>
      </c>
      <c r="Y74" s="36" t="n">
        <v>0</v>
      </c>
      <c r="Z74" s="36" t="n">
        <v>0</v>
      </c>
      <c r="AA74" s="36" t="n">
        <v>0</v>
      </c>
      <c r="AB74" s="36" t="n">
        <v>0</v>
      </c>
      <c r="AC74" s="36" t="n">
        <v>0</v>
      </c>
      <c r="AD74" s="36" t="n">
        <v>0</v>
      </c>
      <c r="AE74" s="36" t="n">
        <v>311.04</v>
      </c>
      <c r="AF74" s="36" t="n">
        <v>0</v>
      </c>
      <c r="AG74" s="36" t="n">
        <v>0</v>
      </c>
      <c r="AH74" s="36" t="n">
        <v>622.08</v>
      </c>
      <c r="AI74" s="36" t="n">
        <v>0</v>
      </c>
      <c r="AJ74" s="36" t="n">
        <v>0</v>
      </c>
      <c r="AK74" s="36" t="n">
        <v>0</v>
      </c>
      <c r="AL74" s="36" t="n">
        <v>0</v>
      </c>
      <c r="AM74" s="36" t="n">
        <v>0</v>
      </c>
      <c r="AN74" s="36" t="n">
        <v>0</v>
      </c>
      <c r="AO74" s="36" t="n">
        <v>0</v>
      </c>
      <c r="AP74" s="36" t="n">
        <v>0</v>
      </c>
      <c r="AQ74" s="36" t="n">
        <v>0</v>
      </c>
      <c r="AR74" s="36" t="n">
        <v>0</v>
      </c>
      <c r="AS74" s="36" t="n">
        <v>0</v>
      </c>
      <c r="AT74" s="36" t="n">
        <v>0</v>
      </c>
      <c r="AU74" s="36" t="n">
        <v>0</v>
      </c>
      <c r="AV74" s="36" t="n">
        <v>0</v>
      </c>
      <c r="AW74" s="36" t="n">
        <v>0</v>
      </c>
      <c r="AX74" s="36" t="n">
        <v>0</v>
      </c>
      <c r="AY74" s="36" t="n">
        <v>0</v>
      </c>
      <c r="AZ74" s="36" t="n">
        <v>0</v>
      </c>
      <c r="BA74" s="36" t="n">
        <v>0</v>
      </c>
      <c r="BB74" s="36" t="n">
        <v>3421.44</v>
      </c>
      <c r="BC74" s="5"/>
      <c r="BD74" s="3" t="s">
        <v>535</v>
      </c>
      <c r="BE74" s="36" t="n">
        <v>0</v>
      </c>
      <c r="BF74" s="36" t="n">
        <v>0</v>
      </c>
      <c r="BG74" s="36" t="n">
        <v>0</v>
      </c>
      <c r="BH74" s="36" t="n">
        <v>0</v>
      </c>
      <c r="BI74" s="36" t="n">
        <v>0</v>
      </c>
      <c r="BJ74" s="36" t="n">
        <v>0</v>
      </c>
      <c r="BK74" s="36" t="n">
        <v>0</v>
      </c>
      <c r="BL74" s="36" t="n">
        <v>0</v>
      </c>
      <c r="BM74" s="36" t="n">
        <v>0</v>
      </c>
      <c r="BN74" s="36" t="n">
        <v>0</v>
      </c>
      <c r="BO74" s="36" t="n">
        <v>0</v>
      </c>
      <c r="BP74" s="36" t="n">
        <v>2799.36</v>
      </c>
      <c r="BQ74" s="36" t="n">
        <v>0</v>
      </c>
      <c r="BR74" s="36" t="n">
        <v>0</v>
      </c>
      <c r="BS74" s="36" t="n">
        <v>0</v>
      </c>
      <c r="BT74" s="36" t="n">
        <v>0</v>
      </c>
      <c r="BU74" s="36" t="n">
        <v>0</v>
      </c>
      <c r="BV74" s="36" t="n">
        <v>0</v>
      </c>
      <c r="BW74" s="36" t="n">
        <v>311.04</v>
      </c>
      <c r="BX74" s="36" t="n">
        <v>0</v>
      </c>
      <c r="BY74" s="36" t="n">
        <v>0</v>
      </c>
      <c r="BZ74" s="36" t="n">
        <v>0</v>
      </c>
      <c r="CA74" s="36" t="n">
        <v>0</v>
      </c>
      <c r="CB74" s="36" t="n">
        <v>0</v>
      </c>
      <c r="CC74" s="36" t="n">
        <v>0</v>
      </c>
      <c r="CD74" s="36" t="n">
        <v>0</v>
      </c>
      <c r="CE74" s="36" t="n">
        <v>0</v>
      </c>
      <c r="CF74" s="36" t="n">
        <v>0</v>
      </c>
      <c r="CG74" s="36" t="n">
        <v>0</v>
      </c>
      <c r="CH74" s="36" t="n">
        <v>0</v>
      </c>
      <c r="CI74" s="36" t="n">
        <v>0</v>
      </c>
      <c r="CJ74" s="36" t="n">
        <v>0</v>
      </c>
      <c r="CK74" s="36" t="n">
        <v>0</v>
      </c>
      <c r="CL74" s="36" t="n">
        <v>0</v>
      </c>
      <c r="CM74" s="36" t="n">
        <v>0</v>
      </c>
      <c r="CN74" s="36" t="n">
        <v>0</v>
      </c>
      <c r="CO74" s="36" t="n">
        <v>0</v>
      </c>
      <c r="CP74" s="36" t="n">
        <v>0</v>
      </c>
      <c r="CQ74" s="36" t="n">
        <v>0</v>
      </c>
      <c r="CR74" s="36" t="n">
        <v>0</v>
      </c>
      <c r="CS74" s="36" t="n">
        <v>0</v>
      </c>
      <c r="CT74" s="36" t="n">
        <v>3110.4</v>
      </c>
      <c r="CU74" s="5"/>
      <c r="CV74" s="3" t="s">
        <v>535</v>
      </c>
      <c r="CW74" s="36" t="n">
        <v>0</v>
      </c>
      <c r="CX74" s="36" t="n">
        <v>0</v>
      </c>
      <c r="CY74" s="36" t="n">
        <v>0</v>
      </c>
      <c r="CZ74" s="36" t="n">
        <v>0</v>
      </c>
      <c r="DA74" s="36" t="n">
        <v>0</v>
      </c>
      <c r="DB74" s="36" t="n">
        <v>0</v>
      </c>
      <c r="DC74" s="36" t="n">
        <v>0</v>
      </c>
      <c r="DD74" s="36" t="n">
        <v>0</v>
      </c>
      <c r="DE74" s="36" t="n">
        <v>0</v>
      </c>
      <c r="DF74" s="36" t="n">
        <v>0</v>
      </c>
      <c r="DG74" s="36" t="n">
        <v>0</v>
      </c>
      <c r="DH74" s="36" t="n">
        <v>4043.52</v>
      </c>
      <c r="DI74" s="36" t="n">
        <v>0</v>
      </c>
      <c r="DJ74" s="36" t="n">
        <v>0</v>
      </c>
      <c r="DK74" s="36" t="n">
        <v>0</v>
      </c>
      <c r="DL74" s="36" t="n">
        <v>0</v>
      </c>
      <c r="DM74" s="36" t="n">
        <v>0</v>
      </c>
      <c r="DN74" s="36" t="n">
        <v>0</v>
      </c>
      <c r="DO74" s="36" t="n">
        <v>0</v>
      </c>
      <c r="DP74" s="36" t="n">
        <v>0</v>
      </c>
      <c r="DQ74" s="36" t="n">
        <v>0</v>
      </c>
      <c r="DR74" s="36" t="n">
        <v>0</v>
      </c>
      <c r="DS74" s="36" t="n">
        <v>0</v>
      </c>
      <c r="DT74" s="36" t="n">
        <v>0</v>
      </c>
      <c r="DU74" s="36" t="n">
        <v>0</v>
      </c>
      <c r="DV74" s="36" t="n">
        <v>0</v>
      </c>
      <c r="DW74" s="36" t="n">
        <v>0</v>
      </c>
      <c r="DX74" s="36" t="n">
        <v>0</v>
      </c>
      <c r="DY74" s="36" t="n">
        <v>0</v>
      </c>
      <c r="DZ74" s="36" t="n">
        <v>0</v>
      </c>
      <c r="EA74" s="36" t="n">
        <v>0</v>
      </c>
      <c r="EB74" s="36" t="n">
        <v>0</v>
      </c>
      <c r="EC74" s="36" t="n">
        <v>0</v>
      </c>
      <c r="ED74" s="36" t="n">
        <v>0</v>
      </c>
      <c r="EE74" s="36" t="n">
        <v>0</v>
      </c>
      <c r="EF74" s="36" t="n">
        <v>0</v>
      </c>
      <c r="EG74" s="36" t="n">
        <v>0</v>
      </c>
      <c r="EH74" s="36" t="n">
        <v>0</v>
      </c>
      <c r="EI74" s="36" t="n">
        <v>0</v>
      </c>
      <c r="EJ74" s="36" t="n">
        <v>0</v>
      </c>
      <c r="EK74" s="36" t="n">
        <v>0</v>
      </c>
      <c r="EL74" s="36" t="n">
        <v>4043.52</v>
      </c>
      <c r="EM74" s="5"/>
      <c r="EN74" s="3" t="s">
        <v>535</v>
      </c>
      <c r="EO74" s="36" t="n">
        <v>0</v>
      </c>
      <c r="EP74" s="36" t="n">
        <v>0</v>
      </c>
      <c r="EQ74" s="36" t="n">
        <v>0</v>
      </c>
      <c r="ER74" s="36" t="n">
        <v>0</v>
      </c>
      <c r="ES74" s="36" t="n">
        <v>0</v>
      </c>
      <c r="ET74" s="36" t="n">
        <v>0</v>
      </c>
      <c r="EU74" s="36" t="n">
        <v>0</v>
      </c>
      <c r="EV74" s="36" t="n">
        <v>0</v>
      </c>
      <c r="EW74" s="36" t="n">
        <v>0</v>
      </c>
      <c r="EX74" s="36" t="n">
        <v>0</v>
      </c>
      <c r="EY74" s="36" t="n">
        <v>0</v>
      </c>
      <c r="EZ74" s="36" t="n">
        <v>2488.32</v>
      </c>
      <c r="FA74" s="36" t="n">
        <v>0</v>
      </c>
      <c r="FB74" s="36" t="n">
        <v>0</v>
      </c>
      <c r="FC74" s="36" t="n">
        <v>0</v>
      </c>
      <c r="FD74" s="36" t="n">
        <v>0</v>
      </c>
      <c r="FE74" s="36" t="n">
        <v>0</v>
      </c>
      <c r="FF74" s="36" t="n">
        <v>0</v>
      </c>
      <c r="FG74" s="36" t="n">
        <v>0</v>
      </c>
      <c r="FH74" s="36" t="n">
        <v>0</v>
      </c>
      <c r="FI74" s="36" t="n">
        <v>0</v>
      </c>
      <c r="FJ74" s="36" t="n">
        <v>0</v>
      </c>
      <c r="FK74" s="36" t="n">
        <v>0</v>
      </c>
      <c r="FL74" s="36" t="n">
        <v>0</v>
      </c>
      <c r="FM74" s="36" t="n">
        <v>0</v>
      </c>
      <c r="FN74" s="36" t="n">
        <v>0</v>
      </c>
      <c r="FO74" s="36" t="n">
        <v>0</v>
      </c>
      <c r="FP74" s="36" t="n">
        <v>0</v>
      </c>
      <c r="FQ74" s="36" t="n">
        <v>0</v>
      </c>
      <c r="FR74" s="36" t="n">
        <v>0</v>
      </c>
      <c r="FS74" s="36" t="n">
        <v>0</v>
      </c>
      <c r="FT74" s="36" t="n">
        <v>0</v>
      </c>
      <c r="FU74" s="36" t="n">
        <v>0</v>
      </c>
      <c r="FV74" s="36" t="n">
        <v>0</v>
      </c>
      <c r="FW74" s="36" t="n">
        <v>0</v>
      </c>
      <c r="FX74" s="36" t="n">
        <v>0</v>
      </c>
      <c r="FY74" s="36" t="n">
        <v>0</v>
      </c>
      <c r="FZ74" s="36" t="n">
        <v>0</v>
      </c>
      <c r="GA74" s="36" t="n">
        <v>0</v>
      </c>
      <c r="GB74" s="36" t="n">
        <v>0</v>
      </c>
      <c r="GC74" s="36" t="n">
        <v>0</v>
      </c>
      <c r="GD74" s="36" t="n">
        <v>2488.32</v>
      </c>
      <c r="GE74" s="5"/>
      <c r="GF74" s="3" t="s">
        <v>535</v>
      </c>
      <c r="GG74" s="36" t="n">
        <v>0</v>
      </c>
      <c r="GH74" s="36" t="n">
        <v>0</v>
      </c>
      <c r="GI74" s="36" t="n">
        <v>0</v>
      </c>
      <c r="GJ74" s="36" t="n">
        <v>0</v>
      </c>
      <c r="GK74" s="36" t="n">
        <v>0</v>
      </c>
      <c r="GL74" s="36" t="n">
        <v>0</v>
      </c>
      <c r="GM74" s="36" t="n">
        <v>0</v>
      </c>
      <c r="GN74" s="36" t="n">
        <v>0</v>
      </c>
      <c r="GO74" s="36" t="n">
        <v>0</v>
      </c>
      <c r="GP74" s="36" t="n">
        <v>0</v>
      </c>
      <c r="GQ74" s="36" t="n">
        <v>0</v>
      </c>
      <c r="GR74" s="36" t="n">
        <v>4354.56</v>
      </c>
      <c r="GS74" s="36" t="n">
        <v>0</v>
      </c>
      <c r="GT74" s="36" t="n">
        <v>0</v>
      </c>
      <c r="GU74" s="36" t="n">
        <v>0</v>
      </c>
      <c r="GV74" s="36" t="n">
        <v>0</v>
      </c>
      <c r="GW74" s="36" t="n">
        <v>0</v>
      </c>
      <c r="GX74" s="36" t="n">
        <v>0</v>
      </c>
      <c r="GY74" s="36" t="n">
        <v>0</v>
      </c>
      <c r="GZ74" s="36" t="n">
        <v>0</v>
      </c>
      <c r="HA74" s="36" t="n">
        <v>0</v>
      </c>
      <c r="HB74" s="36" t="n">
        <v>0</v>
      </c>
      <c r="HC74" s="36" t="n">
        <v>0</v>
      </c>
      <c r="HD74" s="36" t="n">
        <v>0</v>
      </c>
      <c r="HE74" s="36" t="n">
        <v>0</v>
      </c>
      <c r="HF74" s="36" t="n">
        <v>0</v>
      </c>
      <c r="HG74" s="36" t="n">
        <v>0</v>
      </c>
      <c r="HH74" s="36" t="n">
        <v>1555.2</v>
      </c>
      <c r="HI74" s="36" t="n">
        <v>0</v>
      </c>
      <c r="HJ74" s="36" t="n">
        <v>0</v>
      </c>
      <c r="HK74" s="36" t="n">
        <v>0</v>
      </c>
      <c r="HL74" s="36" t="n">
        <v>0</v>
      </c>
      <c r="HM74" s="36" t="n">
        <v>0</v>
      </c>
      <c r="HN74" s="36" t="n">
        <v>0</v>
      </c>
      <c r="HO74" s="36" t="n">
        <v>0</v>
      </c>
      <c r="HP74" s="36" t="n">
        <v>0</v>
      </c>
      <c r="HQ74" s="36" t="n">
        <v>0</v>
      </c>
      <c r="HR74" s="36" t="n">
        <v>0</v>
      </c>
      <c r="HS74" s="36" t="n">
        <v>0</v>
      </c>
      <c r="HT74" s="36" t="n">
        <v>0</v>
      </c>
      <c r="HU74" s="36" t="n">
        <v>0</v>
      </c>
      <c r="HV74" s="36" t="n">
        <v>5909.76</v>
      </c>
      <c r="HW74" s="5"/>
      <c r="HX74" s="3" t="s">
        <v>535</v>
      </c>
      <c r="HY74" s="36" t="n">
        <v>0</v>
      </c>
      <c r="HZ74" s="36" t="n">
        <v>0</v>
      </c>
      <c r="IA74" s="36" t="n">
        <v>0</v>
      </c>
      <c r="IB74" s="36" t="n">
        <v>0</v>
      </c>
      <c r="IC74" s="36" t="n">
        <v>0</v>
      </c>
      <c r="ID74" s="36" t="n">
        <v>0</v>
      </c>
      <c r="IE74" s="36" t="n">
        <v>0</v>
      </c>
      <c r="IF74" s="36" t="n">
        <v>0</v>
      </c>
      <c r="IG74" s="36" t="n">
        <v>0</v>
      </c>
      <c r="IH74" s="36" t="n">
        <v>0</v>
      </c>
      <c r="II74" s="36" t="n">
        <v>0</v>
      </c>
      <c r="IJ74" s="36" t="n">
        <v>2177.28</v>
      </c>
      <c r="IK74" s="36" t="n">
        <v>0</v>
      </c>
      <c r="IL74" s="36" t="n">
        <v>0</v>
      </c>
      <c r="IM74" s="36" t="n">
        <v>0</v>
      </c>
      <c r="IN74" s="36" t="n">
        <v>0</v>
      </c>
      <c r="IO74" s="36" t="n">
        <v>0</v>
      </c>
      <c r="IP74" s="36" t="n">
        <v>0</v>
      </c>
      <c r="IQ74" s="36" t="n">
        <v>0</v>
      </c>
      <c r="IR74" s="36" t="n">
        <v>0</v>
      </c>
      <c r="IS74" s="36" t="n">
        <v>0</v>
      </c>
      <c r="IT74" s="36" t="n">
        <v>0</v>
      </c>
      <c r="IU74" s="36" t="n">
        <v>0</v>
      </c>
      <c r="IV74" s="36" t="n">
        <v>0</v>
      </c>
      <c r="IW74" s="36" t="n">
        <v>0</v>
      </c>
      <c r="IX74" s="36" t="n">
        <v>0</v>
      </c>
      <c r="IY74" s="36" t="n">
        <v>0</v>
      </c>
      <c r="IZ74" s="36" t="n">
        <v>0</v>
      </c>
      <c r="JA74" s="36" t="n">
        <v>0</v>
      </c>
      <c r="JB74" s="36" t="n">
        <v>0</v>
      </c>
      <c r="JC74" s="36" t="n">
        <v>0</v>
      </c>
      <c r="JD74" s="36" t="n">
        <v>0</v>
      </c>
      <c r="JE74" s="36" t="n">
        <v>0</v>
      </c>
      <c r="JF74" s="36" t="n">
        <v>0</v>
      </c>
      <c r="JG74" s="36" t="n">
        <v>0</v>
      </c>
      <c r="JH74" s="36" t="n">
        <v>0</v>
      </c>
      <c r="JI74" s="36" t="n">
        <v>0</v>
      </c>
      <c r="JJ74" s="36" t="n">
        <v>0</v>
      </c>
      <c r="JK74" s="36" t="n">
        <v>0</v>
      </c>
      <c r="JL74" s="36" t="n">
        <v>0</v>
      </c>
      <c r="JM74" s="36" t="n">
        <v>0</v>
      </c>
      <c r="JN74" s="36" t="n">
        <v>2177.28</v>
      </c>
      <c r="JO74" s="5"/>
      <c r="JP74" s="3" t="s">
        <v>535</v>
      </c>
      <c r="JQ74" s="36" t="n">
        <v>0</v>
      </c>
      <c r="JR74" s="36" t="n">
        <v>0</v>
      </c>
      <c r="JS74" s="36" t="n">
        <v>0</v>
      </c>
      <c r="JT74" s="36" t="n">
        <v>0</v>
      </c>
      <c r="JU74" s="36" t="n">
        <v>0</v>
      </c>
      <c r="JV74" s="36" t="n">
        <v>0</v>
      </c>
      <c r="JW74" s="36" t="n">
        <v>0</v>
      </c>
      <c r="JX74" s="36" t="n">
        <v>0</v>
      </c>
      <c r="JY74" s="36" t="n">
        <v>0</v>
      </c>
      <c r="JZ74" s="36" t="n">
        <v>0</v>
      </c>
      <c r="KA74" s="36" t="n">
        <v>0</v>
      </c>
      <c r="KB74" s="36" t="n">
        <v>3421.44</v>
      </c>
      <c r="KC74" s="36" t="n">
        <v>0</v>
      </c>
      <c r="KD74" s="36" t="n">
        <v>0</v>
      </c>
      <c r="KE74" s="36" t="n">
        <v>0</v>
      </c>
      <c r="KF74" s="36" t="n">
        <v>0</v>
      </c>
      <c r="KG74" s="36" t="n">
        <v>0</v>
      </c>
      <c r="KH74" s="36" t="n">
        <v>0</v>
      </c>
      <c r="KI74" s="36" t="n">
        <v>0</v>
      </c>
      <c r="KJ74" s="36" t="n">
        <v>0</v>
      </c>
      <c r="KK74" s="36" t="n">
        <v>0</v>
      </c>
      <c r="KL74" s="36" t="n">
        <v>0</v>
      </c>
      <c r="KM74" s="36" t="n">
        <v>0</v>
      </c>
      <c r="KN74" s="36" t="n">
        <v>0</v>
      </c>
      <c r="KO74" s="36" t="n">
        <v>0</v>
      </c>
      <c r="KP74" s="36" t="n">
        <v>0</v>
      </c>
      <c r="KQ74" s="36" t="n">
        <v>0</v>
      </c>
      <c r="KR74" s="36" t="n">
        <v>0</v>
      </c>
      <c r="KS74" s="36" t="n">
        <v>0</v>
      </c>
      <c r="KT74" s="36" t="n">
        <v>0</v>
      </c>
      <c r="KU74" s="36" t="n">
        <v>0</v>
      </c>
      <c r="KV74" s="36" t="n">
        <v>0</v>
      </c>
      <c r="KW74" s="36" t="n">
        <v>0</v>
      </c>
      <c r="KX74" s="36" t="n">
        <v>0</v>
      </c>
      <c r="KY74" s="36" t="n">
        <v>0</v>
      </c>
      <c r="KZ74" s="36" t="n">
        <v>0</v>
      </c>
      <c r="LA74" s="36" t="n">
        <v>0</v>
      </c>
      <c r="LB74" s="36" t="n">
        <v>0</v>
      </c>
      <c r="LC74" s="36" t="n">
        <v>0</v>
      </c>
      <c r="LD74" s="36" t="n">
        <v>0</v>
      </c>
      <c r="LE74" s="36" t="n">
        <v>0</v>
      </c>
      <c r="LF74" s="36" t="n">
        <v>3421.44</v>
      </c>
      <c r="LG74" s="5"/>
      <c r="LH74" s="3" t="s">
        <v>535</v>
      </c>
      <c r="LI74" s="36" t="n">
        <v>2488.32</v>
      </c>
      <c r="LJ74" s="36" t="n">
        <v>0</v>
      </c>
      <c r="LK74" s="36" t="n">
        <v>0</v>
      </c>
      <c r="LL74" s="36" t="n">
        <v>0</v>
      </c>
      <c r="LM74" s="36" t="n">
        <v>0</v>
      </c>
      <c r="LN74" s="36" t="n">
        <v>0</v>
      </c>
      <c r="LO74" s="36" t="n">
        <v>0</v>
      </c>
      <c r="LP74" s="36" t="n">
        <v>0</v>
      </c>
      <c r="LQ74" s="36" t="n">
        <v>0</v>
      </c>
      <c r="LR74" s="36" t="n">
        <v>36080.64</v>
      </c>
      <c r="LS74" s="36" t="n">
        <v>0</v>
      </c>
      <c r="LT74" s="36" t="n">
        <v>1555.2</v>
      </c>
      <c r="LU74" s="36" t="n">
        <v>0</v>
      </c>
      <c r="LV74" s="36" t="n">
        <v>0</v>
      </c>
      <c r="LW74" s="36" t="n">
        <v>0</v>
      </c>
      <c r="LX74" s="36" t="n">
        <v>0</v>
      </c>
      <c r="LY74" s="36" t="n">
        <v>0</v>
      </c>
      <c r="LZ74" s="36" t="n">
        <v>0</v>
      </c>
      <c r="MA74" s="36" t="n">
        <v>0</v>
      </c>
      <c r="MB74" s="36" t="n">
        <v>0</v>
      </c>
      <c r="MC74" s="36" t="n">
        <v>0</v>
      </c>
      <c r="MD74" s="36" t="n">
        <v>0</v>
      </c>
      <c r="ME74" s="36" t="n">
        <v>0</v>
      </c>
      <c r="MF74" s="36" t="n">
        <v>0</v>
      </c>
      <c r="MG74" s="36" t="n">
        <v>0</v>
      </c>
      <c r="MH74" s="36" t="n">
        <v>0</v>
      </c>
      <c r="MI74" s="36" t="n">
        <v>0</v>
      </c>
      <c r="MJ74" s="36" t="n">
        <v>0</v>
      </c>
      <c r="MK74" s="36" t="n">
        <v>0</v>
      </c>
      <c r="ML74" s="36" t="n">
        <v>0</v>
      </c>
      <c r="MM74" s="36" t="n">
        <v>0</v>
      </c>
      <c r="MN74" s="36" t="n">
        <v>0</v>
      </c>
      <c r="MO74" s="36" t="n">
        <v>0</v>
      </c>
      <c r="MP74" s="36" t="n">
        <v>0</v>
      </c>
      <c r="MQ74" s="36" t="n">
        <v>0</v>
      </c>
      <c r="MR74" s="36" t="n">
        <v>0</v>
      </c>
      <c r="MS74" s="36" t="n">
        <v>0</v>
      </c>
      <c r="MT74" s="36" t="n">
        <v>0</v>
      </c>
      <c r="MU74" s="36" t="n">
        <v>0</v>
      </c>
      <c r="MV74" s="36" t="n">
        <v>0</v>
      </c>
      <c r="MW74" s="36" t="n">
        <v>0</v>
      </c>
      <c r="MX74" s="36" t="n">
        <v>40124.16</v>
      </c>
      <c r="MY74" s="5"/>
      <c r="MZ74" s="3" t="s">
        <v>535</v>
      </c>
      <c r="NA74" s="36" t="n">
        <f aca="false">SUM(M74,BE74,CW74,EO74,GG74,HY74,JQ74,LI74)</f>
        <v>2488.32</v>
      </c>
      <c r="NB74" s="36" t="n">
        <f aca="false">SUM(N74,BF74,CX74,EP74,GH74,HZ74,JR74,LJ74)</f>
        <v>0</v>
      </c>
      <c r="NC74" s="36" t="n">
        <f aca="false">SUM(O74,BG74,CY74,EQ74,GI74,IA74,JS74,LK74)</f>
        <v>0</v>
      </c>
      <c r="ND74" s="36" t="n">
        <f aca="false">SUM(P74,BH74,CZ74,ER74,GJ74,IB74,JT74,LL74)</f>
        <v>0</v>
      </c>
      <c r="NE74" s="36" t="n">
        <f aca="false">SUM(Q74,BI74,DA74,ES74,GK74,IC74,JU74,LM74)</f>
        <v>0</v>
      </c>
      <c r="NF74" s="36" t="n">
        <f aca="false">SUM(R74,BJ74,DB74,ET74,GL74,ID74,JV74,LN74)</f>
        <v>0</v>
      </c>
      <c r="NG74" s="36" t="n">
        <f aca="false">SUM(S74,BK74,DC74,EU74,GM74,IE74,JW74,LO74)</f>
        <v>0</v>
      </c>
      <c r="NH74" s="36" t="n">
        <f aca="false">SUM(T74,BL74,DD74,EV74,GN74,IF74,JX74,LP74)</f>
        <v>0</v>
      </c>
      <c r="NI74" s="36" t="n">
        <f aca="false">SUM(U74,BM74,DE74,EW74,GO74,IG74,JY74,LQ74)</f>
        <v>0</v>
      </c>
      <c r="NJ74" s="36" t="n">
        <f aca="false">SUM(V74,BN74,DF74,EX74,GP74,IH74,JZ74,LR74)</f>
        <v>36080.64</v>
      </c>
      <c r="NK74" s="36" t="n">
        <f aca="false">SUM(W74,BO74,DG74,EY74,GQ74,II74,KA74,LS74)</f>
        <v>0</v>
      </c>
      <c r="NL74" s="36" t="n">
        <f aca="false">SUM(X74,BP74,DH74,EZ74,GR74,IJ74,KB74,LT74)</f>
        <v>23328</v>
      </c>
      <c r="NM74" s="36" t="n">
        <f aca="false">SUM(Y74,BQ74,DI74,FA74,GS74,IK74,KC74,LU74)</f>
        <v>0</v>
      </c>
      <c r="NN74" s="36" t="n">
        <f aca="false">SUM(Z74,BR74,DJ74,FB74,GT74,IL74,KD74,LV74)</f>
        <v>0</v>
      </c>
      <c r="NO74" s="36" t="n">
        <f aca="false">SUM(AA74,BS74,DK74,FC74,GU74,IM74,KE74,LW74)</f>
        <v>0</v>
      </c>
      <c r="NP74" s="36" t="n">
        <f aca="false">SUM(AB74,BT74,DL74,FD74,GV74,IN74,KF74,LX74)</f>
        <v>0</v>
      </c>
      <c r="NQ74" s="36" t="n">
        <f aca="false">SUM(AC74,BU74,DM74,FE74,GW74,IO74,KG74,LY74)</f>
        <v>0</v>
      </c>
      <c r="NR74" s="36" t="n">
        <f aca="false">SUM(AD74,BV74,DN74,FF74,GX74,IP74,KH74,LZ74)</f>
        <v>0</v>
      </c>
      <c r="NS74" s="36" t="n">
        <f aca="false">SUM(AE74,BW74,DO74,FG74,GY74,IQ74,KI74,MA74)</f>
        <v>622.08</v>
      </c>
      <c r="NT74" s="36" t="n">
        <f aca="false">SUM(AF74,BX74,DP74,FH74,GZ74,IR74,KJ74,MB74)</f>
        <v>0</v>
      </c>
      <c r="NU74" s="36" t="n">
        <f aca="false">SUM(AG74,BY74,DQ74,FI74,HA74,IS74,KK74,MC74)</f>
        <v>0</v>
      </c>
      <c r="NV74" s="36" t="n">
        <f aca="false">SUM(AH74,BZ74,DR74,FJ74,HB74,IT74,KL74,MD74)</f>
        <v>622.08</v>
      </c>
      <c r="NW74" s="36" t="n">
        <f aca="false">SUM(AI74,CA74,DS74,FK74,HC74,IU74,KM74,ME74)</f>
        <v>0</v>
      </c>
      <c r="NX74" s="36" t="n">
        <f aca="false">SUM(AJ74,CB74,DT74,FL74,HD74,IV74,KN74,MF74)</f>
        <v>0</v>
      </c>
      <c r="NY74" s="36" t="n">
        <f aca="false">SUM(AK74,CC74,DU74,FM74,HE74,IW74,KO74,MG74)</f>
        <v>0</v>
      </c>
      <c r="NZ74" s="36" t="n">
        <f aca="false">SUM(AL74,CD74,DV74,FN74,HF74,IX74,KP74,MH74)</f>
        <v>0</v>
      </c>
      <c r="OA74" s="36" t="n">
        <f aca="false">SUM(AM74,CE74,DW74,FO74,HG74,IY74,KQ74,MI74)</f>
        <v>0</v>
      </c>
      <c r="OB74" s="36" t="n">
        <f aca="false">SUM(AN74,CF74,DX74,FP74,HH74,IZ74,KR74,MJ74)</f>
        <v>1555.2</v>
      </c>
      <c r="OC74" s="36" t="n">
        <f aca="false">SUM(AO74,CG74,DY74,FQ74,HI74,JA74,KS74,MK74)</f>
        <v>0</v>
      </c>
      <c r="OD74" s="36" t="n">
        <f aca="false">SUM(AP74,CH74,DZ74,FR74,HJ74,JB74,KT74,ML74)</f>
        <v>0</v>
      </c>
      <c r="OE74" s="36" t="n">
        <f aca="false">SUM(AQ74,CI74,EA74,FS74,HK74,JC74,KU74,MM74)</f>
        <v>0</v>
      </c>
      <c r="OF74" s="36" t="n">
        <f aca="false">SUM(AR74,CJ74,EB74,FT74,HL74,JD74,KV74,MN74)</f>
        <v>0</v>
      </c>
      <c r="OG74" s="36" t="n">
        <f aca="false">SUM(AS74,CK74,EC74,FU74,HM74,JE74,KW74,MO74)</f>
        <v>0</v>
      </c>
      <c r="OH74" s="36" t="n">
        <f aca="false">SUM(AT74,CL74,ED74,FV74,HN74,JF74,KX74,MP74)</f>
        <v>0</v>
      </c>
      <c r="OI74" s="36" t="n">
        <f aca="false">SUM(AU74,CM74,EE74,FW74,HO74,JG74,KY74,MQ74)</f>
        <v>0</v>
      </c>
      <c r="OJ74" s="36" t="n">
        <f aca="false">SUM(AV74,CN74,EF74,FX74,HP74,JH74,KZ74,MR74)</f>
        <v>0</v>
      </c>
      <c r="OK74" s="36" t="n">
        <f aca="false">SUM(AW74,CO74,EG74,FY74,HQ74,JI74,LA74,MS74)</f>
        <v>0</v>
      </c>
      <c r="OL74" s="36" t="n">
        <f aca="false">SUM(AX74,CP74,EH74,FZ74,HR74,JJ74,LB74,MT74)</f>
        <v>0</v>
      </c>
      <c r="OM74" s="36" t="n">
        <f aca="false">SUM(AY74,CQ74,EI74,GA74,HS74,JK74,LC74,MU74)</f>
        <v>0</v>
      </c>
      <c r="ON74" s="36" t="n">
        <f aca="false">SUM(AZ74,CR74,EJ74,GB74,HT74,JL74,LD74,MV74)</f>
        <v>0</v>
      </c>
      <c r="OO74" s="36" t="n">
        <f aca="false">SUM(BA74,CS74,EK74,GC74,HU74,JM74,LE74,MW74)</f>
        <v>0</v>
      </c>
      <c r="OP74" s="36" t="n">
        <f aca="false">SUM(BB74,CT74,EL74,GD74,HV74,JN74,LF74,MX74)</f>
        <v>64696.32</v>
      </c>
    </row>
    <row r="75" customFormat="false" ht="10.2" hidden="true" customHeight="true" outlineLevel="0" collapsed="false">
      <c r="B75" s="30" t="n">
        <v>405010133</v>
      </c>
      <c r="C75" s="31" t="s">
        <v>536</v>
      </c>
      <c r="D75" s="32" t="s">
        <v>523</v>
      </c>
      <c r="E75" s="32" t="s">
        <v>508</v>
      </c>
      <c r="F75" s="32" t="s">
        <v>509</v>
      </c>
      <c r="G75" s="33" t="n">
        <v>107.59</v>
      </c>
      <c r="H75" s="33" t="n">
        <v>192.41</v>
      </c>
      <c r="I75" s="33" t="n">
        <v>300</v>
      </c>
      <c r="J75" s="33" t="n">
        <v>150</v>
      </c>
      <c r="K75" s="28" t="s">
        <v>510</v>
      </c>
      <c r="L75" s="3" t="s">
        <v>537</v>
      </c>
      <c r="M75" s="36" t="n">
        <v>0</v>
      </c>
      <c r="N75" s="36" t="n">
        <v>0</v>
      </c>
      <c r="O75" s="36" t="n">
        <v>0</v>
      </c>
      <c r="P75" s="36" t="n">
        <v>0</v>
      </c>
      <c r="Q75" s="36" t="n">
        <v>0</v>
      </c>
      <c r="R75" s="36" t="n">
        <v>0</v>
      </c>
      <c r="S75" s="36" t="n">
        <v>0</v>
      </c>
      <c r="T75" s="36" t="n">
        <v>0</v>
      </c>
      <c r="U75" s="36" t="n">
        <v>0</v>
      </c>
      <c r="V75" s="36" t="n">
        <v>0</v>
      </c>
      <c r="W75" s="36" t="n">
        <v>0</v>
      </c>
      <c r="X75" s="36" t="n">
        <v>0</v>
      </c>
      <c r="Y75" s="36" t="n">
        <v>0</v>
      </c>
      <c r="Z75" s="36" t="n">
        <v>0</v>
      </c>
      <c r="AA75" s="36" t="n">
        <v>0</v>
      </c>
      <c r="AB75" s="36" t="n">
        <v>0</v>
      </c>
      <c r="AC75" s="36" t="n">
        <v>0</v>
      </c>
      <c r="AD75" s="36" t="n">
        <v>0</v>
      </c>
      <c r="AE75" s="36" t="n">
        <v>0</v>
      </c>
      <c r="AF75" s="36" t="n">
        <v>0</v>
      </c>
      <c r="AG75" s="36" t="n">
        <v>0</v>
      </c>
      <c r="AH75" s="36" t="n">
        <v>0</v>
      </c>
      <c r="AI75" s="36" t="n">
        <v>0</v>
      </c>
      <c r="AJ75" s="36" t="n">
        <v>0</v>
      </c>
      <c r="AK75" s="36" t="n">
        <v>0</v>
      </c>
      <c r="AL75" s="36" t="n">
        <v>0</v>
      </c>
      <c r="AM75" s="36" t="n">
        <v>0</v>
      </c>
      <c r="AN75" s="36" t="n">
        <v>0</v>
      </c>
      <c r="AO75" s="36" t="n">
        <v>0</v>
      </c>
      <c r="AP75" s="36" t="n">
        <v>0</v>
      </c>
      <c r="AQ75" s="36" t="n">
        <v>0</v>
      </c>
      <c r="AR75" s="36" t="n">
        <v>0</v>
      </c>
      <c r="AS75" s="36" t="n">
        <v>0</v>
      </c>
      <c r="AT75" s="36" t="n">
        <v>0</v>
      </c>
      <c r="AU75" s="36" t="n">
        <v>0</v>
      </c>
      <c r="AV75" s="36" t="n">
        <v>0</v>
      </c>
      <c r="AW75" s="36" t="n">
        <v>0</v>
      </c>
      <c r="AX75" s="36" t="n">
        <v>0</v>
      </c>
      <c r="AY75" s="36" t="n">
        <v>0</v>
      </c>
      <c r="AZ75" s="36" t="n">
        <v>0</v>
      </c>
      <c r="BA75" s="36" t="n">
        <v>0</v>
      </c>
      <c r="BB75" s="36" t="n">
        <v>0</v>
      </c>
      <c r="BC75" s="5"/>
      <c r="BD75" s="3" t="s">
        <v>537</v>
      </c>
      <c r="BE75" s="36" t="n">
        <v>0</v>
      </c>
      <c r="BF75" s="36" t="n">
        <v>0</v>
      </c>
      <c r="BG75" s="36" t="n">
        <v>0</v>
      </c>
      <c r="BH75" s="36" t="n">
        <v>0</v>
      </c>
      <c r="BI75" s="36" t="n">
        <v>0</v>
      </c>
      <c r="BJ75" s="36" t="n">
        <v>0</v>
      </c>
      <c r="BK75" s="36" t="n">
        <v>0</v>
      </c>
      <c r="BL75" s="36" t="n">
        <v>0</v>
      </c>
      <c r="BM75" s="36" t="n">
        <v>0</v>
      </c>
      <c r="BN75" s="36" t="n">
        <v>0</v>
      </c>
      <c r="BO75" s="36" t="n">
        <v>0</v>
      </c>
      <c r="BP75" s="36" t="n">
        <v>0</v>
      </c>
      <c r="BQ75" s="36" t="n">
        <v>0</v>
      </c>
      <c r="BR75" s="36" t="n">
        <v>0</v>
      </c>
      <c r="BS75" s="36" t="n">
        <v>0</v>
      </c>
      <c r="BT75" s="36" t="n">
        <v>0</v>
      </c>
      <c r="BU75" s="36" t="n">
        <v>0</v>
      </c>
      <c r="BV75" s="36" t="n">
        <v>0</v>
      </c>
      <c r="BW75" s="36" t="n">
        <v>0</v>
      </c>
      <c r="BX75" s="36" t="n">
        <v>0</v>
      </c>
      <c r="BY75" s="36" t="n">
        <v>0</v>
      </c>
      <c r="BZ75" s="36" t="n">
        <v>0</v>
      </c>
      <c r="CA75" s="36" t="n">
        <v>0</v>
      </c>
      <c r="CB75" s="36" t="n">
        <v>0</v>
      </c>
      <c r="CC75" s="36" t="n">
        <v>0</v>
      </c>
      <c r="CD75" s="36" t="n">
        <v>0</v>
      </c>
      <c r="CE75" s="36" t="n">
        <v>0</v>
      </c>
      <c r="CF75" s="36" t="n">
        <v>0</v>
      </c>
      <c r="CG75" s="36" t="n">
        <v>0</v>
      </c>
      <c r="CH75" s="36" t="n">
        <v>0</v>
      </c>
      <c r="CI75" s="36" t="n">
        <v>0</v>
      </c>
      <c r="CJ75" s="36" t="n">
        <v>0</v>
      </c>
      <c r="CK75" s="36" t="n">
        <v>0</v>
      </c>
      <c r="CL75" s="36" t="n">
        <v>0</v>
      </c>
      <c r="CM75" s="36" t="n">
        <v>0</v>
      </c>
      <c r="CN75" s="36" t="n">
        <v>0</v>
      </c>
      <c r="CO75" s="36" t="n">
        <v>0</v>
      </c>
      <c r="CP75" s="36" t="n">
        <v>0</v>
      </c>
      <c r="CQ75" s="36" t="n">
        <v>0</v>
      </c>
      <c r="CR75" s="36" t="n">
        <v>0</v>
      </c>
      <c r="CS75" s="36" t="n">
        <v>0</v>
      </c>
      <c r="CT75" s="36" t="n">
        <v>0</v>
      </c>
      <c r="CU75" s="5"/>
      <c r="CV75" s="3" t="s">
        <v>537</v>
      </c>
      <c r="CW75" s="36" t="n">
        <v>0</v>
      </c>
      <c r="CX75" s="36" t="n">
        <v>0</v>
      </c>
      <c r="CY75" s="36" t="n">
        <v>0</v>
      </c>
      <c r="CZ75" s="36" t="n">
        <v>0</v>
      </c>
      <c r="DA75" s="36" t="n">
        <v>0</v>
      </c>
      <c r="DB75" s="36" t="n">
        <v>0</v>
      </c>
      <c r="DC75" s="36" t="n">
        <v>0</v>
      </c>
      <c r="DD75" s="36" t="n">
        <v>0</v>
      </c>
      <c r="DE75" s="36" t="n">
        <v>0</v>
      </c>
      <c r="DF75" s="36" t="n">
        <v>0</v>
      </c>
      <c r="DG75" s="36" t="n">
        <v>0</v>
      </c>
      <c r="DH75" s="36" t="n">
        <v>0</v>
      </c>
      <c r="DI75" s="36" t="n">
        <v>0</v>
      </c>
      <c r="DJ75" s="36" t="n">
        <v>0</v>
      </c>
      <c r="DK75" s="36" t="n">
        <v>0</v>
      </c>
      <c r="DL75" s="36" t="n">
        <v>0</v>
      </c>
      <c r="DM75" s="36" t="n">
        <v>0</v>
      </c>
      <c r="DN75" s="36" t="n">
        <v>0</v>
      </c>
      <c r="DO75" s="36" t="n">
        <v>0</v>
      </c>
      <c r="DP75" s="36" t="n">
        <v>0</v>
      </c>
      <c r="DQ75" s="36" t="n">
        <v>0</v>
      </c>
      <c r="DR75" s="36" t="n">
        <v>0</v>
      </c>
      <c r="DS75" s="36" t="n">
        <v>0</v>
      </c>
      <c r="DT75" s="36" t="n">
        <v>0</v>
      </c>
      <c r="DU75" s="36" t="n">
        <v>0</v>
      </c>
      <c r="DV75" s="36" t="n">
        <v>0</v>
      </c>
      <c r="DW75" s="36" t="n">
        <v>0</v>
      </c>
      <c r="DX75" s="36" t="n">
        <v>0</v>
      </c>
      <c r="DY75" s="36" t="n">
        <v>0</v>
      </c>
      <c r="DZ75" s="36" t="n">
        <v>0</v>
      </c>
      <c r="EA75" s="36" t="n">
        <v>0</v>
      </c>
      <c r="EB75" s="36" t="n">
        <v>0</v>
      </c>
      <c r="EC75" s="36" t="n">
        <v>0</v>
      </c>
      <c r="ED75" s="36" t="n">
        <v>0</v>
      </c>
      <c r="EE75" s="36" t="n">
        <v>0</v>
      </c>
      <c r="EF75" s="36" t="n">
        <v>0</v>
      </c>
      <c r="EG75" s="36" t="n">
        <v>0</v>
      </c>
      <c r="EH75" s="36" t="n">
        <v>0</v>
      </c>
      <c r="EI75" s="36" t="n">
        <v>0</v>
      </c>
      <c r="EJ75" s="36" t="n">
        <v>0</v>
      </c>
      <c r="EK75" s="36" t="n">
        <v>0</v>
      </c>
      <c r="EL75" s="36" t="n">
        <v>0</v>
      </c>
      <c r="EM75" s="5"/>
      <c r="EN75" s="3" t="s">
        <v>537</v>
      </c>
      <c r="EO75" s="36" t="n">
        <v>0</v>
      </c>
      <c r="EP75" s="36" t="n">
        <v>0</v>
      </c>
      <c r="EQ75" s="36" t="n">
        <v>0</v>
      </c>
      <c r="ER75" s="36" t="n">
        <v>0</v>
      </c>
      <c r="ES75" s="36" t="n">
        <v>0</v>
      </c>
      <c r="ET75" s="36" t="n">
        <v>0</v>
      </c>
      <c r="EU75" s="36" t="n">
        <v>0</v>
      </c>
      <c r="EV75" s="36" t="n">
        <v>0</v>
      </c>
      <c r="EW75" s="36" t="n">
        <v>0</v>
      </c>
      <c r="EX75" s="36" t="n">
        <v>0</v>
      </c>
      <c r="EY75" s="36" t="n">
        <v>0</v>
      </c>
      <c r="EZ75" s="36" t="n">
        <v>0</v>
      </c>
      <c r="FA75" s="36" t="n">
        <v>0</v>
      </c>
      <c r="FB75" s="36" t="n">
        <v>0</v>
      </c>
      <c r="FC75" s="36" t="n">
        <v>0</v>
      </c>
      <c r="FD75" s="36" t="n">
        <v>0</v>
      </c>
      <c r="FE75" s="36" t="n">
        <v>0</v>
      </c>
      <c r="FF75" s="36" t="n">
        <v>0</v>
      </c>
      <c r="FG75" s="36" t="n">
        <v>0</v>
      </c>
      <c r="FH75" s="36" t="n">
        <v>0</v>
      </c>
      <c r="FI75" s="36" t="n">
        <v>0</v>
      </c>
      <c r="FJ75" s="36" t="n">
        <v>0</v>
      </c>
      <c r="FK75" s="36" t="n">
        <v>0</v>
      </c>
      <c r="FL75" s="36" t="n">
        <v>0</v>
      </c>
      <c r="FM75" s="36" t="n">
        <v>0</v>
      </c>
      <c r="FN75" s="36" t="n">
        <v>0</v>
      </c>
      <c r="FO75" s="36" t="n">
        <v>0</v>
      </c>
      <c r="FP75" s="36" t="n">
        <v>0</v>
      </c>
      <c r="FQ75" s="36" t="n">
        <v>0</v>
      </c>
      <c r="FR75" s="36" t="n">
        <v>0</v>
      </c>
      <c r="FS75" s="36" t="n">
        <v>0</v>
      </c>
      <c r="FT75" s="36" t="n">
        <v>0</v>
      </c>
      <c r="FU75" s="36" t="n">
        <v>0</v>
      </c>
      <c r="FV75" s="36" t="n">
        <v>0</v>
      </c>
      <c r="FW75" s="36" t="n">
        <v>0</v>
      </c>
      <c r="FX75" s="36" t="n">
        <v>0</v>
      </c>
      <c r="FY75" s="36" t="n">
        <v>0</v>
      </c>
      <c r="FZ75" s="36" t="n">
        <v>0</v>
      </c>
      <c r="GA75" s="36" t="n">
        <v>0</v>
      </c>
      <c r="GB75" s="36" t="n">
        <v>0</v>
      </c>
      <c r="GC75" s="36" t="n">
        <v>0</v>
      </c>
      <c r="GD75" s="36" t="n">
        <v>0</v>
      </c>
      <c r="GE75" s="5"/>
      <c r="GF75" s="3" t="s">
        <v>537</v>
      </c>
      <c r="GG75" s="36" t="n">
        <v>0</v>
      </c>
      <c r="GH75" s="36" t="n">
        <v>0</v>
      </c>
      <c r="GI75" s="36" t="n">
        <v>0</v>
      </c>
      <c r="GJ75" s="36" t="n">
        <v>0</v>
      </c>
      <c r="GK75" s="36" t="n">
        <v>0</v>
      </c>
      <c r="GL75" s="36" t="n">
        <v>0</v>
      </c>
      <c r="GM75" s="36" t="n">
        <v>0</v>
      </c>
      <c r="GN75" s="36" t="n">
        <v>0</v>
      </c>
      <c r="GO75" s="36" t="n">
        <v>0</v>
      </c>
      <c r="GP75" s="36" t="n">
        <v>0</v>
      </c>
      <c r="GQ75" s="36" t="n">
        <v>0</v>
      </c>
      <c r="GR75" s="36" t="n">
        <v>0</v>
      </c>
      <c r="GS75" s="36" t="n">
        <v>0</v>
      </c>
      <c r="GT75" s="36" t="n">
        <v>0</v>
      </c>
      <c r="GU75" s="36" t="n">
        <v>0</v>
      </c>
      <c r="GV75" s="36" t="n">
        <v>0</v>
      </c>
      <c r="GW75" s="36" t="n">
        <v>0</v>
      </c>
      <c r="GX75" s="36" t="n">
        <v>0</v>
      </c>
      <c r="GY75" s="36" t="n">
        <v>0</v>
      </c>
      <c r="GZ75" s="36" t="n">
        <v>0</v>
      </c>
      <c r="HA75" s="36" t="n">
        <v>0</v>
      </c>
      <c r="HB75" s="36" t="n">
        <v>0</v>
      </c>
      <c r="HC75" s="36" t="n">
        <v>0</v>
      </c>
      <c r="HD75" s="36" t="n">
        <v>0</v>
      </c>
      <c r="HE75" s="36" t="n">
        <v>0</v>
      </c>
      <c r="HF75" s="36" t="n">
        <v>0</v>
      </c>
      <c r="HG75" s="36" t="n">
        <v>0</v>
      </c>
      <c r="HH75" s="36" t="n">
        <v>0</v>
      </c>
      <c r="HI75" s="36" t="n">
        <v>0</v>
      </c>
      <c r="HJ75" s="36" t="n">
        <v>0</v>
      </c>
      <c r="HK75" s="36" t="n">
        <v>0</v>
      </c>
      <c r="HL75" s="36" t="n">
        <v>0</v>
      </c>
      <c r="HM75" s="36" t="n">
        <v>0</v>
      </c>
      <c r="HN75" s="36" t="n">
        <v>0</v>
      </c>
      <c r="HO75" s="36" t="n">
        <v>0</v>
      </c>
      <c r="HP75" s="36" t="n">
        <v>0</v>
      </c>
      <c r="HQ75" s="36" t="n">
        <v>0</v>
      </c>
      <c r="HR75" s="36" t="n">
        <v>0</v>
      </c>
      <c r="HS75" s="36" t="n">
        <v>0</v>
      </c>
      <c r="HT75" s="36" t="n">
        <v>0</v>
      </c>
      <c r="HU75" s="36" t="n">
        <v>0</v>
      </c>
      <c r="HV75" s="36" t="n">
        <v>0</v>
      </c>
      <c r="HW75" s="5"/>
      <c r="HX75" s="3" t="s">
        <v>537</v>
      </c>
      <c r="HY75" s="36" t="n">
        <v>0</v>
      </c>
      <c r="HZ75" s="36" t="n">
        <v>0</v>
      </c>
      <c r="IA75" s="36" t="n">
        <v>0</v>
      </c>
      <c r="IB75" s="36" t="n">
        <v>0</v>
      </c>
      <c r="IC75" s="36" t="n">
        <v>0</v>
      </c>
      <c r="ID75" s="36" t="n">
        <v>0</v>
      </c>
      <c r="IE75" s="36" t="n">
        <v>0</v>
      </c>
      <c r="IF75" s="36" t="n">
        <v>0</v>
      </c>
      <c r="IG75" s="36" t="n">
        <v>0</v>
      </c>
      <c r="IH75" s="36" t="n">
        <v>0</v>
      </c>
      <c r="II75" s="36" t="n">
        <v>0</v>
      </c>
      <c r="IJ75" s="36" t="n">
        <v>0</v>
      </c>
      <c r="IK75" s="36" t="n">
        <v>0</v>
      </c>
      <c r="IL75" s="36" t="n">
        <v>0</v>
      </c>
      <c r="IM75" s="36" t="n">
        <v>0</v>
      </c>
      <c r="IN75" s="36" t="n">
        <v>0</v>
      </c>
      <c r="IO75" s="36" t="n">
        <v>0</v>
      </c>
      <c r="IP75" s="36" t="n">
        <v>0</v>
      </c>
      <c r="IQ75" s="36" t="n">
        <v>0</v>
      </c>
      <c r="IR75" s="36" t="n">
        <v>0</v>
      </c>
      <c r="IS75" s="36" t="n">
        <v>0</v>
      </c>
      <c r="IT75" s="36" t="n">
        <v>0</v>
      </c>
      <c r="IU75" s="36" t="n">
        <v>0</v>
      </c>
      <c r="IV75" s="36" t="n">
        <v>0</v>
      </c>
      <c r="IW75" s="36" t="n">
        <v>0</v>
      </c>
      <c r="IX75" s="36" t="n">
        <v>0</v>
      </c>
      <c r="IY75" s="36" t="n">
        <v>0</v>
      </c>
      <c r="IZ75" s="36" t="n">
        <v>0</v>
      </c>
      <c r="JA75" s="36" t="n">
        <v>0</v>
      </c>
      <c r="JB75" s="36" t="n">
        <v>0</v>
      </c>
      <c r="JC75" s="36" t="n">
        <v>0</v>
      </c>
      <c r="JD75" s="36" t="n">
        <v>0</v>
      </c>
      <c r="JE75" s="36" t="n">
        <v>0</v>
      </c>
      <c r="JF75" s="36" t="n">
        <v>0</v>
      </c>
      <c r="JG75" s="36" t="n">
        <v>0</v>
      </c>
      <c r="JH75" s="36" t="n">
        <v>0</v>
      </c>
      <c r="JI75" s="36" t="n">
        <v>0</v>
      </c>
      <c r="JJ75" s="36" t="n">
        <v>0</v>
      </c>
      <c r="JK75" s="36" t="n">
        <v>0</v>
      </c>
      <c r="JL75" s="36" t="n">
        <v>0</v>
      </c>
      <c r="JM75" s="36" t="n">
        <v>0</v>
      </c>
      <c r="JN75" s="36" t="n">
        <v>0</v>
      </c>
      <c r="JO75" s="5"/>
      <c r="JP75" s="3" t="s">
        <v>537</v>
      </c>
      <c r="JQ75" s="36" t="n">
        <v>0</v>
      </c>
      <c r="JR75" s="36" t="n">
        <v>0</v>
      </c>
      <c r="JS75" s="36" t="n">
        <v>0</v>
      </c>
      <c r="JT75" s="36" t="n">
        <v>0</v>
      </c>
      <c r="JU75" s="36" t="n">
        <v>0</v>
      </c>
      <c r="JV75" s="36" t="n">
        <v>0</v>
      </c>
      <c r="JW75" s="36" t="n">
        <v>0</v>
      </c>
      <c r="JX75" s="36" t="n">
        <v>0</v>
      </c>
      <c r="JY75" s="36" t="n">
        <v>0</v>
      </c>
      <c r="JZ75" s="36" t="n">
        <v>0</v>
      </c>
      <c r="KA75" s="36" t="n">
        <v>0</v>
      </c>
      <c r="KB75" s="36" t="n">
        <v>0</v>
      </c>
      <c r="KC75" s="36" t="n">
        <v>0</v>
      </c>
      <c r="KD75" s="36" t="n">
        <v>0</v>
      </c>
      <c r="KE75" s="36" t="n">
        <v>0</v>
      </c>
      <c r="KF75" s="36" t="n">
        <v>0</v>
      </c>
      <c r="KG75" s="36" t="n">
        <v>0</v>
      </c>
      <c r="KH75" s="36" t="n">
        <v>0</v>
      </c>
      <c r="KI75" s="36" t="n">
        <v>0</v>
      </c>
      <c r="KJ75" s="36" t="n">
        <v>0</v>
      </c>
      <c r="KK75" s="36" t="n">
        <v>0</v>
      </c>
      <c r="KL75" s="36" t="n">
        <v>0</v>
      </c>
      <c r="KM75" s="36" t="n">
        <v>0</v>
      </c>
      <c r="KN75" s="36" t="n">
        <v>0</v>
      </c>
      <c r="KO75" s="36" t="n">
        <v>0</v>
      </c>
      <c r="KP75" s="36" t="n">
        <v>0</v>
      </c>
      <c r="KQ75" s="36" t="n">
        <v>0</v>
      </c>
      <c r="KR75" s="36" t="n">
        <v>0</v>
      </c>
      <c r="KS75" s="36" t="n">
        <v>0</v>
      </c>
      <c r="KT75" s="36" t="n">
        <v>0</v>
      </c>
      <c r="KU75" s="36" t="n">
        <v>0</v>
      </c>
      <c r="KV75" s="36" t="n">
        <v>0</v>
      </c>
      <c r="KW75" s="36" t="n">
        <v>0</v>
      </c>
      <c r="KX75" s="36" t="n">
        <v>0</v>
      </c>
      <c r="KY75" s="36" t="n">
        <v>0</v>
      </c>
      <c r="KZ75" s="36" t="n">
        <v>0</v>
      </c>
      <c r="LA75" s="36" t="n">
        <v>0</v>
      </c>
      <c r="LB75" s="36" t="n">
        <v>0</v>
      </c>
      <c r="LC75" s="36" t="n">
        <v>0</v>
      </c>
      <c r="LD75" s="36" t="n">
        <v>0</v>
      </c>
      <c r="LE75" s="36" t="n">
        <v>0</v>
      </c>
      <c r="LF75" s="36" t="n">
        <v>0</v>
      </c>
      <c r="LG75" s="5"/>
      <c r="LH75" s="3" t="s">
        <v>537</v>
      </c>
      <c r="LI75" s="36" t="n">
        <v>0</v>
      </c>
      <c r="LJ75" s="36" t="n">
        <v>0</v>
      </c>
      <c r="LK75" s="36" t="n">
        <v>0</v>
      </c>
      <c r="LL75" s="36" t="n">
        <v>0</v>
      </c>
      <c r="LM75" s="36" t="n">
        <v>0</v>
      </c>
      <c r="LN75" s="36" t="n">
        <v>0</v>
      </c>
      <c r="LO75" s="36" t="n">
        <v>0</v>
      </c>
      <c r="LP75" s="36" t="n">
        <v>0</v>
      </c>
      <c r="LQ75" s="36" t="n">
        <v>0</v>
      </c>
      <c r="LR75" s="36" t="n">
        <v>0</v>
      </c>
      <c r="LS75" s="36" t="n">
        <v>0</v>
      </c>
      <c r="LT75" s="36" t="n">
        <v>0</v>
      </c>
      <c r="LU75" s="36" t="n">
        <v>0</v>
      </c>
      <c r="LV75" s="36" t="n">
        <v>0</v>
      </c>
      <c r="LW75" s="36" t="n">
        <v>0</v>
      </c>
      <c r="LX75" s="36" t="n">
        <v>0</v>
      </c>
      <c r="LY75" s="36" t="n">
        <v>0</v>
      </c>
      <c r="LZ75" s="36" t="n">
        <v>0</v>
      </c>
      <c r="MA75" s="36" t="n">
        <v>0</v>
      </c>
      <c r="MB75" s="36" t="n">
        <v>0</v>
      </c>
      <c r="MC75" s="36" t="n">
        <v>0</v>
      </c>
      <c r="MD75" s="36" t="n">
        <v>0</v>
      </c>
      <c r="ME75" s="36" t="n">
        <v>0</v>
      </c>
      <c r="MF75" s="36" t="n">
        <v>0</v>
      </c>
      <c r="MG75" s="36" t="n">
        <v>0</v>
      </c>
      <c r="MH75" s="36" t="n">
        <v>0</v>
      </c>
      <c r="MI75" s="36" t="n">
        <v>0</v>
      </c>
      <c r="MJ75" s="36" t="n">
        <v>0</v>
      </c>
      <c r="MK75" s="36" t="n">
        <v>0</v>
      </c>
      <c r="ML75" s="36" t="n">
        <v>0</v>
      </c>
      <c r="MM75" s="36" t="n">
        <v>0</v>
      </c>
      <c r="MN75" s="36" t="n">
        <v>0</v>
      </c>
      <c r="MO75" s="36" t="n">
        <v>0</v>
      </c>
      <c r="MP75" s="36" t="n">
        <v>0</v>
      </c>
      <c r="MQ75" s="36" t="n">
        <v>0</v>
      </c>
      <c r="MR75" s="36" t="n">
        <v>0</v>
      </c>
      <c r="MS75" s="36" t="n">
        <v>0</v>
      </c>
      <c r="MT75" s="36" t="n">
        <v>0</v>
      </c>
      <c r="MU75" s="36" t="n">
        <v>0</v>
      </c>
      <c r="MV75" s="36" t="n">
        <v>0</v>
      </c>
      <c r="MW75" s="36" t="n">
        <v>0</v>
      </c>
      <c r="MX75" s="36" t="n">
        <v>0</v>
      </c>
      <c r="MY75" s="5"/>
      <c r="MZ75" s="3" t="s">
        <v>537</v>
      </c>
      <c r="NA75" s="36" t="n">
        <f aca="false">SUM(M75,BE75,CW75,EO75,GG75,HY75,JQ75,LI75)</f>
        <v>0</v>
      </c>
      <c r="NB75" s="36" t="n">
        <f aca="false">SUM(N75,BF75,CX75,EP75,GH75,HZ75,JR75,LJ75)</f>
        <v>0</v>
      </c>
      <c r="NC75" s="36" t="n">
        <f aca="false">SUM(O75,BG75,CY75,EQ75,GI75,IA75,JS75,LK75)</f>
        <v>0</v>
      </c>
      <c r="ND75" s="36" t="n">
        <f aca="false">SUM(P75,BH75,CZ75,ER75,GJ75,IB75,JT75,LL75)</f>
        <v>0</v>
      </c>
      <c r="NE75" s="36" t="n">
        <f aca="false">SUM(Q75,BI75,DA75,ES75,GK75,IC75,JU75,LM75)</f>
        <v>0</v>
      </c>
      <c r="NF75" s="36" t="n">
        <f aca="false">SUM(R75,BJ75,DB75,ET75,GL75,ID75,JV75,LN75)</f>
        <v>0</v>
      </c>
      <c r="NG75" s="36" t="n">
        <f aca="false">SUM(S75,BK75,DC75,EU75,GM75,IE75,JW75,LO75)</f>
        <v>0</v>
      </c>
      <c r="NH75" s="36" t="n">
        <f aca="false">SUM(T75,BL75,DD75,EV75,GN75,IF75,JX75,LP75)</f>
        <v>0</v>
      </c>
      <c r="NI75" s="36" t="n">
        <f aca="false">SUM(U75,BM75,DE75,EW75,GO75,IG75,JY75,LQ75)</f>
        <v>0</v>
      </c>
      <c r="NJ75" s="36" t="n">
        <f aca="false">SUM(V75,BN75,DF75,EX75,GP75,IH75,JZ75,LR75)</f>
        <v>0</v>
      </c>
      <c r="NK75" s="36" t="n">
        <f aca="false">SUM(W75,BO75,DG75,EY75,GQ75,II75,KA75,LS75)</f>
        <v>0</v>
      </c>
      <c r="NL75" s="36" t="n">
        <f aca="false">SUM(X75,BP75,DH75,EZ75,GR75,IJ75,KB75,LT75)</f>
        <v>0</v>
      </c>
      <c r="NM75" s="36" t="n">
        <f aca="false">SUM(Y75,BQ75,DI75,FA75,GS75,IK75,KC75,LU75)</f>
        <v>0</v>
      </c>
      <c r="NN75" s="36" t="n">
        <f aca="false">SUM(Z75,BR75,DJ75,FB75,GT75,IL75,KD75,LV75)</f>
        <v>0</v>
      </c>
      <c r="NO75" s="36" t="n">
        <f aca="false">SUM(AA75,BS75,DK75,FC75,GU75,IM75,KE75,LW75)</f>
        <v>0</v>
      </c>
      <c r="NP75" s="36" t="n">
        <f aca="false">SUM(AB75,BT75,DL75,FD75,GV75,IN75,KF75,LX75)</f>
        <v>0</v>
      </c>
      <c r="NQ75" s="36" t="n">
        <f aca="false">SUM(AC75,BU75,DM75,FE75,GW75,IO75,KG75,LY75)</f>
        <v>0</v>
      </c>
      <c r="NR75" s="36" t="n">
        <f aca="false">SUM(AD75,BV75,DN75,FF75,GX75,IP75,KH75,LZ75)</f>
        <v>0</v>
      </c>
      <c r="NS75" s="36" t="n">
        <f aca="false">SUM(AE75,BW75,DO75,FG75,GY75,IQ75,KI75,MA75)</f>
        <v>0</v>
      </c>
      <c r="NT75" s="36" t="n">
        <f aca="false">SUM(AF75,BX75,DP75,FH75,GZ75,IR75,KJ75,MB75)</f>
        <v>0</v>
      </c>
      <c r="NU75" s="36" t="n">
        <f aca="false">SUM(AG75,BY75,DQ75,FI75,HA75,IS75,KK75,MC75)</f>
        <v>0</v>
      </c>
      <c r="NV75" s="36" t="n">
        <f aca="false">SUM(AH75,BZ75,DR75,FJ75,HB75,IT75,KL75,MD75)</f>
        <v>0</v>
      </c>
      <c r="NW75" s="36" t="n">
        <f aca="false">SUM(AI75,CA75,DS75,FK75,HC75,IU75,KM75,ME75)</f>
        <v>0</v>
      </c>
      <c r="NX75" s="36" t="n">
        <f aca="false">SUM(AJ75,CB75,DT75,FL75,HD75,IV75,KN75,MF75)</f>
        <v>0</v>
      </c>
      <c r="NY75" s="36" t="n">
        <f aca="false">SUM(AK75,CC75,DU75,FM75,HE75,IW75,KO75,MG75)</f>
        <v>0</v>
      </c>
      <c r="NZ75" s="36" t="n">
        <f aca="false">SUM(AL75,CD75,DV75,FN75,HF75,IX75,KP75,MH75)</f>
        <v>0</v>
      </c>
      <c r="OA75" s="36" t="n">
        <f aca="false">SUM(AM75,CE75,DW75,FO75,HG75,IY75,KQ75,MI75)</f>
        <v>0</v>
      </c>
      <c r="OB75" s="36" t="n">
        <f aca="false">SUM(AN75,CF75,DX75,FP75,HH75,IZ75,KR75,MJ75)</f>
        <v>0</v>
      </c>
      <c r="OC75" s="36" t="n">
        <f aca="false">SUM(AO75,CG75,DY75,FQ75,HI75,JA75,KS75,MK75)</f>
        <v>0</v>
      </c>
      <c r="OD75" s="36" t="n">
        <f aca="false">SUM(AP75,CH75,DZ75,FR75,HJ75,JB75,KT75,ML75)</f>
        <v>0</v>
      </c>
      <c r="OE75" s="36" t="n">
        <f aca="false">SUM(AQ75,CI75,EA75,FS75,HK75,JC75,KU75,MM75)</f>
        <v>0</v>
      </c>
      <c r="OF75" s="36" t="n">
        <f aca="false">SUM(AR75,CJ75,EB75,FT75,HL75,JD75,KV75,MN75)</f>
        <v>0</v>
      </c>
      <c r="OG75" s="36" t="n">
        <f aca="false">SUM(AS75,CK75,EC75,FU75,HM75,JE75,KW75,MO75)</f>
        <v>0</v>
      </c>
      <c r="OH75" s="36" t="n">
        <f aca="false">SUM(AT75,CL75,ED75,FV75,HN75,JF75,KX75,MP75)</f>
        <v>0</v>
      </c>
      <c r="OI75" s="36" t="n">
        <f aca="false">SUM(AU75,CM75,EE75,FW75,HO75,JG75,KY75,MQ75)</f>
        <v>0</v>
      </c>
      <c r="OJ75" s="36" t="n">
        <f aca="false">SUM(AV75,CN75,EF75,FX75,HP75,JH75,KZ75,MR75)</f>
        <v>0</v>
      </c>
      <c r="OK75" s="36" t="n">
        <f aca="false">SUM(AW75,CO75,EG75,FY75,HQ75,JI75,LA75,MS75)</f>
        <v>0</v>
      </c>
      <c r="OL75" s="36" t="n">
        <f aca="false">SUM(AX75,CP75,EH75,FZ75,HR75,JJ75,LB75,MT75)</f>
        <v>0</v>
      </c>
      <c r="OM75" s="36" t="n">
        <f aca="false">SUM(AY75,CQ75,EI75,GA75,HS75,JK75,LC75,MU75)</f>
        <v>0</v>
      </c>
      <c r="ON75" s="36" t="n">
        <f aca="false">SUM(AZ75,CR75,EJ75,GB75,HT75,JL75,LD75,MV75)</f>
        <v>0</v>
      </c>
      <c r="OO75" s="36" t="n">
        <f aca="false">SUM(BA75,CS75,EK75,GC75,HU75,JM75,LE75,MW75)</f>
        <v>0</v>
      </c>
      <c r="OP75" s="36" t="n">
        <f aca="false">SUM(BB75,CT75,EL75,GD75,HV75,JN75,LF75,MX75)</f>
        <v>0</v>
      </c>
    </row>
    <row r="76" customFormat="false" ht="10.2" hidden="true" customHeight="true" outlineLevel="0" collapsed="false">
      <c r="B76" s="30" t="n">
        <v>405010150</v>
      </c>
      <c r="C76" s="31" t="s">
        <v>538</v>
      </c>
      <c r="D76" s="32" t="s">
        <v>523</v>
      </c>
      <c r="E76" s="32" t="s">
        <v>508</v>
      </c>
      <c r="F76" s="32" t="s">
        <v>509</v>
      </c>
      <c r="G76" s="33" t="n">
        <v>105.21</v>
      </c>
      <c r="H76" s="33" t="n">
        <v>194.79</v>
      </c>
      <c r="I76" s="33" t="n">
        <v>300</v>
      </c>
      <c r="J76" s="33" t="n">
        <v>150</v>
      </c>
      <c r="K76" s="28" t="s">
        <v>510</v>
      </c>
      <c r="L76" s="3" t="s">
        <v>539</v>
      </c>
      <c r="M76" s="36" t="n">
        <v>0</v>
      </c>
      <c r="N76" s="36" t="n">
        <v>0</v>
      </c>
      <c r="O76" s="36" t="n">
        <v>0</v>
      </c>
      <c r="P76" s="36" t="n">
        <v>0</v>
      </c>
      <c r="Q76" s="36" t="n">
        <v>0</v>
      </c>
      <c r="R76" s="36" t="n">
        <v>0</v>
      </c>
      <c r="S76" s="36" t="n">
        <v>0</v>
      </c>
      <c r="T76" s="36" t="n">
        <v>0</v>
      </c>
      <c r="U76" s="36" t="n">
        <v>0</v>
      </c>
      <c r="V76" s="36" t="n">
        <v>0</v>
      </c>
      <c r="W76" s="36" t="n">
        <v>0</v>
      </c>
      <c r="X76" s="36" t="n">
        <v>0</v>
      </c>
      <c r="Y76" s="36" t="n">
        <v>0</v>
      </c>
      <c r="Z76" s="36" t="n">
        <v>0</v>
      </c>
      <c r="AA76" s="36" t="n">
        <v>0</v>
      </c>
      <c r="AB76" s="36" t="n">
        <v>0</v>
      </c>
      <c r="AC76" s="36" t="n">
        <v>0</v>
      </c>
      <c r="AD76" s="36" t="n">
        <v>0</v>
      </c>
      <c r="AE76" s="36" t="n">
        <v>0</v>
      </c>
      <c r="AF76" s="36" t="n">
        <v>0</v>
      </c>
      <c r="AG76" s="36" t="n">
        <v>0</v>
      </c>
      <c r="AH76" s="36" t="n">
        <v>0</v>
      </c>
      <c r="AI76" s="36" t="n">
        <v>0</v>
      </c>
      <c r="AJ76" s="36" t="n">
        <v>0</v>
      </c>
      <c r="AK76" s="36" t="n">
        <v>0</v>
      </c>
      <c r="AL76" s="36" t="n">
        <v>0</v>
      </c>
      <c r="AM76" s="36" t="n">
        <v>0</v>
      </c>
      <c r="AN76" s="36" t="n">
        <v>0</v>
      </c>
      <c r="AO76" s="36" t="n">
        <v>0</v>
      </c>
      <c r="AP76" s="36" t="n">
        <v>0</v>
      </c>
      <c r="AQ76" s="36" t="n">
        <v>0</v>
      </c>
      <c r="AR76" s="36" t="n">
        <v>0</v>
      </c>
      <c r="AS76" s="36" t="n">
        <v>0</v>
      </c>
      <c r="AT76" s="36" t="n">
        <v>0</v>
      </c>
      <c r="AU76" s="36" t="n">
        <v>0</v>
      </c>
      <c r="AV76" s="36" t="n">
        <v>0</v>
      </c>
      <c r="AW76" s="36" t="n">
        <v>0</v>
      </c>
      <c r="AX76" s="36" t="n">
        <v>0</v>
      </c>
      <c r="AY76" s="36" t="n">
        <v>0</v>
      </c>
      <c r="AZ76" s="36" t="n">
        <v>0</v>
      </c>
      <c r="BA76" s="36" t="n">
        <v>0</v>
      </c>
      <c r="BB76" s="36" t="n">
        <v>0</v>
      </c>
      <c r="BC76" s="5"/>
      <c r="BD76" s="3" t="s">
        <v>539</v>
      </c>
      <c r="BE76" s="36" t="n">
        <v>0</v>
      </c>
      <c r="BF76" s="36" t="n">
        <v>0</v>
      </c>
      <c r="BG76" s="36" t="n">
        <v>0</v>
      </c>
      <c r="BH76" s="36" t="n">
        <v>0</v>
      </c>
      <c r="BI76" s="36" t="n">
        <v>0</v>
      </c>
      <c r="BJ76" s="36" t="n">
        <v>0</v>
      </c>
      <c r="BK76" s="36" t="n">
        <v>0</v>
      </c>
      <c r="BL76" s="36" t="n">
        <v>0</v>
      </c>
      <c r="BM76" s="36" t="n">
        <v>0</v>
      </c>
      <c r="BN76" s="36" t="n">
        <v>0</v>
      </c>
      <c r="BO76" s="36" t="n">
        <v>0</v>
      </c>
      <c r="BP76" s="36" t="n">
        <v>0</v>
      </c>
      <c r="BQ76" s="36" t="n">
        <v>0</v>
      </c>
      <c r="BR76" s="36" t="n">
        <v>0</v>
      </c>
      <c r="BS76" s="36" t="n">
        <v>0</v>
      </c>
      <c r="BT76" s="36" t="n">
        <v>0</v>
      </c>
      <c r="BU76" s="36" t="n">
        <v>0</v>
      </c>
      <c r="BV76" s="36" t="n">
        <v>0</v>
      </c>
      <c r="BW76" s="36" t="n">
        <v>0</v>
      </c>
      <c r="BX76" s="36" t="n">
        <v>0</v>
      </c>
      <c r="BY76" s="36" t="n">
        <v>0</v>
      </c>
      <c r="BZ76" s="36" t="n">
        <v>0</v>
      </c>
      <c r="CA76" s="36" t="n">
        <v>0</v>
      </c>
      <c r="CB76" s="36" t="n">
        <v>0</v>
      </c>
      <c r="CC76" s="36" t="n">
        <v>0</v>
      </c>
      <c r="CD76" s="36" t="n">
        <v>0</v>
      </c>
      <c r="CE76" s="36" t="n">
        <v>0</v>
      </c>
      <c r="CF76" s="36" t="n">
        <v>0</v>
      </c>
      <c r="CG76" s="36" t="n">
        <v>0</v>
      </c>
      <c r="CH76" s="36" t="n">
        <v>0</v>
      </c>
      <c r="CI76" s="36" t="n">
        <v>0</v>
      </c>
      <c r="CJ76" s="36" t="n">
        <v>0</v>
      </c>
      <c r="CK76" s="36" t="n">
        <v>0</v>
      </c>
      <c r="CL76" s="36" t="n">
        <v>0</v>
      </c>
      <c r="CM76" s="36" t="n">
        <v>0</v>
      </c>
      <c r="CN76" s="36" t="n">
        <v>0</v>
      </c>
      <c r="CO76" s="36" t="n">
        <v>0</v>
      </c>
      <c r="CP76" s="36" t="n">
        <v>0</v>
      </c>
      <c r="CQ76" s="36" t="n">
        <v>0</v>
      </c>
      <c r="CR76" s="36" t="n">
        <v>0</v>
      </c>
      <c r="CS76" s="36" t="n">
        <v>0</v>
      </c>
      <c r="CT76" s="36" t="n">
        <v>0</v>
      </c>
      <c r="CU76" s="5"/>
      <c r="CV76" s="3" t="s">
        <v>539</v>
      </c>
      <c r="CW76" s="36" t="n">
        <v>0</v>
      </c>
      <c r="CX76" s="36" t="n">
        <v>0</v>
      </c>
      <c r="CY76" s="36" t="n">
        <v>0</v>
      </c>
      <c r="CZ76" s="36" t="n">
        <v>0</v>
      </c>
      <c r="DA76" s="36" t="n">
        <v>0</v>
      </c>
      <c r="DB76" s="36" t="n">
        <v>0</v>
      </c>
      <c r="DC76" s="36" t="n">
        <v>0</v>
      </c>
      <c r="DD76" s="36" t="n">
        <v>0</v>
      </c>
      <c r="DE76" s="36" t="n">
        <v>0</v>
      </c>
      <c r="DF76" s="36" t="n">
        <v>0</v>
      </c>
      <c r="DG76" s="36" t="n">
        <v>0</v>
      </c>
      <c r="DH76" s="36" t="n">
        <v>0</v>
      </c>
      <c r="DI76" s="36" t="n">
        <v>0</v>
      </c>
      <c r="DJ76" s="36" t="n">
        <v>0</v>
      </c>
      <c r="DK76" s="36" t="n">
        <v>0</v>
      </c>
      <c r="DL76" s="36" t="n">
        <v>0</v>
      </c>
      <c r="DM76" s="36" t="n">
        <v>0</v>
      </c>
      <c r="DN76" s="36" t="n">
        <v>0</v>
      </c>
      <c r="DO76" s="36" t="n">
        <v>0</v>
      </c>
      <c r="DP76" s="36" t="n">
        <v>0</v>
      </c>
      <c r="DQ76" s="36" t="n">
        <v>0</v>
      </c>
      <c r="DR76" s="36" t="n">
        <v>0</v>
      </c>
      <c r="DS76" s="36" t="n">
        <v>0</v>
      </c>
      <c r="DT76" s="36" t="n">
        <v>0</v>
      </c>
      <c r="DU76" s="36" t="n">
        <v>0</v>
      </c>
      <c r="DV76" s="36" t="n">
        <v>0</v>
      </c>
      <c r="DW76" s="36" t="n">
        <v>0</v>
      </c>
      <c r="DX76" s="36" t="n">
        <v>0</v>
      </c>
      <c r="DY76" s="36" t="n">
        <v>0</v>
      </c>
      <c r="DZ76" s="36" t="n">
        <v>0</v>
      </c>
      <c r="EA76" s="36" t="n">
        <v>0</v>
      </c>
      <c r="EB76" s="36" t="n">
        <v>0</v>
      </c>
      <c r="EC76" s="36" t="n">
        <v>0</v>
      </c>
      <c r="ED76" s="36" t="n">
        <v>0</v>
      </c>
      <c r="EE76" s="36" t="n">
        <v>0</v>
      </c>
      <c r="EF76" s="36" t="n">
        <v>0</v>
      </c>
      <c r="EG76" s="36" t="n">
        <v>0</v>
      </c>
      <c r="EH76" s="36" t="n">
        <v>0</v>
      </c>
      <c r="EI76" s="36" t="n">
        <v>0</v>
      </c>
      <c r="EJ76" s="36" t="n">
        <v>0</v>
      </c>
      <c r="EK76" s="36" t="n">
        <v>0</v>
      </c>
      <c r="EL76" s="36" t="n">
        <v>0</v>
      </c>
      <c r="EM76" s="5"/>
      <c r="EN76" s="3" t="s">
        <v>539</v>
      </c>
      <c r="EO76" s="36" t="n">
        <v>0</v>
      </c>
      <c r="EP76" s="36" t="n">
        <v>0</v>
      </c>
      <c r="EQ76" s="36" t="n">
        <v>0</v>
      </c>
      <c r="ER76" s="36" t="n">
        <v>0</v>
      </c>
      <c r="ES76" s="36" t="n">
        <v>0</v>
      </c>
      <c r="ET76" s="36" t="n">
        <v>0</v>
      </c>
      <c r="EU76" s="36" t="n">
        <v>0</v>
      </c>
      <c r="EV76" s="36" t="n">
        <v>0</v>
      </c>
      <c r="EW76" s="36" t="n">
        <v>0</v>
      </c>
      <c r="EX76" s="36" t="n">
        <v>0</v>
      </c>
      <c r="EY76" s="36" t="n">
        <v>0</v>
      </c>
      <c r="EZ76" s="36" t="n">
        <v>0</v>
      </c>
      <c r="FA76" s="36" t="n">
        <v>0</v>
      </c>
      <c r="FB76" s="36" t="n">
        <v>0</v>
      </c>
      <c r="FC76" s="36" t="n">
        <v>0</v>
      </c>
      <c r="FD76" s="36" t="n">
        <v>0</v>
      </c>
      <c r="FE76" s="36" t="n">
        <v>0</v>
      </c>
      <c r="FF76" s="36" t="n">
        <v>0</v>
      </c>
      <c r="FG76" s="36" t="n">
        <v>0</v>
      </c>
      <c r="FH76" s="36" t="n">
        <v>0</v>
      </c>
      <c r="FI76" s="36" t="n">
        <v>0</v>
      </c>
      <c r="FJ76" s="36" t="n">
        <v>0</v>
      </c>
      <c r="FK76" s="36" t="n">
        <v>0</v>
      </c>
      <c r="FL76" s="36" t="n">
        <v>0</v>
      </c>
      <c r="FM76" s="36" t="n">
        <v>0</v>
      </c>
      <c r="FN76" s="36" t="n">
        <v>0</v>
      </c>
      <c r="FO76" s="36" t="n">
        <v>0</v>
      </c>
      <c r="FP76" s="36" t="n">
        <v>0</v>
      </c>
      <c r="FQ76" s="36" t="n">
        <v>0</v>
      </c>
      <c r="FR76" s="36" t="n">
        <v>0</v>
      </c>
      <c r="FS76" s="36" t="n">
        <v>0</v>
      </c>
      <c r="FT76" s="36" t="n">
        <v>0</v>
      </c>
      <c r="FU76" s="36" t="n">
        <v>0</v>
      </c>
      <c r="FV76" s="36" t="n">
        <v>0</v>
      </c>
      <c r="FW76" s="36" t="n">
        <v>0</v>
      </c>
      <c r="FX76" s="36" t="n">
        <v>0</v>
      </c>
      <c r="FY76" s="36" t="n">
        <v>0</v>
      </c>
      <c r="FZ76" s="36" t="n">
        <v>0</v>
      </c>
      <c r="GA76" s="36" t="n">
        <v>0</v>
      </c>
      <c r="GB76" s="36" t="n">
        <v>0</v>
      </c>
      <c r="GC76" s="36" t="n">
        <v>0</v>
      </c>
      <c r="GD76" s="36" t="n">
        <v>0</v>
      </c>
      <c r="GE76" s="5"/>
      <c r="GF76" s="3" t="s">
        <v>539</v>
      </c>
      <c r="GG76" s="36" t="n">
        <v>0</v>
      </c>
      <c r="GH76" s="36" t="n">
        <v>0</v>
      </c>
      <c r="GI76" s="36" t="n">
        <v>0</v>
      </c>
      <c r="GJ76" s="36" t="n">
        <v>0</v>
      </c>
      <c r="GK76" s="36" t="n">
        <v>0</v>
      </c>
      <c r="GL76" s="36" t="n">
        <v>0</v>
      </c>
      <c r="GM76" s="36" t="n">
        <v>0</v>
      </c>
      <c r="GN76" s="36" t="n">
        <v>0</v>
      </c>
      <c r="GO76" s="36" t="n">
        <v>0</v>
      </c>
      <c r="GP76" s="36" t="n">
        <v>0</v>
      </c>
      <c r="GQ76" s="36" t="n">
        <v>0</v>
      </c>
      <c r="GR76" s="36" t="n">
        <v>0</v>
      </c>
      <c r="GS76" s="36" t="n">
        <v>0</v>
      </c>
      <c r="GT76" s="36" t="n">
        <v>0</v>
      </c>
      <c r="GU76" s="36" t="n">
        <v>0</v>
      </c>
      <c r="GV76" s="36" t="n">
        <v>0</v>
      </c>
      <c r="GW76" s="36" t="n">
        <v>0</v>
      </c>
      <c r="GX76" s="36" t="n">
        <v>0</v>
      </c>
      <c r="GY76" s="36" t="n">
        <v>0</v>
      </c>
      <c r="GZ76" s="36" t="n">
        <v>0</v>
      </c>
      <c r="HA76" s="36" t="n">
        <v>0</v>
      </c>
      <c r="HB76" s="36" t="n">
        <v>0</v>
      </c>
      <c r="HC76" s="36" t="n">
        <v>0</v>
      </c>
      <c r="HD76" s="36" t="n">
        <v>0</v>
      </c>
      <c r="HE76" s="36" t="n">
        <v>0</v>
      </c>
      <c r="HF76" s="36" t="n">
        <v>0</v>
      </c>
      <c r="HG76" s="36" t="n">
        <v>0</v>
      </c>
      <c r="HH76" s="36" t="n">
        <v>0</v>
      </c>
      <c r="HI76" s="36" t="n">
        <v>0</v>
      </c>
      <c r="HJ76" s="36" t="n">
        <v>0</v>
      </c>
      <c r="HK76" s="36" t="n">
        <v>0</v>
      </c>
      <c r="HL76" s="36" t="n">
        <v>0</v>
      </c>
      <c r="HM76" s="36" t="n">
        <v>0</v>
      </c>
      <c r="HN76" s="36" t="n">
        <v>0</v>
      </c>
      <c r="HO76" s="36" t="n">
        <v>0</v>
      </c>
      <c r="HP76" s="36" t="n">
        <v>0</v>
      </c>
      <c r="HQ76" s="36" t="n">
        <v>0</v>
      </c>
      <c r="HR76" s="36" t="n">
        <v>0</v>
      </c>
      <c r="HS76" s="36" t="n">
        <v>0</v>
      </c>
      <c r="HT76" s="36" t="n">
        <v>0</v>
      </c>
      <c r="HU76" s="36" t="n">
        <v>0</v>
      </c>
      <c r="HV76" s="36" t="n">
        <v>0</v>
      </c>
      <c r="HW76" s="5"/>
      <c r="HX76" s="3" t="s">
        <v>539</v>
      </c>
      <c r="HY76" s="36" t="n">
        <v>0</v>
      </c>
      <c r="HZ76" s="36" t="n">
        <v>0</v>
      </c>
      <c r="IA76" s="36" t="n">
        <v>0</v>
      </c>
      <c r="IB76" s="36" t="n">
        <v>0</v>
      </c>
      <c r="IC76" s="36" t="n">
        <v>0</v>
      </c>
      <c r="ID76" s="36" t="n">
        <v>0</v>
      </c>
      <c r="IE76" s="36" t="n">
        <v>0</v>
      </c>
      <c r="IF76" s="36" t="n">
        <v>0</v>
      </c>
      <c r="IG76" s="36" t="n">
        <v>0</v>
      </c>
      <c r="IH76" s="36" t="n">
        <v>0</v>
      </c>
      <c r="II76" s="36" t="n">
        <v>0</v>
      </c>
      <c r="IJ76" s="36" t="n">
        <v>0</v>
      </c>
      <c r="IK76" s="36" t="n">
        <v>0</v>
      </c>
      <c r="IL76" s="36" t="n">
        <v>0</v>
      </c>
      <c r="IM76" s="36" t="n">
        <v>0</v>
      </c>
      <c r="IN76" s="36" t="n">
        <v>0</v>
      </c>
      <c r="IO76" s="36" t="n">
        <v>0</v>
      </c>
      <c r="IP76" s="36" t="n">
        <v>0</v>
      </c>
      <c r="IQ76" s="36" t="n">
        <v>0</v>
      </c>
      <c r="IR76" s="36" t="n">
        <v>0</v>
      </c>
      <c r="IS76" s="36" t="n">
        <v>0</v>
      </c>
      <c r="IT76" s="36" t="n">
        <v>0</v>
      </c>
      <c r="IU76" s="36" t="n">
        <v>0</v>
      </c>
      <c r="IV76" s="36" t="n">
        <v>0</v>
      </c>
      <c r="IW76" s="36" t="n">
        <v>0</v>
      </c>
      <c r="IX76" s="36" t="n">
        <v>0</v>
      </c>
      <c r="IY76" s="36" t="n">
        <v>0</v>
      </c>
      <c r="IZ76" s="36" t="n">
        <v>0</v>
      </c>
      <c r="JA76" s="36" t="n">
        <v>0</v>
      </c>
      <c r="JB76" s="36" t="n">
        <v>0</v>
      </c>
      <c r="JC76" s="36" t="n">
        <v>0</v>
      </c>
      <c r="JD76" s="36" t="n">
        <v>0</v>
      </c>
      <c r="JE76" s="36" t="n">
        <v>0</v>
      </c>
      <c r="JF76" s="36" t="n">
        <v>0</v>
      </c>
      <c r="JG76" s="36" t="n">
        <v>0</v>
      </c>
      <c r="JH76" s="36" t="n">
        <v>0</v>
      </c>
      <c r="JI76" s="36" t="n">
        <v>0</v>
      </c>
      <c r="JJ76" s="36" t="n">
        <v>0</v>
      </c>
      <c r="JK76" s="36" t="n">
        <v>0</v>
      </c>
      <c r="JL76" s="36" t="n">
        <v>0</v>
      </c>
      <c r="JM76" s="36" t="n">
        <v>0</v>
      </c>
      <c r="JN76" s="36" t="n">
        <v>0</v>
      </c>
      <c r="JO76" s="5"/>
      <c r="JP76" s="3" t="s">
        <v>539</v>
      </c>
      <c r="JQ76" s="36" t="n">
        <v>0</v>
      </c>
      <c r="JR76" s="36" t="n">
        <v>0</v>
      </c>
      <c r="JS76" s="36" t="n">
        <v>0</v>
      </c>
      <c r="JT76" s="36" t="n">
        <v>0</v>
      </c>
      <c r="JU76" s="36" t="n">
        <v>0</v>
      </c>
      <c r="JV76" s="36" t="n">
        <v>0</v>
      </c>
      <c r="JW76" s="36" t="n">
        <v>0</v>
      </c>
      <c r="JX76" s="36" t="n">
        <v>0</v>
      </c>
      <c r="JY76" s="36" t="n">
        <v>0</v>
      </c>
      <c r="JZ76" s="36" t="n">
        <v>0</v>
      </c>
      <c r="KA76" s="36" t="n">
        <v>0</v>
      </c>
      <c r="KB76" s="36" t="n">
        <v>0</v>
      </c>
      <c r="KC76" s="36" t="n">
        <v>0</v>
      </c>
      <c r="KD76" s="36" t="n">
        <v>0</v>
      </c>
      <c r="KE76" s="36" t="n">
        <v>0</v>
      </c>
      <c r="KF76" s="36" t="n">
        <v>0</v>
      </c>
      <c r="KG76" s="36" t="n">
        <v>0</v>
      </c>
      <c r="KH76" s="36" t="n">
        <v>0</v>
      </c>
      <c r="KI76" s="36" t="n">
        <v>0</v>
      </c>
      <c r="KJ76" s="36" t="n">
        <v>0</v>
      </c>
      <c r="KK76" s="36" t="n">
        <v>0</v>
      </c>
      <c r="KL76" s="36" t="n">
        <v>0</v>
      </c>
      <c r="KM76" s="36" t="n">
        <v>0</v>
      </c>
      <c r="KN76" s="36" t="n">
        <v>0</v>
      </c>
      <c r="KO76" s="36" t="n">
        <v>0</v>
      </c>
      <c r="KP76" s="36" t="n">
        <v>0</v>
      </c>
      <c r="KQ76" s="36" t="n">
        <v>0</v>
      </c>
      <c r="KR76" s="36" t="n">
        <v>0</v>
      </c>
      <c r="KS76" s="36" t="n">
        <v>0</v>
      </c>
      <c r="KT76" s="36" t="n">
        <v>0</v>
      </c>
      <c r="KU76" s="36" t="n">
        <v>0</v>
      </c>
      <c r="KV76" s="36" t="n">
        <v>0</v>
      </c>
      <c r="KW76" s="36" t="n">
        <v>0</v>
      </c>
      <c r="KX76" s="36" t="n">
        <v>0</v>
      </c>
      <c r="KY76" s="36" t="n">
        <v>0</v>
      </c>
      <c r="KZ76" s="36" t="n">
        <v>0</v>
      </c>
      <c r="LA76" s="36" t="n">
        <v>0</v>
      </c>
      <c r="LB76" s="36" t="n">
        <v>0</v>
      </c>
      <c r="LC76" s="36" t="n">
        <v>0</v>
      </c>
      <c r="LD76" s="36" t="n">
        <v>0</v>
      </c>
      <c r="LE76" s="36" t="n">
        <v>0</v>
      </c>
      <c r="LF76" s="36" t="n">
        <v>0</v>
      </c>
      <c r="LG76" s="5"/>
      <c r="LH76" s="3" t="s">
        <v>539</v>
      </c>
      <c r="LI76" s="36" t="n">
        <v>0</v>
      </c>
      <c r="LJ76" s="36" t="n">
        <v>0</v>
      </c>
      <c r="LK76" s="36" t="n">
        <v>0</v>
      </c>
      <c r="LL76" s="36" t="n">
        <v>0</v>
      </c>
      <c r="LM76" s="36" t="n">
        <v>0</v>
      </c>
      <c r="LN76" s="36" t="n">
        <v>0</v>
      </c>
      <c r="LO76" s="36" t="n">
        <v>0</v>
      </c>
      <c r="LP76" s="36" t="n">
        <v>0</v>
      </c>
      <c r="LQ76" s="36" t="n">
        <v>0</v>
      </c>
      <c r="LR76" s="36" t="n">
        <v>0</v>
      </c>
      <c r="LS76" s="36" t="n">
        <v>0</v>
      </c>
      <c r="LT76" s="36" t="n">
        <v>0</v>
      </c>
      <c r="LU76" s="36" t="n">
        <v>0</v>
      </c>
      <c r="LV76" s="36" t="n">
        <v>0</v>
      </c>
      <c r="LW76" s="36" t="n">
        <v>0</v>
      </c>
      <c r="LX76" s="36" t="n">
        <v>0</v>
      </c>
      <c r="LY76" s="36" t="n">
        <v>0</v>
      </c>
      <c r="LZ76" s="36" t="n">
        <v>0</v>
      </c>
      <c r="MA76" s="36" t="n">
        <v>0</v>
      </c>
      <c r="MB76" s="36" t="n">
        <v>0</v>
      </c>
      <c r="MC76" s="36" t="n">
        <v>0</v>
      </c>
      <c r="MD76" s="36" t="n">
        <v>0</v>
      </c>
      <c r="ME76" s="36" t="n">
        <v>0</v>
      </c>
      <c r="MF76" s="36" t="n">
        <v>0</v>
      </c>
      <c r="MG76" s="36" t="n">
        <v>0</v>
      </c>
      <c r="MH76" s="36" t="n">
        <v>0</v>
      </c>
      <c r="MI76" s="36" t="n">
        <v>0</v>
      </c>
      <c r="MJ76" s="36" t="n">
        <v>0</v>
      </c>
      <c r="MK76" s="36" t="n">
        <v>0</v>
      </c>
      <c r="ML76" s="36" t="n">
        <v>0</v>
      </c>
      <c r="MM76" s="36" t="n">
        <v>0</v>
      </c>
      <c r="MN76" s="36" t="n">
        <v>0</v>
      </c>
      <c r="MO76" s="36" t="n">
        <v>0</v>
      </c>
      <c r="MP76" s="36" t="n">
        <v>0</v>
      </c>
      <c r="MQ76" s="36" t="n">
        <v>0</v>
      </c>
      <c r="MR76" s="36" t="n">
        <v>0</v>
      </c>
      <c r="MS76" s="36" t="n">
        <v>0</v>
      </c>
      <c r="MT76" s="36" t="n">
        <v>0</v>
      </c>
      <c r="MU76" s="36" t="n">
        <v>0</v>
      </c>
      <c r="MV76" s="36" t="n">
        <v>0</v>
      </c>
      <c r="MW76" s="36" t="n">
        <v>0</v>
      </c>
      <c r="MX76" s="36" t="n">
        <v>0</v>
      </c>
      <c r="MY76" s="5"/>
      <c r="MZ76" s="3" t="s">
        <v>539</v>
      </c>
      <c r="NA76" s="36" t="n">
        <f aca="false">SUM(M76,BE76,CW76,EO76,GG76,HY76,JQ76,LI76)</f>
        <v>0</v>
      </c>
      <c r="NB76" s="36" t="n">
        <f aca="false">SUM(N76,BF76,CX76,EP76,GH76,HZ76,JR76,LJ76)</f>
        <v>0</v>
      </c>
      <c r="NC76" s="36" t="n">
        <f aca="false">SUM(O76,BG76,CY76,EQ76,GI76,IA76,JS76,LK76)</f>
        <v>0</v>
      </c>
      <c r="ND76" s="36" t="n">
        <f aca="false">SUM(P76,BH76,CZ76,ER76,GJ76,IB76,JT76,LL76)</f>
        <v>0</v>
      </c>
      <c r="NE76" s="36" t="n">
        <f aca="false">SUM(Q76,BI76,DA76,ES76,GK76,IC76,JU76,LM76)</f>
        <v>0</v>
      </c>
      <c r="NF76" s="36" t="n">
        <f aca="false">SUM(R76,BJ76,DB76,ET76,GL76,ID76,JV76,LN76)</f>
        <v>0</v>
      </c>
      <c r="NG76" s="36" t="n">
        <f aca="false">SUM(S76,BK76,DC76,EU76,GM76,IE76,JW76,LO76)</f>
        <v>0</v>
      </c>
      <c r="NH76" s="36" t="n">
        <f aca="false">SUM(T76,BL76,DD76,EV76,GN76,IF76,JX76,LP76)</f>
        <v>0</v>
      </c>
      <c r="NI76" s="36" t="n">
        <f aca="false">SUM(U76,BM76,DE76,EW76,GO76,IG76,JY76,LQ76)</f>
        <v>0</v>
      </c>
      <c r="NJ76" s="36" t="n">
        <f aca="false">SUM(V76,BN76,DF76,EX76,GP76,IH76,JZ76,LR76)</f>
        <v>0</v>
      </c>
      <c r="NK76" s="36" t="n">
        <f aca="false">SUM(W76,BO76,DG76,EY76,GQ76,II76,KA76,LS76)</f>
        <v>0</v>
      </c>
      <c r="NL76" s="36" t="n">
        <f aca="false">SUM(X76,BP76,DH76,EZ76,GR76,IJ76,KB76,LT76)</f>
        <v>0</v>
      </c>
      <c r="NM76" s="36" t="n">
        <f aca="false">SUM(Y76,BQ76,DI76,FA76,GS76,IK76,KC76,LU76)</f>
        <v>0</v>
      </c>
      <c r="NN76" s="36" t="n">
        <f aca="false">SUM(Z76,BR76,DJ76,FB76,GT76,IL76,KD76,LV76)</f>
        <v>0</v>
      </c>
      <c r="NO76" s="36" t="n">
        <f aca="false">SUM(AA76,BS76,DK76,FC76,GU76,IM76,KE76,LW76)</f>
        <v>0</v>
      </c>
      <c r="NP76" s="36" t="n">
        <f aca="false">SUM(AB76,BT76,DL76,FD76,GV76,IN76,KF76,LX76)</f>
        <v>0</v>
      </c>
      <c r="NQ76" s="36" t="n">
        <f aca="false">SUM(AC76,BU76,DM76,FE76,GW76,IO76,KG76,LY76)</f>
        <v>0</v>
      </c>
      <c r="NR76" s="36" t="n">
        <f aca="false">SUM(AD76,BV76,DN76,FF76,GX76,IP76,KH76,LZ76)</f>
        <v>0</v>
      </c>
      <c r="NS76" s="36" t="n">
        <f aca="false">SUM(AE76,BW76,DO76,FG76,GY76,IQ76,KI76,MA76)</f>
        <v>0</v>
      </c>
      <c r="NT76" s="36" t="n">
        <f aca="false">SUM(AF76,BX76,DP76,FH76,GZ76,IR76,KJ76,MB76)</f>
        <v>0</v>
      </c>
      <c r="NU76" s="36" t="n">
        <f aca="false">SUM(AG76,BY76,DQ76,FI76,HA76,IS76,KK76,MC76)</f>
        <v>0</v>
      </c>
      <c r="NV76" s="36" t="n">
        <f aca="false">SUM(AH76,BZ76,DR76,FJ76,HB76,IT76,KL76,MD76)</f>
        <v>0</v>
      </c>
      <c r="NW76" s="36" t="n">
        <f aca="false">SUM(AI76,CA76,DS76,FK76,HC76,IU76,KM76,ME76)</f>
        <v>0</v>
      </c>
      <c r="NX76" s="36" t="n">
        <f aca="false">SUM(AJ76,CB76,DT76,FL76,HD76,IV76,KN76,MF76)</f>
        <v>0</v>
      </c>
      <c r="NY76" s="36" t="n">
        <f aca="false">SUM(AK76,CC76,DU76,FM76,HE76,IW76,KO76,MG76)</f>
        <v>0</v>
      </c>
      <c r="NZ76" s="36" t="n">
        <f aca="false">SUM(AL76,CD76,DV76,FN76,HF76,IX76,KP76,MH76)</f>
        <v>0</v>
      </c>
      <c r="OA76" s="36" t="n">
        <f aca="false">SUM(AM76,CE76,DW76,FO76,HG76,IY76,KQ76,MI76)</f>
        <v>0</v>
      </c>
      <c r="OB76" s="36" t="n">
        <f aca="false">SUM(AN76,CF76,DX76,FP76,HH76,IZ76,KR76,MJ76)</f>
        <v>0</v>
      </c>
      <c r="OC76" s="36" t="n">
        <f aca="false">SUM(AO76,CG76,DY76,FQ76,HI76,JA76,KS76,MK76)</f>
        <v>0</v>
      </c>
      <c r="OD76" s="36" t="n">
        <f aca="false">SUM(AP76,CH76,DZ76,FR76,HJ76,JB76,KT76,ML76)</f>
        <v>0</v>
      </c>
      <c r="OE76" s="36" t="n">
        <f aca="false">SUM(AQ76,CI76,EA76,FS76,HK76,JC76,KU76,MM76)</f>
        <v>0</v>
      </c>
      <c r="OF76" s="36" t="n">
        <f aca="false">SUM(AR76,CJ76,EB76,FT76,HL76,JD76,KV76,MN76)</f>
        <v>0</v>
      </c>
      <c r="OG76" s="36" t="n">
        <f aca="false">SUM(AS76,CK76,EC76,FU76,HM76,JE76,KW76,MO76)</f>
        <v>0</v>
      </c>
      <c r="OH76" s="36" t="n">
        <f aca="false">SUM(AT76,CL76,ED76,FV76,HN76,JF76,KX76,MP76)</f>
        <v>0</v>
      </c>
      <c r="OI76" s="36" t="n">
        <f aca="false">SUM(AU76,CM76,EE76,FW76,HO76,JG76,KY76,MQ76)</f>
        <v>0</v>
      </c>
      <c r="OJ76" s="36" t="n">
        <f aca="false">SUM(AV76,CN76,EF76,FX76,HP76,JH76,KZ76,MR76)</f>
        <v>0</v>
      </c>
      <c r="OK76" s="36" t="n">
        <f aca="false">SUM(AW76,CO76,EG76,FY76,HQ76,JI76,LA76,MS76)</f>
        <v>0</v>
      </c>
      <c r="OL76" s="36" t="n">
        <f aca="false">SUM(AX76,CP76,EH76,FZ76,HR76,JJ76,LB76,MT76)</f>
        <v>0</v>
      </c>
      <c r="OM76" s="36" t="n">
        <f aca="false">SUM(AY76,CQ76,EI76,GA76,HS76,JK76,LC76,MU76)</f>
        <v>0</v>
      </c>
      <c r="ON76" s="36" t="n">
        <f aca="false">SUM(AZ76,CR76,EJ76,GB76,HT76,JL76,LD76,MV76)</f>
        <v>0</v>
      </c>
      <c r="OO76" s="36" t="n">
        <f aca="false">SUM(BA76,CS76,EK76,GC76,HU76,JM76,LE76,MW76)</f>
        <v>0</v>
      </c>
      <c r="OP76" s="36" t="n">
        <f aca="false">SUM(BB76,CT76,EL76,GD76,HV76,JN76,LF76,MX76)</f>
        <v>0</v>
      </c>
    </row>
    <row r="77" customFormat="false" ht="10.2" hidden="true" customHeight="true" outlineLevel="0" collapsed="false">
      <c r="B77" s="30" t="n">
        <v>405020015</v>
      </c>
      <c r="C77" s="31" t="s">
        <v>540</v>
      </c>
      <c r="D77" s="32" t="s">
        <v>523</v>
      </c>
      <c r="E77" s="32" t="s">
        <v>508</v>
      </c>
      <c r="F77" s="32" t="s">
        <v>524</v>
      </c>
      <c r="G77" s="33" t="n">
        <v>84.74</v>
      </c>
      <c r="H77" s="33" t="n">
        <v>215.26</v>
      </c>
      <c r="I77" s="33" t="n">
        <v>300</v>
      </c>
      <c r="J77" s="33" t="n">
        <v>150</v>
      </c>
      <c r="K77" s="28" t="s">
        <v>510</v>
      </c>
      <c r="L77" s="3" t="s">
        <v>541</v>
      </c>
      <c r="M77" s="36" t="n">
        <v>0</v>
      </c>
      <c r="N77" s="36" t="n">
        <v>0</v>
      </c>
      <c r="O77" s="36" t="n">
        <v>0</v>
      </c>
      <c r="P77" s="36" t="n">
        <v>0</v>
      </c>
      <c r="Q77" s="36" t="n">
        <v>0</v>
      </c>
      <c r="R77" s="36" t="n">
        <v>0</v>
      </c>
      <c r="S77" s="36" t="n">
        <v>0</v>
      </c>
      <c r="T77" s="36" t="n">
        <v>0</v>
      </c>
      <c r="U77" s="36" t="n">
        <v>0</v>
      </c>
      <c r="V77" s="36" t="n">
        <v>3323.52</v>
      </c>
      <c r="W77" s="36" t="n">
        <v>0</v>
      </c>
      <c r="X77" s="36" t="n">
        <v>0</v>
      </c>
      <c r="Y77" s="36" t="n">
        <v>0</v>
      </c>
      <c r="Z77" s="36" t="n">
        <v>0</v>
      </c>
      <c r="AA77" s="36" t="n">
        <v>0</v>
      </c>
      <c r="AB77" s="36" t="n">
        <v>0</v>
      </c>
      <c r="AC77" s="36" t="n">
        <v>0</v>
      </c>
      <c r="AD77" s="36" t="n">
        <v>0</v>
      </c>
      <c r="AE77" s="36" t="n">
        <v>0</v>
      </c>
      <c r="AF77" s="36" t="n">
        <v>0</v>
      </c>
      <c r="AG77" s="36" t="n">
        <v>0</v>
      </c>
      <c r="AH77" s="36" t="n">
        <v>0</v>
      </c>
      <c r="AI77" s="36" t="n">
        <v>0</v>
      </c>
      <c r="AJ77" s="36" t="n">
        <v>0</v>
      </c>
      <c r="AK77" s="36" t="n">
        <v>0</v>
      </c>
      <c r="AL77" s="36" t="n">
        <v>0</v>
      </c>
      <c r="AM77" s="36" t="n">
        <v>0</v>
      </c>
      <c r="AN77" s="36" t="n">
        <v>6647.04</v>
      </c>
      <c r="AO77" s="36" t="n">
        <v>0</v>
      </c>
      <c r="AP77" s="36" t="n">
        <v>0</v>
      </c>
      <c r="AQ77" s="36" t="n">
        <v>0</v>
      </c>
      <c r="AR77" s="36" t="n">
        <v>0</v>
      </c>
      <c r="AS77" s="36" t="n">
        <v>0</v>
      </c>
      <c r="AT77" s="36" t="n">
        <v>0</v>
      </c>
      <c r="AU77" s="36" t="n">
        <v>0</v>
      </c>
      <c r="AV77" s="36" t="n">
        <v>0</v>
      </c>
      <c r="AW77" s="36" t="n">
        <v>0</v>
      </c>
      <c r="AX77" s="36" t="n">
        <v>0</v>
      </c>
      <c r="AY77" s="36" t="n">
        <v>0</v>
      </c>
      <c r="AZ77" s="36" t="n">
        <v>0</v>
      </c>
      <c r="BA77" s="36" t="n">
        <v>0</v>
      </c>
      <c r="BB77" s="36" t="n">
        <v>9970.56</v>
      </c>
      <c r="BC77" s="5"/>
      <c r="BD77" s="3" t="s">
        <v>541</v>
      </c>
      <c r="BE77" s="36" t="n">
        <v>0</v>
      </c>
      <c r="BF77" s="36" t="n">
        <v>0</v>
      </c>
      <c r="BG77" s="36" t="n">
        <v>0</v>
      </c>
      <c r="BH77" s="36" t="n">
        <v>0</v>
      </c>
      <c r="BI77" s="36" t="n">
        <v>0</v>
      </c>
      <c r="BJ77" s="36" t="n">
        <v>0</v>
      </c>
      <c r="BK77" s="36" t="n">
        <v>0</v>
      </c>
      <c r="BL77" s="36" t="n">
        <v>0</v>
      </c>
      <c r="BM77" s="36" t="n">
        <v>0</v>
      </c>
      <c r="BN77" s="36" t="n">
        <v>0</v>
      </c>
      <c r="BO77" s="36" t="n">
        <v>0</v>
      </c>
      <c r="BP77" s="36" t="n">
        <v>0</v>
      </c>
      <c r="BQ77" s="36" t="n">
        <v>0</v>
      </c>
      <c r="BR77" s="36" t="n">
        <v>0</v>
      </c>
      <c r="BS77" s="36" t="n">
        <v>0</v>
      </c>
      <c r="BT77" s="36" t="n">
        <v>0</v>
      </c>
      <c r="BU77" s="36" t="n">
        <v>0</v>
      </c>
      <c r="BV77" s="36" t="n">
        <v>0</v>
      </c>
      <c r="BW77" s="36" t="n">
        <v>1661.76</v>
      </c>
      <c r="BX77" s="36" t="n">
        <v>0</v>
      </c>
      <c r="BY77" s="36" t="n">
        <v>0</v>
      </c>
      <c r="BZ77" s="36" t="n">
        <v>0</v>
      </c>
      <c r="CA77" s="36" t="n">
        <v>0</v>
      </c>
      <c r="CB77" s="36" t="n">
        <v>0</v>
      </c>
      <c r="CC77" s="36" t="n">
        <v>0</v>
      </c>
      <c r="CD77" s="36" t="n">
        <v>0</v>
      </c>
      <c r="CE77" s="36" t="n">
        <v>0</v>
      </c>
      <c r="CF77" s="36" t="n">
        <v>3323.52</v>
      </c>
      <c r="CG77" s="36" t="n">
        <v>0</v>
      </c>
      <c r="CH77" s="36" t="n">
        <v>0</v>
      </c>
      <c r="CI77" s="36" t="n">
        <v>0</v>
      </c>
      <c r="CJ77" s="36" t="n">
        <v>0</v>
      </c>
      <c r="CK77" s="36" t="n">
        <v>0</v>
      </c>
      <c r="CL77" s="36" t="n">
        <v>0</v>
      </c>
      <c r="CM77" s="36" t="n">
        <v>0</v>
      </c>
      <c r="CN77" s="36" t="n">
        <v>0</v>
      </c>
      <c r="CO77" s="36" t="n">
        <v>0</v>
      </c>
      <c r="CP77" s="36" t="n">
        <v>0</v>
      </c>
      <c r="CQ77" s="36" t="n">
        <v>0</v>
      </c>
      <c r="CR77" s="36" t="n">
        <v>0</v>
      </c>
      <c r="CS77" s="36" t="n">
        <v>0</v>
      </c>
      <c r="CT77" s="36" t="n">
        <v>4985.28</v>
      </c>
      <c r="CU77" s="5"/>
      <c r="CV77" s="3" t="s">
        <v>541</v>
      </c>
      <c r="CW77" s="36" t="n">
        <v>0</v>
      </c>
      <c r="CX77" s="36" t="n">
        <v>0</v>
      </c>
      <c r="CY77" s="36" t="n">
        <v>0</v>
      </c>
      <c r="CZ77" s="36" t="n">
        <v>0</v>
      </c>
      <c r="DA77" s="36" t="n">
        <v>0</v>
      </c>
      <c r="DB77" s="36" t="n">
        <v>0</v>
      </c>
      <c r="DC77" s="36" t="n">
        <v>0</v>
      </c>
      <c r="DD77" s="36" t="n">
        <v>0</v>
      </c>
      <c r="DE77" s="36" t="n">
        <v>0</v>
      </c>
      <c r="DF77" s="36" t="n">
        <v>1661.76</v>
      </c>
      <c r="DG77" s="36" t="n">
        <v>0</v>
      </c>
      <c r="DH77" s="36" t="n">
        <v>0</v>
      </c>
      <c r="DI77" s="36" t="n">
        <v>0</v>
      </c>
      <c r="DJ77" s="36" t="n">
        <v>0</v>
      </c>
      <c r="DK77" s="36" t="n">
        <v>0</v>
      </c>
      <c r="DL77" s="36" t="n">
        <v>0</v>
      </c>
      <c r="DM77" s="36" t="n">
        <v>0</v>
      </c>
      <c r="DN77" s="36" t="n">
        <v>0</v>
      </c>
      <c r="DO77" s="36" t="n">
        <v>0</v>
      </c>
      <c r="DP77" s="36" t="n">
        <v>0</v>
      </c>
      <c r="DQ77" s="36" t="n">
        <v>0</v>
      </c>
      <c r="DR77" s="36" t="n">
        <v>0</v>
      </c>
      <c r="DS77" s="36" t="n">
        <v>0</v>
      </c>
      <c r="DT77" s="36" t="n">
        <v>0</v>
      </c>
      <c r="DU77" s="36" t="n">
        <v>0</v>
      </c>
      <c r="DV77" s="36" t="n">
        <v>0</v>
      </c>
      <c r="DW77" s="36" t="n">
        <v>0</v>
      </c>
      <c r="DX77" s="36" t="n">
        <v>1661.76</v>
      </c>
      <c r="DY77" s="36" t="n">
        <v>0</v>
      </c>
      <c r="DZ77" s="36" t="n">
        <v>0</v>
      </c>
      <c r="EA77" s="36" t="n">
        <v>0</v>
      </c>
      <c r="EB77" s="36" t="n">
        <v>0</v>
      </c>
      <c r="EC77" s="36" t="n">
        <v>0</v>
      </c>
      <c r="ED77" s="36" t="n">
        <v>0</v>
      </c>
      <c r="EE77" s="36" t="n">
        <v>0</v>
      </c>
      <c r="EF77" s="36" t="n">
        <v>0</v>
      </c>
      <c r="EG77" s="36" t="n">
        <v>0</v>
      </c>
      <c r="EH77" s="36" t="n">
        <v>0</v>
      </c>
      <c r="EI77" s="36" t="n">
        <v>0</v>
      </c>
      <c r="EJ77" s="36" t="n">
        <v>0</v>
      </c>
      <c r="EK77" s="36" t="n">
        <v>0</v>
      </c>
      <c r="EL77" s="36" t="n">
        <v>3323.52</v>
      </c>
      <c r="EM77" s="5"/>
      <c r="EN77" s="3" t="s">
        <v>541</v>
      </c>
      <c r="EO77" s="36" t="n">
        <v>0</v>
      </c>
      <c r="EP77" s="36" t="n">
        <v>0</v>
      </c>
      <c r="EQ77" s="36" t="n">
        <v>0</v>
      </c>
      <c r="ER77" s="36" t="n">
        <v>0</v>
      </c>
      <c r="ES77" s="36" t="n">
        <v>0</v>
      </c>
      <c r="ET77" s="36" t="n">
        <v>0</v>
      </c>
      <c r="EU77" s="36" t="n">
        <v>0</v>
      </c>
      <c r="EV77" s="36" t="n">
        <v>0</v>
      </c>
      <c r="EW77" s="36" t="n">
        <v>0</v>
      </c>
      <c r="EX77" s="36" t="n">
        <v>9970.56</v>
      </c>
      <c r="EY77" s="36" t="n">
        <v>0</v>
      </c>
      <c r="EZ77" s="36" t="n">
        <v>0</v>
      </c>
      <c r="FA77" s="36" t="n">
        <v>0</v>
      </c>
      <c r="FB77" s="36" t="n">
        <v>0</v>
      </c>
      <c r="FC77" s="36" t="n">
        <v>0</v>
      </c>
      <c r="FD77" s="36" t="n">
        <v>0</v>
      </c>
      <c r="FE77" s="36" t="n">
        <v>0</v>
      </c>
      <c r="FF77" s="36" t="n">
        <v>0</v>
      </c>
      <c r="FG77" s="36" t="n">
        <v>0</v>
      </c>
      <c r="FH77" s="36" t="n">
        <v>0</v>
      </c>
      <c r="FI77" s="36" t="n">
        <v>0</v>
      </c>
      <c r="FJ77" s="36" t="n">
        <v>0</v>
      </c>
      <c r="FK77" s="36" t="n">
        <v>0</v>
      </c>
      <c r="FL77" s="36" t="n">
        <v>0</v>
      </c>
      <c r="FM77" s="36" t="n">
        <v>0</v>
      </c>
      <c r="FN77" s="36" t="n">
        <v>0</v>
      </c>
      <c r="FO77" s="36" t="n">
        <v>0</v>
      </c>
      <c r="FP77" s="36" t="n">
        <v>6647.04</v>
      </c>
      <c r="FQ77" s="36" t="n">
        <v>0</v>
      </c>
      <c r="FR77" s="36" t="n">
        <v>0</v>
      </c>
      <c r="FS77" s="36" t="n">
        <v>0</v>
      </c>
      <c r="FT77" s="36" t="n">
        <v>0</v>
      </c>
      <c r="FU77" s="36" t="n">
        <v>0</v>
      </c>
      <c r="FV77" s="36" t="n">
        <v>0</v>
      </c>
      <c r="FW77" s="36" t="n">
        <v>0</v>
      </c>
      <c r="FX77" s="36" t="n">
        <v>0</v>
      </c>
      <c r="FY77" s="36" t="n">
        <v>0</v>
      </c>
      <c r="FZ77" s="36" t="n">
        <v>0</v>
      </c>
      <c r="GA77" s="36" t="n">
        <v>0</v>
      </c>
      <c r="GB77" s="36" t="n">
        <v>0</v>
      </c>
      <c r="GC77" s="36" t="n">
        <v>0</v>
      </c>
      <c r="GD77" s="36" t="n">
        <v>16617.6</v>
      </c>
      <c r="GE77" s="5"/>
      <c r="GF77" s="3" t="s">
        <v>541</v>
      </c>
      <c r="GG77" s="36" t="n">
        <v>0</v>
      </c>
      <c r="GH77" s="36" t="n">
        <v>0</v>
      </c>
      <c r="GI77" s="36" t="n">
        <v>0</v>
      </c>
      <c r="GJ77" s="36" t="n">
        <v>0</v>
      </c>
      <c r="GK77" s="36" t="n">
        <v>0</v>
      </c>
      <c r="GL77" s="36" t="n">
        <v>0</v>
      </c>
      <c r="GM77" s="36" t="n">
        <v>0</v>
      </c>
      <c r="GN77" s="36" t="n">
        <v>0</v>
      </c>
      <c r="GO77" s="36" t="n">
        <v>0</v>
      </c>
      <c r="GP77" s="36" t="n">
        <v>0</v>
      </c>
      <c r="GQ77" s="36" t="n">
        <v>0</v>
      </c>
      <c r="GR77" s="36" t="n">
        <v>0</v>
      </c>
      <c r="GS77" s="36" t="n">
        <v>0</v>
      </c>
      <c r="GT77" s="36" t="n">
        <v>0</v>
      </c>
      <c r="GU77" s="36" t="n">
        <v>0</v>
      </c>
      <c r="GV77" s="36" t="n">
        <v>0</v>
      </c>
      <c r="GW77" s="36" t="n">
        <v>0</v>
      </c>
      <c r="GX77" s="36" t="n">
        <v>0</v>
      </c>
      <c r="GY77" s="36" t="n">
        <v>0</v>
      </c>
      <c r="GZ77" s="36" t="n">
        <v>0</v>
      </c>
      <c r="HA77" s="36" t="n">
        <v>0</v>
      </c>
      <c r="HB77" s="36" t="n">
        <v>0</v>
      </c>
      <c r="HC77" s="36" t="n">
        <v>0</v>
      </c>
      <c r="HD77" s="36" t="n">
        <v>0</v>
      </c>
      <c r="HE77" s="36" t="n">
        <v>0</v>
      </c>
      <c r="HF77" s="36" t="n">
        <v>0</v>
      </c>
      <c r="HG77" s="36" t="n">
        <v>0</v>
      </c>
      <c r="HH77" s="36" t="n">
        <v>6647.04</v>
      </c>
      <c r="HI77" s="36" t="n">
        <v>0</v>
      </c>
      <c r="HJ77" s="36" t="n">
        <v>0</v>
      </c>
      <c r="HK77" s="36" t="n">
        <v>0</v>
      </c>
      <c r="HL77" s="36" t="n">
        <v>0</v>
      </c>
      <c r="HM77" s="36" t="n">
        <v>0</v>
      </c>
      <c r="HN77" s="36" t="n">
        <v>0</v>
      </c>
      <c r="HO77" s="36" t="n">
        <v>0</v>
      </c>
      <c r="HP77" s="36" t="n">
        <v>0</v>
      </c>
      <c r="HQ77" s="36" t="n">
        <v>0</v>
      </c>
      <c r="HR77" s="36" t="n">
        <v>0</v>
      </c>
      <c r="HS77" s="36" t="n">
        <v>0</v>
      </c>
      <c r="HT77" s="36" t="n">
        <v>0</v>
      </c>
      <c r="HU77" s="36" t="n">
        <v>0</v>
      </c>
      <c r="HV77" s="36" t="n">
        <v>6647.04</v>
      </c>
      <c r="HW77" s="5"/>
      <c r="HX77" s="3" t="s">
        <v>541</v>
      </c>
      <c r="HY77" s="36" t="n">
        <v>0</v>
      </c>
      <c r="HZ77" s="36" t="n">
        <v>0</v>
      </c>
      <c r="IA77" s="36" t="n">
        <v>0</v>
      </c>
      <c r="IB77" s="36" t="n">
        <v>0</v>
      </c>
      <c r="IC77" s="36" t="n">
        <v>0</v>
      </c>
      <c r="ID77" s="36" t="n">
        <v>0</v>
      </c>
      <c r="IE77" s="36" t="n">
        <v>0</v>
      </c>
      <c r="IF77" s="36" t="n">
        <v>0</v>
      </c>
      <c r="IG77" s="36" t="n">
        <v>0</v>
      </c>
      <c r="IH77" s="36" t="n">
        <v>1661.76</v>
      </c>
      <c r="II77" s="36" t="n">
        <v>0</v>
      </c>
      <c r="IJ77" s="36" t="n">
        <v>0</v>
      </c>
      <c r="IK77" s="36" t="n">
        <v>0</v>
      </c>
      <c r="IL77" s="36" t="n">
        <v>0</v>
      </c>
      <c r="IM77" s="36" t="n">
        <v>0</v>
      </c>
      <c r="IN77" s="36" t="n">
        <v>0</v>
      </c>
      <c r="IO77" s="36" t="n">
        <v>0</v>
      </c>
      <c r="IP77" s="36" t="n">
        <v>0</v>
      </c>
      <c r="IQ77" s="36" t="n">
        <v>3323.52</v>
      </c>
      <c r="IR77" s="36" t="n">
        <v>0</v>
      </c>
      <c r="IS77" s="36" t="n">
        <v>0</v>
      </c>
      <c r="IT77" s="36" t="n">
        <v>0</v>
      </c>
      <c r="IU77" s="36" t="n">
        <v>0</v>
      </c>
      <c r="IV77" s="36" t="n">
        <v>0</v>
      </c>
      <c r="IW77" s="36" t="n">
        <v>0</v>
      </c>
      <c r="IX77" s="36" t="n">
        <v>0</v>
      </c>
      <c r="IY77" s="36" t="n">
        <v>0</v>
      </c>
      <c r="IZ77" s="36" t="n">
        <v>1661.76</v>
      </c>
      <c r="JA77" s="36" t="n">
        <v>0</v>
      </c>
      <c r="JB77" s="36" t="n">
        <v>0</v>
      </c>
      <c r="JC77" s="36" t="n">
        <v>0</v>
      </c>
      <c r="JD77" s="36" t="n">
        <v>0</v>
      </c>
      <c r="JE77" s="36" t="n">
        <v>0</v>
      </c>
      <c r="JF77" s="36" t="n">
        <v>0</v>
      </c>
      <c r="JG77" s="36" t="n">
        <v>0</v>
      </c>
      <c r="JH77" s="36" t="n">
        <v>0</v>
      </c>
      <c r="JI77" s="36" t="n">
        <v>0</v>
      </c>
      <c r="JJ77" s="36" t="n">
        <v>0</v>
      </c>
      <c r="JK77" s="36" t="n">
        <v>0</v>
      </c>
      <c r="JL77" s="36" t="n">
        <v>0</v>
      </c>
      <c r="JM77" s="36" t="n">
        <v>0</v>
      </c>
      <c r="JN77" s="36" t="n">
        <v>6647.04</v>
      </c>
      <c r="JO77" s="5"/>
      <c r="JP77" s="3" t="s">
        <v>541</v>
      </c>
      <c r="JQ77" s="36" t="n">
        <v>0</v>
      </c>
      <c r="JR77" s="36" t="n">
        <v>0</v>
      </c>
      <c r="JS77" s="36" t="n">
        <v>0</v>
      </c>
      <c r="JT77" s="36" t="n">
        <v>0</v>
      </c>
      <c r="JU77" s="36" t="n">
        <v>0</v>
      </c>
      <c r="JV77" s="36" t="n">
        <v>0</v>
      </c>
      <c r="JW77" s="36" t="n">
        <v>0</v>
      </c>
      <c r="JX77" s="36" t="n">
        <v>0</v>
      </c>
      <c r="JY77" s="36" t="n">
        <v>0</v>
      </c>
      <c r="JZ77" s="36" t="n">
        <v>0</v>
      </c>
      <c r="KA77" s="36" t="n">
        <v>0</v>
      </c>
      <c r="KB77" s="36" t="n">
        <v>0</v>
      </c>
      <c r="KC77" s="36" t="n">
        <v>0</v>
      </c>
      <c r="KD77" s="36" t="n">
        <v>0</v>
      </c>
      <c r="KE77" s="36" t="n">
        <v>0</v>
      </c>
      <c r="KF77" s="36" t="n">
        <v>0</v>
      </c>
      <c r="KG77" s="36" t="n">
        <v>0</v>
      </c>
      <c r="KH77" s="36" t="n">
        <v>0</v>
      </c>
      <c r="KI77" s="36" t="n">
        <v>0</v>
      </c>
      <c r="KJ77" s="36" t="n">
        <v>0</v>
      </c>
      <c r="KK77" s="36" t="n">
        <v>0</v>
      </c>
      <c r="KL77" s="36" t="n">
        <v>0</v>
      </c>
      <c r="KM77" s="36" t="n">
        <v>0</v>
      </c>
      <c r="KN77" s="36" t="n">
        <v>0</v>
      </c>
      <c r="KO77" s="36" t="n">
        <v>0</v>
      </c>
      <c r="KP77" s="36" t="n">
        <v>0</v>
      </c>
      <c r="KQ77" s="36" t="n">
        <v>0</v>
      </c>
      <c r="KR77" s="36" t="n">
        <v>3323.52</v>
      </c>
      <c r="KS77" s="36" t="n">
        <v>0</v>
      </c>
      <c r="KT77" s="36" t="n">
        <v>0</v>
      </c>
      <c r="KU77" s="36" t="n">
        <v>0</v>
      </c>
      <c r="KV77" s="36" t="n">
        <v>0</v>
      </c>
      <c r="KW77" s="36" t="n">
        <v>0</v>
      </c>
      <c r="KX77" s="36" t="n">
        <v>0</v>
      </c>
      <c r="KY77" s="36" t="n">
        <v>0</v>
      </c>
      <c r="KZ77" s="36" t="n">
        <v>0</v>
      </c>
      <c r="LA77" s="36" t="n">
        <v>0</v>
      </c>
      <c r="LB77" s="36" t="n">
        <v>0</v>
      </c>
      <c r="LC77" s="36" t="n">
        <v>0</v>
      </c>
      <c r="LD77" s="36" t="n">
        <v>0</v>
      </c>
      <c r="LE77" s="36" t="n">
        <v>0</v>
      </c>
      <c r="LF77" s="36" t="n">
        <v>3323.52</v>
      </c>
      <c r="LG77" s="5"/>
      <c r="LH77" s="3" t="s">
        <v>541</v>
      </c>
      <c r="LI77" s="36" t="n">
        <v>0</v>
      </c>
      <c r="LJ77" s="36" t="n">
        <v>0</v>
      </c>
      <c r="LK77" s="36" t="n">
        <v>0</v>
      </c>
      <c r="LL77" s="36" t="n">
        <v>0</v>
      </c>
      <c r="LM77" s="36" t="n">
        <v>0</v>
      </c>
      <c r="LN77" s="36" t="n">
        <v>0</v>
      </c>
      <c r="LO77" s="36" t="n">
        <v>0</v>
      </c>
      <c r="LP77" s="36" t="n">
        <v>0</v>
      </c>
      <c r="LQ77" s="36" t="n">
        <v>0</v>
      </c>
      <c r="LR77" s="36" t="n">
        <v>3323.52</v>
      </c>
      <c r="LS77" s="36" t="n">
        <v>0</v>
      </c>
      <c r="LT77" s="36" t="n">
        <v>0</v>
      </c>
      <c r="LU77" s="36" t="n">
        <v>0</v>
      </c>
      <c r="LV77" s="36" t="n">
        <v>0</v>
      </c>
      <c r="LW77" s="36" t="n">
        <v>0</v>
      </c>
      <c r="LX77" s="36" t="n">
        <v>0</v>
      </c>
      <c r="LY77" s="36" t="n">
        <v>0</v>
      </c>
      <c r="LZ77" s="36" t="n">
        <v>0</v>
      </c>
      <c r="MA77" s="36" t="n">
        <v>0</v>
      </c>
      <c r="MB77" s="36" t="n">
        <v>0</v>
      </c>
      <c r="MC77" s="36" t="n">
        <v>0</v>
      </c>
      <c r="MD77" s="36" t="n">
        <v>0</v>
      </c>
      <c r="ME77" s="36" t="n">
        <v>0</v>
      </c>
      <c r="MF77" s="36" t="n">
        <v>0</v>
      </c>
      <c r="MG77" s="36" t="n">
        <v>0</v>
      </c>
      <c r="MH77" s="36" t="n">
        <v>0</v>
      </c>
      <c r="MI77" s="36" t="n">
        <v>0</v>
      </c>
      <c r="MJ77" s="36" t="n">
        <v>0</v>
      </c>
      <c r="MK77" s="36" t="n">
        <v>0</v>
      </c>
      <c r="ML77" s="36" t="n">
        <v>0</v>
      </c>
      <c r="MM77" s="36" t="n">
        <v>0</v>
      </c>
      <c r="MN77" s="36" t="n">
        <v>0</v>
      </c>
      <c r="MO77" s="36" t="n">
        <v>0</v>
      </c>
      <c r="MP77" s="36" t="n">
        <v>0</v>
      </c>
      <c r="MQ77" s="36" t="n">
        <v>0</v>
      </c>
      <c r="MR77" s="36" t="n">
        <v>0</v>
      </c>
      <c r="MS77" s="36" t="n">
        <v>0</v>
      </c>
      <c r="MT77" s="36" t="n">
        <v>0</v>
      </c>
      <c r="MU77" s="36" t="n">
        <v>0</v>
      </c>
      <c r="MV77" s="36" t="n">
        <v>0</v>
      </c>
      <c r="MW77" s="36" t="n">
        <v>0</v>
      </c>
      <c r="MX77" s="36" t="n">
        <v>3323.52</v>
      </c>
      <c r="MY77" s="5"/>
      <c r="MZ77" s="3" t="s">
        <v>541</v>
      </c>
      <c r="NA77" s="36" t="n">
        <f aca="false">SUM(M77,BE77,CW77,EO77,GG77,HY77,JQ77,LI77)</f>
        <v>0</v>
      </c>
      <c r="NB77" s="36" t="n">
        <f aca="false">SUM(N77,BF77,CX77,EP77,GH77,HZ77,JR77,LJ77)</f>
        <v>0</v>
      </c>
      <c r="NC77" s="36" t="n">
        <f aca="false">SUM(O77,BG77,CY77,EQ77,GI77,IA77,JS77,LK77)</f>
        <v>0</v>
      </c>
      <c r="ND77" s="36" t="n">
        <f aca="false">SUM(P77,BH77,CZ77,ER77,GJ77,IB77,JT77,LL77)</f>
        <v>0</v>
      </c>
      <c r="NE77" s="36" t="n">
        <f aca="false">SUM(Q77,BI77,DA77,ES77,GK77,IC77,JU77,LM77)</f>
        <v>0</v>
      </c>
      <c r="NF77" s="36" t="n">
        <f aca="false">SUM(R77,BJ77,DB77,ET77,GL77,ID77,JV77,LN77)</f>
        <v>0</v>
      </c>
      <c r="NG77" s="36" t="n">
        <f aca="false">SUM(S77,BK77,DC77,EU77,GM77,IE77,JW77,LO77)</f>
        <v>0</v>
      </c>
      <c r="NH77" s="36" t="n">
        <f aca="false">SUM(T77,BL77,DD77,EV77,GN77,IF77,JX77,LP77)</f>
        <v>0</v>
      </c>
      <c r="NI77" s="36" t="n">
        <f aca="false">SUM(U77,BM77,DE77,EW77,GO77,IG77,JY77,LQ77)</f>
        <v>0</v>
      </c>
      <c r="NJ77" s="36" t="n">
        <f aca="false">SUM(V77,BN77,DF77,EX77,GP77,IH77,JZ77,LR77)</f>
        <v>19941.12</v>
      </c>
      <c r="NK77" s="36" t="n">
        <f aca="false">SUM(W77,BO77,DG77,EY77,GQ77,II77,KA77,LS77)</f>
        <v>0</v>
      </c>
      <c r="NL77" s="36" t="n">
        <f aca="false">SUM(X77,BP77,DH77,EZ77,GR77,IJ77,KB77,LT77)</f>
        <v>0</v>
      </c>
      <c r="NM77" s="36" t="n">
        <f aca="false">SUM(Y77,BQ77,DI77,FA77,GS77,IK77,KC77,LU77)</f>
        <v>0</v>
      </c>
      <c r="NN77" s="36" t="n">
        <f aca="false">SUM(Z77,BR77,DJ77,FB77,GT77,IL77,KD77,LV77)</f>
        <v>0</v>
      </c>
      <c r="NO77" s="36" t="n">
        <f aca="false">SUM(AA77,BS77,DK77,FC77,GU77,IM77,KE77,LW77)</f>
        <v>0</v>
      </c>
      <c r="NP77" s="36" t="n">
        <f aca="false">SUM(AB77,BT77,DL77,FD77,GV77,IN77,KF77,LX77)</f>
        <v>0</v>
      </c>
      <c r="NQ77" s="36" t="n">
        <f aca="false">SUM(AC77,BU77,DM77,FE77,GW77,IO77,KG77,LY77)</f>
        <v>0</v>
      </c>
      <c r="NR77" s="36" t="n">
        <f aca="false">SUM(AD77,BV77,DN77,FF77,GX77,IP77,KH77,LZ77)</f>
        <v>0</v>
      </c>
      <c r="NS77" s="36" t="n">
        <f aca="false">SUM(AE77,BW77,DO77,FG77,GY77,IQ77,KI77,MA77)</f>
        <v>4985.28</v>
      </c>
      <c r="NT77" s="36" t="n">
        <f aca="false">SUM(AF77,BX77,DP77,FH77,GZ77,IR77,KJ77,MB77)</f>
        <v>0</v>
      </c>
      <c r="NU77" s="36" t="n">
        <f aca="false">SUM(AG77,BY77,DQ77,FI77,HA77,IS77,KK77,MC77)</f>
        <v>0</v>
      </c>
      <c r="NV77" s="36" t="n">
        <f aca="false">SUM(AH77,BZ77,DR77,FJ77,HB77,IT77,KL77,MD77)</f>
        <v>0</v>
      </c>
      <c r="NW77" s="36" t="n">
        <f aca="false">SUM(AI77,CA77,DS77,FK77,HC77,IU77,KM77,ME77)</f>
        <v>0</v>
      </c>
      <c r="NX77" s="36" t="n">
        <f aca="false">SUM(AJ77,CB77,DT77,FL77,HD77,IV77,KN77,MF77)</f>
        <v>0</v>
      </c>
      <c r="NY77" s="36" t="n">
        <f aca="false">SUM(AK77,CC77,DU77,FM77,HE77,IW77,KO77,MG77)</f>
        <v>0</v>
      </c>
      <c r="NZ77" s="36" t="n">
        <f aca="false">SUM(AL77,CD77,DV77,FN77,HF77,IX77,KP77,MH77)</f>
        <v>0</v>
      </c>
      <c r="OA77" s="36" t="n">
        <f aca="false">SUM(AM77,CE77,DW77,FO77,HG77,IY77,KQ77,MI77)</f>
        <v>0</v>
      </c>
      <c r="OB77" s="36" t="n">
        <f aca="false">SUM(AN77,CF77,DX77,FP77,HH77,IZ77,KR77,MJ77)</f>
        <v>29911.68</v>
      </c>
      <c r="OC77" s="36" t="n">
        <f aca="false">SUM(AO77,CG77,DY77,FQ77,HI77,JA77,KS77,MK77)</f>
        <v>0</v>
      </c>
      <c r="OD77" s="36" t="n">
        <f aca="false">SUM(AP77,CH77,DZ77,FR77,HJ77,JB77,KT77,ML77)</f>
        <v>0</v>
      </c>
      <c r="OE77" s="36" t="n">
        <f aca="false">SUM(AQ77,CI77,EA77,FS77,HK77,JC77,KU77,MM77)</f>
        <v>0</v>
      </c>
      <c r="OF77" s="36" t="n">
        <f aca="false">SUM(AR77,CJ77,EB77,FT77,HL77,JD77,KV77,MN77)</f>
        <v>0</v>
      </c>
      <c r="OG77" s="36" t="n">
        <f aca="false">SUM(AS77,CK77,EC77,FU77,HM77,JE77,KW77,MO77)</f>
        <v>0</v>
      </c>
      <c r="OH77" s="36" t="n">
        <f aca="false">SUM(AT77,CL77,ED77,FV77,HN77,JF77,KX77,MP77)</f>
        <v>0</v>
      </c>
      <c r="OI77" s="36" t="n">
        <f aca="false">SUM(AU77,CM77,EE77,FW77,HO77,JG77,KY77,MQ77)</f>
        <v>0</v>
      </c>
      <c r="OJ77" s="36" t="n">
        <f aca="false">SUM(AV77,CN77,EF77,FX77,HP77,JH77,KZ77,MR77)</f>
        <v>0</v>
      </c>
      <c r="OK77" s="36" t="n">
        <f aca="false">SUM(AW77,CO77,EG77,FY77,HQ77,JI77,LA77,MS77)</f>
        <v>0</v>
      </c>
      <c r="OL77" s="36" t="n">
        <f aca="false">SUM(AX77,CP77,EH77,FZ77,HR77,JJ77,LB77,MT77)</f>
        <v>0</v>
      </c>
      <c r="OM77" s="36" t="n">
        <f aca="false">SUM(AY77,CQ77,EI77,GA77,HS77,JK77,LC77,MU77)</f>
        <v>0</v>
      </c>
      <c r="ON77" s="36" t="n">
        <f aca="false">SUM(AZ77,CR77,EJ77,GB77,HT77,JL77,LD77,MV77)</f>
        <v>0</v>
      </c>
      <c r="OO77" s="36" t="n">
        <f aca="false">SUM(BA77,CS77,EK77,GC77,HU77,JM77,LE77,MW77)</f>
        <v>0</v>
      </c>
      <c r="OP77" s="36" t="n">
        <f aca="false">SUM(BB77,CT77,EL77,GD77,HV77,JN77,LF77,MX77)</f>
        <v>54838.08</v>
      </c>
    </row>
    <row r="78" customFormat="false" ht="10.2" hidden="true" customHeight="true" outlineLevel="0" collapsed="false">
      <c r="B78" s="30" t="n">
        <v>405020023</v>
      </c>
      <c r="C78" s="31" t="s">
        <v>542</v>
      </c>
      <c r="D78" s="32" t="s">
        <v>523</v>
      </c>
      <c r="E78" s="32" t="s">
        <v>508</v>
      </c>
      <c r="F78" s="32" t="s">
        <v>524</v>
      </c>
      <c r="G78" s="33" t="n">
        <v>84.2</v>
      </c>
      <c r="H78" s="33" t="n">
        <v>215.8</v>
      </c>
      <c r="I78" s="33" t="n">
        <v>300</v>
      </c>
      <c r="J78" s="33" t="n">
        <v>150</v>
      </c>
      <c r="K78" s="28" t="s">
        <v>510</v>
      </c>
      <c r="L78" s="3" t="s">
        <v>543</v>
      </c>
      <c r="M78" s="36" t="n">
        <v>0</v>
      </c>
      <c r="N78" s="36" t="n">
        <v>0</v>
      </c>
      <c r="O78" s="36" t="n">
        <v>0</v>
      </c>
      <c r="P78" s="36" t="n">
        <v>0</v>
      </c>
      <c r="Q78" s="36" t="n">
        <v>0</v>
      </c>
      <c r="R78" s="36" t="n">
        <v>0</v>
      </c>
      <c r="S78" s="36" t="n">
        <v>0</v>
      </c>
      <c r="T78" s="36" t="n">
        <v>0</v>
      </c>
      <c r="U78" s="36" t="n">
        <v>0</v>
      </c>
      <c r="V78" s="36" t="n">
        <v>0</v>
      </c>
      <c r="W78" s="36" t="n">
        <v>0</v>
      </c>
      <c r="X78" s="36" t="n">
        <v>0</v>
      </c>
      <c r="Y78" s="36" t="n">
        <v>0</v>
      </c>
      <c r="Z78" s="36" t="n">
        <v>0</v>
      </c>
      <c r="AA78" s="36" t="n">
        <v>0</v>
      </c>
      <c r="AB78" s="36" t="n">
        <v>0</v>
      </c>
      <c r="AC78" s="36" t="n">
        <v>0</v>
      </c>
      <c r="AD78" s="36" t="n">
        <v>0</v>
      </c>
      <c r="AE78" s="36" t="n">
        <v>0</v>
      </c>
      <c r="AF78" s="36" t="n">
        <v>0</v>
      </c>
      <c r="AG78" s="36" t="n">
        <v>0</v>
      </c>
      <c r="AH78" s="36" t="n">
        <v>0</v>
      </c>
      <c r="AI78" s="36" t="n">
        <v>0</v>
      </c>
      <c r="AJ78" s="36" t="n">
        <v>0</v>
      </c>
      <c r="AK78" s="36" t="n">
        <v>0</v>
      </c>
      <c r="AL78" s="36" t="n">
        <v>0</v>
      </c>
      <c r="AM78" s="36" t="n">
        <v>0</v>
      </c>
      <c r="AN78" s="36" t="n">
        <v>1167.82</v>
      </c>
      <c r="AO78" s="36" t="n">
        <v>0</v>
      </c>
      <c r="AP78" s="36" t="n">
        <v>0</v>
      </c>
      <c r="AQ78" s="36" t="n">
        <v>0</v>
      </c>
      <c r="AR78" s="36" t="n">
        <v>0</v>
      </c>
      <c r="AS78" s="36" t="n">
        <v>0</v>
      </c>
      <c r="AT78" s="36" t="n">
        <v>0</v>
      </c>
      <c r="AU78" s="36" t="n">
        <v>0</v>
      </c>
      <c r="AV78" s="36" t="n">
        <v>0</v>
      </c>
      <c r="AW78" s="36" t="n">
        <v>0</v>
      </c>
      <c r="AX78" s="36" t="n">
        <v>0</v>
      </c>
      <c r="AY78" s="36" t="n">
        <v>0</v>
      </c>
      <c r="AZ78" s="36" t="n">
        <v>0</v>
      </c>
      <c r="BA78" s="36" t="n">
        <v>0</v>
      </c>
      <c r="BB78" s="36" t="n">
        <v>1167.82</v>
      </c>
      <c r="BC78" s="5"/>
      <c r="BD78" s="3" t="s">
        <v>543</v>
      </c>
      <c r="BE78" s="36" t="n">
        <v>0</v>
      </c>
      <c r="BF78" s="36" t="n">
        <v>0</v>
      </c>
      <c r="BG78" s="36" t="n">
        <v>0</v>
      </c>
      <c r="BH78" s="36" t="n">
        <v>0</v>
      </c>
      <c r="BI78" s="36" t="n">
        <v>0</v>
      </c>
      <c r="BJ78" s="36" t="n">
        <v>0</v>
      </c>
      <c r="BK78" s="36" t="n">
        <v>0</v>
      </c>
      <c r="BL78" s="36" t="n">
        <v>0</v>
      </c>
      <c r="BM78" s="36" t="n">
        <v>0</v>
      </c>
      <c r="BN78" s="36" t="n">
        <v>0</v>
      </c>
      <c r="BO78" s="36" t="n">
        <v>0</v>
      </c>
      <c r="BP78" s="36" t="n">
        <v>0</v>
      </c>
      <c r="BQ78" s="36" t="n">
        <v>0</v>
      </c>
      <c r="BR78" s="36" t="n">
        <v>0</v>
      </c>
      <c r="BS78" s="36" t="n">
        <v>0</v>
      </c>
      <c r="BT78" s="36" t="n">
        <v>0</v>
      </c>
      <c r="BU78" s="36" t="n">
        <v>0</v>
      </c>
      <c r="BV78" s="36" t="n">
        <v>0</v>
      </c>
      <c r="BW78" s="36" t="n">
        <v>0</v>
      </c>
      <c r="BX78" s="36" t="n">
        <v>0</v>
      </c>
      <c r="BY78" s="36" t="n">
        <v>0</v>
      </c>
      <c r="BZ78" s="36" t="n">
        <v>0</v>
      </c>
      <c r="CA78" s="36" t="n">
        <v>0</v>
      </c>
      <c r="CB78" s="36" t="n">
        <v>0</v>
      </c>
      <c r="CC78" s="36" t="n">
        <v>0</v>
      </c>
      <c r="CD78" s="36" t="n">
        <v>0</v>
      </c>
      <c r="CE78" s="36" t="n">
        <v>0</v>
      </c>
      <c r="CF78" s="36" t="n">
        <v>3503.46</v>
      </c>
      <c r="CG78" s="36" t="n">
        <v>0</v>
      </c>
      <c r="CH78" s="36" t="n">
        <v>0</v>
      </c>
      <c r="CI78" s="36" t="n">
        <v>0</v>
      </c>
      <c r="CJ78" s="36" t="n">
        <v>0</v>
      </c>
      <c r="CK78" s="36" t="n">
        <v>0</v>
      </c>
      <c r="CL78" s="36" t="n">
        <v>0</v>
      </c>
      <c r="CM78" s="36" t="n">
        <v>0</v>
      </c>
      <c r="CN78" s="36" t="n">
        <v>0</v>
      </c>
      <c r="CO78" s="36" t="n">
        <v>0</v>
      </c>
      <c r="CP78" s="36" t="n">
        <v>0</v>
      </c>
      <c r="CQ78" s="36" t="n">
        <v>0</v>
      </c>
      <c r="CR78" s="36" t="n">
        <v>0</v>
      </c>
      <c r="CS78" s="36" t="n">
        <v>0</v>
      </c>
      <c r="CT78" s="36" t="n">
        <v>3503.46</v>
      </c>
      <c r="CU78" s="5"/>
      <c r="CV78" s="3" t="s">
        <v>543</v>
      </c>
      <c r="CW78" s="36" t="n">
        <v>0</v>
      </c>
      <c r="CX78" s="36" t="n">
        <v>0</v>
      </c>
      <c r="CY78" s="36" t="n">
        <v>0</v>
      </c>
      <c r="CZ78" s="36" t="n">
        <v>0</v>
      </c>
      <c r="DA78" s="36" t="n">
        <v>0</v>
      </c>
      <c r="DB78" s="36" t="n">
        <v>0</v>
      </c>
      <c r="DC78" s="36" t="n">
        <v>0</v>
      </c>
      <c r="DD78" s="36" t="n">
        <v>0</v>
      </c>
      <c r="DE78" s="36" t="n">
        <v>0</v>
      </c>
      <c r="DF78" s="36" t="n">
        <v>0</v>
      </c>
      <c r="DG78" s="36" t="n">
        <v>0</v>
      </c>
      <c r="DH78" s="36" t="n">
        <v>0</v>
      </c>
      <c r="DI78" s="36" t="n">
        <v>0</v>
      </c>
      <c r="DJ78" s="36" t="n">
        <v>0</v>
      </c>
      <c r="DK78" s="36" t="n">
        <v>0</v>
      </c>
      <c r="DL78" s="36" t="n">
        <v>0</v>
      </c>
      <c r="DM78" s="36" t="n">
        <v>0</v>
      </c>
      <c r="DN78" s="36" t="n">
        <v>0</v>
      </c>
      <c r="DO78" s="36" t="n">
        <v>0</v>
      </c>
      <c r="DP78" s="36" t="n">
        <v>0</v>
      </c>
      <c r="DQ78" s="36" t="n">
        <v>0</v>
      </c>
      <c r="DR78" s="36" t="n">
        <v>0</v>
      </c>
      <c r="DS78" s="36" t="n">
        <v>0</v>
      </c>
      <c r="DT78" s="36" t="n">
        <v>0</v>
      </c>
      <c r="DU78" s="36" t="n">
        <v>0</v>
      </c>
      <c r="DV78" s="36" t="n">
        <v>0</v>
      </c>
      <c r="DW78" s="36" t="n">
        <v>0</v>
      </c>
      <c r="DX78" s="36" t="n">
        <v>0</v>
      </c>
      <c r="DY78" s="36" t="n">
        <v>0</v>
      </c>
      <c r="DZ78" s="36" t="n">
        <v>0</v>
      </c>
      <c r="EA78" s="36" t="n">
        <v>0</v>
      </c>
      <c r="EB78" s="36" t="n">
        <v>0</v>
      </c>
      <c r="EC78" s="36" t="n">
        <v>0</v>
      </c>
      <c r="ED78" s="36" t="n">
        <v>0</v>
      </c>
      <c r="EE78" s="36" t="n">
        <v>0</v>
      </c>
      <c r="EF78" s="36" t="n">
        <v>0</v>
      </c>
      <c r="EG78" s="36" t="n">
        <v>0</v>
      </c>
      <c r="EH78" s="36" t="n">
        <v>0</v>
      </c>
      <c r="EI78" s="36" t="n">
        <v>0</v>
      </c>
      <c r="EJ78" s="36" t="n">
        <v>0</v>
      </c>
      <c r="EK78" s="36" t="n">
        <v>0</v>
      </c>
      <c r="EL78" s="36" t="n">
        <v>0</v>
      </c>
      <c r="EM78" s="5"/>
      <c r="EN78" s="3" t="s">
        <v>543</v>
      </c>
      <c r="EO78" s="36" t="n">
        <v>0</v>
      </c>
      <c r="EP78" s="36" t="n">
        <v>0</v>
      </c>
      <c r="EQ78" s="36" t="n">
        <v>0</v>
      </c>
      <c r="ER78" s="36" t="n">
        <v>0</v>
      </c>
      <c r="ES78" s="36" t="n">
        <v>0</v>
      </c>
      <c r="ET78" s="36" t="n">
        <v>0</v>
      </c>
      <c r="EU78" s="36" t="n">
        <v>0</v>
      </c>
      <c r="EV78" s="36" t="n">
        <v>0</v>
      </c>
      <c r="EW78" s="36" t="n">
        <v>0</v>
      </c>
      <c r="EX78" s="36" t="n">
        <v>0</v>
      </c>
      <c r="EY78" s="36" t="n">
        <v>0</v>
      </c>
      <c r="EZ78" s="36" t="n">
        <v>0</v>
      </c>
      <c r="FA78" s="36" t="n">
        <v>0</v>
      </c>
      <c r="FB78" s="36" t="n">
        <v>0</v>
      </c>
      <c r="FC78" s="36" t="n">
        <v>0</v>
      </c>
      <c r="FD78" s="36" t="n">
        <v>0</v>
      </c>
      <c r="FE78" s="36" t="n">
        <v>0</v>
      </c>
      <c r="FF78" s="36" t="n">
        <v>0</v>
      </c>
      <c r="FG78" s="36" t="n">
        <v>0</v>
      </c>
      <c r="FH78" s="36" t="n">
        <v>0</v>
      </c>
      <c r="FI78" s="36" t="n">
        <v>0</v>
      </c>
      <c r="FJ78" s="36" t="n">
        <v>0</v>
      </c>
      <c r="FK78" s="36" t="n">
        <v>0</v>
      </c>
      <c r="FL78" s="36" t="n">
        <v>0</v>
      </c>
      <c r="FM78" s="36" t="n">
        <v>0</v>
      </c>
      <c r="FN78" s="36" t="n">
        <v>0</v>
      </c>
      <c r="FO78" s="36" t="n">
        <v>0</v>
      </c>
      <c r="FP78" s="36" t="n">
        <v>1167.82</v>
      </c>
      <c r="FQ78" s="36" t="n">
        <v>0</v>
      </c>
      <c r="FR78" s="36" t="n">
        <v>0</v>
      </c>
      <c r="FS78" s="36" t="n">
        <v>0</v>
      </c>
      <c r="FT78" s="36" t="n">
        <v>0</v>
      </c>
      <c r="FU78" s="36" t="n">
        <v>0</v>
      </c>
      <c r="FV78" s="36" t="n">
        <v>0</v>
      </c>
      <c r="FW78" s="36" t="n">
        <v>0</v>
      </c>
      <c r="FX78" s="36" t="n">
        <v>0</v>
      </c>
      <c r="FY78" s="36" t="n">
        <v>0</v>
      </c>
      <c r="FZ78" s="36" t="n">
        <v>0</v>
      </c>
      <c r="GA78" s="36" t="n">
        <v>0</v>
      </c>
      <c r="GB78" s="36" t="n">
        <v>0</v>
      </c>
      <c r="GC78" s="36" t="n">
        <v>0</v>
      </c>
      <c r="GD78" s="36" t="n">
        <v>1167.82</v>
      </c>
      <c r="GE78" s="5"/>
      <c r="GF78" s="3" t="s">
        <v>543</v>
      </c>
      <c r="GG78" s="36" t="n">
        <v>0</v>
      </c>
      <c r="GH78" s="36" t="n">
        <v>0</v>
      </c>
      <c r="GI78" s="36" t="n">
        <v>0</v>
      </c>
      <c r="GJ78" s="36" t="n">
        <v>0</v>
      </c>
      <c r="GK78" s="36" t="n">
        <v>0</v>
      </c>
      <c r="GL78" s="36" t="n">
        <v>0</v>
      </c>
      <c r="GM78" s="36" t="n">
        <v>0</v>
      </c>
      <c r="GN78" s="36" t="n">
        <v>0</v>
      </c>
      <c r="GO78" s="36" t="n">
        <v>0</v>
      </c>
      <c r="GP78" s="36" t="n">
        <v>0</v>
      </c>
      <c r="GQ78" s="36" t="n">
        <v>0</v>
      </c>
      <c r="GR78" s="36" t="n">
        <v>0</v>
      </c>
      <c r="GS78" s="36" t="n">
        <v>0</v>
      </c>
      <c r="GT78" s="36" t="n">
        <v>0</v>
      </c>
      <c r="GU78" s="36" t="n">
        <v>0</v>
      </c>
      <c r="GV78" s="36" t="n">
        <v>0</v>
      </c>
      <c r="GW78" s="36" t="n">
        <v>0</v>
      </c>
      <c r="GX78" s="36" t="n">
        <v>0</v>
      </c>
      <c r="GY78" s="36" t="n">
        <v>2335.64</v>
      </c>
      <c r="GZ78" s="36" t="n">
        <v>0</v>
      </c>
      <c r="HA78" s="36" t="n">
        <v>0</v>
      </c>
      <c r="HB78" s="36" t="n">
        <v>0</v>
      </c>
      <c r="HC78" s="36" t="n">
        <v>0</v>
      </c>
      <c r="HD78" s="36" t="n">
        <v>0</v>
      </c>
      <c r="HE78" s="36" t="n">
        <v>0</v>
      </c>
      <c r="HF78" s="36" t="n">
        <v>0</v>
      </c>
      <c r="HG78" s="36" t="n">
        <v>0</v>
      </c>
      <c r="HH78" s="36" t="n">
        <v>1167.82</v>
      </c>
      <c r="HI78" s="36" t="n">
        <v>0</v>
      </c>
      <c r="HJ78" s="36" t="n">
        <v>0</v>
      </c>
      <c r="HK78" s="36" t="n">
        <v>0</v>
      </c>
      <c r="HL78" s="36" t="n">
        <v>0</v>
      </c>
      <c r="HM78" s="36" t="n">
        <v>0</v>
      </c>
      <c r="HN78" s="36" t="n">
        <v>0</v>
      </c>
      <c r="HO78" s="36" t="n">
        <v>0</v>
      </c>
      <c r="HP78" s="36" t="n">
        <v>0</v>
      </c>
      <c r="HQ78" s="36" t="n">
        <v>0</v>
      </c>
      <c r="HR78" s="36" t="n">
        <v>0</v>
      </c>
      <c r="HS78" s="36" t="n">
        <v>0</v>
      </c>
      <c r="HT78" s="36" t="n">
        <v>0</v>
      </c>
      <c r="HU78" s="36" t="n">
        <v>0</v>
      </c>
      <c r="HV78" s="36" t="n">
        <v>3503.46</v>
      </c>
      <c r="HW78" s="5"/>
      <c r="HX78" s="3" t="s">
        <v>543</v>
      </c>
      <c r="HY78" s="36" t="n">
        <v>0</v>
      </c>
      <c r="HZ78" s="36" t="n">
        <v>0</v>
      </c>
      <c r="IA78" s="36" t="n">
        <v>0</v>
      </c>
      <c r="IB78" s="36" t="n">
        <v>0</v>
      </c>
      <c r="IC78" s="36" t="n">
        <v>0</v>
      </c>
      <c r="ID78" s="36" t="n">
        <v>0</v>
      </c>
      <c r="IE78" s="36" t="n">
        <v>0</v>
      </c>
      <c r="IF78" s="36" t="n">
        <v>0</v>
      </c>
      <c r="IG78" s="36" t="n">
        <v>0</v>
      </c>
      <c r="IH78" s="36" t="n">
        <v>0</v>
      </c>
      <c r="II78" s="36" t="n">
        <v>0</v>
      </c>
      <c r="IJ78" s="36" t="n">
        <v>0</v>
      </c>
      <c r="IK78" s="36" t="n">
        <v>0</v>
      </c>
      <c r="IL78" s="36" t="n">
        <v>0</v>
      </c>
      <c r="IM78" s="36" t="n">
        <v>0</v>
      </c>
      <c r="IN78" s="36" t="n">
        <v>0</v>
      </c>
      <c r="IO78" s="36" t="n">
        <v>0</v>
      </c>
      <c r="IP78" s="36" t="n">
        <v>0</v>
      </c>
      <c r="IQ78" s="36" t="n">
        <v>0</v>
      </c>
      <c r="IR78" s="36" t="n">
        <v>0</v>
      </c>
      <c r="IS78" s="36" t="n">
        <v>0</v>
      </c>
      <c r="IT78" s="36" t="n">
        <v>0</v>
      </c>
      <c r="IU78" s="36" t="n">
        <v>0</v>
      </c>
      <c r="IV78" s="36" t="n">
        <v>0</v>
      </c>
      <c r="IW78" s="36" t="n">
        <v>0</v>
      </c>
      <c r="IX78" s="36" t="n">
        <v>0</v>
      </c>
      <c r="IY78" s="36" t="n">
        <v>0</v>
      </c>
      <c r="IZ78" s="36" t="n">
        <v>2335.64</v>
      </c>
      <c r="JA78" s="36" t="n">
        <v>0</v>
      </c>
      <c r="JB78" s="36" t="n">
        <v>0</v>
      </c>
      <c r="JC78" s="36" t="n">
        <v>0</v>
      </c>
      <c r="JD78" s="36" t="n">
        <v>0</v>
      </c>
      <c r="JE78" s="36" t="n">
        <v>0</v>
      </c>
      <c r="JF78" s="36" t="n">
        <v>0</v>
      </c>
      <c r="JG78" s="36" t="n">
        <v>0</v>
      </c>
      <c r="JH78" s="36" t="n">
        <v>0</v>
      </c>
      <c r="JI78" s="36" t="n">
        <v>0</v>
      </c>
      <c r="JJ78" s="36" t="n">
        <v>0</v>
      </c>
      <c r="JK78" s="36" t="n">
        <v>0</v>
      </c>
      <c r="JL78" s="36" t="n">
        <v>0</v>
      </c>
      <c r="JM78" s="36" t="n">
        <v>0</v>
      </c>
      <c r="JN78" s="36" t="n">
        <v>2335.64</v>
      </c>
      <c r="JO78" s="5"/>
      <c r="JP78" s="3" t="s">
        <v>543</v>
      </c>
      <c r="JQ78" s="36" t="n">
        <v>0</v>
      </c>
      <c r="JR78" s="36" t="n">
        <v>0</v>
      </c>
      <c r="JS78" s="36" t="n">
        <v>0</v>
      </c>
      <c r="JT78" s="36" t="n">
        <v>0</v>
      </c>
      <c r="JU78" s="36" t="n">
        <v>0</v>
      </c>
      <c r="JV78" s="36" t="n">
        <v>0</v>
      </c>
      <c r="JW78" s="36" t="n">
        <v>0</v>
      </c>
      <c r="JX78" s="36" t="n">
        <v>0</v>
      </c>
      <c r="JY78" s="36" t="n">
        <v>0</v>
      </c>
      <c r="JZ78" s="36" t="n">
        <v>0</v>
      </c>
      <c r="KA78" s="36" t="n">
        <v>0</v>
      </c>
      <c r="KB78" s="36" t="n">
        <v>0</v>
      </c>
      <c r="KC78" s="36" t="n">
        <v>0</v>
      </c>
      <c r="KD78" s="36" t="n">
        <v>0</v>
      </c>
      <c r="KE78" s="36" t="n">
        <v>0</v>
      </c>
      <c r="KF78" s="36" t="n">
        <v>0</v>
      </c>
      <c r="KG78" s="36" t="n">
        <v>0</v>
      </c>
      <c r="KH78" s="36" t="n">
        <v>0</v>
      </c>
      <c r="KI78" s="36" t="n">
        <v>3503.46</v>
      </c>
      <c r="KJ78" s="36" t="n">
        <v>0</v>
      </c>
      <c r="KK78" s="36" t="n">
        <v>0</v>
      </c>
      <c r="KL78" s="36" t="n">
        <v>0</v>
      </c>
      <c r="KM78" s="36" t="n">
        <v>0</v>
      </c>
      <c r="KN78" s="36" t="n">
        <v>0</v>
      </c>
      <c r="KO78" s="36" t="n">
        <v>0</v>
      </c>
      <c r="KP78" s="36" t="n">
        <v>0</v>
      </c>
      <c r="KQ78" s="36" t="n">
        <v>0</v>
      </c>
      <c r="KR78" s="36" t="n">
        <v>2335.64</v>
      </c>
      <c r="KS78" s="36" t="n">
        <v>0</v>
      </c>
      <c r="KT78" s="36" t="n">
        <v>0</v>
      </c>
      <c r="KU78" s="36" t="n">
        <v>0</v>
      </c>
      <c r="KV78" s="36" t="n">
        <v>0</v>
      </c>
      <c r="KW78" s="36" t="n">
        <v>0</v>
      </c>
      <c r="KX78" s="36" t="n">
        <v>0</v>
      </c>
      <c r="KY78" s="36" t="n">
        <v>0</v>
      </c>
      <c r="KZ78" s="36" t="n">
        <v>0</v>
      </c>
      <c r="LA78" s="36" t="n">
        <v>0</v>
      </c>
      <c r="LB78" s="36" t="n">
        <v>0</v>
      </c>
      <c r="LC78" s="36" t="n">
        <v>0</v>
      </c>
      <c r="LD78" s="36" t="n">
        <v>0</v>
      </c>
      <c r="LE78" s="36" t="n">
        <v>0</v>
      </c>
      <c r="LF78" s="36" t="n">
        <v>5839.1</v>
      </c>
      <c r="LG78" s="5"/>
      <c r="LH78" s="3" t="s">
        <v>543</v>
      </c>
      <c r="LI78" s="36" t="n">
        <v>0</v>
      </c>
      <c r="LJ78" s="36" t="n">
        <v>0</v>
      </c>
      <c r="LK78" s="36" t="n">
        <v>0</v>
      </c>
      <c r="LL78" s="36" t="n">
        <v>0</v>
      </c>
      <c r="LM78" s="36" t="n">
        <v>0</v>
      </c>
      <c r="LN78" s="36" t="n">
        <v>0</v>
      </c>
      <c r="LO78" s="36" t="n">
        <v>0</v>
      </c>
      <c r="LP78" s="36" t="n">
        <v>0</v>
      </c>
      <c r="LQ78" s="36" t="n">
        <v>0</v>
      </c>
      <c r="LR78" s="36" t="n">
        <v>0</v>
      </c>
      <c r="LS78" s="36" t="n">
        <v>0</v>
      </c>
      <c r="LT78" s="36" t="n">
        <v>0</v>
      </c>
      <c r="LU78" s="36" t="n">
        <v>0</v>
      </c>
      <c r="LV78" s="36" t="n">
        <v>0</v>
      </c>
      <c r="LW78" s="36" t="n">
        <v>0</v>
      </c>
      <c r="LX78" s="36" t="n">
        <v>0</v>
      </c>
      <c r="LY78" s="36" t="n">
        <v>0</v>
      </c>
      <c r="LZ78" s="36" t="n">
        <v>0</v>
      </c>
      <c r="MA78" s="36" t="n">
        <v>2335.64</v>
      </c>
      <c r="MB78" s="36" t="n">
        <v>0</v>
      </c>
      <c r="MC78" s="36" t="n">
        <v>0</v>
      </c>
      <c r="MD78" s="36" t="n">
        <v>0</v>
      </c>
      <c r="ME78" s="36" t="n">
        <v>0</v>
      </c>
      <c r="MF78" s="36" t="n">
        <v>0</v>
      </c>
      <c r="MG78" s="36" t="n">
        <v>0</v>
      </c>
      <c r="MH78" s="36" t="n">
        <v>0</v>
      </c>
      <c r="MI78" s="36" t="n">
        <v>0</v>
      </c>
      <c r="MJ78" s="36" t="n">
        <v>1167.82</v>
      </c>
      <c r="MK78" s="36" t="n">
        <v>0</v>
      </c>
      <c r="ML78" s="36" t="n">
        <v>0</v>
      </c>
      <c r="MM78" s="36" t="n">
        <v>0</v>
      </c>
      <c r="MN78" s="36" t="n">
        <v>0</v>
      </c>
      <c r="MO78" s="36" t="n">
        <v>0</v>
      </c>
      <c r="MP78" s="36" t="n">
        <v>0</v>
      </c>
      <c r="MQ78" s="36" t="n">
        <v>0</v>
      </c>
      <c r="MR78" s="36" t="n">
        <v>0</v>
      </c>
      <c r="MS78" s="36" t="n">
        <v>0</v>
      </c>
      <c r="MT78" s="36" t="n">
        <v>0</v>
      </c>
      <c r="MU78" s="36" t="n">
        <v>0</v>
      </c>
      <c r="MV78" s="36" t="n">
        <v>0</v>
      </c>
      <c r="MW78" s="36" t="n">
        <v>0</v>
      </c>
      <c r="MX78" s="36" t="n">
        <v>3503.46</v>
      </c>
      <c r="MY78" s="5"/>
      <c r="MZ78" s="3" t="s">
        <v>543</v>
      </c>
      <c r="NA78" s="36" t="n">
        <f aca="false">SUM(M78,BE78,CW78,EO78,GG78,HY78,JQ78,LI78)</f>
        <v>0</v>
      </c>
      <c r="NB78" s="36" t="n">
        <f aca="false">SUM(N78,BF78,CX78,EP78,GH78,HZ78,JR78,LJ78)</f>
        <v>0</v>
      </c>
      <c r="NC78" s="36" t="n">
        <f aca="false">SUM(O78,BG78,CY78,EQ78,GI78,IA78,JS78,LK78)</f>
        <v>0</v>
      </c>
      <c r="ND78" s="36" t="n">
        <f aca="false">SUM(P78,BH78,CZ78,ER78,GJ78,IB78,JT78,LL78)</f>
        <v>0</v>
      </c>
      <c r="NE78" s="36" t="n">
        <f aca="false">SUM(Q78,BI78,DA78,ES78,GK78,IC78,JU78,LM78)</f>
        <v>0</v>
      </c>
      <c r="NF78" s="36" t="n">
        <f aca="false">SUM(R78,BJ78,DB78,ET78,GL78,ID78,JV78,LN78)</f>
        <v>0</v>
      </c>
      <c r="NG78" s="36" t="n">
        <f aca="false">SUM(S78,BK78,DC78,EU78,GM78,IE78,JW78,LO78)</f>
        <v>0</v>
      </c>
      <c r="NH78" s="36" t="n">
        <f aca="false">SUM(T78,BL78,DD78,EV78,GN78,IF78,JX78,LP78)</f>
        <v>0</v>
      </c>
      <c r="NI78" s="36" t="n">
        <f aca="false">SUM(U78,BM78,DE78,EW78,GO78,IG78,JY78,LQ78)</f>
        <v>0</v>
      </c>
      <c r="NJ78" s="36" t="n">
        <f aca="false">SUM(V78,BN78,DF78,EX78,GP78,IH78,JZ78,LR78)</f>
        <v>0</v>
      </c>
      <c r="NK78" s="36" t="n">
        <f aca="false">SUM(W78,BO78,DG78,EY78,GQ78,II78,KA78,LS78)</f>
        <v>0</v>
      </c>
      <c r="NL78" s="36" t="n">
        <f aca="false">SUM(X78,BP78,DH78,EZ78,GR78,IJ78,KB78,LT78)</f>
        <v>0</v>
      </c>
      <c r="NM78" s="36" t="n">
        <f aca="false">SUM(Y78,BQ78,DI78,FA78,GS78,IK78,KC78,LU78)</f>
        <v>0</v>
      </c>
      <c r="NN78" s="36" t="n">
        <f aca="false">SUM(Z78,BR78,DJ78,FB78,GT78,IL78,KD78,LV78)</f>
        <v>0</v>
      </c>
      <c r="NO78" s="36" t="n">
        <f aca="false">SUM(AA78,BS78,DK78,FC78,GU78,IM78,KE78,LW78)</f>
        <v>0</v>
      </c>
      <c r="NP78" s="36" t="n">
        <f aca="false">SUM(AB78,BT78,DL78,FD78,GV78,IN78,KF78,LX78)</f>
        <v>0</v>
      </c>
      <c r="NQ78" s="36" t="n">
        <f aca="false">SUM(AC78,BU78,DM78,FE78,GW78,IO78,KG78,LY78)</f>
        <v>0</v>
      </c>
      <c r="NR78" s="36" t="n">
        <f aca="false">SUM(AD78,BV78,DN78,FF78,GX78,IP78,KH78,LZ78)</f>
        <v>0</v>
      </c>
      <c r="NS78" s="36" t="n">
        <f aca="false">SUM(AE78,BW78,DO78,FG78,GY78,IQ78,KI78,MA78)</f>
        <v>8174.74</v>
      </c>
      <c r="NT78" s="36" t="n">
        <f aca="false">SUM(AF78,BX78,DP78,FH78,GZ78,IR78,KJ78,MB78)</f>
        <v>0</v>
      </c>
      <c r="NU78" s="36" t="n">
        <f aca="false">SUM(AG78,BY78,DQ78,FI78,HA78,IS78,KK78,MC78)</f>
        <v>0</v>
      </c>
      <c r="NV78" s="36" t="n">
        <f aca="false">SUM(AH78,BZ78,DR78,FJ78,HB78,IT78,KL78,MD78)</f>
        <v>0</v>
      </c>
      <c r="NW78" s="36" t="n">
        <f aca="false">SUM(AI78,CA78,DS78,FK78,HC78,IU78,KM78,ME78)</f>
        <v>0</v>
      </c>
      <c r="NX78" s="36" t="n">
        <f aca="false">SUM(AJ78,CB78,DT78,FL78,HD78,IV78,KN78,MF78)</f>
        <v>0</v>
      </c>
      <c r="NY78" s="36" t="n">
        <f aca="false">SUM(AK78,CC78,DU78,FM78,HE78,IW78,KO78,MG78)</f>
        <v>0</v>
      </c>
      <c r="NZ78" s="36" t="n">
        <f aca="false">SUM(AL78,CD78,DV78,FN78,HF78,IX78,KP78,MH78)</f>
        <v>0</v>
      </c>
      <c r="OA78" s="36" t="n">
        <f aca="false">SUM(AM78,CE78,DW78,FO78,HG78,IY78,KQ78,MI78)</f>
        <v>0</v>
      </c>
      <c r="OB78" s="36" t="n">
        <f aca="false">SUM(AN78,CF78,DX78,FP78,HH78,IZ78,KR78,MJ78)</f>
        <v>12846.02</v>
      </c>
      <c r="OC78" s="36" t="n">
        <f aca="false">SUM(AO78,CG78,DY78,FQ78,HI78,JA78,KS78,MK78)</f>
        <v>0</v>
      </c>
      <c r="OD78" s="36" t="n">
        <f aca="false">SUM(AP78,CH78,DZ78,FR78,HJ78,JB78,KT78,ML78)</f>
        <v>0</v>
      </c>
      <c r="OE78" s="36" t="n">
        <f aca="false">SUM(AQ78,CI78,EA78,FS78,HK78,JC78,KU78,MM78)</f>
        <v>0</v>
      </c>
      <c r="OF78" s="36" t="n">
        <f aca="false">SUM(AR78,CJ78,EB78,FT78,HL78,JD78,KV78,MN78)</f>
        <v>0</v>
      </c>
      <c r="OG78" s="36" t="n">
        <f aca="false">SUM(AS78,CK78,EC78,FU78,HM78,JE78,KW78,MO78)</f>
        <v>0</v>
      </c>
      <c r="OH78" s="36" t="n">
        <f aca="false">SUM(AT78,CL78,ED78,FV78,HN78,JF78,KX78,MP78)</f>
        <v>0</v>
      </c>
      <c r="OI78" s="36" t="n">
        <f aca="false">SUM(AU78,CM78,EE78,FW78,HO78,JG78,KY78,MQ78)</f>
        <v>0</v>
      </c>
      <c r="OJ78" s="36" t="n">
        <f aca="false">SUM(AV78,CN78,EF78,FX78,HP78,JH78,KZ78,MR78)</f>
        <v>0</v>
      </c>
      <c r="OK78" s="36" t="n">
        <f aca="false">SUM(AW78,CO78,EG78,FY78,HQ78,JI78,LA78,MS78)</f>
        <v>0</v>
      </c>
      <c r="OL78" s="36" t="n">
        <f aca="false">SUM(AX78,CP78,EH78,FZ78,HR78,JJ78,LB78,MT78)</f>
        <v>0</v>
      </c>
      <c r="OM78" s="36" t="n">
        <f aca="false">SUM(AY78,CQ78,EI78,GA78,HS78,JK78,LC78,MU78)</f>
        <v>0</v>
      </c>
      <c r="ON78" s="36" t="n">
        <f aca="false">SUM(AZ78,CR78,EJ78,GB78,HT78,JL78,LD78,MV78)</f>
        <v>0</v>
      </c>
      <c r="OO78" s="36" t="n">
        <f aca="false">SUM(BA78,CS78,EK78,GC78,HU78,JM78,LE78,MW78)</f>
        <v>0</v>
      </c>
      <c r="OP78" s="36" t="n">
        <f aca="false">SUM(BB78,CT78,EL78,GD78,HV78,JN78,LF78,MX78)</f>
        <v>21020.76</v>
      </c>
    </row>
    <row r="79" customFormat="false" ht="10.2" hidden="true" customHeight="true" outlineLevel="0" collapsed="false">
      <c r="B79" s="30" t="n">
        <v>405030045</v>
      </c>
      <c r="C79" s="31" t="s">
        <v>544</v>
      </c>
      <c r="D79" s="32" t="s">
        <v>513</v>
      </c>
      <c r="E79" s="32" t="s">
        <v>508</v>
      </c>
      <c r="F79" s="32" t="s">
        <v>514</v>
      </c>
      <c r="G79" s="33" t="n">
        <v>110.43</v>
      </c>
      <c r="H79" s="33" t="n">
        <v>189.57</v>
      </c>
      <c r="I79" s="33" t="n">
        <v>300</v>
      </c>
      <c r="J79" s="33" t="n">
        <v>150</v>
      </c>
      <c r="K79" s="28" t="s">
        <v>510</v>
      </c>
      <c r="L79" s="3" t="s">
        <v>545</v>
      </c>
      <c r="M79" s="36" t="n">
        <v>0</v>
      </c>
      <c r="N79" s="36" t="n">
        <v>0</v>
      </c>
      <c r="O79" s="36" t="n">
        <v>0</v>
      </c>
      <c r="P79" s="36" t="n">
        <v>0</v>
      </c>
      <c r="Q79" s="36" t="n">
        <v>0</v>
      </c>
      <c r="R79" s="36" t="n">
        <v>0</v>
      </c>
      <c r="S79" s="36" t="n">
        <v>0</v>
      </c>
      <c r="T79" s="36" t="n">
        <v>0</v>
      </c>
      <c r="U79" s="36" t="n">
        <v>0</v>
      </c>
      <c r="V79" s="36" t="n">
        <v>0</v>
      </c>
      <c r="W79" s="36" t="n">
        <v>0</v>
      </c>
      <c r="X79" s="36" t="n">
        <v>0</v>
      </c>
      <c r="Y79" s="36" t="n">
        <v>0</v>
      </c>
      <c r="Z79" s="36" t="n">
        <v>0</v>
      </c>
      <c r="AA79" s="36" t="n">
        <v>0</v>
      </c>
      <c r="AB79" s="36" t="n">
        <v>0</v>
      </c>
      <c r="AC79" s="36" t="n">
        <v>0</v>
      </c>
      <c r="AD79" s="36" t="n">
        <v>0</v>
      </c>
      <c r="AE79" s="36" t="n">
        <v>0</v>
      </c>
      <c r="AF79" s="36" t="n">
        <v>0</v>
      </c>
      <c r="AG79" s="36" t="n">
        <v>0</v>
      </c>
      <c r="AH79" s="36" t="n">
        <v>0</v>
      </c>
      <c r="AI79" s="36" t="n">
        <v>5272.89</v>
      </c>
      <c r="AJ79" s="36" t="n">
        <v>538.05</v>
      </c>
      <c r="AK79" s="36" t="n">
        <v>0</v>
      </c>
      <c r="AL79" s="36" t="n">
        <v>0</v>
      </c>
      <c r="AM79" s="36" t="n">
        <v>0</v>
      </c>
      <c r="AN79" s="36" t="n">
        <v>0</v>
      </c>
      <c r="AO79" s="36" t="n">
        <v>0</v>
      </c>
      <c r="AP79" s="36" t="n">
        <v>0</v>
      </c>
      <c r="AQ79" s="36" t="n">
        <v>0</v>
      </c>
      <c r="AR79" s="36" t="n">
        <v>0</v>
      </c>
      <c r="AS79" s="36" t="n">
        <v>1076.1</v>
      </c>
      <c r="AT79" s="36" t="n">
        <v>0</v>
      </c>
      <c r="AU79" s="36" t="n">
        <v>215.22</v>
      </c>
      <c r="AV79" s="36" t="n">
        <v>0</v>
      </c>
      <c r="AW79" s="36" t="n">
        <v>0</v>
      </c>
      <c r="AX79" s="36" t="n">
        <v>0</v>
      </c>
      <c r="AY79" s="36" t="n">
        <v>0</v>
      </c>
      <c r="AZ79" s="36" t="n">
        <v>0</v>
      </c>
      <c r="BA79" s="36" t="n">
        <v>0</v>
      </c>
      <c r="BB79" s="36" t="n">
        <v>7102.26</v>
      </c>
      <c r="BC79" s="5"/>
      <c r="BD79" s="3" t="s">
        <v>545</v>
      </c>
      <c r="BE79" s="36" t="n">
        <v>0</v>
      </c>
      <c r="BF79" s="36" t="n">
        <v>0</v>
      </c>
      <c r="BG79" s="36" t="n">
        <v>0</v>
      </c>
      <c r="BH79" s="36" t="n">
        <v>0</v>
      </c>
      <c r="BI79" s="36" t="n">
        <v>0</v>
      </c>
      <c r="BJ79" s="36" t="n">
        <v>0</v>
      </c>
      <c r="BK79" s="36" t="n">
        <v>0</v>
      </c>
      <c r="BL79" s="36" t="n">
        <v>0</v>
      </c>
      <c r="BM79" s="36" t="n">
        <v>0</v>
      </c>
      <c r="BN79" s="36" t="n">
        <v>0</v>
      </c>
      <c r="BO79" s="36" t="n">
        <v>0</v>
      </c>
      <c r="BP79" s="36" t="n">
        <v>0</v>
      </c>
      <c r="BQ79" s="36" t="n">
        <v>0</v>
      </c>
      <c r="BR79" s="36" t="n">
        <v>0</v>
      </c>
      <c r="BS79" s="36" t="n">
        <v>0</v>
      </c>
      <c r="BT79" s="36" t="n">
        <v>0</v>
      </c>
      <c r="BU79" s="36" t="n">
        <v>0</v>
      </c>
      <c r="BV79" s="36" t="n">
        <v>0</v>
      </c>
      <c r="BW79" s="36" t="n">
        <v>0</v>
      </c>
      <c r="BX79" s="36" t="n">
        <v>0</v>
      </c>
      <c r="BY79" s="36" t="n">
        <v>1614.15</v>
      </c>
      <c r="BZ79" s="36" t="n">
        <v>215.22</v>
      </c>
      <c r="CA79" s="36" t="n">
        <v>3120.69</v>
      </c>
      <c r="CB79" s="36" t="n">
        <v>1614.15</v>
      </c>
      <c r="CC79" s="36" t="n">
        <v>0</v>
      </c>
      <c r="CD79" s="36" t="n">
        <v>0</v>
      </c>
      <c r="CE79" s="36" t="n">
        <v>0</v>
      </c>
      <c r="CF79" s="36" t="n">
        <v>0</v>
      </c>
      <c r="CG79" s="36" t="n">
        <v>0</v>
      </c>
      <c r="CH79" s="36" t="n">
        <v>0</v>
      </c>
      <c r="CI79" s="36" t="n">
        <v>0</v>
      </c>
      <c r="CJ79" s="36" t="n">
        <v>215.22</v>
      </c>
      <c r="CK79" s="36" t="n">
        <v>860.88</v>
      </c>
      <c r="CL79" s="36" t="n">
        <v>0</v>
      </c>
      <c r="CM79" s="36" t="n">
        <v>0</v>
      </c>
      <c r="CN79" s="36" t="n">
        <v>0</v>
      </c>
      <c r="CO79" s="36" t="n">
        <v>0</v>
      </c>
      <c r="CP79" s="36" t="n">
        <v>0</v>
      </c>
      <c r="CQ79" s="36" t="n">
        <v>645.66</v>
      </c>
      <c r="CR79" s="36" t="n">
        <v>0</v>
      </c>
      <c r="CS79" s="36" t="n">
        <v>0</v>
      </c>
      <c r="CT79" s="36" t="n">
        <v>8285.97</v>
      </c>
      <c r="CU79" s="5"/>
      <c r="CV79" s="3" t="s">
        <v>545</v>
      </c>
      <c r="CW79" s="36" t="n">
        <v>0</v>
      </c>
      <c r="CX79" s="36" t="n">
        <v>0</v>
      </c>
      <c r="CY79" s="36" t="n">
        <v>0</v>
      </c>
      <c r="CZ79" s="36" t="n">
        <v>0</v>
      </c>
      <c r="DA79" s="36" t="n">
        <v>0</v>
      </c>
      <c r="DB79" s="36" t="n">
        <v>0</v>
      </c>
      <c r="DC79" s="36" t="n">
        <v>0</v>
      </c>
      <c r="DD79" s="36" t="n">
        <v>0</v>
      </c>
      <c r="DE79" s="36" t="n">
        <v>0</v>
      </c>
      <c r="DF79" s="36" t="n">
        <v>0</v>
      </c>
      <c r="DG79" s="36" t="n">
        <v>0</v>
      </c>
      <c r="DH79" s="36" t="n">
        <v>0</v>
      </c>
      <c r="DI79" s="36" t="n">
        <v>0</v>
      </c>
      <c r="DJ79" s="36" t="n">
        <v>0</v>
      </c>
      <c r="DK79" s="36" t="n">
        <v>0</v>
      </c>
      <c r="DL79" s="36" t="n">
        <v>0</v>
      </c>
      <c r="DM79" s="36" t="n">
        <v>0</v>
      </c>
      <c r="DN79" s="36" t="n">
        <v>0</v>
      </c>
      <c r="DO79" s="36" t="n">
        <v>0</v>
      </c>
      <c r="DP79" s="36" t="n">
        <v>0</v>
      </c>
      <c r="DQ79" s="36" t="n">
        <v>753.27</v>
      </c>
      <c r="DR79" s="36" t="n">
        <v>0</v>
      </c>
      <c r="DS79" s="36" t="n">
        <v>5057.67</v>
      </c>
      <c r="DT79" s="36" t="n">
        <v>215.22</v>
      </c>
      <c r="DU79" s="36" t="n">
        <v>0</v>
      </c>
      <c r="DV79" s="36" t="n">
        <v>0</v>
      </c>
      <c r="DW79" s="36" t="n">
        <v>0</v>
      </c>
      <c r="DX79" s="36" t="n">
        <v>0</v>
      </c>
      <c r="DY79" s="36" t="n">
        <v>0</v>
      </c>
      <c r="DZ79" s="36" t="n">
        <v>215.22</v>
      </c>
      <c r="EA79" s="36" t="n">
        <v>0</v>
      </c>
      <c r="EB79" s="36" t="n">
        <v>0</v>
      </c>
      <c r="EC79" s="36" t="n">
        <v>753.27</v>
      </c>
      <c r="ED79" s="36" t="n">
        <v>0</v>
      </c>
      <c r="EE79" s="36" t="n">
        <v>215.22</v>
      </c>
      <c r="EF79" s="36" t="n">
        <v>0</v>
      </c>
      <c r="EG79" s="36" t="n">
        <v>0</v>
      </c>
      <c r="EH79" s="36" t="n">
        <v>0</v>
      </c>
      <c r="EI79" s="36" t="n">
        <v>107.61</v>
      </c>
      <c r="EJ79" s="36" t="n">
        <v>0</v>
      </c>
      <c r="EK79" s="36" t="n">
        <v>0</v>
      </c>
      <c r="EL79" s="36" t="n">
        <v>7317.48</v>
      </c>
      <c r="EM79" s="5"/>
      <c r="EN79" s="3" t="s">
        <v>545</v>
      </c>
      <c r="EO79" s="36" t="n">
        <v>0</v>
      </c>
      <c r="EP79" s="36" t="n">
        <v>0</v>
      </c>
      <c r="EQ79" s="36" t="n">
        <v>0</v>
      </c>
      <c r="ER79" s="36" t="n">
        <v>0</v>
      </c>
      <c r="ES79" s="36" t="n">
        <v>0</v>
      </c>
      <c r="ET79" s="36" t="n">
        <v>0</v>
      </c>
      <c r="EU79" s="36" t="n">
        <v>0</v>
      </c>
      <c r="EV79" s="36" t="n">
        <v>0</v>
      </c>
      <c r="EW79" s="36" t="n">
        <v>0</v>
      </c>
      <c r="EX79" s="36" t="n">
        <v>0</v>
      </c>
      <c r="EY79" s="36" t="n">
        <v>0</v>
      </c>
      <c r="EZ79" s="36" t="n">
        <v>0</v>
      </c>
      <c r="FA79" s="36" t="n">
        <v>0</v>
      </c>
      <c r="FB79" s="36" t="n">
        <v>0</v>
      </c>
      <c r="FC79" s="36" t="n">
        <v>0</v>
      </c>
      <c r="FD79" s="36" t="n">
        <v>0</v>
      </c>
      <c r="FE79" s="36" t="n">
        <v>0</v>
      </c>
      <c r="FF79" s="36" t="n">
        <v>0</v>
      </c>
      <c r="FG79" s="36" t="n">
        <v>0</v>
      </c>
      <c r="FH79" s="36" t="n">
        <v>0</v>
      </c>
      <c r="FI79" s="36" t="n">
        <v>215.22</v>
      </c>
      <c r="FJ79" s="36" t="n">
        <v>107.61</v>
      </c>
      <c r="FK79" s="36" t="n">
        <v>7425.09</v>
      </c>
      <c r="FL79" s="36" t="n">
        <v>0</v>
      </c>
      <c r="FM79" s="36" t="n">
        <v>0</v>
      </c>
      <c r="FN79" s="36" t="n">
        <v>0</v>
      </c>
      <c r="FO79" s="36" t="n">
        <v>0</v>
      </c>
      <c r="FP79" s="36" t="n">
        <v>0</v>
      </c>
      <c r="FQ79" s="36" t="n">
        <v>0</v>
      </c>
      <c r="FR79" s="36" t="n">
        <v>968.49</v>
      </c>
      <c r="FS79" s="36" t="n">
        <v>0</v>
      </c>
      <c r="FT79" s="36" t="n">
        <v>0</v>
      </c>
      <c r="FU79" s="36" t="n">
        <v>860.88</v>
      </c>
      <c r="FV79" s="36" t="n">
        <v>0</v>
      </c>
      <c r="FW79" s="36" t="n">
        <v>0</v>
      </c>
      <c r="FX79" s="36" t="n">
        <v>0</v>
      </c>
      <c r="FY79" s="36" t="n">
        <v>107.61</v>
      </c>
      <c r="FZ79" s="36" t="n">
        <v>0</v>
      </c>
      <c r="GA79" s="36" t="n">
        <v>107.61</v>
      </c>
      <c r="GB79" s="36" t="n">
        <v>0</v>
      </c>
      <c r="GC79" s="36" t="n">
        <v>0</v>
      </c>
      <c r="GD79" s="36" t="n">
        <v>9792.51</v>
      </c>
      <c r="GE79" s="5"/>
      <c r="GF79" s="3" t="s">
        <v>545</v>
      </c>
      <c r="GG79" s="36" t="n">
        <v>0</v>
      </c>
      <c r="GH79" s="36" t="n">
        <v>0</v>
      </c>
      <c r="GI79" s="36" t="n">
        <v>0</v>
      </c>
      <c r="GJ79" s="36" t="n">
        <v>0</v>
      </c>
      <c r="GK79" s="36" t="n">
        <v>0</v>
      </c>
      <c r="GL79" s="36" t="n">
        <v>0</v>
      </c>
      <c r="GM79" s="36" t="n">
        <v>0</v>
      </c>
      <c r="GN79" s="36" t="n">
        <v>0</v>
      </c>
      <c r="GO79" s="36" t="n">
        <v>0</v>
      </c>
      <c r="GP79" s="36" t="n">
        <v>0</v>
      </c>
      <c r="GQ79" s="36" t="n">
        <v>0</v>
      </c>
      <c r="GR79" s="36" t="n">
        <v>0</v>
      </c>
      <c r="GS79" s="36" t="n">
        <v>0</v>
      </c>
      <c r="GT79" s="36" t="n">
        <v>0</v>
      </c>
      <c r="GU79" s="36" t="n">
        <v>0</v>
      </c>
      <c r="GV79" s="36" t="n">
        <v>0</v>
      </c>
      <c r="GW79" s="36" t="n">
        <v>0</v>
      </c>
      <c r="GX79" s="36" t="n">
        <v>0</v>
      </c>
      <c r="GY79" s="36" t="n">
        <v>0</v>
      </c>
      <c r="GZ79" s="36" t="n">
        <v>0</v>
      </c>
      <c r="HA79" s="36" t="n">
        <v>107.61</v>
      </c>
      <c r="HB79" s="36" t="n">
        <v>0</v>
      </c>
      <c r="HC79" s="36" t="n">
        <v>5165.28</v>
      </c>
      <c r="HD79" s="36" t="n">
        <v>0</v>
      </c>
      <c r="HE79" s="36" t="n">
        <v>0</v>
      </c>
      <c r="HF79" s="36" t="n">
        <v>0</v>
      </c>
      <c r="HG79" s="36" t="n">
        <v>0</v>
      </c>
      <c r="HH79" s="36" t="n">
        <v>0</v>
      </c>
      <c r="HI79" s="36" t="n">
        <v>0</v>
      </c>
      <c r="HJ79" s="36" t="n">
        <v>0</v>
      </c>
      <c r="HK79" s="36" t="n">
        <v>0</v>
      </c>
      <c r="HL79" s="36" t="n">
        <v>1721.76</v>
      </c>
      <c r="HM79" s="36" t="n">
        <v>107.61</v>
      </c>
      <c r="HN79" s="36" t="n">
        <v>0</v>
      </c>
      <c r="HO79" s="36" t="n">
        <v>0</v>
      </c>
      <c r="HP79" s="36" t="n">
        <v>0</v>
      </c>
      <c r="HQ79" s="36" t="n">
        <v>107.61</v>
      </c>
      <c r="HR79" s="36" t="n">
        <v>0</v>
      </c>
      <c r="HS79" s="36" t="n">
        <v>1183.71</v>
      </c>
      <c r="HT79" s="36" t="n">
        <v>0</v>
      </c>
      <c r="HU79" s="36" t="n">
        <v>0</v>
      </c>
      <c r="HV79" s="36" t="n">
        <v>8393.58</v>
      </c>
      <c r="HW79" s="5"/>
      <c r="HX79" s="3" t="s">
        <v>545</v>
      </c>
      <c r="HY79" s="36" t="n">
        <v>0</v>
      </c>
      <c r="HZ79" s="36" t="n">
        <v>0</v>
      </c>
      <c r="IA79" s="36" t="n">
        <v>0</v>
      </c>
      <c r="IB79" s="36" t="n">
        <v>0</v>
      </c>
      <c r="IC79" s="36" t="n">
        <v>0</v>
      </c>
      <c r="ID79" s="36" t="n">
        <v>0</v>
      </c>
      <c r="IE79" s="36" t="n">
        <v>0</v>
      </c>
      <c r="IF79" s="36" t="n">
        <v>0</v>
      </c>
      <c r="IG79" s="36" t="n">
        <v>0</v>
      </c>
      <c r="IH79" s="36" t="n">
        <v>0</v>
      </c>
      <c r="II79" s="36" t="n">
        <v>0</v>
      </c>
      <c r="IJ79" s="36" t="n">
        <v>0</v>
      </c>
      <c r="IK79" s="36" t="n">
        <v>0</v>
      </c>
      <c r="IL79" s="36" t="n">
        <v>0</v>
      </c>
      <c r="IM79" s="36" t="n">
        <v>0</v>
      </c>
      <c r="IN79" s="36" t="n">
        <v>0</v>
      </c>
      <c r="IO79" s="36" t="n">
        <v>0</v>
      </c>
      <c r="IP79" s="36" t="n">
        <v>0</v>
      </c>
      <c r="IQ79" s="36" t="n">
        <v>0</v>
      </c>
      <c r="IR79" s="36" t="n">
        <v>0</v>
      </c>
      <c r="IS79" s="36" t="n">
        <v>0</v>
      </c>
      <c r="IT79" s="36" t="n">
        <v>0</v>
      </c>
      <c r="IU79" s="36" t="n">
        <v>3766.35</v>
      </c>
      <c r="IV79" s="36" t="n">
        <v>0</v>
      </c>
      <c r="IW79" s="36" t="n">
        <v>0</v>
      </c>
      <c r="IX79" s="36" t="n">
        <v>0</v>
      </c>
      <c r="IY79" s="36" t="n">
        <v>0</v>
      </c>
      <c r="IZ79" s="36" t="n">
        <v>0</v>
      </c>
      <c r="JA79" s="36" t="n">
        <v>0</v>
      </c>
      <c r="JB79" s="36" t="n">
        <v>430.44</v>
      </c>
      <c r="JC79" s="36" t="n">
        <v>0</v>
      </c>
      <c r="JD79" s="36" t="n">
        <v>322.83</v>
      </c>
      <c r="JE79" s="36" t="n">
        <v>0</v>
      </c>
      <c r="JF79" s="36" t="n">
        <v>0</v>
      </c>
      <c r="JG79" s="36" t="n">
        <v>0</v>
      </c>
      <c r="JH79" s="36" t="n">
        <v>0</v>
      </c>
      <c r="JI79" s="36" t="n">
        <v>0</v>
      </c>
      <c r="JJ79" s="36" t="n">
        <v>0</v>
      </c>
      <c r="JK79" s="36" t="n">
        <v>215.22</v>
      </c>
      <c r="JL79" s="36" t="n">
        <v>0</v>
      </c>
      <c r="JM79" s="36" t="n">
        <v>0</v>
      </c>
      <c r="JN79" s="36" t="n">
        <v>4734.84</v>
      </c>
      <c r="JO79" s="5"/>
      <c r="JP79" s="3" t="s">
        <v>545</v>
      </c>
      <c r="JQ79" s="36" t="n">
        <v>0</v>
      </c>
      <c r="JR79" s="36" t="n">
        <v>0</v>
      </c>
      <c r="JS79" s="36" t="n">
        <v>0</v>
      </c>
      <c r="JT79" s="36" t="n">
        <v>0</v>
      </c>
      <c r="JU79" s="36" t="n">
        <v>0</v>
      </c>
      <c r="JV79" s="36" t="n">
        <v>0</v>
      </c>
      <c r="JW79" s="36" t="n">
        <v>0</v>
      </c>
      <c r="JX79" s="36" t="n">
        <v>0</v>
      </c>
      <c r="JY79" s="36" t="n">
        <v>0</v>
      </c>
      <c r="JZ79" s="36" t="n">
        <v>0</v>
      </c>
      <c r="KA79" s="36" t="n">
        <v>0</v>
      </c>
      <c r="KB79" s="36" t="n">
        <v>0</v>
      </c>
      <c r="KC79" s="36" t="n">
        <v>0</v>
      </c>
      <c r="KD79" s="36" t="n">
        <v>0</v>
      </c>
      <c r="KE79" s="36" t="n">
        <v>0</v>
      </c>
      <c r="KF79" s="36" t="n">
        <v>0</v>
      </c>
      <c r="KG79" s="36" t="n">
        <v>0</v>
      </c>
      <c r="KH79" s="36" t="n">
        <v>0</v>
      </c>
      <c r="KI79" s="36" t="n">
        <v>0</v>
      </c>
      <c r="KJ79" s="36" t="n">
        <v>0</v>
      </c>
      <c r="KK79" s="36" t="n">
        <v>968.49</v>
      </c>
      <c r="KL79" s="36" t="n">
        <v>645.66</v>
      </c>
      <c r="KM79" s="36" t="n">
        <v>2690.25</v>
      </c>
      <c r="KN79" s="36" t="n">
        <v>0</v>
      </c>
      <c r="KO79" s="36" t="n">
        <v>0</v>
      </c>
      <c r="KP79" s="36" t="n">
        <v>0</v>
      </c>
      <c r="KQ79" s="36" t="n">
        <v>0</v>
      </c>
      <c r="KR79" s="36" t="n">
        <v>3551.13</v>
      </c>
      <c r="KS79" s="36" t="n">
        <v>0</v>
      </c>
      <c r="KT79" s="36" t="n">
        <v>0</v>
      </c>
      <c r="KU79" s="36" t="n">
        <v>0</v>
      </c>
      <c r="KV79" s="36" t="n">
        <v>3873.96</v>
      </c>
      <c r="KW79" s="36" t="n">
        <v>0</v>
      </c>
      <c r="KX79" s="36" t="n">
        <v>0</v>
      </c>
      <c r="KY79" s="36" t="n">
        <v>0</v>
      </c>
      <c r="KZ79" s="36" t="n">
        <v>0</v>
      </c>
      <c r="LA79" s="36" t="n">
        <v>0</v>
      </c>
      <c r="LB79" s="36" t="n">
        <v>0</v>
      </c>
      <c r="LC79" s="36" t="n">
        <v>322.83</v>
      </c>
      <c r="LD79" s="36" t="n">
        <v>0</v>
      </c>
      <c r="LE79" s="36" t="n">
        <v>0</v>
      </c>
      <c r="LF79" s="36" t="n">
        <v>12052.32</v>
      </c>
      <c r="LG79" s="5"/>
      <c r="LH79" s="3" t="s">
        <v>545</v>
      </c>
      <c r="LI79" s="36" t="n">
        <v>0</v>
      </c>
      <c r="LJ79" s="36" t="n">
        <v>0</v>
      </c>
      <c r="LK79" s="36" t="n">
        <v>0</v>
      </c>
      <c r="LL79" s="36" t="n">
        <v>0</v>
      </c>
      <c r="LM79" s="36" t="n">
        <v>0</v>
      </c>
      <c r="LN79" s="36" t="n">
        <v>0</v>
      </c>
      <c r="LO79" s="36" t="n">
        <v>0</v>
      </c>
      <c r="LP79" s="36" t="n">
        <v>0</v>
      </c>
      <c r="LQ79" s="36" t="n">
        <v>0</v>
      </c>
      <c r="LR79" s="36" t="n">
        <v>0</v>
      </c>
      <c r="LS79" s="36" t="n">
        <v>0</v>
      </c>
      <c r="LT79" s="36" t="n">
        <v>0</v>
      </c>
      <c r="LU79" s="36" t="n">
        <v>0</v>
      </c>
      <c r="LV79" s="36" t="n">
        <v>0</v>
      </c>
      <c r="LW79" s="36" t="n">
        <v>0</v>
      </c>
      <c r="LX79" s="36" t="n">
        <v>0</v>
      </c>
      <c r="LY79" s="36" t="n">
        <v>0</v>
      </c>
      <c r="LZ79" s="36" t="n">
        <v>0</v>
      </c>
      <c r="MA79" s="36" t="n">
        <v>0</v>
      </c>
      <c r="MB79" s="36" t="n">
        <v>0</v>
      </c>
      <c r="MC79" s="36" t="n">
        <v>2475.03</v>
      </c>
      <c r="MD79" s="36" t="n">
        <v>107.61</v>
      </c>
      <c r="ME79" s="36" t="n">
        <v>5595.72</v>
      </c>
      <c r="MF79" s="36" t="n">
        <v>0</v>
      </c>
      <c r="MG79" s="36" t="n">
        <v>0</v>
      </c>
      <c r="MH79" s="36" t="n">
        <v>0</v>
      </c>
      <c r="MI79" s="36" t="n">
        <v>0</v>
      </c>
      <c r="MJ79" s="36" t="n">
        <v>3443.52</v>
      </c>
      <c r="MK79" s="36" t="n">
        <v>0</v>
      </c>
      <c r="ML79" s="36" t="n">
        <v>430.44</v>
      </c>
      <c r="MM79" s="36" t="n">
        <v>0</v>
      </c>
      <c r="MN79" s="36" t="n">
        <v>1076.1</v>
      </c>
      <c r="MO79" s="36" t="n">
        <v>0</v>
      </c>
      <c r="MP79" s="36" t="n">
        <v>0</v>
      </c>
      <c r="MQ79" s="36" t="n">
        <v>0</v>
      </c>
      <c r="MR79" s="36" t="n">
        <v>0</v>
      </c>
      <c r="MS79" s="36" t="n">
        <v>0</v>
      </c>
      <c r="MT79" s="36" t="n">
        <v>0</v>
      </c>
      <c r="MU79" s="36" t="n">
        <v>215.22</v>
      </c>
      <c r="MV79" s="36" t="n">
        <v>0</v>
      </c>
      <c r="MW79" s="36" t="n">
        <v>0</v>
      </c>
      <c r="MX79" s="36" t="n">
        <v>13343.64</v>
      </c>
      <c r="MY79" s="5"/>
      <c r="MZ79" s="3" t="s">
        <v>545</v>
      </c>
      <c r="NA79" s="36" t="n">
        <f aca="false">SUM(M79,BE79,CW79,EO79,GG79,HY79,JQ79,LI79)</f>
        <v>0</v>
      </c>
      <c r="NB79" s="36" t="n">
        <f aca="false">SUM(N79,BF79,CX79,EP79,GH79,HZ79,JR79,LJ79)</f>
        <v>0</v>
      </c>
      <c r="NC79" s="36" t="n">
        <f aca="false">SUM(O79,BG79,CY79,EQ79,GI79,IA79,JS79,LK79)</f>
        <v>0</v>
      </c>
      <c r="ND79" s="36" t="n">
        <f aca="false">SUM(P79,BH79,CZ79,ER79,GJ79,IB79,JT79,LL79)</f>
        <v>0</v>
      </c>
      <c r="NE79" s="36" t="n">
        <f aca="false">SUM(Q79,BI79,DA79,ES79,GK79,IC79,JU79,LM79)</f>
        <v>0</v>
      </c>
      <c r="NF79" s="36" t="n">
        <f aca="false">SUM(R79,BJ79,DB79,ET79,GL79,ID79,JV79,LN79)</f>
        <v>0</v>
      </c>
      <c r="NG79" s="36" t="n">
        <f aca="false">SUM(S79,BK79,DC79,EU79,GM79,IE79,JW79,LO79)</f>
        <v>0</v>
      </c>
      <c r="NH79" s="36" t="n">
        <f aca="false">SUM(T79,BL79,DD79,EV79,GN79,IF79,JX79,LP79)</f>
        <v>0</v>
      </c>
      <c r="NI79" s="36" t="n">
        <f aca="false">SUM(U79,BM79,DE79,EW79,GO79,IG79,JY79,LQ79)</f>
        <v>0</v>
      </c>
      <c r="NJ79" s="36" t="n">
        <f aca="false">SUM(V79,BN79,DF79,EX79,GP79,IH79,JZ79,LR79)</f>
        <v>0</v>
      </c>
      <c r="NK79" s="36" t="n">
        <f aca="false">SUM(W79,BO79,DG79,EY79,GQ79,II79,KA79,LS79)</f>
        <v>0</v>
      </c>
      <c r="NL79" s="36" t="n">
        <f aca="false">SUM(X79,BP79,DH79,EZ79,GR79,IJ79,KB79,LT79)</f>
        <v>0</v>
      </c>
      <c r="NM79" s="36" t="n">
        <f aca="false">SUM(Y79,BQ79,DI79,FA79,GS79,IK79,KC79,LU79)</f>
        <v>0</v>
      </c>
      <c r="NN79" s="36" t="n">
        <f aca="false">SUM(Z79,BR79,DJ79,FB79,GT79,IL79,KD79,LV79)</f>
        <v>0</v>
      </c>
      <c r="NO79" s="36" t="n">
        <f aca="false">SUM(AA79,BS79,DK79,FC79,GU79,IM79,KE79,LW79)</f>
        <v>0</v>
      </c>
      <c r="NP79" s="36" t="n">
        <f aca="false">SUM(AB79,BT79,DL79,FD79,GV79,IN79,KF79,LX79)</f>
        <v>0</v>
      </c>
      <c r="NQ79" s="36" t="n">
        <f aca="false">SUM(AC79,BU79,DM79,FE79,GW79,IO79,KG79,LY79)</f>
        <v>0</v>
      </c>
      <c r="NR79" s="36" t="n">
        <f aca="false">SUM(AD79,BV79,DN79,FF79,GX79,IP79,KH79,LZ79)</f>
        <v>0</v>
      </c>
      <c r="NS79" s="36" t="n">
        <f aca="false">SUM(AE79,BW79,DO79,FG79,GY79,IQ79,KI79,MA79)</f>
        <v>0</v>
      </c>
      <c r="NT79" s="36" t="n">
        <f aca="false">SUM(AF79,BX79,DP79,FH79,GZ79,IR79,KJ79,MB79)</f>
        <v>0</v>
      </c>
      <c r="NU79" s="36" t="n">
        <f aca="false">SUM(AG79,BY79,DQ79,FI79,HA79,IS79,KK79,MC79)</f>
        <v>6133.77</v>
      </c>
      <c r="NV79" s="36" t="n">
        <f aca="false">SUM(AH79,BZ79,DR79,FJ79,HB79,IT79,KL79,MD79)</f>
        <v>1076.1</v>
      </c>
      <c r="NW79" s="36" t="n">
        <f aca="false">SUM(AI79,CA79,DS79,FK79,HC79,IU79,KM79,ME79)</f>
        <v>38093.94</v>
      </c>
      <c r="NX79" s="36" t="n">
        <f aca="false">SUM(AJ79,CB79,DT79,FL79,HD79,IV79,KN79,MF79)</f>
        <v>2367.42</v>
      </c>
      <c r="NY79" s="36" t="n">
        <f aca="false">SUM(AK79,CC79,DU79,FM79,HE79,IW79,KO79,MG79)</f>
        <v>0</v>
      </c>
      <c r="NZ79" s="36" t="n">
        <f aca="false">SUM(AL79,CD79,DV79,FN79,HF79,IX79,KP79,MH79)</f>
        <v>0</v>
      </c>
      <c r="OA79" s="36" t="n">
        <f aca="false">SUM(AM79,CE79,DW79,FO79,HG79,IY79,KQ79,MI79)</f>
        <v>0</v>
      </c>
      <c r="OB79" s="36" t="n">
        <f aca="false">SUM(AN79,CF79,DX79,FP79,HH79,IZ79,KR79,MJ79)</f>
        <v>6994.65</v>
      </c>
      <c r="OC79" s="36" t="n">
        <f aca="false">SUM(AO79,CG79,DY79,FQ79,HI79,JA79,KS79,MK79)</f>
        <v>0</v>
      </c>
      <c r="OD79" s="36" t="n">
        <f aca="false">SUM(AP79,CH79,DZ79,FR79,HJ79,JB79,KT79,ML79)</f>
        <v>2044.59</v>
      </c>
      <c r="OE79" s="36" t="n">
        <f aca="false">SUM(AQ79,CI79,EA79,FS79,HK79,JC79,KU79,MM79)</f>
        <v>0</v>
      </c>
      <c r="OF79" s="36" t="n">
        <f aca="false">SUM(AR79,CJ79,EB79,FT79,HL79,JD79,KV79,MN79)</f>
        <v>7209.87</v>
      </c>
      <c r="OG79" s="36" t="n">
        <f aca="false">SUM(AS79,CK79,EC79,FU79,HM79,JE79,KW79,MO79)</f>
        <v>3658.74</v>
      </c>
      <c r="OH79" s="36" t="n">
        <f aca="false">SUM(AT79,CL79,ED79,FV79,HN79,JF79,KX79,MP79)</f>
        <v>0</v>
      </c>
      <c r="OI79" s="36" t="n">
        <f aca="false">SUM(AU79,CM79,EE79,FW79,HO79,JG79,KY79,MQ79)</f>
        <v>430.44</v>
      </c>
      <c r="OJ79" s="36" t="n">
        <f aca="false">SUM(AV79,CN79,EF79,FX79,HP79,JH79,KZ79,MR79)</f>
        <v>0</v>
      </c>
      <c r="OK79" s="36" t="n">
        <f aca="false">SUM(AW79,CO79,EG79,FY79,HQ79,JI79,LA79,MS79)</f>
        <v>215.22</v>
      </c>
      <c r="OL79" s="36" t="n">
        <f aca="false">SUM(AX79,CP79,EH79,FZ79,HR79,JJ79,LB79,MT79)</f>
        <v>0</v>
      </c>
      <c r="OM79" s="36" t="n">
        <f aca="false">SUM(AY79,CQ79,EI79,GA79,HS79,JK79,LC79,MU79)</f>
        <v>2797.86</v>
      </c>
      <c r="ON79" s="36" t="n">
        <f aca="false">SUM(AZ79,CR79,EJ79,GB79,HT79,JL79,LD79,MV79)</f>
        <v>0</v>
      </c>
      <c r="OO79" s="36" t="n">
        <f aca="false">SUM(BA79,CS79,EK79,GC79,HU79,JM79,LE79,MW79)</f>
        <v>0</v>
      </c>
      <c r="OP79" s="36" t="n">
        <f aca="false">SUM(BB79,CT79,EL79,GD79,HV79,JN79,LF79,MX79)</f>
        <v>71022.6</v>
      </c>
    </row>
    <row r="80" customFormat="false" ht="10.2" hidden="true" customHeight="true" outlineLevel="0" collapsed="false">
      <c r="B80" s="30" t="n">
        <v>405030070</v>
      </c>
      <c r="C80" s="31" t="s">
        <v>546</v>
      </c>
      <c r="D80" s="32" t="s">
        <v>523</v>
      </c>
      <c r="E80" s="32" t="s">
        <v>508</v>
      </c>
      <c r="F80" s="32" t="s">
        <v>524</v>
      </c>
      <c r="G80" s="33" t="n">
        <v>85.94</v>
      </c>
      <c r="H80" s="33" t="n">
        <v>214.06</v>
      </c>
      <c r="I80" s="33" t="n">
        <v>300</v>
      </c>
      <c r="J80" s="33" t="n">
        <v>150</v>
      </c>
      <c r="K80" s="28" t="s">
        <v>510</v>
      </c>
      <c r="L80" s="3" t="s">
        <v>547</v>
      </c>
      <c r="M80" s="36" t="n">
        <v>0</v>
      </c>
      <c r="N80" s="36" t="n">
        <v>0</v>
      </c>
      <c r="O80" s="36" t="n">
        <v>0</v>
      </c>
      <c r="P80" s="36" t="n">
        <v>0</v>
      </c>
      <c r="Q80" s="36" t="n">
        <v>0</v>
      </c>
      <c r="R80" s="36" t="n">
        <v>0</v>
      </c>
      <c r="S80" s="36" t="n">
        <v>0</v>
      </c>
      <c r="T80" s="36" t="n">
        <v>0</v>
      </c>
      <c r="U80" s="36" t="n">
        <v>0</v>
      </c>
      <c r="V80" s="36" t="n">
        <v>0</v>
      </c>
      <c r="W80" s="36" t="n">
        <v>0</v>
      </c>
      <c r="X80" s="36" t="n">
        <v>0</v>
      </c>
      <c r="Y80" s="36" t="n">
        <v>0</v>
      </c>
      <c r="Z80" s="36" t="n">
        <v>0</v>
      </c>
      <c r="AA80" s="36" t="n">
        <v>0</v>
      </c>
      <c r="AB80" s="36" t="n">
        <v>0</v>
      </c>
      <c r="AC80" s="36" t="n">
        <v>0</v>
      </c>
      <c r="AD80" s="36" t="n">
        <v>0</v>
      </c>
      <c r="AE80" s="36" t="n">
        <v>0</v>
      </c>
      <c r="AF80" s="36" t="n">
        <v>0</v>
      </c>
      <c r="AG80" s="36" t="n">
        <v>0</v>
      </c>
      <c r="AH80" s="36" t="n">
        <v>0</v>
      </c>
      <c r="AI80" s="36" t="n">
        <v>0</v>
      </c>
      <c r="AJ80" s="36" t="n">
        <v>0</v>
      </c>
      <c r="AK80" s="36" t="n">
        <v>0</v>
      </c>
      <c r="AL80" s="36" t="n">
        <v>0</v>
      </c>
      <c r="AM80" s="36" t="n">
        <v>0</v>
      </c>
      <c r="AN80" s="36" t="n">
        <v>0</v>
      </c>
      <c r="AO80" s="36" t="n">
        <v>0</v>
      </c>
      <c r="AP80" s="36" t="n">
        <v>0</v>
      </c>
      <c r="AQ80" s="36" t="n">
        <v>0</v>
      </c>
      <c r="AR80" s="36" t="n">
        <v>0</v>
      </c>
      <c r="AS80" s="36" t="n">
        <v>0</v>
      </c>
      <c r="AT80" s="36" t="n">
        <v>0</v>
      </c>
      <c r="AU80" s="36" t="n">
        <v>0</v>
      </c>
      <c r="AV80" s="36" t="n">
        <v>0</v>
      </c>
      <c r="AW80" s="36" t="n">
        <v>0</v>
      </c>
      <c r="AX80" s="36" t="n">
        <v>0</v>
      </c>
      <c r="AY80" s="36" t="n">
        <v>0</v>
      </c>
      <c r="AZ80" s="36" t="n">
        <v>0</v>
      </c>
      <c r="BA80" s="36" t="n">
        <v>0</v>
      </c>
      <c r="BB80" s="36" t="n">
        <v>0</v>
      </c>
      <c r="BC80" s="5"/>
      <c r="BD80" s="3" t="s">
        <v>547</v>
      </c>
      <c r="BE80" s="36" t="n">
        <v>0</v>
      </c>
      <c r="BF80" s="36" t="n">
        <v>0</v>
      </c>
      <c r="BG80" s="36" t="n">
        <v>0</v>
      </c>
      <c r="BH80" s="36" t="n">
        <v>0</v>
      </c>
      <c r="BI80" s="36" t="n">
        <v>0</v>
      </c>
      <c r="BJ80" s="36" t="n">
        <v>0</v>
      </c>
      <c r="BK80" s="36" t="n">
        <v>0</v>
      </c>
      <c r="BL80" s="36" t="n">
        <v>0</v>
      </c>
      <c r="BM80" s="36" t="n">
        <v>0</v>
      </c>
      <c r="BN80" s="36" t="n">
        <v>0</v>
      </c>
      <c r="BO80" s="36" t="n">
        <v>0</v>
      </c>
      <c r="BP80" s="36" t="n">
        <v>0</v>
      </c>
      <c r="BQ80" s="36" t="n">
        <v>0</v>
      </c>
      <c r="BR80" s="36" t="n">
        <v>0</v>
      </c>
      <c r="BS80" s="36" t="n">
        <v>0</v>
      </c>
      <c r="BT80" s="36" t="n">
        <v>0</v>
      </c>
      <c r="BU80" s="36" t="n">
        <v>0</v>
      </c>
      <c r="BV80" s="36" t="n">
        <v>0</v>
      </c>
      <c r="BW80" s="36" t="n">
        <v>0</v>
      </c>
      <c r="BX80" s="36" t="n">
        <v>0</v>
      </c>
      <c r="BY80" s="36" t="n">
        <v>0</v>
      </c>
      <c r="BZ80" s="36" t="n">
        <v>0</v>
      </c>
      <c r="CA80" s="36" t="n">
        <v>0</v>
      </c>
      <c r="CB80" s="36" t="n">
        <v>0</v>
      </c>
      <c r="CC80" s="36" t="n">
        <v>0</v>
      </c>
      <c r="CD80" s="36" t="n">
        <v>0</v>
      </c>
      <c r="CE80" s="36" t="n">
        <v>0</v>
      </c>
      <c r="CF80" s="36" t="n">
        <v>0</v>
      </c>
      <c r="CG80" s="36" t="n">
        <v>0</v>
      </c>
      <c r="CH80" s="36" t="n">
        <v>0</v>
      </c>
      <c r="CI80" s="36" t="n">
        <v>0</v>
      </c>
      <c r="CJ80" s="36" t="n">
        <v>0</v>
      </c>
      <c r="CK80" s="36" t="n">
        <v>0</v>
      </c>
      <c r="CL80" s="36" t="n">
        <v>0</v>
      </c>
      <c r="CM80" s="36" t="n">
        <v>0</v>
      </c>
      <c r="CN80" s="36" t="n">
        <v>0</v>
      </c>
      <c r="CO80" s="36" t="n">
        <v>0</v>
      </c>
      <c r="CP80" s="36" t="n">
        <v>0</v>
      </c>
      <c r="CQ80" s="36" t="n">
        <v>0</v>
      </c>
      <c r="CR80" s="36" t="n">
        <v>0</v>
      </c>
      <c r="CS80" s="36" t="n">
        <v>0</v>
      </c>
      <c r="CT80" s="36" t="n">
        <v>0</v>
      </c>
      <c r="CU80" s="5"/>
      <c r="CV80" s="3" t="s">
        <v>547</v>
      </c>
      <c r="CW80" s="36" t="n">
        <v>0</v>
      </c>
      <c r="CX80" s="36" t="n">
        <v>0</v>
      </c>
      <c r="CY80" s="36" t="n">
        <v>0</v>
      </c>
      <c r="CZ80" s="36" t="n">
        <v>0</v>
      </c>
      <c r="DA80" s="36" t="n">
        <v>0</v>
      </c>
      <c r="DB80" s="36" t="n">
        <v>0</v>
      </c>
      <c r="DC80" s="36" t="n">
        <v>0</v>
      </c>
      <c r="DD80" s="36" t="n">
        <v>0</v>
      </c>
      <c r="DE80" s="36" t="n">
        <v>0</v>
      </c>
      <c r="DF80" s="36" t="n">
        <v>0</v>
      </c>
      <c r="DG80" s="36" t="n">
        <v>0</v>
      </c>
      <c r="DH80" s="36" t="n">
        <v>0</v>
      </c>
      <c r="DI80" s="36" t="n">
        <v>0</v>
      </c>
      <c r="DJ80" s="36" t="n">
        <v>0</v>
      </c>
      <c r="DK80" s="36" t="n">
        <v>0</v>
      </c>
      <c r="DL80" s="36" t="n">
        <v>0</v>
      </c>
      <c r="DM80" s="36" t="n">
        <v>0</v>
      </c>
      <c r="DN80" s="36" t="n">
        <v>0</v>
      </c>
      <c r="DO80" s="36" t="n">
        <v>0</v>
      </c>
      <c r="DP80" s="36" t="n">
        <v>0</v>
      </c>
      <c r="DQ80" s="36" t="n">
        <v>0</v>
      </c>
      <c r="DR80" s="36" t="n">
        <v>0</v>
      </c>
      <c r="DS80" s="36" t="n">
        <v>0</v>
      </c>
      <c r="DT80" s="36" t="n">
        <v>0</v>
      </c>
      <c r="DU80" s="36" t="n">
        <v>0</v>
      </c>
      <c r="DV80" s="36" t="n">
        <v>0</v>
      </c>
      <c r="DW80" s="36" t="n">
        <v>0</v>
      </c>
      <c r="DX80" s="36" t="n">
        <v>0</v>
      </c>
      <c r="DY80" s="36" t="n">
        <v>0</v>
      </c>
      <c r="DZ80" s="36" t="n">
        <v>0</v>
      </c>
      <c r="EA80" s="36" t="n">
        <v>0</v>
      </c>
      <c r="EB80" s="36" t="n">
        <v>0</v>
      </c>
      <c r="EC80" s="36" t="n">
        <v>0</v>
      </c>
      <c r="ED80" s="36" t="n">
        <v>0</v>
      </c>
      <c r="EE80" s="36" t="n">
        <v>0</v>
      </c>
      <c r="EF80" s="36" t="n">
        <v>0</v>
      </c>
      <c r="EG80" s="36" t="n">
        <v>0</v>
      </c>
      <c r="EH80" s="36" t="n">
        <v>0</v>
      </c>
      <c r="EI80" s="36" t="n">
        <v>0</v>
      </c>
      <c r="EJ80" s="36" t="n">
        <v>0</v>
      </c>
      <c r="EK80" s="36" t="n">
        <v>0</v>
      </c>
      <c r="EL80" s="36" t="n">
        <v>0</v>
      </c>
      <c r="EM80" s="5"/>
      <c r="EN80" s="3" t="s">
        <v>547</v>
      </c>
      <c r="EO80" s="36" t="n">
        <v>0</v>
      </c>
      <c r="EP80" s="36" t="n">
        <v>0</v>
      </c>
      <c r="EQ80" s="36" t="n">
        <v>0</v>
      </c>
      <c r="ER80" s="36" t="n">
        <v>0</v>
      </c>
      <c r="ES80" s="36" t="n">
        <v>0</v>
      </c>
      <c r="ET80" s="36" t="n">
        <v>0</v>
      </c>
      <c r="EU80" s="36" t="n">
        <v>0</v>
      </c>
      <c r="EV80" s="36" t="n">
        <v>0</v>
      </c>
      <c r="EW80" s="36" t="n">
        <v>0</v>
      </c>
      <c r="EX80" s="36" t="n">
        <v>0</v>
      </c>
      <c r="EY80" s="36" t="n">
        <v>0</v>
      </c>
      <c r="EZ80" s="36" t="n">
        <v>0</v>
      </c>
      <c r="FA80" s="36" t="n">
        <v>0</v>
      </c>
      <c r="FB80" s="36" t="n">
        <v>0</v>
      </c>
      <c r="FC80" s="36" t="n">
        <v>0</v>
      </c>
      <c r="FD80" s="36" t="n">
        <v>0</v>
      </c>
      <c r="FE80" s="36" t="n">
        <v>0</v>
      </c>
      <c r="FF80" s="36" t="n">
        <v>0</v>
      </c>
      <c r="FG80" s="36" t="n">
        <v>0</v>
      </c>
      <c r="FH80" s="36" t="n">
        <v>0</v>
      </c>
      <c r="FI80" s="36" t="n">
        <v>0</v>
      </c>
      <c r="FJ80" s="36" t="n">
        <v>0</v>
      </c>
      <c r="FK80" s="36" t="n">
        <v>0</v>
      </c>
      <c r="FL80" s="36" t="n">
        <v>0</v>
      </c>
      <c r="FM80" s="36" t="n">
        <v>0</v>
      </c>
      <c r="FN80" s="36" t="n">
        <v>0</v>
      </c>
      <c r="FO80" s="36" t="n">
        <v>0</v>
      </c>
      <c r="FP80" s="36" t="n">
        <v>0</v>
      </c>
      <c r="FQ80" s="36" t="n">
        <v>0</v>
      </c>
      <c r="FR80" s="36" t="n">
        <v>0</v>
      </c>
      <c r="FS80" s="36" t="n">
        <v>0</v>
      </c>
      <c r="FT80" s="36" t="n">
        <v>0</v>
      </c>
      <c r="FU80" s="36" t="n">
        <v>0</v>
      </c>
      <c r="FV80" s="36" t="n">
        <v>0</v>
      </c>
      <c r="FW80" s="36" t="n">
        <v>0</v>
      </c>
      <c r="FX80" s="36" t="n">
        <v>0</v>
      </c>
      <c r="FY80" s="36" t="n">
        <v>0</v>
      </c>
      <c r="FZ80" s="36" t="n">
        <v>0</v>
      </c>
      <c r="GA80" s="36" t="n">
        <v>0</v>
      </c>
      <c r="GB80" s="36" t="n">
        <v>0</v>
      </c>
      <c r="GC80" s="36" t="n">
        <v>0</v>
      </c>
      <c r="GD80" s="36" t="n">
        <v>0</v>
      </c>
      <c r="GE80" s="5"/>
      <c r="GF80" s="3" t="s">
        <v>547</v>
      </c>
      <c r="GG80" s="36" t="n">
        <v>0</v>
      </c>
      <c r="GH80" s="36" t="n">
        <v>0</v>
      </c>
      <c r="GI80" s="36" t="n">
        <v>0</v>
      </c>
      <c r="GJ80" s="36" t="n">
        <v>0</v>
      </c>
      <c r="GK80" s="36" t="n">
        <v>0</v>
      </c>
      <c r="GL80" s="36" t="n">
        <v>0</v>
      </c>
      <c r="GM80" s="36" t="n">
        <v>0</v>
      </c>
      <c r="GN80" s="36" t="n">
        <v>0</v>
      </c>
      <c r="GO80" s="36" t="n">
        <v>0</v>
      </c>
      <c r="GP80" s="36" t="n">
        <v>0</v>
      </c>
      <c r="GQ80" s="36" t="n">
        <v>0</v>
      </c>
      <c r="GR80" s="36" t="n">
        <v>0</v>
      </c>
      <c r="GS80" s="36" t="n">
        <v>0</v>
      </c>
      <c r="GT80" s="36" t="n">
        <v>0</v>
      </c>
      <c r="GU80" s="36" t="n">
        <v>0</v>
      </c>
      <c r="GV80" s="36" t="n">
        <v>0</v>
      </c>
      <c r="GW80" s="36" t="n">
        <v>0</v>
      </c>
      <c r="GX80" s="36" t="n">
        <v>0</v>
      </c>
      <c r="GY80" s="36" t="n">
        <v>0</v>
      </c>
      <c r="GZ80" s="36" t="n">
        <v>0</v>
      </c>
      <c r="HA80" s="36" t="n">
        <v>0</v>
      </c>
      <c r="HB80" s="36" t="n">
        <v>0</v>
      </c>
      <c r="HC80" s="36" t="n">
        <v>0</v>
      </c>
      <c r="HD80" s="36" t="n">
        <v>0</v>
      </c>
      <c r="HE80" s="36" t="n">
        <v>0</v>
      </c>
      <c r="HF80" s="36" t="n">
        <v>0</v>
      </c>
      <c r="HG80" s="36" t="n">
        <v>0</v>
      </c>
      <c r="HH80" s="36" t="n">
        <v>0</v>
      </c>
      <c r="HI80" s="36" t="n">
        <v>0</v>
      </c>
      <c r="HJ80" s="36" t="n">
        <v>0</v>
      </c>
      <c r="HK80" s="36" t="n">
        <v>0</v>
      </c>
      <c r="HL80" s="36" t="n">
        <v>0</v>
      </c>
      <c r="HM80" s="36" t="n">
        <v>0</v>
      </c>
      <c r="HN80" s="36" t="n">
        <v>0</v>
      </c>
      <c r="HO80" s="36" t="n">
        <v>0</v>
      </c>
      <c r="HP80" s="36" t="n">
        <v>0</v>
      </c>
      <c r="HQ80" s="36" t="n">
        <v>0</v>
      </c>
      <c r="HR80" s="36" t="n">
        <v>0</v>
      </c>
      <c r="HS80" s="36" t="n">
        <v>0</v>
      </c>
      <c r="HT80" s="36" t="n">
        <v>0</v>
      </c>
      <c r="HU80" s="36" t="n">
        <v>0</v>
      </c>
      <c r="HV80" s="36" t="n">
        <v>0</v>
      </c>
      <c r="HW80" s="5"/>
      <c r="HX80" s="3" t="s">
        <v>547</v>
      </c>
      <c r="HY80" s="36" t="n">
        <v>0</v>
      </c>
      <c r="HZ80" s="36" t="n">
        <v>0</v>
      </c>
      <c r="IA80" s="36" t="n">
        <v>0</v>
      </c>
      <c r="IB80" s="36" t="n">
        <v>0</v>
      </c>
      <c r="IC80" s="36" t="n">
        <v>0</v>
      </c>
      <c r="ID80" s="36" t="n">
        <v>0</v>
      </c>
      <c r="IE80" s="36" t="n">
        <v>0</v>
      </c>
      <c r="IF80" s="36" t="n">
        <v>0</v>
      </c>
      <c r="IG80" s="36" t="n">
        <v>0</v>
      </c>
      <c r="IH80" s="36" t="n">
        <v>0</v>
      </c>
      <c r="II80" s="36" t="n">
        <v>0</v>
      </c>
      <c r="IJ80" s="36" t="n">
        <v>0</v>
      </c>
      <c r="IK80" s="36" t="n">
        <v>0</v>
      </c>
      <c r="IL80" s="36" t="n">
        <v>0</v>
      </c>
      <c r="IM80" s="36" t="n">
        <v>0</v>
      </c>
      <c r="IN80" s="36" t="n">
        <v>0</v>
      </c>
      <c r="IO80" s="36" t="n">
        <v>0</v>
      </c>
      <c r="IP80" s="36" t="n">
        <v>0</v>
      </c>
      <c r="IQ80" s="36" t="n">
        <v>0</v>
      </c>
      <c r="IR80" s="36" t="n">
        <v>0</v>
      </c>
      <c r="IS80" s="36" t="n">
        <v>0</v>
      </c>
      <c r="IT80" s="36" t="n">
        <v>0</v>
      </c>
      <c r="IU80" s="36" t="n">
        <v>0</v>
      </c>
      <c r="IV80" s="36" t="n">
        <v>0</v>
      </c>
      <c r="IW80" s="36" t="n">
        <v>0</v>
      </c>
      <c r="IX80" s="36" t="n">
        <v>0</v>
      </c>
      <c r="IY80" s="36" t="n">
        <v>0</v>
      </c>
      <c r="IZ80" s="36" t="n">
        <v>0</v>
      </c>
      <c r="JA80" s="36" t="n">
        <v>0</v>
      </c>
      <c r="JB80" s="36" t="n">
        <v>0</v>
      </c>
      <c r="JC80" s="36" t="n">
        <v>0</v>
      </c>
      <c r="JD80" s="36" t="n">
        <v>0</v>
      </c>
      <c r="JE80" s="36" t="n">
        <v>0</v>
      </c>
      <c r="JF80" s="36" t="n">
        <v>0</v>
      </c>
      <c r="JG80" s="36" t="n">
        <v>0</v>
      </c>
      <c r="JH80" s="36" t="n">
        <v>0</v>
      </c>
      <c r="JI80" s="36" t="n">
        <v>0</v>
      </c>
      <c r="JJ80" s="36" t="n">
        <v>0</v>
      </c>
      <c r="JK80" s="36" t="n">
        <v>0</v>
      </c>
      <c r="JL80" s="36" t="n">
        <v>0</v>
      </c>
      <c r="JM80" s="36" t="n">
        <v>0</v>
      </c>
      <c r="JN80" s="36" t="n">
        <v>0</v>
      </c>
      <c r="JO80" s="5"/>
      <c r="JP80" s="3" t="s">
        <v>547</v>
      </c>
      <c r="JQ80" s="36" t="n">
        <v>0</v>
      </c>
      <c r="JR80" s="36" t="n">
        <v>0</v>
      </c>
      <c r="JS80" s="36" t="n">
        <v>0</v>
      </c>
      <c r="JT80" s="36" t="n">
        <v>0</v>
      </c>
      <c r="JU80" s="36" t="n">
        <v>0</v>
      </c>
      <c r="JV80" s="36" t="n">
        <v>0</v>
      </c>
      <c r="JW80" s="36" t="n">
        <v>0</v>
      </c>
      <c r="JX80" s="36" t="n">
        <v>0</v>
      </c>
      <c r="JY80" s="36" t="n">
        <v>0</v>
      </c>
      <c r="JZ80" s="36" t="n">
        <v>0</v>
      </c>
      <c r="KA80" s="36" t="n">
        <v>0</v>
      </c>
      <c r="KB80" s="36" t="n">
        <v>0</v>
      </c>
      <c r="KC80" s="36" t="n">
        <v>0</v>
      </c>
      <c r="KD80" s="36" t="n">
        <v>0</v>
      </c>
      <c r="KE80" s="36" t="n">
        <v>0</v>
      </c>
      <c r="KF80" s="36" t="n">
        <v>0</v>
      </c>
      <c r="KG80" s="36" t="n">
        <v>0</v>
      </c>
      <c r="KH80" s="36" t="n">
        <v>0</v>
      </c>
      <c r="KI80" s="36" t="n">
        <v>0</v>
      </c>
      <c r="KJ80" s="36" t="n">
        <v>0</v>
      </c>
      <c r="KK80" s="36" t="n">
        <v>0</v>
      </c>
      <c r="KL80" s="36" t="n">
        <v>0</v>
      </c>
      <c r="KM80" s="36" t="n">
        <v>0</v>
      </c>
      <c r="KN80" s="36" t="n">
        <v>0</v>
      </c>
      <c r="KO80" s="36" t="n">
        <v>0</v>
      </c>
      <c r="KP80" s="36" t="n">
        <v>0</v>
      </c>
      <c r="KQ80" s="36" t="n">
        <v>0</v>
      </c>
      <c r="KR80" s="36" t="n">
        <v>0</v>
      </c>
      <c r="KS80" s="36" t="n">
        <v>0</v>
      </c>
      <c r="KT80" s="36" t="n">
        <v>0</v>
      </c>
      <c r="KU80" s="36" t="n">
        <v>0</v>
      </c>
      <c r="KV80" s="36" t="n">
        <v>0</v>
      </c>
      <c r="KW80" s="36" t="n">
        <v>0</v>
      </c>
      <c r="KX80" s="36" t="n">
        <v>0</v>
      </c>
      <c r="KY80" s="36" t="n">
        <v>0</v>
      </c>
      <c r="KZ80" s="36" t="n">
        <v>0</v>
      </c>
      <c r="LA80" s="36" t="n">
        <v>0</v>
      </c>
      <c r="LB80" s="36" t="n">
        <v>0</v>
      </c>
      <c r="LC80" s="36" t="n">
        <v>0</v>
      </c>
      <c r="LD80" s="36" t="n">
        <v>0</v>
      </c>
      <c r="LE80" s="36" t="n">
        <v>0</v>
      </c>
      <c r="LF80" s="36" t="n">
        <v>0</v>
      </c>
      <c r="LG80" s="5"/>
      <c r="LH80" s="3" t="s">
        <v>547</v>
      </c>
      <c r="LI80" s="36" t="n">
        <v>0</v>
      </c>
      <c r="LJ80" s="36" t="n">
        <v>0</v>
      </c>
      <c r="LK80" s="36" t="n">
        <v>0</v>
      </c>
      <c r="LL80" s="36" t="n">
        <v>0</v>
      </c>
      <c r="LM80" s="36" t="n">
        <v>0</v>
      </c>
      <c r="LN80" s="36" t="n">
        <v>0</v>
      </c>
      <c r="LO80" s="36" t="n">
        <v>0</v>
      </c>
      <c r="LP80" s="36" t="n">
        <v>0</v>
      </c>
      <c r="LQ80" s="36" t="n">
        <v>0</v>
      </c>
      <c r="LR80" s="36" t="n">
        <v>0</v>
      </c>
      <c r="LS80" s="36" t="n">
        <v>0</v>
      </c>
      <c r="LT80" s="36" t="n">
        <v>0</v>
      </c>
      <c r="LU80" s="36" t="n">
        <v>0</v>
      </c>
      <c r="LV80" s="36" t="n">
        <v>0</v>
      </c>
      <c r="LW80" s="36" t="n">
        <v>0</v>
      </c>
      <c r="LX80" s="36" t="n">
        <v>0</v>
      </c>
      <c r="LY80" s="36" t="n">
        <v>0</v>
      </c>
      <c r="LZ80" s="36" t="n">
        <v>0</v>
      </c>
      <c r="MA80" s="36" t="n">
        <v>0</v>
      </c>
      <c r="MB80" s="36" t="n">
        <v>0</v>
      </c>
      <c r="MC80" s="36" t="n">
        <v>0</v>
      </c>
      <c r="MD80" s="36" t="n">
        <v>0</v>
      </c>
      <c r="ME80" s="36" t="n">
        <v>0</v>
      </c>
      <c r="MF80" s="36" t="n">
        <v>0</v>
      </c>
      <c r="MG80" s="36" t="n">
        <v>0</v>
      </c>
      <c r="MH80" s="36" t="n">
        <v>0</v>
      </c>
      <c r="MI80" s="36" t="n">
        <v>0</v>
      </c>
      <c r="MJ80" s="36" t="n">
        <v>0</v>
      </c>
      <c r="MK80" s="36" t="n">
        <v>0</v>
      </c>
      <c r="ML80" s="36" t="n">
        <v>0</v>
      </c>
      <c r="MM80" s="36" t="n">
        <v>0</v>
      </c>
      <c r="MN80" s="36" t="n">
        <v>0</v>
      </c>
      <c r="MO80" s="36" t="n">
        <v>0</v>
      </c>
      <c r="MP80" s="36" t="n">
        <v>0</v>
      </c>
      <c r="MQ80" s="36" t="n">
        <v>0</v>
      </c>
      <c r="MR80" s="36" t="n">
        <v>0</v>
      </c>
      <c r="MS80" s="36" t="n">
        <v>0</v>
      </c>
      <c r="MT80" s="36" t="n">
        <v>0</v>
      </c>
      <c r="MU80" s="36" t="n">
        <v>0</v>
      </c>
      <c r="MV80" s="36" t="n">
        <v>0</v>
      </c>
      <c r="MW80" s="36" t="n">
        <v>0</v>
      </c>
      <c r="MX80" s="36" t="n">
        <v>0</v>
      </c>
      <c r="MY80" s="5"/>
      <c r="MZ80" s="3" t="s">
        <v>547</v>
      </c>
      <c r="NA80" s="36" t="n">
        <f aca="false">SUM(M80,BE80,CW80,EO80,GG80,HY80,JQ80,LI80)</f>
        <v>0</v>
      </c>
      <c r="NB80" s="36" t="n">
        <f aca="false">SUM(N80,BF80,CX80,EP80,GH80,HZ80,JR80,LJ80)</f>
        <v>0</v>
      </c>
      <c r="NC80" s="36" t="n">
        <f aca="false">SUM(O80,BG80,CY80,EQ80,GI80,IA80,JS80,LK80)</f>
        <v>0</v>
      </c>
      <c r="ND80" s="36" t="n">
        <f aca="false">SUM(P80,BH80,CZ80,ER80,GJ80,IB80,JT80,LL80)</f>
        <v>0</v>
      </c>
      <c r="NE80" s="36" t="n">
        <f aca="false">SUM(Q80,BI80,DA80,ES80,GK80,IC80,JU80,LM80)</f>
        <v>0</v>
      </c>
      <c r="NF80" s="36" t="n">
        <f aca="false">SUM(R80,BJ80,DB80,ET80,GL80,ID80,JV80,LN80)</f>
        <v>0</v>
      </c>
      <c r="NG80" s="36" t="n">
        <f aca="false">SUM(S80,BK80,DC80,EU80,GM80,IE80,JW80,LO80)</f>
        <v>0</v>
      </c>
      <c r="NH80" s="36" t="n">
        <f aca="false">SUM(T80,BL80,DD80,EV80,GN80,IF80,JX80,LP80)</f>
        <v>0</v>
      </c>
      <c r="NI80" s="36" t="n">
        <f aca="false">SUM(U80,BM80,DE80,EW80,GO80,IG80,JY80,LQ80)</f>
        <v>0</v>
      </c>
      <c r="NJ80" s="36" t="n">
        <f aca="false">SUM(V80,BN80,DF80,EX80,GP80,IH80,JZ80,LR80)</f>
        <v>0</v>
      </c>
      <c r="NK80" s="36" t="n">
        <f aca="false">SUM(W80,BO80,DG80,EY80,GQ80,II80,KA80,LS80)</f>
        <v>0</v>
      </c>
      <c r="NL80" s="36" t="n">
        <f aca="false">SUM(X80,BP80,DH80,EZ80,GR80,IJ80,KB80,LT80)</f>
        <v>0</v>
      </c>
      <c r="NM80" s="36" t="n">
        <f aca="false">SUM(Y80,BQ80,DI80,FA80,GS80,IK80,KC80,LU80)</f>
        <v>0</v>
      </c>
      <c r="NN80" s="36" t="n">
        <f aca="false">SUM(Z80,BR80,DJ80,FB80,GT80,IL80,KD80,LV80)</f>
        <v>0</v>
      </c>
      <c r="NO80" s="36" t="n">
        <f aca="false">SUM(AA80,BS80,DK80,FC80,GU80,IM80,KE80,LW80)</f>
        <v>0</v>
      </c>
      <c r="NP80" s="36" t="n">
        <f aca="false">SUM(AB80,BT80,DL80,FD80,GV80,IN80,KF80,LX80)</f>
        <v>0</v>
      </c>
      <c r="NQ80" s="36" t="n">
        <f aca="false">SUM(AC80,BU80,DM80,FE80,GW80,IO80,KG80,LY80)</f>
        <v>0</v>
      </c>
      <c r="NR80" s="36" t="n">
        <f aca="false">SUM(AD80,BV80,DN80,FF80,GX80,IP80,KH80,LZ80)</f>
        <v>0</v>
      </c>
      <c r="NS80" s="36" t="n">
        <f aca="false">SUM(AE80,BW80,DO80,FG80,GY80,IQ80,KI80,MA80)</f>
        <v>0</v>
      </c>
      <c r="NT80" s="36" t="n">
        <f aca="false">SUM(AF80,BX80,DP80,FH80,GZ80,IR80,KJ80,MB80)</f>
        <v>0</v>
      </c>
      <c r="NU80" s="36" t="n">
        <f aca="false">SUM(AG80,BY80,DQ80,FI80,HA80,IS80,KK80,MC80)</f>
        <v>0</v>
      </c>
      <c r="NV80" s="36" t="n">
        <f aca="false">SUM(AH80,BZ80,DR80,FJ80,HB80,IT80,KL80,MD80)</f>
        <v>0</v>
      </c>
      <c r="NW80" s="36" t="n">
        <f aca="false">SUM(AI80,CA80,DS80,FK80,HC80,IU80,KM80,ME80)</f>
        <v>0</v>
      </c>
      <c r="NX80" s="36" t="n">
        <f aca="false">SUM(AJ80,CB80,DT80,FL80,HD80,IV80,KN80,MF80)</f>
        <v>0</v>
      </c>
      <c r="NY80" s="36" t="n">
        <f aca="false">SUM(AK80,CC80,DU80,FM80,HE80,IW80,KO80,MG80)</f>
        <v>0</v>
      </c>
      <c r="NZ80" s="36" t="n">
        <f aca="false">SUM(AL80,CD80,DV80,FN80,HF80,IX80,KP80,MH80)</f>
        <v>0</v>
      </c>
      <c r="OA80" s="36" t="n">
        <f aca="false">SUM(AM80,CE80,DW80,FO80,HG80,IY80,KQ80,MI80)</f>
        <v>0</v>
      </c>
      <c r="OB80" s="36" t="n">
        <f aca="false">SUM(AN80,CF80,DX80,FP80,HH80,IZ80,KR80,MJ80)</f>
        <v>0</v>
      </c>
      <c r="OC80" s="36" t="n">
        <f aca="false">SUM(AO80,CG80,DY80,FQ80,HI80,JA80,KS80,MK80)</f>
        <v>0</v>
      </c>
      <c r="OD80" s="36" t="n">
        <f aca="false">SUM(AP80,CH80,DZ80,FR80,HJ80,JB80,KT80,ML80)</f>
        <v>0</v>
      </c>
      <c r="OE80" s="36" t="n">
        <f aca="false">SUM(AQ80,CI80,EA80,FS80,HK80,JC80,KU80,MM80)</f>
        <v>0</v>
      </c>
      <c r="OF80" s="36" t="n">
        <f aca="false">SUM(AR80,CJ80,EB80,FT80,HL80,JD80,KV80,MN80)</f>
        <v>0</v>
      </c>
      <c r="OG80" s="36" t="n">
        <f aca="false">SUM(AS80,CK80,EC80,FU80,HM80,JE80,KW80,MO80)</f>
        <v>0</v>
      </c>
      <c r="OH80" s="36" t="n">
        <f aca="false">SUM(AT80,CL80,ED80,FV80,HN80,JF80,KX80,MP80)</f>
        <v>0</v>
      </c>
      <c r="OI80" s="36" t="n">
        <f aca="false">SUM(AU80,CM80,EE80,FW80,HO80,JG80,KY80,MQ80)</f>
        <v>0</v>
      </c>
      <c r="OJ80" s="36" t="n">
        <f aca="false">SUM(AV80,CN80,EF80,FX80,HP80,JH80,KZ80,MR80)</f>
        <v>0</v>
      </c>
      <c r="OK80" s="36" t="n">
        <f aca="false">SUM(AW80,CO80,EG80,FY80,HQ80,JI80,LA80,MS80)</f>
        <v>0</v>
      </c>
      <c r="OL80" s="36" t="n">
        <f aca="false">SUM(AX80,CP80,EH80,FZ80,HR80,JJ80,LB80,MT80)</f>
        <v>0</v>
      </c>
      <c r="OM80" s="36" t="n">
        <f aca="false">SUM(AY80,CQ80,EI80,GA80,HS80,JK80,LC80,MU80)</f>
        <v>0</v>
      </c>
      <c r="ON80" s="36" t="n">
        <f aca="false">SUM(AZ80,CR80,EJ80,GB80,HT80,JL80,LD80,MV80)</f>
        <v>0</v>
      </c>
      <c r="OO80" s="36" t="n">
        <f aca="false">SUM(BA80,CS80,EK80,GC80,HU80,JM80,LE80,MW80)</f>
        <v>0</v>
      </c>
      <c r="OP80" s="36" t="n">
        <f aca="false">SUM(BB80,CT80,EL80,GD80,HV80,JN80,LF80,MX80)</f>
        <v>0</v>
      </c>
    </row>
    <row r="81" customFormat="false" ht="10.2" hidden="true" customHeight="true" outlineLevel="0" collapsed="false">
      <c r="B81" s="30" t="n">
        <v>405030134</v>
      </c>
      <c r="C81" s="31" t="s">
        <v>548</v>
      </c>
      <c r="D81" s="32" t="s">
        <v>523</v>
      </c>
      <c r="E81" s="32" t="s">
        <v>508</v>
      </c>
      <c r="F81" s="32" t="s">
        <v>524</v>
      </c>
      <c r="G81" s="33" t="n">
        <v>86.6</v>
      </c>
      <c r="H81" s="33" t="n">
        <v>213.4</v>
      </c>
      <c r="I81" s="33" t="n">
        <v>300</v>
      </c>
      <c r="J81" s="33" t="n">
        <v>150</v>
      </c>
      <c r="K81" s="28" t="s">
        <v>510</v>
      </c>
      <c r="L81" s="3" t="s">
        <v>549</v>
      </c>
      <c r="M81" s="36" t="n">
        <v>0</v>
      </c>
      <c r="N81" s="36" t="n">
        <v>0</v>
      </c>
      <c r="O81" s="36" t="n">
        <v>0</v>
      </c>
      <c r="P81" s="36" t="n">
        <v>0</v>
      </c>
      <c r="Q81" s="36" t="n">
        <v>0</v>
      </c>
      <c r="R81" s="36" t="n">
        <v>0</v>
      </c>
      <c r="S81" s="36" t="n">
        <v>0</v>
      </c>
      <c r="T81" s="36" t="n">
        <v>0</v>
      </c>
      <c r="U81" s="36" t="n">
        <v>0</v>
      </c>
      <c r="V81" s="36" t="n">
        <v>0</v>
      </c>
      <c r="W81" s="36" t="n">
        <v>0</v>
      </c>
      <c r="X81" s="36" t="n">
        <v>1524.32</v>
      </c>
      <c r="Y81" s="36" t="n">
        <v>0</v>
      </c>
      <c r="Z81" s="36" t="n">
        <v>0</v>
      </c>
      <c r="AA81" s="36" t="n">
        <v>0</v>
      </c>
      <c r="AB81" s="36" t="n">
        <v>0</v>
      </c>
      <c r="AC81" s="36" t="n">
        <v>0</v>
      </c>
      <c r="AD81" s="36" t="n">
        <v>0</v>
      </c>
      <c r="AE81" s="36" t="n">
        <v>0</v>
      </c>
      <c r="AF81" s="36" t="n">
        <v>0</v>
      </c>
      <c r="AG81" s="36" t="n">
        <v>0</v>
      </c>
      <c r="AH81" s="36" t="n">
        <v>0</v>
      </c>
      <c r="AI81" s="36" t="n">
        <v>0</v>
      </c>
      <c r="AJ81" s="36" t="n">
        <v>0</v>
      </c>
      <c r="AK81" s="36" t="n">
        <v>0</v>
      </c>
      <c r="AL81" s="36" t="n">
        <v>0</v>
      </c>
      <c r="AM81" s="36" t="n">
        <v>0</v>
      </c>
      <c r="AN81" s="36" t="n">
        <v>0</v>
      </c>
      <c r="AO81" s="36" t="n">
        <v>0</v>
      </c>
      <c r="AP81" s="36" t="n">
        <v>0</v>
      </c>
      <c r="AQ81" s="36" t="n">
        <v>0</v>
      </c>
      <c r="AR81" s="36" t="n">
        <v>0</v>
      </c>
      <c r="AS81" s="36" t="n">
        <v>0</v>
      </c>
      <c r="AT81" s="36" t="n">
        <v>0</v>
      </c>
      <c r="AU81" s="36" t="n">
        <v>0</v>
      </c>
      <c r="AV81" s="36" t="n">
        <v>762.16</v>
      </c>
      <c r="AW81" s="36" t="n">
        <v>0</v>
      </c>
      <c r="AX81" s="36" t="n">
        <v>0</v>
      </c>
      <c r="AY81" s="36" t="n">
        <v>0</v>
      </c>
      <c r="AZ81" s="36" t="n">
        <v>0</v>
      </c>
      <c r="BA81" s="36" t="n">
        <v>0</v>
      </c>
      <c r="BB81" s="36" t="n">
        <v>2286.48</v>
      </c>
      <c r="BC81" s="5"/>
      <c r="BD81" s="3" t="s">
        <v>549</v>
      </c>
      <c r="BE81" s="36" t="n">
        <v>0</v>
      </c>
      <c r="BF81" s="36" t="n">
        <v>0</v>
      </c>
      <c r="BG81" s="36" t="n">
        <v>0</v>
      </c>
      <c r="BH81" s="36" t="n">
        <v>0</v>
      </c>
      <c r="BI81" s="36" t="n">
        <v>0</v>
      </c>
      <c r="BJ81" s="36" t="n">
        <v>0</v>
      </c>
      <c r="BK81" s="36" t="n">
        <v>0</v>
      </c>
      <c r="BL81" s="36" t="n">
        <v>0</v>
      </c>
      <c r="BM81" s="36" t="n">
        <v>0</v>
      </c>
      <c r="BN81" s="36" t="n">
        <v>0</v>
      </c>
      <c r="BO81" s="36" t="n">
        <v>0</v>
      </c>
      <c r="BP81" s="36" t="n">
        <v>3429.72</v>
      </c>
      <c r="BQ81" s="36" t="n">
        <v>0</v>
      </c>
      <c r="BR81" s="36" t="n">
        <v>0</v>
      </c>
      <c r="BS81" s="36" t="n">
        <v>0</v>
      </c>
      <c r="BT81" s="36" t="n">
        <v>0</v>
      </c>
      <c r="BU81" s="36" t="n">
        <v>0</v>
      </c>
      <c r="BV81" s="36" t="n">
        <v>0</v>
      </c>
      <c r="BW81" s="36" t="n">
        <v>0</v>
      </c>
      <c r="BX81" s="36" t="n">
        <v>0</v>
      </c>
      <c r="BY81" s="36" t="n">
        <v>0</v>
      </c>
      <c r="BZ81" s="36" t="n">
        <v>0</v>
      </c>
      <c r="CA81" s="36" t="n">
        <v>0</v>
      </c>
      <c r="CB81" s="36" t="n">
        <v>0</v>
      </c>
      <c r="CC81" s="36" t="n">
        <v>0</v>
      </c>
      <c r="CD81" s="36" t="n">
        <v>0</v>
      </c>
      <c r="CE81" s="36" t="n">
        <v>0</v>
      </c>
      <c r="CF81" s="36" t="n">
        <v>0</v>
      </c>
      <c r="CG81" s="36" t="n">
        <v>0</v>
      </c>
      <c r="CH81" s="36" t="n">
        <v>0</v>
      </c>
      <c r="CI81" s="36" t="n">
        <v>0</v>
      </c>
      <c r="CJ81" s="36" t="n">
        <v>0</v>
      </c>
      <c r="CK81" s="36" t="n">
        <v>0</v>
      </c>
      <c r="CL81" s="36" t="n">
        <v>0</v>
      </c>
      <c r="CM81" s="36" t="n">
        <v>0</v>
      </c>
      <c r="CN81" s="36" t="n">
        <v>2286.48</v>
      </c>
      <c r="CO81" s="36" t="n">
        <v>0</v>
      </c>
      <c r="CP81" s="36" t="n">
        <v>0</v>
      </c>
      <c r="CQ81" s="36" t="n">
        <v>0</v>
      </c>
      <c r="CR81" s="36" t="n">
        <v>0</v>
      </c>
      <c r="CS81" s="36" t="n">
        <v>0</v>
      </c>
      <c r="CT81" s="36" t="n">
        <v>5716.2</v>
      </c>
      <c r="CU81" s="5"/>
      <c r="CV81" s="3" t="s">
        <v>549</v>
      </c>
      <c r="CW81" s="36" t="n">
        <v>0</v>
      </c>
      <c r="CX81" s="36" t="n">
        <v>0</v>
      </c>
      <c r="CY81" s="36" t="n">
        <v>0</v>
      </c>
      <c r="CZ81" s="36" t="n">
        <v>0</v>
      </c>
      <c r="DA81" s="36" t="n">
        <v>0</v>
      </c>
      <c r="DB81" s="36" t="n">
        <v>0</v>
      </c>
      <c r="DC81" s="36" t="n">
        <v>0</v>
      </c>
      <c r="DD81" s="36" t="n">
        <v>0</v>
      </c>
      <c r="DE81" s="36" t="n">
        <v>0</v>
      </c>
      <c r="DF81" s="36" t="n">
        <v>0</v>
      </c>
      <c r="DG81" s="36" t="n">
        <v>0</v>
      </c>
      <c r="DH81" s="36" t="n">
        <v>5716.2</v>
      </c>
      <c r="DI81" s="36" t="n">
        <v>0</v>
      </c>
      <c r="DJ81" s="36" t="n">
        <v>0</v>
      </c>
      <c r="DK81" s="36" t="n">
        <v>0</v>
      </c>
      <c r="DL81" s="36" t="n">
        <v>0</v>
      </c>
      <c r="DM81" s="36" t="n">
        <v>0</v>
      </c>
      <c r="DN81" s="36" t="n">
        <v>0</v>
      </c>
      <c r="DO81" s="36" t="n">
        <v>762.16</v>
      </c>
      <c r="DP81" s="36" t="n">
        <v>0</v>
      </c>
      <c r="DQ81" s="36" t="n">
        <v>0</v>
      </c>
      <c r="DR81" s="36" t="n">
        <v>0</v>
      </c>
      <c r="DS81" s="36" t="n">
        <v>0</v>
      </c>
      <c r="DT81" s="36" t="n">
        <v>0</v>
      </c>
      <c r="DU81" s="36" t="n">
        <v>0</v>
      </c>
      <c r="DV81" s="36" t="n">
        <v>0</v>
      </c>
      <c r="DW81" s="36" t="n">
        <v>0</v>
      </c>
      <c r="DX81" s="36" t="n">
        <v>0</v>
      </c>
      <c r="DY81" s="36" t="n">
        <v>0</v>
      </c>
      <c r="DZ81" s="36" t="n">
        <v>0</v>
      </c>
      <c r="EA81" s="36" t="n">
        <v>0</v>
      </c>
      <c r="EB81" s="36" t="n">
        <v>0</v>
      </c>
      <c r="EC81" s="36" t="n">
        <v>0</v>
      </c>
      <c r="ED81" s="36" t="n">
        <v>0</v>
      </c>
      <c r="EE81" s="36" t="n">
        <v>0</v>
      </c>
      <c r="EF81" s="36" t="n">
        <v>0</v>
      </c>
      <c r="EG81" s="36" t="n">
        <v>0</v>
      </c>
      <c r="EH81" s="36" t="n">
        <v>0</v>
      </c>
      <c r="EI81" s="36" t="n">
        <v>0</v>
      </c>
      <c r="EJ81" s="36" t="n">
        <v>0</v>
      </c>
      <c r="EK81" s="36" t="n">
        <v>0</v>
      </c>
      <c r="EL81" s="36" t="n">
        <v>6478.36</v>
      </c>
      <c r="EM81" s="5"/>
      <c r="EN81" s="3" t="s">
        <v>549</v>
      </c>
      <c r="EO81" s="36" t="n">
        <v>0</v>
      </c>
      <c r="EP81" s="36" t="n">
        <v>0</v>
      </c>
      <c r="EQ81" s="36" t="n">
        <v>0</v>
      </c>
      <c r="ER81" s="36" t="n">
        <v>0</v>
      </c>
      <c r="ES81" s="36" t="n">
        <v>0</v>
      </c>
      <c r="ET81" s="36" t="n">
        <v>0</v>
      </c>
      <c r="EU81" s="36" t="n">
        <v>0</v>
      </c>
      <c r="EV81" s="36" t="n">
        <v>0</v>
      </c>
      <c r="EW81" s="36" t="n">
        <v>0</v>
      </c>
      <c r="EX81" s="36" t="n">
        <v>0</v>
      </c>
      <c r="EY81" s="36" t="n">
        <v>0</v>
      </c>
      <c r="EZ81" s="36" t="n">
        <v>3048.64</v>
      </c>
      <c r="FA81" s="36" t="n">
        <v>0</v>
      </c>
      <c r="FB81" s="36" t="n">
        <v>0</v>
      </c>
      <c r="FC81" s="36" t="n">
        <v>0</v>
      </c>
      <c r="FD81" s="36" t="n">
        <v>0</v>
      </c>
      <c r="FE81" s="36" t="n">
        <v>0</v>
      </c>
      <c r="FF81" s="36" t="n">
        <v>0</v>
      </c>
      <c r="FG81" s="36" t="n">
        <v>0</v>
      </c>
      <c r="FH81" s="36" t="n">
        <v>0</v>
      </c>
      <c r="FI81" s="36" t="n">
        <v>0</v>
      </c>
      <c r="FJ81" s="36" t="n">
        <v>381.08</v>
      </c>
      <c r="FK81" s="36" t="n">
        <v>0</v>
      </c>
      <c r="FL81" s="36" t="n">
        <v>0</v>
      </c>
      <c r="FM81" s="36" t="n">
        <v>0</v>
      </c>
      <c r="FN81" s="36" t="n">
        <v>0</v>
      </c>
      <c r="FO81" s="36" t="n">
        <v>0</v>
      </c>
      <c r="FP81" s="36" t="n">
        <v>0</v>
      </c>
      <c r="FQ81" s="36" t="n">
        <v>0</v>
      </c>
      <c r="FR81" s="36" t="n">
        <v>0</v>
      </c>
      <c r="FS81" s="36" t="n">
        <v>0</v>
      </c>
      <c r="FT81" s="36" t="n">
        <v>0</v>
      </c>
      <c r="FU81" s="36" t="n">
        <v>0</v>
      </c>
      <c r="FV81" s="36" t="n">
        <v>0</v>
      </c>
      <c r="FW81" s="36" t="n">
        <v>0</v>
      </c>
      <c r="FX81" s="36" t="n">
        <v>0</v>
      </c>
      <c r="FY81" s="36" t="n">
        <v>0</v>
      </c>
      <c r="FZ81" s="36" t="n">
        <v>0</v>
      </c>
      <c r="GA81" s="36" t="n">
        <v>0</v>
      </c>
      <c r="GB81" s="36" t="n">
        <v>0</v>
      </c>
      <c r="GC81" s="36" t="n">
        <v>0</v>
      </c>
      <c r="GD81" s="36" t="n">
        <v>3429.72</v>
      </c>
      <c r="GE81" s="5"/>
      <c r="GF81" s="3" t="s">
        <v>549</v>
      </c>
      <c r="GG81" s="36" t="n">
        <v>0</v>
      </c>
      <c r="GH81" s="36" t="n">
        <v>0</v>
      </c>
      <c r="GI81" s="36" t="n">
        <v>0</v>
      </c>
      <c r="GJ81" s="36" t="n">
        <v>0</v>
      </c>
      <c r="GK81" s="36" t="n">
        <v>0</v>
      </c>
      <c r="GL81" s="36" t="n">
        <v>0</v>
      </c>
      <c r="GM81" s="36" t="n">
        <v>0</v>
      </c>
      <c r="GN81" s="36" t="n">
        <v>0</v>
      </c>
      <c r="GO81" s="36" t="n">
        <v>0</v>
      </c>
      <c r="GP81" s="36" t="n">
        <v>0</v>
      </c>
      <c r="GQ81" s="36" t="n">
        <v>0</v>
      </c>
      <c r="GR81" s="36" t="n">
        <v>7240.52</v>
      </c>
      <c r="GS81" s="36" t="n">
        <v>0</v>
      </c>
      <c r="GT81" s="36" t="n">
        <v>0</v>
      </c>
      <c r="GU81" s="36" t="n">
        <v>0</v>
      </c>
      <c r="GV81" s="36" t="n">
        <v>0</v>
      </c>
      <c r="GW81" s="36" t="n">
        <v>0</v>
      </c>
      <c r="GX81" s="36" t="n">
        <v>0</v>
      </c>
      <c r="GY81" s="36" t="n">
        <v>762.16</v>
      </c>
      <c r="GZ81" s="36" t="n">
        <v>0</v>
      </c>
      <c r="HA81" s="36" t="n">
        <v>0</v>
      </c>
      <c r="HB81" s="36" t="n">
        <v>0</v>
      </c>
      <c r="HC81" s="36" t="n">
        <v>0</v>
      </c>
      <c r="HD81" s="36" t="n">
        <v>0</v>
      </c>
      <c r="HE81" s="36" t="n">
        <v>0</v>
      </c>
      <c r="HF81" s="36" t="n">
        <v>0</v>
      </c>
      <c r="HG81" s="36" t="n">
        <v>0</v>
      </c>
      <c r="HH81" s="36" t="n">
        <v>0</v>
      </c>
      <c r="HI81" s="36" t="n">
        <v>0</v>
      </c>
      <c r="HJ81" s="36" t="n">
        <v>0</v>
      </c>
      <c r="HK81" s="36" t="n">
        <v>0</v>
      </c>
      <c r="HL81" s="36" t="n">
        <v>0</v>
      </c>
      <c r="HM81" s="36" t="n">
        <v>0</v>
      </c>
      <c r="HN81" s="36" t="n">
        <v>0</v>
      </c>
      <c r="HO81" s="36" t="n">
        <v>0</v>
      </c>
      <c r="HP81" s="36" t="n">
        <v>0</v>
      </c>
      <c r="HQ81" s="36" t="n">
        <v>0</v>
      </c>
      <c r="HR81" s="36" t="n">
        <v>762.16</v>
      </c>
      <c r="HS81" s="36" t="n">
        <v>0</v>
      </c>
      <c r="HT81" s="36" t="n">
        <v>0</v>
      </c>
      <c r="HU81" s="36" t="n">
        <v>0</v>
      </c>
      <c r="HV81" s="36" t="n">
        <v>8764.84</v>
      </c>
      <c r="HW81" s="5"/>
      <c r="HX81" s="3" t="s">
        <v>549</v>
      </c>
      <c r="HY81" s="36" t="n">
        <v>0</v>
      </c>
      <c r="HZ81" s="36" t="n">
        <v>0</v>
      </c>
      <c r="IA81" s="36" t="n">
        <v>0</v>
      </c>
      <c r="IB81" s="36" t="n">
        <v>0</v>
      </c>
      <c r="IC81" s="36" t="n">
        <v>0</v>
      </c>
      <c r="ID81" s="36" t="n">
        <v>0</v>
      </c>
      <c r="IE81" s="36" t="n">
        <v>0</v>
      </c>
      <c r="IF81" s="36" t="n">
        <v>0</v>
      </c>
      <c r="IG81" s="36" t="n">
        <v>0</v>
      </c>
      <c r="IH81" s="36" t="n">
        <v>0</v>
      </c>
      <c r="II81" s="36" t="n">
        <v>0</v>
      </c>
      <c r="IJ81" s="36" t="n">
        <v>2667.56</v>
      </c>
      <c r="IK81" s="36" t="n">
        <v>0</v>
      </c>
      <c r="IL81" s="36" t="n">
        <v>0</v>
      </c>
      <c r="IM81" s="36" t="n">
        <v>0</v>
      </c>
      <c r="IN81" s="36" t="n">
        <v>0</v>
      </c>
      <c r="IO81" s="36" t="n">
        <v>0</v>
      </c>
      <c r="IP81" s="36" t="n">
        <v>0</v>
      </c>
      <c r="IQ81" s="36" t="n">
        <v>0</v>
      </c>
      <c r="IR81" s="36" t="n">
        <v>0</v>
      </c>
      <c r="IS81" s="36" t="n">
        <v>0</v>
      </c>
      <c r="IT81" s="36" t="n">
        <v>0</v>
      </c>
      <c r="IU81" s="36" t="n">
        <v>0</v>
      </c>
      <c r="IV81" s="36" t="n">
        <v>0</v>
      </c>
      <c r="IW81" s="36" t="n">
        <v>0</v>
      </c>
      <c r="IX81" s="36" t="n">
        <v>0</v>
      </c>
      <c r="IY81" s="36" t="n">
        <v>0</v>
      </c>
      <c r="IZ81" s="36" t="n">
        <v>0</v>
      </c>
      <c r="JA81" s="36" t="n">
        <v>0</v>
      </c>
      <c r="JB81" s="36" t="n">
        <v>0</v>
      </c>
      <c r="JC81" s="36" t="n">
        <v>0</v>
      </c>
      <c r="JD81" s="36" t="n">
        <v>0</v>
      </c>
      <c r="JE81" s="36" t="n">
        <v>0</v>
      </c>
      <c r="JF81" s="36" t="n">
        <v>0</v>
      </c>
      <c r="JG81" s="36" t="n">
        <v>0</v>
      </c>
      <c r="JH81" s="36" t="n">
        <v>381.08</v>
      </c>
      <c r="JI81" s="36" t="n">
        <v>0</v>
      </c>
      <c r="JJ81" s="36" t="n">
        <v>0</v>
      </c>
      <c r="JK81" s="36" t="n">
        <v>0</v>
      </c>
      <c r="JL81" s="36" t="n">
        <v>0</v>
      </c>
      <c r="JM81" s="36" t="n">
        <v>0</v>
      </c>
      <c r="JN81" s="36" t="n">
        <v>3048.64</v>
      </c>
      <c r="JO81" s="5"/>
      <c r="JP81" s="3" t="s">
        <v>549</v>
      </c>
      <c r="JQ81" s="36" t="n">
        <v>0</v>
      </c>
      <c r="JR81" s="36" t="n">
        <v>0</v>
      </c>
      <c r="JS81" s="36" t="n">
        <v>0</v>
      </c>
      <c r="JT81" s="36" t="n">
        <v>0</v>
      </c>
      <c r="JU81" s="36" t="n">
        <v>0</v>
      </c>
      <c r="JV81" s="36" t="n">
        <v>0</v>
      </c>
      <c r="JW81" s="36" t="n">
        <v>0</v>
      </c>
      <c r="JX81" s="36" t="n">
        <v>0</v>
      </c>
      <c r="JY81" s="36" t="n">
        <v>0</v>
      </c>
      <c r="JZ81" s="36" t="n">
        <v>0</v>
      </c>
      <c r="KA81" s="36" t="n">
        <v>0</v>
      </c>
      <c r="KB81" s="36" t="n">
        <v>3810.8</v>
      </c>
      <c r="KC81" s="36" t="n">
        <v>0</v>
      </c>
      <c r="KD81" s="36" t="n">
        <v>0</v>
      </c>
      <c r="KE81" s="36" t="n">
        <v>0</v>
      </c>
      <c r="KF81" s="36" t="n">
        <v>0</v>
      </c>
      <c r="KG81" s="36" t="n">
        <v>0</v>
      </c>
      <c r="KH81" s="36" t="n">
        <v>0</v>
      </c>
      <c r="KI81" s="36" t="n">
        <v>381.08</v>
      </c>
      <c r="KJ81" s="36" t="n">
        <v>0</v>
      </c>
      <c r="KK81" s="36" t="n">
        <v>0</v>
      </c>
      <c r="KL81" s="36" t="n">
        <v>0</v>
      </c>
      <c r="KM81" s="36" t="n">
        <v>0</v>
      </c>
      <c r="KN81" s="36" t="n">
        <v>0</v>
      </c>
      <c r="KO81" s="36" t="n">
        <v>0</v>
      </c>
      <c r="KP81" s="36" t="n">
        <v>0</v>
      </c>
      <c r="KQ81" s="36" t="n">
        <v>0</v>
      </c>
      <c r="KR81" s="36" t="n">
        <v>0</v>
      </c>
      <c r="KS81" s="36" t="n">
        <v>0</v>
      </c>
      <c r="KT81" s="36" t="n">
        <v>0</v>
      </c>
      <c r="KU81" s="36" t="n">
        <v>0</v>
      </c>
      <c r="KV81" s="36" t="n">
        <v>0</v>
      </c>
      <c r="KW81" s="36" t="n">
        <v>0</v>
      </c>
      <c r="KX81" s="36" t="n">
        <v>0</v>
      </c>
      <c r="KY81" s="36" t="n">
        <v>0</v>
      </c>
      <c r="KZ81" s="36" t="n">
        <v>0</v>
      </c>
      <c r="LA81" s="36" t="n">
        <v>0</v>
      </c>
      <c r="LB81" s="36" t="n">
        <v>0</v>
      </c>
      <c r="LC81" s="36" t="n">
        <v>0</v>
      </c>
      <c r="LD81" s="36" t="n">
        <v>0</v>
      </c>
      <c r="LE81" s="36" t="n">
        <v>0</v>
      </c>
      <c r="LF81" s="36" t="n">
        <v>4191.88</v>
      </c>
      <c r="LG81" s="5"/>
      <c r="LH81" s="3" t="s">
        <v>549</v>
      </c>
      <c r="LI81" s="36" t="n">
        <v>0</v>
      </c>
      <c r="LJ81" s="36" t="n">
        <v>0</v>
      </c>
      <c r="LK81" s="36" t="n">
        <v>0</v>
      </c>
      <c r="LL81" s="36" t="n">
        <v>0</v>
      </c>
      <c r="LM81" s="36" t="n">
        <v>0</v>
      </c>
      <c r="LN81" s="36" t="n">
        <v>0</v>
      </c>
      <c r="LO81" s="36" t="n">
        <v>0</v>
      </c>
      <c r="LP81" s="36" t="n">
        <v>0</v>
      </c>
      <c r="LQ81" s="36" t="n">
        <v>0</v>
      </c>
      <c r="LR81" s="36" t="n">
        <v>0</v>
      </c>
      <c r="LS81" s="36" t="n">
        <v>0</v>
      </c>
      <c r="LT81" s="36" t="n">
        <v>1143.24</v>
      </c>
      <c r="LU81" s="36" t="n">
        <v>0</v>
      </c>
      <c r="LV81" s="36" t="n">
        <v>0</v>
      </c>
      <c r="LW81" s="36" t="n">
        <v>0</v>
      </c>
      <c r="LX81" s="36" t="n">
        <v>0</v>
      </c>
      <c r="LY81" s="36" t="n">
        <v>0</v>
      </c>
      <c r="LZ81" s="36" t="n">
        <v>0</v>
      </c>
      <c r="MA81" s="36" t="n">
        <v>0</v>
      </c>
      <c r="MB81" s="36" t="n">
        <v>0</v>
      </c>
      <c r="MC81" s="36" t="n">
        <v>0</v>
      </c>
      <c r="MD81" s="36" t="n">
        <v>0</v>
      </c>
      <c r="ME81" s="36" t="n">
        <v>0</v>
      </c>
      <c r="MF81" s="36" t="n">
        <v>0</v>
      </c>
      <c r="MG81" s="36" t="n">
        <v>0</v>
      </c>
      <c r="MH81" s="36" t="n">
        <v>0</v>
      </c>
      <c r="MI81" s="36" t="n">
        <v>0</v>
      </c>
      <c r="MJ81" s="36" t="n">
        <v>0</v>
      </c>
      <c r="MK81" s="36" t="n">
        <v>0</v>
      </c>
      <c r="ML81" s="36" t="n">
        <v>0</v>
      </c>
      <c r="MM81" s="36" t="n">
        <v>0</v>
      </c>
      <c r="MN81" s="36" t="n">
        <v>0</v>
      </c>
      <c r="MO81" s="36" t="n">
        <v>0</v>
      </c>
      <c r="MP81" s="36" t="n">
        <v>0</v>
      </c>
      <c r="MQ81" s="36" t="n">
        <v>0</v>
      </c>
      <c r="MR81" s="36" t="n">
        <v>381.08</v>
      </c>
      <c r="MS81" s="36" t="n">
        <v>0</v>
      </c>
      <c r="MT81" s="36" t="n">
        <v>0</v>
      </c>
      <c r="MU81" s="36" t="n">
        <v>0</v>
      </c>
      <c r="MV81" s="36" t="n">
        <v>0</v>
      </c>
      <c r="MW81" s="36" t="n">
        <v>0</v>
      </c>
      <c r="MX81" s="36" t="n">
        <v>1524.32</v>
      </c>
      <c r="MY81" s="5"/>
      <c r="MZ81" s="3" t="s">
        <v>549</v>
      </c>
      <c r="NA81" s="36" t="n">
        <f aca="false">SUM(M81,BE81,CW81,EO81,GG81,HY81,JQ81,LI81)</f>
        <v>0</v>
      </c>
      <c r="NB81" s="36" t="n">
        <f aca="false">SUM(N81,BF81,CX81,EP81,GH81,HZ81,JR81,LJ81)</f>
        <v>0</v>
      </c>
      <c r="NC81" s="36" t="n">
        <f aca="false">SUM(O81,BG81,CY81,EQ81,GI81,IA81,JS81,LK81)</f>
        <v>0</v>
      </c>
      <c r="ND81" s="36" t="n">
        <f aca="false">SUM(P81,BH81,CZ81,ER81,GJ81,IB81,JT81,LL81)</f>
        <v>0</v>
      </c>
      <c r="NE81" s="36" t="n">
        <f aca="false">SUM(Q81,BI81,DA81,ES81,GK81,IC81,JU81,LM81)</f>
        <v>0</v>
      </c>
      <c r="NF81" s="36" t="n">
        <f aca="false">SUM(R81,BJ81,DB81,ET81,GL81,ID81,JV81,LN81)</f>
        <v>0</v>
      </c>
      <c r="NG81" s="36" t="n">
        <f aca="false">SUM(S81,BK81,DC81,EU81,GM81,IE81,JW81,LO81)</f>
        <v>0</v>
      </c>
      <c r="NH81" s="36" t="n">
        <f aca="false">SUM(T81,BL81,DD81,EV81,GN81,IF81,JX81,LP81)</f>
        <v>0</v>
      </c>
      <c r="NI81" s="36" t="n">
        <f aca="false">SUM(U81,BM81,DE81,EW81,GO81,IG81,JY81,LQ81)</f>
        <v>0</v>
      </c>
      <c r="NJ81" s="36" t="n">
        <f aca="false">SUM(V81,BN81,DF81,EX81,GP81,IH81,JZ81,LR81)</f>
        <v>0</v>
      </c>
      <c r="NK81" s="36" t="n">
        <f aca="false">SUM(W81,BO81,DG81,EY81,GQ81,II81,KA81,LS81)</f>
        <v>0</v>
      </c>
      <c r="NL81" s="36" t="n">
        <f aca="false">SUM(X81,BP81,DH81,EZ81,GR81,IJ81,KB81,LT81)</f>
        <v>28581</v>
      </c>
      <c r="NM81" s="36" t="n">
        <f aca="false">SUM(Y81,BQ81,DI81,FA81,GS81,IK81,KC81,LU81)</f>
        <v>0</v>
      </c>
      <c r="NN81" s="36" t="n">
        <f aca="false">SUM(Z81,BR81,DJ81,FB81,GT81,IL81,KD81,LV81)</f>
        <v>0</v>
      </c>
      <c r="NO81" s="36" t="n">
        <f aca="false">SUM(AA81,BS81,DK81,FC81,GU81,IM81,KE81,LW81)</f>
        <v>0</v>
      </c>
      <c r="NP81" s="36" t="n">
        <f aca="false">SUM(AB81,BT81,DL81,FD81,GV81,IN81,KF81,LX81)</f>
        <v>0</v>
      </c>
      <c r="NQ81" s="36" t="n">
        <f aca="false">SUM(AC81,BU81,DM81,FE81,GW81,IO81,KG81,LY81)</f>
        <v>0</v>
      </c>
      <c r="NR81" s="36" t="n">
        <f aca="false">SUM(AD81,BV81,DN81,FF81,GX81,IP81,KH81,LZ81)</f>
        <v>0</v>
      </c>
      <c r="NS81" s="36" t="n">
        <f aca="false">SUM(AE81,BW81,DO81,FG81,GY81,IQ81,KI81,MA81)</f>
        <v>1905.4</v>
      </c>
      <c r="NT81" s="36" t="n">
        <f aca="false">SUM(AF81,BX81,DP81,FH81,GZ81,IR81,KJ81,MB81)</f>
        <v>0</v>
      </c>
      <c r="NU81" s="36" t="n">
        <f aca="false">SUM(AG81,BY81,DQ81,FI81,HA81,IS81,KK81,MC81)</f>
        <v>0</v>
      </c>
      <c r="NV81" s="36" t="n">
        <f aca="false">SUM(AH81,BZ81,DR81,FJ81,HB81,IT81,KL81,MD81)</f>
        <v>381.08</v>
      </c>
      <c r="NW81" s="36" t="n">
        <f aca="false">SUM(AI81,CA81,DS81,FK81,HC81,IU81,KM81,ME81)</f>
        <v>0</v>
      </c>
      <c r="NX81" s="36" t="n">
        <f aca="false">SUM(AJ81,CB81,DT81,FL81,HD81,IV81,KN81,MF81)</f>
        <v>0</v>
      </c>
      <c r="NY81" s="36" t="n">
        <f aca="false">SUM(AK81,CC81,DU81,FM81,HE81,IW81,KO81,MG81)</f>
        <v>0</v>
      </c>
      <c r="NZ81" s="36" t="n">
        <f aca="false">SUM(AL81,CD81,DV81,FN81,HF81,IX81,KP81,MH81)</f>
        <v>0</v>
      </c>
      <c r="OA81" s="36" t="n">
        <f aca="false">SUM(AM81,CE81,DW81,FO81,HG81,IY81,KQ81,MI81)</f>
        <v>0</v>
      </c>
      <c r="OB81" s="36" t="n">
        <f aca="false">SUM(AN81,CF81,DX81,FP81,HH81,IZ81,KR81,MJ81)</f>
        <v>0</v>
      </c>
      <c r="OC81" s="36" t="n">
        <f aca="false">SUM(AO81,CG81,DY81,FQ81,HI81,JA81,KS81,MK81)</f>
        <v>0</v>
      </c>
      <c r="OD81" s="36" t="n">
        <f aca="false">SUM(AP81,CH81,DZ81,FR81,HJ81,JB81,KT81,ML81)</f>
        <v>0</v>
      </c>
      <c r="OE81" s="36" t="n">
        <f aca="false">SUM(AQ81,CI81,EA81,FS81,HK81,JC81,KU81,MM81)</f>
        <v>0</v>
      </c>
      <c r="OF81" s="36" t="n">
        <f aca="false">SUM(AR81,CJ81,EB81,FT81,HL81,JD81,KV81,MN81)</f>
        <v>0</v>
      </c>
      <c r="OG81" s="36" t="n">
        <f aca="false">SUM(AS81,CK81,EC81,FU81,HM81,JE81,KW81,MO81)</f>
        <v>0</v>
      </c>
      <c r="OH81" s="36" t="n">
        <f aca="false">SUM(AT81,CL81,ED81,FV81,HN81,JF81,KX81,MP81)</f>
        <v>0</v>
      </c>
      <c r="OI81" s="36" t="n">
        <f aca="false">SUM(AU81,CM81,EE81,FW81,HO81,JG81,KY81,MQ81)</f>
        <v>0</v>
      </c>
      <c r="OJ81" s="36" t="n">
        <f aca="false">SUM(AV81,CN81,EF81,FX81,HP81,JH81,KZ81,MR81)</f>
        <v>3810.8</v>
      </c>
      <c r="OK81" s="36" t="n">
        <f aca="false">SUM(AW81,CO81,EG81,FY81,HQ81,JI81,LA81,MS81)</f>
        <v>0</v>
      </c>
      <c r="OL81" s="36" t="n">
        <f aca="false">SUM(AX81,CP81,EH81,FZ81,HR81,JJ81,LB81,MT81)</f>
        <v>762.16</v>
      </c>
      <c r="OM81" s="36" t="n">
        <f aca="false">SUM(AY81,CQ81,EI81,GA81,HS81,JK81,LC81,MU81)</f>
        <v>0</v>
      </c>
      <c r="ON81" s="36" t="n">
        <f aca="false">SUM(AZ81,CR81,EJ81,GB81,HT81,JL81,LD81,MV81)</f>
        <v>0</v>
      </c>
      <c r="OO81" s="36" t="n">
        <f aca="false">SUM(BA81,CS81,EK81,GC81,HU81,JM81,LE81,MW81)</f>
        <v>0</v>
      </c>
      <c r="OP81" s="36" t="n">
        <f aca="false">SUM(BB81,CT81,EL81,GD81,HV81,JN81,LF81,MX81)</f>
        <v>35440.44</v>
      </c>
    </row>
    <row r="82" customFormat="false" ht="10.2" hidden="true" customHeight="true" outlineLevel="0" collapsed="false">
      <c r="B82" s="30" t="n">
        <v>405030142</v>
      </c>
      <c r="C82" s="31" t="s">
        <v>550</v>
      </c>
      <c r="D82" s="32" t="s">
        <v>523</v>
      </c>
      <c r="E82" s="32" t="s">
        <v>508</v>
      </c>
      <c r="F82" s="32" t="s">
        <v>509</v>
      </c>
      <c r="G82" s="33" t="n">
        <v>523.14</v>
      </c>
      <c r="H82" s="34" t="n">
        <v>1339.49</v>
      </c>
      <c r="I82" s="34" t="n">
        <v>1862.63</v>
      </c>
      <c r="J82" s="33" t="n">
        <v>150</v>
      </c>
      <c r="K82" s="28" t="s">
        <v>510</v>
      </c>
      <c r="L82" s="3" t="s">
        <v>551</v>
      </c>
      <c r="M82" s="36" t="n">
        <v>0</v>
      </c>
      <c r="N82" s="36" t="n">
        <v>0</v>
      </c>
      <c r="O82" s="36" t="n">
        <v>0</v>
      </c>
      <c r="P82" s="36" t="n">
        <v>0</v>
      </c>
      <c r="Q82" s="36" t="n">
        <v>0</v>
      </c>
      <c r="R82" s="36" t="n">
        <v>0</v>
      </c>
      <c r="S82" s="36" t="n">
        <v>0</v>
      </c>
      <c r="T82" s="36" t="n">
        <v>0</v>
      </c>
      <c r="U82" s="36" t="n">
        <v>0</v>
      </c>
      <c r="V82" s="36" t="n">
        <v>0</v>
      </c>
      <c r="W82" s="36" t="n">
        <v>0</v>
      </c>
      <c r="X82" s="36" t="n">
        <v>0</v>
      </c>
      <c r="Y82" s="36" t="n">
        <v>0</v>
      </c>
      <c r="Z82" s="36" t="n">
        <v>0</v>
      </c>
      <c r="AA82" s="36" t="n">
        <v>0</v>
      </c>
      <c r="AB82" s="36" t="n">
        <v>0</v>
      </c>
      <c r="AC82" s="36" t="n">
        <v>0</v>
      </c>
      <c r="AD82" s="36" t="n">
        <v>0</v>
      </c>
      <c r="AE82" s="36" t="n">
        <v>0</v>
      </c>
      <c r="AF82" s="36" t="n">
        <v>0</v>
      </c>
      <c r="AG82" s="36" t="n">
        <v>0</v>
      </c>
      <c r="AH82" s="36" t="n">
        <v>0</v>
      </c>
      <c r="AI82" s="36" t="n">
        <v>0</v>
      </c>
      <c r="AJ82" s="36" t="n">
        <v>0</v>
      </c>
      <c r="AK82" s="36" t="n">
        <v>0</v>
      </c>
      <c r="AL82" s="36" t="n">
        <v>0</v>
      </c>
      <c r="AM82" s="36" t="n">
        <v>0</v>
      </c>
      <c r="AN82" s="36" t="n">
        <v>0</v>
      </c>
      <c r="AO82" s="36" t="n">
        <v>0</v>
      </c>
      <c r="AP82" s="36" t="n">
        <v>0</v>
      </c>
      <c r="AQ82" s="36" t="n">
        <v>0</v>
      </c>
      <c r="AR82" s="36" t="n">
        <v>0</v>
      </c>
      <c r="AS82" s="36" t="n">
        <v>0</v>
      </c>
      <c r="AT82" s="36" t="n">
        <v>0</v>
      </c>
      <c r="AU82" s="36" t="n">
        <v>0</v>
      </c>
      <c r="AV82" s="36" t="n">
        <v>0</v>
      </c>
      <c r="AW82" s="36" t="n">
        <v>0</v>
      </c>
      <c r="AX82" s="36" t="n">
        <v>0</v>
      </c>
      <c r="AY82" s="36" t="n">
        <v>0</v>
      </c>
      <c r="AZ82" s="36" t="n">
        <v>0</v>
      </c>
      <c r="BA82" s="36" t="n">
        <v>0</v>
      </c>
      <c r="BB82" s="36" t="n">
        <v>0</v>
      </c>
      <c r="BC82" s="5"/>
      <c r="BD82" s="3" t="s">
        <v>551</v>
      </c>
      <c r="BE82" s="36" t="n">
        <v>0</v>
      </c>
      <c r="BF82" s="36" t="n">
        <v>0</v>
      </c>
      <c r="BG82" s="36" t="n">
        <v>0</v>
      </c>
      <c r="BH82" s="36" t="n">
        <v>0</v>
      </c>
      <c r="BI82" s="36" t="n">
        <v>0</v>
      </c>
      <c r="BJ82" s="36" t="n">
        <v>0</v>
      </c>
      <c r="BK82" s="36" t="n">
        <v>0</v>
      </c>
      <c r="BL82" s="36" t="n">
        <v>0</v>
      </c>
      <c r="BM82" s="36" t="n">
        <v>0</v>
      </c>
      <c r="BN82" s="36" t="n">
        <v>0</v>
      </c>
      <c r="BO82" s="36" t="n">
        <v>0</v>
      </c>
      <c r="BP82" s="36" t="n">
        <v>0</v>
      </c>
      <c r="BQ82" s="36" t="n">
        <v>0</v>
      </c>
      <c r="BR82" s="36" t="n">
        <v>0</v>
      </c>
      <c r="BS82" s="36" t="n">
        <v>0</v>
      </c>
      <c r="BT82" s="36" t="n">
        <v>0</v>
      </c>
      <c r="BU82" s="36" t="n">
        <v>0</v>
      </c>
      <c r="BV82" s="36" t="n">
        <v>0</v>
      </c>
      <c r="BW82" s="36" t="n">
        <v>0</v>
      </c>
      <c r="BX82" s="36" t="n">
        <v>0</v>
      </c>
      <c r="BY82" s="36" t="n">
        <v>0</v>
      </c>
      <c r="BZ82" s="36" t="n">
        <v>0</v>
      </c>
      <c r="CA82" s="36" t="n">
        <v>0</v>
      </c>
      <c r="CB82" s="36" t="n">
        <v>0</v>
      </c>
      <c r="CC82" s="36" t="n">
        <v>0</v>
      </c>
      <c r="CD82" s="36" t="n">
        <v>0</v>
      </c>
      <c r="CE82" s="36" t="n">
        <v>0</v>
      </c>
      <c r="CF82" s="36" t="n">
        <v>0</v>
      </c>
      <c r="CG82" s="36" t="n">
        <v>0</v>
      </c>
      <c r="CH82" s="36" t="n">
        <v>0</v>
      </c>
      <c r="CI82" s="36" t="n">
        <v>0</v>
      </c>
      <c r="CJ82" s="36" t="n">
        <v>0</v>
      </c>
      <c r="CK82" s="36" t="n">
        <v>0</v>
      </c>
      <c r="CL82" s="36" t="n">
        <v>0</v>
      </c>
      <c r="CM82" s="36" t="n">
        <v>0</v>
      </c>
      <c r="CN82" s="36" t="n">
        <v>0</v>
      </c>
      <c r="CO82" s="36" t="n">
        <v>0</v>
      </c>
      <c r="CP82" s="36" t="n">
        <v>0</v>
      </c>
      <c r="CQ82" s="36" t="n">
        <v>0</v>
      </c>
      <c r="CR82" s="36" t="n">
        <v>0</v>
      </c>
      <c r="CS82" s="36" t="n">
        <v>0</v>
      </c>
      <c r="CT82" s="36" t="n">
        <v>0</v>
      </c>
      <c r="CU82" s="5"/>
      <c r="CV82" s="3" t="s">
        <v>551</v>
      </c>
      <c r="CW82" s="36" t="n">
        <v>0</v>
      </c>
      <c r="CX82" s="36" t="n">
        <v>0</v>
      </c>
      <c r="CY82" s="36" t="n">
        <v>0</v>
      </c>
      <c r="CZ82" s="36" t="n">
        <v>0</v>
      </c>
      <c r="DA82" s="36" t="n">
        <v>0</v>
      </c>
      <c r="DB82" s="36" t="n">
        <v>0</v>
      </c>
      <c r="DC82" s="36" t="n">
        <v>0</v>
      </c>
      <c r="DD82" s="36" t="n">
        <v>0</v>
      </c>
      <c r="DE82" s="36" t="n">
        <v>0</v>
      </c>
      <c r="DF82" s="36" t="n">
        <v>0</v>
      </c>
      <c r="DG82" s="36" t="n">
        <v>0</v>
      </c>
      <c r="DH82" s="36" t="n">
        <v>0</v>
      </c>
      <c r="DI82" s="36" t="n">
        <v>0</v>
      </c>
      <c r="DJ82" s="36" t="n">
        <v>0</v>
      </c>
      <c r="DK82" s="36" t="n">
        <v>0</v>
      </c>
      <c r="DL82" s="36" t="n">
        <v>0</v>
      </c>
      <c r="DM82" s="36" t="n">
        <v>0</v>
      </c>
      <c r="DN82" s="36" t="n">
        <v>0</v>
      </c>
      <c r="DO82" s="36" t="n">
        <v>0</v>
      </c>
      <c r="DP82" s="36" t="n">
        <v>0</v>
      </c>
      <c r="DQ82" s="36" t="n">
        <v>0</v>
      </c>
      <c r="DR82" s="36" t="n">
        <v>0</v>
      </c>
      <c r="DS82" s="36" t="n">
        <v>0</v>
      </c>
      <c r="DT82" s="36" t="n">
        <v>0</v>
      </c>
      <c r="DU82" s="36" t="n">
        <v>0</v>
      </c>
      <c r="DV82" s="36" t="n">
        <v>0</v>
      </c>
      <c r="DW82" s="36" t="n">
        <v>0</v>
      </c>
      <c r="DX82" s="36" t="n">
        <v>0</v>
      </c>
      <c r="DY82" s="36" t="n">
        <v>0</v>
      </c>
      <c r="DZ82" s="36" t="n">
        <v>0</v>
      </c>
      <c r="EA82" s="36" t="n">
        <v>0</v>
      </c>
      <c r="EB82" s="36" t="n">
        <v>0</v>
      </c>
      <c r="EC82" s="36" t="n">
        <v>0</v>
      </c>
      <c r="ED82" s="36" t="n">
        <v>0</v>
      </c>
      <c r="EE82" s="36" t="n">
        <v>0</v>
      </c>
      <c r="EF82" s="36" t="n">
        <v>0</v>
      </c>
      <c r="EG82" s="36" t="n">
        <v>0</v>
      </c>
      <c r="EH82" s="36" t="n">
        <v>0</v>
      </c>
      <c r="EI82" s="36" t="n">
        <v>0</v>
      </c>
      <c r="EJ82" s="36" t="n">
        <v>0</v>
      </c>
      <c r="EK82" s="36" t="n">
        <v>0</v>
      </c>
      <c r="EL82" s="36" t="n">
        <v>0</v>
      </c>
      <c r="EM82" s="5"/>
      <c r="EN82" s="3" t="s">
        <v>551</v>
      </c>
      <c r="EO82" s="36" t="n">
        <v>0</v>
      </c>
      <c r="EP82" s="36" t="n">
        <v>0</v>
      </c>
      <c r="EQ82" s="36" t="n">
        <v>0</v>
      </c>
      <c r="ER82" s="36" t="n">
        <v>0</v>
      </c>
      <c r="ES82" s="36" t="n">
        <v>0</v>
      </c>
      <c r="ET82" s="36" t="n">
        <v>0</v>
      </c>
      <c r="EU82" s="36" t="n">
        <v>0</v>
      </c>
      <c r="EV82" s="36" t="n">
        <v>0</v>
      </c>
      <c r="EW82" s="36" t="n">
        <v>0</v>
      </c>
      <c r="EX82" s="36" t="n">
        <v>0</v>
      </c>
      <c r="EY82" s="36" t="n">
        <v>0</v>
      </c>
      <c r="EZ82" s="36" t="n">
        <v>0</v>
      </c>
      <c r="FA82" s="36" t="n">
        <v>0</v>
      </c>
      <c r="FB82" s="36" t="n">
        <v>0</v>
      </c>
      <c r="FC82" s="36" t="n">
        <v>0</v>
      </c>
      <c r="FD82" s="36" t="n">
        <v>0</v>
      </c>
      <c r="FE82" s="36" t="n">
        <v>0</v>
      </c>
      <c r="FF82" s="36" t="n">
        <v>0</v>
      </c>
      <c r="FG82" s="36" t="n">
        <v>0</v>
      </c>
      <c r="FH82" s="36" t="n">
        <v>0</v>
      </c>
      <c r="FI82" s="36" t="n">
        <v>0</v>
      </c>
      <c r="FJ82" s="36" t="n">
        <v>0</v>
      </c>
      <c r="FK82" s="36" t="n">
        <v>0</v>
      </c>
      <c r="FL82" s="36" t="n">
        <v>0</v>
      </c>
      <c r="FM82" s="36" t="n">
        <v>0</v>
      </c>
      <c r="FN82" s="36" t="n">
        <v>0</v>
      </c>
      <c r="FO82" s="36" t="n">
        <v>0</v>
      </c>
      <c r="FP82" s="36" t="n">
        <v>0</v>
      </c>
      <c r="FQ82" s="36" t="n">
        <v>0</v>
      </c>
      <c r="FR82" s="36" t="n">
        <v>0</v>
      </c>
      <c r="FS82" s="36" t="n">
        <v>0</v>
      </c>
      <c r="FT82" s="36" t="n">
        <v>0</v>
      </c>
      <c r="FU82" s="36" t="n">
        <v>0</v>
      </c>
      <c r="FV82" s="36" t="n">
        <v>0</v>
      </c>
      <c r="FW82" s="36" t="n">
        <v>0</v>
      </c>
      <c r="FX82" s="36" t="n">
        <v>0</v>
      </c>
      <c r="FY82" s="36" t="n">
        <v>0</v>
      </c>
      <c r="FZ82" s="36" t="n">
        <v>0</v>
      </c>
      <c r="GA82" s="36" t="n">
        <v>0</v>
      </c>
      <c r="GB82" s="36" t="n">
        <v>0</v>
      </c>
      <c r="GC82" s="36" t="n">
        <v>0</v>
      </c>
      <c r="GD82" s="36" t="n">
        <v>0</v>
      </c>
      <c r="GE82" s="5"/>
      <c r="GF82" s="3" t="s">
        <v>551</v>
      </c>
      <c r="GG82" s="36" t="n">
        <v>0</v>
      </c>
      <c r="GH82" s="36" t="n">
        <v>0</v>
      </c>
      <c r="GI82" s="36" t="n">
        <v>0</v>
      </c>
      <c r="GJ82" s="36" t="n">
        <v>0</v>
      </c>
      <c r="GK82" s="36" t="n">
        <v>0</v>
      </c>
      <c r="GL82" s="36" t="n">
        <v>0</v>
      </c>
      <c r="GM82" s="36" t="n">
        <v>0</v>
      </c>
      <c r="GN82" s="36" t="n">
        <v>0</v>
      </c>
      <c r="GO82" s="36" t="n">
        <v>0</v>
      </c>
      <c r="GP82" s="36" t="n">
        <v>0</v>
      </c>
      <c r="GQ82" s="36" t="n">
        <v>0</v>
      </c>
      <c r="GR82" s="36" t="n">
        <v>0</v>
      </c>
      <c r="GS82" s="36" t="n">
        <v>0</v>
      </c>
      <c r="GT82" s="36" t="n">
        <v>0</v>
      </c>
      <c r="GU82" s="36" t="n">
        <v>0</v>
      </c>
      <c r="GV82" s="36" t="n">
        <v>0</v>
      </c>
      <c r="GW82" s="36" t="n">
        <v>0</v>
      </c>
      <c r="GX82" s="36" t="n">
        <v>0</v>
      </c>
      <c r="GY82" s="36" t="n">
        <v>0</v>
      </c>
      <c r="GZ82" s="36" t="n">
        <v>0</v>
      </c>
      <c r="HA82" s="36" t="n">
        <v>0</v>
      </c>
      <c r="HB82" s="36" t="n">
        <v>0</v>
      </c>
      <c r="HC82" s="36" t="n">
        <v>0</v>
      </c>
      <c r="HD82" s="36" t="n">
        <v>0</v>
      </c>
      <c r="HE82" s="36" t="n">
        <v>0</v>
      </c>
      <c r="HF82" s="36" t="n">
        <v>0</v>
      </c>
      <c r="HG82" s="36" t="n">
        <v>0</v>
      </c>
      <c r="HH82" s="36" t="n">
        <v>0</v>
      </c>
      <c r="HI82" s="36" t="n">
        <v>0</v>
      </c>
      <c r="HJ82" s="36" t="n">
        <v>0</v>
      </c>
      <c r="HK82" s="36" t="n">
        <v>0</v>
      </c>
      <c r="HL82" s="36" t="n">
        <v>0</v>
      </c>
      <c r="HM82" s="36" t="n">
        <v>0</v>
      </c>
      <c r="HN82" s="36" t="n">
        <v>0</v>
      </c>
      <c r="HO82" s="36" t="n">
        <v>0</v>
      </c>
      <c r="HP82" s="36" t="n">
        <v>0</v>
      </c>
      <c r="HQ82" s="36" t="n">
        <v>0</v>
      </c>
      <c r="HR82" s="36" t="n">
        <v>0</v>
      </c>
      <c r="HS82" s="36" t="n">
        <v>0</v>
      </c>
      <c r="HT82" s="36" t="n">
        <v>0</v>
      </c>
      <c r="HU82" s="36" t="n">
        <v>0</v>
      </c>
      <c r="HV82" s="36" t="n">
        <v>0</v>
      </c>
      <c r="HW82" s="5"/>
      <c r="HX82" s="3" t="s">
        <v>551</v>
      </c>
      <c r="HY82" s="36" t="n">
        <v>0</v>
      </c>
      <c r="HZ82" s="36" t="n">
        <v>0</v>
      </c>
      <c r="IA82" s="36" t="n">
        <v>0</v>
      </c>
      <c r="IB82" s="36" t="n">
        <v>0</v>
      </c>
      <c r="IC82" s="36" t="n">
        <v>0</v>
      </c>
      <c r="ID82" s="36" t="n">
        <v>0</v>
      </c>
      <c r="IE82" s="36" t="n">
        <v>0</v>
      </c>
      <c r="IF82" s="36" t="n">
        <v>0</v>
      </c>
      <c r="IG82" s="36" t="n">
        <v>0</v>
      </c>
      <c r="IH82" s="36" t="n">
        <v>0</v>
      </c>
      <c r="II82" s="36" t="n">
        <v>0</v>
      </c>
      <c r="IJ82" s="36" t="n">
        <v>0</v>
      </c>
      <c r="IK82" s="36" t="n">
        <v>0</v>
      </c>
      <c r="IL82" s="36" t="n">
        <v>0</v>
      </c>
      <c r="IM82" s="36" t="n">
        <v>0</v>
      </c>
      <c r="IN82" s="36" t="n">
        <v>0</v>
      </c>
      <c r="IO82" s="36" t="n">
        <v>0</v>
      </c>
      <c r="IP82" s="36" t="n">
        <v>0</v>
      </c>
      <c r="IQ82" s="36" t="n">
        <v>0</v>
      </c>
      <c r="IR82" s="36" t="n">
        <v>0</v>
      </c>
      <c r="IS82" s="36" t="n">
        <v>0</v>
      </c>
      <c r="IT82" s="36" t="n">
        <v>0</v>
      </c>
      <c r="IU82" s="36" t="n">
        <v>0</v>
      </c>
      <c r="IV82" s="36" t="n">
        <v>0</v>
      </c>
      <c r="IW82" s="36" t="n">
        <v>0</v>
      </c>
      <c r="IX82" s="36" t="n">
        <v>0</v>
      </c>
      <c r="IY82" s="36" t="n">
        <v>0</v>
      </c>
      <c r="IZ82" s="36" t="n">
        <v>0</v>
      </c>
      <c r="JA82" s="36" t="n">
        <v>0</v>
      </c>
      <c r="JB82" s="36" t="n">
        <v>0</v>
      </c>
      <c r="JC82" s="36" t="n">
        <v>0</v>
      </c>
      <c r="JD82" s="36" t="n">
        <v>0</v>
      </c>
      <c r="JE82" s="36" t="n">
        <v>0</v>
      </c>
      <c r="JF82" s="36" t="n">
        <v>0</v>
      </c>
      <c r="JG82" s="36" t="n">
        <v>0</v>
      </c>
      <c r="JH82" s="36" t="n">
        <v>0</v>
      </c>
      <c r="JI82" s="36" t="n">
        <v>0</v>
      </c>
      <c r="JJ82" s="36" t="n">
        <v>0</v>
      </c>
      <c r="JK82" s="36" t="n">
        <v>0</v>
      </c>
      <c r="JL82" s="36" t="n">
        <v>0</v>
      </c>
      <c r="JM82" s="36" t="n">
        <v>0</v>
      </c>
      <c r="JN82" s="36" t="n">
        <v>0</v>
      </c>
      <c r="JO82" s="5"/>
      <c r="JP82" s="3" t="s">
        <v>551</v>
      </c>
      <c r="JQ82" s="36" t="n">
        <v>0</v>
      </c>
      <c r="JR82" s="36" t="n">
        <v>0</v>
      </c>
      <c r="JS82" s="36" t="n">
        <v>0</v>
      </c>
      <c r="JT82" s="36" t="n">
        <v>0</v>
      </c>
      <c r="JU82" s="36" t="n">
        <v>0</v>
      </c>
      <c r="JV82" s="36" t="n">
        <v>0</v>
      </c>
      <c r="JW82" s="36" t="n">
        <v>0</v>
      </c>
      <c r="JX82" s="36" t="n">
        <v>0</v>
      </c>
      <c r="JY82" s="36" t="n">
        <v>0</v>
      </c>
      <c r="JZ82" s="36" t="n">
        <v>0</v>
      </c>
      <c r="KA82" s="36" t="n">
        <v>0</v>
      </c>
      <c r="KB82" s="36" t="n">
        <v>0</v>
      </c>
      <c r="KC82" s="36" t="n">
        <v>0</v>
      </c>
      <c r="KD82" s="36" t="n">
        <v>0</v>
      </c>
      <c r="KE82" s="36" t="n">
        <v>0</v>
      </c>
      <c r="KF82" s="36" t="n">
        <v>0</v>
      </c>
      <c r="KG82" s="36" t="n">
        <v>0</v>
      </c>
      <c r="KH82" s="36" t="n">
        <v>0</v>
      </c>
      <c r="KI82" s="36" t="n">
        <v>0</v>
      </c>
      <c r="KJ82" s="36" t="n">
        <v>0</v>
      </c>
      <c r="KK82" s="36" t="n">
        <v>0</v>
      </c>
      <c r="KL82" s="36" t="n">
        <v>0</v>
      </c>
      <c r="KM82" s="36" t="n">
        <v>0</v>
      </c>
      <c r="KN82" s="36" t="n">
        <v>0</v>
      </c>
      <c r="KO82" s="36" t="n">
        <v>0</v>
      </c>
      <c r="KP82" s="36" t="n">
        <v>0</v>
      </c>
      <c r="KQ82" s="36" t="n">
        <v>0</v>
      </c>
      <c r="KR82" s="36" t="n">
        <v>0</v>
      </c>
      <c r="KS82" s="36" t="n">
        <v>0</v>
      </c>
      <c r="KT82" s="36" t="n">
        <v>0</v>
      </c>
      <c r="KU82" s="36" t="n">
        <v>0</v>
      </c>
      <c r="KV82" s="36" t="n">
        <v>0</v>
      </c>
      <c r="KW82" s="36" t="n">
        <v>0</v>
      </c>
      <c r="KX82" s="36" t="n">
        <v>0</v>
      </c>
      <c r="KY82" s="36" t="n">
        <v>0</v>
      </c>
      <c r="KZ82" s="36" t="n">
        <v>0</v>
      </c>
      <c r="LA82" s="36" t="n">
        <v>0</v>
      </c>
      <c r="LB82" s="36" t="n">
        <v>0</v>
      </c>
      <c r="LC82" s="36" t="n">
        <v>0</v>
      </c>
      <c r="LD82" s="36" t="n">
        <v>0</v>
      </c>
      <c r="LE82" s="36" t="n">
        <v>0</v>
      </c>
      <c r="LF82" s="36" t="n">
        <v>0</v>
      </c>
      <c r="LG82" s="5"/>
      <c r="LH82" s="3" t="s">
        <v>551</v>
      </c>
      <c r="LI82" s="36" t="n">
        <v>0</v>
      </c>
      <c r="LJ82" s="36" t="n">
        <v>0</v>
      </c>
      <c r="LK82" s="36" t="n">
        <v>0</v>
      </c>
      <c r="LL82" s="36" t="n">
        <v>0</v>
      </c>
      <c r="LM82" s="36" t="n">
        <v>0</v>
      </c>
      <c r="LN82" s="36" t="n">
        <v>0</v>
      </c>
      <c r="LO82" s="36" t="n">
        <v>0</v>
      </c>
      <c r="LP82" s="36" t="n">
        <v>0</v>
      </c>
      <c r="LQ82" s="36" t="n">
        <v>0</v>
      </c>
      <c r="LR82" s="36" t="n">
        <v>0</v>
      </c>
      <c r="LS82" s="36" t="n">
        <v>0</v>
      </c>
      <c r="LT82" s="36" t="n">
        <v>0</v>
      </c>
      <c r="LU82" s="36" t="n">
        <v>0</v>
      </c>
      <c r="LV82" s="36" t="n">
        <v>0</v>
      </c>
      <c r="LW82" s="36" t="n">
        <v>0</v>
      </c>
      <c r="LX82" s="36" t="n">
        <v>0</v>
      </c>
      <c r="LY82" s="36" t="n">
        <v>0</v>
      </c>
      <c r="LZ82" s="36" t="n">
        <v>0</v>
      </c>
      <c r="MA82" s="36" t="n">
        <v>0</v>
      </c>
      <c r="MB82" s="36" t="n">
        <v>0</v>
      </c>
      <c r="MC82" s="36" t="n">
        <v>0</v>
      </c>
      <c r="MD82" s="36" t="n">
        <v>0</v>
      </c>
      <c r="ME82" s="36" t="n">
        <v>0</v>
      </c>
      <c r="MF82" s="36" t="n">
        <v>0</v>
      </c>
      <c r="MG82" s="36" t="n">
        <v>0</v>
      </c>
      <c r="MH82" s="36" t="n">
        <v>0</v>
      </c>
      <c r="MI82" s="36" t="n">
        <v>0</v>
      </c>
      <c r="MJ82" s="36" t="n">
        <v>0</v>
      </c>
      <c r="MK82" s="36" t="n">
        <v>0</v>
      </c>
      <c r="ML82" s="36" t="n">
        <v>0</v>
      </c>
      <c r="MM82" s="36" t="n">
        <v>0</v>
      </c>
      <c r="MN82" s="36" t="n">
        <v>0</v>
      </c>
      <c r="MO82" s="36" t="n">
        <v>0</v>
      </c>
      <c r="MP82" s="36" t="n">
        <v>0</v>
      </c>
      <c r="MQ82" s="36" t="n">
        <v>0</v>
      </c>
      <c r="MR82" s="36" t="n">
        <v>0</v>
      </c>
      <c r="MS82" s="36" t="n">
        <v>0</v>
      </c>
      <c r="MT82" s="36" t="n">
        <v>0</v>
      </c>
      <c r="MU82" s="36" t="n">
        <v>0</v>
      </c>
      <c r="MV82" s="36" t="n">
        <v>0</v>
      </c>
      <c r="MW82" s="36" t="n">
        <v>0</v>
      </c>
      <c r="MX82" s="36" t="n">
        <v>0</v>
      </c>
      <c r="MY82" s="5"/>
      <c r="MZ82" s="3" t="s">
        <v>551</v>
      </c>
      <c r="NA82" s="36" t="n">
        <f aca="false">SUM(M82,BE82,CW82,EO82,GG82,HY82,JQ82,LI82)</f>
        <v>0</v>
      </c>
      <c r="NB82" s="36" t="n">
        <f aca="false">SUM(N82,BF82,CX82,EP82,GH82,HZ82,JR82,LJ82)</f>
        <v>0</v>
      </c>
      <c r="NC82" s="36" t="n">
        <f aca="false">SUM(O82,BG82,CY82,EQ82,GI82,IA82,JS82,LK82)</f>
        <v>0</v>
      </c>
      <c r="ND82" s="36" t="n">
        <f aca="false">SUM(P82,BH82,CZ82,ER82,GJ82,IB82,JT82,LL82)</f>
        <v>0</v>
      </c>
      <c r="NE82" s="36" t="n">
        <f aca="false">SUM(Q82,BI82,DA82,ES82,GK82,IC82,JU82,LM82)</f>
        <v>0</v>
      </c>
      <c r="NF82" s="36" t="n">
        <f aca="false">SUM(R82,BJ82,DB82,ET82,GL82,ID82,JV82,LN82)</f>
        <v>0</v>
      </c>
      <c r="NG82" s="36" t="n">
        <f aca="false">SUM(S82,BK82,DC82,EU82,GM82,IE82,JW82,LO82)</f>
        <v>0</v>
      </c>
      <c r="NH82" s="36" t="n">
        <f aca="false">SUM(T82,BL82,DD82,EV82,GN82,IF82,JX82,LP82)</f>
        <v>0</v>
      </c>
      <c r="NI82" s="36" t="n">
        <f aca="false">SUM(U82,BM82,DE82,EW82,GO82,IG82,JY82,LQ82)</f>
        <v>0</v>
      </c>
      <c r="NJ82" s="36" t="n">
        <f aca="false">SUM(V82,BN82,DF82,EX82,GP82,IH82,JZ82,LR82)</f>
        <v>0</v>
      </c>
      <c r="NK82" s="36" t="n">
        <f aca="false">SUM(W82,BO82,DG82,EY82,GQ82,II82,KA82,LS82)</f>
        <v>0</v>
      </c>
      <c r="NL82" s="36" t="n">
        <f aca="false">SUM(X82,BP82,DH82,EZ82,GR82,IJ82,KB82,LT82)</f>
        <v>0</v>
      </c>
      <c r="NM82" s="36" t="n">
        <f aca="false">SUM(Y82,BQ82,DI82,FA82,GS82,IK82,KC82,LU82)</f>
        <v>0</v>
      </c>
      <c r="NN82" s="36" t="n">
        <f aca="false">SUM(Z82,BR82,DJ82,FB82,GT82,IL82,KD82,LV82)</f>
        <v>0</v>
      </c>
      <c r="NO82" s="36" t="n">
        <f aca="false">SUM(AA82,BS82,DK82,FC82,GU82,IM82,KE82,LW82)</f>
        <v>0</v>
      </c>
      <c r="NP82" s="36" t="n">
        <f aca="false">SUM(AB82,BT82,DL82,FD82,GV82,IN82,KF82,LX82)</f>
        <v>0</v>
      </c>
      <c r="NQ82" s="36" t="n">
        <f aca="false">SUM(AC82,BU82,DM82,FE82,GW82,IO82,KG82,LY82)</f>
        <v>0</v>
      </c>
      <c r="NR82" s="36" t="n">
        <f aca="false">SUM(AD82,BV82,DN82,FF82,GX82,IP82,KH82,LZ82)</f>
        <v>0</v>
      </c>
      <c r="NS82" s="36" t="n">
        <f aca="false">SUM(AE82,BW82,DO82,FG82,GY82,IQ82,KI82,MA82)</f>
        <v>0</v>
      </c>
      <c r="NT82" s="36" t="n">
        <f aca="false">SUM(AF82,BX82,DP82,FH82,GZ82,IR82,KJ82,MB82)</f>
        <v>0</v>
      </c>
      <c r="NU82" s="36" t="n">
        <f aca="false">SUM(AG82,BY82,DQ82,FI82,HA82,IS82,KK82,MC82)</f>
        <v>0</v>
      </c>
      <c r="NV82" s="36" t="n">
        <f aca="false">SUM(AH82,BZ82,DR82,FJ82,HB82,IT82,KL82,MD82)</f>
        <v>0</v>
      </c>
      <c r="NW82" s="36" t="n">
        <f aca="false">SUM(AI82,CA82,DS82,FK82,HC82,IU82,KM82,ME82)</f>
        <v>0</v>
      </c>
      <c r="NX82" s="36" t="n">
        <f aca="false">SUM(AJ82,CB82,DT82,FL82,HD82,IV82,KN82,MF82)</f>
        <v>0</v>
      </c>
      <c r="NY82" s="36" t="n">
        <f aca="false">SUM(AK82,CC82,DU82,FM82,HE82,IW82,KO82,MG82)</f>
        <v>0</v>
      </c>
      <c r="NZ82" s="36" t="n">
        <f aca="false">SUM(AL82,CD82,DV82,FN82,HF82,IX82,KP82,MH82)</f>
        <v>0</v>
      </c>
      <c r="OA82" s="36" t="n">
        <f aca="false">SUM(AM82,CE82,DW82,FO82,HG82,IY82,KQ82,MI82)</f>
        <v>0</v>
      </c>
      <c r="OB82" s="36" t="n">
        <f aca="false">SUM(AN82,CF82,DX82,FP82,HH82,IZ82,KR82,MJ82)</f>
        <v>0</v>
      </c>
      <c r="OC82" s="36" t="n">
        <f aca="false">SUM(AO82,CG82,DY82,FQ82,HI82,JA82,KS82,MK82)</f>
        <v>0</v>
      </c>
      <c r="OD82" s="36" t="n">
        <f aca="false">SUM(AP82,CH82,DZ82,FR82,HJ82,JB82,KT82,ML82)</f>
        <v>0</v>
      </c>
      <c r="OE82" s="36" t="n">
        <f aca="false">SUM(AQ82,CI82,EA82,FS82,HK82,JC82,KU82,MM82)</f>
        <v>0</v>
      </c>
      <c r="OF82" s="36" t="n">
        <f aca="false">SUM(AR82,CJ82,EB82,FT82,HL82,JD82,KV82,MN82)</f>
        <v>0</v>
      </c>
      <c r="OG82" s="36" t="n">
        <f aca="false">SUM(AS82,CK82,EC82,FU82,HM82,JE82,KW82,MO82)</f>
        <v>0</v>
      </c>
      <c r="OH82" s="36" t="n">
        <f aca="false">SUM(AT82,CL82,ED82,FV82,HN82,JF82,KX82,MP82)</f>
        <v>0</v>
      </c>
      <c r="OI82" s="36" t="n">
        <f aca="false">SUM(AU82,CM82,EE82,FW82,HO82,JG82,KY82,MQ82)</f>
        <v>0</v>
      </c>
      <c r="OJ82" s="36" t="n">
        <f aca="false">SUM(AV82,CN82,EF82,FX82,HP82,JH82,KZ82,MR82)</f>
        <v>0</v>
      </c>
      <c r="OK82" s="36" t="n">
        <f aca="false">SUM(AW82,CO82,EG82,FY82,HQ82,JI82,LA82,MS82)</f>
        <v>0</v>
      </c>
      <c r="OL82" s="36" t="n">
        <f aca="false">SUM(AX82,CP82,EH82,FZ82,HR82,JJ82,LB82,MT82)</f>
        <v>0</v>
      </c>
      <c r="OM82" s="36" t="n">
        <f aca="false">SUM(AY82,CQ82,EI82,GA82,HS82,JK82,LC82,MU82)</f>
        <v>0</v>
      </c>
      <c r="ON82" s="36" t="n">
        <f aca="false">SUM(AZ82,CR82,EJ82,GB82,HT82,JL82,LD82,MV82)</f>
        <v>0</v>
      </c>
      <c r="OO82" s="36" t="n">
        <f aca="false">SUM(BA82,CS82,EK82,GC82,HU82,JM82,LE82,MW82)</f>
        <v>0</v>
      </c>
      <c r="OP82" s="36" t="n">
        <f aca="false">SUM(BB82,CT82,EL82,GD82,HV82,JN82,LF82,MX82)</f>
        <v>0</v>
      </c>
    </row>
    <row r="83" customFormat="false" ht="10.2" hidden="true" customHeight="true" outlineLevel="0" collapsed="false">
      <c r="B83" s="30" t="n">
        <v>405030169</v>
      </c>
      <c r="C83" s="31" t="s">
        <v>552</v>
      </c>
      <c r="D83" s="32" t="s">
        <v>523</v>
      </c>
      <c r="E83" s="32" t="s">
        <v>508</v>
      </c>
      <c r="F83" s="32" t="s">
        <v>509</v>
      </c>
      <c r="G83" s="33" t="n">
        <v>615.83</v>
      </c>
      <c r="H83" s="34" t="n">
        <v>2305.34</v>
      </c>
      <c r="I83" s="34" t="n">
        <v>2921.17</v>
      </c>
      <c r="J83" s="33" t="n">
        <v>150</v>
      </c>
      <c r="K83" s="28" t="s">
        <v>510</v>
      </c>
      <c r="L83" s="3" t="s">
        <v>553</v>
      </c>
      <c r="M83" s="36" t="n">
        <v>0</v>
      </c>
      <c r="N83" s="36" t="n">
        <v>0</v>
      </c>
      <c r="O83" s="36" t="n">
        <v>0</v>
      </c>
      <c r="P83" s="36" t="n">
        <v>0</v>
      </c>
      <c r="Q83" s="36" t="n">
        <v>0</v>
      </c>
      <c r="R83" s="36" t="n">
        <v>0</v>
      </c>
      <c r="S83" s="36" t="n">
        <v>0</v>
      </c>
      <c r="T83" s="36" t="n">
        <v>0</v>
      </c>
      <c r="U83" s="36" t="n">
        <v>0</v>
      </c>
      <c r="V83" s="36" t="n">
        <v>0</v>
      </c>
      <c r="W83" s="36" t="n">
        <v>0</v>
      </c>
      <c r="X83" s="36" t="n">
        <v>0</v>
      </c>
      <c r="Y83" s="36" t="n">
        <v>0</v>
      </c>
      <c r="Z83" s="36" t="n">
        <v>0</v>
      </c>
      <c r="AA83" s="36" t="n">
        <v>0</v>
      </c>
      <c r="AB83" s="36" t="n">
        <v>0</v>
      </c>
      <c r="AC83" s="36" t="n">
        <v>0</v>
      </c>
      <c r="AD83" s="36" t="n">
        <v>0</v>
      </c>
      <c r="AE83" s="36" t="n">
        <v>0</v>
      </c>
      <c r="AF83" s="36" t="n">
        <v>0</v>
      </c>
      <c r="AG83" s="36" t="n">
        <v>0</v>
      </c>
      <c r="AH83" s="36" t="n">
        <v>0</v>
      </c>
      <c r="AI83" s="36" t="n">
        <v>0</v>
      </c>
      <c r="AJ83" s="36" t="n">
        <v>0</v>
      </c>
      <c r="AK83" s="36" t="n">
        <v>0</v>
      </c>
      <c r="AL83" s="36" t="n">
        <v>0</v>
      </c>
      <c r="AM83" s="36" t="n">
        <v>0</v>
      </c>
      <c r="AN83" s="36" t="n">
        <v>0</v>
      </c>
      <c r="AO83" s="36" t="n">
        <v>0</v>
      </c>
      <c r="AP83" s="36" t="n">
        <v>0</v>
      </c>
      <c r="AQ83" s="36" t="n">
        <v>0</v>
      </c>
      <c r="AR83" s="36" t="n">
        <v>0</v>
      </c>
      <c r="AS83" s="36" t="n">
        <v>0</v>
      </c>
      <c r="AT83" s="36" t="n">
        <v>0</v>
      </c>
      <c r="AU83" s="36" t="n">
        <v>0</v>
      </c>
      <c r="AV83" s="36" t="n">
        <v>0</v>
      </c>
      <c r="AW83" s="36" t="n">
        <v>0</v>
      </c>
      <c r="AX83" s="36" t="n">
        <v>0</v>
      </c>
      <c r="AY83" s="36" t="n">
        <v>0</v>
      </c>
      <c r="AZ83" s="36" t="n">
        <v>0</v>
      </c>
      <c r="BA83" s="36" t="n">
        <v>0</v>
      </c>
      <c r="BB83" s="36" t="n">
        <v>0</v>
      </c>
      <c r="BC83" s="5"/>
      <c r="BD83" s="3" t="s">
        <v>553</v>
      </c>
      <c r="BE83" s="36" t="n">
        <v>0</v>
      </c>
      <c r="BF83" s="36" t="n">
        <v>0</v>
      </c>
      <c r="BG83" s="36" t="n">
        <v>0</v>
      </c>
      <c r="BH83" s="36" t="n">
        <v>0</v>
      </c>
      <c r="BI83" s="36" t="n">
        <v>0</v>
      </c>
      <c r="BJ83" s="36" t="n">
        <v>0</v>
      </c>
      <c r="BK83" s="36" t="n">
        <v>0</v>
      </c>
      <c r="BL83" s="36" t="n">
        <v>0</v>
      </c>
      <c r="BM83" s="36" t="n">
        <v>0</v>
      </c>
      <c r="BN83" s="36" t="n">
        <v>0</v>
      </c>
      <c r="BO83" s="36" t="n">
        <v>0</v>
      </c>
      <c r="BP83" s="36" t="n">
        <v>0</v>
      </c>
      <c r="BQ83" s="36" t="n">
        <v>0</v>
      </c>
      <c r="BR83" s="36" t="n">
        <v>0</v>
      </c>
      <c r="BS83" s="36" t="n">
        <v>0</v>
      </c>
      <c r="BT83" s="36" t="n">
        <v>0</v>
      </c>
      <c r="BU83" s="36" t="n">
        <v>0</v>
      </c>
      <c r="BV83" s="36" t="n">
        <v>0</v>
      </c>
      <c r="BW83" s="36" t="n">
        <v>0</v>
      </c>
      <c r="BX83" s="36" t="n">
        <v>0</v>
      </c>
      <c r="BY83" s="36" t="n">
        <v>0</v>
      </c>
      <c r="BZ83" s="36" t="n">
        <v>0</v>
      </c>
      <c r="CA83" s="36" t="n">
        <v>0</v>
      </c>
      <c r="CB83" s="36" t="n">
        <v>0</v>
      </c>
      <c r="CC83" s="36" t="n">
        <v>0</v>
      </c>
      <c r="CD83" s="36" t="n">
        <v>0</v>
      </c>
      <c r="CE83" s="36" t="n">
        <v>0</v>
      </c>
      <c r="CF83" s="36" t="n">
        <v>0</v>
      </c>
      <c r="CG83" s="36" t="n">
        <v>0</v>
      </c>
      <c r="CH83" s="36" t="n">
        <v>0</v>
      </c>
      <c r="CI83" s="36" t="n">
        <v>0</v>
      </c>
      <c r="CJ83" s="36" t="n">
        <v>0</v>
      </c>
      <c r="CK83" s="36" t="n">
        <v>0</v>
      </c>
      <c r="CL83" s="36" t="n">
        <v>0</v>
      </c>
      <c r="CM83" s="36" t="n">
        <v>0</v>
      </c>
      <c r="CN83" s="36" t="n">
        <v>0</v>
      </c>
      <c r="CO83" s="36" t="n">
        <v>0</v>
      </c>
      <c r="CP83" s="36" t="n">
        <v>0</v>
      </c>
      <c r="CQ83" s="36" t="n">
        <v>0</v>
      </c>
      <c r="CR83" s="36" t="n">
        <v>0</v>
      </c>
      <c r="CS83" s="36" t="n">
        <v>0</v>
      </c>
      <c r="CT83" s="36" t="n">
        <v>0</v>
      </c>
      <c r="CU83" s="5"/>
      <c r="CV83" s="3" t="s">
        <v>553</v>
      </c>
      <c r="CW83" s="36" t="n">
        <v>0</v>
      </c>
      <c r="CX83" s="36" t="n">
        <v>0</v>
      </c>
      <c r="CY83" s="36" t="n">
        <v>0</v>
      </c>
      <c r="CZ83" s="36" t="n">
        <v>0</v>
      </c>
      <c r="DA83" s="36" t="n">
        <v>0</v>
      </c>
      <c r="DB83" s="36" t="n">
        <v>0</v>
      </c>
      <c r="DC83" s="36" t="n">
        <v>0</v>
      </c>
      <c r="DD83" s="36" t="n">
        <v>0</v>
      </c>
      <c r="DE83" s="36" t="n">
        <v>0</v>
      </c>
      <c r="DF83" s="36" t="n">
        <v>0</v>
      </c>
      <c r="DG83" s="36" t="n">
        <v>0</v>
      </c>
      <c r="DH83" s="36" t="n">
        <v>0</v>
      </c>
      <c r="DI83" s="36" t="n">
        <v>0</v>
      </c>
      <c r="DJ83" s="36" t="n">
        <v>0</v>
      </c>
      <c r="DK83" s="36" t="n">
        <v>0</v>
      </c>
      <c r="DL83" s="36" t="n">
        <v>0</v>
      </c>
      <c r="DM83" s="36" t="n">
        <v>0</v>
      </c>
      <c r="DN83" s="36" t="n">
        <v>0</v>
      </c>
      <c r="DO83" s="36" t="n">
        <v>0</v>
      </c>
      <c r="DP83" s="36" t="n">
        <v>0</v>
      </c>
      <c r="DQ83" s="36" t="n">
        <v>0</v>
      </c>
      <c r="DR83" s="36" t="n">
        <v>0</v>
      </c>
      <c r="DS83" s="36" t="n">
        <v>0</v>
      </c>
      <c r="DT83" s="36" t="n">
        <v>0</v>
      </c>
      <c r="DU83" s="36" t="n">
        <v>0</v>
      </c>
      <c r="DV83" s="36" t="n">
        <v>0</v>
      </c>
      <c r="DW83" s="36" t="n">
        <v>0</v>
      </c>
      <c r="DX83" s="36" t="n">
        <v>0</v>
      </c>
      <c r="DY83" s="36" t="n">
        <v>0</v>
      </c>
      <c r="DZ83" s="36" t="n">
        <v>0</v>
      </c>
      <c r="EA83" s="36" t="n">
        <v>0</v>
      </c>
      <c r="EB83" s="36" t="n">
        <v>0</v>
      </c>
      <c r="EC83" s="36" t="n">
        <v>0</v>
      </c>
      <c r="ED83" s="36" t="n">
        <v>0</v>
      </c>
      <c r="EE83" s="36" t="n">
        <v>0</v>
      </c>
      <c r="EF83" s="36" t="n">
        <v>0</v>
      </c>
      <c r="EG83" s="36" t="n">
        <v>0</v>
      </c>
      <c r="EH83" s="36" t="n">
        <v>0</v>
      </c>
      <c r="EI83" s="36" t="n">
        <v>0</v>
      </c>
      <c r="EJ83" s="36" t="n">
        <v>0</v>
      </c>
      <c r="EK83" s="36" t="n">
        <v>0</v>
      </c>
      <c r="EL83" s="36" t="n">
        <v>0</v>
      </c>
      <c r="EM83" s="5"/>
      <c r="EN83" s="3" t="s">
        <v>553</v>
      </c>
      <c r="EO83" s="36" t="n">
        <v>0</v>
      </c>
      <c r="EP83" s="36" t="n">
        <v>0</v>
      </c>
      <c r="EQ83" s="36" t="n">
        <v>0</v>
      </c>
      <c r="ER83" s="36" t="n">
        <v>0</v>
      </c>
      <c r="ES83" s="36" t="n">
        <v>0</v>
      </c>
      <c r="ET83" s="36" t="n">
        <v>0</v>
      </c>
      <c r="EU83" s="36" t="n">
        <v>0</v>
      </c>
      <c r="EV83" s="36" t="n">
        <v>0</v>
      </c>
      <c r="EW83" s="36" t="n">
        <v>0</v>
      </c>
      <c r="EX83" s="36" t="n">
        <v>0</v>
      </c>
      <c r="EY83" s="36" t="n">
        <v>0</v>
      </c>
      <c r="EZ83" s="36" t="n">
        <v>0</v>
      </c>
      <c r="FA83" s="36" t="n">
        <v>0</v>
      </c>
      <c r="FB83" s="36" t="n">
        <v>0</v>
      </c>
      <c r="FC83" s="36" t="n">
        <v>0</v>
      </c>
      <c r="FD83" s="36" t="n">
        <v>0</v>
      </c>
      <c r="FE83" s="36" t="n">
        <v>0</v>
      </c>
      <c r="FF83" s="36" t="n">
        <v>0</v>
      </c>
      <c r="FG83" s="36" t="n">
        <v>0</v>
      </c>
      <c r="FH83" s="36" t="n">
        <v>0</v>
      </c>
      <c r="FI83" s="36" t="n">
        <v>0</v>
      </c>
      <c r="FJ83" s="36" t="n">
        <v>0</v>
      </c>
      <c r="FK83" s="36" t="n">
        <v>0</v>
      </c>
      <c r="FL83" s="36" t="n">
        <v>0</v>
      </c>
      <c r="FM83" s="36" t="n">
        <v>0</v>
      </c>
      <c r="FN83" s="36" t="n">
        <v>0</v>
      </c>
      <c r="FO83" s="36" t="n">
        <v>0</v>
      </c>
      <c r="FP83" s="36" t="n">
        <v>0</v>
      </c>
      <c r="FQ83" s="36" t="n">
        <v>0</v>
      </c>
      <c r="FR83" s="36" t="n">
        <v>0</v>
      </c>
      <c r="FS83" s="36" t="n">
        <v>0</v>
      </c>
      <c r="FT83" s="36" t="n">
        <v>0</v>
      </c>
      <c r="FU83" s="36" t="n">
        <v>0</v>
      </c>
      <c r="FV83" s="36" t="n">
        <v>0</v>
      </c>
      <c r="FW83" s="36" t="n">
        <v>0</v>
      </c>
      <c r="FX83" s="36" t="n">
        <v>0</v>
      </c>
      <c r="FY83" s="36" t="n">
        <v>0</v>
      </c>
      <c r="FZ83" s="36" t="n">
        <v>0</v>
      </c>
      <c r="GA83" s="36" t="n">
        <v>0</v>
      </c>
      <c r="GB83" s="36" t="n">
        <v>0</v>
      </c>
      <c r="GC83" s="36" t="n">
        <v>0</v>
      </c>
      <c r="GD83" s="36" t="n">
        <v>0</v>
      </c>
      <c r="GE83" s="5"/>
      <c r="GF83" s="3" t="s">
        <v>553</v>
      </c>
      <c r="GG83" s="36" t="n">
        <v>0</v>
      </c>
      <c r="GH83" s="36" t="n">
        <v>0</v>
      </c>
      <c r="GI83" s="36" t="n">
        <v>0</v>
      </c>
      <c r="GJ83" s="36" t="n">
        <v>0</v>
      </c>
      <c r="GK83" s="36" t="n">
        <v>0</v>
      </c>
      <c r="GL83" s="36" t="n">
        <v>0</v>
      </c>
      <c r="GM83" s="36" t="n">
        <v>0</v>
      </c>
      <c r="GN83" s="36" t="n">
        <v>0</v>
      </c>
      <c r="GO83" s="36" t="n">
        <v>0</v>
      </c>
      <c r="GP83" s="36" t="n">
        <v>0</v>
      </c>
      <c r="GQ83" s="36" t="n">
        <v>0</v>
      </c>
      <c r="GR83" s="36" t="n">
        <v>0</v>
      </c>
      <c r="GS83" s="36" t="n">
        <v>0</v>
      </c>
      <c r="GT83" s="36" t="n">
        <v>0</v>
      </c>
      <c r="GU83" s="36" t="n">
        <v>0</v>
      </c>
      <c r="GV83" s="36" t="n">
        <v>0</v>
      </c>
      <c r="GW83" s="36" t="n">
        <v>0</v>
      </c>
      <c r="GX83" s="36" t="n">
        <v>0</v>
      </c>
      <c r="GY83" s="36" t="n">
        <v>0</v>
      </c>
      <c r="GZ83" s="36" t="n">
        <v>0</v>
      </c>
      <c r="HA83" s="36" t="n">
        <v>0</v>
      </c>
      <c r="HB83" s="36" t="n">
        <v>0</v>
      </c>
      <c r="HC83" s="36" t="n">
        <v>0</v>
      </c>
      <c r="HD83" s="36" t="n">
        <v>0</v>
      </c>
      <c r="HE83" s="36" t="n">
        <v>0</v>
      </c>
      <c r="HF83" s="36" t="n">
        <v>0</v>
      </c>
      <c r="HG83" s="36" t="n">
        <v>0</v>
      </c>
      <c r="HH83" s="36" t="n">
        <v>0</v>
      </c>
      <c r="HI83" s="36" t="n">
        <v>0</v>
      </c>
      <c r="HJ83" s="36" t="n">
        <v>0</v>
      </c>
      <c r="HK83" s="36" t="n">
        <v>0</v>
      </c>
      <c r="HL83" s="36" t="n">
        <v>0</v>
      </c>
      <c r="HM83" s="36" t="n">
        <v>0</v>
      </c>
      <c r="HN83" s="36" t="n">
        <v>0</v>
      </c>
      <c r="HO83" s="36" t="n">
        <v>0</v>
      </c>
      <c r="HP83" s="36" t="n">
        <v>0</v>
      </c>
      <c r="HQ83" s="36" t="n">
        <v>0</v>
      </c>
      <c r="HR83" s="36" t="n">
        <v>0</v>
      </c>
      <c r="HS83" s="36" t="n">
        <v>0</v>
      </c>
      <c r="HT83" s="36" t="n">
        <v>0</v>
      </c>
      <c r="HU83" s="36" t="n">
        <v>0</v>
      </c>
      <c r="HV83" s="36" t="n">
        <v>0</v>
      </c>
      <c r="HW83" s="5"/>
      <c r="HX83" s="3" t="s">
        <v>553</v>
      </c>
      <c r="HY83" s="36" t="n">
        <v>0</v>
      </c>
      <c r="HZ83" s="36" t="n">
        <v>0</v>
      </c>
      <c r="IA83" s="36" t="n">
        <v>0</v>
      </c>
      <c r="IB83" s="36" t="n">
        <v>0</v>
      </c>
      <c r="IC83" s="36" t="n">
        <v>0</v>
      </c>
      <c r="ID83" s="36" t="n">
        <v>0</v>
      </c>
      <c r="IE83" s="36" t="n">
        <v>0</v>
      </c>
      <c r="IF83" s="36" t="n">
        <v>0</v>
      </c>
      <c r="IG83" s="36" t="n">
        <v>0</v>
      </c>
      <c r="IH83" s="36" t="n">
        <v>0</v>
      </c>
      <c r="II83" s="36" t="n">
        <v>0</v>
      </c>
      <c r="IJ83" s="36" t="n">
        <v>0</v>
      </c>
      <c r="IK83" s="36" t="n">
        <v>0</v>
      </c>
      <c r="IL83" s="36" t="n">
        <v>0</v>
      </c>
      <c r="IM83" s="36" t="n">
        <v>0</v>
      </c>
      <c r="IN83" s="36" t="n">
        <v>0</v>
      </c>
      <c r="IO83" s="36" t="n">
        <v>0</v>
      </c>
      <c r="IP83" s="36" t="n">
        <v>0</v>
      </c>
      <c r="IQ83" s="36" t="n">
        <v>0</v>
      </c>
      <c r="IR83" s="36" t="n">
        <v>0</v>
      </c>
      <c r="IS83" s="36" t="n">
        <v>0</v>
      </c>
      <c r="IT83" s="36" t="n">
        <v>0</v>
      </c>
      <c r="IU83" s="36" t="n">
        <v>0</v>
      </c>
      <c r="IV83" s="36" t="n">
        <v>0</v>
      </c>
      <c r="IW83" s="36" t="n">
        <v>0</v>
      </c>
      <c r="IX83" s="36" t="n">
        <v>0</v>
      </c>
      <c r="IY83" s="36" t="n">
        <v>0</v>
      </c>
      <c r="IZ83" s="36" t="n">
        <v>0</v>
      </c>
      <c r="JA83" s="36" t="n">
        <v>0</v>
      </c>
      <c r="JB83" s="36" t="n">
        <v>0</v>
      </c>
      <c r="JC83" s="36" t="n">
        <v>0</v>
      </c>
      <c r="JD83" s="36" t="n">
        <v>0</v>
      </c>
      <c r="JE83" s="36" t="n">
        <v>0</v>
      </c>
      <c r="JF83" s="36" t="n">
        <v>0</v>
      </c>
      <c r="JG83" s="36" t="n">
        <v>0</v>
      </c>
      <c r="JH83" s="36" t="n">
        <v>0</v>
      </c>
      <c r="JI83" s="36" t="n">
        <v>0</v>
      </c>
      <c r="JJ83" s="36" t="n">
        <v>0</v>
      </c>
      <c r="JK83" s="36" t="n">
        <v>0</v>
      </c>
      <c r="JL83" s="36" t="n">
        <v>0</v>
      </c>
      <c r="JM83" s="36" t="n">
        <v>0</v>
      </c>
      <c r="JN83" s="36" t="n">
        <v>0</v>
      </c>
      <c r="JO83" s="5"/>
      <c r="JP83" s="3" t="s">
        <v>553</v>
      </c>
      <c r="JQ83" s="36" t="n">
        <v>0</v>
      </c>
      <c r="JR83" s="36" t="n">
        <v>0</v>
      </c>
      <c r="JS83" s="36" t="n">
        <v>0</v>
      </c>
      <c r="JT83" s="36" t="n">
        <v>0</v>
      </c>
      <c r="JU83" s="36" t="n">
        <v>0</v>
      </c>
      <c r="JV83" s="36" t="n">
        <v>0</v>
      </c>
      <c r="JW83" s="36" t="n">
        <v>0</v>
      </c>
      <c r="JX83" s="36" t="n">
        <v>0</v>
      </c>
      <c r="JY83" s="36" t="n">
        <v>0</v>
      </c>
      <c r="JZ83" s="36" t="n">
        <v>0</v>
      </c>
      <c r="KA83" s="36" t="n">
        <v>0</v>
      </c>
      <c r="KB83" s="36" t="n">
        <v>0</v>
      </c>
      <c r="KC83" s="36" t="n">
        <v>0</v>
      </c>
      <c r="KD83" s="36" t="n">
        <v>0</v>
      </c>
      <c r="KE83" s="36" t="n">
        <v>0</v>
      </c>
      <c r="KF83" s="36" t="n">
        <v>0</v>
      </c>
      <c r="KG83" s="36" t="n">
        <v>0</v>
      </c>
      <c r="KH83" s="36" t="n">
        <v>0</v>
      </c>
      <c r="KI83" s="36" t="n">
        <v>0</v>
      </c>
      <c r="KJ83" s="36" t="n">
        <v>0</v>
      </c>
      <c r="KK83" s="36" t="n">
        <v>0</v>
      </c>
      <c r="KL83" s="36" t="n">
        <v>0</v>
      </c>
      <c r="KM83" s="36" t="n">
        <v>0</v>
      </c>
      <c r="KN83" s="36" t="n">
        <v>0</v>
      </c>
      <c r="KO83" s="36" t="n">
        <v>0</v>
      </c>
      <c r="KP83" s="36" t="n">
        <v>0</v>
      </c>
      <c r="KQ83" s="36" t="n">
        <v>0</v>
      </c>
      <c r="KR83" s="36" t="n">
        <v>0</v>
      </c>
      <c r="KS83" s="36" t="n">
        <v>0</v>
      </c>
      <c r="KT83" s="36" t="n">
        <v>0</v>
      </c>
      <c r="KU83" s="36" t="n">
        <v>0</v>
      </c>
      <c r="KV83" s="36" t="n">
        <v>0</v>
      </c>
      <c r="KW83" s="36" t="n">
        <v>0</v>
      </c>
      <c r="KX83" s="36" t="n">
        <v>0</v>
      </c>
      <c r="KY83" s="36" t="n">
        <v>0</v>
      </c>
      <c r="KZ83" s="36" t="n">
        <v>0</v>
      </c>
      <c r="LA83" s="36" t="n">
        <v>0</v>
      </c>
      <c r="LB83" s="36" t="n">
        <v>0</v>
      </c>
      <c r="LC83" s="36" t="n">
        <v>0</v>
      </c>
      <c r="LD83" s="36" t="n">
        <v>0</v>
      </c>
      <c r="LE83" s="36" t="n">
        <v>0</v>
      </c>
      <c r="LF83" s="36" t="n">
        <v>0</v>
      </c>
      <c r="LG83" s="5"/>
      <c r="LH83" s="3" t="s">
        <v>553</v>
      </c>
      <c r="LI83" s="36" t="n">
        <v>0</v>
      </c>
      <c r="LJ83" s="36" t="n">
        <v>0</v>
      </c>
      <c r="LK83" s="36" t="n">
        <v>0</v>
      </c>
      <c r="LL83" s="36" t="n">
        <v>0</v>
      </c>
      <c r="LM83" s="36" t="n">
        <v>0</v>
      </c>
      <c r="LN83" s="36" t="n">
        <v>0</v>
      </c>
      <c r="LO83" s="36" t="n">
        <v>0</v>
      </c>
      <c r="LP83" s="36" t="n">
        <v>0</v>
      </c>
      <c r="LQ83" s="36" t="n">
        <v>0</v>
      </c>
      <c r="LR83" s="36" t="n">
        <v>0</v>
      </c>
      <c r="LS83" s="36" t="n">
        <v>0</v>
      </c>
      <c r="LT83" s="36" t="n">
        <v>0</v>
      </c>
      <c r="LU83" s="36" t="n">
        <v>0</v>
      </c>
      <c r="LV83" s="36" t="n">
        <v>0</v>
      </c>
      <c r="LW83" s="36" t="n">
        <v>0</v>
      </c>
      <c r="LX83" s="36" t="n">
        <v>0</v>
      </c>
      <c r="LY83" s="36" t="n">
        <v>0</v>
      </c>
      <c r="LZ83" s="36" t="n">
        <v>0</v>
      </c>
      <c r="MA83" s="36" t="n">
        <v>0</v>
      </c>
      <c r="MB83" s="36" t="n">
        <v>0</v>
      </c>
      <c r="MC83" s="36" t="n">
        <v>0</v>
      </c>
      <c r="MD83" s="36" t="n">
        <v>0</v>
      </c>
      <c r="ME83" s="36" t="n">
        <v>0</v>
      </c>
      <c r="MF83" s="36" t="n">
        <v>0</v>
      </c>
      <c r="MG83" s="36" t="n">
        <v>0</v>
      </c>
      <c r="MH83" s="36" t="n">
        <v>0</v>
      </c>
      <c r="MI83" s="36" t="n">
        <v>0</v>
      </c>
      <c r="MJ83" s="36" t="n">
        <v>0</v>
      </c>
      <c r="MK83" s="36" t="n">
        <v>0</v>
      </c>
      <c r="ML83" s="36" t="n">
        <v>0</v>
      </c>
      <c r="MM83" s="36" t="n">
        <v>0</v>
      </c>
      <c r="MN83" s="36" t="n">
        <v>0</v>
      </c>
      <c r="MO83" s="36" t="n">
        <v>0</v>
      </c>
      <c r="MP83" s="36" t="n">
        <v>0</v>
      </c>
      <c r="MQ83" s="36" t="n">
        <v>0</v>
      </c>
      <c r="MR83" s="36" t="n">
        <v>0</v>
      </c>
      <c r="MS83" s="36" t="n">
        <v>0</v>
      </c>
      <c r="MT83" s="36" t="n">
        <v>0</v>
      </c>
      <c r="MU83" s="36" t="n">
        <v>0</v>
      </c>
      <c r="MV83" s="36" t="n">
        <v>0</v>
      </c>
      <c r="MW83" s="36" t="n">
        <v>0</v>
      </c>
      <c r="MX83" s="36" t="n">
        <v>0</v>
      </c>
      <c r="MY83" s="5"/>
      <c r="MZ83" s="3" t="s">
        <v>553</v>
      </c>
      <c r="NA83" s="36" t="n">
        <f aca="false">SUM(M83,BE83,CW83,EO83,GG83,HY83,JQ83,LI83)</f>
        <v>0</v>
      </c>
      <c r="NB83" s="36" t="n">
        <f aca="false">SUM(N83,BF83,CX83,EP83,GH83,HZ83,JR83,LJ83)</f>
        <v>0</v>
      </c>
      <c r="NC83" s="36" t="n">
        <f aca="false">SUM(O83,BG83,CY83,EQ83,GI83,IA83,JS83,LK83)</f>
        <v>0</v>
      </c>
      <c r="ND83" s="36" t="n">
        <f aca="false">SUM(P83,BH83,CZ83,ER83,GJ83,IB83,JT83,LL83)</f>
        <v>0</v>
      </c>
      <c r="NE83" s="36" t="n">
        <f aca="false">SUM(Q83,BI83,DA83,ES83,GK83,IC83,JU83,LM83)</f>
        <v>0</v>
      </c>
      <c r="NF83" s="36" t="n">
        <f aca="false">SUM(R83,BJ83,DB83,ET83,GL83,ID83,JV83,LN83)</f>
        <v>0</v>
      </c>
      <c r="NG83" s="36" t="n">
        <f aca="false">SUM(S83,BK83,DC83,EU83,GM83,IE83,JW83,LO83)</f>
        <v>0</v>
      </c>
      <c r="NH83" s="36" t="n">
        <f aca="false">SUM(T83,BL83,DD83,EV83,GN83,IF83,JX83,LP83)</f>
        <v>0</v>
      </c>
      <c r="NI83" s="36" t="n">
        <f aca="false">SUM(U83,BM83,DE83,EW83,GO83,IG83,JY83,LQ83)</f>
        <v>0</v>
      </c>
      <c r="NJ83" s="36" t="n">
        <f aca="false">SUM(V83,BN83,DF83,EX83,GP83,IH83,JZ83,LR83)</f>
        <v>0</v>
      </c>
      <c r="NK83" s="36" t="n">
        <f aca="false">SUM(W83,BO83,DG83,EY83,GQ83,II83,KA83,LS83)</f>
        <v>0</v>
      </c>
      <c r="NL83" s="36" t="n">
        <f aca="false">SUM(X83,BP83,DH83,EZ83,GR83,IJ83,KB83,LT83)</f>
        <v>0</v>
      </c>
      <c r="NM83" s="36" t="n">
        <f aca="false">SUM(Y83,BQ83,DI83,FA83,GS83,IK83,KC83,LU83)</f>
        <v>0</v>
      </c>
      <c r="NN83" s="36" t="n">
        <f aca="false">SUM(Z83,BR83,DJ83,FB83,GT83,IL83,KD83,LV83)</f>
        <v>0</v>
      </c>
      <c r="NO83" s="36" t="n">
        <f aca="false">SUM(AA83,BS83,DK83,FC83,GU83,IM83,KE83,LW83)</f>
        <v>0</v>
      </c>
      <c r="NP83" s="36" t="n">
        <f aca="false">SUM(AB83,BT83,DL83,FD83,GV83,IN83,KF83,LX83)</f>
        <v>0</v>
      </c>
      <c r="NQ83" s="36" t="n">
        <f aca="false">SUM(AC83,BU83,DM83,FE83,GW83,IO83,KG83,LY83)</f>
        <v>0</v>
      </c>
      <c r="NR83" s="36" t="n">
        <f aca="false">SUM(AD83,BV83,DN83,FF83,GX83,IP83,KH83,LZ83)</f>
        <v>0</v>
      </c>
      <c r="NS83" s="36" t="n">
        <f aca="false">SUM(AE83,BW83,DO83,FG83,GY83,IQ83,KI83,MA83)</f>
        <v>0</v>
      </c>
      <c r="NT83" s="36" t="n">
        <f aca="false">SUM(AF83,BX83,DP83,FH83,GZ83,IR83,KJ83,MB83)</f>
        <v>0</v>
      </c>
      <c r="NU83" s="36" t="n">
        <f aca="false">SUM(AG83,BY83,DQ83,FI83,HA83,IS83,KK83,MC83)</f>
        <v>0</v>
      </c>
      <c r="NV83" s="36" t="n">
        <f aca="false">SUM(AH83,BZ83,DR83,FJ83,HB83,IT83,KL83,MD83)</f>
        <v>0</v>
      </c>
      <c r="NW83" s="36" t="n">
        <f aca="false">SUM(AI83,CA83,DS83,FK83,HC83,IU83,KM83,ME83)</f>
        <v>0</v>
      </c>
      <c r="NX83" s="36" t="n">
        <f aca="false">SUM(AJ83,CB83,DT83,FL83,HD83,IV83,KN83,MF83)</f>
        <v>0</v>
      </c>
      <c r="NY83" s="36" t="n">
        <f aca="false">SUM(AK83,CC83,DU83,FM83,HE83,IW83,KO83,MG83)</f>
        <v>0</v>
      </c>
      <c r="NZ83" s="36" t="n">
        <f aca="false">SUM(AL83,CD83,DV83,FN83,HF83,IX83,KP83,MH83)</f>
        <v>0</v>
      </c>
      <c r="OA83" s="36" t="n">
        <f aca="false">SUM(AM83,CE83,DW83,FO83,HG83,IY83,KQ83,MI83)</f>
        <v>0</v>
      </c>
      <c r="OB83" s="36" t="n">
        <f aca="false">SUM(AN83,CF83,DX83,FP83,HH83,IZ83,KR83,MJ83)</f>
        <v>0</v>
      </c>
      <c r="OC83" s="36" t="n">
        <f aca="false">SUM(AO83,CG83,DY83,FQ83,HI83,JA83,KS83,MK83)</f>
        <v>0</v>
      </c>
      <c r="OD83" s="36" t="n">
        <f aca="false">SUM(AP83,CH83,DZ83,FR83,HJ83,JB83,KT83,ML83)</f>
        <v>0</v>
      </c>
      <c r="OE83" s="36" t="n">
        <f aca="false">SUM(AQ83,CI83,EA83,FS83,HK83,JC83,KU83,MM83)</f>
        <v>0</v>
      </c>
      <c r="OF83" s="36" t="n">
        <f aca="false">SUM(AR83,CJ83,EB83,FT83,HL83,JD83,KV83,MN83)</f>
        <v>0</v>
      </c>
      <c r="OG83" s="36" t="n">
        <f aca="false">SUM(AS83,CK83,EC83,FU83,HM83,JE83,KW83,MO83)</f>
        <v>0</v>
      </c>
      <c r="OH83" s="36" t="n">
        <f aca="false">SUM(AT83,CL83,ED83,FV83,HN83,JF83,KX83,MP83)</f>
        <v>0</v>
      </c>
      <c r="OI83" s="36" t="n">
        <f aca="false">SUM(AU83,CM83,EE83,FW83,HO83,JG83,KY83,MQ83)</f>
        <v>0</v>
      </c>
      <c r="OJ83" s="36" t="n">
        <f aca="false">SUM(AV83,CN83,EF83,FX83,HP83,JH83,KZ83,MR83)</f>
        <v>0</v>
      </c>
      <c r="OK83" s="36" t="n">
        <f aca="false">SUM(AW83,CO83,EG83,FY83,HQ83,JI83,LA83,MS83)</f>
        <v>0</v>
      </c>
      <c r="OL83" s="36" t="n">
        <f aca="false">SUM(AX83,CP83,EH83,FZ83,HR83,JJ83,LB83,MT83)</f>
        <v>0</v>
      </c>
      <c r="OM83" s="36" t="n">
        <f aca="false">SUM(AY83,CQ83,EI83,GA83,HS83,JK83,LC83,MU83)</f>
        <v>0</v>
      </c>
      <c r="ON83" s="36" t="n">
        <f aca="false">SUM(AZ83,CR83,EJ83,GB83,HT83,JL83,LD83,MV83)</f>
        <v>0</v>
      </c>
      <c r="OO83" s="36" t="n">
        <f aca="false">SUM(BA83,CS83,EK83,GC83,HU83,JM83,LE83,MW83)</f>
        <v>0</v>
      </c>
      <c r="OP83" s="36" t="n">
        <f aca="false">SUM(BB83,CT83,EL83,GD83,HV83,JN83,LF83,MX83)</f>
        <v>0</v>
      </c>
    </row>
    <row r="84" customFormat="false" ht="10.2" hidden="true" customHeight="true" outlineLevel="0" collapsed="false">
      <c r="B84" s="30" t="n">
        <v>405030177</v>
      </c>
      <c r="C84" s="31" t="s">
        <v>554</v>
      </c>
      <c r="D84" s="32" t="s">
        <v>523</v>
      </c>
      <c r="E84" s="32" t="s">
        <v>508</v>
      </c>
      <c r="F84" s="32" t="s">
        <v>509</v>
      </c>
      <c r="G84" s="33" t="n">
        <v>700.35</v>
      </c>
      <c r="H84" s="34" t="n">
        <v>2583.06</v>
      </c>
      <c r="I84" s="34" t="n">
        <v>3283.41</v>
      </c>
      <c r="J84" s="33" t="n">
        <v>150</v>
      </c>
      <c r="K84" s="28" t="s">
        <v>510</v>
      </c>
      <c r="L84" s="3" t="s">
        <v>555</v>
      </c>
      <c r="M84" s="36" t="n">
        <v>0</v>
      </c>
      <c r="N84" s="36" t="n">
        <v>0</v>
      </c>
      <c r="O84" s="36" t="n">
        <v>0</v>
      </c>
      <c r="P84" s="36" t="n">
        <v>0</v>
      </c>
      <c r="Q84" s="36" t="n">
        <v>0</v>
      </c>
      <c r="R84" s="36" t="n">
        <v>0</v>
      </c>
      <c r="S84" s="36" t="n">
        <v>0</v>
      </c>
      <c r="T84" s="36" t="n">
        <v>0</v>
      </c>
      <c r="U84" s="36" t="n">
        <v>0</v>
      </c>
      <c r="V84" s="36" t="n">
        <v>0</v>
      </c>
      <c r="W84" s="36" t="n">
        <v>0</v>
      </c>
      <c r="X84" s="36" t="n">
        <v>0</v>
      </c>
      <c r="Y84" s="36" t="n">
        <v>0</v>
      </c>
      <c r="Z84" s="36" t="n">
        <v>0</v>
      </c>
      <c r="AA84" s="36" t="n">
        <v>0</v>
      </c>
      <c r="AB84" s="36" t="n">
        <v>0</v>
      </c>
      <c r="AC84" s="36" t="n">
        <v>0</v>
      </c>
      <c r="AD84" s="36" t="n">
        <v>0</v>
      </c>
      <c r="AE84" s="36" t="n">
        <v>0</v>
      </c>
      <c r="AF84" s="36" t="n">
        <v>0</v>
      </c>
      <c r="AG84" s="36" t="n">
        <v>0</v>
      </c>
      <c r="AH84" s="36" t="n">
        <v>0</v>
      </c>
      <c r="AI84" s="36" t="n">
        <v>0</v>
      </c>
      <c r="AJ84" s="36" t="n">
        <v>0</v>
      </c>
      <c r="AK84" s="36" t="n">
        <v>0</v>
      </c>
      <c r="AL84" s="36" t="n">
        <v>0</v>
      </c>
      <c r="AM84" s="36" t="n">
        <v>0</v>
      </c>
      <c r="AN84" s="36" t="n">
        <v>0</v>
      </c>
      <c r="AO84" s="36" t="n">
        <v>0</v>
      </c>
      <c r="AP84" s="36" t="n">
        <v>0</v>
      </c>
      <c r="AQ84" s="36" t="n">
        <v>0</v>
      </c>
      <c r="AR84" s="36" t="n">
        <v>0</v>
      </c>
      <c r="AS84" s="36" t="n">
        <v>0</v>
      </c>
      <c r="AT84" s="36" t="n">
        <v>0</v>
      </c>
      <c r="AU84" s="36" t="n">
        <v>0</v>
      </c>
      <c r="AV84" s="36" t="n">
        <v>0</v>
      </c>
      <c r="AW84" s="36" t="n">
        <v>0</v>
      </c>
      <c r="AX84" s="36" t="n">
        <v>0</v>
      </c>
      <c r="AY84" s="36" t="n">
        <v>0</v>
      </c>
      <c r="AZ84" s="36" t="n">
        <v>0</v>
      </c>
      <c r="BA84" s="36" t="n">
        <v>0</v>
      </c>
      <c r="BB84" s="36" t="n">
        <v>0</v>
      </c>
      <c r="BC84" s="5"/>
      <c r="BD84" s="3" t="s">
        <v>555</v>
      </c>
      <c r="BE84" s="36" t="n">
        <v>0</v>
      </c>
      <c r="BF84" s="36" t="n">
        <v>0</v>
      </c>
      <c r="BG84" s="36" t="n">
        <v>0</v>
      </c>
      <c r="BH84" s="36" t="n">
        <v>0</v>
      </c>
      <c r="BI84" s="36" t="n">
        <v>0</v>
      </c>
      <c r="BJ84" s="36" t="n">
        <v>0</v>
      </c>
      <c r="BK84" s="36" t="n">
        <v>0</v>
      </c>
      <c r="BL84" s="36" t="n">
        <v>0</v>
      </c>
      <c r="BM84" s="36" t="n">
        <v>0</v>
      </c>
      <c r="BN84" s="36" t="n">
        <v>0</v>
      </c>
      <c r="BO84" s="36" t="n">
        <v>0</v>
      </c>
      <c r="BP84" s="36" t="n">
        <v>0</v>
      </c>
      <c r="BQ84" s="36" t="n">
        <v>0</v>
      </c>
      <c r="BR84" s="36" t="n">
        <v>0</v>
      </c>
      <c r="BS84" s="36" t="n">
        <v>0</v>
      </c>
      <c r="BT84" s="36" t="n">
        <v>0</v>
      </c>
      <c r="BU84" s="36" t="n">
        <v>0</v>
      </c>
      <c r="BV84" s="36" t="n">
        <v>0</v>
      </c>
      <c r="BW84" s="36" t="n">
        <v>0</v>
      </c>
      <c r="BX84" s="36" t="n">
        <v>0</v>
      </c>
      <c r="BY84" s="36" t="n">
        <v>0</v>
      </c>
      <c r="BZ84" s="36" t="n">
        <v>0</v>
      </c>
      <c r="CA84" s="36" t="n">
        <v>0</v>
      </c>
      <c r="CB84" s="36" t="n">
        <v>0</v>
      </c>
      <c r="CC84" s="36" t="n">
        <v>0</v>
      </c>
      <c r="CD84" s="36" t="n">
        <v>0</v>
      </c>
      <c r="CE84" s="36" t="n">
        <v>0</v>
      </c>
      <c r="CF84" s="36" t="n">
        <v>0</v>
      </c>
      <c r="CG84" s="36" t="n">
        <v>0</v>
      </c>
      <c r="CH84" s="36" t="n">
        <v>0</v>
      </c>
      <c r="CI84" s="36" t="n">
        <v>0</v>
      </c>
      <c r="CJ84" s="36" t="n">
        <v>0</v>
      </c>
      <c r="CK84" s="36" t="n">
        <v>0</v>
      </c>
      <c r="CL84" s="36" t="n">
        <v>0</v>
      </c>
      <c r="CM84" s="36" t="n">
        <v>0</v>
      </c>
      <c r="CN84" s="36" t="n">
        <v>0</v>
      </c>
      <c r="CO84" s="36" t="n">
        <v>0</v>
      </c>
      <c r="CP84" s="36" t="n">
        <v>0</v>
      </c>
      <c r="CQ84" s="36" t="n">
        <v>0</v>
      </c>
      <c r="CR84" s="36" t="n">
        <v>0</v>
      </c>
      <c r="CS84" s="36" t="n">
        <v>0</v>
      </c>
      <c r="CT84" s="36" t="n">
        <v>0</v>
      </c>
      <c r="CU84" s="5"/>
      <c r="CV84" s="3" t="s">
        <v>555</v>
      </c>
      <c r="CW84" s="36" t="n">
        <v>0</v>
      </c>
      <c r="CX84" s="36" t="n">
        <v>0</v>
      </c>
      <c r="CY84" s="36" t="n">
        <v>0</v>
      </c>
      <c r="CZ84" s="36" t="n">
        <v>0</v>
      </c>
      <c r="DA84" s="36" t="n">
        <v>0</v>
      </c>
      <c r="DB84" s="36" t="n">
        <v>0</v>
      </c>
      <c r="DC84" s="36" t="n">
        <v>0</v>
      </c>
      <c r="DD84" s="36" t="n">
        <v>0</v>
      </c>
      <c r="DE84" s="36" t="n">
        <v>0</v>
      </c>
      <c r="DF84" s="36" t="n">
        <v>0</v>
      </c>
      <c r="DG84" s="36" t="n">
        <v>0</v>
      </c>
      <c r="DH84" s="36" t="n">
        <v>0</v>
      </c>
      <c r="DI84" s="36" t="n">
        <v>0</v>
      </c>
      <c r="DJ84" s="36" t="n">
        <v>0</v>
      </c>
      <c r="DK84" s="36" t="n">
        <v>0</v>
      </c>
      <c r="DL84" s="36" t="n">
        <v>0</v>
      </c>
      <c r="DM84" s="36" t="n">
        <v>0</v>
      </c>
      <c r="DN84" s="36" t="n">
        <v>0</v>
      </c>
      <c r="DO84" s="36" t="n">
        <v>0</v>
      </c>
      <c r="DP84" s="36" t="n">
        <v>0</v>
      </c>
      <c r="DQ84" s="36" t="n">
        <v>0</v>
      </c>
      <c r="DR84" s="36" t="n">
        <v>0</v>
      </c>
      <c r="DS84" s="36" t="n">
        <v>0</v>
      </c>
      <c r="DT84" s="36" t="n">
        <v>0</v>
      </c>
      <c r="DU84" s="36" t="n">
        <v>0</v>
      </c>
      <c r="DV84" s="36" t="n">
        <v>0</v>
      </c>
      <c r="DW84" s="36" t="n">
        <v>0</v>
      </c>
      <c r="DX84" s="36" t="n">
        <v>0</v>
      </c>
      <c r="DY84" s="36" t="n">
        <v>0</v>
      </c>
      <c r="DZ84" s="36" t="n">
        <v>0</v>
      </c>
      <c r="EA84" s="36" t="n">
        <v>0</v>
      </c>
      <c r="EB84" s="36" t="n">
        <v>0</v>
      </c>
      <c r="EC84" s="36" t="n">
        <v>0</v>
      </c>
      <c r="ED84" s="36" t="n">
        <v>0</v>
      </c>
      <c r="EE84" s="36" t="n">
        <v>0</v>
      </c>
      <c r="EF84" s="36" t="n">
        <v>0</v>
      </c>
      <c r="EG84" s="36" t="n">
        <v>0</v>
      </c>
      <c r="EH84" s="36" t="n">
        <v>0</v>
      </c>
      <c r="EI84" s="36" t="n">
        <v>0</v>
      </c>
      <c r="EJ84" s="36" t="n">
        <v>0</v>
      </c>
      <c r="EK84" s="36" t="n">
        <v>0</v>
      </c>
      <c r="EL84" s="36" t="n">
        <v>0</v>
      </c>
      <c r="EM84" s="5"/>
      <c r="EN84" s="3" t="s">
        <v>555</v>
      </c>
      <c r="EO84" s="36" t="n">
        <v>0</v>
      </c>
      <c r="EP84" s="36" t="n">
        <v>0</v>
      </c>
      <c r="EQ84" s="36" t="n">
        <v>0</v>
      </c>
      <c r="ER84" s="36" t="n">
        <v>0</v>
      </c>
      <c r="ES84" s="36" t="n">
        <v>0</v>
      </c>
      <c r="ET84" s="36" t="n">
        <v>0</v>
      </c>
      <c r="EU84" s="36" t="n">
        <v>0</v>
      </c>
      <c r="EV84" s="36" t="n">
        <v>0</v>
      </c>
      <c r="EW84" s="36" t="n">
        <v>0</v>
      </c>
      <c r="EX84" s="36" t="n">
        <v>0</v>
      </c>
      <c r="EY84" s="36" t="n">
        <v>0</v>
      </c>
      <c r="EZ84" s="36" t="n">
        <v>0</v>
      </c>
      <c r="FA84" s="36" t="n">
        <v>0</v>
      </c>
      <c r="FB84" s="36" t="n">
        <v>0</v>
      </c>
      <c r="FC84" s="36" t="n">
        <v>0</v>
      </c>
      <c r="FD84" s="36" t="n">
        <v>0</v>
      </c>
      <c r="FE84" s="36" t="n">
        <v>0</v>
      </c>
      <c r="FF84" s="36" t="n">
        <v>0</v>
      </c>
      <c r="FG84" s="36" t="n">
        <v>0</v>
      </c>
      <c r="FH84" s="36" t="n">
        <v>0</v>
      </c>
      <c r="FI84" s="36" t="n">
        <v>0</v>
      </c>
      <c r="FJ84" s="36" t="n">
        <v>0</v>
      </c>
      <c r="FK84" s="36" t="n">
        <v>0</v>
      </c>
      <c r="FL84" s="36" t="n">
        <v>0</v>
      </c>
      <c r="FM84" s="36" t="n">
        <v>0</v>
      </c>
      <c r="FN84" s="36" t="n">
        <v>0</v>
      </c>
      <c r="FO84" s="36" t="n">
        <v>0</v>
      </c>
      <c r="FP84" s="36" t="n">
        <v>0</v>
      </c>
      <c r="FQ84" s="36" t="n">
        <v>0</v>
      </c>
      <c r="FR84" s="36" t="n">
        <v>0</v>
      </c>
      <c r="FS84" s="36" t="n">
        <v>0</v>
      </c>
      <c r="FT84" s="36" t="n">
        <v>0</v>
      </c>
      <c r="FU84" s="36" t="n">
        <v>0</v>
      </c>
      <c r="FV84" s="36" t="n">
        <v>0</v>
      </c>
      <c r="FW84" s="36" t="n">
        <v>0</v>
      </c>
      <c r="FX84" s="36" t="n">
        <v>0</v>
      </c>
      <c r="FY84" s="36" t="n">
        <v>0</v>
      </c>
      <c r="FZ84" s="36" t="n">
        <v>0</v>
      </c>
      <c r="GA84" s="36" t="n">
        <v>0</v>
      </c>
      <c r="GB84" s="36" t="n">
        <v>0</v>
      </c>
      <c r="GC84" s="36" t="n">
        <v>0</v>
      </c>
      <c r="GD84" s="36" t="n">
        <v>0</v>
      </c>
      <c r="GE84" s="5"/>
      <c r="GF84" s="3" t="s">
        <v>555</v>
      </c>
      <c r="GG84" s="36" t="n">
        <v>0</v>
      </c>
      <c r="GH84" s="36" t="n">
        <v>0</v>
      </c>
      <c r="GI84" s="36" t="n">
        <v>0</v>
      </c>
      <c r="GJ84" s="36" t="n">
        <v>0</v>
      </c>
      <c r="GK84" s="36" t="n">
        <v>0</v>
      </c>
      <c r="GL84" s="36" t="n">
        <v>0</v>
      </c>
      <c r="GM84" s="36" t="n">
        <v>0</v>
      </c>
      <c r="GN84" s="36" t="n">
        <v>0</v>
      </c>
      <c r="GO84" s="36" t="n">
        <v>0</v>
      </c>
      <c r="GP84" s="36" t="n">
        <v>0</v>
      </c>
      <c r="GQ84" s="36" t="n">
        <v>0</v>
      </c>
      <c r="GR84" s="36" t="n">
        <v>0</v>
      </c>
      <c r="GS84" s="36" t="n">
        <v>0</v>
      </c>
      <c r="GT84" s="36" t="n">
        <v>0</v>
      </c>
      <c r="GU84" s="36" t="n">
        <v>0</v>
      </c>
      <c r="GV84" s="36" t="n">
        <v>0</v>
      </c>
      <c r="GW84" s="36" t="n">
        <v>0</v>
      </c>
      <c r="GX84" s="36" t="n">
        <v>0</v>
      </c>
      <c r="GY84" s="36" t="n">
        <v>0</v>
      </c>
      <c r="GZ84" s="36" t="n">
        <v>0</v>
      </c>
      <c r="HA84" s="36" t="n">
        <v>0</v>
      </c>
      <c r="HB84" s="36" t="n">
        <v>0</v>
      </c>
      <c r="HC84" s="36" t="n">
        <v>0</v>
      </c>
      <c r="HD84" s="36" t="n">
        <v>0</v>
      </c>
      <c r="HE84" s="36" t="n">
        <v>0</v>
      </c>
      <c r="HF84" s="36" t="n">
        <v>0</v>
      </c>
      <c r="HG84" s="36" t="n">
        <v>0</v>
      </c>
      <c r="HH84" s="36" t="n">
        <v>0</v>
      </c>
      <c r="HI84" s="36" t="n">
        <v>0</v>
      </c>
      <c r="HJ84" s="36" t="n">
        <v>0</v>
      </c>
      <c r="HK84" s="36" t="n">
        <v>0</v>
      </c>
      <c r="HL84" s="36" t="n">
        <v>0</v>
      </c>
      <c r="HM84" s="36" t="n">
        <v>0</v>
      </c>
      <c r="HN84" s="36" t="n">
        <v>0</v>
      </c>
      <c r="HO84" s="36" t="n">
        <v>0</v>
      </c>
      <c r="HP84" s="36" t="n">
        <v>0</v>
      </c>
      <c r="HQ84" s="36" t="n">
        <v>0</v>
      </c>
      <c r="HR84" s="36" t="n">
        <v>0</v>
      </c>
      <c r="HS84" s="36" t="n">
        <v>0</v>
      </c>
      <c r="HT84" s="36" t="n">
        <v>0</v>
      </c>
      <c r="HU84" s="36" t="n">
        <v>0</v>
      </c>
      <c r="HV84" s="36" t="n">
        <v>0</v>
      </c>
      <c r="HW84" s="5"/>
      <c r="HX84" s="3" t="s">
        <v>555</v>
      </c>
      <c r="HY84" s="36" t="n">
        <v>0</v>
      </c>
      <c r="HZ84" s="36" t="n">
        <v>0</v>
      </c>
      <c r="IA84" s="36" t="n">
        <v>0</v>
      </c>
      <c r="IB84" s="36" t="n">
        <v>0</v>
      </c>
      <c r="IC84" s="36" t="n">
        <v>0</v>
      </c>
      <c r="ID84" s="36" t="n">
        <v>0</v>
      </c>
      <c r="IE84" s="36" t="n">
        <v>0</v>
      </c>
      <c r="IF84" s="36" t="n">
        <v>0</v>
      </c>
      <c r="IG84" s="36" t="n">
        <v>0</v>
      </c>
      <c r="IH84" s="36" t="n">
        <v>0</v>
      </c>
      <c r="II84" s="36" t="n">
        <v>0</v>
      </c>
      <c r="IJ84" s="36" t="n">
        <v>0</v>
      </c>
      <c r="IK84" s="36" t="n">
        <v>0</v>
      </c>
      <c r="IL84" s="36" t="n">
        <v>0</v>
      </c>
      <c r="IM84" s="36" t="n">
        <v>0</v>
      </c>
      <c r="IN84" s="36" t="n">
        <v>0</v>
      </c>
      <c r="IO84" s="36" t="n">
        <v>0</v>
      </c>
      <c r="IP84" s="36" t="n">
        <v>0</v>
      </c>
      <c r="IQ84" s="36" t="n">
        <v>0</v>
      </c>
      <c r="IR84" s="36" t="n">
        <v>0</v>
      </c>
      <c r="IS84" s="36" t="n">
        <v>0</v>
      </c>
      <c r="IT84" s="36" t="n">
        <v>0</v>
      </c>
      <c r="IU84" s="36" t="n">
        <v>0</v>
      </c>
      <c r="IV84" s="36" t="n">
        <v>0</v>
      </c>
      <c r="IW84" s="36" t="n">
        <v>0</v>
      </c>
      <c r="IX84" s="36" t="n">
        <v>0</v>
      </c>
      <c r="IY84" s="36" t="n">
        <v>0</v>
      </c>
      <c r="IZ84" s="36" t="n">
        <v>0</v>
      </c>
      <c r="JA84" s="36" t="n">
        <v>0</v>
      </c>
      <c r="JB84" s="36" t="n">
        <v>0</v>
      </c>
      <c r="JC84" s="36" t="n">
        <v>0</v>
      </c>
      <c r="JD84" s="36" t="n">
        <v>0</v>
      </c>
      <c r="JE84" s="36" t="n">
        <v>0</v>
      </c>
      <c r="JF84" s="36" t="n">
        <v>0</v>
      </c>
      <c r="JG84" s="36" t="n">
        <v>0</v>
      </c>
      <c r="JH84" s="36" t="n">
        <v>0</v>
      </c>
      <c r="JI84" s="36" t="n">
        <v>0</v>
      </c>
      <c r="JJ84" s="36" t="n">
        <v>0</v>
      </c>
      <c r="JK84" s="36" t="n">
        <v>0</v>
      </c>
      <c r="JL84" s="36" t="n">
        <v>0</v>
      </c>
      <c r="JM84" s="36" t="n">
        <v>0</v>
      </c>
      <c r="JN84" s="36" t="n">
        <v>0</v>
      </c>
      <c r="JO84" s="5"/>
      <c r="JP84" s="3" t="s">
        <v>555</v>
      </c>
      <c r="JQ84" s="36" t="n">
        <v>0</v>
      </c>
      <c r="JR84" s="36" t="n">
        <v>0</v>
      </c>
      <c r="JS84" s="36" t="n">
        <v>0</v>
      </c>
      <c r="JT84" s="36" t="n">
        <v>0</v>
      </c>
      <c r="JU84" s="36" t="n">
        <v>0</v>
      </c>
      <c r="JV84" s="36" t="n">
        <v>0</v>
      </c>
      <c r="JW84" s="36" t="n">
        <v>0</v>
      </c>
      <c r="JX84" s="36" t="n">
        <v>0</v>
      </c>
      <c r="JY84" s="36" t="n">
        <v>0</v>
      </c>
      <c r="JZ84" s="36" t="n">
        <v>0</v>
      </c>
      <c r="KA84" s="36" t="n">
        <v>0</v>
      </c>
      <c r="KB84" s="36" t="n">
        <v>0</v>
      </c>
      <c r="KC84" s="36" t="n">
        <v>0</v>
      </c>
      <c r="KD84" s="36" t="n">
        <v>0</v>
      </c>
      <c r="KE84" s="36" t="n">
        <v>0</v>
      </c>
      <c r="KF84" s="36" t="n">
        <v>0</v>
      </c>
      <c r="KG84" s="36" t="n">
        <v>0</v>
      </c>
      <c r="KH84" s="36" t="n">
        <v>0</v>
      </c>
      <c r="KI84" s="36" t="n">
        <v>0</v>
      </c>
      <c r="KJ84" s="36" t="n">
        <v>0</v>
      </c>
      <c r="KK84" s="36" t="n">
        <v>0</v>
      </c>
      <c r="KL84" s="36" t="n">
        <v>0</v>
      </c>
      <c r="KM84" s="36" t="n">
        <v>0</v>
      </c>
      <c r="KN84" s="36" t="n">
        <v>0</v>
      </c>
      <c r="KO84" s="36" t="n">
        <v>0</v>
      </c>
      <c r="KP84" s="36" t="n">
        <v>0</v>
      </c>
      <c r="KQ84" s="36" t="n">
        <v>0</v>
      </c>
      <c r="KR84" s="36" t="n">
        <v>0</v>
      </c>
      <c r="KS84" s="36" t="n">
        <v>0</v>
      </c>
      <c r="KT84" s="36" t="n">
        <v>0</v>
      </c>
      <c r="KU84" s="36" t="n">
        <v>0</v>
      </c>
      <c r="KV84" s="36" t="n">
        <v>0</v>
      </c>
      <c r="KW84" s="36" t="n">
        <v>0</v>
      </c>
      <c r="KX84" s="36" t="n">
        <v>0</v>
      </c>
      <c r="KY84" s="36" t="n">
        <v>0</v>
      </c>
      <c r="KZ84" s="36" t="n">
        <v>0</v>
      </c>
      <c r="LA84" s="36" t="n">
        <v>0</v>
      </c>
      <c r="LB84" s="36" t="n">
        <v>0</v>
      </c>
      <c r="LC84" s="36" t="n">
        <v>0</v>
      </c>
      <c r="LD84" s="36" t="n">
        <v>0</v>
      </c>
      <c r="LE84" s="36" t="n">
        <v>0</v>
      </c>
      <c r="LF84" s="36" t="n">
        <v>0</v>
      </c>
      <c r="LG84" s="5"/>
      <c r="LH84" s="3" t="s">
        <v>555</v>
      </c>
      <c r="LI84" s="36" t="n">
        <v>0</v>
      </c>
      <c r="LJ84" s="36" t="n">
        <v>0</v>
      </c>
      <c r="LK84" s="36" t="n">
        <v>0</v>
      </c>
      <c r="LL84" s="36" t="n">
        <v>0</v>
      </c>
      <c r="LM84" s="36" t="n">
        <v>0</v>
      </c>
      <c r="LN84" s="36" t="n">
        <v>0</v>
      </c>
      <c r="LO84" s="36" t="n">
        <v>0</v>
      </c>
      <c r="LP84" s="36" t="n">
        <v>0</v>
      </c>
      <c r="LQ84" s="36" t="n">
        <v>0</v>
      </c>
      <c r="LR84" s="36" t="n">
        <v>0</v>
      </c>
      <c r="LS84" s="36" t="n">
        <v>0</v>
      </c>
      <c r="LT84" s="36" t="n">
        <v>0</v>
      </c>
      <c r="LU84" s="36" t="n">
        <v>0</v>
      </c>
      <c r="LV84" s="36" t="n">
        <v>0</v>
      </c>
      <c r="LW84" s="36" t="n">
        <v>0</v>
      </c>
      <c r="LX84" s="36" t="n">
        <v>0</v>
      </c>
      <c r="LY84" s="36" t="n">
        <v>0</v>
      </c>
      <c r="LZ84" s="36" t="n">
        <v>0</v>
      </c>
      <c r="MA84" s="36" t="n">
        <v>0</v>
      </c>
      <c r="MB84" s="36" t="n">
        <v>0</v>
      </c>
      <c r="MC84" s="36" t="n">
        <v>0</v>
      </c>
      <c r="MD84" s="36" t="n">
        <v>0</v>
      </c>
      <c r="ME84" s="36" t="n">
        <v>0</v>
      </c>
      <c r="MF84" s="36" t="n">
        <v>0</v>
      </c>
      <c r="MG84" s="36" t="n">
        <v>0</v>
      </c>
      <c r="MH84" s="36" t="n">
        <v>0</v>
      </c>
      <c r="MI84" s="36" t="n">
        <v>0</v>
      </c>
      <c r="MJ84" s="36" t="n">
        <v>0</v>
      </c>
      <c r="MK84" s="36" t="n">
        <v>0</v>
      </c>
      <c r="ML84" s="36" t="n">
        <v>0</v>
      </c>
      <c r="MM84" s="36" t="n">
        <v>0</v>
      </c>
      <c r="MN84" s="36" t="n">
        <v>0</v>
      </c>
      <c r="MO84" s="36" t="n">
        <v>0</v>
      </c>
      <c r="MP84" s="36" t="n">
        <v>0</v>
      </c>
      <c r="MQ84" s="36" t="n">
        <v>0</v>
      </c>
      <c r="MR84" s="36" t="n">
        <v>0</v>
      </c>
      <c r="MS84" s="36" t="n">
        <v>0</v>
      </c>
      <c r="MT84" s="36" t="n">
        <v>0</v>
      </c>
      <c r="MU84" s="36" t="n">
        <v>0</v>
      </c>
      <c r="MV84" s="36" t="n">
        <v>0</v>
      </c>
      <c r="MW84" s="36" t="n">
        <v>0</v>
      </c>
      <c r="MX84" s="36" t="n">
        <v>0</v>
      </c>
      <c r="MY84" s="5"/>
      <c r="MZ84" s="3" t="s">
        <v>555</v>
      </c>
      <c r="NA84" s="36" t="n">
        <f aca="false">SUM(M84,BE84,CW84,EO84,GG84,HY84,JQ84,LI84)</f>
        <v>0</v>
      </c>
      <c r="NB84" s="36" t="n">
        <f aca="false">SUM(N84,BF84,CX84,EP84,GH84,HZ84,JR84,LJ84)</f>
        <v>0</v>
      </c>
      <c r="NC84" s="36" t="n">
        <f aca="false">SUM(O84,BG84,CY84,EQ84,GI84,IA84,JS84,LK84)</f>
        <v>0</v>
      </c>
      <c r="ND84" s="36" t="n">
        <f aca="false">SUM(P84,BH84,CZ84,ER84,GJ84,IB84,JT84,LL84)</f>
        <v>0</v>
      </c>
      <c r="NE84" s="36" t="n">
        <f aca="false">SUM(Q84,BI84,DA84,ES84,GK84,IC84,JU84,LM84)</f>
        <v>0</v>
      </c>
      <c r="NF84" s="36" t="n">
        <f aca="false">SUM(R84,BJ84,DB84,ET84,GL84,ID84,JV84,LN84)</f>
        <v>0</v>
      </c>
      <c r="NG84" s="36" t="n">
        <f aca="false">SUM(S84,BK84,DC84,EU84,GM84,IE84,JW84,LO84)</f>
        <v>0</v>
      </c>
      <c r="NH84" s="36" t="n">
        <f aca="false">SUM(T84,BL84,DD84,EV84,GN84,IF84,JX84,LP84)</f>
        <v>0</v>
      </c>
      <c r="NI84" s="36" t="n">
        <f aca="false">SUM(U84,BM84,DE84,EW84,GO84,IG84,JY84,LQ84)</f>
        <v>0</v>
      </c>
      <c r="NJ84" s="36" t="n">
        <f aca="false">SUM(V84,BN84,DF84,EX84,GP84,IH84,JZ84,LR84)</f>
        <v>0</v>
      </c>
      <c r="NK84" s="36" t="n">
        <f aca="false">SUM(W84,BO84,DG84,EY84,GQ84,II84,KA84,LS84)</f>
        <v>0</v>
      </c>
      <c r="NL84" s="36" t="n">
        <f aca="false">SUM(X84,BP84,DH84,EZ84,GR84,IJ84,KB84,LT84)</f>
        <v>0</v>
      </c>
      <c r="NM84" s="36" t="n">
        <f aca="false">SUM(Y84,BQ84,DI84,FA84,GS84,IK84,KC84,LU84)</f>
        <v>0</v>
      </c>
      <c r="NN84" s="36" t="n">
        <f aca="false">SUM(Z84,BR84,DJ84,FB84,GT84,IL84,KD84,LV84)</f>
        <v>0</v>
      </c>
      <c r="NO84" s="36" t="n">
        <f aca="false">SUM(AA84,BS84,DK84,FC84,GU84,IM84,KE84,LW84)</f>
        <v>0</v>
      </c>
      <c r="NP84" s="36" t="n">
        <f aca="false">SUM(AB84,BT84,DL84,FD84,GV84,IN84,KF84,LX84)</f>
        <v>0</v>
      </c>
      <c r="NQ84" s="36" t="n">
        <f aca="false">SUM(AC84,BU84,DM84,FE84,GW84,IO84,KG84,LY84)</f>
        <v>0</v>
      </c>
      <c r="NR84" s="36" t="n">
        <f aca="false">SUM(AD84,BV84,DN84,FF84,GX84,IP84,KH84,LZ84)</f>
        <v>0</v>
      </c>
      <c r="NS84" s="36" t="n">
        <f aca="false">SUM(AE84,BW84,DO84,FG84,GY84,IQ84,KI84,MA84)</f>
        <v>0</v>
      </c>
      <c r="NT84" s="36" t="n">
        <f aca="false">SUM(AF84,BX84,DP84,FH84,GZ84,IR84,KJ84,MB84)</f>
        <v>0</v>
      </c>
      <c r="NU84" s="36" t="n">
        <f aca="false">SUM(AG84,BY84,DQ84,FI84,HA84,IS84,KK84,MC84)</f>
        <v>0</v>
      </c>
      <c r="NV84" s="36" t="n">
        <f aca="false">SUM(AH84,BZ84,DR84,FJ84,HB84,IT84,KL84,MD84)</f>
        <v>0</v>
      </c>
      <c r="NW84" s="36" t="n">
        <f aca="false">SUM(AI84,CA84,DS84,FK84,HC84,IU84,KM84,ME84)</f>
        <v>0</v>
      </c>
      <c r="NX84" s="36" t="n">
        <f aca="false">SUM(AJ84,CB84,DT84,FL84,HD84,IV84,KN84,MF84)</f>
        <v>0</v>
      </c>
      <c r="NY84" s="36" t="n">
        <f aca="false">SUM(AK84,CC84,DU84,FM84,HE84,IW84,KO84,MG84)</f>
        <v>0</v>
      </c>
      <c r="NZ84" s="36" t="n">
        <f aca="false">SUM(AL84,CD84,DV84,FN84,HF84,IX84,KP84,MH84)</f>
        <v>0</v>
      </c>
      <c r="OA84" s="36" t="n">
        <f aca="false">SUM(AM84,CE84,DW84,FO84,HG84,IY84,KQ84,MI84)</f>
        <v>0</v>
      </c>
      <c r="OB84" s="36" t="n">
        <f aca="false">SUM(AN84,CF84,DX84,FP84,HH84,IZ84,KR84,MJ84)</f>
        <v>0</v>
      </c>
      <c r="OC84" s="36" t="n">
        <f aca="false">SUM(AO84,CG84,DY84,FQ84,HI84,JA84,KS84,MK84)</f>
        <v>0</v>
      </c>
      <c r="OD84" s="36" t="n">
        <f aca="false">SUM(AP84,CH84,DZ84,FR84,HJ84,JB84,KT84,ML84)</f>
        <v>0</v>
      </c>
      <c r="OE84" s="36" t="n">
        <f aca="false">SUM(AQ84,CI84,EA84,FS84,HK84,JC84,KU84,MM84)</f>
        <v>0</v>
      </c>
      <c r="OF84" s="36" t="n">
        <f aca="false">SUM(AR84,CJ84,EB84,FT84,HL84,JD84,KV84,MN84)</f>
        <v>0</v>
      </c>
      <c r="OG84" s="36" t="n">
        <f aca="false">SUM(AS84,CK84,EC84,FU84,HM84,JE84,KW84,MO84)</f>
        <v>0</v>
      </c>
      <c r="OH84" s="36" t="n">
        <f aca="false">SUM(AT84,CL84,ED84,FV84,HN84,JF84,KX84,MP84)</f>
        <v>0</v>
      </c>
      <c r="OI84" s="36" t="n">
        <f aca="false">SUM(AU84,CM84,EE84,FW84,HO84,JG84,KY84,MQ84)</f>
        <v>0</v>
      </c>
      <c r="OJ84" s="36" t="n">
        <f aca="false">SUM(AV84,CN84,EF84,FX84,HP84,JH84,KZ84,MR84)</f>
        <v>0</v>
      </c>
      <c r="OK84" s="36" t="n">
        <f aca="false">SUM(AW84,CO84,EG84,FY84,HQ84,JI84,LA84,MS84)</f>
        <v>0</v>
      </c>
      <c r="OL84" s="36" t="n">
        <f aca="false">SUM(AX84,CP84,EH84,FZ84,HR84,JJ84,LB84,MT84)</f>
        <v>0</v>
      </c>
      <c r="OM84" s="36" t="n">
        <f aca="false">SUM(AY84,CQ84,EI84,GA84,HS84,JK84,LC84,MU84)</f>
        <v>0</v>
      </c>
      <c r="ON84" s="36" t="n">
        <f aca="false">SUM(AZ84,CR84,EJ84,GB84,HT84,JL84,LD84,MV84)</f>
        <v>0</v>
      </c>
      <c r="OO84" s="36" t="n">
        <f aca="false">SUM(BA84,CS84,EK84,GC84,HU84,JM84,LE84,MW84)</f>
        <v>0</v>
      </c>
      <c r="OP84" s="36" t="n">
        <f aca="false">SUM(BB84,CT84,EL84,GD84,HV84,JN84,LF84,MX84)</f>
        <v>0</v>
      </c>
    </row>
    <row r="85" customFormat="false" ht="10.2" hidden="true" customHeight="true" outlineLevel="0" collapsed="false">
      <c r="B85" s="30" t="n">
        <v>405030185</v>
      </c>
      <c r="C85" s="31" t="s">
        <v>556</v>
      </c>
      <c r="D85" s="32" t="s">
        <v>523</v>
      </c>
      <c r="E85" s="32" t="s">
        <v>508</v>
      </c>
      <c r="F85" s="32" t="s">
        <v>509</v>
      </c>
      <c r="G85" s="33" t="n">
        <v>72.68</v>
      </c>
      <c r="H85" s="33" t="n">
        <v>227.32</v>
      </c>
      <c r="I85" s="33" t="n">
        <v>300</v>
      </c>
      <c r="J85" s="33" t="n">
        <v>150</v>
      </c>
      <c r="K85" s="28" t="s">
        <v>510</v>
      </c>
      <c r="L85" s="3" t="s">
        <v>557</v>
      </c>
      <c r="M85" s="36" t="n">
        <v>0</v>
      </c>
      <c r="N85" s="36" t="n">
        <v>0</v>
      </c>
      <c r="O85" s="36" t="n">
        <v>0</v>
      </c>
      <c r="P85" s="36" t="n">
        <v>0</v>
      </c>
      <c r="Q85" s="36" t="n">
        <v>0</v>
      </c>
      <c r="R85" s="36" t="n">
        <v>0</v>
      </c>
      <c r="S85" s="36" t="n">
        <v>0</v>
      </c>
      <c r="T85" s="36" t="n">
        <v>0</v>
      </c>
      <c r="U85" s="36" t="n">
        <v>0</v>
      </c>
      <c r="V85" s="36" t="n">
        <v>0</v>
      </c>
      <c r="W85" s="36" t="n">
        <v>0</v>
      </c>
      <c r="X85" s="36" t="n">
        <v>0</v>
      </c>
      <c r="Y85" s="36" t="n">
        <v>0</v>
      </c>
      <c r="Z85" s="36" t="n">
        <v>0</v>
      </c>
      <c r="AA85" s="36" t="n">
        <v>0</v>
      </c>
      <c r="AB85" s="36" t="n">
        <v>0</v>
      </c>
      <c r="AC85" s="36" t="n">
        <v>0</v>
      </c>
      <c r="AD85" s="36" t="n">
        <v>0</v>
      </c>
      <c r="AE85" s="36" t="n">
        <v>0</v>
      </c>
      <c r="AF85" s="36" t="n">
        <v>0</v>
      </c>
      <c r="AG85" s="36" t="n">
        <v>0</v>
      </c>
      <c r="AH85" s="36" t="n">
        <v>0</v>
      </c>
      <c r="AI85" s="36" t="n">
        <v>0</v>
      </c>
      <c r="AJ85" s="36" t="n">
        <v>0</v>
      </c>
      <c r="AK85" s="36" t="n">
        <v>0</v>
      </c>
      <c r="AL85" s="36" t="n">
        <v>0</v>
      </c>
      <c r="AM85" s="36" t="n">
        <v>0</v>
      </c>
      <c r="AN85" s="36" t="n">
        <v>0</v>
      </c>
      <c r="AO85" s="36" t="n">
        <v>0</v>
      </c>
      <c r="AP85" s="36" t="n">
        <v>0</v>
      </c>
      <c r="AQ85" s="36" t="n">
        <v>0</v>
      </c>
      <c r="AR85" s="36" t="n">
        <v>0</v>
      </c>
      <c r="AS85" s="36" t="n">
        <v>0</v>
      </c>
      <c r="AT85" s="36" t="n">
        <v>0</v>
      </c>
      <c r="AU85" s="36" t="n">
        <v>0</v>
      </c>
      <c r="AV85" s="36" t="n">
        <v>0</v>
      </c>
      <c r="AW85" s="36" t="n">
        <v>0</v>
      </c>
      <c r="AX85" s="36" t="n">
        <v>0</v>
      </c>
      <c r="AY85" s="36" t="n">
        <v>0</v>
      </c>
      <c r="AZ85" s="36" t="n">
        <v>0</v>
      </c>
      <c r="BA85" s="36" t="n">
        <v>0</v>
      </c>
      <c r="BB85" s="36" t="n">
        <v>0</v>
      </c>
      <c r="BC85" s="5"/>
      <c r="BD85" s="3" t="s">
        <v>557</v>
      </c>
      <c r="BE85" s="36" t="n">
        <v>0</v>
      </c>
      <c r="BF85" s="36" t="n">
        <v>0</v>
      </c>
      <c r="BG85" s="36" t="n">
        <v>0</v>
      </c>
      <c r="BH85" s="36" t="n">
        <v>0</v>
      </c>
      <c r="BI85" s="36" t="n">
        <v>0</v>
      </c>
      <c r="BJ85" s="36" t="n">
        <v>0</v>
      </c>
      <c r="BK85" s="36" t="n">
        <v>0</v>
      </c>
      <c r="BL85" s="36" t="n">
        <v>0</v>
      </c>
      <c r="BM85" s="36" t="n">
        <v>0</v>
      </c>
      <c r="BN85" s="36" t="n">
        <v>0</v>
      </c>
      <c r="BO85" s="36" t="n">
        <v>0</v>
      </c>
      <c r="BP85" s="36" t="n">
        <v>0</v>
      </c>
      <c r="BQ85" s="36" t="n">
        <v>0</v>
      </c>
      <c r="BR85" s="36" t="n">
        <v>0</v>
      </c>
      <c r="BS85" s="36" t="n">
        <v>0</v>
      </c>
      <c r="BT85" s="36" t="n">
        <v>0</v>
      </c>
      <c r="BU85" s="36" t="n">
        <v>0</v>
      </c>
      <c r="BV85" s="36" t="n">
        <v>0</v>
      </c>
      <c r="BW85" s="36" t="n">
        <v>0</v>
      </c>
      <c r="BX85" s="36" t="n">
        <v>0</v>
      </c>
      <c r="BY85" s="36" t="n">
        <v>0</v>
      </c>
      <c r="BZ85" s="36" t="n">
        <v>0</v>
      </c>
      <c r="CA85" s="36" t="n">
        <v>0</v>
      </c>
      <c r="CB85" s="36" t="n">
        <v>0</v>
      </c>
      <c r="CC85" s="36" t="n">
        <v>0</v>
      </c>
      <c r="CD85" s="36" t="n">
        <v>0</v>
      </c>
      <c r="CE85" s="36" t="n">
        <v>0</v>
      </c>
      <c r="CF85" s="36" t="n">
        <v>0</v>
      </c>
      <c r="CG85" s="36" t="n">
        <v>0</v>
      </c>
      <c r="CH85" s="36" t="n">
        <v>0</v>
      </c>
      <c r="CI85" s="36" t="n">
        <v>0</v>
      </c>
      <c r="CJ85" s="36" t="n">
        <v>0</v>
      </c>
      <c r="CK85" s="36" t="n">
        <v>0</v>
      </c>
      <c r="CL85" s="36" t="n">
        <v>0</v>
      </c>
      <c r="CM85" s="36" t="n">
        <v>0</v>
      </c>
      <c r="CN85" s="36" t="n">
        <v>0</v>
      </c>
      <c r="CO85" s="36" t="n">
        <v>0</v>
      </c>
      <c r="CP85" s="36" t="n">
        <v>0</v>
      </c>
      <c r="CQ85" s="36" t="n">
        <v>0</v>
      </c>
      <c r="CR85" s="36" t="n">
        <v>0</v>
      </c>
      <c r="CS85" s="36" t="n">
        <v>0</v>
      </c>
      <c r="CT85" s="36" t="n">
        <v>0</v>
      </c>
      <c r="CU85" s="5"/>
      <c r="CV85" s="3" t="s">
        <v>557</v>
      </c>
      <c r="CW85" s="36" t="n">
        <v>0</v>
      </c>
      <c r="CX85" s="36" t="n">
        <v>0</v>
      </c>
      <c r="CY85" s="36" t="n">
        <v>0</v>
      </c>
      <c r="CZ85" s="36" t="n">
        <v>0</v>
      </c>
      <c r="DA85" s="36" t="n">
        <v>0</v>
      </c>
      <c r="DB85" s="36" t="n">
        <v>0</v>
      </c>
      <c r="DC85" s="36" t="n">
        <v>0</v>
      </c>
      <c r="DD85" s="36" t="n">
        <v>0</v>
      </c>
      <c r="DE85" s="36" t="n">
        <v>0</v>
      </c>
      <c r="DF85" s="36" t="n">
        <v>0</v>
      </c>
      <c r="DG85" s="36" t="n">
        <v>0</v>
      </c>
      <c r="DH85" s="36" t="n">
        <v>0</v>
      </c>
      <c r="DI85" s="36" t="n">
        <v>0</v>
      </c>
      <c r="DJ85" s="36" t="n">
        <v>0</v>
      </c>
      <c r="DK85" s="36" t="n">
        <v>0</v>
      </c>
      <c r="DL85" s="36" t="n">
        <v>0</v>
      </c>
      <c r="DM85" s="36" t="n">
        <v>0</v>
      </c>
      <c r="DN85" s="36" t="n">
        <v>0</v>
      </c>
      <c r="DO85" s="36" t="n">
        <v>0</v>
      </c>
      <c r="DP85" s="36" t="n">
        <v>0</v>
      </c>
      <c r="DQ85" s="36" t="n">
        <v>0</v>
      </c>
      <c r="DR85" s="36" t="n">
        <v>0</v>
      </c>
      <c r="DS85" s="36" t="n">
        <v>0</v>
      </c>
      <c r="DT85" s="36" t="n">
        <v>0</v>
      </c>
      <c r="DU85" s="36" t="n">
        <v>0</v>
      </c>
      <c r="DV85" s="36" t="n">
        <v>0</v>
      </c>
      <c r="DW85" s="36" t="n">
        <v>0</v>
      </c>
      <c r="DX85" s="36" t="n">
        <v>0</v>
      </c>
      <c r="DY85" s="36" t="n">
        <v>0</v>
      </c>
      <c r="DZ85" s="36" t="n">
        <v>0</v>
      </c>
      <c r="EA85" s="36" t="n">
        <v>0</v>
      </c>
      <c r="EB85" s="36" t="n">
        <v>0</v>
      </c>
      <c r="EC85" s="36" t="n">
        <v>0</v>
      </c>
      <c r="ED85" s="36" t="n">
        <v>0</v>
      </c>
      <c r="EE85" s="36" t="n">
        <v>0</v>
      </c>
      <c r="EF85" s="36" t="n">
        <v>0</v>
      </c>
      <c r="EG85" s="36" t="n">
        <v>0</v>
      </c>
      <c r="EH85" s="36" t="n">
        <v>0</v>
      </c>
      <c r="EI85" s="36" t="n">
        <v>0</v>
      </c>
      <c r="EJ85" s="36" t="n">
        <v>0</v>
      </c>
      <c r="EK85" s="36" t="n">
        <v>0</v>
      </c>
      <c r="EL85" s="36" t="n">
        <v>0</v>
      </c>
      <c r="EM85" s="5"/>
      <c r="EN85" s="3" t="s">
        <v>557</v>
      </c>
      <c r="EO85" s="36" t="n">
        <v>0</v>
      </c>
      <c r="EP85" s="36" t="n">
        <v>0</v>
      </c>
      <c r="EQ85" s="36" t="n">
        <v>0</v>
      </c>
      <c r="ER85" s="36" t="n">
        <v>0</v>
      </c>
      <c r="ES85" s="36" t="n">
        <v>0</v>
      </c>
      <c r="ET85" s="36" t="n">
        <v>0</v>
      </c>
      <c r="EU85" s="36" t="n">
        <v>0</v>
      </c>
      <c r="EV85" s="36" t="n">
        <v>0</v>
      </c>
      <c r="EW85" s="36" t="n">
        <v>0</v>
      </c>
      <c r="EX85" s="36" t="n">
        <v>0</v>
      </c>
      <c r="EY85" s="36" t="n">
        <v>0</v>
      </c>
      <c r="EZ85" s="36" t="n">
        <v>0</v>
      </c>
      <c r="FA85" s="36" t="n">
        <v>0</v>
      </c>
      <c r="FB85" s="36" t="n">
        <v>0</v>
      </c>
      <c r="FC85" s="36" t="n">
        <v>0</v>
      </c>
      <c r="FD85" s="36" t="n">
        <v>0</v>
      </c>
      <c r="FE85" s="36" t="n">
        <v>0</v>
      </c>
      <c r="FF85" s="36" t="n">
        <v>0</v>
      </c>
      <c r="FG85" s="36" t="n">
        <v>0</v>
      </c>
      <c r="FH85" s="36" t="n">
        <v>0</v>
      </c>
      <c r="FI85" s="36" t="n">
        <v>0</v>
      </c>
      <c r="FJ85" s="36" t="n">
        <v>0</v>
      </c>
      <c r="FK85" s="36" t="n">
        <v>0</v>
      </c>
      <c r="FL85" s="36" t="n">
        <v>0</v>
      </c>
      <c r="FM85" s="36" t="n">
        <v>0</v>
      </c>
      <c r="FN85" s="36" t="n">
        <v>0</v>
      </c>
      <c r="FO85" s="36" t="n">
        <v>0</v>
      </c>
      <c r="FP85" s="36" t="n">
        <v>0</v>
      </c>
      <c r="FQ85" s="36" t="n">
        <v>0</v>
      </c>
      <c r="FR85" s="36" t="n">
        <v>0</v>
      </c>
      <c r="FS85" s="36" t="n">
        <v>0</v>
      </c>
      <c r="FT85" s="36" t="n">
        <v>0</v>
      </c>
      <c r="FU85" s="36" t="n">
        <v>0</v>
      </c>
      <c r="FV85" s="36" t="n">
        <v>0</v>
      </c>
      <c r="FW85" s="36" t="n">
        <v>0</v>
      </c>
      <c r="FX85" s="36" t="n">
        <v>0</v>
      </c>
      <c r="FY85" s="36" t="n">
        <v>0</v>
      </c>
      <c r="FZ85" s="36" t="n">
        <v>0</v>
      </c>
      <c r="GA85" s="36" t="n">
        <v>0</v>
      </c>
      <c r="GB85" s="36" t="n">
        <v>0</v>
      </c>
      <c r="GC85" s="36" t="n">
        <v>0</v>
      </c>
      <c r="GD85" s="36" t="n">
        <v>0</v>
      </c>
      <c r="GE85" s="5"/>
      <c r="GF85" s="3" t="s">
        <v>557</v>
      </c>
      <c r="GG85" s="36" t="n">
        <v>0</v>
      </c>
      <c r="GH85" s="36" t="n">
        <v>0</v>
      </c>
      <c r="GI85" s="36" t="n">
        <v>0</v>
      </c>
      <c r="GJ85" s="36" t="n">
        <v>0</v>
      </c>
      <c r="GK85" s="36" t="n">
        <v>0</v>
      </c>
      <c r="GL85" s="36" t="n">
        <v>0</v>
      </c>
      <c r="GM85" s="36" t="n">
        <v>0</v>
      </c>
      <c r="GN85" s="36" t="n">
        <v>0</v>
      </c>
      <c r="GO85" s="36" t="n">
        <v>0</v>
      </c>
      <c r="GP85" s="36" t="n">
        <v>0</v>
      </c>
      <c r="GQ85" s="36" t="n">
        <v>0</v>
      </c>
      <c r="GR85" s="36" t="n">
        <v>0</v>
      </c>
      <c r="GS85" s="36" t="n">
        <v>0</v>
      </c>
      <c r="GT85" s="36" t="n">
        <v>0</v>
      </c>
      <c r="GU85" s="36" t="n">
        <v>0</v>
      </c>
      <c r="GV85" s="36" t="n">
        <v>0</v>
      </c>
      <c r="GW85" s="36" t="n">
        <v>0</v>
      </c>
      <c r="GX85" s="36" t="n">
        <v>0</v>
      </c>
      <c r="GY85" s="36" t="n">
        <v>0</v>
      </c>
      <c r="GZ85" s="36" t="n">
        <v>0</v>
      </c>
      <c r="HA85" s="36" t="n">
        <v>0</v>
      </c>
      <c r="HB85" s="36" t="n">
        <v>0</v>
      </c>
      <c r="HC85" s="36" t="n">
        <v>0</v>
      </c>
      <c r="HD85" s="36" t="n">
        <v>0</v>
      </c>
      <c r="HE85" s="36" t="n">
        <v>0</v>
      </c>
      <c r="HF85" s="36" t="n">
        <v>0</v>
      </c>
      <c r="HG85" s="36" t="n">
        <v>0</v>
      </c>
      <c r="HH85" s="36" t="n">
        <v>0</v>
      </c>
      <c r="HI85" s="36" t="n">
        <v>0</v>
      </c>
      <c r="HJ85" s="36" t="n">
        <v>0</v>
      </c>
      <c r="HK85" s="36" t="n">
        <v>0</v>
      </c>
      <c r="HL85" s="36" t="n">
        <v>0</v>
      </c>
      <c r="HM85" s="36" t="n">
        <v>0</v>
      </c>
      <c r="HN85" s="36" t="n">
        <v>0</v>
      </c>
      <c r="HO85" s="36" t="n">
        <v>0</v>
      </c>
      <c r="HP85" s="36" t="n">
        <v>0</v>
      </c>
      <c r="HQ85" s="36" t="n">
        <v>0</v>
      </c>
      <c r="HR85" s="36" t="n">
        <v>0</v>
      </c>
      <c r="HS85" s="36" t="n">
        <v>0</v>
      </c>
      <c r="HT85" s="36" t="n">
        <v>0</v>
      </c>
      <c r="HU85" s="36" t="n">
        <v>0</v>
      </c>
      <c r="HV85" s="36" t="n">
        <v>0</v>
      </c>
      <c r="HW85" s="5"/>
      <c r="HX85" s="3" t="s">
        <v>557</v>
      </c>
      <c r="HY85" s="36" t="n">
        <v>0</v>
      </c>
      <c r="HZ85" s="36" t="n">
        <v>0</v>
      </c>
      <c r="IA85" s="36" t="n">
        <v>0</v>
      </c>
      <c r="IB85" s="36" t="n">
        <v>0</v>
      </c>
      <c r="IC85" s="36" t="n">
        <v>0</v>
      </c>
      <c r="ID85" s="36" t="n">
        <v>0</v>
      </c>
      <c r="IE85" s="36" t="n">
        <v>0</v>
      </c>
      <c r="IF85" s="36" t="n">
        <v>0</v>
      </c>
      <c r="IG85" s="36" t="n">
        <v>0</v>
      </c>
      <c r="IH85" s="36" t="n">
        <v>0</v>
      </c>
      <c r="II85" s="36" t="n">
        <v>0</v>
      </c>
      <c r="IJ85" s="36" t="n">
        <v>0</v>
      </c>
      <c r="IK85" s="36" t="n">
        <v>0</v>
      </c>
      <c r="IL85" s="36" t="n">
        <v>0</v>
      </c>
      <c r="IM85" s="36" t="n">
        <v>0</v>
      </c>
      <c r="IN85" s="36" t="n">
        <v>0</v>
      </c>
      <c r="IO85" s="36" t="n">
        <v>0</v>
      </c>
      <c r="IP85" s="36" t="n">
        <v>0</v>
      </c>
      <c r="IQ85" s="36" t="n">
        <v>0</v>
      </c>
      <c r="IR85" s="36" t="n">
        <v>0</v>
      </c>
      <c r="IS85" s="36" t="n">
        <v>0</v>
      </c>
      <c r="IT85" s="36" t="n">
        <v>0</v>
      </c>
      <c r="IU85" s="36" t="n">
        <v>0</v>
      </c>
      <c r="IV85" s="36" t="n">
        <v>0</v>
      </c>
      <c r="IW85" s="36" t="n">
        <v>0</v>
      </c>
      <c r="IX85" s="36" t="n">
        <v>0</v>
      </c>
      <c r="IY85" s="36" t="n">
        <v>0</v>
      </c>
      <c r="IZ85" s="36" t="n">
        <v>0</v>
      </c>
      <c r="JA85" s="36" t="n">
        <v>0</v>
      </c>
      <c r="JB85" s="36" t="n">
        <v>0</v>
      </c>
      <c r="JC85" s="36" t="n">
        <v>0</v>
      </c>
      <c r="JD85" s="36" t="n">
        <v>0</v>
      </c>
      <c r="JE85" s="36" t="n">
        <v>0</v>
      </c>
      <c r="JF85" s="36" t="n">
        <v>0</v>
      </c>
      <c r="JG85" s="36" t="n">
        <v>0</v>
      </c>
      <c r="JH85" s="36" t="n">
        <v>0</v>
      </c>
      <c r="JI85" s="36" t="n">
        <v>0</v>
      </c>
      <c r="JJ85" s="36" t="n">
        <v>0</v>
      </c>
      <c r="JK85" s="36" t="n">
        <v>0</v>
      </c>
      <c r="JL85" s="36" t="n">
        <v>0</v>
      </c>
      <c r="JM85" s="36" t="n">
        <v>0</v>
      </c>
      <c r="JN85" s="36" t="n">
        <v>0</v>
      </c>
      <c r="JO85" s="5"/>
      <c r="JP85" s="3" t="s">
        <v>557</v>
      </c>
      <c r="JQ85" s="36" t="n">
        <v>0</v>
      </c>
      <c r="JR85" s="36" t="n">
        <v>0</v>
      </c>
      <c r="JS85" s="36" t="n">
        <v>0</v>
      </c>
      <c r="JT85" s="36" t="n">
        <v>0</v>
      </c>
      <c r="JU85" s="36" t="n">
        <v>0</v>
      </c>
      <c r="JV85" s="36" t="n">
        <v>0</v>
      </c>
      <c r="JW85" s="36" t="n">
        <v>0</v>
      </c>
      <c r="JX85" s="36" t="n">
        <v>0</v>
      </c>
      <c r="JY85" s="36" t="n">
        <v>0</v>
      </c>
      <c r="JZ85" s="36" t="n">
        <v>0</v>
      </c>
      <c r="KA85" s="36" t="n">
        <v>0</v>
      </c>
      <c r="KB85" s="36" t="n">
        <v>0</v>
      </c>
      <c r="KC85" s="36" t="n">
        <v>0</v>
      </c>
      <c r="KD85" s="36" t="n">
        <v>0</v>
      </c>
      <c r="KE85" s="36" t="n">
        <v>0</v>
      </c>
      <c r="KF85" s="36" t="n">
        <v>0</v>
      </c>
      <c r="KG85" s="36" t="n">
        <v>0</v>
      </c>
      <c r="KH85" s="36" t="n">
        <v>0</v>
      </c>
      <c r="KI85" s="36" t="n">
        <v>0</v>
      </c>
      <c r="KJ85" s="36" t="n">
        <v>0</v>
      </c>
      <c r="KK85" s="36" t="n">
        <v>0</v>
      </c>
      <c r="KL85" s="36" t="n">
        <v>0</v>
      </c>
      <c r="KM85" s="36" t="n">
        <v>0</v>
      </c>
      <c r="KN85" s="36" t="n">
        <v>0</v>
      </c>
      <c r="KO85" s="36" t="n">
        <v>0</v>
      </c>
      <c r="KP85" s="36" t="n">
        <v>0</v>
      </c>
      <c r="KQ85" s="36" t="n">
        <v>0</v>
      </c>
      <c r="KR85" s="36" t="n">
        <v>0</v>
      </c>
      <c r="KS85" s="36" t="n">
        <v>0</v>
      </c>
      <c r="KT85" s="36" t="n">
        <v>0</v>
      </c>
      <c r="KU85" s="36" t="n">
        <v>0</v>
      </c>
      <c r="KV85" s="36" t="n">
        <v>0</v>
      </c>
      <c r="KW85" s="36" t="n">
        <v>0</v>
      </c>
      <c r="KX85" s="36" t="n">
        <v>0</v>
      </c>
      <c r="KY85" s="36" t="n">
        <v>0</v>
      </c>
      <c r="KZ85" s="36" t="n">
        <v>0</v>
      </c>
      <c r="LA85" s="36" t="n">
        <v>0</v>
      </c>
      <c r="LB85" s="36" t="n">
        <v>0</v>
      </c>
      <c r="LC85" s="36" t="n">
        <v>0</v>
      </c>
      <c r="LD85" s="36" t="n">
        <v>0</v>
      </c>
      <c r="LE85" s="36" t="n">
        <v>0</v>
      </c>
      <c r="LF85" s="36" t="n">
        <v>0</v>
      </c>
      <c r="LG85" s="5"/>
      <c r="LH85" s="3" t="s">
        <v>557</v>
      </c>
      <c r="LI85" s="36" t="n">
        <v>0</v>
      </c>
      <c r="LJ85" s="36" t="n">
        <v>0</v>
      </c>
      <c r="LK85" s="36" t="n">
        <v>0</v>
      </c>
      <c r="LL85" s="36" t="n">
        <v>0</v>
      </c>
      <c r="LM85" s="36" t="n">
        <v>0</v>
      </c>
      <c r="LN85" s="36" t="n">
        <v>0</v>
      </c>
      <c r="LO85" s="36" t="n">
        <v>0</v>
      </c>
      <c r="LP85" s="36" t="n">
        <v>0</v>
      </c>
      <c r="LQ85" s="36" t="n">
        <v>0</v>
      </c>
      <c r="LR85" s="36" t="n">
        <v>0</v>
      </c>
      <c r="LS85" s="36" t="n">
        <v>0</v>
      </c>
      <c r="LT85" s="36" t="n">
        <v>0</v>
      </c>
      <c r="LU85" s="36" t="n">
        <v>0</v>
      </c>
      <c r="LV85" s="36" t="n">
        <v>0</v>
      </c>
      <c r="LW85" s="36" t="n">
        <v>0</v>
      </c>
      <c r="LX85" s="36" t="n">
        <v>0</v>
      </c>
      <c r="LY85" s="36" t="n">
        <v>0</v>
      </c>
      <c r="LZ85" s="36" t="n">
        <v>0</v>
      </c>
      <c r="MA85" s="36" t="n">
        <v>0</v>
      </c>
      <c r="MB85" s="36" t="n">
        <v>0</v>
      </c>
      <c r="MC85" s="36" t="n">
        <v>0</v>
      </c>
      <c r="MD85" s="36" t="n">
        <v>0</v>
      </c>
      <c r="ME85" s="36" t="n">
        <v>0</v>
      </c>
      <c r="MF85" s="36" t="n">
        <v>0</v>
      </c>
      <c r="MG85" s="36" t="n">
        <v>0</v>
      </c>
      <c r="MH85" s="36" t="n">
        <v>0</v>
      </c>
      <c r="MI85" s="36" t="n">
        <v>0</v>
      </c>
      <c r="MJ85" s="36" t="n">
        <v>0</v>
      </c>
      <c r="MK85" s="36" t="n">
        <v>0</v>
      </c>
      <c r="ML85" s="36" t="n">
        <v>0</v>
      </c>
      <c r="MM85" s="36" t="n">
        <v>0</v>
      </c>
      <c r="MN85" s="36" t="n">
        <v>0</v>
      </c>
      <c r="MO85" s="36" t="n">
        <v>0</v>
      </c>
      <c r="MP85" s="36" t="n">
        <v>0</v>
      </c>
      <c r="MQ85" s="36" t="n">
        <v>0</v>
      </c>
      <c r="MR85" s="36" t="n">
        <v>0</v>
      </c>
      <c r="MS85" s="36" t="n">
        <v>0</v>
      </c>
      <c r="MT85" s="36" t="n">
        <v>0</v>
      </c>
      <c r="MU85" s="36" t="n">
        <v>0</v>
      </c>
      <c r="MV85" s="36" t="n">
        <v>0</v>
      </c>
      <c r="MW85" s="36" t="n">
        <v>0</v>
      </c>
      <c r="MX85" s="36" t="n">
        <v>0</v>
      </c>
      <c r="MY85" s="5"/>
      <c r="MZ85" s="3" t="s">
        <v>557</v>
      </c>
      <c r="NA85" s="36" t="n">
        <f aca="false">SUM(M85,BE85,CW85,EO85,GG85,HY85,JQ85,LI85)</f>
        <v>0</v>
      </c>
      <c r="NB85" s="36" t="n">
        <f aca="false">SUM(N85,BF85,CX85,EP85,GH85,HZ85,JR85,LJ85)</f>
        <v>0</v>
      </c>
      <c r="NC85" s="36" t="n">
        <f aca="false">SUM(O85,BG85,CY85,EQ85,GI85,IA85,JS85,LK85)</f>
        <v>0</v>
      </c>
      <c r="ND85" s="36" t="n">
        <f aca="false">SUM(P85,BH85,CZ85,ER85,GJ85,IB85,JT85,LL85)</f>
        <v>0</v>
      </c>
      <c r="NE85" s="36" t="n">
        <f aca="false">SUM(Q85,BI85,DA85,ES85,GK85,IC85,JU85,LM85)</f>
        <v>0</v>
      </c>
      <c r="NF85" s="36" t="n">
        <f aca="false">SUM(R85,BJ85,DB85,ET85,GL85,ID85,JV85,LN85)</f>
        <v>0</v>
      </c>
      <c r="NG85" s="36" t="n">
        <f aca="false">SUM(S85,BK85,DC85,EU85,GM85,IE85,JW85,LO85)</f>
        <v>0</v>
      </c>
      <c r="NH85" s="36" t="n">
        <f aca="false">SUM(T85,BL85,DD85,EV85,GN85,IF85,JX85,LP85)</f>
        <v>0</v>
      </c>
      <c r="NI85" s="36" t="n">
        <f aca="false">SUM(U85,BM85,DE85,EW85,GO85,IG85,JY85,LQ85)</f>
        <v>0</v>
      </c>
      <c r="NJ85" s="36" t="n">
        <f aca="false">SUM(V85,BN85,DF85,EX85,GP85,IH85,JZ85,LR85)</f>
        <v>0</v>
      </c>
      <c r="NK85" s="36" t="n">
        <f aca="false">SUM(W85,BO85,DG85,EY85,GQ85,II85,KA85,LS85)</f>
        <v>0</v>
      </c>
      <c r="NL85" s="36" t="n">
        <f aca="false">SUM(X85,BP85,DH85,EZ85,GR85,IJ85,KB85,LT85)</f>
        <v>0</v>
      </c>
      <c r="NM85" s="36" t="n">
        <f aca="false">SUM(Y85,BQ85,DI85,FA85,GS85,IK85,KC85,LU85)</f>
        <v>0</v>
      </c>
      <c r="NN85" s="36" t="n">
        <f aca="false">SUM(Z85,BR85,DJ85,FB85,GT85,IL85,KD85,LV85)</f>
        <v>0</v>
      </c>
      <c r="NO85" s="36" t="n">
        <f aca="false">SUM(AA85,BS85,DK85,FC85,GU85,IM85,KE85,LW85)</f>
        <v>0</v>
      </c>
      <c r="NP85" s="36" t="n">
        <f aca="false">SUM(AB85,BT85,DL85,FD85,GV85,IN85,KF85,LX85)</f>
        <v>0</v>
      </c>
      <c r="NQ85" s="36" t="n">
        <f aca="false">SUM(AC85,BU85,DM85,FE85,GW85,IO85,KG85,LY85)</f>
        <v>0</v>
      </c>
      <c r="NR85" s="36" t="n">
        <f aca="false">SUM(AD85,BV85,DN85,FF85,GX85,IP85,KH85,LZ85)</f>
        <v>0</v>
      </c>
      <c r="NS85" s="36" t="n">
        <f aca="false">SUM(AE85,BW85,DO85,FG85,GY85,IQ85,KI85,MA85)</f>
        <v>0</v>
      </c>
      <c r="NT85" s="36" t="n">
        <f aca="false">SUM(AF85,BX85,DP85,FH85,GZ85,IR85,KJ85,MB85)</f>
        <v>0</v>
      </c>
      <c r="NU85" s="36" t="n">
        <f aca="false">SUM(AG85,BY85,DQ85,FI85,HA85,IS85,KK85,MC85)</f>
        <v>0</v>
      </c>
      <c r="NV85" s="36" t="n">
        <f aca="false">SUM(AH85,BZ85,DR85,FJ85,HB85,IT85,KL85,MD85)</f>
        <v>0</v>
      </c>
      <c r="NW85" s="36" t="n">
        <f aca="false">SUM(AI85,CA85,DS85,FK85,HC85,IU85,KM85,ME85)</f>
        <v>0</v>
      </c>
      <c r="NX85" s="36" t="n">
        <f aca="false">SUM(AJ85,CB85,DT85,FL85,HD85,IV85,KN85,MF85)</f>
        <v>0</v>
      </c>
      <c r="NY85" s="36" t="n">
        <f aca="false">SUM(AK85,CC85,DU85,FM85,HE85,IW85,KO85,MG85)</f>
        <v>0</v>
      </c>
      <c r="NZ85" s="36" t="n">
        <f aca="false">SUM(AL85,CD85,DV85,FN85,HF85,IX85,KP85,MH85)</f>
        <v>0</v>
      </c>
      <c r="OA85" s="36" t="n">
        <f aca="false">SUM(AM85,CE85,DW85,FO85,HG85,IY85,KQ85,MI85)</f>
        <v>0</v>
      </c>
      <c r="OB85" s="36" t="n">
        <f aca="false">SUM(AN85,CF85,DX85,FP85,HH85,IZ85,KR85,MJ85)</f>
        <v>0</v>
      </c>
      <c r="OC85" s="36" t="n">
        <f aca="false">SUM(AO85,CG85,DY85,FQ85,HI85,JA85,KS85,MK85)</f>
        <v>0</v>
      </c>
      <c r="OD85" s="36" t="n">
        <f aca="false">SUM(AP85,CH85,DZ85,FR85,HJ85,JB85,KT85,ML85)</f>
        <v>0</v>
      </c>
      <c r="OE85" s="36" t="n">
        <f aca="false">SUM(AQ85,CI85,EA85,FS85,HK85,JC85,KU85,MM85)</f>
        <v>0</v>
      </c>
      <c r="OF85" s="36" t="n">
        <f aca="false">SUM(AR85,CJ85,EB85,FT85,HL85,JD85,KV85,MN85)</f>
        <v>0</v>
      </c>
      <c r="OG85" s="36" t="n">
        <f aca="false">SUM(AS85,CK85,EC85,FU85,HM85,JE85,KW85,MO85)</f>
        <v>0</v>
      </c>
      <c r="OH85" s="36" t="n">
        <f aca="false">SUM(AT85,CL85,ED85,FV85,HN85,JF85,KX85,MP85)</f>
        <v>0</v>
      </c>
      <c r="OI85" s="36" t="n">
        <f aca="false">SUM(AU85,CM85,EE85,FW85,HO85,JG85,KY85,MQ85)</f>
        <v>0</v>
      </c>
      <c r="OJ85" s="36" t="n">
        <f aca="false">SUM(AV85,CN85,EF85,FX85,HP85,JH85,KZ85,MR85)</f>
        <v>0</v>
      </c>
      <c r="OK85" s="36" t="n">
        <f aca="false">SUM(AW85,CO85,EG85,FY85,HQ85,JI85,LA85,MS85)</f>
        <v>0</v>
      </c>
      <c r="OL85" s="36" t="n">
        <f aca="false">SUM(AX85,CP85,EH85,FZ85,HR85,JJ85,LB85,MT85)</f>
        <v>0</v>
      </c>
      <c r="OM85" s="36" t="n">
        <f aca="false">SUM(AY85,CQ85,EI85,GA85,HS85,JK85,LC85,MU85)</f>
        <v>0</v>
      </c>
      <c r="ON85" s="36" t="n">
        <f aca="false">SUM(AZ85,CR85,EJ85,GB85,HT85,JL85,LD85,MV85)</f>
        <v>0</v>
      </c>
      <c r="OO85" s="36" t="n">
        <f aca="false">SUM(BA85,CS85,EK85,GC85,HU85,JM85,LE85,MW85)</f>
        <v>0</v>
      </c>
      <c r="OP85" s="36" t="n">
        <f aca="false">SUM(BB85,CT85,EL85,GD85,HV85,JN85,LF85,MX85)</f>
        <v>0</v>
      </c>
    </row>
    <row r="86" customFormat="false" ht="10.2" hidden="true" customHeight="true" outlineLevel="0" collapsed="false">
      <c r="B86" s="30" t="n">
        <v>405030193</v>
      </c>
      <c r="C86" s="31" t="s">
        <v>558</v>
      </c>
      <c r="D86" s="32" t="s">
        <v>523</v>
      </c>
      <c r="E86" s="32" t="s">
        <v>508</v>
      </c>
      <c r="F86" s="32" t="s">
        <v>524</v>
      </c>
      <c r="G86" s="33" t="n">
        <v>120</v>
      </c>
      <c r="H86" s="33" t="n">
        <v>180</v>
      </c>
      <c r="I86" s="33" t="n">
        <v>300</v>
      </c>
      <c r="J86" s="33" t="n">
        <v>150</v>
      </c>
      <c r="K86" s="28" t="s">
        <v>510</v>
      </c>
      <c r="L86" s="3" t="s">
        <v>559</v>
      </c>
      <c r="M86" s="36" t="n">
        <v>10331.04</v>
      </c>
      <c r="N86" s="36" t="n">
        <v>0</v>
      </c>
      <c r="O86" s="36" t="n">
        <v>0</v>
      </c>
      <c r="P86" s="36" t="n">
        <v>0</v>
      </c>
      <c r="Q86" s="36" t="n">
        <v>0</v>
      </c>
      <c r="R86" s="36" t="n">
        <v>0</v>
      </c>
      <c r="S86" s="36" t="n">
        <v>0</v>
      </c>
      <c r="T86" s="36" t="n">
        <v>0</v>
      </c>
      <c r="U86" s="36" t="n">
        <v>0</v>
      </c>
      <c r="V86" s="36" t="n">
        <v>0</v>
      </c>
      <c r="W86" s="36" t="n">
        <v>0</v>
      </c>
      <c r="X86" s="36" t="n">
        <v>0</v>
      </c>
      <c r="Y86" s="36" t="n">
        <v>0</v>
      </c>
      <c r="Z86" s="36" t="n">
        <v>0</v>
      </c>
      <c r="AA86" s="36" t="n">
        <v>0</v>
      </c>
      <c r="AB86" s="36" t="n">
        <v>0</v>
      </c>
      <c r="AC86" s="36" t="n">
        <v>0</v>
      </c>
      <c r="AD86" s="36" t="n">
        <v>0</v>
      </c>
      <c r="AE86" s="36" t="n">
        <v>4304.6</v>
      </c>
      <c r="AF86" s="36" t="n">
        <v>0</v>
      </c>
      <c r="AG86" s="36" t="n">
        <v>0</v>
      </c>
      <c r="AH86" s="36" t="n">
        <v>0</v>
      </c>
      <c r="AI86" s="36" t="n">
        <v>0</v>
      </c>
      <c r="AJ86" s="36" t="n">
        <v>0</v>
      </c>
      <c r="AK86" s="36" t="n">
        <v>0</v>
      </c>
      <c r="AL86" s="36" t="n">
        <v>0</v>
      </c>
      <c r="AM86" s="36" t="n">
        <v>0</v>
      </c>
      <c r="AN86" s="36" t="n">
        <v>15066.1</v>
      </c>
      <c r="AO86" s="36" t="n">
        <v>0</v>
      </c>
      <c r="AP86" s="36" t="n">
        <v>0</v>
      </c>
      <c r="AQ86" s="36" t="n">
        <v>0</v>
      </c>
      <c r="AR86" s="36" t="n">
        <v>0</v>
      </c>
      <c r="AS86" s="36" t="n">
        <v>0</v>
      </c>
      <c r="AT86" s="36" t="n">
        <v>0</v>
      </c>
      <c r="AU86" s="36" t="n">
        <v>430.46</v>
      </c>
      <c r="AV86" s="36" t="n">
        <v>17218.4</v>
      </c>
      <c r="AW86" s="36" t="n">
        <v>0</v>
      </c>
      <c r="AX86" s="36" t="n">
        <v>0</v>
      </c>
      <c r="AY86" s="36" t="n">
        <v>14205.18</v>
      </c>
      <c r="AZ86" s="36" t="n">
        <v>0</v>
      </c>
      <c r="BA86" s="36" t="n">
        <v>0</v>
      </c>
      <c r="BB86" s="36" t="n">
        <v>61555.78</v>
      </c>
      <c r="BC86" s="5"/>
      <c r="BD86" s="3" t="s">
        <v>559</v>
      </c>
      <c r="BE86" s="36" t="n">
        <v>6026.44</v>
      </c>
      <c r="BF86" s="36" t="n">
        <v>0</v>
      </c>
      <c r="BG86" s="36" t="n">
        <v>0</v>
      </c>
      <c r="BH86" s="36" t="n">
        <v>0</v>
      </c>
      <c r="BI86" s="36" t="n">
        <v>0</v>
      </c>
      <c r="BJ86" s="36" t="n">
        <v>0</v>
      </c>
      <c r="BK86" s="36" t="n">
        <v>0</v>
      </c>
      <c r="BL86" s="36" t="n">
        <v>0</v>
      </c>
      <c r="BM86" s="36" t="n">
        <v>0</v>
      </c>
      <c r="BN86" s="36" t="n">
        <v>0</v>
      </c>
      <c r="BO86" s="36" t="n">
        <v>0</v>
      </c>
      <c r="BP86" s="36" t="n">
        <v>0</v>
      </c>
      <c r="BQ86" s="36" t="n">
        <v>0</v>
      </c>
      <c r="BR86" s="36" t="n">
        <v>0</v>
      </c>
      <c r="BS86" s="36" t="n">
        <v>0</v>
      </c>
      <c r="BT86" s="36" t="n">
        <v>0</v>
      </c>
      <c r="BU86" s="36" t="n">
        <v>0</v>
      </c>
      <c r="BV86" s="36" t="n">
        <v>0</v>
      </c>
      <c r="BW86" s="36" t="n">
        <v>6026.44</v>
      </c>
      <c r="BX86" s="36" t="n">
        <v>0</v>
      </c>
      <c r="BY86" s="36" t="n">
        <v>6456.9</v>
      </c>
      <c r="BZ86" s="36" t="n">
        <v>1721.84</v>
      </c>
      <c r="CA86" s="36" t="n">
        <v>1721.84</v>
      </c>
      <c r="CB86" s="36" t="n">
        <v>0</v>
      </c>
      <c r="CC86" s="36" t="n">
        <v>0</v>
      </c>
      <c r="CD86" s="36" t="n">
        <v>0</v>
      </c>
      <c r="CE86" s="36" t="n">
        <v>0</v>
      </c>
      <c r="CF86" s="36" t="n">
        <v>9900.58</v>
      </c>
      <c r="CG86" s="36" t="n">
        <v>0</v>
      </c>
      <c r="CH86" s="36" t="n">
        <v>0</v>
      </c>
      <c r="CI86" s="36" t="n">
        <v>0</v>
      </c>
      <c r="CJ86" s="36" t="n">
        <v>6887.36</v>
      </c>
      <c r="CK86" s="36" t="n">
        <v>860.92</v>
      </c>
      <c r="CL86" s="36" t="n">
        <v>0</v>
      </c>
      <c r="CM86" s="36" t="n">
        <v>0</v>
      </c>
      <c r="CN86" s="36" t="n">
        <v>12483.34</v>
      </c>
      <c r="CO86" s="36" t="n">
        <v>0</v>
      </c>
      <c r="CP86" s="36" t="n">
        <v>0</v>
      </c>
      <c r="CQ86" s="36" t="n">
        <v>23675.3</v>
      </c>
      <c r="CR86" s="36" t="n">
        <v>0</v>
      </c>
      <c r="CS86" s="36" t="n">
        <v>0</v>
      </c>
      <c r="CT86" s="36" t="n">
        <v>75760.96</v>
      </c>
      <c r="CU86" s="5"/>
      <c r="CV86" s="3" t="s">
        <v>559</v>
      </c>
      <c r="CW86" s="36" t="n">
        <v>20231.62</v>
      </c>
      <c r="CX86" s="36" t="n">
        <v>0</v>
      </c>
      <c r="CY86" s="36" t="n">
        <v>0</v>
      </c>
      <c r="CZ86" s="36" t="n">
        <v>0</v>
      </c>
      <c r="DA86" s="36" t="n">
        <v>0</v>
      </c>
      <c r="DB86" s="36" t="n">
        <v>0</v>
      </c>
      <c r="DC86" s="36" t="n">
        <v>0</v>
      </c>
      <c r="DD86" s="36" t="n">
        <v>0</v>
      </c>
      <c r="DE86" s="36" t="n">
        <v>0</v>
      </c>
      <c r="DF86" s="36" t="n">
        <v>0</v>
      </c>
      <c r="DG86" s="36" t="n">
        <v>0</v>
      </c>
      <c r="DH86" s="36" t="n">
        <v>0</v>
      </c>
      <c r="DI86" s="36" t="n">
        <v>0</v>
      </c>
      <c r="DJ86" s="36" t="n">
        <v>0</v>
      </c>
      <c r="DK86" s="36" t="n">
        <v>0</v>
      </c>
      <c r="DL86" s="36" t="n">
        <v>0</v>
      </c>
      <c r="DM86" s="36" t="n">
        <v>0</v>
      </c>
      <c r="DN86" s="36" t="n">
        <v>0</v>
      </c>
      <c r="DO86" s="36" t="n">
        <v>11191.96</v>
      </c>
      <c r="DP86" s="36" t="n">
        <v>0</v>
      </c>
      <c r="DQ86" s="36" t="n">
        <v>860.92</v>
      </c>
      <c r="DR86" s="36" t="n">
        <v>860.92</v>
      </c>
      <c r="DS86" s="36" t="n">
        <v>2582.76</v>
      </c>
      <c r="DT86" s="36" t="n">
        <v>0</v>
      </c>
      <c r="DU86" s="36" t="n">
        <v>0</v>
      </c>
      <c r="DV86" s="36" t="n">
        <v>0</v>
      </c>
      <c r="DW86" s="36" t="n">
        <v>0</v>
      </c>
      <c r="DX86" s="36" t="n">
        <v>12483.34</v>
      </c>
      <c r="DY86" s="36" t="n">
        <v>0</v>
      </c>
      <c r="DZ86" s="36" t="n">
        <v>0</v>
      </c>
      <c r="EA86" s="36" t="n">
        <v>0</v>
      </c>
      <c r="EB86" s="36" t="n">
        <v>0</v>
      </c>
      <c r="EC86" s="36" t="n">
        <v>430.46</v>
      </c>
      <c r="ED86" s="36" t="n">
        <v>0</v>
      </c>
      <c r="EE86" s="36" t="n">
        <v>0</v>
      </c>
      <c r="EF86" s="36" t="n">
        <v>0</v>
      </c>
      <c r="EG86" s="36" t="n">
        <v>0</v>
      </c>
      <c r="EH86" s="36" t="n">
        <v>0</v>
      </c>
      <c r="EI86" s="36" t="n">
        <v>32714.96</v>
      </c>
      <c r="EJ86" s="36" t="n">
        <v>0</v>
      </c>
      <c r="EK86" s="36" t="n">
        <v>0</v>
      </c>
      <c r="EL86" s="36" t="n">
        <v>81356.94</v>
      </c>
      <c r="EM86" s="5"/>
      <c r="EN86" s="3" t="s">
        <v>559</v>
      </c>
      <c r="EO86" s="36" t="n">
        <v>4735.06</v>
      </c>
      <c r="EP86" s="36" t="n">
        <v>0</v>
      </c>
      <c r="EQ86" s="36" t="n">
        <v>0</v>
      </c>
      <c r="ER86" s="36" t="n">
        <v>0</v>
      </c>
      <c r="ES86" s="36" t="n">
        <v>0</v>
      </c>
      <c r="ET86" s="36" t="n">
        <v>0</v>
      </c>
      <c r="EU86" s="36" t="n">
        <v>0</v>
      </c>
      <c r="EV86" s="36" t="n">
        <v>0</v>
      </c>
      <c r="EW86" s="36" t="n">
        <v>0</v>
      </c>
      <c r="EX86" s="36" t="n">
        <v>0</v>
      </c>
      <c r="EY86" s="36" t="n">
        <v>0</v>
      </c>
      <c r="EZ86" s="36" t="n">
        <v>0</v>
      </c>
      <c r="FA86" s="36" t="n">
        <v>0</v>
      </c>
      <c r="FB86" s="36" t="n">
        <v>0</v>
      </c>
      <c r="FC86" s="36" t="n">
        <v>0</v>
      </c>
      <c r="FD86" s="36" t="n">
        <v>0</v>
      </c>
      <c r="FE86" s="36" t="n">
        <v>0</v>
      </c>
      <c r="FF86" s="36" t="n">
        <v>0</v>
      </c>
      <c r="FG86" s="36" t="n">
        <v>0</v>
      </c>
      <c r="FH86" s="36" t="n">
        <v>0</v>
      </c>
      <c r="FI86" s="36" t="n">
        <v>430.46</v>
      </c>
      <c r="FJ86" s="36" t="n">
        <v>0</v>
      </c>
      <c r="FK86" s="36" t="n">
        <v>2582.76</v>
      </c>
      <c r="FL86" s="36" t="n">
        <v>0</v>
      </c>
      <c r="FM86" s="36" t="n">
        <v>0</v>
      </c>
      <c r="FN86" s="36" t="n">
        <v>0</v>
      </c>
      <c r="FO86" s="36" t="n">
        <v>0</v>
      </c>
      <c r="FP86" s="36" t="n">
        <v>11622.42</v>
      </c>
      <c r="FQ86" s="36" t="n">
        <v>0</v>
      </c>
      <c r="FR86" s="36" t="n">
        <v>0</v>
      </c>
      <c r="FS86" s="36" t="n">
        <v>0</v>
      </c>
      <c r="FT86" s="36" t="n">
        <v>19370.7</v>
      </c>
      <c r="FU86" s="36" t="n">
        <v>860.92</v>
      </c>
      <c r="FV86" s="36" t="n">
        <v>0</v>
      </c>
      <c r="FW86" s="36" t="n">
        <v>0</v>
      </c>
      <c r="FX86" s="36" t="n">
        <v>8178.74</v>
      </c>
      <c r="FY86" s="36" t="n">
        <v>0</v>
      </c>
      <c r="FZ86" s="36" t="n">
        <v>0</v>
      </c>
      <c r="GA86" s="36" t="n">
        <v>16787.94</v>
      </c>
      <c r="GB86" s="36" t="n">
        <v>0</v>
      </c>
      <c r="GC86" s="36" t="n">
        <v>0</v>
      </c>
      <c r="GD86" s="36" t="n">
        <v>64569</v>
      </c>
      <c r="GE86" s="5"/>
      <c r="GF86" s="3" t="s">
        <v>559</v>
      </c>
      <c r="GG86" s="36" t="n">
        <v>7317.82</v>
      </c>
      <c r="GH86" s="36" t="n">
        <v>0</v>
      </c>
      <c r="GI86" s="36" t="n">
        <v>0</v>
      </c>
      <c r="GJ86" s="36" t="n">
        <v>0</v>
      </c>
      <c r="GK86" s="36" t="n">
        <v>0</v>
      </c>
      <c r="GL86" s="36" t="n">
        <v>0</v>
      </c>
      <c r="GM86" s="36" t="n">
        <v>0</v>
      </c>
      <c r="GN86" s="36" t="n">
        <v>0</v>
      </c>
      <c r="GO86" s="36" t="n">
        <v>0</v>
      </c>
      <c r="GP86" s="36" t="n">
        <v>0</v>
      </c>
      <c r="GQ86" s="36" t="n">
        <v>0</v>
      </c>
      <c r="GR86" s="36" t="n">
        <v>0</v>
      </c>
      <c r="GS86" s="36" t="n">
        <v>0</v>
      </c>
      <c r="GT86" s="36" t="n">
        <v>0</v>
      </c>
      <c r="GU86" s="36" t="n">
        <v>0</v>
      </c>
      <c r="GV86" s="36" t="n">
        <v>0</v>
      </c>
      <c r="GW86" s="36" t="n">
        <v>0</v>
      </c>
      <c r="GX86" s="36" t="n">
        <v>0</v>
      </c>
      <c r="GY86" s="36" t="n">
        <v>5165.52</v>
      </c>
      <c r="GZ86" s="36" t="n">
        <v>0</v>
      </c>
      <c r="HA86" s="36" t="n">
        <v>0</v>
      </c>
      <c r="HB86" s="36" t="n">
        <v>0</v>
      </c>
      <c r="HC86" s="36" t="n">
        <v>1291.38</v>
      </c>
      <c r="HD86" s="36" t="n">
        <v>0</v>
      </c>
      <c r="HE86" s="36" t="n">
        <v>0</v>
      </c>
      <c r="HF86" s="36" t="n">
        <v>0</v>
      </c>
      <c r="HG86" s="36" t="n">
        <v>0</v>
      </c>
      <c r="HH86" s="36" t="n">
        <v>11622.42</v>
      </c>
      <c r="HI86" s="36" t="n">
        <v>0</v>
      </c>
      <c r="HJ86" s="36" t="n">
        <v>0</v>
      </c>
      <c r="HK86" s="36" t="n">
        <v>0</v>
      </c>
      <c r="HL86" s="36" t="n">
        <v>13344.26</v>
      </c>
      <c r="HM86" s="36" t="n">
        <v>0</v>
      </c>
      <c r="HN86" s="36" t="n">
        <v>0</v>
      </c>
      <c r="HO86" s="36" t="n">
        <v>0</v>
      </c>
      <c r="HP86" s="36" t="n">
        <v>13774.72</v>
      </c>
      <c r="HQ86" s="36" t="n">
        <v>0</v>
      </c>
      <c r="HR86" s="36" t="n">
        <v>0</v>
      </c>
      <c r="HS86" s="36" t="n">
        <v>17648.86</v>
      </c>
      <c r="HT86" s="36" t="n">
        <v>0</v>
      </c>
      <c r="HU86" s="36" t="n">
        <v>0</v>
      </c>
      <c r="HV86" s="36" t="n">
        <v>70164.98</v>
      </c>
      <c r="HW86" s="5"/>
      <c r="HX86" s="3" t="s">
        <v>559</v>
      </c>
      <c r="HY86" s="36" t="n">
        <v>30993.12</v>
      </c>
      <c r="HZ86" s="36" t="n">
        <v>0</v>
      </c>
      <c r="IA86" s="36" t="n">
        <v>0</v>
      </c>
      <c r="IB86" s="36" t="n">
        <v>0</v>
      </c>
      <c r="IC86" s="36" t="n">
        <v>0</v>
      </c>
      <c r="ID86" s="36" t="n">
        <v>0</v>
      </c>
      <c r="IE86" s="36" t="n">
        <v>0</v>
      </c>
      <c r="IF86" s="36" t="n">
        <v>0</v>
      </c>
      <c r="IG86" s="36" t="n">
        <v>0</v>
      </c>
      <c r="IH86" s="36" t="n">
        <v>0</v>
      </c>
      <c r="II86" s="36" t="n">
        <v>0</v>
      </c>
      <c r="IJ86" s="36" t="n">
        <v>0</v>
      </c>
      <c r="IK86" s="36" t="n">
        <v>0</v>
      </c>
      <c r="IL86" s="36" t="n">
        <v>0</v>
      </c>
      <c r="IM86" s="36" t="n">
        <v>0</v>
      </c>
      <c r="IN86" s="36" t="n">
        <v>0</v>
      </c>
      <c r="IO86" s="36" t="n">
        <v>0</v>
      </c>
      <c r="IP86" s="36" t="n">
        <v>0</v>
      </c>
      <c r="IQ86" s="36" t="n">
        <v>0</v>
      </c>
      <c r="IR86" s="36" t="n">
        <v>0</v>
      </c>
      <c r="IS86" s="36" t="n">
        <v>0</v>
      </c>
      <c r="IT86" s="36" t="n">
        <v>0</v>
      </c>
      <c r="IU86" s="36" t="n">
        <v>430.46</v>
      </c>
      <c r="IV86" s="36" t="n">
        <v>0</v>
      </c>
      <c r="IW86" s="36" t="n">
        <v>0</v>
      </c>
      <c r="IX86" s="36" t="n">
        <v>0</v>
      </c>
      <c r="IY86" s="36" t="n">
        <v>0</v>
      </c>
      <c r="IZ86" s="36" t="n">
        <v>14205.18</v>
      </c>
      <c r="JA86" s="36" t="n">
        <v>0</v>
      </c>
      <c r="JB86" s="36" t="n">
        <v>0</v>
      </c>
      <c r="JC86" s="36" t="n">
        <v>0</v>
      </c>
      <c r="JD86" s="36" t="n">
        <v>6026.44</v>
      </c>
      <c r="JE86" s="36" t="n">
        <v>0</v>
      </c>
      <c r="JF86" s="36" t="n">
        <v>0</v>
      </c>
      <c r="JG86" s="36" t="n">
        <v>0</v>
      </c>
      <c r="JH86" s="36" t="n">
        <v>6456.9</v>
      </c>
      <c r="JI86" s="36" t="n">
        <v>0</v>
      </c>
      <c r="JJ86" s="36" t="n">
        <v>0</v>
      </c>
      <c r="JK86" s="36" t="n">
        <v>17218.4</v>
      </c>
      <c r="JL86" s="36" t="n">
        <v>0</v>
      </c>
      <c r="JM86" s="36" t="n">
        <v>0</v>
      </c>
      <c r="JN86" s="36" t="n">
        <v>75330.5</v>
      </c>
      <c r="JO86" s="5"/>
      <c r="JP86" s="3" t="s">
        <v>559</v>
      </c>
      <c r="JQ86" s="36" t="n">
        <v>11191.96</v>
      </c>
      <c r="JR86" s="36" t="n">
        <v>0</v>
      </c>
      <c r="JS86" s="36" t="n">
        <v>0</v>
      </c>
      <c r="JT86" s="36" t="n">
        <v>0</v>
      </c>
      <c r="JU86" s="36" t="n">
        <v>0</v>
      </c>
      <c r="JV86" s="36" t="n">
        <v>0</v>
      </c>
      <c r="JW86" s="36" t="n">
        <v>0</v>
      </c>
      <c r="JX86" s="36" t="n">
        <v>0</v>
      </c>
      <c r="JY86" s="36" t="n">
        <v>0</v>
      </c>
      <c r="JZ86" s="36" t="n">
        <v>0</v>
      </c>
      <c r="KA86" s="36" t="n">
        <v>0</v>
      </c>
      <c r="KB86" s="36" t="n">
        <v>0</v>
      </c>
      <c r="KC86" s="36" t="n">
        <v>0</v>
      </c>
      <c r="KD86" s="36" t="n">
        <v>0</v>
      </c>
      <c r="KE86" s="36" t="n">
        <v>0</v>
      </c>
      <c r="KF86" s="36" t="n">
        <v>0</v>
      </c>
      <c r="KG86" s="36" t="n">
        <v>0</v>
      </c>
      <c r="KH86" s="36" t="n">
        <v>0</v>
      </c>
      <c r="KI86" s="36" t="n">
        <v>6456.9</v>
      </c>
      <c r="KJ86" s="36" t="n">
        <v>0</v>
      </c>
      <c r="KK86" s="36" t="n">
        <v>0</v>
      </c>
      <c r="KL86" s="36" t="n">
        <v>0</v>
      </c>
      <c r="KM86" s="36" t="n">
        <v>0</v>
      </c>
      <c r="KN86" s="36" t="n">
        <v>0</v>
      </c>
      <c r="KO86" s="36" t="n">
        <v>0</v>
      </c>
      <c r="KP86" s="36" t="n">
        <v>0</v>
      </c>
      <c r="KQ86" s="36" t="n">
        <v>0</v>
      </c>
      <c r="KR86" s="36" t="n">
        <v>1291.38</v>
      </c>
      <c r="KS86" s="36" t="n">
        <v>0</v>
      </c>
      <c r="KT86" s="36" t="n">
        <v>0</v>
      </c>
      <c r="KU86" s="36" t="n">
        <v>0</v>
      </c>
      <c r="KV86" s="36" t="n">
        <v>8609.2</v>
      </c>
      <c r="KW86" s="36" t="n">
        <v>0</v>
      </c>
      <c r="KX86" s="36" t="n">
        <v>0</v>
      </c>
      <c r="KY86" s="36" t="n">
        <v>0</v>
      </c>
      <c r="KZ86" s="36" t="n">
        <v>6026.44</v>
      </c>
      <c r="LA86" s="36" t="n">
        <v>0</v>
      </c>
      <c r="LB86" s="36" t="n">
        <v>0</v>
      </c>
      <c r="LC86" s="36" t="n">
        <v>18079.32</v>
      </c>
      <c r="LD86" s="36" t="n">
        <v>0</v>
      </c>
      <c r="LE86" s="36" t="n">
        <v>0</v>
      </c>
      <c r="LF86" s="36" t="n">
        <v>51655.2</v>
      </c>
      <c r="LG86" s="5"/>
      <c r="LH86" s="3" t="s">
        <v>559</v>
      </c>
      <c r="LI86" s="36" t="n">
        <v>0</v>
      </c>
      <c r="LJ86" s="36" t="n">
        <v>0</v>
      </c>
      <c r="LK86" s="36" t="n">
        <v>0</v>
      </c>
      <c r="LL86" s="36" t="n">
        <v>0</v>
      </c>
      <c r="LM86" s="36" t="n">
        <v>0</v>
      </c>
      <c r="LN86" s="36" t="n">
        <v>0</v>
      </c>
      <c r="LO86" s="36" t="n">
        <v>0</v>
      </c>
      <c r="LP86" s="36" t="n">
        <v>0</v>
      </c>
      <c r="LQ86" s="36" t="n">
        <v>0</v>
      </c>
      <c r="LR86" s="36" t="n">
        <v>0</v>
      </c>
      <c r="LS86" s="36" t="n">
        <v>0</v>
      </c>
      <c r="LT86" s="36" t="n">
        <v>0</v>
      </c>
      <c r="LU86" s="36" t="n">
        <v>0</v>
      </c>
      <c r="LV86" s="36" t="n">
        <v>0</v>
      </c>
      <c r="LW86" s="36" t="n">
        <v>0</v>
      </c>
      <c r="LX86" s="36" t="n">
        <v>0</v>
      </c>
      <c r="LY86" s="36" t="n">
        <v>0</v>
      </c>
      <c r="LZ86" s="36" t="n">
        <v>0</v>
      </c>
      <c r="MA86" s="36" t="n">
        <v>4304.6</v>
      </c>
      <c r="MB86" s="36" t="n">
        <v>0</v>
      </c>
      <c r="MC86" s="36" t="n">
        <v>0</v>
      </c>
      <c r="MD86" s="36" t="n">
        <v>860.92</v>
      </c>
      <c r="ME86" s="36" t="n">
        <v>860.92</v>
      </c>
      <c r="MF86" s="36" t="n">
        <v>0</v>
      </c>
      <c r="MG86" s="36" t="n">
        <v>0</v>
      </c>
      <c r="MH86" s="36" t="n">
        <v>0</v>
      </c>
      <c r="MI86" s="36" t="n">
        <v>0</v>
      </c>
      <c r="MJ86" s="36" t="n">
        <v>0</v>
      </c>
      <c r="MK86" s="36" t="n">
        <v>0</v>
      </c>
      <c r="ML86" s="36" t="n">
        <v>0</v>
      </c>
      <c r="MM86" s="36" t="n">
        <v>0</v>
      </c>
      <c r="MN86" s="36" t="n">
        <v>8609.2</v>
      </c>
      <c r="MO86" s="36" t="n">
        <v>0</v>
      </c>
      <c r="MP86" s="36" t="n">
        <v>0</v>
      </c>
      <c r="MQ86" s="36" t="n">
        <v>0</v>
      </c>
      <c r="MR86" s="36" t="n">
        <v>860.92</v>
      </c>
      <c r="MS86" s="36" t="n">
        <v>0</v>
      </c>
      <c r="MT86" s="36" t="n">
        <v>0</v>
      </c>
      <c r="MU86" s="36" t="n">
        <v>18079.32</v>
      </c>
      <c r="MV86" s="36" t="n">
        <v>0</v>
      </c>
      <c r="MW86" s="36" t="n">
        <v>0</v>
      </c>
      <c r="MX86" s="36" t="n">
        <v>33575.88</v>
      </c>
      <c r="MY86" s="5"/>
      <c r="MZ86" s="3" t="s">
        <v>559</v>
      </c>
      <c r="NA86" s="36" t="n">
        <f aca="false">SUM(M86,BE86,CW86,EO86,GG86,HY86,JQ86,LI86)</f>
        <v>90827.06</v>
      </c>
      <c r="NB86" s="36" t="n">
        <f aca="false">SUM(N86,BF86,CX86,EP86,GH86,HZ86,JR86,LJ86)</f>
        <v>0</v>
      </c>
      <c r="NC86" s="36" t="n">
        <f aca="false">SUM(O86,BG86,CY86,EQ86,GI86,IA86,JS86,LK86)</f>
        <v>0</v>
      </c>
      <c r="ND86" s="36" t="n">
        <f aca="false">SUM(P86,BH86,CZ86,ER86,GJ86,IB86,JT86,LL86)</f>
        <v>0</v>
      </c>
      <c r="NE86" s="36" t="n">
        <f aca="false">SUM(Q86,BI86,DA86,ES86,GK86,IC86,JU86,LM86)</f>
        <v>0</v>
      </c>
      <c r="NF86" s="36" t="n">
        <f aca="false">SUM(R86,BJ86,DB86,ET86,GL86,ID86,JV86,LN86)</f>
        <v>0</v>
      </c>
      <c r="NG86" s="36" t="n">
        <f aca="false">SUM(S86,BK86,DC86,EU86,GM86,IE86,JW86,LO86)</f>
        <v>0</v>
      </c>
      <c r="NH86" s="36" t="n">
        <f aca="false">SUM(T86,BL86,DD86,EV86,GN86,IF86,JX86,LP86)</f>
        <v>0</v>
      </c>
      <c r="NI86" s="36" t="n">
        <f aca="false">SUM(U86,BM86,DE86,EW86,GO86,IG86,JY86,LQ86)</f>
        <v>0</v>
      </c>
      <c r="NJ86" s="36" t="n">
        <f aca="false">SUM(V86,BN86,DF86,EX86,GP86,IH86,JZ86,LR86)</f>
        <v>0</v>
      </c>
      <c r="NK86" s="36" t="n">
        <f aca="false">SUM(W86,BO86,DG86,EY86,GQ86,II86,KA86,LS86)</f>
        <v>0</v>
      </c>
      <c r="NL86" s="36" t="n">
        <f aca="false">SUM(X86,BP86,DH86,EZ86,GR86,IJ86,KB86,LT86)</f>
        <v>0</v>
      </c>
      <c r="NM86" s="36" t="n">
        <f aca="false">SUM(Y86,BQ86,DI86,FA86,GS86,IK86,KC86,LU86)</f>
        <v>0</v>
      </c>
      <c r="NN86" s="36" t="n">
        <f aca="false">SUM(Z86,BR86,DJ86,FB86,GT86,IL86,KD86,LV86)</f>
        <v>0</v>
      </c>
      <c r="NO86" s="36" t="n">
        <f aca="false">SUM(AA86,BS86,DK86,FC86,GU86,IM86,KE86,LW86)</f>
        <v>0</v>
      </c>
      <c r="NP86" s="36" t="n">
        <f aca="false">SUM(AB86,BT86,DL86,FD86,GV86,IN86,KF86,LX86)</f>
        <v>0</v>
      </c>
      <c r="NQ86" s="36" t="n">
        <f aca="false">SUM(AC86,BU86,DM86,FE86,GW86,IO86,KG86,LY86)</f>
        <v>0</v>
      </c>
      <c r="NR86" s="36" t="n">
        <f aca="false">SUM(AD86,BV86,DN86,FF86,GX86,IP86,KH86,LZ86)</f>
        <v>0</v>
      </c>
      <c r="NS86" s="36" t="n">
        <f aca="false">SUM(AE86,BW86,DO86,FG86,GY86,IQ86,KI86,MA86)</f>
        <v>37450.02</v>
      </c>
      <c r="NT86" s="36" t="n">
        <f aca="false">SUM(AF86,BX86,DP86,FH86,GZ86,IR86,KJ86,MB86)</f>
        <v>0</v>
      </c>
      <c r="NU86" s="36" t="n">
        <f aca="false">SUM(AG86,BY86,DQ86,FI86,HA86,IS86,KK86,MC86)</f>
        <v>7748.28</v>
      </c>
      <c r="NV86" s="36" t="n">
        <f aca="false">SUM(AH86,BZ86,DR86,FJ86,HB86,IT86,KL86,MD86)</f>
        <v>3443.68</v>
      </c>
      <c r="NW86" s="36" t="n">
        <f aca="false">SUM(AI86,CA86,DS86,FK86,HC86,IU86,KM86,ME86)</f>
        <v>9470.12</v>
      </c>
      <c r="NX86" s="36" t="n">
        <f aca="false">SUM(AJ86,CB86,DT86,FL86,HD86,IV86,KN86,MF86)</f>
        <v>0</v>
      </c>
      <c r="NY86" s="36" t="n">
        <f aca="false">SUM(AK86,CC86,DU86,FM86,HE86,IW86,KO86,MG86)</f>
        <v>0</v>
      </c>
      <c r="NZ86" s="36" t="n">
        <f aca="false">SUM(AL86,CD86,DV86,FN86,HF86,IX86,KP86,MH86)</f>
        <v>0</v>
      </c>
      <c r="OA86" s="36" t="n">
        <f aca="false">SUM(AM86,CE86,DW86,FO86,HG86,IY86,KQ86,MI86)</f>
        <v>0</v>
      </c>
      <c r="OB86" s="36" t="n">
        <f aca="false">SUM(AN86,CF86,DX86,FP86,HH86,IZ86,KR86,MJ86)</f>
        <v>76191.42</v>
      </c>
      <c r="OC86" s="36" t="n">
        <f aca="false">SUM(AO86,CG86,DY86,FQ86,HI86,JA86,KS86,MK86)</f>
        <v>0</v>
      </c>
      <c r="OD86" s="36" t="n">
        <f aca="false">SUM(AP86,CH86,DZ86,FR86,HJ86,JB86,KT86,ML86)</f>
        <v>0</v>
      </c>
      <c r="OE86" s="36" t="n">
        <f aca="false">SUM(AQ86,CI86,EA86,FS86,HK86,JC86,KU86,MM86)</f>
        <v>0</v>
      </c>
      <c r="OF86" s="36" t="n">
        <f aca="false">SUM(AR86,CJ86,EB86,FT86,HL86,JD86,KV86,MN86)</f>
        <v>62847.16</v>
      </c>
      <c r="OG86" s="36" t="n">
        <f aca="false">SUM(AS86,CK86,EC86,FU86,HM86,JE86,KW86,MO86)</f>
        <v>2152.3</v>
      </c>
      <c r="OH86" s="36" t="n">
        <f aca="false">SUM(AT86,CL86,ED86,FV86,HN86,JF86,KX86,MP86)</f>
        <v>0</v>
      </c>
      <c r="OI86" s="36" t="n">
        <f aca="false">SUM(AU86,CM86,EE86,FW86,HO86,JG86,KY86,MQ86)</f>
        <v>430.46</v>
      </c>
      <c r="OJ86" s="36" t="n">
        <f aca="false">SUM(AV86,CN86,EF86,FX86,HP86,JH86,KZ86,MR86)</f>
        <v>64999.46</v>
      </c>
      <c r="OK86" s="36" t="n">
        <f aca="false">SUM(AW86,CO86,EG86,FY86,HQ86,JI86,LA86,MS86)</f>
        <v>0</v>
      </c>
      <c r="OL86" s="36" t="n">
        <f aca="false">SUM(AX86,CP86,EH86,FZ86,HR86,JJ86,LB86,MT86)</f>
        <v>0</v>
      </c>
      <c r="OM86" s="36" t="n">
        <f aca="false">SUM(AY86,CQ86,EI86,GA86,HS86,JK86,LC86,MU86)</f>
        <v>158409.28</v>
      </c>
      <c r="ON86" s="36" t="n">
        <f aca="false">SUM(AZ86,CR86,EJ86,GB86,HT86,JL86,LD86,MV86)</f>
        <v>0</v>
      </c>
      <c r="OO86" s="36" t="n">
        <f aca="false">SUM(BA86,CS86,EK86,GC86,HU86,JM86,LE86,MW86)</f>
        <v>0</v>
      </c>
      <c r="OP86" s="36" t="n">
        <f aca="false">SUM(BB86,CT86,EL86,GD86,HV86,JN86,LF86,MX86)</f>
        <v>513969.24</v>
      </c>
    </row>
    <row r="87" customFormat="false" ht="10.2" hidden="true" customHeight="true" outlineLevel="0" collapsed="false">
      <c r="B87" s="30" t="n">
        <v>405040016</v>
      </c>
      <c r="C87" s="31" t="s">
        <v>560</v>
      </c>
      <c r="D87" s="32" t="s">
        <v>523</v>
      </c>
      <c r="E87" s="32" t="s">
        <v>508</v>
      </c>
      <c r="F87" s="32" t="s">
        <v>524</v>
      </c>
      <c r="G87" s="33" t="n">
        <v>122.28</v>
      </c>
      <c r="H87" s="33" t="n">
        <v>177.72</v>
      </c>
      <c r="I87" s="33" t="n">
        <v>300</v>
      </c>
      <c r="J87" s="33" t="n">
        <v>150</v>
      </c>
      <c r="K87" s="28" t="s">
        <v>510</v>
      </c>
      <c r="L87" s="3" t="s">
        <v>561</v>
      </c>
      <c r="M87" s="36" t="n">
        <v>0</v>
      </c>
      <c r="N87" s="36" t="n">
        <v>0</v>
      </c>
      <c r="O87" s="36" t="n">
        <v>0</v>
      </c>
      <c r="P87" s="36" t="n">
        <v>0</v>
      </c>
      <c r="Q87" s="36" t="n">
        <v>0</v>
      </c>
      <c r="R87" s="36" t="n">
        <v>0</v>
      </c>
      <c r="S87" s="36" t="n">
        <v>0</v>
      </c>
      <c r="T87" s="36" t="n">
        <v>0</v>
      </c>
      <c r="U87" s="36" t="n">
        <v>0</v>
      </c>
      <c r="V87" s="36" t="n">
        <v>0</v>
      </c>
      <c r="W87" s="36" t="n">
        <v>0</v>
      </c>
      <c r="X87" s="36" t="n">
        <v>0</v>
      </c>
      <c r="Y87" s="36" t="n">
        <v>0</v>
      </c>
      <c r="Z87" s="36" t="n">
        <v>0</v>
      </c>
      <c r="AA87" s="36" t="n">
        <v>0</v>
      </c>
      <c r="AB87" s="36" t="n">
        <v>0</v>
      </c>
      <c r="AC87" s="36" t="n">
        <v>0</v>
      </c>
      <c r="AD87" s="36" t="n">
        <v>0</v>
      </c>
      <c r="AE87" s="36" t="n">
        <v>0</v>
      </c>
      <c r="AF87" s="36" t="n">
        <v>0</v>
      </c>
      <c r="AG87" s="36" t="n">
        <v>0</v>
      </c>
      <c r="AH87" s="36" t="n">
        <v>0</v>
      </c>
      <c r="AI87" s="36" t="n">
        <v>0</v>
      </c>
      <c r="AJ87" s="36" t="n">
        <v>0</v>
      </c>
      <c r="AK87" s="36" t="n">
        <v>0</v>
      </c>
      <c r="AL87" s="36" t="n">
        <v>0</v>
      </c>
      <c r="AM87" s="36" t="n">
        <v>0</v>
      </c>
      <c r="AN87" s="36" t="n">
        <v>0</v>
      </c>
      <c r="AO87" s="36" t="n">
        <v>0</v>
      </c>
      <c r="AP87" s="36" t="n">
        <v>0</v>
      </c>
      <c r="AQ87" s="36" t="n">
        <v>0</v>
      </c>
      <c r="AR87" s="36" t="n">
        <v>0</v>
      </c>
      <c r="AS87" s="36" t="n">
        <v>0</v>
      </c>
      <c r="AT87" s="36" t="n">
        <v>0</v>
      </c>
      <c r="AU87" s="36" t="n">
        <v>0</v>
      </c>
      <c r="AV87" s="36" t="n">
        <v>0</v>
      </c>
      <c r="AW87" s="36" t="n">
        <v>0</v>
      </c>
      <c r="AX87" s="36" t="n">
        <v>0</v>
      </c>
      <c r="AY87" s="36" t="n">
        <v>0</v>
      </c>
      <c r="AZ87" s="36" t="n">
        <v>0</v>
      </c>
      <c r="BA87" s="36" t="n">
        <v>0</v>
      </c>
      <c r="BB87" s="36" t="n">
        <v>0</v>
      </c>
      <c r="BC87" s="5"/>
      <c r="BD87" s="3" t="s">
        <v>561</v>
      </c>
      <c r="BE87" s="36" t="n">
        <v>0</v>
      </c>
      <c r="BF87" s="36" t="n">
        <v>0</v>
      </c>
      <c r="BG87" s="36" t="n">
        <v>0</v>
      </c>
      <c r="BH87" s="36" t="n">
        <v>0</v>
      </c>
      <c r="BI87" s="36" t="n">
        <v>0</v>
      </c>
      <c r="BJ87" s="36" t="n">
        <v>0</v>
      </c>
      <c r="BK87" s="36" t="n">
        <v>0</v>
      </c>
      <c r="BL87" s="36" t="n">
        <v>0</v>
      </c>
      <c r="BM87" s="36" t="n">
        <v>0</v>
      </c>
      <c r="BN87" s="36" t="n">
        <v>0</v>
      </c>
      <c r="BO87" s="36" t="n">
        <v>0</v>
      </c>
      <c r="BP87" s="36" t="n">
        <v>0</v>
      </c>
      <c r="BQ87" s="36" t="n">
        <v>0</v>
      </c>
      <c r="BR87" s="36" t="n">
        <v>0</v>
      </c>
      <c r="BS87" s="36" t="n">
        <v>0</v>
      </c>
      <c r="BT87" s="36" t="n">
        <v>0</v>
      </c>
      <c r="BU87" s="36" t="n">
        <v>0</v>
      </c>
      <c r="BV87" s="36" t="n">
        <v>0</v>
      </c>
      <c r="BW87" s="36" t="n">
        <v>0</v>
      </c>
      <c r="BX87" s="36" t="n">
        <v>0</v>
      </c>
      <c r="BY87" s="36" t="n">
        <v>0</v>
      </c>
      <c r="BZ87" s="36" t="n">
        <v>0</v>
      </c>
      <c r="CA87" s="36" t="n">
        <v>0</v>
      </c>
      <c r="CB87" s="36" t="n">
        <v>0</v>
      </c>
      <c r="CC87" s="36" t="n">
        <v>0</v>
      </c>
      <c r="CD87" s="36" t="n">
        <v>0</v>
      </c>
      <c r="CE87" s="36" t="n">
        <v>0</v>
      </c>
      <c r="CF87" s="36" t="n">
        <v>0</v>
      </c>
      <c r="CG87" s="36" t="n">
        <v>0</v>
      </c>
      <c r="CH87" s="36" t="n">
        <v>0</v>
      </c>
      <c r="CI87" s="36" t="n">
        <v>0</v>
      </c>
      <c r="CJ87" s="36" t="n">
        <v>0</v>
      </c>
      <c r="CK87" s="36" t="n">
        <v>0</v>
      </c>
      <c r="CL87" s="36" t="n">
        <v>0</v>
      </c>
      <c r="CM87" s="36" t="n">
        <v>0</v>
      </c>
      <c r="CN87" s="36" t="n">
        <v>0</v>
      </c>
      <c r="CO87" s="36" t="n">
        <v>0</v>
      </c>
      <c r="CP87" s="36" t="n">
        <v>0</v>
      </c>
      <c r="CQ87" s="36" t="n">
        <v>0</v>
      </c>
      <c r="CR87" s="36" t="n">
        <v>0</v>
      </c>
      <c r="CS87" s="36" t="n">
        <v>0</v>
      </c>
      <c r="CT87" s="36" t="n">
        <v>0</v>
      </c>
      <c r="CU87" s="5"/>
      <c r="CV87" s="3" t="s">
        <v>561</v>
      </c>
      <c r="CW87" s="36" t="n">
        <v>0</v>
      </c>
      <c r="CX87" s="36" t="n">
        <v>0</v>
      </c>
      <c r="CY87" s="36" t="n">
        <v>0</v>
      </c>
      <c r="CZ87" s="36" t="n">
        <v>0</v>
      </c>
      <c r="DA87" s="36" t="n">
        <v>0</v>
      </c>
      <c r="DB87" s="36" t="n">
        <v>0</v>
      </c>
      <c r="DC87" s="36" t="n">
        <v>0</v>
      </c>
      <c r="DD87" s="36" t="n">
        <v>0</v>
      </c>
      <c r="DE87" s="36" t="n">
        <v>0</v>
      </c>
      <c r="DF87" s="36" t="n">
        <v>0</v>
      </c>
      <c r="DG87" s="36" t="n">
        <v>0</v>
      </c>
      <c r="DH87" s="36" t="n">
        <v>0</v>
      </c>
      <c r="DI87" s="36" t="n">
        <v>0</v>
      </c>
      <c r="DJ87" s="36" t="n">
        <v>0</v>
      </c>
      <c r="DK87" s="36" t="n">
        <v>0</v>
      </c>
      <c r="DL87" s="36" t="n">
        <v>0</v>
      </c>
      <c r="DM87" s="36" t="n">
        <v>0</v>
      </c>
      <c r="DN87" s="36" t="n">
        <v>0</v>
      </c>
      <c r="DO87" s="36" t="n">
        <v>0</v>
      </c>
      <c r="DP87" s="36" t="n">
        <v>0</v>
      </c>
      <c r="DQ87" s="36" t="n">
        <v>0</v>
      </c>
      <c r="DR87" s="36" t="n">
        <v>0</v>
      </c>
      <c r="DS87" s="36" t="n">
        <v>0</v>
      </c>
      <c r="DT87" s="36" t="n">
        <v>0</v>
      </c>
      <c r="DU87" s="36" t="n">
        <v>0</v>
      </c>
      <c r="DV87" s="36" t="n">
        <v>0</v>
      </c>
      <c r="DW87" s="36" t="n">
        <v>0</v>
      </c>
      <c r="DX87" s="36" t="n">
        <v>0</v>
      </c>
      <c r="DY87" s="36" t="n">
        <v>0</v>
      </c>
      <c r="DZ87" s="36" t="n">
        <v>0</v>
      </c>
      <c r="EA87" s="36" t="n">
        <v>0</v>
      </c>
      <c r="EB87" s="36" t="n">
        <v>0</v>
      </c>
      <c r="EC87" s="36" t="n">
        <v>0</v>
      </c>
      <c r="ED87" s="36" t="n">
        <v>0</v>
      </c>
      <c r="EE87" s="36" t="n">
        <v>0</v>
      </c>
      <c r="EF87" s="36" t="n">
        <v>0</v>
      </c>
      <c r="EG87" s="36" t="n">
        <v>0</v>
      </c>
      <c r="EH87" s="36" t="n">
        <v>0</v>
      </c>
      <c r="EI87" s="36" t="n">
        <v>0</v>
      </c>
      <c r="EJ87" s="36" t="n">
        <v>0</v>
      </c>
      <c r="EK87" s="36" t="n">
        <v>0</v>
      </c>
      <c r="EL87" s="36" t="n">
        <v>0</v>
      </c>
      <c r="EM87" s="5"/>
      <c r="EN87" s="3" t="s">
        <v>561</v>
      </c>
      <c r="EO87" s="36" t="n">
        <v>0</v>
      </c>
      <c r="EP87" s="36" t="n">
        <v>0</v>
      </c>
      <c r="EQ87" s="36" t="n">
        <v>0</v>
      </c>
      <c r="ER87" s="36" t="n">
        <v>0</v>
      </c>
      <c r="ES87" s="36" t="n">
        <v>0</v>
      </c>
      <c r="ET87" s="36" t="n">
        <v>0</v>
      </c>
      <c r="EU87" s="36" t="n">
        <v>0</v>
      </c>
      <c r="EV87" s="36" t="n">
        <v>0</v>
      </c>
      <c r="EW87" s="36" t="n">
        <v>0</v>
      </c>
      <c r="EX87" s="36" t="n">
        <v>0</v>
      </c>
      <c r="EY87" s="36" t="n">
        <v>0</v>
      </c>
      <c r="EZ87" s="36" t="n">
        <v>0</v>
      </c>
      <c r="FA87" s="36" t="n">
        <v>0</v>
      </c>
      <c r="FB87" s="36" t="n">
        <v>0</v>
      </c>
      <c r="FC87" s="36" t="n">
        <v>0</v>
      </c>
      <c r="FD87" s="36" t="n">
        <v>0</v>
      </c>
      <c r="FE87" s="36" t="n">
        <v>0</v>
      </c>
      <c r="FF87" s="36" t="n">
        <v>0</v>
      </c>
      <c r="FG87" s="36" t="n">
        <v>0</v>
      </c>
      <c r="FH87" s="36" t="n">
        <v>0</v>
      </c>
      <c r="FI87" s="36" t="n">
        <v>564.16</v>
      </c>
      <c r="FJ87" s="36" t="n">
        <v>0</v>
      </c>
      <c r="FK87" s="36" t="n">
        <v>0</v>
      </c>
      <c r="FL87" s="36" t="n">
        <v>0</v>
      </c>
      <c r="FM87" s="36" t="n">
        <v>0</v>
      </c>
      <c r="FN87" s="36" t="n">
        <v>0</v>
      </c>
      <c r="FO87" s="36" t="n">
        <v>0</v>
      </c>
      <c r="FP87" s="36" t="n">
        <v>0</v>
      </c>
      <c r="FQ87" s="36" t="n">
        <v>0</v>
      </c>
      <c r="FR87" s="36" t="n">
        <v>0</v>
      </c>
      <c r="FS87" s="36" t="n">
        <v>0</v>
      </c>
      <c r="FT87" s="36" t="n">
        <v>0</v>
      </c>
      <c r="FU87" s="36" t="n">
        <v>0</v>
      </c>
      <c r="FV87" s="36" t="n">
        <v>0</v>
      </c>
      <c r="FW87" s="36" t="n">
        <v>0</v>
      </c>
      <c r="FX87" s="36" t="n">
        <v>0</v>
      </c>
      <c r="FY87" s="36" t="n">
        <v>0</v>
      </c>
      <c r="FZ87" s="36" t="n">
        <v>0</v>
      </c>
      <c r="GA87" s="36" t="n">
        <v>0</v>
      </c>
      <c r="GB87" s="36" t="n">
        <v>0</v>
      </c>
      <c r="GC87" s="36" t="n">
        <v>0</v>
      </c>
      <c r="GD87" s="36" t="n">
        <v>564.16</v>
      </c>
      <c r="GE87" s="5"/>
      <c r="GF87" s="3" t="s">
        <v>561</v>
      </c>
      <c r="GG87" s="36" t="n">
        <v>0</v>
      </c>
      <c r="GH87" s="36" t="n">
        <v>0</v>
      </c>
      <c r="GI87" s="36" t="n">
        <v>0</v>
      </c>
      <c r="GJ87" s="36" t="n">
        <v>0</v>
      </c>
      <c r="GK87" s="36" t="n">
        <v>0</v>
      </c>
      <c r="GL87" s="36" t="n">
        <v>0</v>
      </c>
      <c r="GM87" s="36" t="n">
        <v>0</v>
      </c>
      <c r="GN87" s="36" t="n">
        <v>0</v>
      </c>
      <c r="GO87" s="36" t="n">
        <v>0</v>
      </c>
      <c r="GP87" s="36" t="n">
        <v>0</v>
      </c>
      <c r="GQ87" s="36" t="n">
        <v>0</v>
      </c>
      <c r="GR87" s="36" t="n">
        <v>0</v>
      </c>
      <c r="GS87" s="36" t="n">
        <v>0</v>
      </c>
      <c r="GT87" s="36" t="n">
        <v>0</v>
      </c>
      <c r="GU87" s="36" t="n">
        <v>0</v>
      </c>
      <c r="GV87" s="36" t="n">
        <v>0</v>
      </c>
      <c r="GW87" s="36" t="n">
        <v>0</v>
      </c>
      <c r="GX87" s="36" t="n">
        <v>0</v>
      </c>
      <c r="GY87" s="36" t="n">
        <v>0</v>
      </c>
      <c r="GZ87" s="36" t="n">
        <v>0</v>
      </c>
      <c r="HA87" s="36" t="n">
        <v>564.16</v>
      </c>
      <c r="HB87" s="36" t="n">
        <v>0</v>
      </c>
      <c r="HC87" s="36" t="n">
        <v>0</v>
      </c>
      <c r="HD87" s="36" t="n">
        <v>0</v>
      </c>
      <c r="HE87" s="36" t="n">
        <v>0</v>
      </c>
      <c r="HF87" s="36" t="n">
        <v>0</v>
      </c>
      <c r="HG87" s="36" t="n">
        <v>0</v>
      </c>
      <c r="HH87" s="36" t="n">
        <v>0</v>
      </c>
      <c r="HI87" s="36" t="n">
        <v>0</v>
      </c>
      <c r="HJ87" s="36" t="n">
        <v>0</v>
      </c>
      <c r="HK87" s="36" t="n">
        <v>0</v>
      </c>
      <c r="HL87" s="36" t="n">
        <v>0</v>
      </c>
      <c r="HM87" s="36" t="n">
        <v>0</v>
      </c>
      <c r="HN87" s="36" t="n">
        <v>0</v>
      </c>
      <c r="HO87" s="36" t="n">
        <v>0</v>
      </c>
      <c r="HP87" s="36" t="n">
        <v>0</v>
      </c>
      <c r="HQ87" s="36" t="n">
        <v>0</v>
      </c>
      <c r="HR87" s="36" t="n">
        <v>0</v>
      </c>
      <c r="HS87" s="36" t="n">
        <v>0</v>
      </c>
      <c r="HT87" s="36" t="n">
        <v>0</v>
      </c>
      <c r="HU87" s="36" t="n">
        <v>0</v>
      </c>
      <c r="HV87" s="36" t="n">
        <v>564.16</v>
      </c>
      <c r="HW87" s="5"/>
      <c r="HX87" s="3" t="s">
        <v>561</v>
      </c>
      <c r="HY87" s="36" t="n">
        <v>0</v>
      </c>
      <c r="HZ87" s="36" t="n">
        <v>0</v>
      </c>
      <c r="IA87" s="36" t="n">
        <v>0</v>
      </c>
      <c r="IB87" s="36" t="n">
        <v>0</v>
      </c>
      <c r="IC87" s="36" t="n">
        <v>0</v>
      </c>
      <c r="ID87" s="36" t="n">
        <v>0</v>
      </c>
      <c r="IE87" s="36" t="n">
        <v>0</v>
      </c>
      <c r="IF87" s="36" t="n">
        <v>0</v>
      </c>
      <c r="IG87" s="36" t="n">
        <v>0</v>
      </c>
      <c r="IH87" s="36" t="n">
        <v>0</v>
      </c>
      <c r="II87" s="36" t="n">
        <v>0</v>
      </c>
      <c r="IJ87" s="36" t="n">
        <v>0</v>
      </c>
      <c r="IK87" s="36" t="n">
        <v>0</v>
      </c>
      <c r="IL87" s="36" t="n">
        <v>0</v>
      </c>
      <c r="IM87" s="36" t="n">
        <v>0</v>
      </c>
      <c r="IN87" s="36" t="n">
        <v>0</v>
      </c>
      <c r="IO87" s="36" t="n">
        <v>0</v>
      </c>
      <c r="IP87" s="36" t="n">
        <v>0</v>
      </c>
      <c r="IQ87" s="36" t="n">
        <v>0</v>
      </c>
      <c r="IR87" s="36" t="n">
        <v>0</v>
      </c>
      <c r="IS87" s="36" t="n">
        <v>564.16</v>
      </c>
      <c r="IT87" s="36" t="n">
        <v>0</v>
      </c>
      <c r="IU87" s="36" t="n">
        <v>0</v>
      </c>
      <c r="IV87" s="36" t="n">
        <v>0</v>
      </c>
      <c r="IW87" s="36" t="n">
        <v>0</v>
      </c>
      <c r="IX87" s="36" t="n">
        <v>0</v>
      </c>
      <c r="IY87" s="36" t="n">
        <v>0</v>
      </c>
      <c r="IZ87" s="36" t="n">
        <v>0</v>
      </c>
      <c r="JA87" s="36" t="n">
        <v>0</v>
      </c>
      <c r="JB87" s="36" t="n">
        <v>0</v>
      </c>
      <c r="JC87" s="36" t="n">
        <v>0</v>
      </c>
      <c r="JD87" s="36" t="n">
        <v>0</v>
      </c>
      <c r="JE87" s="36" t="n">
        <v>0</v>
      </c>
      <c r="JF87" s="36" t="n">
        <v>0</v>
      </c>
      <c r="JG87" s="36" t="n">
        <v>0</v>
      </c>
      <c r="JH87" s="36" t="n">
        <v>0</v>
      </c>
      <c r="JI87" s="36" t="n">
        <v>0</v>
      </c>
      <c r="JJ87" s="36" t="n">
        <v>0</v>
      </c>
      <c r="JK87" s="36" t="n">
        <v>0</v>
      </c>
      <c r="JL87" s="36" t="n">
        <v>0</v>
      </c>
      <c r="JM87" s="36" t="n">
        <v>0</v>
      </c>
      <c r="JN87" s="36" t="n">
        <v>564.16</v>
      </c>
      <c r="JO87" s="5"/>
      <c r="JP87" s="3" t="s">
        <v>561</v>
      </c>
      <c r="JQ87" s="36" t="n">
        <v>0</v>
      </c>
      <c r="JR87" s="36" t="n">
        <v>0</v>
      </c>
      <c r="JS87" s="36" t="n">
        <v>0</v>
      </c>
      <c r="JT87" s="36" t="n">
        <v>0</v>
      </c>
      <c r="JU87" s="36" t="n">
        <v>0</v>
      </c>
      <c r="JV87" s="36" t="n">
        <v>0</v>
      </c>
      <c r="JW87" s="36" t="n">
        <v>0</v>
      </c>
      <c r="JX87" s="36" t="n">
        <v>0</v>
      </c>
      <c r="JY87" s="36" t="n">
        <v>0</v>
      </c>
      <c r="JZ87" s="36" t="n">
        <v>0</v>
      </c>
      <c r="KA87" s="36" t="n">
        <v>0</v>
      </c>
      <c r="KB87" s="36" t="n">
        <v>0</v>
      </c>
      <c r="KC87" s="36" t="n">
        <v>0</v>
      </c>
      <c r="KD87" s="36" t="n">
        <v>0</v>
      </c>
      <c r="KE87" s="36" t="n">
        <v>0</v>
      </c>
      <c r="KF87" s="36" t="n">
        <v>0</v>
      </c>
      <c r="KG87" s="36" t="n">
        <v>0</v>
      </c>
      <c r="KH87" s="36" t="n">
        <v>0</v>
      </c>
      <c r="KI87" s="36" t="n">
        <v>0</v>
      </c>
      <c r="KJ87" s="36" t="n">
        <v>0</v>
      </c>
      <c r="KK87" s="36" t="n">
        <v>1692.48</v>
      </c>
      <c r="KL87" s="36" t="n">
        <v>0</v>
      </c>
      <c r="KM87" s="36" t="n">
        <v>0</v>
      </c>
      <c r="KN87" s="36" t="n">
        <v>0</v>
      </c>
      <c r="KO87" s="36" t="n">
        <v>0</v>
      </c>
      <c r="KP87" s="36" t="n">
        <v>0</v>
      </c>
      <c r="KQ87" s="36" t="n">
        <v>0</v>
      </c>
      <c r="KR87" s="36" t="n">
        <v>0</v>
      </c>
      <c r="KS87" s="36" t="n">
        <v>0</v>
      </c>
      <c r="KT87" s="36" t="n">
        <v>0</v>
      </c>
      <c r="KU87" s="36" t="n">
        <v>0</v>
      </c>
      <c r="KV87" s="36" t="n">
        <v>0</v>
      </c>
      <c r="KW87" s="36" t="n">
        <v>0</v>
      </c>
      <c r="KX87" s="36" t="n">
        <v>0</v>
      </c>
      <c r="KY87" s="36" t="n">
        <v>0</v>
      </c>
      <c r="KZ87" s="36" t="n">
        <v>0</v>
      </c>
      <c r="LA87" s="36" t="n">
        <v>0</v>
      </c>
      <c r="LB87" s="36" t="n">
        <v>0</v>
      </c>
      <c r="LC87" s="36" t="n">
        <v>0</v>
      </c>
      <c r="LD87" s="36" t="n">
        <v>0</v>
      </c>
      <c r="LE87" s="36" t="n">
        <v>0</v>
      </c>
      <c r="LF87" s="36" t="n">
        <v>1692.48</v>
      </c>
      <c r="LG87" s="5"/>
      <c r="LH87" s="3" t="s">
        <v>561</v>
      </c>
      <c r="LI87" s="36" t="n">
        <v>0</v>
      </c>
      <c r="LJ87" s="36" t="n">
        <v>0</v>
      </c>
      <c r="LK87" s="36" t="n">
        <v>0</v>
      </c>
      <c r="LL87" s="36" t="n">
        <v>0</v>
      </c>
      <c r="LM87" s="36" t="n">
        <v>0</v>
      </c>
      <c r="LN87" s="36" t="n">
        <v>0</v>
      </c>
      <c r="LO87" s="36" t="n">
        <v>0</v>
      </c>
      <c r="LP87" s="36" t="n">
        <v>0</v>
      </c>
      <c r="LQ87" s="36" t="n">
        <v>0</v>
      </c>
      <c r="LR87" s="36" t="n">
        <v>0</v>
      </c>
      <c r="LS87" s="36" t="n">
        <v>0</v>
      </c>
      <c r="LT87" s="36" t="n">
        <v>0</v>
      </c>
      <c r="LU87" s="36" t="n">
        <v>0</v>
      </c>
      <c r="LV87" s="36" t="n">
        <v>0</v>
      </c>
      <c r="LW87" s="36" t="n">
        <v>0</v>
      </c>
      <c r="LX87" s="36" t="n">
        <v>0</v>
      </c>
      <c r="LY87" s="36" t="n">
        <v>0</v>
      </c>
      <c r="LZ87" s="36" t="n">
        <v>0</v>
      </c>
      <c r="MA87" s="36" t="n">
        <v>0</v>
      </c>
      <c r="MB87" s="36" t="n">
        <v>0</v>
      </c>
      <c r="MC87" s="36" t="n">
        <v>1974.56</v>
      </c>
      <c r="MD87" s="36" t="n">
        <v>0</v>
      </c>
      <c r="ME87" s="36" t="n">
        <v>0</v>
      </c>
      <c r="MF87" s="36" t="n">
        <v>0</v>
      </c>
      <c r="MG87" s="36" t="n">
        <v>0</v>
      </c>
      <c r="MH87" s="36" t="n">
        <v>0</v>
      </c>
      <c r="MI87" s="36" t="n">
        <v>0</v>
      </c>
      <c r="MJ87" s="36" t="n">
        <v>0</v>
      </c>
      <c r="MK87" s="36" t="n">
        <v>0</v>
      </c>
      <c r="ML87" s="36" t="n">
        <v>0</v>
      </c>
      <c r="MM87" s="36" t="n">
        <v>0</v>
      </c>
      <c r="MN87" s="36" t="n">
        <v>0</v>
      </c>
      <c r="MO87" s="36" t="n">
        <v>0</v>
      </c>
      <c r="MP87" s="36" t="n">
        <v>0</v>
      </c>
      <c r="MQ87" s="36" t="n">
        <v>0</v>
      </c>
      <c r="MR87" s="36" t="n">
        <v>0</v>
      </c>
      <c r="MS87" s="36" t="n">
        <v>0</v>
      </c>
      <c r="MT87" s="36" t="n">
        <v>0</v>
      </c>
      <c r="MU87" s="36" t="n">
        <v>0</v>
      </c>
      <c r="MV87" s="36" t="n">
        <v>0</v>
      </c>
      <c r="MW87" s="36" t="n">
        <v>0</v>
      </c>
      <c r="MX87" s="36" t="n">
        <v>1974.56</v>
      </c>
      <c r="MY87" s="5"/>
      <c r="MZ87" s="3" t="s">
        <v>561</v>
      </c>
      <c r="NA87" s="36" t="n">
        <f aca="false">SUM(M87,BE87,CW87,EO87,GG87,HY87,JQ87,LI87)</f>
        <v>0</v>
      </c>
      <c r="NB87" s="36" t="n">
        <f aca="false">SUM(N87,BF87,CX87,EP87,GH87,HZ87,JR87,LJ87)</f>
        <v>0</v>
      </c>
      <c r="NC87" s="36" t="n">
        <f aca="false">SUM(O87,BG87,CY87,EQ87,GI87,IA87,JS87,LK87)</f>
        <v>0</v>
      </c>
      <c r="ND87" s="36" t="n">
        <f aca="false">SUM(P87,BH87,CZ87,ER87,GJ87,IB87,JT87,LL87)</f>
        <v>0</v>
      </c>
      <c r="NE87" s="36" t="n">
        <f aca="false">SUM(Q87,BI87,DA87,ES87,GK87,IC87,JU87,LM87)</f>
        <v>0</v>
      </c>
      <c r="NF87" s="36" t="n">
        <f aca="false">SUM(R87,BJ87,DB87,ET87,GL87,ID87,JV87,LN87)</f>
        <v>0</v>
      </c>
      <c r="NG87" s="36" t="n">
        <f aca="false">SUM(S87,BK87,DC87,EU87,GM87,IE87,JW87,LO87)</f>
        <v>0</v>
      </c>
      <c r="NH87" s="36" t="n">
        <f aca="false">SUM(T87,BL87,DD87,EV87,GN87,IF87,JX87,LP87)</f>
        <v>0</v>
      </c>
      <c r="NI87" s="36" t="n">
        <f aca="false">SUM(U87,BM87,DE87,EW87,GO87,IG87,JY87,LQ87)</f>
        <v>0</v>
      </c>
      <c r="NJ87" s="36" t="n">
        <f aca="false">SUM(V87,BN87,DF87,EX87,GP87,IH87,JZ87,LR87)</f>
        <v>0</v>
      </c>
      <c r="NK87" s="36" t="n">
        <f aca="false">SUM(W87,BO87,DG87,EY87,GQ87,II87,KA87,LS87)</f>
        <v>0</v>
      </c>
      <c r="NL87" s="36" t="n">
        <f aca="false">SUM(X87,BP87,DH87,EZ87,GR87,IJ87,KB87,LT87)</f>
        <v>0</v>
      </c>
      <c r="NM87" s="36" t="n">
        <f aca="false">SUM(Y87,BQ87,DI87,FA87,GS87,IK87,KC87,LU87)</f>
        <v>0</v>
      </c>
      <c r="NN87" s="36" t="n">
        <f aca="false">SUM(Z87,BR87,DJ87,FB87,GT87,IL87,KD87,LV87)</f>
        <v>0</v>
      </c>
      <c r="NO87" s="36" t="n">
        <f aca="false">SUM(AA87,BS87,DK87,FC87,GU87,IM87,KE87,LW87)</f>
        <v>0</v>
      </c>
      <c r="NP87" s="36" t="n">
        <f aca="false">SUM(AB87,BT87,DL87,FD87,GV87,IN87,KF87,LX87)</f>
        <v>0</v>
      </c>
      <c r="NQ87" s="36" t="n">
        <f aca="false">SUM(AC87,BU87,DM87,FE87,GW87,IO87,KG87,LY87)</f>
        <v>0</v>
      </c>
      <c r="NR87" s="36" t="n">
        <f aca="false">SUM(AD87,BV87,DN87,FF87,GX87,IP87,KH87,LZ87)</f>
        <v>0</v>
      </c>
      <c r="NS87" s="36" t="n">
        <f aca="false">SUM(AE87,BW87,DO87,FG87,GY87,IQ87,KI87,MA87)</f>
        <v>0</v>
      </c>
      <c r="NT87" s="36" t="n">
        <f aca="false">SUM(AF87,BX87,DP87,FH87,GZ87,IR87,KJ87,MB87)</f>
        <v>0</v>
      </c>
      <c r="NU87" s="36" t="n">
        <f aca="false">SUM(AG87,BY87,DQ87,FI87,HA87,IS87,KK87,MC87)</f>
        <v>5359.52</v>
      </c>
      <c r="NV87" s="36" t="n">
        <f aca="false">SUM(AH87,BZ87,DR87,FJ87,HB87,IT87,KL87,MD87)</f>
        <v>0</v>
      </c>
      <c r="NW87" s="36" t="n">
        <f aca="false">SUM(AI87,CA87,DS87,FK87,HC87,IU87,KM87,ME87)</f>
        <v>0</v>
      </c>
      <c r="NX87" s="36" t="n">
        <f aca="false">SUM(AJ87,CB87,DT87,FL87,HD87,IV87,KN87,MF87)</f>
        <v>0</v>
      </c>
      <c r="NY87" s="36" t="n">
        <f aca="false">SUM(AK87,CC87,DU87,FM87,HE87,IW87,KO87,MG87)</f>
        <v>0</v>
      </c>
      <c r="NZ87" s="36" t="n">
        <f aca="false">SUM(AL87,CD87,DV87,FN87,HF87,IX87,KP87,MH87)</f>
        <v>0</v>
      </c>
      <c r="OA87" s="36" t="n">
        <f aca="false">SUM(AM87,CE87,DW87,FO87,HG87,IY87,KQ87,MI87)</f>
        <v>0</v>
      </c>
      <c r="OB87" s="36" t="n">
        <f aca="false">SUM(AN87,CF87,DX87,FP87,HH87,IZ87,KR87,MJ87)</f>
        <v>0</v>
      </c>
      <c r="OC87" s="36" t="n">
        <f aca="false">SUM(AO87,CG87,DY87,FQ87,HI87,JA87,KS87,MK87)</f>
        <v>0</v>
      </c>
      <c r="OD87" s="36" t="n">
        <f aca="false">SUM(AP87,CH87,DZ87,FR87,HJ87,JB87,KT87,ML87)</f>
        <v>0</v>
      </c>
      <c r="OE87" s="36" t="n">
        <f aca="false">SUM(AQ87,CI87,EA87,FS87,HK87,JC87,KU87,MM87)</f>
        <v>0</v>
      </c>
      <c r="OF87" s="36" t="n">
        <f aca="false">SUM(AR87,CJ87,EB87,FT87,HL87,JD87,KV87,MN87)</f>
        <v>0</v>
      </c>
      <c r="OG87" s="36" t="n">
        <f aca="false">SUM(AS87,CK87,EC87,FU87,HM87,JE87,KW87,MO87)</f>
        <v>0</v>
      </c>
      <c r="OH87" s="36" t="n">
        <f aca="false">SUM(AT87,CL87,ED87,FV87,HN87,JF87,KX87,MP87)</f>
        <v>0</v>
      </c>
      <c r="OI87" s="36" t="n">
        <f aca="false">SUM(AU87,CM87,EE87,FW87,HO87,JG87,KY87,MQ87)</f>
        <v>0</v>
      </c>
      <c r="OJ87" s="36" t="n">
        <f aca="false">SUM(AV87,CN87,EF87,FX87,HP87,JH87,KZ87,MR87)</f>
        <v>0</v>
      </c>
      <c r="OK87" s="36" t="n">
        <f aca="false">SUM(AW87,CO87,EG87,FY87,HQ87,JI87,LA87,MS87)</f>
        <v>0</v>
      </c>
      <c r="OL87" s="36" t="n">
        <f aca="false">SUM(AX87,CP87,EH87,FZ87,HR87,JJ87,LB87,MT87)</f>
        <v>0</v>
      </c>
      <c r="OM87" s="36" t="n">
        <f aca="false">SUM(AY87,CQ87,EI87,GA87,HS87,JK87,LC87,MU87)</f>
        <v>0</v>
      </c>
      <c r="ON87" s="36" t="n">
        <f aca="false">SUM(AZ87,CR87,EJ87,GB87,HT87,JL87,LD87,MV87)</f>
        <v>0</v>
      </c>
      <c r="OO87" s="36" t="n">
        <f aca="false">SUM(BA87,CS87,EK87,GC87,HU87,JM87,LE87,MW87)</f>
        <v>0</v>
      </c>
      <c r="OP87" s="36" t="n">
        <f aca="false">SUM(BB87,CT87,EL87,GD87,HV87,JN87,LF87,MX87)</f>
        <v>5359.52</v>
      </c>
    </row>
    <row r="88" customFormat="false" ht="10.2" hidden="true" customHeight="true" outlineLevel="0" collapsed="false">
      <c r="B88" s="30" t="n">
        <v>405040059</v>
      </c>
      <c r="C88" s="31" t="s">
        <v>562</v>
      </c>
      <c r="D88" s="32" t="s">
        <v>523</v>
      </c>
      <c r="E88" s="32" t="s">
        <v>508</v>
      </c>
      <c r="F88" s="32" t="s">
        <v>509</v>
      </c>
      <c r="G88" s="33" t="n">
        <v>107.59</v>
      </c>
      <c r="H88" s="33" t="n">
        <v>192.41</v>
      </c>
      <c r="I88" s="33" t="n">
        <v>300</v>
      </c>
      <c r="J88" s="33" t="n">
        <v>150</v>
      </c>
      <c r="K88" s="28" t="s">
        <v>510</v>
      </c>
      <c r="L88" s="3" t="s">
        <v>563</v>
      </c>
      <c r="M88" s="36" t="n">
        <v>0</v>
      </c>
      <c r="N88" s="36" t="n">
        <v>0</v>
      </c>
      <c r="O88" s="36" t="n">
        <v>0</v>
      </c>
      <c r="P88" s="36" t="n">
        <v>0</v>
      </c>
      <c r="Q88" s="36" t="n">
        <v>0</v>
      </c>
      <c r="R88" s="36" t="n">
        <v>0</v>
      </c>
      <c r="S88" s="36" t="n">
        <v>0</v>
      </c>
      <c r="T88" s="36" t="n">
        <v>0</v>
      </c>
      <c r="U88" s="36" t="n">
        <v>0</v>
      </c>
      <c r="V88" s="36" t="n">
        <v>0</v>
      </c>
      <c r="W88" s="36" t="n">
        <v>0</v>
      </c>
      <c r="X88" s="36" t="n">
        <v>0</v>
      </c>
      <c r="Y88" s="36" t="n">
        <v>0</v>
      </c>
      <c r="Z88" s="36" t="n">
        <v>0</v>
      </c>
      <c r="AA88" s="36" t="n">
        <v>0</v>
      </c>
      <c r="AB88" s="36" t="n">
        <v>0</v>
      </c>
      <c r="AC88" s="36" t="n">
        <v>0</v>
      </c>
      <c r="AD88" s="36" t="n">
        <v>0</v>
      </c>
      <c r="AE88" s="36" t="n">
        <v>0</v>
      </c>
      <c r="AF88" s="36" t="n">
        <v>0</v>
      </c>
      <c r="AG88" s="36" t="n">
        <v>0</v>
      </c>
      <c r="AH88" s="36" t="n">
        <v>0</v>
      </c>
      <c r="AI88" s="36" t="n">
        <v>0</v>
      </c>
      <c r="AJ88" s="36" t="n">
        <v>0</v>
      </c>
      <c r="AK88" s="36" t="n">
        <v>0</v>
      </c>
      <c r="AL88" s="36" t="n">
        <v>0</v>
      </c>
      <c r="AM88" s="36" t="n">
        <v>0</v>
      </c>
      <c r="AN88" s="36" t="n">
        <v>0</v>
      </c>
      <c r="AO88" s="36" t="n">
        <v>0</v>
      </c>
      <c r="AP88" s="36" t="n">
        <v>0</v>
      </c>
      <c r="AQ88" s="36" t="n">
        <v>0</v>
      </c>
      <c r="AR88" s="36" t="n">
        <v>0</v>
      </c>
      <c r="AS88" s="36" t="n">
        <v>0</v>
      </c>
      <c r="AT88" s="36" t="n">
        <v>0</v>
      </c>
      <c r="AU88" s="36" t="n">
        <v>0</v>
      </c>
      <c r="AV88" s="36" t="n">
        <v>0</v>
      </c>
      <c r="AW88" s="36" t="n">
        <v>0</v>
      </c>
      <c r="AX88" s="36" t="n">
        <v>0</v>
      </c>
      <c r="AY88" s="36" t="n">
        <v>0</v>
      </c>
      <c r="AZ88" s="36" t="n">
        <v>0</v>
      </c>
      <c r="BA88" s="36" t="n">
        <v>0</v>
      </c>
      <c r="BB88" s="36" t="n">
        <v>0</v>
      </c>
      <c r="BC88" s="5"/>
      <c r="BD88" s="3" t="s">
        <v>563</v>
      </c>
      <c r="BE88" s="36" t="n">
        <v>0</v>
      </c>
      <c r="BF88" s="36" t="n">
        <v>0</v>
      </c>
      <c r="BG88" s="36" t="n">
        <v>0</v>
      </c>
      <c r="BH88" s="36" t="n">
        <v>0</v>
      </c>
      <c r="BI88" s="36" t="n">
        <v>0</v>
      </c>
      <c r="BJ88" s="36" t="n">
        <v>0</v>
      </c>
      <c r="BK88" s="36" t="n">
        <v>0</v>
      </c>
      <c r="BL88" s="36" t="n">
        <v>0</v>
      </c>
      <c r="BM88" s="36" t="n">
        <v>0</v>
      </c>
      <c r="BN88" s="36" t="n">
        <v>0</v>
      </c>
      <c r="BO88" s="36" t="n">
        <v>0</v>
      </c>
      <c r="BP88" s="36" t="n">
        <v>0</v>
      </c>
      <c r="BQ88" s="36" t="n">
        <v>0</v>
      </c>
      <c r="BR88" s="36" t="n">
        <v>0</v>
      </c>
      <c r="BS88" s="36" t="n">
        <v>0</v>
      </c>
      <c r="BT88" s="36" t="n">
        <v>0</v>
      </c>
      <c r="BU88" s="36" t="n">
        <v>0</v>
      </c>
      <c r="BV88" s="36" t="n">
        <v>0</v>
      </c>
      <c r="BW88" s="36" t="n">
        <v>0</v>
      </c>
      <c r="BX88" s="36" t="n">
        <v>0</v>
      </c>
      <c r="BY88" s="36" t="n">
        <v>0</v>
      </c>
      <c r="BZ88" s="36" t="n">
        <v>0</v>
      </c>
      <c r="CA88" s="36" t="n">
        <v>0</v>
      </c>
      <c r="CB88" s="36" t="n">
        <v>0</v>
      </c>
      <c r="CC88" s="36" t="n">
        <v>0</v>
      </c>
      <c r="CD88" s="36" t="n">
        <v>0</v>
      </c>
      <c r="CE88" s="36" t="n">
        <v>0</v>
      </c>
      <c r="CF88" s="36" t="n">
        <v>0</v>
      </c>
      <c r="CG88" s="36" t="n">
        <v>0</v>
      </c>
      <c r="CH88" s="36" t="n">
        <v>0</v>
      </c>
      <c r="CI88" s="36" t="n">
        <v>0</v>
      </c>
      <c r="CJ88" s="36" t="n">
        <v>0</v>
      </c>
      <c r="CK88" s="36" t="n">
        <v>0</v>
      </c>
      <c r="CL88" s="36" t="n">
        <v>0</v>
      </c>
      <c r="CM88" s="36" t="n">
        <v>0</v>
      </c>
      <c r="CN88" s="36" t="n">
        <v>0</v>
      </c>
      <c r="CO88" s="36" t="n">
        <v>0</v>
      </c>
      <c r="CP88" s="36" t="n">
        <v>0</v>
      </c>
      <c r="CQ88" s="36" t="n">
        <v>0</v>
      </c>
      <c r="CR88" s="36" t="n">
        <v>0</v>
      </c>
      <c r="CS88" s="36" t="n">
        <v>0</v>
      </c>
      <c r="CT88" s="36" t="n">
        <v>0</v>
      </c>
      <c r="CU88" s="5"/>
      <c r="CV88" s="3" t="s">
        <v>563</v>
      </c>
      <c r="CW88" s="36" t="n">
        <v>0</v>
      </c>
      <c r="CX88" s="36" t="n">
        <v>0</v>
      </c>
      <c r="CY88" s="36" t="n">
        <v>0</v>
      </c>
      <c r="CZ88" s="36" t="n">
        <v>0</v>
      </c>
      <c r="DA88" s="36" t="n">
        <v>0</v>
      </c>
      <c r="DB88" s="36" t="n">
        <v>0</v>
      </c>
      <c r="DC88" s="36" t="n">
        <v>0</v>
      </c>
      <c r="DD88" s="36" t="n">
        <v>0</v>
      </c>
      <c r="DE88" s="36" t="n">
        <v>0</v>
      </c>
      <c r="DF88" s="36" t="n">
        <v>0</v>
      </c>
      <c r="DG88" s="36" t="n">
        <v>0</v>
      </c>
      <c r="DH88" s="36" t="n">
        <v>0</v>
      </c>
      <c r="DI88" s="36" t="n">
        <v>0</v>
      </c>
      <c r="DJ88" s="36" t="n">
        <v>0</v>
      </c>
      <c r="DK88" s="36" t="n">
        <v>0</v>
      </c>
      <c r="DL88" s="36" t="n">
        <v>0</v>
      </c>
      <c r="DM88" s="36" t="n">
        <v>0</v>
      </c>
      <c r="DN88" s="36" t="n">
        <v>0</v>
      </c>
      <c r="DO88" s="36" t="n">
        <v>0</v>
      </c>
      <c r="DP88" s="36" t="n">
        <v>0</v>
      </c>
      <c r="DQ88" s="36" t="n">
        <v>0</v>
      </c>
      <c r="DR88" s="36" t="n">
        <v>0</v>
      </c>
      <c r="DS88" s="36" t="n">
        <v>0</v>
      </c>
      <c r="DT88" s="36" t="n">
        <v>0</v>
      </c>
      <c r="DU88" s="36" t="n">
        <v>0</v>
      </c>
      <c r="DV88" s="36" t="n">
        <v>0</v>
      </c>
      <c r="DW88" s="36" t="n">
        <v>0</v>
      </c>
      <c r="DX88" s="36" t="n">
        <v>0</v>
      </c>
      <c r="DY88" s="36" t="n">
        <v>0</v>
      </c>
      <c r="DZ88" s="36" t="n">
        <v>0</v>
      </c>
      <c r="EA88" s="36" t="n">
        <v>0</v>
      </c>
      <c r="EB88" s="36" t="n">
        <v>0</v>
      </c>
      <c r="EC88" s="36" t="n">
        <v>0</v>
      </c>
      <c r="ED88" s="36" t="n">
        <v>0</v>
      </c>
      <c r="EE88" s="36" t="n">
        <v>0</v>
      </c>
      <c r="EF88" s="36" t="n">
        <v>0</v>
      </c>
      <c r="EG88" s="36" t="n">
        <v>0</v>
      </c>
      <c r="EH88" s="36" t="n">
        <v>0</v>
      </c>
      <c r="EI88" s="36" t="n">
        <v>0</v>
      </c>
      <c r="EJ88" s="36" t="n">
        <v>0</v>
      </c>
      <c r="EK88" s="36" t="n">
        <v>0</v>
      </c>
      <c r="EL88" s="36" t="n">
        <v>0</v>
      </c>
      <c r="EM88" s="5"/>
      <c r="EN88" s="3" t="s">
        <v>563</v>
      </c>
      <c r="EO88" s="36" t="n">
        <v>0</v>
      </c>
      <c r="EP88" s="36" t="n">
        <v>0</v>
      </c>
      <c r="EQ88" s="36" t="n">
        <v>0</v>
      </c>
      <c r="ER88" s="36" t="n">
        <v>0</v>
      </c>
      <c r="ES88" s="36" t="n">
        <v>0</v>
      </c>
      <c r="ET88" s="36" t="n">
        <v>0</v>
      </c>
      <c r="EU88" s="36" t="n">
        <v>0</v>
      </c>
      <c r="EV88" s="36" t="n">
        <v>0</v>
      </c>
      <c r="EW88" s="36" t="n">
        <v>0</v>
      </c>
      <c r="EX88" s="36" t="n">
        <v>0</v>
      </c>
      <c r="EY88" s="36" t="n">
        <v>0</v>
      </c>
      <c r="EZ88" s="36" t="n">
        <v>0</v>
      </c>
      <c r="FA88" s="36" t="n">
        <v>0</v>
      </c>
      <c r="FB88" s="36" t="n">
        <v>0</v>
      </c>
      <c r="FC88" s="36" t="n">
        <v>0</v>
      </c>
      <c r="FD88" s="36" t="n">
        <v>0</v>
      </c>
      <c r="FE88" s="36" t="n">
        <v>0</v>
      </c>
      <c r="FF88" s="36" t="n">
        <v>0</v>
      </c>
      <c r="FG88" s="36" t="n">
        <v>0</v>
      </c>
      <c r="FH88" s="36" t="n">
        <v>0</v>
      </c>
      <c r="FI88" s="36" t="n">
        <v>0</v>
      </c>
      <c r="FJ88" s="36" t="n">
        <v>0</v>
      </c>
      <c r="FK88" s="36" t="n">
        <v>0</v>
      </c>
      <c r="FL88" s="36" t="n">
        <v>0</v>
      </c>
      <c r="FM88" s="36" t="n">
        <v>0</v>
      </c>
      <c r="FN88" s="36" t="n">
        <v>0</v>
      </c>
      <c r="FO88" s="36" t="n">
        <v>0</v>
      </c>
      <c r="FP88" s="36" t="n">
        <v>0</v>
      </c>
      <c r="FQ88" s="36" t="n">
        <v>0</v>
      </c>
      <c r="FR88" s="36" t="n">
        <v>0</v>
      </c>
      <c r="FS88" s="36" t="n">
        <v>0</v>
      </c>
      <c r="FT88" s="36" t="n">
        <v>0</v>
      </c>
      <c r="FU88" s="36" t="n">
        <v>0</v>
      </c>
      <c r="FV88" s="36" t="n">
        <v>0</v>
      </c>
      <c r="FW88" s="36" t="n">
        <v>0</v>
      </c>
      <c r="FX88" s="36" t="n">
        <v>0</v>
      </c>
      <c r="FY88" s="36" t="n">
        <v>0</v>
      </c>
      <c r="FZ88" s="36" t="n">
        <v>0</v>
      </c>
      <c r="GA88" s="36" t="n">
        <v>0</v>
      </c>
      <c r="GB88" s="36" t="n">
        <v>0</v>
      </c>
      <c r="GC88" s="36" t="n">
        <v>0</v>
      </c>
      <c r="GD88" s="36" t="n">
        <v>0</v>
      </c>
      <c r="GE88" s="5"/>
      <c r="GF88" s="3" t="s">
        <v>563</v>
      </c>
      <c r="GG88" s="36" t="n">
        <v>0</v>
      </c>
      <c r="GH88" s="36" t="n">
        <v>0</v>
      </c>
      <c r="GI88" s="36" t="n">
        <v>0</v>
      </c>
      <c r="GJ88" s="36" t="n">
        <v>0</v>
      </c>
      <c r="GK88" s="36" t="n">
        <v>0</v>
      </c>
      <c r="GL88" s="36" t="n">
        <v>0</v>
      </c>
      <c r="GM88" s="36" t="n">
        <v>0</v>
      </c>
      <c r="GN88" s="36" t="n">
        <v>0</v>
      </c>
      <c r="GO88" s="36" t="n">
        <v>0</v>
      </c>
      <c r="GP88" s="36" t="n">
        <v>0</v>
      </c>
      <c r="GQ88" s="36" t="n">
        <v>0</v>
      </c>
      <c r="GR88" s="36" t="n">
        <v>0</v>
      </c>
      <c r="GS88" s="36" t="n">
        <v>0</v>
      </c>
      <c r="GT88" s="36" t="n">
        <v>0</v>
      </c>
      <c r="GU88" s="36" t="n">
        <v>0</v>
      </c>
      <c r="GV88" s="36" t="n">
        <v>0</v>
      </c>
      <c r="GW88" s="36" t="n">
        <v>0</v>
      </c>
      <c r="GX88" s="36" t="n">
        <v>0</v>
      </c>
      <c r="GY88" s="36" t="n">
        <v>0</v>
      </c>
      <c r="GZ88" s="36" t="n">
        <v>0</v>
      </c>
      <c r="HA88" s="36" t="n">
        <v>0</v>
      </c>
      <c r="HB88" s="36" t="n">
        <v>0</v>
      </c>
      <c r="HC88" s="36" t="n">
        <v>0</v>
      </c>
      <c r="HD88" s="36" t="n">
        <v>0</v>
      </c>
      <c r="HE88" s="36" t="n">
        <v>0</v>
      </c>
      <c r="HF88" s="36" t="n">
        <v>0</v>
      </c>
      <c r="HG88" s="36" t="n">
        <v>0</v>
      </c>
      <c r="HH88" s="36" t="n">
        <v>0</v>
      </c>
      <c r="HI88" s="36" t="n">
        <v>0</v>
      </c>
      <c r="HJ88" s="36" t="n">
        <v>0</v>
      </c>
      <c r="HK88" s="36" t="n">
        <v>0</v>
      </c>
      <c r="HL88" s="36" t="n">
        <v>0</v>
      </c>
      <c r="HM88" s="36" t="n">
        <v>0</v>
      </c>
      <c r="HN88" s="36" t="n">
        <v>0</v>
      </c>
      <c r="HO88" s="36" t="n">
        <v>0</v>
      </c>
      <c r="HP88" s="36" t="n">
        <v>0</v>
      </c>
      <c r="HQ88" s="36" t="n">
        <v>0</v>
      </c>
      <c r="HR88" s="36" t="n">
        <v>0</v>
      </c>
      <c r="HS88" s="36" t="n">
        <v>0</v>
      </c>
      <c r="HT88" s="36" t="n">
        <v>0</v>
      </c>
      <c r="HU88" s="36" t="n">
        <v>0</v>
      </c>
      <c r="HV88" s="36" t="n">
        <v>0</v>
      </c>
      <c r="HW88" s="5"/>
      <c r="HX88" s="3" t="s">
        <v>563</v>
      </c>
      <c r="HY88" s="36" t="n">
        <v>0</v>
      </c>
      <c r="HZ88" s="36" t="n">
        <v>0</v>
      </c>
      <c r="IA88" s="36" t="n">
        <v>0</v>
      </c>
      <c r="IB88" s="36" t="n">
        <v>0</v>
      </c>
      <c r="IC88" s="36" t="n">
        <v>0</v>
      </c>
      <c r="ID88" s="36" t="n">
        <v>0</v>
      </c>
      <c r="IE88" s="36" t="n">
        <v>0</v>
      </c>
      <c r="IF88" s="36" t="n">
        <v>0</v>
      </c>
      <c r="IG88" s="36" t="n">
        <v>0</v>
      </c>
      <c r="IH88" s="36" t="n">
        <v>0</v>
      </c>
      <c r="II88" s="36" t="n">
        <v>0</v>
      </c>
      <c r="IJ88" s="36" t="n">
        <v>0</v>
      </c>
      <c r="IK88" s="36" t="n">
        <v>0</v>
      </c>
      <c r="IL88" s="36" t="n">
        <v>0</v>
      </c>
      <c r="IM88" s="36" t="n">
        <v>0</v>
      </c>
      <c r="IN88" s="36" t="n">
        <v>0</v>
      </c>
      <c r="IO88" s="36" t="n">
        <v>0</v>
      </c>
      <c r="IP88" s="36" t="n">
        <v>0</v>
      </c>
      <c r="IQ88" s="36" t="n">
        <v>0</v>
      </c>
      <c r="IR88" s="36" t="n">
        <v>0</v>
      </c>
      <c r="IS88" s="36" t="n">
        <v>0</v>
      </c>
      <c r="IT88" s="36" t="n">
        <v>0</v>
      </c>
      <c r="IU88" s="36" t="n">
        <v>0</v>
      </c>
      <c r="IV88" s="36" t="n">
        <v>0</v>
      </c>
      <c r="IW88" s="36" t="n">
        <v>0</v>
      </c>
      <c r="IX88" s="36" t="n">
        <v>0</v>
      </c>
      <c r="IY88" s="36" t="n">
        <v>0</v>
      </c>
      <c r="IZ88" s="36" t="n">
        <v>0</v>
      </c>
      <c r="JA88" s="36" t="n">
        <v>0</v>
      </c>
      <c r="JB88" s="36" t="n">
        <v>0</v>
      </c>
      <c r="JC88" s="36" t="n">
        <v>0</v>
      </c>
      <c r="JD88" s="36" t="n">
        <v>0</v>
      </c>
      <c r="JE88" s="36" t="n">
        <v>0</v>
      </c>
      <c r="JF88" s="36" t="n">
        <v>0</v>
      </c>
      <c r="JG88" s="36" t="n">
        <v>0</v>
      </c>
      <c r="JH88" s="36" t="n">
        <v>0</v>
      </c>
      <c r="JI88" s="36" t="n">
        <v>0</v>
      </c>
      <c r="JJ88" s="36" t="n">
        <v>0</v>
      </c>
      <c r="JK88" s="36" t="n">
        <v>0</v>
      </c>
      <c r="JL88" s="36" t="n">
        <v>0</v>
      </c>
      <c r="JM88" s="36" t="n">
        <v>0</v>
      </c>
      <c r="JN88" s="36" t="n">
        <v>0</v>
      </c>
      <c r="JO88" s="5"/>
      <c r="JP88" s="3" t="s">
        <v>563</v>
      </c>
      <c r="JQ88" s="36" t="n">
        <v>0</v>
      </c>
      <c r="JR88" s="36" t="n">
        <v>0</v>
      </c>
      <c r="JS88" s="36" t="n">
        <v>0</v>
      </c>
      <c r="JT88" s="36" t="n">
        <v>0</v>
      </c>
      <c r="JU88" s="36" t="n">
        <v>0</v>
      </c>
      <c r="JV88" s="36" t="n">
        <v>0</v>
      </c>
      <c r="JW88" s="36" t="n">
        <v>0</v>
      </c>
      <c r="JX88" s="36" t="n">
        <v>0</v>
      </c>
      <c r="JY88" s="36" t="n">
        <v>0</v>
      </c>
      <c r="JZ88" s="36" t="n">
        <v>0</v>
      </c>
      <c r="KA88" s="36" t="n">
        <v>0</v>
      </c>
      <c r="KB88" s="36" t="n">
        <v>0</v>
      </c>
      <c r="KC88" s="36" t="n">
        <v>0</v>
      </c>
      <c r="KD88" s="36" t="n">
        <v>0</v>
      </c>
      <c r="KE88" s="36" t="n">
        <v>0</v>
      </c>
      <c r="KF88" s="36" t="n">
        <v>0</v>
      </c>
      <c r="KG88" s="36" t="n">
        <v>0</v>
      </c>
      <c r="KH88" s="36" t="n">
        <v>0</v>
      </c>
      <c r="KI88" s="36" t="n">
        <v>0</v>
      </c>
      <c r="KJ88" s="36" t="n">
        <v>0</v>
      </c>
      <c r="KK88" s="36" t="n">
        <v>0</v>
      </c>
      <c r="KL88" s="36" t="n">
        <v>0</v>
      </c>
      <c r="KM88" s="36" t="n">
        <v>0</v>
      </c>
      <c r="KN88" s="36" t="n">
        <v>0</v>
      </c>
      <c r="KO88" s="36" t="n">
        <v>0</v>
      </c>
      <c r="KP88" s="36" t="n">
        <v>0</v>
      </c>
      <c r="KQ88" s="36" t="n">
        <v>0</v>
      </c>
      <c r="KR88" s="36" t="n">
        <v>0</v>
      </c>
      <c r="KS88" s="36" t="n">
        <v>0</v>
      </c>
      <c r="KT88" s="36" t="n">
        <v>0</v>
      </c>
      <c r="KU88" s="36" t="n">
        <v>0</v>
      </c>
      <c r="KV88" s="36" t="n">
        <v>0</v>
      </c>
      <c r="KW88" s="36" t="n">
        <v>0</v>
      </c>
      <c r="KX88" s="36" t="n">
        <v>0</v>
      </c>
      <c r="KY88" s="36" t="n">
        <v>0</v>
      </c>
      <c r="KZ88" s="36" t="n">
        <v>0</v>
      </c>
      <c r="LA88" s="36" t="n">
        <v>0</v>
      </c>
      <c r="LB88" s="36" t="n">
        <v>0</v>
      </c>
      <c r="LC88" s="36" t="n">
        <v>0</v>
      </c>
      <c r="LD88" s="36" t="n">
        <v>0</v>
      </c>
      <c r="LE88" s="36" t="n">
        <v>0</v>
      </c>
      <c r="LF88" s="36" t="n">
        <v>0</v>
      </c>
      <c r="LG88" s="5"/>
      <c r="LH88" s="3" t="s">
        <v>563</v>
      </c>
      <c r="LI88" s="36" t="n">
        <v>0</v>
      </c>
      <c r="LJ88" s="36" t="n">
        <v>0</v>
      </c>
      <c r="LK88" s="36" t="n">
        <v>0</v>
      </c>
      <c r="LL88" s="36" t="n">
        <v>0</v>
      </c>
      <c r="LM88" s="36" t="n">
        <v>0</v>
      </c>
      <c r="LN88" s="36" t="n">
        <v>0</v>
      </c>
      <c r="LO88" s="36" t="n">
        <v>0</v>
      </c>
      <c r="LP88" s="36" t="n">
        <v>0</v>
      </c>
      <c r="LQ88" s="36" t="n">
        <v>0</v>
      </c>
      <c r="LR88" s="36" t="n">
        <v>0</v>
      </c>
      <c r="LS88" s="36" t="n">
        <v>0</v>
      </c>
      <c r="LT88" s="36" t="n">
        <v>0</v>
      </c>
      <c r="LU88" s="36" t="n">
        <v>0</v>
      </c>
      <c r="LV88" s="36" t="n">
        <v>0</v>
      </c>
      <c r="LW88" s="36" t="n">
        <v>0</v>
      </c>
      <c r="LX88" s="36" t="n">
        <v>0</v>
      </c>
      <c r="LY88" s="36" t="n">
        <v>0</v>
      </c>
      <c r="LZ88" s="36" t="n">
        <v>0</v>
      </c>
      <c r="MA88" s="36" t="n">
        <v>0</v>
      </c>
      <c r="MB88" s="36" t="n">
        <v>0</v>
      </c>
      <c r="MC88" s="36" t="n">
        <v>0</v>
      </c>
      <c r="MD88" s="36" t="n">
        <v>0</v>
      </c>
      <c r="ME88" s="36" t="n">
        <v>0</v>
      </c>
      <c r="MF88" s="36" t="n">
        <v>0</v>
      </c>
      <c r="MG88" s="36" t="n">
        <v>0</v>
      </c>
      <c r="MH88" s="36" t="n">
        <v>0</v>
      </c>
      <c r="MI88" s="36" t="n">
        <v>0</v>
      </c>
      <c r="MJ88" s="36" t="n">
        <v>0</v>
      </c>
      <c r="MK88" s="36" t="n">
        <v>0</v>
      </c>
      <c r="ML88" s="36" t="n">
        <v>0</v>
      </c>
      <c r="MM88" s="36" t="n">
        <v>0</v>
      </c>
      <c r="MN88" s="36" t="n">
        <v>0</v>
      </c>
      <c r="MO88" s="36" t="n">
        <v>0</v>
      </c>
      <c r="MP88" s="36" t="n">
        <v>0</v>
      </c>
      <c r="MQ88" s="36" t="n">
        <v>0</v>
      </c>
      <c r="MR88" s="36" t="n">
        <v>0</v>
      </c>
      <c r="MS88" s="36" t="n">
        <v>0</v>
      </c>
      <c r="MT88" s="36" t="n">
        <v>0</v>
      </c>
      <c r="MU88" s="36" t="n">
        <v>0</v>
      </c>
      <c r="MV88" s="36" t="n">
        <v>0</v>
      </c>
      <c r="MW88" s="36" t="n">
        <v>0</v>
      </c>
      <c r="MX88" s="36" t="n">
        <v>0</v>
      </c>
      <c r="MY88" s="5"/>
      <c r="MZ88" s="3" t="s">
        <v>563</v>
      </c>
      <c r="NA88" s="36" t="n">
        <f aca="false">SUM(M88,BE88,CW88,EO88,GG88,HY88,JQ88,LI88)</f>
        <v>0</v>
      </c>
      <c r="NB88" s="36" t="n">
        <f aca="false">SUM(N88,BF88,CX88,EP88,GH88,HZ88,JR88,LJ88)</f>
        <v>0</v>
      </c>
      <c r="NC88" s="36" t="n">
        <f aca="false">SUM(O88,BG88,CY88,EQ88,GI88,IA88,JS88,LK88)</f>
        <v>0</v>
      </c>
      <c r="ND88" s="36" t="n">
        <f aca="false">SUM(P88,BH88,CZ88,ER88,GJ88,IB88,JT88,LL88)</f>
        <v>0</v>
      </c>
      <c r="NE88" s="36" t="n">
        <f aca="false">SUM(Q88,BI88,DA88,ES88,GK88,IC88,JU88,LM88)</f>
        <v>0</v>
      </c>
      <c r="NF88" s="36" t="n">
        <f aca="false">SUM(R88,BJ88,DB88,ET88,GL88,ID88,JV88,LN88)</f>
        <v>0</v>
      </c>
      <c r="NG88" s="36" t="n">
        <f aca="false">SUM(S88,BK88,DC88,EU88,GM88,IE88,JW88,LO88)</f>
        <v>0</v>
      </c>
      <c r="NH88" s="36" t="n">
        <f aca="false">SUM(T88,BL88,DD88,EV88,GN88,IF88,JX88,LP88)</f>
        <v>0</v>
      </c>
      <c r="NI88" s="36" t="n">
        <f aca="false">SUM(U88,BM88,DE88,EW88,GO88,IG88,JY88,LQ88)</f>
        <v>0</v>
      </c>
      <c r="NJ88" s="36" t="n">
        <f aca="false">SUM(V88,BN88,DF88,EX88,GP88,IH88,JZ88,LR88)</f>
        <v>0</v>
      </c>
      <c r="NK88" s="36" t="n">
        <f aca="false">SUM(W88,BO88,DG88,EY88,GQ88,II88,KA88,LS88)</f>
        <v>0</v>
      </c>
      <c r="NL88" s="36" t="n">
        <f aca="false">SUM(X88,BP88,DH88,EZ88,GR88,IJ88,KB88,LT88)</f>
        <v>0</v>
      </c>
      <c r="NM88" s="36" t="n">
        <f aca="false">SUM(Y88,BQ88,DI88,FA88,GS88,IK88,KC88,LU88)</f>
        <v>0</v>
      </c>
      <c r="NN88" s="36" t="n">
        <f aca="false">SUM(Z88,BR88,DJ88,FB88,GT88,IL88,KD88,LV88)</f>
        <v>0</v>
      </c>
      <c r="NO88" s="36" t="n">
        <f aca="false">SUM(AA88,BS88,DK88,FC88,GU88,IM88,KE88,LW88)</f>
        <v>0</v>
      </c>
      <c r="NP88" s="36" t="n">
        <f aca="false">SUM(AB88,BT88,DL88,FD88,GV88,IN88,KF88,LX88)</f>
        <v>0</v>
      </c>
      <c r="NQ88" s="36" t="n">
        <f aca="false">SUM(AC88,BU88,DM88,FE88,GW88,IO88,KG88,LY88)</f>
        <v>0</v>
      </c>
      <c r="NR88" s="36" t="n">
        <f aca="false">SUM(AD88,BV88,DN88,FF88,GX88,IP88,KH88,LZ88)</f>
        <v>0</v>
      </c>
      <c r="NS88" s="36" t="n">
        <f aca="false">SUM(AE88,BW88,DO88,FG88,GY88,IQ88,KI88,MA88)</f>
        <v>0</v>
      </c>
      <c r="NT88" s="36" t="n">
        <f aca="false">SUM(AF88,BX88,DP88,FH88,GZ88,IR88,KJ88,MB88)</f>
        <v>0</v>
      </c>
      <c r="NU88" s="36" t="n">
        <f aca="false">SUM(AG88,BY88,DQ88,FI88,HA88,IS88,KK88,MC88)</f>
        <v>0</v>
      </c>
      <c r="NV88" s="36" t="n">
        <f aca="false">SUM(AH88,BZ88,DR88,FJ88,HB88,IT88,KL88,MD88)</f>
        <v>0</v>
      </c>
      <c r="NW88" s="36" t="n">
        <f aca="false">SUM(AI88,CA88,DS88,FK88,HC88,IU88,KM88,ME88)</f>
        <v>0</v>
      </c>
      <c r="NX88" s="36" t="n">
        <f aca="false">SUM(AJ88,CB88,DT88,FL88,HD88,IV88,KN88,MF88)</f>
        <v>0</v>
      </c>
      <c r="NY88" s="36" t="n">
        <f aca="false">SUM(AK88,CC88,DU88,FM88,HE88,IW88,KO88,MG88)</f>
        <v>0</v>
      </c>
      <c r="NZ88" s="36" t="n">
        <f aca="false">SUM(AL88,CD88,DV88,FN88,HF88,IX88,KP88,MH88)</f>
        <v>0</v>
      </c>
      <c r="OA88" s="36" t="n">
        <f aca="false">SUM(AM88,CE88,DW88,FO88,HG88,IY88,KQ88,MI88)</f>
        <v>0</v>
      </c>
      <c r="OB88" s="36" t="n">
        <f aca="false">SUM(AN88,CF88,DX88,FP88,HH88,IZ88,KR88,MJ88)</f>
        <v>0</v>
      </c>
      <c r="OC88" s="36" t="n">
        <f aca="false">SUM(AO88,CG88,DY88,FQ88,HI88,JA88,KS88,MK88)</f>
        <v>0</v>
      </c>
      <c r="OD88" s="36" t="n">
        <f aca="false">SUM(AP88,CH88,DZ88,FR88,HJ88,JB88,KT88,ML88)</f>
        <v>0</v>
      </c>
      <c r="OE88" s="36" t="n">
        <f aca="false">SUM(AQ88,CI88,EA88,FS88,HK88,JC88,KU88,MM88)</f>
        <v>0</v>
      </c>
      <c r="OF88" s="36" t="n">
        <f aca="false">SUM(AR88,CJ88,EB88,FT88,HL88,JD88,KV88,MN88)</f>
        <v>0</v>
      </c>
      <c r="OG88" s="36" t="n">
        <f aca="false">SUM(AS88,CK88,EC88,FU88,HM88,JE88,KW88,MO88)</f>
        <v>0</v>
      </c>
      <c r="OH88" s="36" t="n">
        <f aca="false">SUM(AT88,CL88,ED88,FV88,HN88,JF88,KX88,MP88)</f>
        <v>0</v>
      </c>
      <c r="OI88" s="36" t="n">
        <f aca="false">SUM(AU88,CM88,EE88,FW88,HO88,JG88,KY88,MQ88)</f>
        <v>0</v>
      </c>
      <c r="OJ88" s="36" t="n">
        <f aca="false">SUM(AV88,CN88,EF88,FX88,HP88,JH88,KZ88,MR88)</f>
        <v>0</v>
      </c>
      <c r="OK88" s="36" t="n">
        <f aca="false">SUM(AW88,CO88,EG88,FY88,HQ88,JI88,LA88,MS88)</f>
        <v>0</v>
      </c>
      <c r="OL88" s="36" t="n">
        <f aca="false">SUM(AX88,CP88,EH88,FZ88,HR88,JJ88,LB88,MT88)</f>
        <v>0</v>
      </c>
      <c r="OM88" s="36" t="n">
        <f aca="false">SUM(AY88,CQ88,EI88,GA88,HS88,JK88,LC88,MU88)</f>
        <v>0</v>
      </c>
      <c r="ON88" s="36" t="n">
        <f aca="false">SUM(AZ88,CR88,EJ88,GB88,HT88,JL88,LD88,MV88)</f>
        <v>0</v>
      </c>
      <c r="OO88" s="36" t="n">
        <f aca="false">SUM(BA88,CS88,EK88,GC88,HU88,JM88,LE88,MW88)</f>
        <v>0</v>
      </c>
      <c r="OP88" s="36" t="n">
        <f aca="false">SUM(BB88,CT88,EL88,GD88,HV88,JN88,LF88,MX88)</f>
        <v>0</v>
      </c>
    </row>
    <row r="89" customFormat="false" ht="10.2" hidden="true" customHeight="true" outlineLevel="0" collapsed="false">
      <c r="B89" s="30" t="n">
        <v>405040067</v>
      </c>
      <c r="C89" s="31" t="s">
        <v>564</v>
      </c>
      <c r="D89" s="32" t="s">
        <v>523</v>
      </c>
      <c r="E89" s="32" t="s">
        <v>508</v>
      </c>
      <c r="F89" s="32" t="s">
        <v>509</v>
      </c>
      <c r="G89" s="33" t="n">
        <v>92.6</v>
      </c>
      <c r="H89" s="33" t="n">
        <v>207.4</v>
      </c>
      <c r="I89" s="33" t="n">
        <v>300</v>
      </c>
      <c r="J89" s="33" t="n">
        <v>150</v>
      </c>
      <c r="K89" s="28" t="s">
        <v>510</v>
      </c>
      <c r="L89" s="3" t="s">
        <v>565</v>
      </c>
      <c r="M89" s="36" t="n">
        <v>0</v>
      </c>
      <c r="N89" s="36" t="n">
        <v>0</v>
      </c>
      <c r="O89" s="36" t="n">
        <v>0</v>
      </c>
      <c r="P89" s="36" t="n">
        <v>0</v>
      </c>
      <c r="Q89" s="36" t="n">
        <v>0</v>
      </c>
      <c r="R89" s="36" t="n">
        <v>0</v>
      </c>
      <c r="S89" s="36" t="n">
        <v>0</v>
      </c>
      <c r="T89" s="36" t="n">
        <v>0</v>
      </c>
      <c r="U89" s="36" t="n">
        <v>0</v>
      </c>
      <c r="V89" s="36" t="n">
        <v>0</v>
      </c>
      <c r="W89" s="36" t="n">
        <v>0</v>
      </c>
      <c r="X89" s="36" t="n">
        <v>0</v>
      </c>
      <c r="Y89" s="36" t="n">
        <v>0</v>
      </c>
      <c r="Z89" s="36" t="n">
        <v>0</v>
      </c>
      <c r="AA89" s="36" t="n">
        <v>0</v>
      </c>
      <c r="AB89" s="36" t="n">
        <v>0</v>
      </c>
      <c r="AC89" s="36" t="n">
        <v>0</v>
      </c>
      <c r="AD89" s="36" t="n">
        <v>0</v>
      </c>
      <c r="AE89" s="36" t="n">
        <v>0</v>
      </c>
      <c r="AF89" s="36" t="n">
        <v>0</v>
      </c>
      <c r="AG89" s="36" t="n">
        <v>0</v>
      </c>
      <c r="AH89" s="36" t="n">
        <v>0</v>
      </c>
      <c r="AI89" s="36" t="n">
        <v>0</v>
      </c>
      <c r="AJ89" s="36" t="n">
        <v>0</v>
      </c>
      <c r="AK89" s="36" t="n">
        <v>0</v>
      </c>
      <c r="AL89" s="36" t="n">
        <v>0</v>
      </c>
      <c r="AM89" s="36" t="n">
        <v>0</v>
      </c>
      <c r="AN89" s="36" t="n">
        <v>0</v>
      </c>
      <c r="AO89" s="36" t="n">
        <v>0</v>
      </c>
      <c r="AP89" s="36" t="n">
        <v>0</v>
      </c>
      <c r="AQ89" s="36" t="n">
        <v>0</v>
      </c>
      <c r="AR89" s="36" t="n">
        <v>0</v>
      </c>
      <c r="AS89" s="36" t="n">
        <v>0</v>
      </c>
      <c r="AT89" s="36" t="n">
        <v>0</v>
      </c>
      <c r="AU89" s="36" t="n">
        <v>0</v>
      </c>
      <c r="AV89" s="36" t="n">
        <v>0</v>
      </c>
      <c r="AW89" s="36" t="n">
        <v>0</v>
      </c>
      <c r="AX89" s="36" t="n">
        <v>0</v>
      </c>
      <c r="AY89" s="36" t="n">
        <v>0</v>
      </c>
      <c r="AZ89" s="36" t="n">
        <v>0</v>
      </c>
      <c r="BA89" s="36" t="n">
        <v>0</v>
      </c>
      <c r="BB89" s="36" t="n">
        <v>0</v>
      </c>
      <c r="BC89" s="5"/>
      <c r="BD89" s="3" t="s">
        <v>565</v>
      </c>
      <c r="BE89" s="36" t="n">
        <v>0</v>
      </c>
      <c r="BF89" s="36" t="n">
        <v>0</v>
      </c>
      <c r="BG89" s="36" t="n">
        <v>0</v>
      </c>
      <c r="BH89" s="36" t="n">
        <v>0</v>
      </c>
      <c r="BI89" s="36" t="n">
        <v>0</v>
      </c>
      <c r="BJ89" s="36" t="n">
        <v>0</v>
      </c>
      <c r="BK89" s="36" t="n">
        <v>0</v>
      </c>
      <c r="BL89" s="36" t="n">
        <v>0</v>
      </c>
      <c r="BM89" s="36" t="n">
        <v>0</v>
      </c>
      <c r="BN89" s="36" t="n">
        <v>0</v>
      </c>
      <c r="BO89" s="36" t="n">
        <v>0</v>
      </c>
      <c r="BP89" s="36" t="n">
        <v>0</v>
      </c>
      <c r="BQ89" s="36" t="n">
        <v>0</v>
      </c>
      <c r="BR89" s="36" t="n">
        <v>0</v>
      </c>
      <c r="BS89" s="36" t="n">
        <v>0</v>
      </c>
      <c r="BT89" s="36" t="n">
        <v>0</v>
      </c>
      <c r="BU89" s="36" t="n">
        <v>0</v>
      </c>
      <c r="BV89" s="36" t="n">
        <v>0</v>
      </c>
      <c r="BW89" s="36" t="n">
        <v>0</v>
      </c>
      <c r="BX89" s="36" t="n">
        <v>0</v>
      </c>
      <c r="BY89" s="36" t="n">
        <v>0</v>
      </c>
      <c r="BZ89" s="36" t="n">
        <v>0</v>
      </c>
      <c r="CA89" s="36" t="n">
        <v>0</v>
      </c>
      <c r="CB89" s="36" t="n">
        <v>0</v>
      </c>
      <c r="CC89" s="36" t="n">
        <v>0</v>
      </c>
      <c r="CD89" s="36" t="n">
        <v>0</v>
      </c>
      <c r="CE89" s="36" t="n">
        <v>0</v>
      </c>
      <c r="CF89" s="36" t="n">
        <v>0</v>
      </c>
      <c r="CG89" s="36" t="n">
        <v>0</v>
      </c>
      <c r="CH89" s="36" t="n">
        <v>0</v>
      </c>
      <c r="CI89" s="36" t="n">
        <v>0</v>
      </c>
      <c r="CJ89" s="36" t="n">
        <v>0</v>
      </c>
      <c r="CK89" s="36" t="n">
        <v>0</v>
      </c>
      <c r="CL89" s="36" t="n">
        <v>0</v>
      </c>
      <c r="CM89" s="36" t="n">
        <v>0</v>
      </c>
      <c r="CN89" s="36" t="n">
        <v>0</v>
      </c>
      <c r="CO89" s="36" t="n">
        <v>0</v>
      </c>
      <c r="CP89" s="36" t="n">
        <v>0</v>
      </c>
      <c r="CQ89" s="36" t="n">
        <v>0</v>
      </c>
      <c r="CR89" s="36" t="n">
        <v>0</v>
      </c>
      <c r="CS89" s="36" t="n">
        <v>0</v>
      </c>
      <c r="CT89" s="36" t="n">
        <v>0</v>
      </c>
      <c r="CU89" s="5"/>
      <c r="CV89" s="3" t="s">
        <v>565</v>
      </c>
      <c r="CW89" s="36" t="n">
        <v>0</v>
      </c>
      <c r="CX89" s="36" t="n">
        <v>0</v>
      </c>
      <c r="CY89" s="36" t="n">
        <v>0</v>
      </c>
      <c r="CZ89" s="36" t="n">
        <v>0</v>
      </c>
      <c r="DA89" s="36" t="n">
        <v>0</v>
      </c>
      <c r="DB89" s="36" t="n">
        <v>0</v>
      </c>
      <c r="DC89" s="36" t="n">
        <v>0</v>
      </c>
      <c r="DD89" s="36" t="n">
        <v>0</v>
      </c>
      <c r="DE89" s="36" t="n">
        <v>0</v>
      </c>
      <c r="DF89" s="36" t="n">
        <v>0</v>
      </c>
      <c r="DG89" s="36" t="n">
        <v>0</v>
      </c>
      <c r="DH89" s="36" t="n">
        <v>0</v>
      </c>
      <c r="DI89" s="36" t="n">
        <v>0</v>
      </c>
      <c r="DJ89" s="36" t="n">
        <v>0</v>
      </c>
      <c r="DK89" s="36" t="n">
        <v>0</v>
      </c>
      <c r="DL89" s="36" t="n">
        <v>0</v>
      </c>
      <c r="DM89" s="36" t="n">
        <v>0</v>
      </c>
      <c r="DN89" s="36" t="n">
        <v>0</v>
      </c>
      <c r="DO89" s="36" t="n">
        <v>0</v>
      </c>
      <c r="DP89" s="36" t="n">
        <v>0</v>
      </c>
      <c r="DQ89" s="36" t="n">
        <v>0</v>
      </c>
      <c r="DR89" s="36" t="n">
        <v>0</v>
      </c>
      <c r="DS89" s="36" t="n">
        <v>0</v>
      </c>
      <c r="DT89" s="36" t="n">
        <v>0</v>
      </c>
      <c r="DU89" s="36" t="n">
        <v>0</v>
      </c>
      <c r="DV89" s="36" t="n">
        <v>0</v>
      </c>
      <c r="DW89" s="36" t="n">
        <v>0</v>
      </c>
      <c r="DX89" s="36" t="n">
        <v>0</v>
      </c>
      <c r="DY89" s="36" t="n">
        <v>0</v>
      </c>
      <c r="DZ89" s="36" t="n">
        <v>0</v>
      </c>
      <c r="EA89" s="36" t="n">
        <v>0</v>
      </c>
      <c r="EB89" s="36" t="n">
        <v>0</v>
      </c>
      <c r="EC89" s="36" t="n">
        <v>0</v>
      </c>
      <c r="ED89" s="36" t="n">
        <v>0</v>
      </c>
      <c r="EE89" s="36" t="n">
        <v>0</v>
      </c>
      <c r="EF89" s="36" t="n">
        <v>0</v>
      </c>
      <c r="EG89" s="36" t="n">
        <v>0</v>
      </c>
      <c r="EH89" s="36" t="n">
        <v>0</v>
      </c>
      <c r="EI89" s="36" t="n">
        <v>0</v>
      </c>
      <c r="EJ89" s="36" t="n">
        <v>0</v>
      </c>
      <c r="EK89" s="36" t="n">
        <v>0</v>
      </c>
      <c r="EL89" s="36" t="n">
        <v>0</v>
      </c>
      <c r="EM89" s="5"/>
      <c r="EN89" s="3" t="s">
        <v>565</v>
      </c>
      <c r="EO89" s="36" t="n">
        <v>0</v>
      </c>
      <c r="EP89" s="36" t="n">
        <v>0</v>
      </c>
      <c r="EQ89" s="36" t="n">
        <v>0</v>
      </c>
      <c r="ER89" s="36" t="n">
        <v>0</v>
      </c>
      <c r="ES89" s="36" t="n">
        <v>0</v>
      </c>
      <c r="ET89" s="36" t="n">
        <v>0</v>
      </c>
      <c r="EU89" s="36" t="n">
        <v>0</v>
      </c>
      <c r="EV89" s="36" t="n">
        <v>0</v>
      </c>
      <c r="EW89" s="36" t="n">
        <v>0</v>
      </c>
      <c r="EX89" s="36" t="n">
        <v>0</v>
      </c>
      <c r="EY89" s="36" t="n">
        <v>0</v>
      </c>
      <c r="EZ89" s="36" t="n">
        <v>0</v>
      </c>
      <c r="FA89" s="36" t="n">
        <v>0</v>
      </c>
      <c r="FB89" s="36" t="n">
        <v>0</v>
      </c>
      <c r="FC89" s="36" t="n">
        <v>0</v>
      </c>
      <c r="FD89" s="36" t="n">
        <v>0</v>
      </c>
      <c r="FE89" s="36" t="n">
        <v>0</v>
      </c>
      <c r="FF89" s="36" t="n">
        <v>0</v>
      </c>
      <c r="FG89" s="36" t="n">
        <v>0</v>
      </c>
      <c r="FH89" s="36" t="n">
        <v>0</v>
      </c>
      <c r="FI89" s="36" t="n">
        <v>0</v>
      </c>
      <c r="FJ89" s="36" t="n">
        <v>0</v>
      </c>
      <c r="FK89" s="36" t="n">
        <v>0</v>
      </c>
      <c r="FL89" s="36" t="n">
        <v>0</v>
      </c>
      <c r="FM89" s="36" t="n">
        <v>0</v>
      </c>
      <c r="FN89" s="36" t="n">
        <v>0</v>
      </c>
      <c r="FO89" s="36" t="n">
        <v>0</v>
      </c>
      <c r="FP89" s="36" t="n">
        <v>0</v>
      </c>
      <c r="FQ89" s="36" t="n">
        <v>0</v>
      </c>
      <c r="FR89" s="36" t="n">
        <v>0</v>
      </c>
      <c r="FS89" s="36" t="n">
        <v>0</v>
      </c>
      <c r="FT89" s="36" t="n">
        <v>0</v>
      </c>
      <c r="FU89" s="36" t="n">
        <v>0</v>
      </c>
      <c r="FV89" s="36" t="n">
        <v>0</v>
      </c>
      <c r="FW89" s="36" t="n">
        <v>0</v>
      </c>
      <c r="FX89" s="36" t="n">
        <v>0</v>
      </c>
      <c r="FY89" s="36" t="n">
        <v>0</v>
      </c>
      <c r="FZ89" s="36" t="n">
        <v>0</v>
      </c>
      <c r="GA89" s="36" t="n">
        <v>0</v>
      </c>
      <c r="GB89" s="36" t="n">
        <v>0</v>
      </c>
      <c r="GC89" s="36" t="n">
        <v>0</v>
      </c>
      <c r="GD89" s="36" t="n">
        <v>0</v>
      </c>
      <c r="GE89" s="5"/>
      <c r="GF89" s="3" t="s">
        <v>565</v>
      </c>
      <c r="GG89" s="36" t="n">
        <v>0</v>
      </c>
      <c r="GH89" s="36" t="n">
        <v>0</v>
      </c>
      <c r="GI89" s="36" t="n">
        <v>0</v>
      </c>
      <c r="GJ89" s="36" t="n">
        <v>0</v>
      </c>
      <c r="GK89" s="36" t="n">
        <v>0</v>
      </c>
      <c r="GL89" s="36" t="n">
        <v>0</v>
      </c>
      <c r="GM89" s="36" t="n">
        <v>0</v>
      </c>
      <c r="GN89" s="36" t="n">
        <v>0</v>
      </c>
      <c r="GO89" s="36" t="n">
        <v>0</v>
      </c>
      <c r="GP89" s="36" t="n">
        <v>0</v>
      </c>
      <c r="GQ89" s="36" t="n">
        <v>0</v>
      </c>
      <c r="GR89" s="36" t="n">
        <v>0</v>
      </c>
      <c r="GS89" s="36" t="n">
        <v>0</v>
      </c>
      <c r="GT89" s="36" t="n">
        <v>0</v>
      </c>
      <c r="GU89" s="36" t="n">
        <v>0</v>
      </c>
      <c r="GV89" s="36" t="n">
        <v>0</v>
      </c>
      <c r="GW89" s="36" t="n">
        <v>0</v>
      </c>
      <c r="GX89" s="36" t="n">
        <v>0</v>
      </c>
      <c r="GY89" s="36" t="n">
        <v>0</v>
      </c>
      <c r="GZ89" s="36" t="n">
        <v>0</v>
      </c>
      <c r="HA89" s="36" t="n">
        <v>0</v>
      </c>
      <c r="HB89" s="36" t="n">
        <v>0</v>
      </c>
      <c r="HC89" s="36" t="n">
        <v>0</v>
      </c>
      <c r="HD89" s="36" t="n">
        <v>0</v>
      </c>
      <c r="HE89" s="36" t="n">
        <v>0</v>
      </c>
      <c r="HF89" s="36" t="n">
        <v>0</v>
      </c>
      <c r="HG89" s="36" t="n">
        <v>0</v>
      </c>
      <c r="HH89" s="36" t="n">
        <v>0</v>
      </c>
      <c r="HI89" s="36" t="n">
        <v>0</v>
      </c>
      <c r="HJ89" s="36" t="n">
        <v>0</v>
      </c>
      <c r="HK89" s="36" t="n">
        <v>0</v>
      </c>
      <c r="HL89" s="36" t="n">
        <v>0</v>
      </c>
      <c r="HM89" s="36" t="n">
        <v>0</v>
      </c>
      <c r="HN89" s="36" t="n">
        <v>0</v>
      </c>
      <c r="HO89" s="36" t="n">
        <v>0</v>
      </c>
      <c r="HP89" s="36" t="n">
        <v>0</v>
      </c>
      <c r="HQ89" s="36" t="n">
        <v>0</v>
      </c>
      <c r="HR89" s="36" t="n">
        <v>0</v>
      </c>
      <c r="HS89" s="36" t="n">
        <v>0</v>
      </c>
      <c r="HT89" s="36" t="n">
        <v>0</v>
      </c>
      <c r="HU89" s="36" t="n">
        <v>0</v>
      </c>
      <c r="HV89" s="36" t="n">
        <v>0</v>
      </c>
      <c r="HW89" s="5"/>
      <c r="HX89" s="3" t="s">
        <v>565</v>
      </c>
      <c r="HY89" s="36" t="n">
        <v>0</v>
      </c>
      <c r="HZ89" s="36" t="n">
        <v>0</v>
      </c>
      <c r="IA89" s="36" t="n">
        <v>0</v>
      </c>
      <c r="IB89" s="36" t="n">
        <v>0</v>
      </c>
      <c r="IC89" s="36" t="n">
        <v>0</v>
      </c>
      <c r="ID89" s="36" t="n">
        <v>0</v>
      </c>
      <c r="IE89" s="36" t="n">
        <v>0</v>
      </c>
      <c r="IF89" s="36" t="n">
        <v>0</v>
      </c>
      <c r="IG89" s="36" t="n">
        <v>0</v>
      </c>
      <c r="IH89" s="36" t="n">
        <v>0</v>
      </c>
      <c r="II89" s="36" t="n">
        <v>0</v>
      </c>
      <c r="IJ89" s="36" t="n">
        <v>0</v>
      </c>
      <c r="IK89" s="36" t="n">
        <v>0</v>
      </c>
      <c r="IL89" s="36" t="n">
        <v>0</v>
      </c>
      <c r="IM89" s="36" t="n">
        <v>0</v>
      </c>
      <c r="IN89" s="36" t="n">
        <v>0</v>
      </c>
      <c r="IO89" s="36" t="n">
        <v>0</v>
      </c>
      <c r="IP89" s="36" t="n">
        <v>0</v>
      </c>
      <c r="IQ89" s="36" t="n">
        <v>0</v>
      </c>
      <c r="IR89" s="36" t="n">
        <v>0</v>
      </c>
      <c r="IS89" s="36" t="n">
        <v>0</v>
      </c>
      <c r="IT89" s="36" t="n">
        <v>0</v>
      </c>
      <c r="IU89" s="36" t="n">
        <v>0</v>
      </c>
      <c r="IV89" s="36" t="n">
        <v>0</v>
      </c>
      <c r="IW89" s="36" t="n">
        <v>0</v>
      </c>
      <c r="IX89" s="36" t="n">
        <v>0</v>
      </c>
      <c r="IY89" s="36" t="n">
        <v>0</v>
      </c>
      <c r="IZ89" s="36" t="n">
        <v>0</v>
      </c>
      <c r="JA89" s="36" t="n">
        <v>0</v>
      </c>
      <c r="JB89" s="36" t="n">
        <v>0</v>
      </c>
      <c r="JC89" s="36" t="n">
        <v>0</v>
      </c>
      <c r="JD89" s="36" t="n">
        <v>0</v>
      </c>
      <c r="JE89" s="36" t="n">
        <v>0</v>
      </c>
      <c r="JF89" s="36" t="n">
        <v>0</v>
      </c>
      <c r="JG89" s="36" t="n">
        <v>0</v>
      </c>
      <c r="JH89" s="36" t="n">
        <v>0</v>
      </c>
      <c r="JI89" s="36" t="n">
        <v>0</v>
      </c>
      <c r="JJ89" s="36" t="n">
        <v>0</v>
      </c>
      <c r="JK89" s="36" t="n">
        <v>0</v>
      </c>
      <c r="JL89" s="36" t="n">
        <v>0</v>
      </c>
      <c r="JM89" s="36" t="n">
        <v>0</v>
      </c>
      <c r="JN89" s="36" t="n">
        <v>0</v>
      </c>
      <c r="JO89" s="5"/>
      <c r="JP89" s="3" t="s">
        <v>565</v>
      </c>
      <c r="JQ89" s="36" t="n">
        <v>0</v>
      </c>
      <c r="JR89" s="36" t="n">
        <v>0</v>
      </c>
      <c r="JS89" s="36" t="n">
        <v>0</v>
      </c>
      <c r="JT89" s="36" t="n">
        <v>0</v>
      </c>
      <c r="JU89" s="36" t="n">
        <v>0</v>
      </c>
      <c r="JV89" s="36" t="n">
        <v>0</v>
      </c>
      <c r="JW89" s="36" t="n">
        <v>0</v>
      </c>
      <c r="JX89" s="36" t="n">
        <v>0</v>
      </c>
      <c r="JY89" s="36" t="n">
        <v>0</v>
      </c>
      <c r="JZ89" s="36" t="n">
        <v>0</v>
      </c>
      <c r="KA89" s="36" t="n">
        <v>0</v>
      </c>
      <c r="KB89" s="36" t="n">
        <v>0</v>
      </c>
      <c r="KC89" s="36" t="n">
        <v>0</v>
      </c>
      <c r="KD89" s="36" t="n">
        <v>0</v>
      </c>
      <c r="KE89" s="36" t="n">
        <v>0</v>
      </c>
      <c r="KF89" s="36" t="n">
        <v>0</v>
      </c>
      <c r="KG89" s="36" t="n">
        <v>0</v>
      </c>
      <c r="KH89" s="36" t="n">
        <v>0</v>
      </c>
      <c r="KI89" s="36" t="n">
        <v>0</v>
      </c>
      <c r="KJ89" s="36" t="n">
        <v>0</v>
      </c>
      <c r="KK89" s="36" t="n">
        <v>0</v>
      </c>
      <c r="KL89" s="36" t="n">
        <v>0</v>
      </c>
      <c r="KM89" s="36" t="n">
        <v>0</v>
      </c>
      <c r="KN89" s="36" t="n">
        <v>0</v>
      </c>
      <c r="KO89" s="36" t="n">
        <v>0</v>
      </c>
      <c r="KP89" s="36" t="n">
        <v>0</v>
      </c>
      <c r="KQ89" s="36" t="n">
        <v>0</v>
      </c>
      <c r="KR89" s="36" t="n">
        <v>0</v>
      </c>
      <c r="KS89" s="36" t="n">
        <v>0</v>
      </c>
      <c r="KT89" s="36" t="n">
        <v>0</v>
      </c>
      <c r="KU89" s="36" t="n">
        <v>0</v>
      </c>
      <c r="KV89" s="36" t="n">
        <v>0</v>
      </c>
      <c r="KW89" s="36" t="n">
        <v>0</v>
      </c>
      <c r="KX89" s="36" t="n">
        <v>0</v>
      </c>
      <c r="KY89" s="36" t="n">
        <v>0</v>
      </c>
      <c r="KZ89" s="36" t="n">
        <v>0</v>
      </c>
      <c r="LA89" s="36" t="n">
        <v>0</v>
      </c>
      <c r="LB89" s="36" t="n">
        <v>0</v>
      </c>
      <c r="LC89" s="36" t="n">
        <v>0</v>
      </c>
      <c r="LD89" s="36" t="n">
        <v>0</v>
      </c>
      <c r="LE89" s="36" t="n">
        <v>0</v>
      </c>
      <c r="LF89" s="36" t="n">
        <v>0</v>
      </c>
      <c r="LG89" s="5"/>
      <c r="LH89" s="3" t="s">
        <v>565</v>
      </c>
      <c r="LI89" s="36" t="n">
        <v>0</v>
      </c>
      <c r="LJ89" s="36" t="n">
        <v>0</v>
      </c>
      <c r="LK89" s="36" t="n">
        <v>0</v>
      </c>
      <c r="LL89" s="36" t="n">
        <v>0</v>
      </c>
      <c r="LM89" s="36" t="n">
        <v>0</v>
      </c>
      <c r="LN89" s="36" t="n">
        <v>0</v>
      </c>
      <c r="LO89" s="36" t="n">
        <v>0</v>
      </c>
      <c r="LP89" s="36" t="n">
        <v>0</v>
      </c>
      <c r="LQ89" s="36" t="n">
        <v>0</v>
      </c>
      <c r="LR89" s="36" t="n">
        <v>0</v>
      </c>
      <c r="LS89" s="36" t="n">
        <v>0</v>
      </c>
      <c r="LT89" s="36" t="n">
        <v>0</v>
      </c>
      <c r="LU89" s="36" t="n">
        <v>0</v>
      </c>
      <c r="LV89" s="36" t="n">
        <v>0</v>
      </c>
      <c r="LW89" s="36" t="n">
        <v>0</v>
      </c>
      <c r="LX89" s="36" t="n">
        <v>0</v>
      </c>
      <c r="LY89" s="36" t="n">
        <v>0</v>
      </c>
      <c r="LZ89" s="36" t="n">
        <v>0</v>
      </c>
      <c r="MA89" s="36" t="n">
        <v>0</v>
      </c>
      <c r="MB89" s="36" t="n">
        <v>0</v>
      </c>
      <c r="MC89" s="36" t="n">
        <v>0</v>
      </c>
      <c r="MD89" s="36" t="n">
        <v>0</v>
      </c>
      <c r="ME89" s="36" t="n">
        <v>0</v>
      </c>
      <c r="MF89" s="36" t="n">
        <v>0</v>
      </c>
      <c r="MG89" s="36" t="n">
        <v>0</v>
      </c>
      <c r="MH89" s="36" t="n">
        <v>0</v>
      </c>
      <c r="MI89" s="36" t="n">
        <v>0</v>
      </c>
      <c r="MJ89" s="36" t="n">
        <v>0</v>
      </c>
      <c r="MK89" s="36" t="n">
        <v>0</v>
      </c>
      <c r="ML89" s="36" t="n">
        <v>0</v>
      </c>
      <c r="MM89" s="36" t="n">
        <v>0</v>
      </c>
      <c r="MN89" s="36" t="n">
        <v>0</v>
      </c>
      <c r="MO89" s="36" t="n">
        <v>0</v>
      </c>
      <c r="MP89" s="36" t="n">
        <v>0</v>
      </c>
      <c r="MQ89" s="36" t="n">
        <v>0</v>
      </c>
      <c r="MR89" s="36" t="n">
        <v>0</v>
      </c>
      <c r="MS89" s="36" t="n">
        <v>0</v>
      </c>
      <c r="MT89" s="36" t="n">
        <v>0</v>
      </c>
      <c r="MU89" s="36" t="n">
        <v>0</v>
      </c>
      <c r="MV89" s="36" t="n">
        <v>0</v>
      </c>
      <c r="MW89" s="36" t="n">
        <v>0</v>
      </c>
      <c r="MX89" s="36" t="n">
        <v>0</v>
      </c>
      <c r="MY89" s="5"/>
      <c r="MZ89" s="3" t="s">
        <v>565</v>
      </c>
      <c r="NA89" s="36" t="n">
        <f aca="false">SUM(M89,BE89,CW89,EO89,GG89,HY89,JQ89,LI89)</f>
        <v>0</v>
      </c>
      <c r="NB89" s="36" t="n">
        <f aca="false">SUM(N89,BF89,CX89,EP89,GH89,HZ89,JR89,LJ89)</f>
        <v>0</v>
      </c>
      <c r="NC89" s="36" t="n">
        <f aca="false">SUM(O89,BG89,CY89,EQ89,GI89,IA89,JS89,LK89)</f>
        <v>0</v>
      </c>
      <c r="ND89" s="36" t="n">
        <f aca="false">SUM(P89,BH89,CZ89,ER89,GJ89,IB89,JT89,LL89)</f>
        <v>0</v>
      </c>
      <c r="NE89" s="36" t="n">
        <f aca="false">SUM(Q89,BI89,DA89,ES89,GK89,IC89,JU89,LM89)</f>
        <v>0</v>
      </c>
      <c r="NF89" s="36" t="n">
        <f aca="false">SUM(R89,BJ89,DB89,ET89,GL89,ID89,JV89,LN89)</f>
        <v>0</v>
      </c>
      <c r="NG89" s="36" t="n">
        <f aca="false">SUM(S89,BK89,DC89,EU89,GM89,IE89,JW89,LO89)</f>
        <v>0</v>
      </c>
      <c r="NH89" s="36" t="n">
        <f aca="false">SUM(T89,BL89,DD89,EV89,GN89,IF89,JX89,LP89)</f>
        <v>0</v>
      </c>
      <c r="NI89" s="36" t="n">
        <f aca="false">SUM(U89,BM89,DE89,EW89,GO89,IG89,JY89,LQ89)</f>
        <v>0</v>
      </c>
      <c r="NJ89" s="36" t="n">
        <f aca="false">SUM(V89,BN89,DF89,EX89,GP89,IH89,JZ89,LR89)</f>
        <v>0</v>
      </c>
      <c r="NK89" s="36" t="n">
        <f aca="false">SUM(W89,BO89,DG89,EY89,GQ89,II89,KA89,LS89)</f>
        <v>0</v>
      </c>
      <c r="NL89" s="36" t="n">
        <f aca="false">SUM(X89,BP89,DH89,EZ89,GR89,IJ89,KB89,LT89)</f>
        <v>0</v>
      </c>
      <c r="NM89" s="36" t="n">
        <f aca="false">SUM(Y89,BQ89,DI89,FA89,GS89,IK89,KC89,LU89)</f>
        <v>0</v>
      </c>
      <c r="NN89" s="36" t="n">
        <f aca="false">SUM(Z89,BR89,DJ89,FB89,GT89,IL89,KD89,LV89)</f>
        <v>0</v>
      </c>
      <c r="NO89" s="36" t="n">
        <f aca="false">SUM(AA89,BS89,DK89,FC89,GU89,IM89,KE89,LW89)</f>
        <v>0</v>
      </c>
      <c r="NP89" s="36" t="n">
        <f aca="false">SUM(AB89,BT89,DL89,FD89,GV89,IN89,KF89,LX89)</f>
        <v>0</v>
      </c>
      <c r="NQ89" s="36" t="n">
        <f aca="false">SUM(AC89,BU89,DM89,FE89,GW89,IO89,KG89,LY89)</f>
        <v>0</v>
      </c>
      <c r="NR89" s="36" t="n">
        <f aca="false">SUM(AD89,BV89,DN89,FF89,GX89,IP89,KH89,LZ89)</f>
        <v>0</v>
      </c>
      <c r="NS89" s="36" t="n">
        <f aca="false">SUM(AE89,BW89,DO89,FG89,GY89,IQ89,KI89,MA89)</f>
        <v>0</v>
      </c>
      <c r="NT89" s="36" t="n">
        <f aca="false">SUM(AF89,BX89,DP89,FH89,GZ89,IR89,KJ89,MB89)</f>
        <v>0</v>
      </c>
      <c r="NU89" s="36" t="n">
        <f aca="false">SUM(AG89,BY89,DQ89,FI89,HA89,IS89,KK89,MC89)</f>
        <v>0</v>
      </c>
      <c r="NV89" s="36" t="n">
        <f aca="false">SUM(AH89,BZ89,DR89,FJ89,HB89,IT89,KL89,MD89)</f>
        <v>0</v>
      </c>
      <c r="NW89" s="36" t="n">
        <f aca="false">SUM(AI89,CA89,DS89,FK89,HC89,IU89,KM89,ME89)</f>
        <v>0</v>
      </c>
      <c r="NX89" s="36" t="n">
        <f aca="false">SUM(AJ89,CB89,DT89,FL89,HD89,IV89,KN89,MF89)</f>
        <v>0</v>
      </c>
      <c r="NY89" s="36" t="n">
        <f aca="false">SUM(AK89,CC89,DU89,FM89,HE89,IW89,KO89,MG89)</f>
        <v>0</v>
      </c>
      <c r="NZ89" s="36" t="n">
        <f aca="false">SUM(AL89,CD89,DV89,FN89,HF89,IX89,KP89,MH89)</f>
        <v>0</v>
      </c>
      <c r="OA89" s="36" t="n">
        <f aca="false">SUM(AM89,CE89,DW89,FO89,HG89,IY89,KQ89,MI89)</f>
        <v>0</v>
      </c>
      <c r="OB89" s="36" t="n">
        <f aca="false">SUM(AN89,CF89,DX89,FP89,HH89,IZ89,KR89,MJ89)</f>
        <v>0</v>
      </c>
      <c r="OC89" s="36" t="n">
        <f aca="false">SUM(AO89,CG89,DY89,FQ89,HI89,JA89,KS89,MK89)</f>
        <v>0</v>
      </c>
      <c r="OD89" s="36" t="n">
        <f aca="false">SUM(AP89,CH89,DZ89,FR89,HJ89,JB89,KT89,ML89)</f>
        <v>0</v>
      </c>
      <c r="OE89" s="36" t="n">
        <f aca="false">SUM(AQ89,CI89,EA89,FS89,HK89,JC89,KU89,MM89)</f>
        <v>0</v>
      </c>
      <c r="OF89" s="36" t="n">
        <f aca="false">SUM(AR89,CJ89,EB89,FT89,HL89,JD89,KV89,MN89)</f>
        <v>0</v>
      </c>
      <c r="OG89" s="36" t="n">
        <f aca="false">SUM(AS89,CK89,EC89,FU89,HM89,JE89,KW89,MO89)</f>
        <v>0</v>
      </c>
      <c r="OH89" s="36" t="n">
        <f aca="false">SUM(AT89,CL89,ED89,FV89,HN89,JF89,KX89,MP89)</f>
        <v>0</v>
      </c>
      <c r="OI89" s="36" t="n">
        <f aca="false">SUM(AU89,CM89,EE89,FW89,HO89,JG89,KY89,MQ89)</f>
        <v>0</v>
      </c>
      <c r="OJ89" s="36" t="n">
        <f aca="false">SUM(AV89,CN89,EF89,FX89,HP89,JH89,KZ89,MR89)</f>
        <v>0</v>
      </c>
      <c r="OK89" s="36" t="n">
        <f aca="false">SUM(AW89,CO89,EG89,FY89,HQ89,JI89,LA89,MS89)</f>
        <v>0</v>
      </c>
      <c r="OL89" s="36" t="n">
        <f aca="false">SUM(AX89,CP89,EH89,FZ89,HR89,JJ89,LB89,MT89)</f>
        <v>0</v>
      </c>
      <c r="OM89" s="36" t="n">
        <f aca="false">SUM(AY89,CQ89,EI89,GA89,HS89,JK89,LC89,MU89)</f>
        <v>0</v>
      </c>
      <c r="ON89" s="36" t="n">
        <f aca="false">SUM(AZ89,CR89,EJ89,GB89,HT89,JL89,LD89,MV89)</f>
        <v>0</v>
      </c>
      <c r="OO89" s="36" t="n">
        <f aca="false">SUM(BA89,CS89,EK89,GC89,HU89,JM89,LE89,MW89)</f>
        <v>0</v>
      </c>
      <c r="OP89" s="36" t="n">
        <f aca="false">SUM(BB89,CT89,EL89,GD89,HV89,JN89,LF89,MX89)</f>
        <v>0</v>
      </c>
    </row>
    <row r="90" customFormat="false" ht="10.2" hidden="true" customHeight="true" outlineLevel="0" collapsed="false">
      <c r="B90" s="30" t="n">
        <v>405040075</v>
      </c>
      <c r="C90" s="31" t="s">
        <v>566</v>
      </c>
      <c r="D90" s="32" t="s">
        <v>523</v>
      </c>
      <c r="E90" s="32" t="s">
        <v>508</v>
      </c>
      <c r="F90" s="32" t="s">
        <v>509</v>
      </c>
      <c r="G90" s="33" t="n">
        <v>92.6</v>
      </c>
      <c r="H90" s="33" t="n">
        <v>207.4</v>
      </c>
      <c r="I90" s="33" t="n">
        <v>300</v>
      </c>
      <c r="J90" s="33" t="n">
        <v>150</v>
      </c>
      <c r="K90" s="28" t="s">
        <v>510</v>
      </c>
      <c r="L90" s="3" t="s">
        <v>567</v>
      </c>
      <c r="M90" s="36" t="n">
        <v>0</v>
      </c>
      <c r="N90" s="36" t="n">
        <v>0</v>
      </c>
      <c r="O90" s="36" t="n">
        <v>0</v>
      </c>
      <c r="P90" s="36" t="n">
        <v>0</v>
      </c>
      <c r="Q90" s="36" t="n">
        <v>0</v>
      </c>
      <c r="R90" s="36" t="n">
        <v>0</v>
      </c>
      <c r="S90" s="36" t="n">
        <v>0</v>
      </c>
      <c r="T90" s="36" t="n">
        <v>0</v>
      </c>
      <c r="U90" s="36" t="n">
        <v>0</v>
      </c>
      <c r="V90" s="36" t="n">
        <v>0</v>
      </c>
      <c r="W90" s="36" t="n">
        <v>0</v>
      </c>
      <c r="X90" s="36" t="n">
        <v>0</v>
      </c>
      <c r="Y90" s="36" t="n">
        <v>0</v>
      </c>
      <c r="Z90" s="36" t="n">
        <v>0</v>
      </c>
      <c r="AA90" s="36" t="n">
        <v>0</v>
      </c>
      <c r="AB90" s="36" t="n">
        <v>0</v>
      </c>
      <c r="AC90" s="36" t="n">
        <v>0</v>
      </c>
      <c r="AD90" s="36" t="n">
        <v>0</v>
      </c>
      <c r="AE90" s="36" t="n">
        <v>0</v>
      </c>
      <c r="AF90" s="36" t="n">
        <v>0</v>
      </c>
      <c r="AG90" s="36" t="n">
        <v>0</v>
      </c>
      <c r="AH90" s="36" t="n">
        <v>0</v>
      </c>
      <c r="AI90" s="36" t="n">
        <v>0</v>
      </c>
      <c r="AJ90" s="36" t="n">
        <v>0</v>
      </c>
      <c r="AK90" s="36" t="n">
        <v>0</v>
      </c>
      <c r="AL90" s="36" t="n">
        <v>0</v>
      </c>
      <c r="AM90" s="36" t="n">
        <v>0</v>
      </c>
      <c r="AN90" s="36" t="n">
        <v>0</v>
      </c>
      <c r="AO90" s="36" t="n">
        <v>0</v>
      </c>
      <c r="AP90" s="36" t="n">
        <v>0</v>
      </c>
      <c r="AQ90" s="36" t="n">
        <v>0</v>
      </c>
      <c r="AR90" s="36" t="n">
        <v>0</v>
      </c>
      <c r="AS90" s="36" t="n">
        <v>0</v>
      </c>
      <c r="AT90" s="36" t="n">
        <v>0</v>
      </c>
      <c r="AU90" s="36" t="n">
        <v>0</v>
      </c>
      <c r="AV90" s="36" t="n">
        <v>0</v>
      </c>
      <c r="AW90" s="36" t="n">
        <v>0</v>
      </c>
      <c r="AX90" s="36" t="n">
        <v>0</v>
      </c>
      <c r="AY90" s="36" t="n">
        <v>0</v>
      </c>
      <c r="AZ90" s="36" t="n">
        <v>0</v>
      </c>
      <c r="BA90" s="36" t="n">
        <v>0</v>
      </c>
      <c r="BB90" s="36" t="n">
        <v>0</v>
      </c>
      <c r="BC90" s="5"/>
      <c r="BD90" s="3" t="s">
        <v>567</v>
      </c>
      <c r="BE90" s="36" t="n">
        <v>0</v>
      </c>
      <c r="BF90" s="36" t="n">
        <v>0</v>
      </c>
      <c r="BG90" s="36" t="n">
        <v>0</v>
      </c>
      <c r="BH90" s="36" t="n">
        <v>0</v>
      </c>
      <c r="BI90" s="36" t="n">
        <v>0</v>
      </c>
      <c r="BJ90" s="36" t="n">
        <v>0</v>
      </c>
      <c r="BK90" s="36" t="n">
        <v>0</v>
      </c>
      <c r="BL90" s="36" t="n">
        <v>0</v>
      </c>
      <c r="BM90" s="36" t="n">
        <v>0</v>
      </c>
      <c r="BN90" s="36" t="n">
        <v>0</v>
      </c>
      <c r="BO90" s="36" t="n">
        <v>0</v>
      </c>
      <c r="BP90" s="36" t="n">
        <v>0</v>
      </c>
      <c r="BQ90" s="36" t="n">
        <v>0</v>
      </c>
      <c r="BR90" s="36" t="n">
        <v>0</v>
      </c>
      <c r="BS90" s="36" t="n">
        <v>0</v>
      </c>
      <c r="BT90" s="36" t="n">
        <v>0</v>
      </c>
      <c r="BU90" s="36" t="n">
        <v>0</v>
      </c>
      <c r="BV90" s="36" t="n">
        <v>0</v>
      </c>
      <c r="BW90" s="36" t="n">
        <v>0</v>
      </c>
      <c r="BX90" s="36" t="n">
        <v>0</v>
      </c>
      <c r="BY90" s="36" t="n">
        <v>0</v>
      </c>
      <c r="BZ90" s="36" t="n">
        <v>0</v>
      </c>
      <c r="CA90" s="36" t="n">
        <v>0</v>
      </c>
      <c r="CB90" s="36" t="n">
        <v>0</v>
      </c>
      <c r="CC90" s="36" t="n">
        <v>0</v>
      </c>
      <c r="CD90" s="36" t="n">
        <v>0</v>
      </c>
      <c r="CE90" s="36" t="n">
        <v>0</v>
      </c>
      <c r="CF90" s="36" t="n">
        <v>0</v>
      </c>
      <c r="CG90" s="36" t="n">
        <v>0</v>
      </c>
      <c r="CH90" s="36" t="n">
        <v>0</v>
      </c>
      <c r="CI90" s="36" t="n">
        <v>0</v>
      </c>
      <c r="CJ90" s="36" t="n">
        <v>0</v>
      </c>
      <c r="CK90" s="36" t="n">
        <v>0</v>
      </c>
      <c r="CL90" s="36" t="n">
        <v>0</v>
      </c>
      <c r="CM90" s="36" t="n">
        <v>0</v>
      </c>
      <c r="CN90" s="36" t="n">
        <v>0</v>
      </c>
      <c r="CO90" s="36" t="n">
        <v>0</v>
      </c>
      <c r="CP90" s="36" t="n">
        <v>0</v>
      </c>
      <c r="CQ90" s="36" t="n">
        <v>0</v>
      </c>
      <c r="CR90" s="36" t="n">
        <v>0</v>
      </c>
      <c r="CS90" s="36" t="n">
        <v>0</v>
      </c>
      <c r="CT90" s="36" t="n">
        <v>0</v>
      </c>
      <c r="CU90" s="5"/>
      <c r="CV90" s="3" t="s">
        <v>567</v>
      </c>
      <c r="CW90" s="36" t="n">
        <v>0</v>
      </c>
      <c r="CX90" s="36" t="n">
        <v>0</v>
      </c>
      <c r="CY90" s="36" t="n">
        <v>0</v>
      </c>
      <c r="CZ90" s="36" t="n">
        <v>0</v>
      </c>
      <c r="DA90" s="36" t="n">
        <v>0</v>
      </c>
      <c r="DB90" s="36" t="n">
        <v>0</v>
      </c>
      <c r="DC90" s="36" t="n">
        <v>0</v>
      </c>
      <c r="DD90" s="36" t="n">
        <v>0</v>
      </c>
      <c r="DE90" s="36" t="n">
        <v>0</v>
      </c>
      <c r="DF90" s="36" t="n">
        <v>0</v>
      </c>
      <c r="DG90" s="36" t="n">
        <v>0</v>
      </c>
      <c r="DH90" s="36" t="n">
        <v>0</v>
      </c>
      <c r="DI90" s="36" t="n">
        <v>0</v>
      </c>
      <c r="DJ90" s="36" t="n">
        <v>0</v>
      </c>
      <c r="DK90" s="36" t="n">
        <v>0</v>
      </c>
      <c r="DL90" s="36" t="n">
        <v>0</v>
      </c>
      <c r="DM90" s="36" t="n">
        <v>0</v>
      </c>
      <c r="DN90" s="36" t="n">
        <v>0</v>
      </c>
      <c r="DO90" s="36" t="n">
        <v>0</v>
      </c>
      <c r="DP90" s="36" t="n">
        <v>0</v>
      </c>
      <c r="DQ90" s="36" t="n">
        <v>0</v>
      </c>
      <c r="DR90" s="36" t="n">
        <v>0</v>
      </c>
      <c r="DS90" s="36" t="n">
        <v>0</v>
      </c>
      <c r="DT90" s="36" t="n">
        <v>0</v>
      </c>
      <c r="DU90" s="36" t="n">
        <v>0</v>
      </c>
      <c r="DV90" s="36" t="n">
        <v>0</v>
      </c>
      <c r="DW90" s="36" t="n">
        <v>0</v>
      </c>
      <c r="DX90" s="36" t="n">
        <v>0</v>
      </c>
      <c r="DY90" s="36" t="n">
        <v>0</v>
      </c>
      <c r="DZ90" s="36" t="n">
        <v>0</v>
      </c>
      <c r="EA90" s="36" t="n">
        <v>0</v>
      </c>
      <c r="EB90" s="36" t="n">
        <v>0</v>
      </c>
      <c r="EC90" s="36" t="n">
        <v>0</v>
      </c>
      <c r="ED90" s="36" t="n">
        <v>0</v>
      </c>
      <c r="EE90" s="36" t="n">
        <v>0</v>
      </c>
      <c r="EF90" s="36" t="n">
        <v>587.51</v>
      </c>
      <c r="EG90" s="36" t="n">
        <v>0</v>
      </c>
      <c r="EH90" s="36" t="n">
        <v>0</v>
      </c>
      <c r="EI90" s="36" t="n">
        <v>0</v>
      </c>
      <c r="EJ90" s="36" t="n">
        <v>0</v>
      </c>
      <c r="EK90" s="36" t="n">
        <v>0</v>
      </c>
      <c r="EL90" s="36" t="n">
        <v>587.51</v>
      </c>
      <c r="EM90" s="5"/>
      <c r="EN90" s="3" t="s">
        <v>567</v>
      </c>
      <c r="EO90" s="36" t="n">
        <v>0</v>
      </c>
      <c r="EP90" s="36" t="n">
        <v>0</v>
      </c>
      <c r="EQ90" s="36" t="n">
        <v>0</v>
      </c>
      <c r="ER90" s="36" t="n">
        <v>0</v>
      </c>
      <c r="ES90" s="36" t="n">
        <v>0</v>
      </c>
      <c r="ET90" s="36" t="n">
        <v>0</v>
      </c>
      <c r="EU90" s="36" t="n">
        <v>0</v>
      </c>
      <c r="EV90" s="36" t="n">
        <v>0</v>
      </c>
      <c r="EW90" s="36" t="n">
        <v>0</v>
      </c>
      <c r="EX90" s="36" t="n">
        <v>0</v>
      </c>
      <c r="EY90" s="36" t="n">
        <v>0</v>
      </c>
      <c r="EZ90" s="36" t="n">
        <v>0</v>
      </c>
      <c r="FA90" s="36" t="n">
        <v>0</v>
      </c>
      <c r="FB90" s="36" t="n">
        <v>0</v>
      </c>
      <c r="FC90" s="36" t="n">
        <v>0</v>
      </c>
      <c r="FD90" s="36" t="n">
        <v>0</v>
      </c>
      <c r="FE90" s="36" t="n">
        <v>0</v>
      </c>
      <c r="FF90" s="36" t="n">
        <v>0</v>
      </c>
      <c r="FG90" s="36" t="n">
        <v>0</v>
      </c>
      <c r="FH90" s="36" t="n">
        <v>0</v>
      </c>
      <c r="FI90" s="36" t="n">
        <v>0</v>
      </c>
      <c r="FJ90" s="36" t="n">
        <v>0</v>
      </c>
      <c r="FK90" s="36" t="n">
        <v>0</v>
      </c>
      <c r="FL90" s="36" t="n">
        <v>0</v>
      </c>
      <c r="FM90" s="36" t="n">
        <v>0</v>
      </c>
      <c r="FN90" s="36" t="n">
        <v>0</v>
      </c>
      <c r="FO90" s="36" t="n">
        <v>0</v>
      </c>
      <c r="FP90" s="36" t="n">
        <v>0</v>
      </c>
      <c r="FQ90" s="36" t="n">
        <v>0</v>
      </c>
      <c r="FR90" s="36" t="n">
        <v>0</v>
      </c>
      <c r="FS90" s="36" t="n">
        <v>0</v>
      </c>
      <c r="FT90" s="36" t="n">
        <v>0</v>
      </c>
      <c r="FU90" s="36" t="n">
        <v>0</v>
      </c>
      <c r="FV90" s="36" t="n">
        <v>0</v>
      </c>
      <c r="FW90" s="36" t="n">
        <v>0</v>
      </c>
      <c r="FX90" s="36" t="n">
        <v>0</v>
      </c>
      <c r="FY90" s="36" t="n">
        <v>0</v>
      </c>
      <c r="FZ90" s="36" t="n">
        <v>0</v>
      </c>
      <c r="GA90" s="36" t="n">
        <v>0</v>
      </c>
      <c r="GB90" s="36" t="n">
        <v>0</v>
      </c>
      <c r="GC90" s="36" t="n">
        <v>0</v>
      </c>
      <c r="GD90" s="36" t="n">
        <v>0</v>
      </c>
      <c r="GE90" s="5"/>
      <c r="GF90" s="3" t="s">
        <v>567</v>
      </c>
      <c r="GG90" s="36" t="n">
        <v>0</v>
      </c>
      <c r="GH90" s="36" t="n">
        <v>0</v>
      </c>
      <c r="GI90" s="36" t="n">
        <v>0</v>
      </c>
      <c r="GJ90" s="36" t="n">
        <v>0</v>
      </c>
      <c r="GK90" s="36" t="n">
        <v>0</v>
      </c>
      <c r="GL90" s="36" t="n">
        <v>0</v>
      </c>
      <c r="GM90" s="36" t="n">
        <v>0</v>
      </c>
      <c r="GN90" s="36" t="n">
        <v>0</v>
      </c>
      <c r="GO90" s="36" t="n">
        <v>0</v>
      </c>
      <c r="GP90" s="36" t="n">
        <v>0</v>
      </c>
      <c r="GQ90" s="36" t="n">
        <v>0</v>
      </c>
      <c r="GR90" s="36" t="n">
        <v>0</v>
      </c>
      <c r="GS90" s="36" t="n">
        <v>0</v>
      </c>
      <c r="GT90" s="36" t="n">
        <v>587.51</v>
      </c>
      <c r="GU90" s="36" t="n">
        <v>0</v>
      </c>
      <c r="GV90" s="36" t="n">
        <v>0</v>
      </c>
      <c r="GW90" s="36" t="n">
        <v>0</v>
      </c>
      <c r="GX90" s="36" t="n">
        <v>0</v>
      </c>
      <c r="GY90" s="36" t="n">
        <v>0</v>
      </c>
      <c r="GZ90" s="36" t="n">
        <v>0</v>
      </c>
      <c r="HA90" s="36" t="n">
        <v>0</v>
      </c>
      <c r="HB90" s="36" t="n">
        <v>0</v>
      </c>
      <c r="HC90" s="36" t="n">
        <v>0</v>
      </c>
      <c r="HD90" s="36" t="n">
        <v>0</v>
      </c>
      <c r="HE90" s="36" t="n">
        <v>0</v>
      </c>
      <c r="HF90" s="36" t="n">
        <v>0</v>
      </c>
      <c r="HG90" s="36" t="n">
        <v>0</v>
      </c>
      <c r="HH90" s="36" t="n">
        <v>0</v>
      </c>
      <c r="HI90" s="36" t="n">
        <v>0</v>
      </c>
      <c r="HJ90" s="36" t="n">
        <v>0</v>
      </c>
      <c r="HK90" s="36" t="n">
        <v>0</v>
      </c>
      <c r="HL90" s="36" t="n">
        <v>0</v>
      </c>
      <c r="HM90" s="36" t="n">
        <v>0</v>
      </c>
      <c r="HN90" s="36" t="n">
        <v>0</v>
      </c>
      <c r="HO90" s="36" t="n">
        <v>0</v>
      </c>
      <c r="HP90" s="36" t="n">
        <v>0</v>
      </c>
      <c r="HQ90" s="36" t="n">
        <v>0</v>
      </c>
      <c r="HR90" s="36" t="n">
        <v>0</v>
      </c>
      <c r="HS90" s="36" t="n">
        <v>0</v>
      </c>
      <c r="HT90" s="36" t="n">
        <v>0</v>
      </c>
      <c r="HU90" s="36" t="n">
        <v>0</v>
      </c>
      <c r="HV90" s="36" t="n">
        <v>587.51</v>
      </c>
      <c r="HW90" s="5"/>
      <c r="HX90" s="3" t="s">
        <v>567</v>
      </c>
      <c r="HY90" s="36" t="n">
        <v>0</v>
      </c>
      <c r="HZ90" s="36" t="n">
        <v>0</v>
      </c>
      <c r="IA90" s="36" t="n">
        <v>0</v>
      </c>
      <c r="IB90" s="36" t="n">
        <v>0</v>
      </c>
      <c r="IC90" s="36" t="n">
        <v>0</v>
      </c>
      <c r="ID90" s="36" t="n">
        <v>0</v>
      </c>
      <c r="IE90" s="36" t="n">
        <v>0</v>
      </c>
      <c r="IF90" s="36" t="n">
        <v>0</v>
      </c>
      <c r="IG90" s="36" t="n">
        <v>0</v>
      </c>
      <c r="IH90" s="36" t="n">
        <v>0</v>
      </c>
      <c r="II90" s="36" t="n">
        <v>0</v>
      </c>
      <c r="IJ90" s="36" t="n">
        <v>0</v>
      </c>
      <c r="IK90" s="36" t="n">
        <v>0</v>
      </c>
      <c r="IL90" s="36" t="n">
        <v>0</v>
      </c>
      <c r="IM90" s="36" t="n">
        <v>0</v>
      </c>
      <c r="IN90" s="36" t="n">
        <v>0</v>
      </c>
      <c r="IO90" s="36" t="n">
        <v>0</v>
      </c>
      <c r="IP90" s="36" t="n">
        <v>0</v>
      </c>
      <c r="IQ90" s="36" t="n">
        <v>0</v>
      </c>
      <c r="IR90" s="36" t="n">
        <v>0</v>
      </c>
      <c r="IS90" s="36" t="n">
        <v>0</v>
      </c>
      <c r="IT90" s="36" t="n">
        <v>0</v>
      </c>
      <c r="IU90" s="36" t="n">
        <v>0</v>
      </c>
      <c r="IV90" s="36" t="n">
        <v>0</v>
      </c>
      <c r="IW90" s="36" t="n">
        <v>0</v>
      </c>
      <c r="IX90" s="36" t="n">
        <v>0</v>
      </c>
      <c r="IY90" s="36" t="n">
        <v>0</v>
      </c>
      <c r="IZ90" s="36" t="n">
        <v>0</v>
      </c>
      <c r="JA90" s="36" t="n">
        <v>0</v>
      </c>
      <c r="JB90" s="36" t="n">
        <v>0</v>
      </c>
      <c r="JC90" s="36" t="n">
        <v>0</v>
      </c>
      <c r="JD90" s="36" t="n">
        <v>0</v>
      </c>
      <c r="JE90" s="36" t="n">
        <v>0</v>
      </c>
      <c r="JF90" s="36" t="n">
        <v>0</v>
      </c>
      <c r="JG90" s="36" t="n">
        <v>0</v>
      </c>
      <c r="JH90" s="36" t="n">
        <v>0</v>
      </c>
      <c r="JI90" s="36" t="n">
        <v>0</v>
      </c>
      <c r="JJ90" s="36" t="n">
        <v>0</v>
      </c>
      <c r="JK90" s="36" t="n">
        <v>0</v>
      </c>
      <c r="JL90" s="36" t="n">
        <v>0</v>
      </c>
      <c r="JM90" s="36" t="n">
        <v>0</v>
      </c>
      <c r="JN90" s="36" t="n">
        <v>0</v>
      </c>
      <c r="JO90" s="5"/>
      <c r="JP90" s="3" t="s">
        <v>567</v>
      </c>
      <c r="JQ90" s="36" t="n">
        <v>0</v>
      </c>
      <c r="JR90" s="36" t="n">
        <v>0</v>
      </c>
      <c r="JS90" s="36" t="n">
        <v>0</v>
      </c>
      <c r="JT90" s="36" t="n">
        <v>0</v>
      </c>
      <c r="JU90" s="36" t="n">
        <v>0</v>
      </c>
      <c r="JV90" s="36" t="n">
        <v>0</v>
      </c>
      <c r="JW90" s="36" t="n">
        <v>0</v>
      </c>
      <c r="JX90" s="36" t="n">
        <v>0</v>
      </c>
      <c r="JY90" s="36" t="n">
        <v>0</v>
      </c>
      <c r="JZ90" s="36" t="n">
        <v>0</v>
      </c>
      <c r="KA90" s="36" t="n">
        <v>0</v>
      </c>
      <c r="KB90" s="36" t="n">
        <v>0</v>
      </c>
      <c r="KC90" s="36" t="n">
        <v>0</v>
      </c>
      <c r="KD90" s="36" t="n">
        <v>0</v>
      </c>
      <c r="KE90" s="36" t="n">
        <v>0</v>
      </c>
      <c r="KF90" s="36" t="n">
        <v>0</v>
      </c>
      <c r="KG90" s="36" t="n">
        <v>0</v>
      </c>
      <c r="KH90" s="36" t="n">
        <v>0</v>
      </c>
      <c r="KI90" s="36" t="n">
        <v>0</v>
      </c>
      <c r="KJ90" s="36" t="n">
        <v>0</v>
      </c>
      <c r="KK90" s="36" t="n">
        <v>0</v>
      </c>
      <c r="KL90" s="36" t="n">
        <v>0</v>
      </c>
      <c r="KM90" s="36" t="n">
        <v>0</v>
      </c>
      <c r="KN90" s="36" t="n">
        <v>0</v>
      </c>
      <c r="KO90" s="36" t="n">
        <v>0</v>
      </c>
      <c r="KP90" s="36" t="n">
        <v>0</v>
      </c>
      <c r="KQ90" s="36" t="n">
        <v>0</v>
      </c>
      <c r="KR90" s="36" t="n">
        <v>0</v>
      </c>
      <c r="KS90" s="36" t="n">
        <v>0</v>
      </c>
      <c r="KT90" s="36" t="n">
        <v>0</v>
      </c>
      <c r="KU90" s="36" t="n">
        <v>0</v>
      </c>
      <c r="KV90" s="36" t="n">
        <v>0</v>
      </c>
      <c r="KW90" s="36" t="n">
        <v>0</v>
      </c>
      <c r="KX90" s="36" t="n">
        <v>0</v>
      </c>
      <c r="KY90" s="36" t="n">
        <v>0</v>
      </c>
      <c r="KZ90" s="36" t="n">
        <v>0</v>
      </c>
      <c r="LA90" s="36" t="n">
        <v>0</v>
      </c>
      <c r="LB90" s="36" t="n">
        <v>0</v>
      </c>
      <c r="LC90" s="36" t="n">
        <v>0</v>
      </c>
      <c r="LD90" s="36" t="n">
        <v>0</v>
      </c>
      <c r="LE90" s="36" t="n">
        <v>0</v>
      </c>
      <c r="LF90" s="36" t="n">
        <v>0</v>
      </c>
      <c r="LG90" s="5"/>
      <c r="LH90" s="3" t="s">
        <v>567</v>
      </c>
      <c r="LI90" s="36" t="n">
        <v>0</v>
      </c>
      <c r="LJ90" s="36" t="n">
        <v>0</v>
      </c>
      <c r="LK90" s="36" t="n">
        <v>0</v>
      </c>
      <c r="LL90" s="36" t="n">
        <v>0</v>
      </c>
      <c r="LM90" s="36" t="n">
        <v>0</v>
      </c>
      <c r="LN90" s="36" t="n">
        <v>0</v>
      </c>
      <c r="LO90" s="36" t="n">
        <v>0</v>
      </c>
      <c r="LP90" s="36" t="n">
        <v>0</v>
      </c>
      <c r="LQ90" s="36" t="n">
        <v>0</v>
      </c>
      <c r="LR90" s="36" t="n">
        <v>0</v>
      </c>
      <c r="LS90" s="36" t="n">
        <v>0</v>
      </c>
      <c r="LT90" s="36" t="n">
        <v>0</v>
      </c>
      <c r="LU90" s="36" t="n">
        <v>0</v>
      </c>
      <c r="LV90" s="36" t="n">
        <v>0</v>
      </c>
      <c r="LW90" s="36" t="n">
        <v>0</v>
      </c>
      <c r="LX90" s="36" t="n">
        <v>0</v>
      </c>
      <c r="LY90" s="36" t="n">
        <v>0</v>
      </c>
      <c r="LZ90" s="36" t="n">
        <v>0</v>
      </c>
      <c r="MA90" s="36" t="n">
        <v>0</v>
      </c>
      <c r="MB90" s="36" t="n">
        <v>0</v>
      </c>
      <c r="MC90" s="36" t="n">
        <v>0</v>
      </c>
      <c r="MD90" s="36" t="n">
        <v>0</v>
      </c>
      <c r="ME90" s="36" t="n">
        <v>0</v>
      </c>
      <c r="MF90" s="36" t="n">
        <v>0</v>
      </c>
      <c r="MG90" s="36" t="n">
        <v>0</v>
      </c>
      <c r="MH90" s="36" t="n">
        <v>0</v>
      </c>
      <c r="MI90" s="36" t="n">
        <v>0</v>
      </c>
      <c r="MJ90" s="36" t="n">
        <v>0</v>
      </c>
      <c r="MK90" s="36" t="n">
        <v>0</v>
      </c>
      <c r="ML90" s="36" t="n">
        <v>0</v>
      </c>
      <c r="MM90" s="36" t="n">
        <v>0</v>
      </c>
      <c r="MN90" s="36" t="n">
        <v>0</v>
      </c>
      <c r="MO90" s="36" t="n">
        <v>0</v>
      </c>
      <c r="MP90" s="36" t="n">
        <v>0</v>
      </c>
      <c r="MQ90" s="36" t="n">
        <v>0</v>
      </c>
      <c r="MR90" s="36" t="n">
        <v>0</v>
      </c>
      <c r="MS90" s="36" t="n">
        <v>0</v>
      </c>
      <c r="MT90" s="36" t="n">
        <v>0</v>
      </c>
      <c r="MU90" s="36" t="n">
        <v>0</v>
      </c>
      <c r="MV90" s="36" t="n">
        <v>0</v>
      </c>
      <c r="MW90" s="36" t="n">
        <v>0</v>
      </c>
      <c r="MX90" s="36" t="n">
        <v>0</v>
      </c>
      <c r="MY90" s="5"/>
      <c r="MZ90" s="3" t="s">
        <v>567</v>
      </c>
      <c r="NA90" s="36" t="n">
        <f aca="false">SUM(M90,BE90,CW90,EO90,GG90,HY90,JQ90,LI90)</f>
        <v>0</v>
      </c>
      <c r="NB90" s="36" t="n">
        <f aca="false">SUM(N90,BF90,CX90,EP90,GH90,HZ90,JR90,LJ90)</f>
        <v>0</v>
      </c>
      <c r="NC90" s="36" t="n">
        <f aca="false">SUM(O90,BG90,CY90,EQ90,GI90,IA90,JS90,LK90)</f>
        <v>0</v>
      </c>
      <c r="ND90" s="36" t="n">
        <f aca="false">SUM(P90,BH90,CZ90,ER90,GJ90,IB90,JT90,LL90)</f>
        <v>0</v>
      </c>
      <c r="NE90" s="36" t="n">
        <f aca="false">SUM(Q90,BI90,DA90,ES90,GK90,IC90,JU90,LM90)</f>
        <v>0</v>
      </c>
      <c r="NF90" s="36" t="n">
        <f aca="false">SUM(R90,BJ90,DB90,ET90,GL90,ID90,JV90,LN90)</f>
        <v>0</v>
      </c>
      <c r="NG90" s="36" t="n">
        <f aca="false">SUM(S90,BK90,DC90,EU90,GM90,IE90,JW90,LO90)</f>
        <v>0</v>
      </c>
      <c r="NH90" s="36" t="n">
        <f aca="false">SUM(T90,BL90,DD90,EV90,GN90,IF90,JX90,LP90)</f>
        <v>0</v>
      </c>
      <c r="NI90" s="36" t="n">
        <f aca="false">SUM(U90,BM90,DE90,EW90,GO90,IG90,JY90,LQ90)</f>
        <v>0</v>
      </c>
      <c r="NJ90" s="36" t="n">
        <f aca="false">SUM(V90,BN90,DF90,EX90,GP90,IH90,JZ90,LR90)</f>
        <v>0</v>
      </c>
      <c r="NK90" s="36" t="n">
        <f aca="false">SUM(W90,BO90,DG90,EY90,GQ90,II90,KA90,LS90)</f>
        <v>0</v>
      </c>
      <c r="NL90" s="36" t="n">
        <f aca="false">SUM(X90,BP90,DH90,EZ90,GR90,IJ90,KB90,LT90)</f>
        <v>0</v>
      </c>
      <c r="NM90" s="36" t="n">
        <f aca="false">SUM(Y90,BQ90,DI90,FA90,GS90,IK90,KC90,LU90)</f>
        <v>0</v>
      </c>
      <c r="NN90" s="36" t="n">
        <f aca="false">SUM(Z90,BR90,DJ90,FB90,GT90,IL90,KD90,LV90)</f>
        <v>587.51</v>
      </c>
      <c r="NO90" s="36" t="n">
        <f aca="false">SUM(AA90,BS90,DK90,FC90,GU90,IM90,KE90,LW90)</f>
        <v>0</v>
      </c>
      <c r="NP90" s="36" t="n">
        <f aca="false">SUM(AB90,BT90,DL90,FD90,GV90,IN90,KF90,LX90)</f>
        <v>0</v>
      </c>
      <c r="NQ90" s="36" t="n">
        <f aca="false">SUM(AC90,BU90,DM90,FE90,GW90,IO90,KG90,LY90)</f>
        <v>0</v>
      </c>
      <c r="NR90" s="36" t="n">
        <f aca="false">SUM(AD90,BV90,DN90,FF90,GX90,IP90,KH90,LZ90)</f>
        <v>0</v>
      </c>
      <c r="NS90" s="36" t="n">
        <f aca="false">SUM(AE90,BW90,DO90,FG90,GY90,IQ90,KI90,MA90)</f>
        <v>0</v>
      </c>
      <c r="NT90" s="36" t="n">
        <f aca="false">SUM(AF90,BX90,DP90,FH90,GZ90,IR90,KJ90,MB90)</f>
        <v>0</v>
      </c>
      <c r="NU90" s="36" t="n">
        <f aca="false">SUM(AG90,BY90,DQ90,FI90,HA90,IS90,KK90,MC90)</f>
        <v>0</v>
      </c>
      <c r="NV90" s="36" t="n">
        <f aca="false">SUM(AH90,BZ90,DR90,FJ90,HB90,IT90,KL90,MD90)</f>
        <v>0</v>
      </c>
      <c r="NW90" s="36" t="n">
        <f aca="false">SUM(AI90,CA90,DS90,FK90,HC90,IU90,KM90,ME90)</f>
        <v>0</v>
      </c>
      <c r="NX90" s="36" t="n">
        <f aca="false">SUM(AJ90,CB90,DT90,FL90,HD90,IV90,KN90,MF90)</f>
        <v>0</v>
      </c>
      <c r="NY90" s="36" t="n">
        <f aca="false">SUM(AK90,CC90,DU90,FM90,HE90,IW90,KO90,MG90)</f>
        <v>0</v>
      </c>
      <c r="NZ90" s="36" t="n">
        <f aca="false">SUM(AL90,CD90,DV90,FN90,HF90,IX90,KP90,MH90)</f>
        <v>0</v>
      </c>
      <c r="OA90" s="36" t="n">
        <f aca="false">SUM(AM90,CE90,DW90,FO90,HG90,IY90,KQ90,MI90)</f>
        <v>0</v>
      </c>
      <c r="OB90" s="36" t="n">
        <f aca="false">SUM(AN90,CF90,DX90,FP90,HH90,IZ90,KR90,MJ90)</f>
        <v>0</v>
      </c>
      <c r="OC90" s="36" t="n">
        <f aca="false">SUM(AO90,CG90,DY90,FQ90,HI90,JA90,KS90,MK90)</f>
        <v>0</v>
      </c>
      <c r="OD90" s="36" t="n">
        <f aca="false">SUM(AP90,CH90,DZ90,FR90,HJ90,JB90,KT90,ML90)</f>
        <v>0</v>
      </c>
      <c r="OE90" s="36" t="n">
        <f aca="false">SUM(AQ90,CI90,EA90,FS90,HK90,JC90,KU90,MM90)</f>
        <v>0</v>
      </c>
      <c r="OF90" s="36" t="n">
        <f aca="false">SUM(AR90,CJ90,EB90,FT90,HL90,JD90,KV90,MN90)</f>
        <v>0</v>
      </c>
      <c r="OG90" s="36" t="n">
        <f aca="false">SUM(AS90,CK90,EC90,FU90,HM90,JE90,KW90,MO90)</f>
        <v>0</v>
      </c>
      <c r="OH90" s="36" t="n">
        <f aca="false">SUM(AT90,CL90,ED90,FV90,HN90,JF90,KX90,MP90)</f>
        <v>0</v>
      </c>
      <c r="OI90" s="36" t="n">
        <f aca="false">SUM(AU90,CM90,EE90,FW90,HO90,JG90,KY90,MQ90)</f>
        <v>0</v>
      </c>
      <c r="OJ90" s="36" t="n">
        <f aca="false">SUM(AV90,CN90,EF90,FX90,HP90,JH90,KZ90,MR90)</f>
        <v>587.51</v>
      </c>
      <c r="OK90" s="36" t="n">
        <f aca="false">SUM(AW90,CO90,EG90,FY90,HQ90,JI90,LA90,MS90)</f>
        <v>0</v>
      </c>
      <c r="OL90" s="36" t="n">
        <f aca="false">SUM(AX90,CP90,EH90,FZ90,HR90,JJ90,LB90,MT90)</f>
        <v>0</v>
      </c>
      <c r="OM90" s="36" t="n">
        <f aca="false">SUM(AY90,CQ90,EI90,GA90,HS90,JK90,LC90,MU90)</f>
        <v>0</v>
      </c>
      <c r="ON90" s="36" t="n">
        <f aca="false">SUM(AZ90,CR90,EJ90,GB90,HT90,JL90,LD90,MV90)</f>
        <v>0</v>
      </c>
      <c r="OO90" s="36" t="n">
        <f aca="false">SUM(BA90,CS90,EK90,GC90,HU90,JM90,LE90,MW90)</f>
        <v>0</v>
      </c>
      <c r="OP90" s="36" t="n">
        <f aca="false">SUM(BB90,CT90,EL90,GD90,HV90,JN90,LF90,MX90)</f>
        <v>1175.02</v>
      </c>
    </row>
    <row r="91" customFormat="false" ht="10.2" hidden="true" customHeight="true" outlineLevel="0" collapsed="false">
      <c r="B91" s="30" t="n">
        <v>405040105</v>
      </c>
      <c r="C91" s="31" t="s">
        <v>568</v>
      </c>
      <c r="D91" s="32" t="s">
        <v>523</v>
      </c>
      <c r="E91" s="32" t="s">
        <v>508</v>
      </c>
      <c r="F91" s="32" t="s">
        <v>524</v>
      </c>
      <c r="G91" s="33" t="n">
        <v>74.42</v>
      </c>
      <c r="H91" s="33" t="n">
        <v>225.58</v>
      </c>
      <c r="I91" s="33" t="n">
        <v>300</v>
      </c>
      <c r="J91" s="33" t="n">
        <v>150</v>
      </c>
      <c r="K91" s="28" t="s">
        <v>510</v>
      </c>
      <c r="L91" s="3" t="s">
        <v>569</v>
      </c>
      <c r="M91" s="36" t="n">
        <v>0</v>
      </c>
      <c r="N91" s="36" t="n">
        <v>0</v>
      </c>
      <c r="O91" s="36" t="n">
        <v>0</v>
      </c>
      <c r="P91" s="36" t="n">
        <v>0</v>
      </c>
      <c r="Q91" s="36" t="n">
        <v>0</v>
      </c>
      <c r="R91" s="36" t="n">
        <v>0</v>
      </c>
      <c r="S91" s="36" t="n">
        <v>0</v>
      </c>
      <c r="T91" s="36" t="n">
        <v>0</v>
      </c>
      <c r="U91" s="36" t="n">
        <v>0</v>
      </c>
      <c r="V91" s="36" t="n">
        <v>0</v>
      </c>
      <c r="W91" s="36" t="n">
        <v>0</v>
      </c>
      <c r="X91" s="36" t="n">
        <v>0</v>
      </c>
      <c r="Y91" s="36" t="n">
        <v>0</v>
      </c>
      <c r="Z91" s="36" t="n">
        <v>0</v>
      </c>
      <c r="AA91" s="36" t="n">
        <v>0</v>
      </c>
      <c r="AB91" s="36" t="n">
        <v>0</v>
      </c>
      <c r="AC91" s="36" t="n">
        <v>0</v>
      </c>
      <c r="AD91" s="36" t="n">
        <v>0</v>
      </c>
      <c r="AE91" s="36" t="n">
        <v>0</v>
      </c>
      <c r="AF91" s="36" t="n">
        <v>0</v>
      </c>
      <c r="AG91" s="36" t="n">
        <v>0</v>
      </c>
      <c r="AH91" s="36" t="n">
        <v>0</v>
      </c>
      <c r="AI91" s="36" t="n">
        <v>0</v>
      </c>
      <c r="AJ91" s="36" t="n">
        <v>0</v>
      </c>
      <c r="AK91" s="36" t="n">
        <v>0</v>
      </c>
      <c r="AL91" s="36" t="n">
        <v>0</v>
      </c>
      <c r="AM91" s="36" t="n">
        <v>0</v>
      </c>
      <c r="AN91" s="36" t="n">
        <v>0</v>
      </c>
      <c r="AO91" s="36" t="n">
        <v>0</v>
      </c>
      <c r="AP91" s="36" t="n">
        <v>0</v>
      </c>
      <c r="AQ91" s="36" t="n">
        <v>0</v>
      </c>
      <c r="AR91" s="36" t="n">
        <v>0</v>
      </c>
      <c r="AS91" s="36" t="n">
        <v>0</v>
      </c>
      <c r="AT91" s="36" t="n">
        <v>0</v>
      </c>
      <c r="AU91" s="36" t="n">
        <v>0</v>
      </c>
      <c r="AV91" s="36" t="n">
        <v>0</v>
      </c>
      <c r="AW91" s="36" t="n">
        <v>0</v>
      </c>
      <c r="AX91" s="36" t="n">
        <v>0</v>
      </c>
      <c r="AY91" s="36" t="n">
        <v>0</v>
      </c>
      <c r="AZ91" s="36" t="n">
        <v>0</v>
      </c>
      <c r="BA91" s="36" t="n">
        <v>0</v>
      </c>
      <c r="BB91" s="36" t="n">
        <v>0</v>
      </c>
      <c r="BC91" s="5"/>
      <c r="BD91" s="3" t="s">
        <v>569</v>
      </c>
      <c r="BE91" s="36" t="n">
        <v>0</v>
      </c>
      <c r="BF91" s="36" t="n">
        <v>0</v>
      </c>
      <c r="BG91" s="36" t="n">
        <v>0</v>
      </c>
      <c r="BH91" s="36" t="n">
        <v>0</v>
      </c>
      <c r="BI91" s="36" t="n">
        <v>0</v>
      </c>
      <c r="BJ91" s="36" t="n">
        <v>0</v>
      </c>
      <c r="BK91" s="36" t="n">
        <v>0</v>
      </c>
      <c r="BL91" s="36" t="n">
        <v>0</v>
      </c>
      <c r="BM91" s="36" t="n">
        <v>0</v>
      </c>
      <c r="BN91" s="36" t="n">
        <v>0</v>
      </c>
      <c r="BO91" s="36" t="n">
        <v>0</v>
      </c>
      <c r="BP91" s="36" t="n">
        <v>0</v>
      </c>
      <c r="BQ91" s="36" t="n">
        <v>0</v>
      </c>
      <c r="BR91" s="36" t="n">
        <v>0</v>
      </c>
      <c r="BS91" s="36" t="n">
        <v>0</v>
      </c>
      <c r="BT91" s="36" t="n">
        <v>0</v>
      </c>
      <c r="BU91" s="36" t="n">
        <v>0</v>
      </c>
      <c r="BV91" s="36" t="n">
        <v>0</v>
      </c>
      <c r="BW91" s="36" t="n">
        <v>0</v>
      </c>
      <c r="BX91" s="36" t="n">
        <v>0</v>
      </c>
      <c r="BY91" s="36" t="n">
        <v>0</v>
      </c>
      <c r="BZ91" s="36" t="n">
        <v>0</v>
      </c>
      <c r="CA91" s="36" t="n">
        <v>0</v>
      </c>
      <c r="CB91" s="36" t="n">
        <v>0</v>
      </c>
      <c r="CC91" s="36" t="n">
        <v>0</v>
      </c>
      <c r="CD91" s="36" t="n">
        <v>0</v>
      </c>
      <c r="CE91" s="36" t="n">
        <v>0</v>
      </c>
      <c r="CF91" s="36" t="n">
        <v>0</v>
      </c>
      <c r="CG91" s="36" t="n">
        <v>0</v>
      </c>
      <c r="CH91" s="36" t="n">
        <v>0</v>
      </c>
      <c r="CI91" s="36" t="n">
        <v>0</v>
      </c>
      <c r="CJ91" s="36" t="n">
        <v>0</v>
      </c>
      <c r="CK91" s="36" t="n">
        <v>0</v>
      </c>
      <c r="CL91" s="36" t="n">
        <v>0</v>
      </c>
      <c r="CM91" s="36" t="n">
        <v>0</v>
      </c>
      <c r="CN91" s="36" t="n">
        <v>0</v>
      </c>
      <c r="CO91" s="36" t="n">
        <v>0</v>
      </c>
      <c r="CP91" s="36" t="n">
        <v>0</v>
      </c>
      <c r="CQ91" s="36" t="n">
        <v>0</v>
      </c>
      <c r="CR91" s="36" t="n">
        <v>0</v>
      </c>
      <c r="CS91" s="36" t="n">
        <v>0</v>
      </c>
      <c r="CT91" s="36" t="n">
        <v>0</v>
      </c>
      <c r="CU91" s="5"/>
      <c r="CV91" s="3" t="s">
        <v>569</v>
      </c>
      <c r="CW91" s="36" t="n">
        <v>0</v>
      </c>
      <c r="CX91" s="36" t="n">
        <v>0</v>
      </c>
      <c r="CY91" s="36" t="n">
        <v>0</v>
      </c>
      <c r="CZ91" s="36" t="n">
        <v>0</v>
      </c>
      <c r="DA91" s="36" t="n">
        <v>0</v>
      </c>
      <c r="DB91" s="36" t="n">
        <v>0</v>
      </c>
      <c r="DC91" s="36" t="n">
        <v>0</v>
      </c>
      <c r="DD91" s="36" t="n">
        <v>0</v>
      </c>
      <c r="DE91" s="36" t="n">
        <v>0</v>
      </c>
      <c r="DF91" s="36" t="n">
        <v>0</v>
      </c>
      <c r="DG91" s="36" t="n">
        <v>0</v>
      </c>
      <c r="DH91" s="36" t="n">
        <v>0</v>
      </c>
      <c r="DI91" s="36" t="n">
        <v>0</v>
      </c>
      <c r="DJ91" s="36" t="n">
        <v>0</v>
      </c>
      <c r="DK91" s="36" t="n">
        <v>0</v>
      </c>
      <c r="DL91" s="36" t="n">
        <v>0</v>
      </c>
      <c r="DM91" s="36" t="n">
        <v>0</v>
      </c>
      <c r="DN91" s="36" t="n">
        <v>0</v>
      </c>
      <c r="DO91" s="36" t="n">
        <v>0</v>
      </c>
      <c r="DP91" s="36" t="n">
        <v>0</v>
      </c>
      <c r="DQ91" s="36" t="n">
        <v>0</v>
      </c>
      <c r="DR91" s="36" t="n">
        <v>0</v>
      </c>
      <c r="DS91" s="36" t="n">
        <v>0</v>
      </c>
      <c r="DT91" s="36" t="n">
        <v>0</v>
      </c>
      <c r="DU91" s="36" t="n">
        <v>0</v>
      </c>
      <c r="DV91" s="36" t="n">
        <v>0</v>
      </c>
      <c r="DW91" s="36" t="n">
        <v>0</v>
      </c>
      <c r="DX91" s="36" t="n">
        <v>0</v>
      </c>
      <c r="DY91" s="36" t="n">
        <v>0</v>
      </c>
      <c r="DZ91" s="36" t="n">
        <v>0</v>
      </c>
      <c r="EA91" s="36" t="n">
        <v>0</v>
      </c>
      <c r="EB91" s="36" t="n">
        <v>0</v>
      </c>
      <c r="EC91" s="36" t="n">
        <v>0</v>
      </c>
      <c r="ED91" s="36" t="n">
        <v>0</v>
      </c>
      <c r="EE91" s="36" t="n">
        <v>0</v>
      </c>
      <c r="EF91" s="36" t="n">
        <v>0</v>
      </c>
      <c r="EG91" s="36" t="n">
        <v>0</v>
      </c>
      <c r="EH91" s="36" t="n">
        <v>0</v>
      </c>
      <c r="EI91" s="36" t="n">
        <v>0</v>
      </c>
      <c r="EJ91" s="36" t="n">
        <v>0</v>
      </c>
      <c r="EK91" s="36" t="n">
        <v>0</v>
      </c>
      <c r="EL91" s="36" t="n">
        <v>0</v>
      </c>
      <c r="EM91" s="5"/>
      <c r="EN91" s="3" t="s">
        <v>569</v>
      </c>
      <c r="EO91" s="36" t="n">
        <v>0</v>
      </c>
      <c r="EP91" s="36" t="n">
        <v>0</v>
      </c>
      <c r="EQ91" s="36" t="n">
        <v>0</v>
      </c>
      <c r="ER91" s="36" t="n">
        <v>0</v>
      </c>
      <c r="ES91" s="36" t="n">
        <v>0</v>
      </c>
      <c r="ET91" s="36" t="n">
        <v>0</v>
      </c>
      <c r="EU91" s="36" t="n">
        <v>0</v>
      </c>
      <c r="EV91" s="36" t="n">
        <v>0</v>
      </c>
      <c r="EW91" s="36" t="n">
        <v>0</v>
      </c>
      <c r="EX91" s="36" t="n">
        <v>0</v>
      </c>
      <c r="EY91" s="36" t="n">
        <v>0</v>
      </c>
      <c r="EZ91" s="36" t="n">
        <v>0</v>
      </c>
      <c r="FA91" s="36" t="n">
        <v>0</v>
      </c>
      <c r="FB91" s="36" t="n">
        <v>0</v>
      </c>
      <c r="FC91" s="36" t="n">
        <v>0</v>
      </c>
      <c r="FD91" s="36" t="n">
        <v>0</v>
      </c>
      <c r="FE91" s="36" t="n">
        <v>0</v>
      </c>
      <c r="FF91" s="36" t="n">
        <v>0</v>
      </c>
      <c r="FG91" s="36" t="n">
        <v>0</v>
      </c>
      <c r="FH91" s="36" t="n">
        <v>0</v>
      </c>
      <c r="FI91" s="36" t="n">
        <v>0</v>
      </c>
      <c r="FJ91" s="36" t="n">
        <v>0</v>
      </c>
      <c r="FK91" s="36" t="n">
        <v>0</v>
      </c>
      <c r="FL91" s="36" t="n">
        <v>0</v>
      </c>
      <c r="FM91" s="36" t="n">
        <v>0</v>
      </c>
      <c r="FN91" s="36" t="n">
        <v>0</v>
      </c>
      <c r="FO91" s="36" t="n">
        <v>0</v>
      </c>
      <c r="FP91" s="36" t="n">
        <v>0</v>
      </c>
      <c r="FQ91" s="36" t="n">
        <v>0</v>
      </c>
      <c r="FR91" s="36" t="n">
        <v>0</v>
      </c>
      <c r="FS91" s="36" t="n">
        <v>0</v>
      </c>
      <c r="FT91" s="36" t="n">
        <v>0</v>
      </c>
      <c r="FU91" s="36" t="n">
        <v>0</v>
      </c>
      <c r="FV91" s="36" t="n">
        <v>0</v>
      </c>
      <c r="FW91" s="36" t="n">
        <v>0</v>
      </c>
      <c r="FX91" s="36" t="n">
        <v>0</v>
      </c>
      <c r="FY91" s="36" t="n">
        <v>0</v>
      </c>
      <c r="FZ91" s="36" t="n">
        <v>0</v>
      </c>
      <c r="GA91" s="36" t="n">
        <v>0</v>
      </c>
      <c r="GB91" s="36" t="n">
        <v>0</v>
      </c>
      <c r="GC91" s="36" t="n">
        <v>0</v>
      </c>
      <c r="GD91" s="36" t="n">
        <v>0</v>
      </c>
      <c r="GE91" s="5"/>
      <c r="GF91" s="3" t="s">
        <v>569</v>
      </c>
      <c r="GG91" s="36" t="n">
        <v>0</v>
      </c>
      <c r="GH91" s="36" t="n">
        <v>0</v>
      </c>
      <c r="GI91" s="36" t="n">
        <v>0</v>
      </c>
      <c r="GJ91" s="36" t="n">
        <v>0</v>
      </c>
      <c r="GK91" s="36" t="n">
        <v>0</v>
      </c>
      <c r="GL91" s="36" t="n">
        <v>0</v>
      </c>
      <c r="GM91" s="36" t="n">
        <v>0</v>
      </c>
      <c r="GN91" s="36" t="n">
        <v>0</v>
      </c>
      <c r="GO91" s="36" t="n">
        <v>0</v>
      </c>
      <c r="GP91" s="36" t="n">
        <v>0</v>
      </c>
      <c r="GQ91" s="36" t="n">
        <v>0</v>
      </c>
      <c r="GR91" s="36" t="n">
        <v>0</v>
      </c>
      <c r="GS91" s="36" t="n">
        <v>0</v>
      </c>
      <c r="GT91" s="36" t="n">
        <v>0</v>
      </c>
      <c r="GU91" s="36" t="n">
        <v>0</v>
      </c>
      <c r="GV91" s="36" t="n">
        <v>0</v>
      </c>
      <c r="GW91" s="36" t="n">
        <v>0</v>
      </c>
      <c r="GX91" s="36" t="n">
        <v>0</v>
      </c>
      <c r="GY91" s="36" t="n">
        <v>0</v>
      </c>
      <c r="GZ91" s="36" t="n">
        <v>0</v>
      </c>
      <c r="HA91" s="36" t="n">
        <v>0</v>
      </c>
      <c r="HB91" s="36" t="n">
        <v>0</v>
      </c>
      <c r="HC91" s="36" t="n">
        <v>0</v>
      </c>
      <c r="HD91" s="36" t="n">
        <v>0</v>
      </c>
      <c r="HE91" s="36" t="n">
        <v>0</v>
      </c>
      <c r="HF91" s="36" t="n">
        <v>0</v>
      </c>
      <c r="HG91" s="36" t="n">
        <v>0</v>
      </c>
      <c r="HH91" s="36" t="n">
        <v>0</v>
      </c>
      <c r="HI91" s="36" t="n">
        <v>0</v>
      </c>
      <c r="HJ91" s="36" t="n">
        <v>0</v>
      </c>
      <c r="HK91" s="36" t="n">
        <v>0</v>
      </c>
      <c r="HL91" s="36" t="n">
        <v>0</v>
      </c>
      <c r="HM91" s="36" t="n">
        <v>0</v>
      </c>
      <c r="HN91" s="36" t="n">
        <v>0</v>
      </c>
      <c r="HO91" s="36" t="n">
        <v>0</v>
      </c>
      <c r="HP91" s="36" t="n">
        <v>0</v>
      </c>
      <c r="HQ91" s="36" t="n">
        <v>0</v>
      </c>
      <c r="HR91" s="36" t="n">
        <v>0</v>
      </c>
      <c r="HS91" s="36" t="n">
        <v>0</v>
      </c>
      <c r="HT91" s="36" t="n">
        <v>0</v>
      </c>
      <c r="HU91" s="36" t="n">
        <v>0</v>
      </c>
      <c r="HV91" s="36" t="n">
        <v>0</v>
      </c>
      <c r="HW91" s="5"/>
      <c r="HX91" s="3" t="s">
        <v>569</v>
      </c>
      <c r="HY91" s="36" t="n">
        <v>0</v>
      </c>
      <c r="HZ91" s="36" t="n">
        <v>0</v>
      </c>
      <c r="IA91" s="36" t="n">
        <v>0</v>
      </c>
      <c r="IB91" s="36" t="n">
        <v>0</v>
      </c>
      <c r="IC91" s="36" t="n">
        <v>0</v>
      </c>
      <c r="ID91" s="36" t="n">
        <v>0</v>
      </c>
      <c r="IE91" s="36" t="n">
        <v>0</v>
      </c>
      <c r="IF91" s="36" t="n">
        <v>0</v>
      </c>
      <c r="IG91" s="36" t="n">
        <v>0</v>
      </c>
      <c r="IH91" s="36" t="n">
        <v>0</v>
      </c>
      <c r="II91" s="36" t="n">
        <v>0</v>
      </c>
      <c r="IJ91" s="36" t="n">
        <v>0</v>
      </c>
      <c r="IK91" s="36" t="n">
        <v>0</v>
      </c>
      <c r="IL91" s="36" t="n">
        <v>0</v>
      </c>
      <c r="IM91" s="36" t="n">
        <v>0</v>
      </c>
      <c r="IN91" s="36" t="n">
        <v>0</v>
      </c>
      <c r="IO91" s="36" t="n">
        <v>0</v>
      </c>
      <c r="IP91" s="36" t="n">
        <v>0</v>
      </c>
      <c r="IQ91" s="36" t="n">
        <v>0</v>
      </c>
      <c r="IR91" s="36" t="n">
        <v>0</v>
      </c>
      <c r="IS91" s="36" t="n">
        <v>0</v>
      </c>
      <c r="IT91" s="36" t="n">
        <v>0</v>
      </c>
      <c r="IU91" s="36" t="n">
        <v>0</v>
      </c>
      <c r="IV91" s="36" t="n">
        <v>0</v>
      </c>
      <c r="IW91" s="36" t="n">
        <v>0</v>
      </c>
      <c r="IX91" s="36" t="n">
        <v>0</v>
      </c>
      <c r="IY91" s="36" t="n">
        <v>0</v>
      </c>
      <c r="IZ91" s="36" t="n">
        <v>0</v>
      </c>
      <c r="JA91" s="36" t="n">
        <v>0</v>
      </c>
      <c r="JB91" s="36" t="n">
        <v>0</v>
      </c>
      <c r="JC91" s="36" t="n">
        <v>0</v>
      </c>
      <c r="JD91" s="36" t="n">
        <v>0</v>
      </c>
      <c r="JE91" s="36" t="n">
        <v>0</v>
      </c>
      <c r="JF91" s="36" t="n">
        <v>0</v>
      </c>
      <c r="JG91" s="36" t="n">
        <v>0</v>
      </c>
      <c r="JH91" s="36" t="n">
        <v>0</v>
      </c>
      <c r="JI91" s="36" t="n">
        <v>0</v>
      </c>
      <c r="JJ91" s="36" t="n">
        <v>0</v>
      </c>
      <c r="JK91" s="36" t="n">
        <v>0</v>
      </c>
      <c r="JL91" s="36" t="n">
        <v>0</v>
      </c>
      <c r="JM91" s="36" t="n">
        <v>0</v>
      </c>
      <c r="JN91" s="36" t="n">
        <v>0</v>
      </c>
      <c r="JO91" s="5"/>
      <c r="JP91" s="3" t="s">
        <v>569</v>
      </c>
      <c r="JQ91" s="36" t="n">
        <v>0</v>
      </c>
      <c r="JR91" s="36" t="n">
        <v>0</v>
      </c>
      <c r="JS91" s="36" t="n">
        <v>0</v>
      </c>
      <c r="JT91" s="36" t="n">
        <v>0</v>
      </c>
      <c r="JU91" s="36" t="n">
        <v>0</v>
      </c>
      <c r="JV91" s="36" t="n">
        <v>0</v>
      </c>
      <c r="JW91" s="36" t="n">
        <v>0</v>
      </c>
      <c r="JX91" s="36" t="n">
        <v>0</v>
      </c>
      <c r="JY91" s="36" t="n">
        <v>0</v>
      </c>
      <c r="JZ91" s="36" t="n">
        <v>0</v>
      </c>
      <c r="KA91" s="36" t="n">
        <v>0</v>
      </c>
      <c r="KB91" s="36" t="n">
        <v>0</v>
      </c>
      <c r="KC91" s="36" t="n">
        <v>0</v>
      </c>
      <c r="KD91" s="36" t="n">
        <v>0</v>
      </c>
      <c r="KE91" s="36" t="n">
        <v>0</v>
      </c>
      <c r="KF91" s="36" t="n">
        <v>0</v>
      </c>
      <c r="KG91" s="36" t="n">
        <v>0</v>
      </c>
      <c r="KH91" s="36" t="n">
        <v>0</v>
      </c>
      <c r="KI91" s="36" t="n">
        <v>0</v>
      </c>
      <c r="KJ91" s="36" t="n">
        <v>0</v>
      </c>
      <c r="KK91" s="36" t="n">
        <v>0</v>
      </c>
      <c r="KL91" s="36" t="n">
        <v>0</v>
      </c>
      <c r="KM91" s="36" t="n">
        <v>0</v>
      </c>
      <c r="KN91" s="36" t="n">
        <v>0</v>
      </c>
      <c r="KO91" s="36" t="n">
        <v>0</v>
      </c>
      <c r="KP91" s="36" t="n">
        <v>0</v>
      </c>
      <c r="KQ91" s="36" t="n">
        <v>0</v>
      </c>
      <c r="KR91" s="36" t="n">
        <v>0</v>
      </c>
      <c r="KS91" s="36" t="n">
        <v>0</v>
      </c>
      <c r="KT91" s="36" t="n">
        <v>0</v>
      </c>
      <c r="KU91" s="36" t="n">
        <v>0</v>
      </c>
      <c r="KV91" s="36" t="n">
        <v>0</v>
      </c>
      <c r="KW91" s="36" t="n">
        <v>0</v>
      </c>
      <c r="KX91" s="36" t="n">
        <v>0</v>
      </c>
      <c r="KY91" s="36" t="n">
        <v>0</v>
      </c>
      <c r="KZ91" s="36" t="n">
        <v>0</v>
      </c>
      <c r="LA91" s="36" t="n">
        <v>0</v>
      </c>
      <c r="LB91" s="36" t="n">
        <v>0</v>
      </c>
      <c r="LC91" s="36" t="n">
        <v>0</v>
      </c>
      <c r="LD91" s="36" t="n">
        <v>0</v>
      </c>
      <c r="LE91" s="36" t="n">
        <v>0</v>
      </c>
      <c r="LF91" s="36" t="n">
        <v>0</v>
      </c>
      <c r="LG91" s="5"/>
      <c r="LH91" s="3" t="s">
        <v>569</v>
      </c>
      <c r="LI91" s="36" t="n">
        <v>0</v>
      </c>
      <c r="LJ91" s="36" t="n">
        <v>0</v>
      </c>
      <c r="LK91" s="36" t="n">
        <v>0</v>
      </c>
      <c r="LL91" s="36" t="n">
        <v>0</v>
      </c>
      <c r="LM91" s="36" t="n">
        <v>0</v>
      </c>
      <c r="LN91" s="36" t="n">
        <v>0</v>
      </c>
      <c r="LO91" s="36" t="n">
        <v>0</v>
      </c>
      <c r="LP91" s="36" t="n">
        <v>0</v>
      </c>
      <c r="LQ91" s="36" t="n">
        <v>0</v>
      </c>
      <c r="LR91" s="36" t="n">
        <v>0</v>
      </c>
      <c r="LS91" s="36" t="n">
        <v>0</v>
      </c>
      <c r="LT91" s="36" t="n">
        <v>0</v>
      </c>
      <c r="LU91" s="36" t="n">
        <v>0</v>
      </c>
      <c r="LV91" s="36" t="n">
        <v>0</v>
      </c>
      <c r="LW91" s="36" t="n">
        <v>0</v>
      </c>
      <c r="LX91" s="36" t="n">
        <v>0</v>
      </c>
      <c r="LY91" s="36" t="n">
        <v>0</v>
      </c>
      <c r="LZ91" s="36" t="n">
        <v>0</v>
      </c>
      <c r="MA91" s="36" t="n">
        <v>0</v>
      </c>
      <c r="MB91" s="36" t="n">
        <v>0</v>
      </c>
      <c r="MC91" s="36" t="n">
        <v>0</v>
      </c>
      <c r="MD91" s="36" t="n">
        <v>0</v>
      </c>
      <c r="ME91" s="36" t="n">
        <v>0</v>
      </c>
      <c r="MF91" s="36" t="n">
        <v>0</v>
      </c>
      <c r="MG91" s="36" t="n">
        <v>0</v>
      </c>
      <c r="MH91" s="36" t="n">
        <v>0</v>
      </c>
      <c r="MI91" s="36" t="n">
        <v>0</v>
      </c>
      <c r="MJ91" s="36" t="n">
        <v>0</v>
      </c>
      <c r="MK91" s="36" t="n">
        <v>0</v>
      </c>
      <c r="ML91" s="36" t="n">
        <v>0</v>
      </c>
      <c r="MM91" s="36" t="n">
        <v>0</v>
      </c>
      <c r="MN91" s="36" t="n">
        <v>0</v>
      </c>
      <c r="MO91" s="36" t="n">
        <v>0</v>
      </c>
      <c r="MP91" s="36" t="n">
        <v>0</v>
      </c>
      <c r="MQ91" s="36" t="n">
        <v>0</v>
      </c>
      <c r="MR91" s="36" t="n">
        <v>0</v>
      </c>
      <c r="MS91" s="36" t="n">
        <v>0</v>
      </c>
      <c r="MT91" s="36" t="n">
        <v>0</v>
      </c>
      <c r="MU91" s="36" t="n">
        <v>0</v>
      </c>
      <c r="MV91" s="36" t="n">
        <v>0</v>
      </c>
      <c r="MW91" s="36" t="n">
        <v>0</v>
      </c>
      <c r="MX91" s="36" t="n">
        <v>0</v>
      </c>
      <c r="MY91" s="5"/>
      <c r="MZ91" s="3" t="s">
        <v>569</v>
      </c>
      <c r="NA91" s="36" t="n">
        <f aca="false">SUM(M91,BE91,CW91,EO91,GG91,HY91,JQ91,LI91)</f>
        <v>0</v>
      </c>
      <c r="NB91" s="36" t="n">
        <f aca="false">SUM(N91,BF91,CX91,EP91,GH91,HZ91,JR91,LJ91)</f>
        <v>0</v>
      </c>
      <c r="NC91" s="36" t="n">
        <f aca="false">SUM(O91,BG91,CY91,EQ91,GI91,IA91,JS91,LK91)</f>
        <v>0</v>
      </c>
      <c r="ND91" s="36" t="n">
        <f aca="false">SUM(P91,BH91,CZ91,ER91,GJ91,IB91,JT91,LL91)</f>
        <v>0</v>
      </c>
      <c r="NE91" s="36" t="n">
        <f aca="false">SUM(Q91,BI91,DA91,ES91,GK91,IC91,JU91,LM91)</f>
        <v>0</v>
      </c>
      <c r="NF91" s="36" t="n">
        <f aca="false">SUM(R91,BJ91,DB91,ET91,GL91,ID91,JV91,LN91)</f>
        <v>0</v>
      </c>
      <c r="NG91" s="36" t="n">
        <f aca="false">SUM(S91,BK91,DC91,EU91,GM91,IE91,JW91,LO91)</f>
        <v>0</v>
      </c>
      <c r="NH91" s="36" t="n">
        <f aca="false">SUM(T91,BL91,DD91,EV91,GN91,IF91,JX91,LP91)</f>
        <v>0</v>
      </c>
      <c r="NI91" s="36" t="n">
        <f aca="false">SUM(U91,BM91,DE91,EW91,GO91,IG91,JY91,LQ91)</f>
        <v>0</v>
      </c>
      <c r="NJ91" s="36" t="n">
        <f aca="false">SUM(V91,BN91,DF91,EX91,GP91,IH91,JZ91,LR91)</f>
        <v>0</v>
      </c>
      <c r="NK91" s="36" t="n">
        <f aca="false">SUM(W91,BO91,DG91,EY91,GQ91,II91,KA91,LS91)</f>
        <v>0</v>
      </c>
      <c r="NL91" s="36" t="n">
        <f aca="false">SUM(X91,BP91,DH91,EZ91,GR91,IJ91,KB91,LT91)</f>
        <v>0</v>
      </c>
      <c r="NM91" s="36" t="n">
        <f aca="false">SUM(Y91,BQ91,DI91,FA91,GS91,IK91,KC91,LU91)</f>
        <v>0</v>
      </c>
      <c r="NN91" s="36" t="n">
        <f aca="false">SUM(Z91,BR91,DJ91,FB91,GT91,IL91,KD91,LV91)</f>
        <v>0</v>
      </c>
      <c r="NO91" s="36" t="n">
        <f aca="false">SUM(AA91,BS91,DK91,FC91,GU91,IM91,KE91,LW91)</f>
        <v>0</v>
      </c>
      <c r="NP91" s="36" t="n">
        <f aca="false">SUM(AB91,BT91,DL91,FD91,GV91,IN91,KF91,LX91)</f>
        <v>0</v>
      </c>
      <c r="NQ91" s="36" t="n">
        <f aca="false">SUM(AC91,BU91,DM91,FE91,GW91,IO91,KG91,LY91)</f>
        <v>0</v>
      </c>
      <c r="NR91" s="36" t="n">
        <f aca="false">SUM(AD91,BV91,DN91,FF91,GX91,IP91,KH91,LZ91)</f>
        <v>0</v>
      </c>
      <c r="NS91" s="36" t="n">
        <f aca="false">SUM(AE91,BW91,DO91,FG91,GY91,IQ91,KI91,MA91)</f>
        <v>0</v>
      </c>
      <c r="NT91" s="36" t="n">
        <f aca="false">SUM(AF91,BX91,DP91,FH91,GZ91,IR91,KJ91,MB91)</f>
        <v>0</v>
      </c>
      <c r="NU91" s="36" t="n">
        <f aca="false">SUM(AG91,BY91,DQ91,FI91,HA91,IS91,KK91,MC91)</f>
        <v>0</v>
      </c>
      <c r="NV91" s="36" t="n">
        <f aca="false">SUM(AH91,BZ91,DR91,FJ91,HB91,IT91,KL91,MD91)</f>
        <v>0</v>
      </c>
      <c r="NW91" s="36" t="n">
        <f aca="false">SUM(AI91,CA91,DS91,FK91,HC91,IU91,KM91,ME91)</f>
        <v>0</v>
      </c>
      <c r="NX91" s="36" t="n">
        <f aca="false">SUM(AJ91,CB91,DT91,FL91,HD91,IV91,KN91,MF91)</f>
        <v>0</v>
      </c>
      <c r="NY91" s="36" t="n">
        <f aca="false">SUM(AK91,CC91,DU91,FM91,HE91,IW91,KO91,MG91)</f>
        <v>0</v>
      </c>
      <c r="NZ91" s="36" t="n">
        <f aca="false">SUM(AL91,CD91,DV91,FN91,HF91,IX91,KP91,MH91)</f>
        <v>0</v>
      </c>
      <c r="OA91" s="36" t="n">
        <f aca="false">SUM(AM91,CE91,DW91,FO91,HG91,IY91,KQ91,MI91)</f>
        <v>0</v>
      </c>
      <c r="OB91" s="36" t="n">
        <f aca="false">SUM(AN91,CF91,DX91,FP91,HH91,IZ91,KR91,MJ91)</f>
        <v>0</v>
      </c>
      <c r="OC91" s="36" t="n">
        <f aca="false">SUM(AO91,CG91,DY91,FQ91,HI91,JA91,KS91,MK91)</f>
        <v>0</v>
      </c>
      <c r="OD91" s="36" t="n">
        <f aca="false">SUM(AP91,CH91,DZ91,FR91,HJ91,JB91,KT91,ML91)</f>
        <v>0</v>
      </c>
      <c r="OE91" s="36" t="n">
        <f aca="false">SUM(AQ91,CI91,EA91,FS91,HK91,JC91,KU91,MM91)</f>
        <v>0</v>
      </c>
      <c r="OF91" s="36" t="n">
        <f aca="false">SUM(AR91,CJ91,EB91,FT91,HL91,JD91,KV91,MN91)</f>
        <v>0</v>
      </c>
      <c r="OG91" s="36" t="n">
        <f aca="false">SUM(AS91,CK91,EC91,FU91,HM91,JE91,KW91,MO91)</f>
        <v>0</v>
      </c>
      <c r="OH91" s="36" t="n">
        <f aca="false">SUM(AT91,CL91,ED91,FV91,HN91,JF91,KX91,MP91)</f>
        <v>0</v>
      </c>
      <c r="OI91" s="36" t="n">
        <f aca="false">SUM(AU91,CM91,EE91,FW91,HO91,JG91,KY91,MQ91)</f>
        <v>0</v>
      </c>
      <c r="OJ91" s="36" t="n">
        <f aca="false">SUM(AV91,CN91,EF91,FX91,HP91,JH91,KZ91,MR91)</f>
        <v>0</v>
      </c>
      <c r="OK91" s="36" t="n">
        <f aca="false">SUM(AW91,CO91,EG91,FY91,HQ91,JI91,LA91,MS91)</f>
        <v>0</v>
      </c>
      <c r="OL91" s="36" t="n">
        <f aca="false">SUM(AX91,CP91,EH91,FZ91,HR91,JJ91,LB91,MT91)</f>
        <v>0</v>
      </c>
      <c r="OM91" s="36" t="n">
        <f aca="false">SUM(AY91,CQ91,EI91,GA91,HS91,JK91,LC91,MU91)</f>
        <v>0</v>
      </c>
      <c r="ON91" s="36" t="n">
        <f aca="false">SUM(AZ91,CR91,EJ91,GB91,HT91,JL91,LD91,MV91)</f>
        <v>0</v>
      </c>
      <c r="OO91" s="36" t="n">
        <f aca="false">SUM(BA91,CS91,EK91,GC91,HU91,JM91,LE91,MW91)</f>
        <v>0</v>
      </c>
      <c r="OP91" s="36" t="n">
        <f aca="false">SUM(BB91,CT91,EL91,GD91,HV91,JN91,LF91,MX91)</f>
        <v>0</v>
      </c>
    </row>
    <row r="92" customFormat="false" ht="10.2" hidden="true" customHeight="true" outlineLevel="0" collapsed="false">
      <c r="B92" s="30" t="n">
        <v>405040148</v>
      </c>
      <c r="C92" s="31" t="s">
        <v>570</v>
      </c>
      <c r="D92" s="32" t="s">
        <v>523</v>
      </c>
      <c r="E92" s="32" t="s">
        <v>508</v>
      </c>
      <c r="F92" s="32" t="s">
        <v>509</v>
      </c>
      <c r="G92" s="33" t="n">
        <v>97.8</v>
      </c>
      <c r="H92" s="33" t="n">
        <v>202.2</v>
      </c>
      <c r="I92" s="33" t="n">
        <v>300</v>
      </c>
      <c r="J92" s="33" t="n">
        <v>150</v>
      </c>
      <c r="K92" s="28" t="s">
        <v>510</v>
      </c>
      <c r="L92" s="3" t="s">
        <v>571</v>
      </c>
      <c r="M92" s="36" t="n">
        <v>0</v>
      </c>
      <c r="N92" s="36" t="n">
        <v>0</v>
      </c>
      <c r="O92" s="36" t="n">
        <v>0</v>
      </c>
      <c r="P92" s="36" t="n">
        <v>0</v>
      </c>
      <c r="Q92" s="36" t="n">
        <v>0</v>
      </c>
      <c r="R92" s="36" t="n">
        <v>0</v>
      </c>
      <c r="S92" s="36" t="n">
        <v>0</v>
      </c>
      <c r="T92" s="36" t="n">
        <v>0</v>
      </c>
      <c r="U92" s="36" t="n">
        <v>0</v>
      </c>
      <c r="V92" s="36" t="n">
        <v>0</v>
      </c>
      <c r="W92" s="36" t="n">
        <v>0</v>
      </c>
      <c r="X92" s="36" t="n">
        <v>0</v>
      </c>
      <c r="Y92" s="36" t="n">
        <v>0</v>
      </c>
      <c r="Z92" s="36" t="n">
        <v>0</v>
      </c>
      <c r="AA92" s="36" t="n">
        <v>0</v>
      </c>
      <c r="AB92" s="36" t="n">
        <v>0</v>
      </c>
      <c r="AC92" s="36" t="n">
        <v>0</v>
      </c>
      <c r="AD92" s="36" t="n">
        <v>0</v>
      </c>
      <c r="AE92" s="36" t="n">
        <v>0</v>
      </c>
      <c r="AF92" s="36" t="n">
        <v>0</v>
      </c>
      <c r="AG92" s="36" t="n">
        <v>0</v>
      </c>
      <c r="AH92" s="36" t="n">
        <v>0</v>
      </c>
      <c r="AI92" s="36" t="n">
        <v>0</v>
      </c>
      <c r="AJ92" s="36" t="n">
        <v>0</v>
      </c>
      <c r="AK92" s="36" t="n">
        <v>0</v>
      </c>
      <c r="AL92" s="36" t="n">
        <v>0</v>
      </c>
      <c r="AM92" s="36" t="n">
        <v>0</v>
      </c>
      <c r="AN92" s="36" t="n">
        <v>0</v>
      </c>
      <c r="AO92" s="36" t="n">
        <v>0</v>
      </c>
      <c r="AP92" s="36" t="n">
        <v>0</v>
      </c>
      <c r="AQ92" s="36" t="n">
        <v>0</v>
      </c>
      <c r="AR92" s="36" t="n">
        <v>0</v>
      </c>
      <c r="AS92" s="36" t="n">
        <v>0</v>
      </c>
      <c r="AT92" s="36" t="n">
        <v>0</v>
      </c>
      <c r="AU92" s="36" t="n">
        <v>0</v>
      </c>
      <c r="AV92" s="36" t="n">
        <v>0</v>
      </c>
      <c r="AW92" s="36" t="n">
        <v>0</v>
      </c>
      <c r="AX92" s="36" t="n">
        <v>0</v>
      </c>
      <c r="AY92" s="36" t="n">
        <v>0</v>
      </c>
      <c r="AZ92" s="36" t="n">
        <v>0</v>
      </c>
      <c r="BA92" s="36" t="n">
        <v>0</v>
      </c>
      <c r="BB92" s="36" t="n">
        <v>0</v>
      </c>
      <c r="BC92" s="5"/>
      <c r="BD92" s="3" t="s">
        <v>571</v>
      </c>
      <c r="BE92" s="36" t="n">
        <v>0</v>
      </c>
      <c r="BF92" s="36" t="n">
        <v>0</v>
      </c>
      <c r="BG92" s="36" t="n">
        <v>0</v>
      </c>
      <c r="BH92" s="36" t="n">
        <v>0</v>
      </c>
      <c r="BI92" s="36" t="n">
        <v>0</v>
      </c>
      <c r="BJ92" s="36" t="n">
        <v>0</v>
      </c>
      <c r="BK92" s="36" t="n">
        <v>0</v>
      </c>
      <c r="BL92" s="36" t="n">
        <v>0</v>
      </c>
      <c r="BM92" s="36" t="n">
        <v>0</v>
      </c>
      <c r="BN92" s="36" t="n">
        <v>0</v>
      </c>
      <c r="BO92" s="36" t="n">
        <v>0</v>
      </c>
      <c r="BP92" s="36" t="n">
        <v>0</v>
      </c>
      <c r="BQ92" s="36" t="n">
        <v>0</v>
      </c>
      <c r="BR92" s="36" t="n">
        <v>0</v>
      </c>
      <c r="BS92" s="36" t="n">
        <v>0</v>
      </c>
      <c r="BT92" s="36" t="n">
        <v>0</v>
      </c>
      <c r="BU92" s="36" t="n">
        <v>0</v>
      </c>
      <c r="BV92" s="36" t="n">
        <v>0</v>
      </c>
      <c r="BW92" s="36" t="n">
        <v>0</v>
      </c>
      <c r="BX92" s="36" t="n">
        <v>0</v>
      </c>
      <c r="BY92" s="36" t="n">
        <v>0</v>
      </c>
      <c r="BZ92" s="36" t="n">
        <v>0</v>
      </c>
      <c r="CA92" s="36" t="n">
        <v>0</v>
      </c>
      <c r="CB92" s="36" t="n">
        <v>0</v>
      </c>
      <c r="CC92" s="36" t="n">
        <v>0</v>
      </c>
      <c r="CD92" s="36" t="n">
        <v>0</v>
      </c>
      <c r="CE92" s="36" t="n">
        <v>0</v>
      </c>
      <c r="CF92" s="36" t="n">
        <v>0</v>
      </c>
      <c r="CG92" s="36" t="n">
        <v>0</v>
      </c>
      <c r="CH92" s="36" t="n">
        <v>0</v>
      </c>
      <c r="CI92" s="36" t="n">
        <v>0</v>
      </c>
      <c r="CJ92" s="36" t="n">
        <v>0</v>
      </c>
      <c r="CK92" s="36" t="n">
        <v>0</v>
      </c>
      <c r="CL92" s="36" t="n">
        <v>0</v>
      </c>
      <c r="CM92" s="36" t="n">
        <v>0</v>
      </c>
      <c r="CN92" s="36" t="n">
        <v>0</v>
      </c>
      <c r="CO92" s="36" t="n">
        <v>0</v>
      </c>
      <c r="CP92" s="36" t="n">
        <v>0</v>
      </c>
      <c r="CQ92" s="36" t="n">
        <v>0</v>
      </c>
      <c r="CR92" s="36" t="n">
        <v>0</v>
      </c>
      <c r="CS92" s="36" t="n">
        <v>0</v>
      </c>
      <c r="CT92" s="36" t="n">
        <v>0</v>
      </c>
      <c r="CU92" s="5"/>
      <c r="CV92" s="3" t="s">
        <v>571</v>
      </c>
      <c r="CW92" s="36" t="n">
        <v>0</v>
      </c>
      <c r="CX92" s="36" t="n">
        <v>0</v>
      </c>
      <c r="CY92" s="36" t="n">
        <v>0</v>
      </c>
      <c r="CZ92" s="36" t="n">
        <v>0</v>
      </c>
      <c r="DA92" s="36" t="n">
        <v>0</v>
      </c>
      <c r="DB92" s="36" t="n">
        <v>0</v>
      </c>
      <c r="DC92" s="36" t="n">
        <v>0</v>
      </c>
      <c r="DD92" s="36" t="n">
        <v>0</v>
      </c>
      <c r="DE92" s="36" t="n">
        <v>0</v>
      </c>
      <c r="DF92" s="36" t="n">
        <v>0</v>
      </c>
      <c r="DG92" s="36" t="n">
        <v>0</v>
      </c>
      <c r="DH92" s="36" t="n">
        <v>0</v>
      </c>
      <c r="DI92" s="36" t="n">
        <v>0</v>
      </c>
      <c r="DJ92" s="36" t="n">
        <v>0</v>
      </c>
      <c r="DK92" s="36" t="n">
        <v>0</v>
      </c>
      <c r="DL92" s="36" t="n">
        <v>0</v>
      </c>
      <c r="DM92" s="36" t="n">
        <v>0</v>
      </c>
      <c r="DN92" s="36" t="n">
        <v>0</v>
      </c>
      <c r="DO92" s="36" t="n">
        <v>0</v>
      </c>
      <c r="DP92" s="36" t="n">
        <v>0</v>
      </c>
      <c r="DQ92" s="36" t="n">
        <v>0</v>
      </c>
      <c r="DR92" s="36" t="n">
        <v>0</v>
      </c>
      <c r="DS92" s="36" t="n">
        <v>0</v>
      </c>
      <c r="DT92" s="36" t="n">
        <v>0</v>
      </c>
      <c r="DU92" s="36" t="n">
        <v>0</v>
      </c>
      <c r="DV92" s="36" t="n">
        <v>0</v>
      </c>
      <c r="DW92" s="36" t="n">
        <v>0</v>
      </c>
      <c r="DX92" s="36" t="n">
        <v>0</v>
      </c>
      <c r="DY92" s="36" t="n">
        <v>0</v>
      </c>
      <c r="DZ92" s="36" t="n">
        <v>0</v>
      </c>
      <c r="EA92" s="36" t="n">
        <v>0</v>
      </c>
      <c r="EB92" s="36" t="n">
        <v>0</v>
      </c>
      <c r="EC92" s="36" t="n">
        <v>0</v>
      </c>
      <c r="ED92" s="36" t="n">
        <v>0</v>
      </c>
      <c r="EE92" s="36" t="n">
        <v>0</v>
      </c>
      <c r="EF92" s="36" t="n">
        <v>0</v>
      </c>
      <c r="EG92" s="36" t="n">
        <v>0</v>
      </c>
      <c r="EH92" s="36" t="n">
        <v>0</v>
      </c>
      <c r="EI92" s="36" t="n">
        <v>0</v>
      </c>
      <c r="EJ92" s="36" t="n">
        <v>0</v>
      </c>
      <c r="EK92" s="36" t="n">
        <v>0</v>
      </c>
      <c r="EL92" s="36" t="n">
        <v>0</v>
      </c>
      <c r="EM92" s="5"/>
      <c r="EN92" s="3" t="s">
        <v>571</v>
      </c>
      <c r="EO92" s="36" t="n">
        <v>0</v>
      </c>
      <c r="EP92" s="36" t="n">
        <v>0</v>
      </c>
      <c r="EQ92" s="36" t="n">
        <v>0</v>
      </c>
      <c r="ER92" s="36" t="n">
        <v>0</v>
      </c>
      <c r="ES92" s="36" t="n">
        <v>0</v>
      </c>
      <c r="ET92" s="36" t="n">
        <v>0</v>
      </c>
      <c r="EU92" s="36" t="n">
        <v>0</v>
      </c>
      <c r="EV92" s="36" t="n">
        <v>0</v>
      </c>
      <c r="EW92" s="36" t="n">
        <v>0</v>
      </c>
      <c r="EX92" s="36" t="n">
        <v>0</v>
      </c>
      <c r="EY92" s="36" t="n">
        <v>0</v>
      </c>
      <c r="EZ92" s="36" t="n">
        <v>0</v>
      </c>
      <c r="FA92" s="36" t="n">
        <v>0</v>
      </c>
      <c r="FB92" s="36" t="n">
        <v>0</v>
      </c>
      <c r="FC92" s="36" t="n">
        <v>0</v>
      </c>
      <c r="FD92" s="36" t="n">
        <v>0</v>
      </c>
      <c r="FE92" s="36" t="n">
        <v>0</v>
      </c>
      <c r="FF92" s="36" t="n">
        <v>0</v>
      </c>
      <c r="FG92" s="36" t="n">
        <v>0</v>
      </c>
      <c r="FH92" s="36" t="n">
        <v>0</v>
      </c>
      <c r="FI92" s="36" t="n">
        <v>0</v>
      </c>
      <c r="FJ92" s="36" t="n">
        <v>0</v>
      </c>
      <c r="FK92" s="36" t="n">
        <v>0</v>
      </c>
      <c r="FL92" s="36" t="n">
        <v>0</v>
      </c>
      <c r="FM92" s="36" t="n">
        <v>0</v>
      </c>
      <c r="FN92" s="36" t="n">
        <v>0</v>
      </c>
      <c r="FO92" s="36" t="n">
        <v>0</v>
      </c>
      <c r="FP92" s="36" t="n">
        <v>0</v>
      </c>
      <c r="FQ92" s="36" t="n">
        <v>0</v>
      </c>
      <c r="FR92" s="36" t="n">
        <v>0</v>
      </c>
      <c r="FS92" s="36" t="n">
        <v>0</v>
      </c>
      <c r="FT92" s="36" t="n">
        <v>0</v>
      </c>
      <c r="FU92" s="36" t="n">
        <v>0</v>
      </c>
      <c r="FV92" s="36" t="n">
        <v>0</v>
      </c>
      <c r="FW92" s="36" t="n">
        <v>0</v>
      </c>
      <c r="FX92" s="36" t="n">
        <v>0</v>
      </c>
      <c r="FY92" s="36" t="n">
        <v>0</v>
      </c>
      <c r="FZ92" s="36" t="n">
        <v>0</v>
      </c>
      <c r="GA92" s="36" t="n">
        <v>0</v>
      </c>
      <c r="GB92" s="36" t="n">
        <v>0</v>
      </c>
      <c r="GC92" s="36" t="n">
        <v>0</v>
      </c>
      <c r="GD92" s="36" t="n">
        <v>0</v>
      </c>
      <c r="GE92" s="5"/>
      <c r="GF92" s="3" t="s">
        <v>571</v>
      </c>
      <c r="GG92" s="36" t="n">
        <v>0</v>
      </c>
      <c r="GH92" s="36" t="n">
        <v>0</v>
      </c>
      <c r="GI92" s="36" t="n">
        <v>0</v>
      </c>
      <c r="GJ92" s="36" t="n">
        <v>0</v>
      </c>
      <c r="GK92" s="36" t="n">
        <v>0</v>
      </c>
      <c r="GL92" s="36" t="n">
        <v>0</v>
      </c>
      <c r="GM92" s="36" t="n">
        <v>0</v>
      </c>
      <c r="GN92" s="36" t="n">
        <v>0</v>
      </c>
      <c r="GO92" s="36" t="n">
        <v>0</v>
      </c>
      <c r="GP92" s="36" t="n">
        <v>0</v>
      </c>
      <c r="GQ92" s="36" t="n">
        <v>0</v>
      </c>
      <c r="GR92" s="36" t="n">
        <v>0</v>
      </c>
      <c r="GS92" s="36" t="n">
        <v>0</v>
      </c>
      <c r="GT92" s="36" t="n">
        <v>0</v>
      </c>
      <c r="GU92" s="36" t="n">
        <v>0</v>
      </c>
      <c r="GV92" s="36" t="n">
        <v>0</v>
      </c>
      <c r="GW92" s="36" t="n">
        <v>0</v>
      </c>
      <c r="GX92" s="36" t="n">
        <v>0</v>
      </c>
      <c r="GY92" s="36" t="n">
        <v>0</v>
      </c>
      <c r="GZ92" s="36" t="n">
        <v>0</v>
      </c>
      <c r="HA92" s="36" t="n">
        <v>0</v>
      </c>
      <c r="HB92" s="36" t="n">
        <v>0</v>
      </c>
      <c r="HC92" s="36" t="n">
        <v>0</v>
      </c>
      <c r="HD92" s="36" t="n">
        <v>0</v>
      </c>
      <c r="HE92" s="36" t="n">
        <v>0</v>
      </c>
      <c r="HF92" s="36" t="n">
        <v>0</v>
      </c>
      <c r="HG92" s="36" t="n">
        <v>0</v>
      </c>
      <c r="HH92" s="36" t="n">
        <v>0</v>
      </c>
      <c r="HI92" s="36" t="n">
        <v>0</v>
      </c>
      <c r="HJ92" s="36" t="n">
        <v>0</v>
      </c>
      <c r="HK92" s="36" t="n">
        <v>0</v>
      </c>
      <c r="HL92" s="36" t="n">
        <v>0</v>
      </c>
      <c r="HM92" s="36" t="n">
        <v>0</v>
      </c>
      <c r="HN92" s="36" t="n">
        <v>0</v>
      </c>
      <c r="HO92" s="36" t="n">
        <v>0</v>
      </c>
      <c r="HP92" s="36" t="n">
        <v>0</v>
      </c>
      <c r="HQ92" s="36" t="n">
        <v>0</v>
      </c>
      <c r="HR92" s="36" t="n">
        <v>0</v>
      </c>
      <c r="HS92" s="36" t="n">
        <v>0</v>
      </c>
      <c r="HT92" s="36" t="n">
        <v>0</v>
      </c>
      <c r="HU92" s="36" t="n">
        <v>0</v>
      </c>
      <c r="HV92" s="36" t="n">
        <v>0</v>
      </c>
      <c r="HW92" s="5"/>
      <c r="HX92" s="3" t="s">
        <v>571</v>
      </c>
      <c r="HY92" s="36" t="n">
        <v>0</v>
      </c>
      <c r="HZ92" s="36" t="n">
        <v>0</v>
      </c>
      <c r="IA92" s="36" t="n">
        <v>0</v>
      </c>
      <c r="IB92" s="36" t="n">
        <v>0</v>
      </c>
      <c r="IC92" s="36" t="n">
        <v>0</v>
      </c>
      <c r="ID92" s="36" t="n">
        <v>0</v>
      </c>
      <c r="IE92" s="36" t="n">
        <v>0</v>
      </c>
      <c r="IF92" s="36" t="n">
        <v>0</v>
      </c>
      <c r="IG92" s="36" t="n">
        <v>0</v>
      </c>
      <c r="IH92" s="36" t="n">
        <v>0</v>
      </c>
      <c r="II92" s="36" t="n">
        <v>0</v>
      </c>
      <c r="IJ92" s="36" t="n">
        <v>0</v>
      </c>
      <c r="IK92" s="36" t="n">
        <v>0</v>
      </c>
      <c r="IL92" s="36" t="n">
        <v>0</v>
      </c>
      <c r="IM92" s="36" t="n">
        <v>0</v>
      </c>
      <c r="IN92" s="36" t="n">
        <v>0</v>
      </c>
      <c r="IO92" s="36" t="n">
        <v>0</v>
      </c>
      <c r="IP92" s="36" t="n">
        <v>0</v>
      </c>
      <c r="IQ92" s="36" t="n">
        <v>0</v>
      </c>
      <c r="IR92" s="36" t="n">
        <v>0</v>
      </c>
      <c r="IS92" s="36" t="n">
        <v>0</v>
      </c>
      <c r="IT92" s="36" t="n">
        <v>0</v>
      </c>
      <c r="IU92" s="36" t="n">
        <v>0</v>
      </c>
      <c r="IV92" s="36" t="n">
        <v>0</v>
      </c>
      <c r="IW92" s="36" t="n">
        <v>0</v>
      </c>
      <c r="IX92" s="36" t="n">
        <v>0</v>
      </c>
      <c r="IY92" s="36" t="n">
        <v>0</v>
      </c>
      <c r="IZ92" s="36" t="n">
        <v>0</v>
      </c>
      <c r="JA92" s="36" t="n">
        <v>0</v>
      </c>
      <c r="JB92" s="36" t="n">
        <v>0</v>
      </c>
      <c r="JC92" s="36" t="n">
        <v>0</v>
      </c>
      <c r="JD92" s="36" t="n">
        <v>0</v>
      </c>
      <c r="JE92" s="36" t="n">
        <v>0</v>
      </c>
      <c r="JF92" s="36" t="n">
        <v>0</v>
      </c>
      <c r="JG92" s="36" t="n">
        <v>0</v>
      </c>
      <c r="JH92" s="36" t="n">
        <v>0</v>
      </c>
      <c r="JI92" s="36" t="n">
        <v>0</v>
      </c>
      <c r="JJ92" s="36" t="n">
        <v>0</v>
      </c>
      <c r="JK92" s="36" t="n">
        <v>0</v>
      </c>
      <c r="JL92" s="36" t="n">
        <v>0</v>
      </c>
      <c r="JM92" s="36" t="n">
        <v>0</v>
      </c>
      <c r="JN92" s="36" t="n">
        <v>0</v>
      </c>
      <c r="JO92" s="5"/>
      <c r="JP92" s="3" t="s">
        <v>571</v>
      </c>
      <c r="JQ92" s="36" t="n">
        <v>0</v>
      </c>
      <c r="JR92" s="36" t="n">
        <v>0</v>
      </c>
      <c r="JS92" s="36" t="n">
        <v>0</v>
      </c>
      <c r="JT92" s="36" t="n">
        <v>0</v>
      </c>
      <c r="JU92" s="36" t="n">
        <v>0</v>
      </c>
      <c r="JV92" s="36" t="n">
        <v>0</v>
      </c>
      <c r="JW92" s="36" t="n">
        <v>0</v>
      </c>
      <c r="JX92" s="36" t="n">
        <v>0</v>
      </c>
      <c r="JY92" s="36" t="n">
        <v>0</v>
      </c>
      <c r="JZ92" s="36" t="n">
        <v>0</v>
      </c>
      <c r="KA92" s="36" t="n">
        <v>0</v>
      </c>
      <c r="KB92" s="36" t="n">
        <v>0</v>
      </c>
      <c r="KC92" s="36" t="n">
        <v>0</v>
      </c>
      <c r="KD92" s="36" t="n">
        <v>0</v>
      </c>
      <c r="KE92" s="36" t="n">
        <v>0</v>
      </c>
      <c r="KF92" s="36" t="n">
        <v>0</v>
      </c>
      <c r="KG92" s="36" t="n">
        <v>0</v>
      </c>
      <c r="KH92" s="36" t="n">
        <v>0</v>
      </c>
      <c r="KI92" s="36" t="n">
        <v>0</v>
      </c>
      <c r="KJ92" s="36" t="n">
        <v>0</v>
      </c>
      <c r="KK92" s="36" t="n">
        <v>0</v>
      </c>
      <c r="KL92" s="36" t="n">
        <v>0</v>
      </c>
      <c r="KM92" s="36" t="n">
        <v>0</v>
      </c>
      <c r="KN92" s="36" t="n">
        <v>0</v>
      </c>
      <c r="KO92" s="36" t="n">
        <v>0</v>
      </c>
      <c r="KP92" s="36" t="n">
        <v>0</v>
      </c>
      <c r="KQ92" s="36" t="n">
        <v>0</v>
      </c>
      <c r="KR92" s="36" t="n">
        <v>0</v>
      </c>
      <c r="KS92" s="36" t="n">
        <v>0</v>
      </c>
      <c r="KT92" s="36" t="n">
        <v>0</v>
      </c>
      <c r="KU92" s="36" t="n">
        <v>0</v>
      </c>
      <c r="KV92" s="36" t="n">
        <v>0</v>
      </c>
      <c r="KW92" s="36" t="n">
        <v>0</v>
      </c>
      <c r="KX92" s="36" t="n">
        <v>0</v>
      </c>
      <c r="KY92" s="36" t="n">
        <v>0</v>
      </c>
      <c r="KZ92" s="36" t="n">
        <v>0</v>
      </c>
      <c r="LA92" s="36" t="n">
        <v>0</v>
      </c>
      <c r="LB92" s="36" t="n">
        <v>0</v>
      </c>
      <c r="LC92" s="36" t="n">
        <v>0</v>
      </c>
      <c r="LD92" s="36" t="n">
        <v>0</v>
      </c>
      <c r="LE92" s="36" t="n">
        <v>0</v>
      </c>
      <c r="LF92" s="36" t="n">
        <v>0</v>
      </c>
      <c r="LG92" s="5"/>
      <c r="LH92" s="3" t="s">
        <v>571</v>
      </c>
      <c r="LI92" s="36" t="n">
        <v>0</v>
      </c>
      <c r="LJ92" s="36" t="n">
        <v>0</v>
      </c>
      <c r="LK92" s="36" t="n">
        <v>0</v>
      </c>
      <c r="LL92" s="36" t="n">
        <v>0</v>
      </c>
      <c r="LM92" s="36" t="n">
        <v>0</v>
      </c>
      <c r="LN92" s="36" t="n">
        <v>0</v>
      </c>
      <c r="LO92" s="36" t="n">
        <v>0</v>
      </c>
      <c r="LP92" s="36" t="n">
        <v>0</v>
      </c>
      <c r="LQ92" s="36" t="n">
        <v>0</v>
      </c>
      <c r="LR92" s="36" t="n">
        <v>0</v>
      </c>
      <c r="LS92" s="36" t="n">
        <v>0</v>
      </c>
      <c r="LT92" s="36" t="n">
        <v>0</v>
      </c>
      <c r="LU92" s="36" t="n">
        <v>0</v>
      </c>
      <c r="LV92" s="36" t="n">
        <v>0</v>
      </c>
      <c r="LW92" s="36" t="n">
        <v>0</v>
      </c>
      <c r="LX92" s="36" t="n">
        <v>0</v>
      </c>
      <c r="LY92" s="36" t="n">
        <v>0</v>
      </c>
      <c r="LZ92" s="36" t="n">
        <v>0</v>
      </c>
      <c r="MA92" s="36" t="n">
        <v>0</v>
      </c>
      <c r="MB92" s="36" t="n">
        <v>0</v>
      </c>
      <c r="MC92" s="36" t="n">
        <v>0</v>
      </c>
      <c r="MD92" s="36" t="n">
        <v>0</v>
      </c>
      <c r="ME92" s="36" t="n">
        <v>0</v>
      </c>
      <c r="MF92" s="36" t="n">
        <v>0</v>
      </c>
      <c r="MG92" s="36" t="n">
        <v>0</v>
      </c>
      <c r="MH92" s="36" t="n">
        <v>0</v>
      </c>
      <c r="MI92" s="36" t="n">
        <v>0</v>
      </c>
      <c r="MJ92" s="36" t="n">
        <v>0</v>
      </c>
      <c r="MK92" s="36" t="n">
        <v>0</v>
      </c>
      <c r="ML92" s="36" t="n">
        <v>0</v>
      </c>
      <c r="MM92" s="36" t="n">
        <v>0</v>
      </c>
      <c r="MN92" s="36" t="n">
        <v>0</v>
      </c>
      <c r="MO92" s="36" t="n">
        <v>0</v>
      </c>
      <c r="MP92" s="36" t="n">
        <v>0</v>
      </c>
      <c r="MQ92" s="36" t="n">
        <v>0</v>
      </c>
      <c r="MR92" s="36" t="n">
        <v>0</v>
      </c>
      <c r="MS92" s="36" t="n">
        <v>0</v>
      </c>
      <c r="MT92" s="36" t="n">
        <v>0</v>
      </c>
      <c r="MU92" s="36" t="n">
        <v>0</v>
      </c>
      <c r="MV92" s="36" t="n">
        <v>0</v>
      </c>
      <c r="MW92" s="36" t="n">
        <v>0</v>
      </c>
      <c r="MX92" s="36" t="n">
        <v>0</v>
      </c>
      <c r="MY92" s="5"/>
      <c r="MZ92" s="3" t="s">
        <v>571</v>
      </c>
      <c r="NA92" s="36" t="n">
        <f aca="false">SUM(M92,BE92,CW92,EO92,GG92,HY92,JQ92,LI92)</f>
        <v>0</v>
      </c>
      <c r="NB92" s="36" t="n">
        <f aca="false">SUM(N92,BF92,CX92,EP92,GH92,HZ92,JR92,LJ92)</f>
        <v>0</v>
      </c>
      <c r="NC92" s="36" t="n">
        <f aca="false">SUM(O92,BG92,CY92,EQ92,GI92,IA92,JS92,LK92)</f>
        <v>0</v>
      </c>
      <c r="ND92" s="36" t="n">
        <f aca="false">SUM(P92,BH92,CZ92,ER92,GJ92,IB92,JT92,LL92)</f>
        <v>0</v>
      </c>
      <c r="NE92" s="36" t="n">
        <f aca="false">SUM(Q92,BI92,DA92,ES92,GK92,IC92,JU92,LM92)</f>
        <v>0</v>
      </c>
      <c r="NF92" s="36" t="n">
        <f aca="false">SUM(R92,BJ92,DB92,ET92,GL92,ID92,JV92,LN92)</f>
        <v>0</v>
      </c>
      <c r="NG92" s="36" t="n">
        <f aca="false">SUM(S92,BK92,DC92,EU92,GM92,IE92,JW92,LO92)</f>
        <v>0</v>
      </c>
      <c r="NH92" s="36" t="n">
        <f aca="false">SUM(T92,BL92,DD92,EV92,GN92,IF92,JX92,LP92)</f>
        <v>0</v>
      </c>
      <c r="NI92" s="36" t="n">
        <f aca="false">SUM(U92,BM92,DE92,EW92,GO92,IG92,JY92,LQ92)</f>
        <v>0</v>
      </c>
      <c r="NJ92" s="36" t="n">
        <f aca="false">SUM(V92,BN92,DF92,EX92,GP92,IH92,JZ92,LR92)</f>
        <v>0</v>
      </c>
      <c r="NK92" s="36" t="n">
        <f aca="false">SUM(W92,BO92,DG92,EY92,GQ92,II92,KA92,LS92)</f>
        <v>0</v>
      </c>
      <c r="NL92" s="36" t="n">
        <f aca="false">SUM(X92,BP92,DH92,EZ92,GR92,IJ92,KB92,LT92)</f>
        <v>0</v>
      </c>
      <c r="NM92" s="36" t="n">
        <f aca="false">SUM(Y92,BQ92,DI92,FA92,GS92,IK92,KC92,LU92)</f>
        <v>0</v>
      </c>
      <c r="NN92" s="36" t="n">
        <f aca="false">SUM(Z92,BR92,DJ92,FB92,GT92,IL92,KD92,LV92)</f>
        <v>0</v>
      </c>
      <c r="NO92" s="36" t="n">
        <f aca="false">SUM(AA92,BS92,DK92,FC92,GU92,IM92,KE92,LW92)</f>
        <v>0</v>
      </c>
      <c r="NP92" s="36" t="n">
        <f aca="false">SUM(AB92,BT92,DL92,FD92,GV92,IN92,KF92,LX92)</f>
        <v>0</v>
      </c>
      <c r="NQ92" s="36" t="n">
        <f aca="false">SUM(AC92,BU92,DM92,FE92,GW92,IO92,KG92,LY92)</f>
        <v>0</v>
      </c>
      <c r="NR92" s="36" t="n">
        <f aca="false">SUM(AD92,BV92,DN92,FF92,GX92,IP92,KH92,LZ92)</f>
        <v>0</v>
      </c>
      <c r="NS92" s="36" t="n">
        <f aca="false">SUM(AE92,BW92,DO92,FG92,GY92,IQ92,KI92,MA92)</f>
        <v>0</v>
      </c>
      <c r="NT92" s="36" t="n">
        <f aca="false">SUM(AF92,BX92,DP92,FH92,GZ92,IR92,KJ92,MB92)</f>
        <v>0</v>
      </c>
      <c r="NU92" s="36" t="n">
        <f aca="false">SUM(AG92,BY92,DQ92,FI92,HA92,IS92,KK92,MC92)</f>
        <v>0</v>
      </c>
      <c r="NV92" s="36" t="n">
        <f aca="false">SUM(AH92,BZ92,DR92,FJ92,HB92,IT92,KL92,MD92)</f>
        <v>0</v>
      </c>
      <c r="NW92" s="36" t="n">
        <f aca="false">SUM(AI92,CA92,DS92,FK92,HC92,IU92,KM92,ME92)</f>
        <v>0</v>
      </c>
      <c r="NX92" s="36" t="n">
        <f aca="false">SUM(AJ92,CB92,DT92,FL92,HD92,IV92,KN92,MF92)</f>
        <v>0</v>
      </c>
      <c r="NY92" s="36" t="n">
        <f aca="false">SUM(AK92,CC92,DU92,FM92,HE92,IW92,KO92,MG92)</f>
        <v>0</v>
      </c>
      <c r="NZ92" s="36" t="n">
        <f aca="false">SUM(AL92,CD92,DV92,FN92,HF92,IX92,KP92,MH92)</f>
        <v>0</v>
      </c>
      <c r="OA92" s="36" t="n">
        <f aca="false">SUM(AM92,CE92,DW92,FO92,HG92,IY92,KQ92,MI92)</f>
        <v>0</v>
      </c>
      <c r="OB92" s="36" t="n">
        <f aca="false">SUM(AN92,CF92,DX92,FP92,HH92,IZ92,KR92,MJ92)</f>
        <v>0</v>
      </c>
      <c r="OC92" s="36" t="n">
        <f aca="false">SUM(AO92,CG92,DY92,FQ92,HI92,JA92,KS92,MK92)</f>
        <v>0</v>
      </c>
      <c r="OD92" s="36" t="n">
        <f aca="false">SUM(AP92,CH92,DZ92,FR92,HJ92,JB92,KT92,ML92)</f>
        <v>0</v>
      </c>
      <c r="OE92" s="36" t="n">
        <f aca="false">SUM(AQ92,CI92,EA92,FS92,HK92,JC92,KU92,MM92)</f>
        <v>0</v>
      </c>
      <c r="OF92" s="36" t="n">
        <f aca="false">SUM(AR92,CJ92,EB92,FT92,HL92,JD92,KV92,MN92)</f>
        <v>0</v>
      </c>
      <c r="OG92" s="36" t="n">
        <f aca="false">SUM(AS92,CK92,EC92,FU92,HM92,JE92,KW92,MO92)</f>
        <v>0</v>
      </c>
      <c r="OH92" s="36" t="n">
        <f aca="false">SUM(AT92,CL92,ED92,FV92,HN92,JF92,KX92,MP92)</f>
        <v>0</v>
      </c>
      <c r="OI92" s="36" t="n">
        <f aca="false">SUM(AU92,CM92,EE92,FW92,HO92,JG92,KY92,MQ92)</f>
        <v>0</v>
      </c>
      <c r="OJ92" s="36" t="n">
        <f aca="false">SUM(AV92,CN92,EF92,FX92,HP92,JH92,KZ92,MR92)</f>
        <v>0</v>
      </c>
      <c r="OK92" s="36" t="n">
        <f aca="false">SUM(AW92,CO92,EG92,FY92,HQ92,JI92,LA92,MS92)</f>
        <v>0</v>
      </c>
      <c r="OL92" s="36" t="n">
        <f aca="false">SUM(AX92,CP92,EH92,FZ92,HR92,JJ92,LB92,MT92)</f>
        <v>0</v>
      </c>
      <c r="OM92" s="36" t="n">
        <f aca="false">SUM(AY92,CQ92,EI92,GA92,HS92,JK92,LC92,MU92)</f>
        <v>0</v>
      </c>
      <c r="ON92" s="36" t="n">
        <f aca="false">SUM(AZ92,CR92,EJ92,GB92,HT92,JL92,LD92,MV92)</f>
        <v>0</v>
      </c>
      <c r="OO92" s="36" t="n">
        <f aca="false">SUM(BA92,CS92,EK92,GC92,HU92,JM92,LE92,MW92)</f>
        <v>0</v>
      </c>
      <c r="OP92" s="36" t="n">
        <f aca="false">SUM(BB92,CT92,EL92,GD92,HV92,JN92,LF92,MX92)</f>
        <v>0</v>
      </c>
    </row>
    <row r="93" customFormat="false" ht="10.2" hidden="true" customHeight="true" outlineLevel="0" collapsed="false">
      <c r="B93" s="30" t="n">
        <v>405040156</v>
      </c>
      <c r="C93" s="31" t="s">
        <v>572</v>
      </c>
      <c r="D93" s="32" t="s">
        <v>523</v>
      </c>
      <c r="E93" s="32" t="s">
        <v>508</v>
      </c>
      <c r="F93" s="32" t="s">
        <v>509</v>
      </c>
      <c r="G93" s="33" t="n">
        <v>89.36</v>
      </c>
      <c r="H93" s="33" t="n">
        <v>210.64</v>
      </c>
      <c r="I93" s="33" t="n">
        <v>300</v>
      </c>
      <c r="J93" s="33" t="n">
        <v>150</v>
      </c>
      <c r="K93" s="28" t="s">
        <v>510</v>
      </c>
      <c r="L93" s="3" t="s">
        <v>573</v>
      </c>
      <c r="M93" s="36" t="n">
        <v>0</v>
      </c>
      <c r="N93" s="36" t="n">
        <v>0</v>
      </c>
      <c r="O93" s="36" t="n">
        <v>0</v>
      </c>
      <c r="P93" s="36" t="n">
        <v>0</v>
      </c>
      <c r="Q93" s="36" t="n">
        <v>0</v>
      </c>
      <c r="R93" s="36" t="n">
        <v>0</v>
      </c>
      <c r="S93" s="36" t="n">
        <v>0</v>
      </c>
      <c r="T93" s="36" t="n">
        <v>0</v>
      </c>
      <c r="U93" s="36" t="n">
        <v>0</v>
      </c>
      <c r="V93" s="36" t="n">
        <v>0</v>
      </c>
      <c r="W93" s="36" t="n">
        <v>0</v>
      </c>
      <c r="X93" s="36" t="n">
        <v>0</v>
      </c>
      <c r="Y93" s="36" t="n">
        <v>0</v>
      </c>
      <c r="Z93" s="36" t="n">
        <v>0</v>
      </c>
      <c r="AA93" s="36" t="n">
        <v>0</v>
      </c>
      <c r="AB93" s="36" t="n">
        <v>0</v>
      </c>
      <c r="AC93" s="36" t="n">
        <v>0</v>
      </c>
      <c r="AD93" s="36" t="n">
        <v>0</v>
      </c>
      <c r="AE93" s="36" t="n">
        <v>0</v>
      </c>
      <c r="AF93" s="36" t="n">
        <v>0</v>
      </c>
      <c r="AG93" s="36" t="n">
        <v>0</v>
      </c>
      <c r="AH93" s="36" t="n">
        <v>0</v>
      </c>
      <c r="AI93" s="36" t="n">
        <v>0</v>
      </c>
      <c r="AJ93" s="36" t="n">
        <v>0</v>
      </c>
      <c r="AK93" s="36" t="n">
        <v>0</v>
      </c>
      <c r="AL93" s="36" t="n">
        <v>0</v>
      </c>
      <c r="AM93" s="36" t="n">
        <v>0</v>
      </c>
      <c r="AN93" s="36" t="n">
        <v>0</v>
      </c>
      <c r="AO93" s="36" t="n">
        <v>0</v>
      </c>
      <c r="AP93" s="36" t="n">
        <v>0</v>
      </c>
      <c r="AQ93" s="36" t="n">
        <v>0</v>
      </c>
      <c r="AR93" s="36" t="n">
        <v>0</v>
      </c>
      <c r="AS93" s="36" t="n">
        <v>0</v>
      </c>
      <c r="AT93" s="36" t="n">
        <v>0</v>
      </c>
      <c r="AU93" s="36" t="n">
        <v>0</v>
      </c>
      <c r="AV93" s="36" t="n">
        <v>0</v>
      </c>
      <c r="AW93" s="36" t="n">
        <v>0</v>
      </c>
      <c r="AX93" s="36" t="n">
        <v>0</v>
      </c>
      <c r="AY93" s="36" t="n">
        <v>0</v>
      </c>
      <c r="AZ93" s="36" t="n">
        <v>0</v>
      </c>
      <c r="BA93" s="36" t="n">
        <v>0</v>
      </c>
      <c r="BB93" s="36" t="n">
        <v>0</v>
      </c>
      <c r="BC93" s="5"/>
      <c r="BD93" s="3" t="s">
        <v>573</v>
      </c>
      <c r="BE93" s="36" t="n">
        <v>0</v>
      </c>
      <c r="BF93" s="36" t="n">
        <v>0</v>
      </c>
      <c r="BG93" s="36" t="n">
        <v>0</v>
      </c>
      <c r="BH93" s="36" t="n">
        <v>0</v>
      </c>
      <c r="BI93" s="36" t="n">
        <v>0</v>
      </c>
      <c r="BJ93" s="36" t="n">
        <v>0</v>
      </c>
      <c r="BK93" s="36" t="n">
        <v>0</v>
      </c>
      <c r="BL93" s="36" t="n">
        <v>0</v>
      </c>
      <c r="BM93" s="36" t="n">
        <v>0</v>
      </c>
      <c r="BN93" s="36" t="n">
        <v>0</v>
      </c>
      <c r="BO93" s="36" t="n">
        <v>0</v>
      </c>
      <c r="BP93" s="36" t="n">
        <v>0</v>
      </c>
      <c r="BQ93" s="36" t="n">
        <v>0</v>
      </c>
      <c r="BR93" s="36" t="n">
        <v>0</v>
      </c>
      <c r="BS93" s="36" t="n">
        <v>0</v>
      </c>
      <c r="BT93" s="36" t="n">
        <v>0</v>
      </c>
      <c r="BU93" s="36" t="n">
        <v>0</v>
      </c>
      <c r="BV93" s="36" t="n">
        <v>0</v>
      </c>
      <c r="BW93" s="36" t="n">
        <v>0</v>
      </c>
      <c r="BX93" s="36" t="n">
        <v>0</v>
      </c>
      <c r="BY93" s="36" t="n">
        <v>0</v>
      </c>
      <c r="BZ93" s="36" t="n">
        <v>0</v>
      </c>
      <c r="CA93" s="36" t="n">
        <v>0</v>
      </c>
      <c r="CB93" s="36" t="n">
        <v>0</v>
      </c>
      <c r="CC93" s="36" t="n">
        <v>0</v>
      </c>
      <c r="CD93" s="36" t="n">
        <v>0</v>
      </c>
      <c r="CE93" s="36" t="n">
        <v>0</v>
      </c>
      <c r="CF93" s="36" t="n">
        <v>0</v>
      </c>
      <c r="CG93" s="36" t="n">
        <v>0</v>
      </c>
      <c r="CH93" s="36" t="n">
        <v>0</v>
      </c>
      <c r="CI93" s="36" t="n">
        <v>0</v>
      </c>
      <c r="CJ93" s="36" t="n">
        <v>0</v>
      </c>
      <c r="CK93" s="36" t="n">
        <v>0</v>
      </c>
      <c r="CL93" s="36" t="n">
        <v>0</v>
      </c>
      <c r="CM93" s="36" t="n">
        <v>0</v>
      </c>
      <c r="CN93" s="36" t="n">
        <v>0</v>
      </c>
      <c r="CO93" s="36" t="n">
        <v>0</v>
      </c>
      <c r="CP93" s="36" t="n">
        <v>0</v>
      </c>
      <c r="CQ93" s="36" t="n">
        <v>0</v>
      </c>
      <c r="CR93" s="36" t="n">
        <v>0</v>
      </c>
      <c r="CS93" s="36" t="n">
        <v>0</v>
      </c>
      <c r="CT93" s="36" t="n">
        <v>0</v>
      </c>
      <c r="CU93" s="5"/>
      <c r="CV93" s="3" t="s">
        <v>573</v>
      </c>
      <c r="CW93" s="36" t="n">
        <v>0</v>
      </c>
      <c r="CX93" s="36" t="n">
        <v>0</v>
      </c>
      <c r="CY93" s="36" t="n">
        <v>0</v>
      </c>
      <c r="CZ93" s="36" t="n">
        <v>0</v>
      </c>
      <c r="DA93" s="36" t="n">
        <v>0</v>
      </c>
      <c r="DB93" s="36" t="n">
        <v>0</v>
      </c>
      <c r="DC93" s="36" t="n">
        <v>0</v>
      </c>
      <c r="DD93" s="36" t="n">
        <v>0</v>
      </c>
      <c r="DE93" s="36" t="n">
        <v>0</v>
      </c>
      <c r="DF93" s="36" t="n">
        <v>0</v>
      </c>
      <c r="DG93" s="36" t="n">
        <v>0</v>
      </c>
      <c r="DH93" s="36" t="n">
        <v>0</v>
      </c>
      <c r="DI93" s="36" t="n">
        <v>0</v>
      </c>
      <c r="DJ93" s="36" t="n">
        <v>0</v>
      </c>
      <c r="DK93" s="36" t="n">
        <v>0</v>
      </c>
      <c r="DL93" s="36" t="n">
        <v>0</v>
      </c>
      <c r="DM93" s="36" t="n">
        <v>0</v>
      </c>
      <c r="DN93" s="36" t="n">
        <v>0</v>
      </c>
      <c r="DO93" s="36" t="n">
        <v>0</v>
      </c>
      <c r="DP93" s="36" t="n">
        <v>0</v>
      </c>
      <c r="DQ93" s="36" t="n">
        <v>0</v>
      </c>
      <c r="DR93" s="36" t="n">
        <v>0</v>
      </c>
      <c r="DS93" s="36" t="n">
        <v>0</v>
      </c>
      <c r="DT93" s="36" t="n">
        <v>0</v>
      </c>
      <c r="DU93" s="36" t="n">
        <v>0</v>
      </c>
      <c r="DV93" s="36" t="n">
        <v>0</v>
      </c>
      <c r="DW93" s="36" t="n">
        <v>0</v>
      </c>
      <c r="DX93" s="36" t="n">
        <v>0</v>
      </c>
      <c r="DY93" s="36" t="n">
        <v>0</v>
      </c>
      <c r="DZ93" s="36" t="n">
        <v>0</v>
      </c>
      <c r="EA93" s="36" t="n">
        <v>0</v>
      </c>
      <c r="EB93" s="36" t="n">
        <v>0</v>
      </c>
      <c r="EC93" s="36" t="n">
        <v>0</v>
      </c>
      <c r="ED93" s="36" t="n">
        <v>0</v>
      </c>
      <c r="EE93" s="36" t="n">
        <v>0</v>
      </c>
      <c r="EF93" s="36" t="n">
        <v>0</v>
      </c>
      <c r="EG93" s="36" t="n">
        <v>0</v>
      </c>
      <c r="EH93" s="36" t="n">
        <v>0</v>
      </c>
      <c r="EI93" s="36" t="n">
        <v>0</v>
      </c>
      <c r="EJ93" s="36" t="n">
        <v>0</v>
      </c>
      <c r="EK93" s="36" t="n">
        <v>0</v>
      </c>
      <c r="EL93" s="36" t="n">
        <v>0</v>
      </c>
      <c r="EM93" s="5"/>
      <c r="EN93" s="3" t="s">
        <v>573</v>
      </c>
      <c r="EO93" s="36" t="n">
        <v>0</v>
      </c>
      <c r="EP93" s="36" t="n">
        <v>0</v>
      </c>
      <c r="EQ93" s="36" t="n">
        <v>0</v>
      </c>
      <c r="ER93" s="36" t="n">
        <v>0</v>
      </c>
      <c r="ES93" s="36" t="n">
        <v>0</v>
      </c>
      <c r="ET93" s="36" t="n">
        <v>0</v>
      </c>
      <c r="EU93" s="36" t="n">
        <v>0</v>
      </c>
      <c r="EV93" s="36" t="n">
        <v>0</v>
      </c>
      <c r="EW93" s="36" t="n">
        <v>0</v>
      </c>
      <c r="EX93" s="36" t="n">
        <v>0</v>
      </c>
      <c r="EY93" s="36" t="n">
        <v>0</v>
      </c>
      <c r="EZ93" s="36" t="n">
        <v>0</v>
      </c>
      <c r="FA93" s="36" t="n">
        <v>0</v>
      </c>
      <c r="FB93" s="36" t="n">
        <v>0</v>
      </c>
      <c r="FC93" s="36" t="n">
        <v>0</v>
      </c>
      <c r="FD93" s="36" t="n">
        <v>0</v>
      </c>
      <c r="FE93" s="36" t="n">
        <v>0</v>
      </c>
      <c r="FF93" s="36" t="n">
        <v>0</v>
      </c>
      <c r="FG93" s="36" t="n">
        <v>0</v>
      </c>
      <c r="FH93" s="36" t="n">
        <v>0</v>
      </c>
      <c r="FI93" s="36" t="n">
        <v>0</v>
      </c>
      <c r="FJ93" s="36" t="n">
        <v>0</v>
      </c>
      <c r="FK93" s="36" t="n">
        <v>0</v>
      </c>
      <c r="FL93" s="36" t="n">
        <v>0</v>
      </c>
      <c r="FM93" s="36" t="n">
        <v>0</v>
      </c>
      <c r="FN93" s="36" t="n">
        <v>0</v>
      </c>
      <c r="FO93" s="36" t="n">
        <v>0</v>
      </c>
      <c r="FP93" s="36" t="n">
        <v>0</v>
      </c>
      <c r="FQ93" s="36" t="n">
        <v>0</v>
      </c>
      <c r="FR93" s="36" t="n">
        <v>0</v>
      </c>
      <c r="FS93" s="36" t="n">
        <v>0</v>
      </c>
      <c r="FT93" s="36" t="n">
        <v>0</v>
      </c>
      <c r="FU93" s="36" t="n">
        <v>0</v>
      </c>
      <c r="FV93" s="36" t="n">
        <v>0</v>
      </c>
      <c r="FW93" s="36" t="n">
        <v>0</v>
      </c>
      <c r="FX93" s="36" t="n">
        <v>0</v>
      </c>
      <c r="FY93" s="36" t="n">
        <v>0</v>
      </c>
      <c r="FZ93" s="36" t="n">
        <v>0</v>
      </c>
      <c r="GA93" s="36" t="n">
        <v>0</v>
      </c>
      <c r="GB93" s="36" t="n">
        <v>0</v>
      </c>
      <c r="GC93" s="36" t="n">
        <v>0</v>
      </c>
      <c r="GD93" s="36" t="n">
        <v>0</v>
      </c>
      <c r="GE93" s="5"/>
      <c r="GF93" s="3" t="s">
        <v>573</v>
      </c>
      <c r="GG93" s="36" t="n">
        <v>0</v>
      </c>
      <c r="GH93" s="36" t="n">
        <v>0</v>
      </c>
      <c r="GI93" s="36" t="n">
        <v>0</v>
      </c>
      <c r="GJ93" s="36" t="n">
        <v>0</v>
      </c>
      <c r="GK93" s="36" t="n">
        <v>0</v>
      </c>
      <c r="GL93" s="36" t="n">
        <v>0</v>
      </c>
      <c r="GM93" s="36" t="n">
        <v>0</v>
      </c>
      <c r="GN93" s="36" t="n">
        <v>0</v>
      </c>
      <c r="GO93" s="36" t="n">
        <v>0</v>
      </c>
      <c r="GP93" s="36" t="n">
        <v>0</v>
      </c>
      <c r="GQ93" s="36" t="n">
        <v>0</v>
      </c>
      <c r="GR93" s="36" t="n">
        <v>0</v>
      </c>
      <c r="GS93" s="36" t="n">
        <v>0</v>
      </c>
      <c r="GT93" s="36" t="n">
        <v>0</v>
      </c>
      <c r="GU93" s="36" t="n">
        <v>0</v>
      </c>
      <c r="GV93" s="36" t="n">
        <v>0</v>
      </c>
      <c r="GW93" s="36" t="n">
        <v>0</v>
      </c>
      <c r="GX93" s="36" t="n">
        <v>0</v>
      </c>
      <c r="GY93" s="36" t="n">
        <v>0</v>
      </c>
      <c r="GZ93" s="36" t="n">
        <v>0</v>
      </c>
      <c r="HA93" s="36" t="n">
        <v>0</v>
      </c>
      <c r="HB93" s="36" t="n">
        <v>0</v>
      </c>
      <c r="HC93" s="36" t="n">
        <v>0</v>
      </c>
      <c r="HD93" s="36" t="n">
        <v>0</v>
      </c>
      <c r="HE93" s="36" t="n">
        <v>0</v>
      </c>
      <c r="HF93" s="36" t="n">
        <v>0</v>
      </c>
      <c r="HG93" s="36" t="n">
        <v>0</v>
      </c>
      <c r="HH93" s="36" t="n">
        <v>0</v>
      </c>
      <c r="HI93" s="36" t="n">
        <v>0</v>
      </c>
      <c r="HJ93" s="36" t="n">
        <v>0</v>
      </c>
      <c r="HK93" s="36" t="n">
        <v>0</v>
      </c>
      <c r="HL93" s="36" t="n">
        <v>0</v>
      </c>
      <c r="HM93" s="36" t="n">
        <v>0</v>
      </c>
      <c r="HN93" s="36" t="n">
        <v>0</v>
      </c>
      <c r="HO93" s="36" t="n">
        <v>0</v>
      </c>
      <c r="HP93" s="36" t="n">
        <v>0</v>
      </c>
      <c r="HQ93" s="36" t="n">
        <v>0</v>
      </c>
      <c r="HR93" s="36" t="n">
        <v>0</v>
      </c>
      <c r="HS93" s="36" t="n">
        <v>0</v>
      </c>
      <c r="HT93" s="36" t="n">
        <v>0</v>
      </c>
      <c r="HU93" s="36" t="n">
        <v>0</v>
      </c>
      <c r="HV93" s="36" t="n">
        <v>0</v>
      </c>
      <c r="HW93" s="5"/>
      <c r="HX93" s="3" t="s">
        <v>573</v>
      </c>
      <c r="HY93" s="36" t="n">
        <v>0</v>
      </c>
      <c r="HZ93" s="36" t="n">
        <v>0</v>
      </c>
      <c r="IA93" s="36" t="n">
        <v>0</v>
      </c>
      <c r="IB93" s="36" t="n">
        <v>0</v>
      </c>
      <c r="IC93" s="36" t="n">
        <v>0</v>
      </c>
      <c r="ID93" s="36" t="n">
        <v>0</v>
      </c>
      <c r="IE93" s="36" t="n">
        <v>0</v>
      </c>
      <c r="IF93" s="36" t="n">
        <v>0</v>
      </c>
      <c r="IG93" s="36" t="n">
        <v>0</v>
      </c>
      <c r="IH93" s="36" t="n">
        <v>0</v>
      </c>
      <c r="II93" s="36" t="n">
        <v>0</v>
      </c>
      <c r="IJ93" s="36" t="n">
        <v>0</v>
      </c>
      <c r="IK93" s="36" t="n">
        <v>0</v>
      </c>
      <c r="IL93" s="36" t="n">
        <v>0</v>
      </c>
      <c r="IM93" s="36" t="n">
        <v>0</v>
      </c>
      <c r="IN93" s="36" t="n">
        <v>0</v>
      </c>
      <c r="IO93" s="36" t="n">
        <v>0</v>
      </c>
      <c r="IP93" s="36" t="n">
        <v>0</v>
      </c>
      <c r="IQ93" s="36" t="n">
        <v>0</v>
      </c>
      <c r="IR93" s="36" t="n">
        <v>0</v>
      </c>
      <c r="IS93" s="36" t="n">
        <v>0</v>
      </c>
      <c r="IT93" s="36" t="n">
        <v>0</v>
      </c>
      <c r="IU93" s="36" t="n">
        <v>0</v>
      </c>
      <c r="IV93" s="36" t="n">
        <v>0</v>
      </c>
      <c r="IW93" s="36" t="n">
        <v>0</v>
      </c>
      <c r="IX93" s="36" t="n">
        <v>0</v>
      </c>
      <c r="IY93" s="36" t="n">
        <v>0</v>
      </c>
      <c r="IZ93" s="36" t="n">
        <v>0</v>
      </c>
      <c r="JA93" s="36" t="n">
        <v>0</v>
      </c>
      <c r="JB93" s="36" t="n">
        <v>0</v>
      </c>
      <c r="JC93" s="36" t="n">
        <v>0</v>
      </c>
      <c r="JD93" s="36" t="n">
        <v>0</v>
      </c>
      <c r="JE93" s="36" t="n">
        <v>0</v>
      </c>
      <c r="JF93" s="36" t="n">
        <v>0</v>
      </c>
      <c r="JG93" s="36" t="n">
        <v>0</v>
      </c>
      <c r="JH93" s="36" t="n">
        <v>0</v>
      </c>
      <c r="JI93" s="36" t="n">
        <v>0</v>
      </c>
      <c r="JJ93" s="36" t="n">
        <v>0</v>
      </c>
      <c r="JK93" s="36" t="n">
        <v>0</v>
      </c>
      <c r="JL93" s="36" t="n">
        <v>0</v>
      </c>
      <c r="JM93" s="36" t="n">
        <v>0</v>
      </c>
      <c r="JN93" s="36" t="n">
        <v>0</v>
      </c>
      <c r="JO93" s="5"/>
      <c r="JP93" s="3" t="s">
        <v>573</v>
      </c>
      <c r="JQ93" s="36" t="n">
        <v>0</v>
      </c>
      <c r="JR93" s="36" t="n">
        <v>0</v>
      </c>
      <c r="JS93" s="36" t="n">
        <v>0</v>
      </c>
      <c r="JT93" s="36" t="n">
        <v>0</v>
      </c>
      <c r="JU93" s="36" t="n">
        <v>0</v>
      </c>
      <c r="JV93" s="36" t="n">
        <v>0</v>
      </c>
      <c r="JW93" s="36" t="n">
        <v>0</v>
      </c>
      <c r="JX93" s="36" t="n">
        <v>0</v>
      </c>
      <c r="JY93" s="36" t="n">
        <v>0</v>
      </c>
      <c r="JZ93" s="36" t="n">
        <v>0</v>
      </c>
      <c r="KA93" s="36" t="n">
        <v>0</v>
      </c>
      <c r="KB93" s="36" t="n">
        <v>0</v>
      </c>
      <c r="KC93" s="36" t="n">
        <v>0</v>
      </c>
      <c r="KD93" s="36" t="n">
        <v>0</v>
      </c>
      <c r="KE93" s="36" t="n">
        <v>0</v>
      </c>
      <c r="KF93" s="36" t="n">
        <v>0</v>
      </c>
      <c r="KG93" s="36" t="n">
        <v>0</v>
      </c>
      <c r="KH93" s="36" t="n">
        <v>0</v>
      </c>
      <c r="KI93" s="36" t="n">
        <v>0</v>
      </c>
      <c r="KJ93" s="36" t="n">
        <v>0</v>
      </c>
      <c r="KK93" s="36" t="n">
        <v>0</v>
      </c>
      <c r="KL93" s="36" t="n">
        <v>0</v>
      </c>
      <c r="KM93" s="36" t="n">
        <v>0</v>
      </c>
      <c r="KN93" s="36" t="n">
        <v>0</v>
      </c>
      <c r="KO93" s="36" t="n">
        <v>0</v>
      </c>
      <c r="KP93" s="36" t="n">
        <v>0</v>
      </c>
      <c r="KQ93" s="36" t="n">
        <v>0</v>
      </c>
      <c r="KR93" s="36" t="n">
        <v>0</v>
      </c>
      <c r="KS93" s="36" t="n">
        <v>0</v>
      </c>
      <c r="KT93" s="36" t="n">
        <v>0</v>
      </c>
      <c r="KU93" s="36" t="n">
        <v>0</v>
      </c>
      <c r="KV93" s="36" t="n">
        <v>0</v>
      </c>
      <c r="KW93" s="36" t="n">
        <v>0</v>
      </c>
      <c r="KX93" s="36" t="n">
        <v>0</v>
      </c>
      <c r="KY93" s="36" t="n">
        <v>0</v>
      </c>
      <c r="KZ93" s="36" t="n">
        <v>0</v>
      </c>
      <c r="LA93" s="36" t="n">
        <v>0</v>
      </c>
      <c r="LB93" s="36" t="n">
        <v>0</v>
      </c>
      <c r="LC93" s="36" t="n">
        <v>0</v>
      </c>
      <c r="LD93" s="36" t="n">
        <v>0</v>
      </c>
      <c r="LE93" s="36" t="n">
        <v>0</v>
      </c>
      <c r="LF93" s="36" t="n">
        <v>0</v>
      </c>
      <c r="LG93" s="5"/>
      <c r="LH93" s="3" t="s">
        <v>573</v>
      </c>
      <c r="LI93" s="36" t="n">
        <v>0</v>
      </c>
      <c r="LJ93" s="36" t="n">
        <v>0</v>
      </c>
      <c r="LK93" s="36" t="n">
        <v>0</v>
      </c>
      <c r="LL93" s="36" t="n">
        <v>0</v>
      </c>
      <c r="LM93" s="36" t="n">
        <v>0</v>
      </c>
      <c r="LN93" s="36" t="n">
        <v>0</v>
      </c>
      <c r="LO93" s="36" t="n">
        <v>0</v>
      </c>
      <c r="LP93" s="36" t="n">
        <v>0</v>
      </c>
      <c r="LQ93" s="36" t="n">
        <v>0</v>
      </c>
      <c r="LR93" s="36" t="n">
        <v>0</v>
      </c>
      <c r="LS93" s="36" t="n">
        <v>0</v>
      </c>
      <c r="LT93" s="36" t="n">
        <v>0</v>
      </c>
      <c r="LU93" s="36" t="n">
        <v>0</v>
      </c>
      <c r="LV93" s="36" t="n">
        <v>0</v>
      </c>
      <c r="LW93" s="36" t="n">
        <v>0</v>
      </c>
      <c r="LX93" s="36" t="n">
        <v>0</v>
      </c>
      <c r="LY93" s="36" t="n">
        <v>0</v>
      </c>
      <c r="LZ93" s="36" t="n">
        <v>0</v>
      </c>
      <c r="MA93" s="36" t="n">
        <v>0</v>
      </c>
      <c r="MB93" s="36" t="n">
        <v>0</v>
      </c>
      <c r="MC93" s="36" t="n">
        <v>0</v>
      </c>
      <c r="MD93" s="36" t="n">
        <v>0</v>
      </c>
      <c r="ME93" s="36" t="n">
        <v>0</v>
      </c>
      <c r="MF93" s="36" t="n">
        <v>0</v>
      </c>
      <c r="MG93" s="36" t="n">
        <v>0</v>
      </c>
      <c r="MH93" s="36" t="n">
        <v>0</v>
      </c>
      <c r="MI93" s="36" t="n">
        <v>0</v>
      </c>
      <c r="MJ93" s="36" t="n">
        <v>0</v>
      </c>
      <c r="MK93" s="36" t="n">
        <v>0</v>
      </c>
      <c r="ML93" s="36" t="n">
        <v>0</v>
      </c>
      <c r="MM93" s="36" t="n">
        <v>0</v>
      </c>
      <c r="MN93" s="36" t="n">
        <v>0</v>
      </c>
      <c r="MO93" s="36" t="n">
        <v>0</v>
      </c>
      <c r="MP93" s="36" t="n">
        <v>0</v>
      </c>
      <c r="MQ93" s="36" t="n">
        <v>0</v>
      </c>
      <c r="MR93" s="36" t="n">
        <v>0</v>
      </c>
      <c r="MS93" s="36" t="n">
        <v>0</v>
      </c>
      <c r="MT93" s="36" t="n">
        <v>0</v>
      </c>
      <c r="MU93" s="36" t="n">
        <v>0</v>
      </c>
      <c r="MV93" s="36" t="n">
        <v>0</v>
      </c>
      <c r="MW93" s="36" t="n">
        <v>0</v>
      </c>
      <c r="MX93" s="36" t="n">
        <v>0</v>
      </c>
      <c r="MY93" s="5"/>
      <c r="MZ93" s="3" t="s">
        <v>573</v>
      </c>
      <c r="NA93" s="36" t="n">
        <f aca="false">SUM(M93,BE93,CW93,EO93,GG93,HY93,JQ93,LI93)</f>
        <v>0</v>
      </c>
      <c r="NB93" s="36" t="n">
        <f aca="false">SUM(N93,BF93,CX93,EP93,GH93,HZ93,JR93,LJ93)</f>
        <v>0</v>
      </c>
      <c r="NC93" s="36" t="n">
        <f aca="false">SUM(O93,BG93,CY93,EQ93,GI93,IA93,JS93,LK93)</f>
        <v>0</v>
      </c>
      <c r="ND93" s="36" t="n">
        <f aca="false">SUM(P93,BH93,CZ93,ER93,GJ93,IB93,JT93,LL93)</f>
        <v>0</v>
      </c>
      <c r="NE93" s="36" t="n">
        <f aca="false">SUM(Q93,BI93,DA93,ES93,GK93,IC93,JU93,LM93)</f>
        <v>0</v>
      </c>
      <c r="NF93" s="36" t="n">
        <f aca="false">SUM(R93,BJ93,DB93,ET93,GL93,ID93,JV93,LN93)</f>
        <v>0</v>
      </c>
      <c r="NG93" s="36" t="n">
        <f aca="false">SUM(S93,BK93,DC93,EU93,GM93,IE93,JW93,LO93)</f>
        <v>0</v>
      </c>
      <c r="NH93" s="36" t="n">
        <f aca="false">SUM(T93,BL93,DD93,EV93,GN93,IF93,JX93,LP93)</f>
        <v>0</v>
      </c>
      <c r="NI93" s="36" t="n">
        <f aca="false">SUM(U93,BM93,DE93,EW93,GO93,IG93,JY93,LQ93)</f>
        <v>0</v>
      </c>
      <c r="NJ93" s="36" t="n">
        <f aca="false">SUM(V93,BN93,DF93,EX93,GP93,IH93,JZ93,LR93)</f>
        <v>0</v>
      </c>
      <c r="NK93" s="36" t="n">
        <f aca="false">SUM(W93,BO93,DG93,EY93,GQ93,II93,KA93,LS93)</f>
        <v>0</v>
      </c>
      <c r="NL93" s="36" t="n">
        <f aca="false">SUM(X93,BP93,DH93,EZ93,GR93,IJ93,KB93,LT93)</f>
        <v>0</v>
      </c>
      <c r="NM93" s="36" t="n">
        <f aca="false">SUM(Y93,BQ93,DI93,FA93,GS93,IK93,KC93,LU93)</f>
        <v>0</v>
      </c>
      <c r="NN93" s="36" t="n">
        <f aca="false">SUM(Z93,BR93,DJ93,FB93,GT93,IL93,KD93,LV93)</f>
        <v>0</v>
      </c>
      <c r="NO93" s="36" t="n">
        <f aca="false">SUM(AA93,BS93,DK93,FC93,GU93,IM93,KE93,LW93)</f>
        <v>0</v>
      </c>
      <c r="NP93" s="36" t="n">
        <f aca="false">SUM(AB93,BT93,DL93,FD93,GV93,IN93,KF93,LX93)</f>
        <v>0</v>
      </c>
      <c r="NQ93" s="36" t="n">
        <f aca="false">SUM(AC93,BU93,DM93,FE93,GW93,IO93,KG93,LY93)</f>
        <v>0</v>
      </c>
      <c r="NR93" s="36" t="n">
        <f aca="false">SUM(AD93,BV93,DN93,FF93,GX93,IP93,KH93,LZ93)</f>
        <v>0</v>
      </c>
      <c r="NS93" s="36" t="n">
        <f aca="false">SUM(AE93,BW93,DO93,FG93,GY93,IQ93,KI93,MA93)</f>
        <v>0</v>
      </c>
      <c r="NT93" s="36" t="n">
        <f aca="false">SUM(AF93,BX93,DP93,FH93,GZ93,IR93,KJ93,MB93)</f>
        <v>0</v>
      </c>
      <c r="NU93" s="36" t="n">
        <f aca="false">SUM(AG93,BY93,DQ93,FI93,HA93,IS93,KK93,MC93)</f>
        <v>0</v>
      </c>
      <c r="NV93" s="36" t="n">
        <f aca="false">SUM(AH93,BZ93,DR93,FJ93,HB93,IT93,KL93,MD93)</f>
        <v>0</v>
      </c>
      <c r="NW93" s="36" t="n">
        <f aca="false">SUM(AI93,CA93,DS93,FK93,HC93,IU93,KM93,ME93)</f>
        <v>0</v>
      </c>
      <c r="NX93" s="36" t="n">
        <f aca="false">SUM(AJ93,CB93,DT93,FL93,HD93,IV93,KN93,MF93)</f>
        <v>0</v>
      </c>
      <c r="NY93" s="36" t="n">
        <f aca="false">SUM(AK93,CC93,DU93,FM93,HE93,IW93,KO93,MG93)</f>
        <v>0</v>
      </c>
      <c r="NZ93" s="36" t="n">
        <f aca="false">SUM(AL93,CD93,DV93,FN93,HF93,IX93,KP93,MH93)</f>
        <v>0</v>
      </c>
      <c r="OA93" s="36" t="n">
        <f aca="false">SUM(AM93,CE93,DW93,FO93,HG93,IY93,KQ93,MI93)</f>
        <v>0</v>
      </c>
      <c r="OB93" s="36" t="n">
        <f aca="false">SUM(AN93,CF93,DX93,FP93,HH93,IZ93,KR93,MJ93)</f>
        <v>0</v>
      </c>
      <c r="OC93" s="36" t="n">
        <f aca="false">SUM(AO93,CG93,DY93,FQ93,HI93,JA93,KS93,MK93)</f>
        <v>0</v>
      </c>
      <c r="OD93" s="36" t="n">
        <f aca="false">SUM(AP93,CH93,DZ93,FR93,HJ93,JB93,KT93,ML93)</f>
        <v>0</v>
      </c>
      <c r="OE93" s="36" t="n">
        <f aca="false">SUM(AQ93,CI93,EA93,FS93,HK93,JC93,KU93,MM93)</f>
        <v>0</v>
      </c>
      <c r="OF93" s="36" t="n">
        <f aca="false">SUM(AR93,CJ93,EB93,FT93,HL93,JD93,KV93,MN93)</f>
        <v>0</v>
      </c>
      <c r="OG93" s="36" t="n">
        <f aca="false">SUM(AS93,CK93,EC93,FU93,HM93,JE93,KW93,MO93)</f>
        <v>0</v>
      </c>
      <c r="OH93" s="36" t="n">
        <f aca="false">SUM(AT93,CL93,ED93,FV93,HN93,JF93,KX93,MP93)</f>
        <v>0</v>
      </c>
      <c r="OI93" s="36" t="n">
        <f aca="false">SUM(AU93,CM93,EE93,FW93,HO93,JG93,KY93,MQ93)</f>
        <v>0</v>
      </c>
      <c r="OJ93" s="36" t="n">
        <f aca="false">SUM(AV93,CN93,EF93,FX93,HP93,JH93,KZ93,MR93)</f>
        <v>0</v>
      </c>
      <c r="OK93" s="36" t="n">
        <f aca="false">SUM(AW93,CO93,EG93,FY93,HQ93,JI93,LA93,MS93)</f>
        <v>0</v>
      </c>
      <c r="OL93" s="36" t="n">
        <f aca="false">SUM(AX93,CP93,EH93,FZ93,HR93,JJ93,LB93,MT93)</f>
        <v>0</v>
      </c>
      <c r="OM93" s="36" t="n">
        <f aca="false">SUM(AY93,CQ93,EI93,GA93,HS93,JK93,LC93,MU93)</f>
        <v>0</v>
      </c>
      <c r="ON93" s="36" t="n">
        <f aca="false">SUM(AZ93,CR93,EJ93,GB93,HT93,JL93,LD93,MV93)</f>
        <v>0</v>
      </c>
      <c r="OO93" s="36" t="n">
        <f aca="false">SUM(BA93,CS93,EK93,GC93,HU93,JM93,LE93,MW93)</f>
        <v>0</v>
      </c>
      <c r="OP93" s="36" t="n">
        <f aca="false">SUM(BB93,CT93,EL93,GD93,HV93,JN93,LF93,MX93)</f>
        <v>0</v>
      </c>
    </row>
    <row r="94" customFormat="false" ht="10.2" hidden="true" customHeight="true" outlineLevel="0" collapsed="false">
      <c r="B94" s="30" t="n">
        <v>405040164</v>
      </c>
      <c r="C94" s="31" t="s">
        <v>574</v>
      </c>
      <c r="D94" s="32" t="s">
        <v>523</v>
      </c>
      <c r="E94" s="32" t="s">
        <v>508</v>
      </c>
      <c r="F94" s="32" t="s">
        <v>509</v>
      </c>
      <c r="G94" s="33" t="n">
        <v>80.07</v>
      </c>
      <c r="H94" s="33" t="n">
        <v>219.93</v>
      </c>
      <c r="I94" s="33" t="n">
        <v>300</v>
      </c>
      <c r="J94" s="33" t="n">
        <v>150</v>
      </c>
      <c r="K94" s="28" t="s">
        <v>510</v>
      </c>
      <c r="L94" s="3" t="s">
        <v>575</v>
      </c>
      <c r="M94" s="36" t="n">
        <v>0</v>
      </c>
      <c r="N94" s="36" t="n">
        <v>0</v>
      </c>
      <c r="O94" s="36" t="n">
        <v>0</v>
      </c>
      <c r="P94" s="36" t="n">
        <v>0</v>
      </c>
      <c r="Q94" s="36" t="n">
        <v>0</v>
      </c>
      <c r="R94" s="36" t="n">
        <v>0</v>
      </c>
      <c r="S94" s="36" t="n">
        <v>0</v>
      </c>
      <c r="T94" s="36" t="n">
        <v>0</v>
      </c>
      <c r="U94" s="36" t="n">
        <v>0</v>
      </c>
      <c r="V94" s="36" t="n">
        <v>0</v>
      </c>
      <c r="W94" s="36" t="n">
        <v>0</v>
      </c>
      <c r="X94" s="36" t="n">
        <v>0</v>
      </c>
      <c r="Y94" s="36" t="n">
        <v>0</v>
      </c>
      <c r="Z94" s="36" t="n">
        <v>0</v>
      </c>
      <c r="AA94" s="36" t="n">
        <v>0</v>
      </c>
      <c r="AB94" s="36" t="n">
        <v>0</v>
      </c>
      <c r="AC94" s="36" t="n">
        <v>0</v>
      </c>
      <c r="AD94" s="36" t="n">
        <v>0</v>
      </c>
      <c r="AE94" s="36" t="n">
        <v>0</v>
      </c>
      <c r="AF94" s="36" t="n">
        <v>0</v>
      </c>
      <c r="AG94" s="36" t="n">
        <v>0</v>
      </c>
      <c r="AH94" s="36" t="n">
        <v>0</v>
      </c>
      <c r="AI94" s="36" t="n">
        <v>0</v>
      </c>
      <c r="AJ94" s="36" t="n">
        <v>0</v>
      </c>
      <c r="AK94" s="36" t="n">
        <v>0</v>
      </c>
      <c r="AL94" s="36" t="n">
        <v>0</v>
      </c>
      <c r="AM94" s="36" t="n">
        <v>0</v>
      </c>
      <c r="AN94" s="36" t="n">
        <v>0</v>
      </c>
      <c r="AO94" s="36" t="n">
        <v>0</v>
      </c>
      <c r="AP94" s="36" t="n">
        <v>0</v>
      </c>
      <c r="AQ94" s="36" t="n">
        <v>0</v>
      </c>
      <c r="AR94" s="36" t="n">
        <v>0</v>
      </c>
      <c r="AS94" s="36" t="n">
        <v>0</v>
      </c>
      <c r="AT94" s="36" t="n">
        <v>0</v>
      </c>
      <c r="AU94" s="36" t="n">
        <v>0</v>
      </c>
      <c r="AV94" s="36" t="n">
        <v>0</v>
      </c>
      <c r="AW94" s="36" t="n">
        <v>0</v>
      </c>
      <c r="AX94" s="36" t="n">
        <v>0</v>
      </c>
      <c r="AY94" s="36" t="n">
        <v>0</v>
      </c>
      <c r="AZ94" s="36" t="n">
        <v>0</v>
      </c>
      <c r="BA94" s="36" t="n">
        <v>0</v>
      </c>
      <c r="BB94" s="36" t="n">
        <v>0</v>
      </c>
      <c r="BC94" s="5"/>
      <c r="BD94" s="3" t="s">
        <v>575</v>
      </c>
      <c r="BE94" s="36" t="n">
        <v>0</v>
      </c>
      <c r="BF94" s="36" t="n">
        <v>0</v>
      </c>
      <c r="BG94" s="36" t="n">
        <v>0</v>
      </c>
      <c r="BH94" s="36" t="n">
        <v>0</v>
      </c>
      <c r="BI94" s="36" t="n">
        <v>0</v>
      </c>
      <c r="BJ94" s="36" t="n">
        <v>0</v>
      </c>
      <c r="BK94" s="36" t="n">
        <v>0</v>
      </c>
      <c r="BL94" s="36" t="n">
        <v>0</v>
      </c>
      <c r="BM94" s="36" t="n">
        <v>0</v>
      </c>
      <c r="BN94" s="36" t="n">
        <v>0</v>
      </c>
      <c r="BO94" s="36" t="n">
        <v>0</v>
      </c>
      <c r="BP94" s="36" t="n">
        <v>0</v>
      </c>
      <c r="BQ94" s="36" t="n">
        <v>0</v>
      </c>
      <c r="BR94" s="36" t="n">
        <v>0</v>
      </c>
      <c r="BS94" s="36" t="n">
        <v>0</v>
      </c>
      <c r="BT94" s="36" t="n">
        <v>0</v>
      </c>
      <c r="BU94" s="36" t="n">
        <v>0</v>
      </c>
      <c r="BV94" s="36" t="n">
        <v>0</v>
      </c>
      <c r="BW94" s="36" t="n">
        <v>0</v>
      </c>
      <c r="BX94" s="36" t="n">
        <v>0</v>
      </c>
      <c r="BY94" s="36" t="n">
        <v>0</v>
      </c>
      <c r="BZ94" s="36" t="n">
        <v>0</v>
      </c>
      <c r="CA94" s="36" t="n">
        <v>0</v>
      </c>
      <c r="CB94" s="36" t="n">
        <v>0</v>
      </c>
      <c r="CC94" s="36" t="n">
        <v>0</v>
      </c>
      <c r="CD94" s="36" t="n">
        <v>0</v>
      </c>
      <c r="CE94" s="36" t="n">
        <v>0</v>
      </c>
      <c r="CF94" s="36" t="n">
        <v>0</v>
      </c>
      <c r="CG94" s="36" t="n">
        <v>0</v>
      </c>
      <c r="CH94" s="36" t="n">
        <v>0</v>
      </c>
      <c r="CI94" s="36" t="n">
        <v>0</v>
      </c>
      <c r="CJ94" s="36" t="n">
        <v>0</v>
      </c>
      <c r="CK94" s="36" t="n">
        <v>0</v>
      </c>
      <c r="CL94" s="36" t="n">
        <v>0</v>
      </c>
      <c r="CM94" s="36" t="n">
        <v>0</v>
      </c>
      <c r="CN94" s="36" t="n">
        <v>0</v>
      </c>
      <c r="CO94" s="36" t="n">
        <v>0</v>
      </c>
      <c r="CP94" s="36" t="n">
        <v>0</v>
      </c>
      <c r="CQ94" s="36" t="n">
        <v>0</v>
      </c>
      <c r="CR94" s="36" t="n">
        <v>0</v>
      </c>
      <c r="CS94" s="36" t="n">
        <v>0</v>
      </c>
      <c r="CT94" s="36" t="n">
        <v>0</v>
      </c>
      <c r="CU94" s="5"/>
      <c r="CV94" s="3" t="s">
        <v>575</v>
      </c>
      <c r="CW94" s="36" t="n">
        <v>0</v>
      </c>
      <c r="CX94" s="36" t="n">
        <v>0</v>
      </c>
      <c r="CY94" s="36" t="n">
        <v>0</v>
      </c>
      <c r="CZ94" s="36" t="n">
        <v>0</v>
      </c>
      <c r="DA94" s="36" t="n">
        <v>0</v>
      </c>
      <c r="DB94" s="36" t="n">
        <v>0</v>
      </c>
      <c r="DC94" s="36" t="n">
        <v>0</v>
      </c>
      <c r="DD94" s="36" t="n">
        <v>0</v>
      </c>
      <c r="DE94" s="36" t="n">
        <v>0</v>
      </c>
      <c r="DF94" s="36" t="n">
        <v>0</v>
      </c>
      <c r="DG94" s="36" t="n">
        <v>0</v>
      </c>
      <c r="DH94" s="36" t="n">
        <v>0</v>
      </c>
      <c r="DI94" s="36" t="n">
        <v>0</v>
      </c>
      <c r="DJ94" s="36" t="n">
        <v>0</v>
      </c>
      <c r="DK94" s="36" t="n">
        <v>0</v>
      </c>
      <c r="DL94" s="36" t="n">
        <v>0</v>
      </c>
      <c r="DM94" s="36" t="n">
        <v>0</v>
      </c>
      <c r="DN94" s="36" t="n">
        <v>0</v>
      </c>
      <c r="DO94" s="36" t="n">
        <v>0</v>
      </c>
      <c r="DP94" s="36" t="n">
        <v>0</v>
      </c>
      <c r="DQ94" s="36" t="n">
        <v>0</v>
      </c>
      <c r="DR94" s="36" t="n">
        <v>0</v>
      </c>
      <c r="DS94" s="36" t="n">
        <v>0</v>
      </c>
      <c r="DT94" s="36" t="n">
        <v>0</v>
      </c>
      <c r="DU94" s="36" t="n">
        <v>0</v>
      </c>
      <c r="DV94" s="36" t="n">
        <v>0</v>
      </c>
      <c r="DW94" s="36" t="n">
        <v>0</v>
      </c>
      <c r="DX94" s="36" t="n">
        <v>0</v>
      </c>
      <c r="DY94" s="36" t="n">
        <v>0</v>
      </c>
      <c r="DZ94" s="36" t="n">
        <v>0</v>
      </c>
      <c r="EA94" s="36" t="n">
        <v>0</v>
      </c>
      <c r="EB94" s="36" t="n">
        <v>0</v>
      </c>
      <c r="EC94" s="36" t="n">
        <v>0</v>
      </c>
      <c r="ED94" s="36" t="n">
        <v>0</v>
      </c>
      <c r="EE94" s="36" t="n">
        <v>0</v>
      </c>
      <c r="EF94" s="36" t="n">
        <v>0</v>
      </c>
      <c r="EG94" s="36" t="n">
        <v>0</v>
      </c>
      <c r="EH94" s="36" t="n">
        <v>0</v>
      </c>
      <c r="EI94" s="36" t="n">
        <v>0</v>
      </c>
      <c r="EJ94" s="36" t="n">
        <v>0</v>
      </c>
      <c r="EK94" s="36" t="n">
        <v>0</v>
      </c>
      <c r="EL94" s="36" t="n">
        <v>0</v>
      </c>
      <c r="EM94" s="5"/>
      <c r="EN94" s="3" t="s">
        <v>575</v>
      </c>
      <c r="EO94" s="36" t="n">
        <v>0</v>
      </c>
      <c r="EP94" s="36" t="n">
        <v>0</v>
      </c>
      <c r="EQ94" s="36" t="n">
        <v>0</v>
      </c>
      <c r="ER94" s="36" t="n">
        <v>0</v>
      </c>
      <c r="ES94" s="36" t="n">
        <v>0</v>
      </c>
      <c r="ET94" s="36" t="n">
        <v>0</v>
      </c>
      <c r="EU94" s="36" t="n">
        <v>0</v>
      </c>
      <c r="EV94" s="36" t="n">
        <v>0</v>
      </c>
      <c r="EW94" s="36" t="n">
        <v>0</v>
      </c>
      <c r="EX94" s="36" t="n">
        <v>0</v>
      </c>
      <c r="EY94" s="36" t="n">
        <v>0</v>
      </c>
      <c r="EZ94" s="36" t="n">
        <v>0</v>
      </c>
      <c r="FA94" s="36" t="n">
        <v>0</v>
      </c>
      <c r="FB94" s="36" t="n">
        <v>0</v>
      </c>
      <c r="FC94" s="36" t="n">
        <v>0</v>
      </c>
      <c r="FD94" s="36" t="n">
        <v>0</v>
      </c>
      <c r="FE94" s="36" t="n">
        <v>0</v>
      </c>
      <c r="FF94" s="36" t="n">
        <v>0</v>
      </c>
      <c r="FG94" s="36" t="n">
        <v>0</v>
      </c>
      <c r="FH94" s="36" t="n">
        <v>0</v>
      </c>
      <c r="FI94" s="36" t="n">
        <v>0</v>
      </c>
      <c r="FJ94" s="36" t="n">
        <v>0</v>
      </c>
      <c r="FK94" s="36" t="n">
        <v>0</v>
      </c>
      <c r="FL94" s="36" t="n">
        <v>0</v>
      </c>
      <c r="FM94" s="36" t="n">
        <v>0</v>
      </c>
      <c r="FN94" s="36" t="n">
        <v>0</v>
      </c>
      <c r="FO94" s="36" t="n">
        <v>0</v>
      </c>
      <c r="FP94" s="36" t="n">
        <v>0</v>
      </c>
      <c r="FQ94" s="36" t="n">
        <v>0</v>
      </c>
      <c r="FR94" s="36" t="n">
        <v>0</v>
      </c>
      <c r="FS94" s="36" t="n">
        <v>0</v>
      </c>
      <c r="FT94" s="36" t="n">
        <v>0</v>
      </c>
      <c r="FU94" s="36" t="n">
        <v>0</v>
      </c>
      <c r="FV94" s="36" t="n">
        <v>0</v>
      </c>
      <c r="FW94" s="36" t="n">
        <v>0</v>
      </c>
      <c r="FX94" s="36" t="n">
        <v>0</v>
      </c>
      <c r="FY94" s="36" t="n">
        <v>0</v>
      </c>
      <c r="FZ94" s="36" t="n">
        <v>0</v>
      </c>
      <c r="GA94" s="36" t="n">
        <v>0</v>
      </c>
      <c r="GB94" s="36" t="n">
        <v>0</v>
      </c>
      <c r="GC94" s="36" t="n">
        <v>0</v>
      </c>
      <c r="GD94" s="36" t="n">
        <v>0</v>
      </c>
      <c r="GE94" s="5"/>
      <c r="GF94" s="3" t="s">
        <v>575</v>
      </c>
      <c r="GG94" s="36" t="n">
        <v>0</v>
      </c>
      <c r="GH94" s="36" t="n">
        <v>0</v>
      </c>
      <c r="GI94" s="36" t="n">
        <v>0</v>
      </c>
      <c r="GJ94" s="36" t="n">
        <v>0</v>
      </c>
      <c r="GK94" s="36" t="n">
        <v>0</v>
      </c>
      <c r="GL94" s="36" t="n">
        <v>0</v>
      </c>
      <c r="GM94" s="36" t="n">
        <v>0</v>
      </c>
      <c r="GN94" s="36" t="n">
        <v>0</v>
      </c>
      <c r="GO94" s="36" t="n">
        <v>0</v>
      </c>
      <c r="GP94" s="36" t="n">
        <v>0</v>
      </c>
      <c r="GQ94" s="36" t="n">
        <v>0</v>
      </c>
      <c r="GR94" s="36" t="n">
        <v>0</v>
      </c>
      <c r="GS94" s="36" t="n">
        <v>0</v>
      </c>
      <c r="GT94" s="36" t="n">
        <v>0</v>
      </c>
      <c r="GU94" s="36" t="n">
        <v>0</v>
      </c>
      <c r="GV94" s="36" t="n">
        <v>0</v>
      </c>
      <c r="GW94" s="36" t="n">
        <v>0</v>
      </c>
      <c r="GX94" s="36" t="n">
        <v>0</v>
      </c>
      <c r="GY94" s="36" t="n">
        <v>0</v>
      </c>
      <c r="GZ94" s="36" t="n">
        <v>0</v>
      </c>
      <c r="HA94" s="36" t="n">
        <v>0</v>
      </c>
      <c r="HB94" s="36" t="n">
        <v>0</v>
      </c>
      <c r="HC94" s="36" t="n">
        <v>0</v>
      </c>
      <c r="HD94" s="36" t="n">
        <v>0</v>
      </c>
      <c r="HE94" s="36" t="n">
        <v>0</v>
      </c>
      <c r="HF94" s="36" t="n">
        <v>0</v>
      </c>
      <c r="HG94" s="36" t="n">
        <v>0</v>
      </c>
      <c r="HH94" s="36" t="n">
        <v>0</v>
      </c>
      <c r="HI94" s="36" t="n">
        <v>0</v>
      </c>
      <c r="HJ94" s="36" t="n">
        <v>0</v>
      </c>
      <c r="HK94" s="36" t="n">
        <v>0</v>
      </c>
      <c r="HL94" s="36" t="n">
        <v>0</v>
      </c>
      <c r="HM94" s="36" t="n">
        <v>0</v>
      </c>
      <c r="HN94" s="36" t="n">
        <v>0</v>
      </c>
      <c r="HO94" s="36" t="n">
        <v>0</v>
      </c>
      <c r="HP94" s="36" t="n">
        <v>0</v>
      </c>
      <c r="HQ94" s="36" t="n">
        <v>0</v>
      </c>
      <c r="HR94" s="36" t="n">
        <v>0</v>
      </c>
      <c r="HS94" s="36" t="n">
        <v>0</v>
      </c>
      <c r="HT94" s="36" t="n">
        <v>0</v>
      </c>
      <c r="HU94" s="36" t="n">
        <v>0</v>
      </c>
      <c r="HV94" s="36" t="n">
        <v>0</v>
      </c>
      <c r="HW94" s="5"/>
      <c r="HX94" s="3" t="s">
        <v>575</v>
      </c>
      <c r="HY94" s="36" t="n">
        <v>0</v>
      </c>
      <c r="HZ94" s="36" t="n">
        <v>0</v>
      </c>
      <c r="IA94" s="36" t="n">
        <v>0</v>
      </c>
      <c r="IB94" s="36" t="n">
        <v>0</v>
      </c>
      <c r="IC94" s="36" t="n">
        <v>0</v>
      </c>
      <c r="ID94" s="36" t="n">
        <v>0</v>
      </c>
      <c r="IE94" s="36" t="n">
        <v>0</v>
      </c>
      <c r="IF94" s="36" t="n">
        <v>0</v>
      </c>
      <c r="IG94" s="36" t="n">
        <v>0</v>
      </c>
      <c r="IH94" s="36" t="n">
        <v>0</v>
      </c>
      <c r="II94" s="36" t="n">
        <v>0</v>
      </c>
      <c r="IJ94" s="36" t="n">
        <v>0</v>
      </c>
      <c r="IK94" s="36" t="n">
        <v>0</v>
      </c>
      <c r="IL94" s="36" t="n">
        <v>0</v>
      </c>
      <c r="IM94" s="36" t="n">
        <v>0</v>
      </c>
      <c r="IN94" s="36" t="n">
        <v>0</v>
      </c>
      <c r="IO94" s="36" t="n">
        <v>0</v>
      </c>
      <c r="IP94" s="36" t="n">
        <v>0</v>
      </c>
      <c r="IQ94" s="36" t="n">
        <v>0</v>
      </c>
      <c r="IR94" s="36" t="n">
        <v>0</v>
      </c>
      <c r="IS94" s="36" t="n">
        <v>0</v>
      </c>
      <c r="IT94" s="36" t="n">
        <v>0</v>
      </c>
      <c r="IU94" s="36" t="n">
        <v>0</v>
      </c>
      <c r="IV94" s="36" t="n">
        <v>0</v>
      </c>
      <c r="IW94" s="36" t="n">
        <v>0</v>
      </c>
      <c r="IX94" s="36" t="n">
        <v>0</v>
      </c>
      <c r="IY94" s="36" t="n">
        <v>0</v>
      </c>
      <c r="IZ94" s="36" t="n">
        <v>0</v>
      </c>
      <c r="JA94" s="36" t="n">
        <v>0</v>
      </c>
      <c r="JB94" s="36" t="n">
        <v>0</v>
      </c>
      <c r="JC94" s="36" t="n">
        <v>0</v>
      </c>
      <c r="JD94" s="36" t="n">
        <v>0</v>
      </c>
      <c r="JE94" s="36" t="n">
        <v>0</v>
      </c>
      <c r="JF94" s="36" t="n">
        <v>0</v>
      </c>
      <c r="JG94" s="36" t="n">
        <v>0</v>
      </c>
      <c r="JH94" s="36" t="n">
        <v>0</v>
      </c>
      <c r="JI94" s="36" t="n">
        <v>0</v>
      </c>
      <c r="JJ94" s="36" t="n">
        <v>0</v>
      </c>
      <c r="JK94" s="36" t="n">
        <v>0</v>
      </c>
      <c r="JL94" s="36" t="n">
        <v>0</v>
      </c>
      <c r="JM94" s="36" t="n">
        <v>0</v>
      </c>
      <c r="JN94" s="36" t="n">
        <v>0</v>
      </c>
      <c r="JO94" s="5"/>
      <c r="JP94" s="3" t="s">
        <v>575</v>
      </c>
      <c r="JQ94" s="36" t="n">
        <v>0</v>
      </c>
      <c r="JR94" s="36" t="n">
        <v>0</v>
      </c>
      <c r="JS94" s="36" t="n">
        <v>0</v>
      </c>
      <c r="JT94" s="36" t="n">
        <v>0</v>
      </c>
      <c r="JU94" s="36" t="n">
        <v>0</v>
      </c>
      <c r="JV94" s="36" t="n">
        <v>0</v>
      </c>
      <c r="JW94" s="36" t="n">
        <v>0</v>
      </c>
      <c r="JX94" s="36" t="n">
        <v>0</v>
      </c>
      <c r="JY94" s="36" t="n">
        <v>0</v>
      </c>
      <c r="JZ94" s="36" t="n">
        <v>0</v>
      </c>
      <c r="KA94" s="36" t="n">
        <v>0</v>
      </c>
      <c r="KB94" s="36" t="n">
        <v>0</v>
      </c>
      <c r="KC94" s="36" t="n">
        <v>0</v>
      </c>
      <c r="KD94" s="36" t="n">
        <v>0</v>
      </c>
      <c r="KE94" s="36" t="n">
        <v>0</v>
      </c>
      <c r="KF94" s="36" t="n">
        <v>0</v>
      </c>
      <c r="KG94" s="36" t="n">
        <v>0</v>
      </c>
      <c r="KH94" s="36" t="n">
        <v>0</v>
      </c>
      <c r="KI94" s="36" t="n">
        <v>0</v>
      </c>
      <c r="KJ94" s="36" t="n">
        <v>0</v>
      </c>
      <c r="KK94" s="36" t="n">
        <v>0</v>
      </c>
      <c r="KL94" s="36" t="n">
        <v>0</v>
      </c>
      <c r="KM94" s="36" t="n">
        <v>0</v>
      </c>
      <c r="KN94" s="36" t="n">
        <v>0</v>
      </c>
      <c r="KO94" s="36" t="n">
        <v>0</v>
      </c>
      <c r="KP94" s="36" t="n">
        <v>0</v>
      </c>
      <c r="KQ94" s="36" t="n">
        <v>0</v>
      </c>
      <c r="KR94" s="36" t="n">
        <v>0</v>
      </c>
      <c r="KS94" s="36" t="n">
        <v>0</v>
      </c>
      <c r="KT94" s="36" t="n">
        <v>0</v>
      </c>
      <c r="KU94" s="36" t="n">
        <v>0</v>
      </c>
      <c r="KV94" s="36" t="n">
        <v>0</v>
      </c>
      <c r="KW94" s="36" t="n">
        <v>0</v>
      </c>
      <c r="KX94" s="36" t="n">
        <v>0</v>
      </c>
      <c r="KY94" s="36" t="n">
        <v>0</v>
      </c>
      <c r="KZ94" s="36" t="n">
        <v>0</v>
      </c>
      <c r="LA94" s="36" t="n">
        <v>0</v>
      </c>
      <c r="LB94" s="36" t="n">
        <v>0</v>
      </c>
      <c r="LC94" s="36" t="n">
        <v>0</v>
      </c>
      <c r="LD94" s="36" t="n">
        <v>0</v>
      </c>
      <c r="LE94" s="36" t="n">
        <v>0</v>
      </c>
      <c r="LF94" s="36" t="n">
        <v>0</v>
      </c>
      <c r="LG94" s="5"/>
      <c r="LH94" s="3" t="s">
        <v>575</v>
      </c>
      <c r="LI94" s="36" t="n">
        <v>0</v>
      </c>
      <c r="LJ94" s="36" t="n">
        <v>0</v>
      </c>
      <c r="LK94" s="36" t="n">
        <v>0</v>
      </c>
      <c r="LL94" s="36" t="n">
        <v>0</v>
      </c>
      <c r="LM94" s="36" t="n">
        <v>0</v>
      </c>
      <c r="LN94" s="36" t="n">
        <v>0</v>
      </c>
      <c r="LO94" s="36" t="n">
        <v>0</v>
      </c>
      <c r="LP94" s="36" t="n">
        <v>0</v>
      </c>
      <c r="LQ94" s="36" t="n">
        <v>0</v>
      </c>
      <c r="LR94" s="36" t="n">
        <v>0</v>
      </c>
      <c r="LS94" s="36" t="n">
        <v>0</v>
      </c>
      <c r="LT94" s="36" t="n">
        <v>0</v>
      </c>
      <c r="LU94" s="36" t="n">
        <v>0</v>
      </c>
      <c r="LV94" s="36" t="n">
        <v>0</v>
      </c>
      <c r="LW94" s="36" t="n">
        <v>0</v>
      </c>
      <c r="LX94" s="36" t="n">
        <v>0</v>
      </c>
      <c r="LY94" s="36" t="n">
        <v>0</v>
      </c>
      <c r="LZ94" s="36" t="n">
        <v>0</v>
      </c>
      <c r="MA94" s="36" t="n">
        <v>0</v>
      </c>
      <c r="MB94" s="36" t="n">
        <v>0</v>
      </c>
      <c r="MC94" s="36" t="n">
        <v>0</v>
      </c>
      <c r="MD94" s="36" t="n">
        <v>0</v>
      </c>
      <c r="ME94" s="36" t="n">
        <v>0</v>
      </c>
      <c r="MF94" s="36" t="n">
        <v>0</v>
      </c>
      <c r="MG94" s="36" t="n">
        <v>0</v>
      </c>
      <c r="MH94" s="36" t="n">
        <v>0</v>
      </c>
      <c r="MI94" s="36" t="n">
        <v>0</v>
      </c>
      <c r="MJ94" s="36" t="n">
        <v>0</v>
      </c>
      <c r="MK94" s="36" t="n">
        <v>0</v>
      </c>
      <c r="ML94" s="36" t="n">
        <v>0</v>
      </c>
      <c r="MM94" s="36" t="n">
        <v>0</v>
      </c>
      <c r="MN94" s="36" t="n">
        <v>0</v>
      </c>
      <c r="MO94" s="36" t="n">
        <v>0</v>
      </c>
      <c r="MP94" s="36" t="n">
        <v>0</v>
      </c>
      <c r="MQ94" s="36" t="n">
        <v>0</v>
      </c>
      <c r="MR94" s="36" t="n">
        <v>0</v>
      </c>
      <c r="MS94" s="36" t="n">
        <v>0</v>
      </c>
      <c r="MT94" s="36" t="n">
        <v>0</v>
      </c>
      <c r="MU94" s="36" t="n">
        <v>0</v>
      </c>
      <c r="MV94" s="36" t="n">
        <v>0</v>
      </c>
      <c r="MW94" s="36" t="n">
        <v>0</v>
      </c>
      <c r="MX94" s="36" t="n">
        <v>0</v>
      </c>
      <c r="MY94" s="5"/>
      <c r="MZ94" s="3" t="s">
        <v>575</v>
      </c>
      <c r="NA94" s="36" t="n">
        <f aca="false">SUM(M94,BE94,CW94,EO94,GG94,HY94,JQ94,LI94)</f>
        <v>0</v>
      </c>
      <c r="NB94" s="36" t="n">
        <f aca="false">SUM(N94,BF94,CX94,EP94,GH94,HZ94,JR94,LJ94)</f>
        <v>0</v>
      </c>
      <c r="NC94" s="36" t="n">
        <f aca="false">SUM(O94,BG94,CY94,EQ94,GI94,IA94,JS94,LK94)</f>
        <v>0</v>
      </c>
      <c r="ND94" s="36" t="n">
        <f aca="false">SUM(P94,BH94,CZ94,ER94,GJ94,IB94,JT94,LL94)</f>
        <v>0</v>
      </c>
      <c r="NE94" s="36" t="n">
        <f aca="false">SUM(Q94,BI94,DA94,ES94,GK94,IC94,JU94,LM94)</f>
        <v>0</v>
      </c>
      <c r="NF94" s="36" t="n">
        <f aca="false">SUM(R94,BJ94,DB94,ET94,GL94,ID94,JV94,LN94)</f>
        <v>0</v>
      </c>
      <c r="NG94" s="36" t="n">
        <f aca="false">SUM(S94,BK94,DC94,EU94,GM94,IE94,JW94,LO94)</f>
        <v>0</v>
      </c>
      <c r="NH94" s="36" t="n">
        <f aca="false">SUM(T94,BL94,DD94,EV94,GN94,IF94,JX94,LP94)</f>
        <v>0</v>
      </c>
      <c r="NI94" s="36" t="n">
        <f aca="false">SUM(U94,BM94,DE94,EW94,GO94,IG94,JY94,LQ94)</f>
        <v>0</v>
      </c>
      <c r="NJ94" s="36" t="n">
        <f aca="false">SUM(V94,BN94,DF94,EX94,GP94,IH94,JZ94,LR94)</f>
        <v>0</v>
      </c>
      <c r="NK94" s="36" t="n">
        <f aca="false">SUM(W94,BO94,DG94,EY94,GQ94,II94,KA94,LS94)</f>
        <v>0</v>
      </c>
      <c r="NL94" s="36" t="n">
        <f aca="false">SUM(X94,BP94,DH94,EZ94,GR94,IJ94,KB94,LT94)</f>
        <v>0</v>
      </c>
      <c r="NM94" s="36" t="n">
        <f aca="false">SUM(Y94,BQ94,DI94,FA94,GS94,IK94,KC94,LU94)</f>
        <v>0</v>
      </c>
      <c r="NN94" s="36" t="n">
        <f aca="false">SUM(Z94,BR94,DJ94,FB94,GT94,IL94,KD94,LV94)</f>
        <v>0</v>
      </c>
      <c r="NO94" s="36" t="n">
        <f aca="false">SUM(AA94,BS94,DK94,FC94,GU94,IM94,KE94,LW94)</f>
        <v>0</v>
      </c>
      <c r="NP94" s="36" t="n">
        <f aca="false">SUM(AB94,BT94,DL94,FD94,GV94,IN94,KF94,LX94)</f>
        <v>0</v>
      </c>
      <c r="NQ94" s="36" t="n">
        <f aca="false">SUM(AC94,BU94,DM94,FE94,GW94,IO94,KG94,LY94)</f>
        <v>0</v>
      </c>
      <c r="NR94" s="36" t="n">
        <f aca="false">SUM(AD94,BV94,DN94,FF94,GX94,IP94,KH94,LZ94)</f>
        <v>0</v>
      </c>
      <c r="NS94" s="36" t="n">
        <f aca="false">SUM(AE94,BW94,DO94,FG94,GY94,IQ94,KI94,MA94)</f>
        <v>0</v>
      </c>
      <c r="NT94" s="36" t="n">
        <f aca="false">SUM(AF94,BX94,DP94,FH94,GZ94,IR94,KJ94,MB94)</f>
        <v>0</v>
      </c>
      <c r="NU94" s="36" t="n">
        <f aca="false">SUM(AG94,BY94,DQ94,FI94,HA94,IS94,KK94,MC94)</f>
        <v>0</v>
      </c>
      <c r="NV94" s="36" t="n">
        <f aca="false">SUM(AH94,BZ94,DR94,FJ94,HB94,IT94,KL94,MD94)</f>
        <v>0</v>
      </c>
      <c r="NW94" s="36" t="n">
        <f aca="false">SUM(AI94,CA94,DS94,FK94,HC94,IU94,KM94,ME94)</f>
        <v>0</v>
      </c>
      <c r="NX94" s="36" t="n">
        <f aca="false">SUM(AJ94,CB94,DT94,FL94,HD94,IV94,KN94,MF94)</f>
        <v>0</v>
      </c>
      <c r="NY94" s="36" t="n">
        <f aca="false">SUM(AK94,CC94,DU94,FM94,HE94,IW94,KO94,MG94)</f>
        <v>0</v>
      </c>
      <c r="NZ94" s="36" t="n">
        <f aca="false">SUM(AL94,CD94,DV94,FN94,HF94,IX94,KP94,MH94)</f>
        <v>0</v>
      </c>
      <c r="OA94" s="36" t="n">
        <f aca="false">SUM(AM94,CE94,DW94,FO94,HG94,IY94,KQ94,MI94)</f>
        <v>0</v>
      </c>
      <c r="OB94" s="36" t="n">
        <f aca="false">SUM(AN94,CF94,DX94,FP94,HH94,IZ94,KR94,MJ94)</f>
        <v>0</v>
      </c>
      <c r="OC94" s="36" t="n">
        <f aca="false">SUM(AO94,CG94,DY94,FQ94,HI94,JA94,KS94,MK94)</f>
        <v>0</v>
      </c>
      <c r="OD94" s="36" t="n">
        <f aca="false">SUM(AP94,CH94,DZ94,FR94,HJ94,JB94,KT94,ML94)</f>
        <v>0</v>
      </c>
      <c r="OE94" s="36" t="n">
        <f aca="false">SUM(AQ94,CI94,EA94,FS94,HK94,JC94,KU94,MM94)</f>
        <v>0</v>
      </c>
      <c r="OF94" s="36" t="n">
        <f aca="false">SUM(AR94,CJ94,EB94,FT94,HL94,JD94,KV94,MN94)</f>
        <v>0</v>
      </c>
      <c r="OG94" s="36" t="n">
        <f aca="false">SUM(AS94,CK94,EC94,FU94,HM94,JE94,KW94,MO94)</f>
        <v>0</v>
      </c>
      <c r="OH94" s="36" t="n">
        <f aca="false">SUM(AT94,CL94,ED94,FV94,HN94,JF94,KX94,MP94)</f>
        <v>0</v>
      </c>
      <c r="OI94" s="36" t="n">
        <f aca="false">SUM(AU94,CM94,EE94,FW94,HO94,JG94,KY94,MQ94)</f>
        <v>0</v>
      </c>
      <c r="OJ94" s="36" t="n">
        <f aca="false">SUM(AV94,CN94,EF94,FX94,HP94,JH94,KZ94,MR94)</f>
        <v>0</v>
      </c>
      <c r="OK94" s="36" t="n">
        <f aca="false">SUM(AW94,CO94,EG94,FY94,HQ94,JI94,LA94,MS94)</f>
        <v>0</v>
      </c>
      <c r="OL94" s="36" t="n">
        <f aca="false">SUM(AX94,CP94,EH94,FZ94,HR94,JJ94,LB94,MT94)</f>
        <v>0</v>
      </c>
      <c r="OM94" s="36" t="n">
        <f aca="false">SUM(AY94,CQ94,EI94,GA94,HS94,JK94,LC94,MU94)</f>
        <v>0</v>
      </c>
      <c r="ON94" s="36" t="n">
        <f aca="false">SUM(AZ94,CR94,EJ94,GB94,HT94,JL94,LD94,MV94)</f>
        <v>0</v>
      </c>
      <c r="OO94" s="36" t="n">
        <f aca="false">SUM(BA94,CS94,EK94,GC94,HU94,JM94,LE94,MW94)</f>
        <v>0</v>
      </c>
      <c r="OP94" s="36" t="n">
        <f aca="false">SUM(BB94,CT94,EL94,GD94,HV94,JN94,LF94,MX94)</f>
        <v>0</v>
      </c>
    </row>
    <row r="95" customFormat="false" ht="10.2" hidden="true" customHeight="true" outlineLevel="0" collapsed="false">
      <c r="B95" s="30" t="n">
        <v>405040202</v>
      </c>
      <c r="C95" s="31" t="s">
        <v>576</v>
      </c>
      <c r="D95" s="32" t="s">
        <v>523</v>
      </c>
      <c r="E95" s="32" t="s">
        <v>508</v>
      </c>
      <c r="F95" s="32" t="s">
        <v>524</v>
      </c>
      <c r="G95" s="33" t="n">
        <v>76.3</v>
      </c>
      <c r="H95" s="33" t="n">
        <v>223.7</v>
      </c>
      <c r="I95" s="33" t="n">
        <v>300</v>
      </c>
      <c r="J95" s="33" t="n">
        <v>150</v>
      </c>
      <c r="K95" s="28" t="s">
        <v>510</v>
      </c>
      <c r="L95" s="3" t="s">
        <v>577</v>
      </c>
      <c r="M95" s="36" t="n">
        <v>0</v>
      </c>
      <c r="N95" s="36" t="n">
        <v>0</v>
      </c>
      <c r="O95" s="36" t="n">
        <v>0</v>
      </c>
      <c r="P95" s="36" t="n">
        <v>0</v>
      </c>
      <c r="Q95" s="36" t="n">
        <v>0</v>
      </c>
      <c r="R95" s="36" t="n">
        <v>0</v>
      </c>
      <c r="S95" s="36" t="n">
        <v>0</v>
      </c>
      <c r="T95" s="36" t="n">
        <v>0</v>
      </c>
      <c r="U95" s="36" t="n">
        <v>0</v>
      </c>
      <c r="V95" s="36" t="n">
        <v>0</v>
      </c>
      <c r="W95" s="36" t="n">
        <v>0</v>
      </c>
      <c r="X95" s="36" t="n">
        <v>449.44</v>
      </c>
      <c r="Y95" s="36" t="n">
        <v>0</v>
      </c>
      <c r="Z95" s="36" t="n">
        <v>0</v>
      </c>
      <c r="AA95" s="36" t="n">
        <v>0</v>
      </c>
      <c r="AB95" s="36" t="n">
        <v>0</v>
      </c>
      <c r="AC95" s="36" t="n">
        <v>0</v>
      </c>
      <c r="AD95" s="36" t="n">
        <v>0</v>
      </c>
      <c r="AE95" s="36" t="n">
        <v>0</v>
      </c>
      <c r="AF95" s="36" t="n">
        <v>0</v>
      </c>
      <c r="AG95" s="36" t="n">
        <v>449.44</v>
      </c>
      <c r="AH95" s="36" t="n">
        <v>2696.64</v>
      </c>
      <c r="AI95" s="36" t="n">
        <v>0</v>
      </c>
      <c r="AJ95" s="36" t="n">
        <v>0</v>
      </c>
      <c r="AK95" s="36" t="n">
        <v>0</v>
      </c>
      <c r="AL95" s="36" t="n">
        <v>0</v>
      </c>
      <c r="AM95" s="36" t="n">
        <v>2696.64</v>
      </c>
      <c r="AN95" s="36" t="n">
        <v>1348.32</v>
      </c>
      <c r="AO95" s="36" t="n">
        <v>0</v>
      </c>
      <c r="AP95" s="36" t="n">
        <v>0</v>
      </c>
      <c r="AQ95" s="36" t="n">
        <v>0</v>
      </c>
      <c r="AR95" s="36" t="n">
        <v>0</v>
      </c>
      <c r="AS95" s="36" t="n">
        <v>0</v>
      </c>
      <c r="AT95" s="36" t="n">
        <v>0</v>
      </c>
      <c r="AU95" s="36" t="n">
        <v>0</v>
      </c>
      <c r="AV95" s="36" t="n">
        <v>0</v>
      </c>
      <c r="AW95" s="36" t="n">
        <v>0</v>
      </c>
      <c r="AX95" s="36" t="n">
        <v>0</v>
      </c>
      <c r="AY95" s="36" t="n">
        <v>0</v>
      </c>
      <c r="AZ95" s="36" t="n">
        <v>0</v>
      </c>
      <c r="BA95" s="36" t="n">
        <v>0</v>
      </c>
      <c r="BB95" s="36" t="n">
        <v>7640.48</v>
      </c>
      <c r="BC95" s="5"/>
      <c r="BD95" s="3" t="s">
        <v>577</v>
      </c>
      <c r="BE95" s="36" t="n">
        <v>0</v>
      </c>
      <c r="BF95" s="36" t="n">
        <v>0</v>
      </c>
      <c r="BG95" s="36" t="n">
        <v>0</v>
      </c>
      <c r="BH95" s="36" t="n">
        <v>0</v>
      </c>
      <c r="BI95" s="36" t="n">
        <v>0</v>
      </c>
      <c r="BJ95" s="36" t="n">
        <v>0</v>
      </c>
      <c r="BK95" s="36" t="n">
        <v>0</v>
      </c>
      <c r="BL95" s="36" t="n">
        <v>0</v>
      </c>
      <c r="BM95" s="36" t="n">
        <v>0</v>
      </c>
      <c r="BN95" s="36" t="n">
        <v>0</v>
      </c>
      <c r="BO95" s="36" t="n">
        <v>0</v>
      </c>
      <c r="BP95" s="36" t="n">
        <v>2247.2</v>
      </c>
      <c r="BQ95" s="36" t="n">
        <v>0</v>
      </c>
      <c r="BR95" s="36" t="n">
        <v>0</v>
      </c>
      <c r="BS95" s="36" t="n">
        <v>0</v>
      </c>
      <c r="BT95" s="36" t="n">
        <v>0</v>
      </c>
      <c r="BU95" s="36" t="n">
        <v>0</v>
      </c>
      <c r="BV95" s="36" t="n">
        <v>0</v>
      </c>
      <c r="BW95" s="36" t="n">
        <v>0</v>
      </c>
      <c r="BX95" s="36" t="n">
        <v>0</v>
      </c>
      <c r="BY95" s="36" t="n">
        <v>5393.28</v>
      </c>
      <c r="BZ95" s="36" t="n">
        <v>0</v>
      </c>
      <c r="CA95" s="36" t="n">
        <v>0</v>
      </c>
      <c r="CB95" s="36" t="n">
        <v>0</v>
      </c>
      <c r="CC95" s="36" t="n">
        <v>0</v>
      </c>
      <c r="CD95" s="36" t="n">
        <v>0</v>
      </c>
      <c r="CE95" s="36" t="n">
        <v>2696.64</v>
      </c>
      <c r="CF95" s="36" t="n">
        <v>11685.44</v>
      </c>
      <c r="CG95" s="36" t="n">
        <v>0</v>
      </c>
      <c r="CH95" s="36" t="n">
        <v>0</v>
      </c>
      <c r="CI95" s="36" t="n">
        <v>0</v>
      </c>
      <c r="CJ95" s="36" t="n">
        <v>0</v>
      </c>
      <c r="CK95" s="36" t="n">
        <v>0</v>
      </c>
      <c r="CL95" s="36" t="n">
        <v>0</v>
      </c>
      <c r="CM95" s="36" t="n">
        <v>0</v>
      </c>
      <c r="CN95" s="36" t="n">
        <v>0</v>
      </c>
      <c r="CO95" s="36" t="n">
        <v>0</v>
      </c>
      <c r="CP95" s="36" t="n">
        <v>0</v>
      </c>
      <c r="CQ95" s="36" t="n">
        <v>0</v>
      </c>
      <c r="CR95" s="36" t="n">
        <v>0</v>
      </c>
      <c r="CS95" s="36" t="n">
        <v>0</v>
      </c>
      <c r="CT95" s="36" t="n">
        <v>22022.56</v>
      </c>
      <c r="CU95" s="5"/>
      <c r="CV95" s="3" t="s">
        <v>577</v>
      </c>
      <c r="CW95" s="36" t="n">
        <v>0</v>
      </c>
      <c r="CX95" s="36" t="n">
        <v>0</v>
      </c>
      <c r="CY95" s="36" t="n">
        <v>0</v>
      </c>
      <c r="CZ95" s="36" t="n">
        <v>0</v>
      </c>
      <c r="DA95" s="36" t="n">
        <v>0</v>
      </c>
      <c r="DB95" s="36" t="n">
        <v>0</v>
      </c>
      <c r="DC95" s="36" t="n">
        <v>0</v>
      </c>
      <c r="DD95" s="36" t="n">
        <v>0</v>
      </c>
      <c r="DE95" s="36" t="n">
        <v>0</v>
      </c>
      <c r="DF95" s="36" t="n">
        <v>0</v>
      </c>
      <c r="DG95" s="36" t="n">
        <v>0</v>
      </c>
      <c r="DH95" s="36" t="n">
        <v>1348.32</v>
      </c>
      <c r="DI95" s="36" t="n">
        <v>0</v>
      </c>
      <c r="DJ95" s="36" t="n">
        <v>0</v>
      </c>
      <c r="DK95" s="36" t="n">
        <v>0</v>
      </c>
      <c r="DL95" s="36" t="n">
        <v>0</v>
      </c>
      <c r="DM95" s="36" t="n">
        <v>0</v>
      </c>
      <c r="DN95" s="36" t="n">
        <v>0</v>
      </c>
      <c r="DO95" s="36" t="n">
        <v>0</v>
      </c>
      <c r="DP95" s="36" t="n">
        <v>0</v>
      </c>
      <c r="DQ95" s="36" t="n">
        <v>0</v>
      </c>
      <c r="DR95" s="36" t="n">
        <v>0</v>
      </c>
      <c r="DS95" s="36" t="n">
        <v>0</v>
      </c>
      <c r="DT95" s="36" t="n">
        <v>0</v>
      </c>
      <c r="DU95" s="36" t="n">
        <v>0</v>
      </c>
      <c r="DV95" s="36" t="n">
        <v>0</v>
      </c>
      <c r="DW95" s="36" t="n">
        <v>898.88</v>
      </c>
      <c r="DX95" s="36" t="n">
        <v>5393.28</v>
      </c>
      <c r="DY95" s="36" t="n">
        <v>0</v>
      </c>
      <c r="DZ95" s="36" t="n">
        <v>0</v>
      </c>
      <c r="EA95" s="36" t="n">
        <v>0</v>
      </c>
      <c r="EB95" s="36" t="n">
        <v>0</v>
      </c>
      <c r="EC95" s="36" t="n">
        <v>0</v>
      </c>
      <c r="ED95" s="36" t="n">
        <v>0</v>
      </c>
      <c r="EE95" s="36" t="n">
        <v>0</v>
      </c>
      <c r="EF95" s="36" t="n">
        <v>0</v>
      </c>
      <c r="EG95" s="36" t="n">
        <v>0</v>
      </c>
      <c r="EH95" s="36" t="n">
        <v>0</v>
      </c>
      <c r="EI95" s="36" t="n">
        <v>0</v>
      </c>
      <c r="EJ95" s="36" t="n">
        <v>0</v>
      </c>
      <c r="EK95" s="36" t="n">
        <v>0</v>
      </c>
      <c r="EL95" s="36" t="n">
        <v>7640.48</v>
      </c>
      <c r="EM95" s="5"/>
      <c r="EN95" s="3" t="s">
        <v>577</v>
      </c>
      <c r="EO95" s="36" t="n">
        <v>0</v>
      </c>
      <c r="EP95" s="36" t="n">
        <v>0</v>
      </c>
      <c r="EQ95" s="36" t="n">
        <v>0</v>
      </c>
      <c r="ER95" s="36" t="n">
        <v>0</v>
      </c>
      <c r="ES95" s="36" t="n">
        <v>0</v>
      </c>
      <c r="ET95" s="36" t="n">
        <v>0</v>
      </c>
      <c r="EU95" s="36" t="n">
        <v>0</v>
      </c>
      <c r="EV95" s="36" t="n">
        <v>0</v>
      </c>
      <c r="EW95" s="36" t="n">
        <v>0</v>
      </c>
      <c r="EX95" s="36" t="n">
        <v>0</v>
      </c>
      <c r="EY95" s="36" t="n">
        <v>0</v>
      </c>
      <c r="EZ95" s="36" t="n">
        <v>898.88</v>
      </c>
      <c r="FA95" s="36" t="n">
        <v>0</v>
      </c>
      <c r="FB95" s="36" t="n">
        <v>0</v>
      </c>
      <c r="FC95" s="36" t="n">
        <v>0</v>
      </c>
      <c r="FD95" s="36" t="n">
        <v>0</v>
      </c>
      <c r="FE95" s="36" t="n">
        <v>0</v>
      </c>
      <c r="FF95" s="36" t="n">
        <v>0</v>
      </c>
      <c r="FG95" s="36" t="n">
        <v>0</v>
      </c>
      <c r="FH95" s="36" t="n">
        <v>0</v>
      </c>
      <c r="FI95" s="36" t="n">
        <v>8089.92</v>
      </c>
      <c r="FJ95" s="36" t="n">
        <v>898.88</v>
      </c>
      <c r="FK95" s="36" t="n">
        <v>0</v>
      </c>
      <c r="FL95" s="36" t="n">
        <v>0</v>
      </c>
      <c r="FM95" s="36" t="n">
        <v>0</v>
      </c>
      <c r="FN95" s="36" t="n">
        <v>0</v>
      </c>
      <c r="FO95" s="36" t="n">
        <v>2696.64</v>
      </c>
      <c r="FP95" s="36" t="n">
        <v>11685.44</v>
      </c>
      <c r="FQ95" s="36" t="n">
        <v>0</v>
      </c>
      <c r="FR95" s="36" t="n">
        <v>0</v>
      </c>
      <c r="FS95" s="36" t="n">
        <v>0</v>
      </c>
      <c r="FT95" s="36" t="n">
        <v>0</v>
      </c>
      <c r="FU95" s="36" t="n">
        <v>0</v>
      </c>
      <c r="FV95" s="36" t="n">
        <v>0</v>
      </c>
      <c r="FW95" s="36" t="n">
        <v>0</v>
      </c>
      <c r="FX95" s="36" t="n">
        <v>0</v>
      </c>
      <c r="FY95" s="36" t="n">
        <v>0</v>
      </c>
      <c r="FZ95" s="36" t="n">
        <v>0</v>
      </c>
      <c r="GA95" s="36" t="n">
        <v>0</v>
      </c>
      <c r="GB95" s="36" t="n">
        <v>0</v>
      </c>
      <c r="GC95" s="36" t="n">
        <v>0</v>
      </c>
      <c r="GD95" s="36" t="n">
        <v>24269.76</v>
      </c>
      <c r="GE95" s="5"/>
      <c r="GF95" s="3" t="s">
        <v>577</v>
      </c>
      <c r="GG95" s="36" t="n">
        <v>0</v>
      </c>
      <c r="GH95" s="36" t="n">
        <v>0</v>
      </c>
      <c r="GI95" s="36" t="n">
        <v>0</v>
      </c>
      <c r="GJ95" s="36" t="n">
        <v>0</v>
      </c>
      <c r="GK95" s="36" t="n">
        <v>0</v>
      </c>
      <c r="GL95" s="36" t="n">
        <v>0</v>
      </c>
      <c r="GM95" s="36" t="n">
        <v>0</v>
      </c>
      <c r="GN95" s="36" t="n">
        <v>0</v>
      </c>
      <c r="GO95" s="36" t="n">
        <v>0</v>
      </c>
      <c r="GP95" s="36" t="n">
        <v>0</v>
      </c>
      <c r="GQ95" s="36" t="n">
        <v>0</v>
      </c>
      <c r="GR95" s="36" t="n">
        <v>2696.64</v>
      </c>
      <c r="GS95" s="36" t="n">
        <v>0</v>
      </c>
      <c r="GT95" s="36" t="n">
        <v>0</v>
      </c>
      <c r="GU95" s="36" t="n">
        <v>0</v>
      </c>
      <c r="GV95" s="36" t="n">
        <v>0</v>
      </c>
      <c r="GW95" s="36" t="n">
        <v>0</v>
      </c>
      <c r="GX95" s="36" t="n">
        <v>0</v>
      </c>
      <c r="GY95" s="36" t="n">
        <v>0</v>
      </c>
      <c r="GZ95" s="36" t="n">
        <v>0</v>
      </c>
      <c r="HA95" s="36" t="n">
        <v>8089.92</v>
      </c>
      <c r="HB95" s="36" t="n">
        <v>0</v>
      </c>
      <c r="HC95" s="36" t="n">
        <v>0</v>
      </c>
      <c r="HD95" s="36" t="n">
        <v>0</v>
      </c>
      <c r="HE95" s="36" t="n">
        <v>0</v>
      </c>
      <c r="HF95" s="36" t="n">
        <v>0</v>
      </c>
      <c r="HG95" s="36" t="n">
        <v>2696.64</v>
      </c>
      <c r="HH95" s="36" t="n">
        <v>16629.28</v>
      </c>
      <c r="HI95" s="36" t="n">
        <v>0</v>
      </c>
      <c r="HJ95" s="36" t="n">
        <v>0</v>
      </c>
      <c r="HK95" s="36" t="n">
        <v>0</v>
      </c>
      <c r="HL95" s="36" t="n">
        <v>0</v>
      </c>
      <c r="HM95" s="36" t="n">
        <v>0</v>
      </c>
      <c r="HN95" s="36" t="n">
        <v>0</v>
      </c>
      <c r="HO95" s="36" t="n">
        <v>0</v>
      </c>
      <c r="HP95" s="36" t="n">
        <v>0</v>
      </c>
      <c r="HQ95" s="36" t="n">
        <v>0</v>
      </c>
      <c r="HR95" s="36" t="n">
        <v>0</v>
      </c>
      <c r="HS95" s="36" t="n">
        <v>0</v>
      </c>
      <c r="HT95" s="36" t="n">
        <v>0</v>
      </c>
      <c r="HU95" s="36" t="n">
        <v>0</v>
      </c>
      <c r="HV95" s="36" t="n">
        <v>30112.48</v>
      </c>
      <c r="HW95" s="5"/>
      <c r="HX95" s="3" t="s">
        <v>577</v>
      </c>
      <c r="HY95" s="36" t="n">
        <v>0</v>
      </c>
      <c r="HZ95" s="36" t="n">
        <v>0</v>
      </c>
      <c r="IA95" s="36" t="n">
        <v>0</v>
      </c>
      <c r="IB95" s="36" t="n">
        <v>0</v>
      </c>
      <c r="IC95" s="36" t="n">
        <v>0</v>
      </c>
      <c r="ID95" s="36" t="n">
        <v>0</v>
      </c>
      <c r="IE95" s="36" t="n">
        <v>0</v>
      </c>
      <c r="IF95" s="36" t="n">
        <v>0</v>
      </c>
      <c r="IG95" s="36" t="n">
        <v>0</v>
      </c>
      <c r="IH95" s="36" t="n">
        <v>0</v>
      </c>
      <c r="II95" s="36" t="n">
        <v>0</v>
      </c>
      <c r="IJ95" s="36" t="n">
        <v>898.88</v>
      </c>
      <c r="IK95" s="36" t="n">
        <v>0</v>
      </c>
      <c r="IL95" s="36" t="n">
        <v>0</v>
      </c>
      <c r="IM95" s="36" t="n">
        <v>0</v>
      </c>
      <c r="IN95" s="36" t="n">
        <v>0</v>
      </c>
      <c r="IO95" s="36" t="n">
        <v>0</v>
      </c>
      <c r="IP95" s="36" t="n">
        <v>0</v>
      </c>
      <c r="IQ95" s="36" t="n">
        <v>0</v>
      </c>
      <c r="IR95" s="36" t="n">
        <v>0</v>
      </c>
      <c r="IS95" s="36" t="n">
        <v>3595.52</v>
      </c>
      <c r="IT95" s="36" t="n">
        <v>0</v>
      </c>
      <c r="IU95" s="36" t="n">
        <v>0</v>
      </c>
      <c r="IV95" s="36" t="n">
        <v>0</v>
      </c>
      <c r="IW95" s="36" t="n">
        <v>0</v>
      </c>
      <c r="IX95" s="36" t="n">
        <v>0</v>
      </c>
      <c r="IY95" s="36" t="n">
        <v>0</v>
      </c>
      <c r="IZ95" s="36" t="n">
        <v>8539.36</v>
      </c>
      <c r="JA95" s="36" t="n">
        <v>0</v>
      </c>
      <c r="JB95" s="36" t="n">
        <v>0</v>
      </c>
      <c r="JC95" s="36" t="n">
        <v>0</v>
      </c>
      <c r="JD95" s="36" t="n">
        <v>0</v>
      </c>
      <c r="JE95" s="36" t="n">
        <v>0</v>
      </c>
      <c r="JF95" s="36" t="n">
        <v>0</v>
      </c>
      <c r="JG95" s="36" t="n">
        <v>0</v>
      </c>
      <c r="JH95" s="36" t="n">
        <v>0</v>
      </c>
      <c r="JI95" s="36" t="n">
        <v>0</v>
      </c>
      <c r="JJ95" s="36" t="n">
        <v>0</v>
      </c>
      <c r="JK95" s="36" t="n">
        <v>0</v>
      </c>
      <c r="JL95" s="36" t="n">
        <v>0</v>
      </c>
      <c r="JM95" s="36" t="n">
        <v>0</v>
      </c>
      <c r="JN95" s="36" t="n">
        <v>13033.76</v>
      </c>
      <c r="JO95" s="5"/>
      <c r="JP95" s="3" t="s">
        <v>577</v>
      </c>
      <c r="JQ95" s="36" t="n">
        <v>0</v>
      </c>
      <c r="JR95" s="36" t="n">
        <v>0</v>
      </c>
      <c r="JS95" s="36" t="n">
        <v>0</v>
      </c>
      <c r="JT95" s="36" t="n">
        <v>0</v>
      </c>
      <c r="JU95" s="36" t="n">
        <v>0</v>
      </c>
      <c r="JV95" s="36" t="n">
        <v>0</v>
      </c>
      <c r="JW95" s="36" t="n">
        <v>0</v>
      </c>
      <c r="JX95" s="36" t="n">
        <v>0</v>
      </c>
      <c r="JY95" s="36" t="n">
        <v>0</v>
      </c>
      <c r="JZ95" s="36" t="n">
        <v>0</v>
      </c>
      <c r="KA95" s="36" t="n">
        <v>0</v>
      </c>
      <c r="KB95" s="36" t="n">
        <v>1797.76</v>
      </c>
      <c r="KC95" s="36" t="n">
        <v>0</v>
      </c>
      <c r="KD95" s="36" t="n">
        <v>0</v>
      </c>
      <c r="KE95" s="36" t="n">
        <v>0</v>
      </c>
      <c r="KF95" s="36" t="n">
        <v>0</v>
      </c>
      <c r="KG95" s="36" t="n">
        <v>0</v>
      </c>
      <c r="KH95" s="36" t="n">
        <v>0</v>
      </c>
      <c r="KI95" s="36" t="n">
        <v>0</v>
      </c>
      <c r="KJ95" s="36" t="n">
        <v>0</v>
      </c>
      <c r="KK95" s="36" t="n">
        <v>7191.04</v>
      </c>
      <c r="KL95" s="36" t="n">
        <v>898.88</v>
      </c>
      <c r="KM95" s="36" t="n">
        <v>0</v>
      </c>
      <c r="KN95" s="36" t="n">
        <v>0</v>
      </c>
      <c r="KO95" s="36" t="n">
        <v>0</v>
      </c>
      <c r="KP95" s="36" t="n">
        <v>0</v>
      </c>
      <c r="KQ95" s="36" t="n">
        <v>1797.76</v>
      </c>
      <c r="KR95" s="36" t="n">
        <v>4494.4</v>
      </c>
      <c r="KS95" s="36" t="n">
        <v>0</v>
      </c>
      <c r="KT95" s="36" t="n">
        <v>0</v>
      </c>
      <c r="KU95" s="36" t="n">
        <v>0</v>
      </c>
      <c r="KV95" s="36" t="n">
        <v>0</v>
      </c>
      <c r="KW95" s="36" t="n">
        <v>0</v>
      </c>
      <c r="KX95" s="36" t="n">
        <v>0</v>
      </c>
      <c r="KY95" s="36" t="n">
        <v>0</v>
      </c>
      <c r="KZ95" s="36" t="n">
        <v>0</v>
      </c>
      <c r="LA95" s="36" t="n">
        <v>0</v>
      </c>
      <c r="LB95" s="36" t="n">
        <v>0</v>
      </c>
      <c r="LC95" s="36" t="n">
        <v>0</v>
      </c>
      <c r="LD95" s="36" t="n">
        <v>0</v>
      </c>
      <c r="LE95" s="36" t="n">
        <v>0</v>
      </c>
      <c r="LF95" s="36" t="n">
        <v>16179.84</v>
      </c>
      <c r="LG95" s="5"/>
      <c r="LH95" s="3" t="s">
        <v>577</v>
      </c>
      <c r="LI95" s="36" t="n">
        <v>7191.04</v>
      </c>
      <c r="LJ95" s="36" t="n">
        <v>0</v>
      </c>
      <c r="LK95" s="36" t="n">
        <v>0</v>
      </c>
      <c r="LL95" s="36" t="n">
        <v>0</v>
      </c>
      <c r="LM95" s="36" t="n">
        <v>0</v>
      </c>
      <c r="LN95" s="36" t="n">
        <v>0</v>
      </c>
      <c r="LO95" s="36" t="n">
        <v>0</v>
      </c>
      <c r="LP95" s="36" t="n">
        <v>0</v>
      </c>
      <c r="LQ95" s="36" t="n">
        <v>0</v>
      </c>
      <c r="LR95" s="36" t="n">
        <v>52135.04</v>
      </c>
      <c r="LS95" s="36" t="n">
        <v>0</v>
      </c>
      <c r="LT95" s="36" t="n">
        <v>898.88</v>
      </c>
      <c r="LU95" s="36" t="n">
        <v>0</v>
      </c>
      <c r="LV95" s="36" t="n">
        <v>0</v>
      </c>
      <c r="LW95" s="36" t="n">
        <v>0</v>
      </c>
      <c r="LX95" s="36" t="n">
        <v>0</v>
      </c>
      <c r="LY95" s="36" t="n">
        <v>0</v>
      </c>
      <c r="LZ95" s="36" t="n">
        <v>6292.16</v>
      </c>
      <c r="MA95" s="36" t="n">
        <v>0</v>
      </c>
      <c r="MB95" s="36" t="n">
        <v>0</v>
      </c>
      <c r="MC95" s="36" t="n">
        <v>8988.8</v>
      </c>
      <c r="MD95" s="36" t="n">
        <v>3595.52</v>
      </c>
      <c r="ME95" s="36" t="n">
        <v>0</v>
      </c>
      <c r="MF95" s="36" t="n">
        <v>0</v>
      </c>
      <c r="MG95" s="36" t="n">
        <v>0</v>
      </c>
      <c r="MH95" s="36" t="n">
        <v>0</v>
      </c>
      <c r="MI95" s="36" t="n">
        <v>0</v>
      </c>
      <c r="MJ95" s="36" t="n">
        <v>14382.08</v>
      </c>
      <c r="MK95" s="36" t="n">
        <v>0</v>
      </c>
      <c r="ML95" s="36" t="n">
        <v>0</v>
      </c>
      <c r="MM95" s="36" t="n">
        <v>0</v>
      </c>
      <c r="MN95" s="36" t="n">
        <v>0</v>
      </c>
      <c r="MO95" s="36" t="n">
        <v>0</v>
      </c>
      <c r="MP95" s="36" t="n">
        <v>0</v>
      </c>
      <c r="MQ95" s="36" t="n">
        <v>0</v>
      </c>
      <c r="MR95" s="36" t="n">
        <v>0</v>
      </c>
      <c r="MS95" s="36" t="n">
        <v>0</v>
      </c>
      <c r="MT95" s="36" t="n">
        <v>0</v>
      </c>
      <c r="MU95" s="36" t="n">
        <v>0</v>
      </c>
      <c r="MV95" s="36" t="n">
        <v>0</v>
      </c>
      <c r="MW95" s="36" t="n">
        <v>0</v>
      </c>
      <c r="MX95" s="36" t="n">
        <v>93483.52</v>
      </c>
      <c r="MY95" s="5"/>
      <c r="MZ95" s="3" t="s">
        <v>577</v>
      </c>
      <c r="NA95" s="36" t="n">
        <f aca="false">SUM(M95,BE95,CW95,EO95,GG95,HY95,JQ95,LI95)</f>
        <v>7191.04</v>
      </c>
      <c r="NB95" s="36" t="n">
        <f aca="false">SUM(N95,BF95,CX95,EP95,GH95,HZ95,JR95,LJ95)</f>
        <v>0</v>
      </c>
      <c r="NC95" s="36" t="n">
        <f aca="false">SUM(O95,BG95,CY95,EQ95,GI95,IA95,JS95,LK95)</f>
        <v>0</v>
      </c>
      <c r="ND95" s="36" t="n">
        <f aca="false">SUM(P95,BH95,CZ95,ER95,GJ95,IB95,JT95,LL95)</f>
        <v>0</v>
      </c>
      <c r="NE95" s="36" t="n">
        <f aca="false">SUM(Q95,BI95,DA95,ES95,GK95,IC95,JU95,LM95)</f>
        <v>0</v>
      </c>
      <c r="NF95" s="36" t="n">
        <f aca="false">SUM(R95,BJ95,DB95,ET95,GL95,ID95,JV95,LN95)</f>
        <v>0</v>
      </c>
      <c r="NG95" s="36" t="n">
        <f aca="false">SUM(S95,BK95,DC95,EU95,GM95,IE95,JW95,LO95)</f>
        <v>0</v>
      </c>
      <c r="NH95" s="36" t="n">
        <f aca="false">SUM(T95,BL95,DD95,EV95,GN95,IF95,JX95,LP95)</f>
        <v>0</v>
      </c>
      <c r="NI95" s="36" t="n">
        <f aca="false">SUM(U95,BM95,DE95,EW95,GO95,IG95,JY95,LQ95)</f>
        <v>0</v>
      </c>
      <c r="NJ95" s="36" t="n">
        <f aca="false">SUM(V95,BN95,DF95,EX95,GP95,IH95,JZ95,LR95)</f>
        <v>52135.04</v>
      </c>
      <c r="NK95" s="36" t="n">
        <f aca="false">SUM(W95,BO95,DG95,EY95,GQ95,II95,KA95,LS95)</f>
        <v>0</v>
      </c>
      <c r="NL95" s="36" t="n">
        <f aca="false">SUM(X95,BP95,DH95,EZ95,GR95,IJ95,KB95,LT95)</f>
        <v>11236</v>
      </c>
      <c r="NM95" s="36" t="n">
        <f aca="false">SUM(Y95,BQ95,DI95,FA95,GS95,IK95,KC95,LU95)</f>
        <v>0</v>
      </c>
      <c r="NN95" s="36" t="n">
        <f aca="false">SUM(Z95,BR95,DJ95,FB95,GT95,IL95,KD95,LV95)</f>
        <v>0</v>
      </c>
      <c r="NO95" s="36" t="n">
        <f aca="false">SUM(AA95,BS95,DK95,FC95,GU95,IM95,KE95,LW95)</f>
        <v>0</v>
      </c>
      <c r="NP95" s="36" t="n">
        <f aca="false">SUM(AB95,BT95,DL95,FD95,GV95,IN95,KF95,LX95)</f>
        <v>0</v>
      </c>
      <c r="NQ95" s="36" t="n">
        <f aca="false">SUM(AC95,BU95,DM95,FE95,GW95,IO95,KG95,LY95)</f>
        <v>0</v>
      </c>
      <c r="NR95" s="36" t="n">
        <f aca="false">SUM(AD95,BV95,DN95,FF95,GX95,IP95,KH95,LZ95)</f>
        <v>6292.16</v>
      </c>
      <c r="NS95" s="36" t="n">
        <f aca="false">SUM(AE95,BW95,DO95,FG95,GY95,IQ95,KI95,MA95)</f>
        <v>0</v>
      </c>
      <c r="NT95" s="36" t="n">
        <f aca="false">SUM(AF95,BX95,DP95,FH95,GZ95,IR95,KJ95,MB95)</f>
        <v>0</v>
      </c>
      <c r="NU95" s="36" t="n">
        <f aca="false">SUM(AG95,BY95,DQ95,FI95,HA95,IS95,KK95,MC95)</f>
        <v>41797.92</v>
      </c>
      <c r="NV95" s="36" t="n">
        <f aca="false">SUM(AH95,BZ95,DR95,FJ95,HB95,IT95,KL95,MD95)</f>
        <v>8089.92</v>
      </c>
      <c r="NW95" s="36" t="n">
        <f aca="false">SUM(AI95,CA95,DS95,FK95,HC95,IU95,KM95,ME95)</f>
        <v>0</v>
      </c>
      <c r="NX95" s="36" t="n">
        <f aca="false">SUM(AJ95,CB95,DT95,FL95,HD95,IV95,KN95,MF95)</f>
        <v>0</v>
      </c>
      <c r="NY95" s="36" t="n">
        <f aca="false">SUM(AK95,CC95,DU95,FM95,HE95,IW95,KO95,MG95)</f>
        <v>0</v>
      </c>
      <c r="NZ95" s="36" t="n">
        <f aca="false">SUM(AL95,CD95,DV95,FN95,HF95,IX95,KP95,MH95)</f>
        <v>0</v>
      </c>
      <c r="OA95" s="36" t="n">
        <f aca="false">SUM(AM95,CE95,DW95,FO95,HG95,IY95,KQ95,MI95)</f>
        <v>13483.2</v>
      </c>
      <c r="OB95" s="36" t="n">
        <f aca="false">SUM(AN95,CF95,DX95,FP95,HH95,IZ95,KR95,MJ95)</f>
        <v>74157.6</v>
      </c>
      <c r="OC95" s="36" t="n">
        <f aca="false">SUM(AO95,CG95,DY95,FQ95,HI95,JA95,KS95,MK95)</f>
        <v>0</v>
      </c>
      <c r="OD95" s="36" t="n">
        <f aca="false">SUM(AP95,CH95,DZ95,FR95,HJ95,JB95,KT95,ML95)</f>
        <v>0</v>
      </c>
      <c r="OE95" s="36" t="n">
        <f aca="false">SUM(AQ95,CI95,EA95,FS95,HK95,JC95,KU95,MM95)</f>
        <v>0</v>
      </c>
      <c r="OF95" s="36" t="n">
        <f aca="false">SUM(AR95,CJ95,EB95,FT95,HL95,JD95,KV95,MN95)</f>
        <v>0</v>
      </c>
      <c r="OG95" s="36" t="n">
        <f aca="false">SUM(AS95,CK95,EC95,FU95,HM95,JE95,KW95,MO95)</f>
        <v>0</v>
      </c>
      <c r="OH95" s="36" t="n">
        <f aca="false">SUM(AT95,CL95,ED95,FV95,HN95,JF95,KX95,MP95)</f>
        <v>0</v>
      </c>
      <c r="OI95" s="36" t="n">
        <f aca="false">SUM(AU95,CM95,EE95,FW95,HO95,JG95,KY95,MQ95)</f>
        <v>0</v>
      </c>
      <c r="OJ95" s="36" t="n">
        <f aca="false">SUM(AV95,CN95,EF95,FX95,HP95,JH95,KZ95,MR95)</f>
        <v>0</v>
      </c>
      <c r="OK95" s="36" t="n">
        <f aca="false">SUM(AW95,CO95,EG95,FY95,HQ95,JI95,LA95,MS95)</f>
        <v>0</v>
      </c>
      <c r="OL95" s="36" t="n">
        <f aca="false">SUM(AX95,CP95,EH95,FZ95,HR95,JJ95,LB95,MT95)</f>
        <v>0</v>
      </c>
      <c r="OM95" s="36" t="n">
        <f aca="false">SUM(AY95,CQ95,EI95,GA95,HS95,JK95,LC95,MU95)</f>
        <v>0</v>
      </c>
      <c r="ON95" s="36" t="n">
        <f aca="false">SUM(AZ95,CR95,EJ95,GB95,HT95,JL95,LD95,MV95)</f>
        <v>0</v>
      </c>
      <c r="OO95" s="36" t="n">
        <f aca="false">SUM(BA95,CS95,EK95,GC95,HU95,JM95,LE95,MW95)</f>
        <v>0</v>
      </c>
      <c r="OP95" s="36" t="n">
        <f aca="false">SUM(BB95,CT95,EL95,GD95,HV95,JN95,LF95,MX95)</f>
        <v>214382.88</v>
      </c>
    </row>
    <row r="96" customFormat="false" ht="10.2" hidden="true" customHeight="true" outlineLevel="0" collapsed="false">
      <c r="B96" s="30" t="n">
        <v>405040210</v>
      </c>
      <c r="C96" s="31" t="s">
        <v>578</v>
      </c>
      <c r="D96" s="32" t="s">
        <v>523</v>
      </c>
      <c r="E96" s="32" t="s">
        <v>508</v>
      </c>
      <c r="F96" s="32" t="s">
        <v>524</v>
      </c>
      <c r="G96" s="33" t="n">
        <v>70.95</v>
      </c>
      <c r="H96" s="33" t="n">
        <v>229.05</v>
      </c>
      <c r="I96" s="33" t="n">
        <v>300</v>
      </c>
      <c r="J96" s="33" t="n">
        <v>150</v>
      </c>
      <c r="K96" s="28" t="s">
        <v>510</v>
      </c>
      <c r="L96" s="3" t="s">
        <v>579</v>
      </c>
      <c r="M96" s="36" t="n">
        <v>0</v>
      </c>
      <c r="N96" s="36" t="n">
        <v>0</v>
      </c>
      <c r="O96" s="36" t="n">
        <v>0</v>
      </c>
      <c r="P96" s="36" t="n">
        <v>0</v>
      </c>
      <c r="Q96" s="36" t="n">
        <v>0</v>
      </c>
      <c r="R96" s="36" t="n">
        <v>0</v>
      </c>
      <c r="S96" s="36" t="n">
        <v>0</v>
      </c>
      <c r="T96" s="36" t="n">
        <v>0</v>
      </c>
      <c r="U96" s="36" t="n">
        <v>0</v>
      </c>
      <c r="V96" s="36" t="n">
        <v>0</v>
      </c>
      <c r="W96" s="36" t="n">
        <v>0</v>
      </c>
      <c r="X96" s="36" t="n">
        <v>0</v>
      </c>
      <c r="Y96" s="36" t="n">
        <v>0</v>
      </c>
      <c r="Z96" s="36" t="n">
        <v>0</v>
      </c>
      <c r="AA96" s="36" t="n">
        <v>0</v>
      </c>
      <c r="AB96" s="36" t="n">
        <v>0</v>
      </c>
      <c r="AC96" s="36" t="n">
        <v>0</v>
      </c>
      <c r="AD96" s="36" t="n">
        <v>0</v>
      </c>
      <c r="AE96" s="36" t="n">
        <v>0</v>
      </c>
      <c r="AF96" s="36" t="n">
        <v>0</v>
      </c>
      <c r="AG96" s="36" t="n">
        <v>0</v>
      </c>
      <c r="AH96" s="36" t="n">
        <v>0</v>
      </c>
      <c r="AI96" s="36" t="n">
        <v>0</v>
      </c>
      <c r="AJ96" s="36" t="n">
        <v>0</v>
      </c>
      <c r="AK96" s="36" t="n">
        <v>0</v>
      </c>
      <c r="AL96" s="36" t="n">
        <v>0</v>
      </c>
      <c r="AM96" s="36" t="n">
        <v>0</v>
      </c>
      <c r="AN96" s="36" t="n">
        <v>453.6</v>
      </c>
      <c r="AO96" s="36" t="n">
        <v>0</v>
      </c>
      <c r="AP96" s="36" t="n">
        <v>0</v>
      </c>
      <c r="AQ96" s="36" t="n">
        <v>0</v>
      </c>
      <c r="AR96" s="36" t="n">
        <v>0</v>
      </c>
      <c r="AS96" s="36" t="n">
        <v>0</v>
      </c>
      <c r="AT96" s="36" t="n">
        <v>0</v>
      </c>
      <c r="AU96" s="36" t="n">
        <v>0</v>
      </c>
      <c r="AV96" s="36" t="n">
        <v>0</v>
      </c>
      <c r="AW96" s="36" t="n">
        <v>0</v>
      </c>
      <c r="AX96" s="36" t="n">
        <v>0</v>
      </c>
      <c r="AY96" s="36" t="n">
        <v>0</v>
      </c>
      <c r="AZ96" s="36" t="n">
        <v>0</v>
      </c>
      <c r="BA96" s="36" t="n">
        <v>0</v>
      </c>
      <c r="BB96" s="36" t="n">
        <v>453.6</v>
      </c>
      <c r="BC96" s="5"/>
      <c r="BD96" s="3" t="s">
        <v>579</v>
      </c>
      <c r="BE96" s="36" t="n">
        <v>0</v>
      </c>
      <c r="BF96" s="36" t="n">
        <v>0</v>
      </c>
      <c r="BG96" s="36" t="n">
        <v>0</v>
      </c>
      <c r="BH96" s="36" t="n">
        <v>0</v>
      </c>
      <c r="BI96" s="36" t="n">
        <v>0</v>
      </c>
      <c r="BJ96" s="36" t="n">
        <v>0</v>
      </c>
      <c r="BK96" s="36" t="n">
        <v>0</v>
      </c>
      <c r="BL96" s="36" t="n">
        <v>0</v>
      </c>
      <c r="BM96" s="36" t="n">
        <v>0</v>
      </c>
      <c r="BN96" s="36" t="n">
        <v>0</v>
      </c>
      <c r="BO96" s="36" t="n">
        <v>0</v>
      </c>
      <c r="BP96" s="36" t="n">
        <v>0</v>
      </c>
      <c r="BQ96" s="36" t="n">
        <v>0</v>
      </c>
      <c r="BR96" s="36" t="n">
        <v>0</v>
      </c>
      <c r="BS96" s="36" t="n">
        <v>0</v>
      </c>
      <c r="BT96" s="36" t="n">
        <v>0</v>
      </c>
      <c r="BU96" s="36" t="n">
        <v>0</v>
      </c>
      <c r="BV96" s="36" t="n">
        <v>0</v>
      </c>
      <c r="BW96" s="36" t="n">
        <v>0</v>
      </c>
      <c r="BX96" s="36" t="n">
        <v>0</v>
      </c>
      <c r="BY96" s="36" t="n">
        <v>0</v>
      </c>
      <c r="BZ96" s="36" t="n">
        <v>0</v>
      </c>
      <c r="CA96" s="36" t="n">
        <v>0</v>
      </c>
      <c r="CB96" s="36" t="n">
        <v>0</v>
      </c>
      <c r="CC96" s="36" t="n">
        <v>0</v>
      </c>
      <c r="CD96" s="36" t="n">
        <v>0</v>
      </c>
      <c r="CE96" s="36" t="n">
        <v>0</v>
      </c>
      <c r="CF96" s="36" t="n">
        <v>0</v>
      </c>
      <c r="CG96" s="36" t="n">
        <v>0</v>
      </c>
      <c r="CH96" s="36" t="n">
        <v>0</v>
      </c>
      <c r="CI96" s="36" t="n">
        <v>0</v>
      </c>
      <c r="CJ96" s="36" t="n">
        <v>0</v>
      </c>
      <c r="CK96" s="36" t="n">
        <v>0</v>
      </c>
      <c r="CL96" s="36" t="n">
        <v>0</v>
      </c>
      <c r="CM96" s="36" t="n">
        <v>0</v>
      </c>
      <c r="CN96" s="36" t="n">
        <v>0</v>
      </c>
      <c r="CO96" s="36" t="n">
        <v>0</v>
      </c>
      <c r="CP96" s="36" t="n">
        <v>0</v>
      </c>
      <c r="CQ96" s="36" t="n">
        <v>0</v>
      </c>
      <c r="CR96" s="36" t="n">
        <v>0</v>
      </c>
      <c r="CS96" s="36" t="n">
        <v>0</v>
      </c>
      <c r="CT96" s="36" t="n">
        <v>0</v>
      </c>
      <c r="CU96" s="5"/>
      <c r="CV96" s="3" t="s">
        <v>579</v>
      </c>
      <c r="CW96" s="36" t="n">
        <v>0</v>
      </c>
      <c r="CX96" s="36" t="n">
        <v>0</v>
      </c>
      <c r="CY96" s="36" t="n">
        <v>0</v>
      </c>
      <c r="CZ96" s="36" t="n">
        <v>0</v>
      </c>
      <c r="DA96" s="36" t="n">
        <v>0</v>
      </c>
      <c r="DB96" s="36" t="n">
        <v>0</v>
      </c>
      <c r="DC96" s="36" t="n">
        <v>0</v>
      </c>
      <c r="DD96" s="36" t="n">
        <v>0</v>
      </c>
      <c r="DE96" s="36" t="n">
        <v>0</v>
      </c>
      <c r="DF96" s="36" t="n">
        <v>0</v>
      </c>
      <c r="DG96" s="36" t="n">
        <v>0</v>
      </c>
      <c r="DH96" s="36" t="n">
        <v>0</v>
      </c>
      <c r="DI96" s="36" t="n">
        <v>0</v>
      </c>
      <c r="DJ96" s="36" t="n">
        <v>0</v>
      </c>
      <c r="DK96" s="36" t="n">
        <v>0</v>
      </c>
      <c r="DL96" s="36" t="n">
        <v>0</v>
      </c>
      <c r="DM96" s="36" t="n">
        <v>0</v>
      </c>
      <c r="DN96" s="36" t="n">
        <v>0</v>
      </c>
      <c r="DO96" s="36" t="n">
        <v>0</v>
      </c>
      <c r="DP96" s="36" t="n">
        <v>0</v>
      </c>
      <c r="DQ96" s="36" t="n">
        <v>0</v>
      </c>
      <c r="DR96" s="36" t="n">
        <v>0</v>
      </c>
      <c r="DS96" s="36" t="n">
        <v>0</v>
      </c>
      <c r="DT96" s="36" t="n">
        <v>0</v>
      </c>
      <c r="DU96" s="36" t="n">
        <v>0</v>
      </c>
      <c r="DV96" s="36" t="n">
        <v>0</v>
      </c>
      <c r="DW96" s="36" t="n">
        <v>0</v>
      </c>
      <c r="DX96" s="36" t="n">
        <v>0</v>
      </c>
      <c r="DY96" s="36" t="n">
        <v>0</v>
      </c>
      <c r="DZ96" s="36" t="n">
        <v>0</v>
      </c>
      <c r="EA96" s="36" t="n">
        <v>0</v>
      </c>
      <c r="EB96" s="36" t="n">
        <v>0</v>
      </c>
      <c r="EC96" s="36" t="n">
        <v>0</v>
      </c>
      <c r="ED96" s="36" t="n">
        <v>0</v>
      </c>
      <c r="EE96" s="36" t="n">
        <v>0</v>
      </c>
      <c r="EF96" s="36" t="n">
        <v>0</v>
      </c>
      <c r="EG96" s="36" t="n">
        <v>0</v>
      </c>
      <c r="EH96" s="36" t="n">
        <v>0</v>
      </c>
      <c r="EI96" s="36" t="n">
        <v>0</v>
      </c>
      <c r="EJ96" s="36" t="n">
        <v>0</v>
      </c>
      <c r="EK96" s="36" t="n">
        <v>0</v>
      </c>
      <c r="EL96" s="36" t="n">
        <v>0</v>
      </c>
      <c r="EM96" s="5"/>
      <c r="EN96" s="3" t="s">
        <v>579</v>
      </c>
      <c r="EO96" s="36" t="n">
        <v>0</v>
      </c>
      <c r="EP96" s="36" t="n">
        <v>0</v>
      </c>
      <c r="EQ96" s="36" t="n">
        <v>0</v>
      </c>
      <c r="ER96" s="36" t="n">
        <v>0</v>
      </c>
      <c r="ES96" s="36" t="n">
        <v>0</v>
      </c>
      <c r="ET96" s="36" t="n">
        <v>0</v>
      </c>
      <c r="EU96" s="36" t="n">
        <v>0</v>
      </c>
      <c r="EV96" s="36" t="n">
        <v>0</v>
      </c>
      <c r="EW96" s="36" t="n">
        <v>0</v>
      </c>
      <c r="EX96" s="36" t="n">
        <v>0</v>
      </c>
      <c r="EY96" s="36" t="n">
        <v>0</v>
      </c>
      <c r="EZ96" s="36" t="n">
        <v>0</v>
      </c>
      <c r="FA96" s="36" t="n">
        <v>0</v>
      </c>
      <c r="FB96" s="36" t="n">
        <v>0</v>
      </c>
      <c r="FC96" s="36" t="n">
        <v>0</v>
      </c>
      <c r="FD96" s="36" t="n">
        <v>0</v>
      </c>
      <c r="FE96" s="36" t="n">
        <v>0</v>
      </c>
      <c r="FF96" s="36" t="n">
        <v>0</v>
      </c>
      <c r="FG96" s="36" t="n">
        <v>0</v>
      </c>
      <c r="FH96" s="36" t="n">
        <v>0</v>
      </c>
      <c r="FI96" s="36" t="n">
        <v>0</v>
      </c>
      <c r="FJ96" s="36" t="n">
        <v>0</v>
      </c>
      <c r="FK96" s="36" t="n">
        <v>0</v>
      </c>
      <c r="FL96" s="36" t="n">
        <v>0</v>
      </c>
      <c r="FM96" s="36" t="n">
        <v>0</v>
      </c>
      <c r="FN96" s="36" t="n">
        <v>0</v>
      </c>
      <c r="FO96" s="36" t="n">
        <v>0</v>
      </c>
      <c r="FP96" s="36" t="n">
        <v>0</v>
      </c>
      <c r="FQ96" s="36" t="n">
        <v>0</v>
      </c>
      <c r="FR96" s="36" t="n">
        <v>0</v>
      </c>
      <c r="FS96" s="36" t="n">
        <v>0</v>
      </c>
      <c r="FT96" s="36" t="n">
        <v>0</v>
      </c>
      <c r="FU96" s="36" t="n">
        <v>0</v>
      </c>
      <c r="FV96" s="36" t="n">
        <v>0</v>
      </c>
      <c r="FW96" s="36" t="n">
        <v>0</v>
      </c>
      <c r="FX96" s="36" t="n">
        <v>0</v>
      </c>
      <c r="FY96" s="36" t="n">
        <v>0</v>
      </c>
      <c r="FZ96" s="36" t="n">
        <v>0</v>
      </c>
      <c r="GA96" s="36" t="n">
        <v>0</v>
      </c>
      <c r="GB96" s="36" t="n">
        <v>0</v>
      </c>
      <c r="GC96" s="36" t="n">
        <v>0</v>
      </c>
      <c r="GD96" s="36" t="n">
        <v>0</v>
      </c>
      <c r="GE96" s="5"/>
      <c r="GF96" s="3" t="s">
        <v>579</v>
      </c>
      <c r="GG96" s="36" t="n">
        <v>0</v>
      </c>
      <c r="GH96" s="36" t="n">
        <v>0</v>
      </c>
      <c r="GI96" s="36" t="n">
        <v>0</v>
      </c>
      <c r="GJ96" s="36" t="n">
        <v>0</v>
      </c>
      <c r="GK96" s="36" t="n">
        <v>0</v>
      </c>
      <c r="GL96" s="36" t="n">
        <v>0</v>
      </c>
      <c r="GM96" s="36" t="n">
        <v>0</v>
      </c>
      <c r="GN96" s="36" t="n">
        <v>0</v>
      </c>
      <c r="GO96" s="36" t="n">
        <v>0</v>
      </c>
      <c r="GP96" s="36" t="n">
        <v>0</v>
      </c>
      <c r="GQ96" s="36" t="n">
        <v>0</v>
      </c>
      <c r="GR96" s="36" t="n">
        <v>0</v>
      </c>
      <c r="GS96" s="36" t="n">
        <v>0</v>
      </c>
      <c r="GT96" s="36" t="n">
        <v>0</v>
      </c>
      <c r="GU96" s="36" t="n">
        <v>0</v>
      </c>
      <c r="GV96" s="36" t="n">
        <v>0</v>
      </c>
      <c r="GW96" s="36" t="n">
        <v>0</v>
      </c>
      <c r="GX96" s="36" t="n">
        <v>0</v>
      </c>
      <c r="GY96" s="36" t="n">
        <v>0</v>
      </c>
      <c r="GZ96" s="36" t="n">
        <v>0</v>
      </c>
      <c r="HA96" s="36" t="n">
        <v>0</v>
      </c>
      <c r="HB96" s="36" t="n">
        <v>0</v>
      </c>
      <c r="HC96" s="36" t="n">
        <v>0</v>
      </c>
      <c r="HD96" s="36" t="n">
        <v>0</v>
      </c>
      <c r="HE96" s="36" t="n">
        <v>0</v>
      </c>
      <c r="HF96" s="36" t="n">
        <v>0</v>
      </c>
      <c r="HG96" s="36" t="n">
        <v>0</v>
      </c>
      <c r="HH96" s="36" t="n">
        <v>0</v>
      </c>
      <c r="HI96" s="36" t="n">
        <v>0</v>
      </c>
      <c r="HJ96" s="36" t="n">
        <v>0</v>
      </c>
      <c r="HK96" s="36" t="n">
        <v>0</v>
      </c>
      <c r="HL96" s="36" t="n">
        <v>0</v>
      </c>
      <c r="HM96" s="36" t="n">
        <v>0</v>
      </c>
      <c r="HN96" s="36" t="n">
        <v>0</v>
      </c>
      <c r="HO96" s="36" t="n">
        <v>0</v>
      </c>
      <c r="HP96" s="36" t="n">
        <v>0</v>
      </c>
      <c r="HQ96" s="36" t="n">
        <v>0</v>
      </c>
      <c r="HR96" s="36" t="n">
        <v>0</v>
      </c>
      <c r="HS96" s="36" t="n">
        <v>0</v>
      </c>
      <c r="HT96" s="36" t="n">
        <v>0</v>
      </c>
      <c r="HU96" s="36" t="n">
        <v>0</v>
      </c>
      <c r="HV96" s="36" t="n">
        <v>0</v>
      </c>
      <c r="HW96" s="5"/>
      <c r="HX96" s="3" t="s">
        <v>579</v>
      </c>
      <c r="HY96" s="36" t="n">
        <v>0</v>
      </c>
      <c r="HZ96" s="36" t="n">
        <v>0</v>
      </c>
      <c r="IA96" s="36" t="n">
        <v>0</v>
      </c>
      <c r="IB96" s="36" t="n">
        <v>0</v>
      </c>
      <c r="IC96" s="36" t="n">
        <v>0</v>
      </c>
      <c r="ID96" s="36" t="n">
        <v>0</v>
      </c>
      <c r="IE96" s="36" t="n">
        <v>0</v>
      </c>
      <c r="IF96" s="36" t="n">
        <v>0</v>
      </c>
      <c r="IG96" s="36" t="n">
        <v>0</v>
      </c>
      <c r="IH96" s="36" t="n">
        <v>0</v>
      </c>
      <c r="II96" s="36" t="n">
        <v>0</v>
      </c>
      <c r="IJ96" s="36" t="n">
        <v>0</v>
      </c>
      <c r="IK96" s="36" t="n">
        <v>0</v>
      </c>
      <c r="IL96" s="36" t="n">
        <v>0</v>
      </c>
      <c r="IM96" s="36" t="n">
        <v>0</v>
      </c>
      <c r="IN96" s="36" t="n">
        <v>0</v>
      </c>
      <c r="IO96" s="36" t="n">
        <v>0</v>
      </c>
      <c r="IP96" s="36" t="n">
        <v>0</v>
      </c>
      <c r="IQ96" s="36" t="n">
        <v>0</v>
      </c>
      <c r="IR96" s="36" t="n">
        <v>0</v>
      </c>
      <c r="IS96" s="36" t="n">
        <v>0</v>
      </c>
      <c r="IT96" s="36" t="n">
        <v>0</v>
      </c>
      <c r="IU96" s="36" t="n">
        <v>0</v>
      </c>
      <c r="IV96" s="36" t="n">
        <v>0</v>
      </c>
      <c r="IW96" s="36" t="n">
        <v>0</v>
      </c>
      <c r="IX96" s="36" t="n">
        <v>0</v>
      </c>
      <c r="IY96" s="36" t="n">
        <v>0</v>
      </c>
      <c r="IZ96" s="36" t="n">
        <v>0</v>
      </c>
      <c r="JA96" s="36" t="n">
        <v>0</v>
      </c>
      <c r="JB96" s="36" t="n">
        <v>0</v>
      </c>
      <c r="JC96" s="36" t="n">
        <v>0</v>
      </c>
      <c r="JD96" s="36" t="n">
        <v>0</v>
      </c>
      <c r="JE96" s="36" t="n">
        <v>0</v>
      </c>
      <c r="JF96" s="36" t="n">
        <v>0</v>
      </c>
      <c r="JG96" s="36" t="n">
        <v>0</v>
      </c>
      <c r="JH96" s="36" t="n">
        <v>0</v>
      </c>
      <c r="JI96" s="36" t="n">
        <v>0</v>
      </c>
      <c r="JJ96" s="36" t="n">
        <v>0</v>
      </c>
      <c r="JK96" s="36" t="n">
        <v>0</v>
      </c>
      <c r="JL96" s="36" t="n">
        <v>0</v>
      </c>
      <c r="JM96" s="36" t="n">
        <v>0</v>
      </c>
      <c r="JN96" s="36" t="n">
        <v>0</v>
      </c>
      <c r="JO96" s="5"/>
      <c r="JP96" s="3" t="s">
        <v>579</v>
      </c>
      <c r="JQ96" s="36" t="n">
        <v>0</v>
      </c>
      <c r="JR96" s="36" t="n">
        <v>0</v>
      </c>
      <c r="JS96" s="36" t="n">
        <v>0</v>
      </c>
      <c r="JT96" s="36" t="n">
        <v>0</v>
      </c>
      <c r="JU96" s="36" t="n">
        <v>0</v>
      </c>
      <c r="JV96" s="36" t="n">
        <v>0</v>
      </c>
      <c r="JW96" s="36" t="n">
        <v>0</v>
      </c>
      <c r="JX96" s="36" t="n">
        <v>0</v>
      </c>
      <c r="JY96" s="36" t="n">
        <v>0</v>
      </c>
      <c r="JZ96" s="36" t="n">
        <v>0</v>
      </c>
      <c r="KA96" s="36" t="n">
        <v>0</v>
      </c>
      <c r="KB96" s="36" t="n">
        <v>0</v>
      </c>
      <c r="KC96" s="36" t="n">
        <v>0</v>
      </c>
      <c r="KD96" s="36" t="n">
        <v>0</v>
      </c>
      <c r="KE96" s="36" t="n">
        <v>0</v>
      </c>
      <c r="KF96" s="36" t="n">
        <v>0</v>
      </c>
      <c r="KG96" s="36" t="n">
        <v>0</v>
      </c>
      <c r="KH96" s="36" t="n">
        <v>0</v>
      </c>
      <c r="KI96" s="36" t="n">
        <v>0</v>
      </c>
      <c r="KJ96" s="36" t="n">
        <v>0</v>
      </c>
      <c r="KK96" s="36" t="n">
        <v>0</v>
      </c>
      <c r="KL96" s="36" t="n">
        <v>0</v>
      </c>
      <c r="KM96" s="36" t="n">
        <v>0</v>
      </c>
      <c r="KN96" s="36" t="n">
        <v>0</v>
      </c>
      <c r="KO96" s="36" t="n">
        <v>0</v>
      </c>
      <c r="KP96" s="36" t="n">
        <v>0</v>
      </c>
      <c r="KQ96" s="36" t="n">
        <v>0</v>
      </c>
      <c r="KR96" s="36" t="n">
        <v>0</v>
      </c>
      <c r="KS96" s="36" t="n">
        <v>0</v>
      </c>
      <c r="KT96" s="36" t="n">
        <v>0</v>
      </c>
      <c r="KU96" s="36" t="n">
        <v>0</v>
      </c>
      <c r="KV96" s="36" t="n">
        <v>0</v>
      </c>
      <c r="KW96" s="36" t="n">
        <v>0</v>
      </c>
      <c r="KX96" s="36" t="n">
        <v>0</v>
      </c>
      <c r="KY96" s="36" t="n">
        <v>0</v>
      </c>
      <c r="KZ96" s="36" t="n">
        <v>0</v>
      </c>
      <c r="LA96" s="36" t="n">
        <v>0</v>
      </c>
      <c r="LB96" s="36" t="n">
        <v>453.6</v>
      </c>
      <c r="LC96" s="36" t="n">
        <v>0</v>
      </c>
      <c r="LD96" s="36" t="n">
        <v>0</v>
      </c>
      <c r="LE96" s="36" t="n">
        <v>0</v>
      </c>
      <c r="LF96" s="36" t="n">
        <v>453.6</v>
      </c>
      <c r="LG96" s="5"/>
      <c r="LH96" s="3" t="s">
        <v>579</v>
      </c>
      <c r="LI96" s="36" t="n">
        <v>0</v>
      </c>
      <c r="LJ96" s="36" t="n">
        <v>0</v>
      </c>
      <c r="LK96" s="36" t="n">
        <v>0</v>
      </c>
      <c r="LL96" s="36" t="n">
        <v>0</v>
      </c>
      <c r="LM96" s="36" t="n">
        <v>0</v>
      </c>
      <c r="LN96" s="36" t="n">
        <v>0</v>
      </c>
      <c r="LO96" s="36" t="n">
        <v>0</v>
      </c>
      <c r="LP96" s="36" t="n">
        <v>0</v>
      </c>
      <c r="LQ96" s="36" t="n">
        <v>0</v>
      </c>
      <c r="LR96" s="36" t="n">
        <v>0</v>
      </c>
      <c r="LS96" s="36" t="n">
        <v>453.6</v>
      </c>
      <c r="LT96" s="36" t="n">
        <v>0</v>
      </c>
      <c r="LU96" s="36" t="n">
        <v>0</v>
      </c>
      <c r="LV96" s="36" t="n">
        <v>0</v>
      </c>
      <c r="LW96" s="36" t="n">
        <v>0</v>
      </c>
      <c r="LX96" s="36" t="n">
        <v>0</v>
      </c>
      <c r="LY96" s="36" t="n">
        <v>0</v>
      </c>
      <c r="LZ96" s="36" t="n">
        <v>0</v>
      </c>
      <c r="MA96" s="36" t="n">
        <v>0</v>
      </c>
      <c r="MB96" s="36" t="n">
        <v>0</v>
      </c>
      <c r="MC96" s="36" t="n">
        <v>0</v>
      </c>
      <c r="MD96" s="36" t="n">
        <v>0</v>
      </c>
      <c r="ME96" s="36" t="n">
        <v>0</v>
      </c>
      <c r="MF96" s="36" t="n">
        <v>0</v>
      </c>
      <c r="MG96" s="36" t="n">
        <v>0</v>
      </c>
      <c r="MH96" s="36" t="n">
        <v>0</v>
      </c>
      <c r="MI96" s="36" t="n">
        <v>0</v>
      </c>
      <c r="MJ96" s="36" t="n">
        <v>453.6</v>
      </c>
      <c r="MK96" s="36" t="n">
        <v>0</v>
      </c>
      <c r="ML96" s="36" t="n">
        <v>0</v>
      </c>
      <c r="MM96" s="36" t="n">
        <v>0</v>
      </c>
      <c r="MN96" s="36" t="n">
        <v>0</v>
      </c>
      <c r="MO96" s="36" t="n">
        <v>0</v>
      </c>
      <c r="MP96" s="36" t="n">
        <v>0</v>
      </c>
      <c r="MQ96" s="36" t="n">
        <v>0</v>
      </c>
      <c r="MR96" s="36" t="n">
        <v>0</v>
      </c>
      <c r="MS96" s="36" t="n">
        <v>0</v>
      </c>
      <c r="MT96" s="36" t="n">
        <v>0</v>
      </c>
      <c r="MU96" s="36" t="n">
        <v>0</v>
      </c>
      <c r="MV96" s="36" t="n">
        <v>0</v>
      </c>
      <c r="MW96" s="36" t="n">
        <v>0</v>
      </c>
      <c r="MX96" s="36" t="n">
        <v>907.2</v>
      </c>
      <c r="MY96" s="5"/>
      <c r="MZ96" s="3" t="s">
        <v>579</v>
      </c>
      <c r="NA96" s="36" t="n">
        <f aca="false">SUM(M96,BE96,CW96,EO96,GG96,HY96,JQ96,LI96)</f>
        <v>0</v>
      </c>
      <c r="NB96" s="36" t="n">
        <f aca="false">SUM(N96,BF96,CX96,EP96,GH96,HZ96,JR96,LJ96)</f>
        <v>0</v>
      </c>
      <c r="NC96" s="36" t="n">
        <f aca="false">SUM(O96,BG96,CY96,EQ96,GI96,IA96,JS96,LK96)</f>
        <v>0</v>
      </c>
      <c r="ND96" s="36" t="n">
        <f aca="false">SUM(P96,BH96,CZ96,ER96,GJ96,IB96,JT96,LL96)</f>
        <v>0</v>
      </c>
      <c r="NE96" s="36" t="n">
        <f aca="false">SUM(Q96,BI96,DA96,ES96,GK96,IC96,JU96,LM96)</f>
        <v>0</v>
      </c>
      <c r="NF96" s="36" t="n">
        <f aca="false">SUM(R96,BJ96,DB96,ET96,GL96,ID96,JV96,LN96)</f>
        <v>0</v>
      </c>
      <c r="NG96" s="36" t="n">
        <f aca="false">SUM(S96,BK96,DC96,EU96,GM96,IE96,JW96,LO96)</f>
        <v>0</v>
      </c>
      <c r="NH96" s="36" t="n">
        <f aca="false">SUM(T96,BL96,DD96,EV96,GN96,IF96,JX96,LP96)</f>
        <v>0</v>
      </c>
      <c r="NI96" s="36" t="n">
        <f aca="false">SUM(U96,BM96,DE96,EW96,GO96,IG96,JY96,LQ96)</f>
        <v>0</v>
      </c>
      <c r="NJ96" s="36" t="n">
        <f aca="false">SUM(V96,BN96,DF96,EX96,GP96,IH96,JZ96,LR96)</f>
        <v>0</v>
      </c>
      <c r="NK96" s="36" t="n">
        <f aca="false">SUM(W96,BO96,DG96,EY96,GQ96,II96,KA96,LS96)</f>
        <v>453.6</v>
      </c>
      <c r="NL96" s="36" t="n">
        <f aca="false">SUM(X96,BP96,DH96,EZ96,GR96,IJ96,KB96,LT96)</f>
        <v>0</v>
      </c>
      <c r="NM96" s="36" t="n">
        <f aca="false">SUM(Y96,BQ96,DI96,FA96,GS96,IK96,KC96,LU96)</f>
        <v>0</v>
      </c>
      <c r="NN96" s="36" t="n">
        <f aca="false">SUM(Z96,BR96,DJ96,FB96,GT96,IL96,KD96,LV96)</f>
        <v>0</v>
      </c>
      <c r="NO96" s="36" t="n">
        <f aca="false">SUM(AA96,BS96,DK96,FC96,GU96,IM96,KE96,LW96)</f>
        <v>0</v>
      </c>
      <c r="NP96" s="36" t="n">
        <f aca="false">SUM(AB96,BT96,DL96,FD96,GV96,IN96,KF96,LX96)</f>
        <v>0</v>
      </c>
      <c r="NQ96" s="36" t="n">
        <f aca="false">SUM(AC96,BU96,DM96,FE96,GW96,IO96,KG96,LY96)</f>
        <v>0</v>
      </c>
      <c r="NR96" s="36" t="n">
        <f aca="false">SUM(AD96,BV96,DN96,FF96,GX96,IP96,KH96,LZ96)</f>
        <v>0</v>
      </c>
      <c r="NS96" s="36" t="n">
        <f aca="false">SUM(AE96,BW96,DO96,FG96,GY96,IQ96,KI96,MA96)</f>
        <v>0</v>
      </c>
      <c r="NT96" s="36" t="n">
        <f aca="false">SUM(AF96,BX96,DP96,FH96,GZ96,IR96,KJ96,MB96)</f>
        <v>0</v>
      </c>
      <c r="NU96" s="36" t="n">
        <f aca="false">SUM(AG96,BY96,DQ96,FI96,HA96,IS96,KK96,MC96)</f>
        <v>0</v>
      </c>
      <c r="NV96" s="36" t="n">
        <f aca="false">SUM(AH96,BZ96,DR96,FJ96,HB96,IT96,KL96,MD96)</f>
        <v>0</v>
      </c>
      <c r="NW96" s="36" t="n">
        <f aca="false">SUM(AI96,CA96,DS96,FK96,HC96,IU96,KM96,ME96)</f>
        <v>0</v>
      </c>
      <c r="NX96" s="36" t="n">
        <f aca="false">SUM(AJ96,CB96,DT96,FL96,HD96,IV96,KN96,MF96)</f>
        <v>0</v>
      </c>
      <c r="NY96" s="36" t="n">
        <f aca="false">SUM(AK96,CC96,DU96,FM96,HE96,IW96,KO96,MG96)</f>
        <v>0</v>
      </c>
      <c r="NZ96" s="36" t="n">
        <f aca="false">SUM(AL96,CD96,DV96,FN96,HF96,IX96,KP96,MH96)</f>
        <v>0</v>
      </c>
      <c r="OA96" s="36" t="n">
        <f aca="false">SUM(AM96,CE96,DW96,FO96,HG96,IY96,KQ96,MI96)</f>
        <v>0</v>
      </c>
      <c r="OB96" s="36" t="n">
        <f aca="false">SUM(AN96,CF96,DX96,FP96,HH96,IZ96,KR96,MJ96)</f>
        <v>907.2</v>
      </c>
      <c r="OC96" s="36" t="n">
        <f aca="false">SUM(AO96,CG96,DY96,FQ96,HI96,JA96,KS96,MK96)</f>
        <v>0</v>
      </c>
      <c r="OD96" s="36" t="n">
        <f aca="false">SUM(AP96,CH96,DZ96,FR96,HJ96,JB96,KT96,ML96)</f>
        <v>0</v>
      </c>
      <c r="OE96" s="36" t="n">
        <f aca="false">SUM(AQ96,CI96,EA96,FS96,HK96,JC96,KU96,MM96)</f>
        <v>0</v>
      </c>
      <c r="OF96" s="36" t="n">
        <f aca="false">SUM(AR96,CJ96,EB96,FT96,HL96,JD96,KV96,MN96)</f>
        <v>0</v>
      </c>
      <c r="OG96" s="36" t="n">
        <f aca="false">SUM(AS96,CK96,EC96,FU96,HM96,JE96,KW96,MO96)</f>
        <v>0</v>
      </c>
      <c r="OH96" s="36" t="n">
        <f aca="false">SUM(AT96,CL96,ED96,FV96,HN96,JF96,KX96,MP96)</f>
        <v>0</v>
      </c>
      <c r="OI96" s="36" t="n">
        <f aca="false">SUM(AU96,CM96,EE96,FW96,HO96,JG96,KY96,MQ96)</f>
        <v>0</v>
      </c>
      <c r="OJ96" s="36" t="n">
        <f aca="false">SUM(AV96,CN96,EF96,FX96,HP96,JH96,KZ96,MR96)</f>
        <v>0</v>
      </c>
      <c r="OK96" s="36" t="n">
        <f aca="false">SUM(AW96,CO96,EG96,FY96,HQ96,JI96,LA96,MS96)</f>
        <v>0</v>
      </c>
      <c r="OL96" s="36" t="n">
        <f aca="false">SUM(AX96,CP96,EH96,FZ96,HR96,JJ96,LB96,MT96)</f>
        <v>453.6</v>
      </c>
      <c r="OM96" s="36" t="n">
        <f aca="false">SUM(AY96,CQ96,EI96,GA96,HS96,JK96,LC96,MU96)</f>
        <v>0</v>
      </c>
      <c r="ON96" s="36" t="n">
        <f aca="false">SUM(AZ96,CR96,EJ96,GB96,HT96,JL96,LD96,MV96)</f>
        <v>0</v>
      </c>
      <c r="OO96" s="36" t="n">
        <f aca="false">SUM(BA96,CS96,EK96,GC96,HU96,JM96,LE96,MW96)</f>
        <v>0</v>
      </c>
      <c r="OP96" s="36" t="n">
        <f aca="false">SUM(BB96,CT96,EL96,GD96,HV96,JN96,LF96,MX96)</f>
        <v>1814.4</v>
      </c>
    </row>
    <row r="97" customFormat="false" ht="10.2" hidden="true" customHeight="true" outlineLevel="0" collapsed="false">
      <c r="B97" s="30" t="n">
        <v>405050011</v>
      </c>
      <c r="C97" s="31" t="s">
        <v>580</v>
      </c>
      <c r="D97" s="32" t="s">
        <v>523</v>
      </c>
      <c r="E97" s="32" t="s">
        <v>508</v>
      </c>
      <c r="F97" s="32" t="s">
        <v>524</v>
      </c>
      <c r="G97" s="33" t="n">
        <v>122.28</v>
      </c>
      <c r="H97" s="33" t="n">
        <v>177.72</v>
      </c>
      <c r="I97" s="33" t="n">
        <v>300</v>
      </c>
      <c r="J97" s="33" t="n">
        <v>150</v>
      </c>
      <c r="K97" s="28" t="s">
        <v>510</v>
      </c>
      <c r="L97" s="3" t="s">
        <v>581</v>
      </c>
      <c r="M97" s="36" t="n">
        <v>0</v>
      </c>
      <c r="N97" s="36" t="n">
        <v>0</v>
      </c>
      <c r="O97" s="36" t="n">
        <v>0</v>
      </c>
      <c r="P97" s="36" t="n">
        <v>0</v>
      </c>
      <c r="Q97" s="36" t="n">
        <v>0</v>
      </c>
      <c r="R97" s="36" t="n">
        <v>0</v>
      </c>
      <c r="S97" s="36" t="n">
        <v>0</v>
      </c>
      <c r="T97" s="36" t="n">
        <v>0</v>
      </c>
      <c r="U97" s="36" t="n">
        <v>0</v>
      </c>
      <c r="V97" s="36" t="n">
        <v>0</v>
      </c>
      <c r="W97" s="36" t="n">
        <v>0</v>
      </c>
      <c r="X97" s="36" t="n">
        <v>0</v>
      </c>
      <c r="Y97" s="36" t="n">
        <v>0</v>
      </c>
      <c r="Z97" s="36" t="n">
        <v>0</v>
      </c>
      <c r="AA97" s="36" t="n">
        <v>0</v>
      </c>
      <c r="AB97" s="36" t="n">
        <v>0</v>
      </c>
      <c r="AC97" s="36" t="n">
        <v>0</v>
      </c>
      <c r="AD97" s="36" t="n">
        <v>0</v>
      </c>
      <c r="AE97" s="36" t="n">
        <v>0</v>
      </c>
      <c r="AF97" s="36" t="n">
        <v>0</v>
      </c>
      <c r="AG97" s="36" t="n">
        <v>0</v>
      </c>
      <c r="AH97" s="36" t="n">
        <v>0</v>
      </c>
      <c r="AI97" s="36" t="n">
        <v>0</v>
      </c>
      <c r="AJ97" s="36" t="n">
        <v>0</v>
      </c>
      <c r="AK97" s="36" t="n">
        <v>0</v>
      </c>
      <c r="AL97" s="36" t="n">
        <v>0</v>
      </c>
      <c r="AM97" s="36" t="n">
        <v>0</v>
      </c>
      <c r="AN97" s="36" t="n">
        <v>0</v>
      </c>
      <c r="AO97" s="36" t="n">
        <v>0</v>
      </c>
      <c r="AP97" s="36" t="n">
        <v>0</v>
      </c>
      <c r="AQ97" s="36" t="n">
        <v>0</v>
      </c>
      <c r="AR97" s="36" t="n">
        <v>0</v>
      </c>
      <c r="AS97" s="36" t="n">
        <v>0</v>
      </c>
      <c r="AT97" s="36" t="n">
        <v>0</v>
      </c>
      <c r="AU97" s="36" t="n">
        <v>0</v>
      </c>
      <c r="AV97" s="36" t="n">
        <v>0</v>
      </c>
      <c r="AW97" s="36" t="n">
        <v>0</v>
      </c>
      <c r="AX97" s="36" t="n">
        <v>0</v>
      </c>
      <c r="AY97" s="36" t="n">
        <v>0</v>
      </c>
      <c r="AZ97" s="36" t="n">
        <v>0</v>
      </c>
      <c r="BA97" s="36" t="n">
        <v>0</v>
      </c>
      <c r="BB97" s="36" t="n">
        <v>0</v>
      </c>
      <c r="BC97" s="5"/>
      <c r="BD97" s="3" t="s">
        <v>581</v>
      </c>
      <c r="BE97" s="36" t="n">
        <v>0</v>
      </c>
      <c r="BF97" s="36" t="n">
        <v>0</v>
      </c>
      <c r="BG97" s="36" t="n">
        <v>0</v>
      </c>
      <c r="BH97" s="36" t="n">
        <v>0</v>
      </c>
      <c r="BI97" s="36" t="n">
        <v>0</v>
      </c>
      <c r="BJ97" s="36" t="n">
        <v>0</v>
      </c>
      <c r="BK97" s="36" t="n">
        <v>0</v>
      </c>
      <c r="BL97" s="36" t="n">
        <v>0</v>
      </c>
      <c r="BM97" s="36" t="n">
        <v>0</v>
      </c>
      <c r="BN97" s="36" t="n">
        <v>0</v>
      </c>
      <c r="BO97" s="36" t="n">
        <v>0</v>
      </c>
      <c r="BP97" s="36" t="n">
        <v>0</v>
      </c>
      <c r="BQ97" s="36" t="n">
        <v>0</v>
      </c>
      <c r="BR97" s="36" t="n">
        <v>0</v>
      </c>
      <c r="BS97" s="36" t="n">
        <v>0</v>
      </c>
      <c r="BT97" s="36" t="n">
        <v>0</v>
      </c>
      <c r="BU97" s="36" t="n">
        <v>0</v>
      </c>
      <c r="BV97" s="36" t="n">
        <v>0</v>
      </c>
      <c r="BW97" s="36" t="n">
        <v>0</v>
      </c>
      <c r="BX97" s="36" t="n">
        <v>0</v>
      </c>
      <c r="BY97" s="36" t="n">
        <v>0</v>
      </c>
      <c r="BZ97" s="36" t="n">
        <v>0</v>
      </c>
      <c r="CA97" s="36" t="n">
        <v>0</v>
      </c>
      <c r="CB97" s="36" t="n">
        <v>0</v>
      </c>
      <c r="CC97" s="36" t="n">
        <v>0</v>
      </c>
      <c r="CD97" s="36" t="n">
        <v>0</v>
      </c>
      <c r="CE97" s="36" t="n">
        <v>0</v>
      </c>
      <c r="CF97" s="36" t="n">
        <v>0</v>
      </c>
      <c r="CG97" s="36" t="n">
        <v>0</v>
      </c>
      <c r="CH97" s="36" t="n">
        <v>0</v>
      </c>
      <c r="CI97" s="36" t="n">
        <v>0</v>
      </c>
      <c r="CJ97" s="36" t="n">
        <v>0</v>
      </c>
      <c r="CK97" s="36" t="n">
        <v>0</v>
      </c>
      <c r="CL97" s="36" t="n">
        <v>0</v>
      </c>
      <c r="CM97" s="36" t="n">
        <v>0</v>
      </c>
      <c r="CN97" s="36" t="n">
        <v>0</v>
      </c>
      <c r="CO97" s="36" t="n">
        <v>0</v>
      </c>
      <c r="CP97" s="36" t="n">
        <v>0</v>
      </c>
      <c r="CQ97" s="36" t="n">
        <v>0</v>
      </c>
      <c r="CR97" s="36" t="n">
        <v>0</v>
      </c>
      <c r="CS97" s="36" t="n">
        <v>0</v>
      </c>
      <c r="CT97" s="36" t="n">
        <v>0</v>
      </c>
      <c r="CU97" s="5"/>
      <c r="CV97" s="3" t="s">
        <v>581</v>
      </c>
      <c r="CW97" s="36" t="n">
        <v>0</v>
      </c>
      <c r="CX97" s="36" t="n">
        <v>0</v>
      </c>
      <c r="CY97" s="36" t="n">
        <v>0</v>
      </c>
      <c r="CZ97" s="36" t="n">
        <v>0</v>
      </c>
      <c r="DA97" s="36" t="n">
        <v>0</v>
      </c>
      <c r="DB97" s="36" t="n">
        <v>0</v>
      </c>
      <c r="DC97" s="36" t="n">
        <v>0</v>
      </c>
      <c r="DD97" s="36" t="n">
        <v>0</v>
      </c>
      <c r="DE97" s="36" t="n">
        <v>0</v>
      </c>
      <c r="DF97" s="36" t="n">
        <v>0</v>
      </c>
      <c r="DG97" s="36" t="n">
        <v>0</v>
      </c>
      <c r="DH97" s="36" t="n">
        <v>0</v>
      </c>
      <c r="DI97" s="36" t="n">
        <v>0</v>
      </c>
      <c r="DJ97" s="36" t="n">
        <v>0</v>
      </c>
      <c r="DK97" s="36" t="n">
        <v>0</v>
      </c>
      <c r="DL97" s="36" t="n">
        <v>0</v>
      </c>
      <c r="DM97" s="36" t="n">
        <v>0</v>
      </c>
      <c r="DN97" s="36" t="n">
        <v>0</v>
      </c>
      <c r="DO97" s="36" t="n">
        <v>0</v>
      </c>
      <c r="DP97" s="36" t="n">
        <v>0</v>
      </c>
      <c r="DQ97" s="36" t="n">
        <v>0</v>
      </c>
      <c r="DR97" s="36" t="n">
        <v>0</v>
      </c>
      <c r="DS97" s="36" t="n">
        <v>0</v>
      </c>
      <c r="DT97" s="36" t="n">
        <v>0</v>
      </c>
      <c r="DU97" s="36" t="n">
        <v>0</v>
      </c>
      <c r="DV97" s="36" t="n">
        <v>0</v>
      </c>
      <c r="DW97" s="36" t="n">
        <v>0</v>
      </c>
      <c r="DX97" s="36" t="n">
        <v>0</v>
      </c>
      <c r="DY97" s="36" t="n">
        <v>0</v>
      </c>
      <c r="DZ97" s="36" t="n">
        <v>0</v>
      </c>
      <c r="EA97" s="36" t="n">
        <v>0</v>
      </c>
      <c r="EB97" s="36" t="n">
        <v>0</v>
      </c>
      <c r="EC97" s="36" t="n">
        <v>0</v>
      </c>
      <c r="ED97" s="36" t="n">
        <v>0</v>
      </c>
      <c r="EE97" s="36" t="n">
        <v>0</v>
      </c>
      <c r="EF97" s="36" t="n">
        <v>0</v>
      </c>
      <c r="EG97" s="36" t="n">
        <v>0</v>
      </c>
      <c r="EH97" s="36" t="n">
        <v>0</v>
      </c>
      <c r="EI97" s="36" t="n">
        <v>0</v>
      </c>
      <c r="EJ97" s="36" t="n">
        <v>0</v>
      </c>
      <c r="EK97" s="36" t="n">
        <v>0</v>
      </c>
      <c r="EL97" s="36" t="n">
        <v>0</v>
      </c>
      <c r="EM97" s="5"/>
      <c r="EN97" s="3" t="s">
        <v>581</v>
      </c>
      <c r="EO97" s="36" t="n">
        <v>0</v>
      </c>
      <c r="EP97" s="36" t="n">
        <v>0</v>
      </c>
      <c r="EQ97" s="36" t="n">
        <v>0</v>
      </c>
      <c r="ER97" s="36" t="n">
        <v>0</v>
      </c>
      <c r="ES97" s="36" t="n">
        <v>0</v>
      </c>
      <c r="ET97" s="36" t="n">
        <v>0</v>
      </c>
      <c r="EU97" s="36" t="n">
        <v>0</v>
      </c>
      <c r="EV97" s="36" t="n">
        <v>0</v>
      </c>
      <c r="EW97" s="36" t="n">
        <v>0</v>
      </c>
      <c r="EX97" s="36" t="n">
        <v>0</v>
      </c>
      <c r="EY97" s="36" t="n">
        <v>0</v>
      </c>
      <c r="EZ97" s="36" t="n">
        <v>0</v>
      </c>
      <c r="FA97" s="36" t="n">
        <v>0</v>
      </c>
      <c r="FB97" s="36" t="n">
        <v>0</v>
      </c>
      <c r="FC97" s="36" t="n">
        <v>0</v>
      </c>
      <c r="FD97" s="36" t="n">
        <v>0</v>
      </c>
      <c r="FE97" s="36" t="n">
        <v>0</v>
      </c>
      <c r="FF97" s="36" t="n">
        <v>0</v>
      </c>
      <c r="FG97" s="36" t="n">
        <v>0</v>
      </c>
      <c r="FH97" s="36" t="n">
        <v>0</v>
      </c>
      <c r="FI97" s="36" t="n">
        <v>0</v>
      </c>
      <c r="FJ97" s="36" t="n">
        <v>0</v>
      </c>
      <c r="FK97" s="36" t="n">
        <v>0</v>
      </c>
      <c r="FL97" s="36" t="n">
        <v>0</v>
      </c>
      <c r="FM97" s="36" t="n">
        <v>0</v>
      </c>
      <c r="FN97" s="36" t="n">
        <v>0</v>
      </c>
      <c r="FO97" s="36" t="n">
        <v>0</v>
      </c>
      <c r="FP97" s="36" t="n">
        <v>0</v>
      </c>
      <c r="FQ97" s="36" t="n">
        <v>0</v>
      </c>
      <c r="FR97" s="36" t="n">
        <v>0</v>
      </c>
      <c r="FS97" s="36" t="n">
        <v>0</v>
      </c>
      <c r="FT97" s="36" t="n">
        <v>0</v>
      </c>
      <c r="FU97" s="36" t="n">
        <v>0</v>
      </c>
      <c r="FV97" s="36" t="n">
        <v>0</v>
      </c>
      <c r="FW97" s="36" t="n">
        <v>0</v>
      </c>
      <c r="FX97" s="36" t="n">
        <v>0</v>
      </c>
      <c r="FY97" s="36" t="n">
        <v>0</v>
      </c>
      <c r="FZ97" s="36" t="n">
        <v>0</v>
      </c>
      <c r="GA97" s="36" t="n">
        <v>0</v>
      </c>
      <c r="GB97" s="36" t="n">
        <v>0</v>
      </c>
      <c r="GC97" s="36" t="n">
        <v>0</v>
      </c>
      <c r="GD97" s="36" t="n">
        <v>0</v>
      </c>
      <c r="GE97" s="5"/>
      <c r="GF97" s="3" t="s">
        <v>581</v>
      </c>
      <c r="GG97" s="36" t="n">
        <v>0</v>
      </c>
      <c r="GH97" s="36" t="n">
        <v>0</v>
      </c>
      <c r="GI97" s="36" t="n">
        <v>0</v>
      </c>
      <c r="GJ97" s="36" t="n">
        <v>0</v>
      </c>
      <c r="GK97" s="36" t="n">
        <v>0</v>
      </c>
      <c r="GL97" s="36" t="n">
        <v>0</v>
      </c>
      <c r="GM97" s="36" t="n">
        <v>0</v>
      </c>
      <c r="GN97" s="36" t="n">
        <v>0</v>
      </c>
      <c r="GO97" s="36" t="n">
        <v>0</v>
      </c>
      <c r="GP97" s="36" t="n">
        <v>0</v>
      </c>
      <c r="GQ97" s="36" t="n">
        <v>0</v>
      </c>
      <c r="GR97" s="36" t="n">
        <v>0</v>
      </c>
      <c r="GS97" s="36" t="n">
        <v>0</v>
      </c>
      <c r="GT97" s="36" t="n">
        <v>0</v>
      </c>
      <c r="GU97" s="36" t="n">
        <v>0</v>
      </c>
      <c r="GV97" s="36" t="n">
        <v>0</v>
      </c>
      <c r="GW97" s="36" t="n">
        <v>0</v>
      </c>
      <c r="GX97" s="36" t="n">
        <v>0</v>
      </c>
      <c r="GY97" s="36" t="n">
        <v>0</v>
      </c>
      <c r="GZ97" s="36" t="n">
        <v>0</v>
      </c>
      <c r="HA97" s="36" t="n">
        <v>0</v>
      </c>
      <c r="HB97" s="36" t="n">
        <v>0</v>
      </c>
      <c r="HC97" s="36" t="n">
        <v>0</v>
      </c>
      <c r="HD97" s="36" t="n">
        <v>0</v>
      </c>
      <c r="HE97" s="36" t="n">
        <v>0</v>
      </c>
      <c r="HF97" s="36" t="n">
        <v>0</v>
      </c>
      <c r="HG97" s="36" t="n">
        <v>0</v>
      </c>
      <c r="HH97" s="36" t="n">
        <v>0</v>
      </c>
      <c r="HI97" s="36" t="n">
        <v>0</v>
      </c>
      <c r="HJ97" s="36" t="n">
        <v>0</v>
      </c>
      <c r="HK97" s="36" t="n">
        <v>0</v>
      </c>
      <c r="HL97" s="36" t="n">
        <v>0</v>
      </c>
      <c r="HM97" s="36" t="n">
        <v>0</v>
      </c>
      <c r="HN97" s="36" t="n">
        <v>0</v>
      </c>
      <c r="HO97" s="36" t="n">
        <v>0</v>
      </c>
      <c r="HP97" s="36" t="n">
        <v>0</v>
      </c>
      <c r="HQ97" s="36" t="n">
        <v>0</v>
      </c>
      <c r="HR97" s="36" t="n">
        <v>0</v>
      </c>
      <c r="HS97" s="36" t="n">
        <v>0</v>
      </c>
      <c r="HT97" s="36" t="n">
        <v>0</v>
      </c>
      <c r="HU97" s="36" t="n">
        <v>0</v>
      </c>
      <c r="HV97" s="36" t="n">
        <v>0</v>
      </c>
      <c r="HW97" s="5"/>
      <c r="HX97" s="3" t="s">
        <v>581</v>
      </c>
      <c r="HY97" s="36" t="n">
        <v>0</v>
      </c>
      <c r="HZ97" s="36" t="n">
        <v>0</v>
      </c>
      <c r="IA97" s="36" t="n">
        <v>0</v>
      </c>
      <c r="IB97" s="36" t="n">
        <v>0</v>
      </c>
      <c r="IC97" s="36" t="n">
        <v>0</v>
      </c>
      <c r="ID97" s="36" t="n">
        <v>0</v>
      </c>
      <c r="IE97" s="36" t="n">
        <v>0</v>
      </c>
      <c r="IF97" s="36" t="n">
        <v>0</v>
      </c>
      <c r="IG97" s="36" t="n">
        <v>0</v>
      </c>
      <c r="IH97" s="36" t="n">
        <v>0</v>
      </c>
      <c r="II97" s="36" t="n">
        <v>0</v>
      </c>
      <c r="IJ97" s="36" t="n">
        <v>0</v>
      </c>
      <c r="IK97" s="36" t="n">
        <v>0</v>
      </c>
      <c r="IL97" s="36" t="n">
        <v>0</v>
      </c>
      <c r="IM97" s="36" t="n">
        <v>0</v>
      </c>
      <c r="IN97" s="36" t="n">
        <v>0</v>
      </c>
      <c r="IO97" s="36" t="n">
        <v>0</v>
      </c>
      <c r="IP97" s="36" t="n">
        <v>0</v>
      </c>
      <c r="IQ97" s="36" t="n">
        <v>0</v>
      </c>
      <c r="IR97" s="36" t="n">
        <v>0</v>
      </c>
      <c r="IS97" s="36" t="n">
        <v>0</v>
      </c>
      <c r="IT97" s="36" t="n">
        <v>0</v>
      </c>
      <c r="IU97" s="36" t="n">
        <v>0</v>
      </c>
      <c r="IV97" s="36" t="n">
        <v>0</v>
      </c>
      <c r="IW97" s="36" t="n">
        <v>0</v>
      </c>
      <c r="IX97" s="36" t="n">
        <v>0</v>
      </c>
      <c r="IY97" s="36" t="n">
        <v>0</v>
      </c>
      <c r="IZ97" s="36" t="n">
        <v>0</v>
      </c>
      <c r="JA97" s="36" t="n">
        <v>0</v>
      </c>
      <c r="JB97" s="36" t="n">
        <v>0</v>
      </c>
      <c r="JC97" s="36" t="n">
        <v>0</v>
      </c>
      <c r="JD97" s="36" t="n">
        <v>0</v>
      </c>
      <c r="JE97" s="36" t="n">
        <v>0</v>
      </c>
      <c r="JF97" s="36" t="n">
        <v>0</v>
      </c>
      <c r="JG97" s="36" t="n">
        <v>0</v>
      </c>
      <c r="JH97" s="36" t="n">
        <v>0</v>
      </c>
      <c r="JI97" s="36" t="n">
        <v>0</v>
      </c>
      <c r="JJ97" s="36" t="n">
        <v>0</v>
      </c>
      <c r="JK97" s="36" t="n">
        <v>0</v>
      </c>
      <c r="JL97" s="36" t="n">
        <v>0</v>
      </c>
      <c r="JM97" s="36" t="n">
        <v>0</v>
      </c>
      <c r="JN97" s="36" t="n">
        <v>0</v>
      </c>
      <c r="JO97" s="5"/>
      <c r="JP97" s="3" t="s">
        <v>581</v>
      </c>
      <c r="JQ97" s="36" t="n">
        <v>0</v>
      </c>
      <c r="JR97" s="36" t="n">
        <v>0</v>
      </c>
      <c r="JS97" s="36" t="n">
        <v>0</v>
      </c>
      <c r="JT97" s="36" t="n">
        <v>0</v>
      </c>
      <c r="JU97" s="36" t="n">
        <v>0</v>
      </c>
      <c r="JV97" s="36" t="n">
        <v>0</v>
      </c>
      <c r="JW97" s="36" t="n">
        <v>0</v>
      </c>
      <c r="JX97" s="36" t="n">
        <v>0</v>
      </c>
      <c r="JY97" s="36" t="n">
        <v>0</v>
      </c>
      <c r="JZ97" s="36" t="n">
        <v>0</v>
      </c>
      <c r="KA97" s="36" t="n">
        <v>0</v>
      </c>
      <c r="KB97" s="36" t="n">
        <v>0</v>
      </c>
      <c r="KC97" s="36" t="n">
        <v>0</v>
      </c>
      <c r="KD97" s="36" t="n">
        <v>0</v>
      </c>
      <c r="KE97" s="36" t="n">
        <v>0</v>
      </c>
      <c r="KF97" s="36" t="n">
        <v>0</v>
      </c>
      <c r="KG97" s="36" t="n">
        <v>0</v>
      </c>
      <c r="KH97" s="36" t="n">
        <v>0</v>
      </c>
      <c r="KI97" s="36" t="n">
        <v>0</v>
      </c>
      <c r="KJ97" s="36" t="n">
        <v>0</v>
      </c>
      <c r="KK97" s="36" t="n">
        <v>0</v>
      </c>
      <c r="KL97" s="36" t="n">
        <v>0</v>
      </c>
      <c r="KM97" s="36" t="n">
        <v>0</v>
      </c>
      <c r="KN97" s="36" t="n">
        <v>0</v>
      </c>
      <c r="KO97" s="36" t="n">
        <v>0</v>
      </c>
      <c r="KP97" s="36" t="n">
        <v>0</v>
      </c>
      <c r="KQ97" s="36" t="n">
        <v>0</v>
      </c>
      <c r="KR97" s="36" t="n">
        <v>0</v>
      </c>
      <c r="KS97" s="36" t="n">
        <v>0</v>
      </c>
      <c r="KT97" s="36" t="n">
        <v>0</v>
      </c>
      <c r="KU97" s="36" t="n">
        <v>0</v>
      </c>
      <c r="KV97" s="36" t="n">
        <v>0</v>
      </c>
      <c r="KW97" s="36" t="n">
        <v>0</v>
      </c>
      <c r="KX97" s="36" t="n">
        <v>0</v>
      </c>
      <c r="KY97" s="36" t="n">
        <v>0</v>
      </c>
      <c r="KZ97" s="36" t="n">
        <v>0</v>
      </c>
      <c r="LA97" s="36" t="n">
        <v>0</v>
      </c>
      <c r="LB97" s="36" t="n">
        <v>0</v>
      </c>
      <c r="LC97" s="36" t="n">
        <v>0</v>
      </c>
      <c r="LD97" s="36" t="n">
        <v>0</v>
      </c>
      <c r="LE97" s="36" t="n">
        <v>0</v>
      </c>
      <c r="LF97" s="36" t="n">
        <v>0</v>
      </c>
      <c r="LG97" s="5"/>
      <c r="LH97" s="3" t="s">
        <v>581</v>
      </c>
      <c r="LI97" s="36" t="n">
        <v>0</v>
      </c>
      <c r="LJ97" s="36" t="n">
        <v>0</v>
      </c>
      <c r="LK97" s="36" t="n">
        <v>0</v>
      </c>
      <c r="LL97" s="36" t="n">
        <v>0</v>
      </c>
      <c r="LM97" s="36" t="n">
        <v>0</v>
      </c>
      <c r="LN97" s="36" t="n">
        <v>0</v>
      </c>
      <c r="LO97" s="36" t="n">
        <v>0</v>
      </c>
      <c r="LP97" s="36" t="n">
        <v>0</v>
      </c>
      <c r="LQ97" s="36" t="n">
        <v>0</v>
      </c>
      <c r="LR97" s="36" t="n">
        <v>0</v>
      </c>
      <c r="LS97" s="36" t="n">
        <v>0</v>
      </c>
      <c r="LT97" s="36" t="n">
        <v>0</v>
      </c>
      <c r="LU97" s="36" t="n">
        <v>0</v>
      </c>
      <c r="LV97" s="36" t="n">
        <v>0</v>
      </c>
      <c r="LW97" s="36" t="n">
        <v>0</v>
      </c>
      <c r="LX97" s="36" t="n">
        <v>0</v>
      </c>
      <c r="LY97" s="36" t="n">
        <v>0</v>
      </c>
      <c r="LZ97" s="36" t="n">
        <v>0</v>
      </c>
      <c r="MA97" s="36" t="n">
        <v>0</v>
      </c>
      <c r="MB97" s="36" t="n">
        <v>0</v>
      </c>
      <c r="MC97" s="36" t="n">
        <v>0</v>
      </c>
      <c r="MD97" s="36" t="n">
        <v>0</v>
      </c>
      <c r="ME97" s="36" t="n">
        <v>0</v>
      </c>
      <c r="MF97" s="36" t="n">
        <v>0</v>
      </c>
      <c r="MG97" s="36" t="n">
        <v>0</v>
      </c>
      <c r="MH97" s="36" t="n">
        <v>0</v>
      </c>
      <c r="MI97" s="36" t="n">
        <v>0</v>
      </c>
      <c r="MJ97" s="36" t="n">
        <v>0</v>
      </c>
      <c r="MK97" s="36" t="n">
        <v>0</v>
      </c>
      <c r="ML97" s="36" t="n">
        <v>0</v>
      </c>
      <c r="MM97" s="36" t="n">
        <v>0</v>
      </c>
      <c r="MN97" s="36" t="n">
        <v>0</v>
      </c>
      <c r="MO97" s="36" t="n">
        <v>0</v>
      </c>
      <c r="MP97" s="36" t="n">
        <v>0</v>
      </c>
      <c r="MQ97" s="36" t="n">
        <v>0</v>
      </c>
      <c r="MR97" s="36" t="n">
        <v>0</v>
      </c>
      <c r="MS97" s="36" t="n">
        <v>0</v>
      </c>
      <c r="MT97" s="36" t="n">
        <v>0</v>
      </c>
      <c r="MU97" s="36" t="n">
        <v>0</v>
      </c>
      <c r="MV97" s="36" t="n">
        <v>0</v>
      </c>
      <c r="MW97" s="36" t="n">
        <v>0</v>
      </c>
      <c r="MX97" s="36" t="n">
        <v>0</v>
      </c>
      <c r="MY97" s="5"/>
      <c r="MZ97" s="3" t="s">
        <v>581</v>
      </c>
      <c r="NA97" s="36" t="n">
        <f aca="false">SUM(M97,BE97,CW97,EO97,GG97,HY97,JQ97,LI97)</f>
        <v>0</v>
      </c>
      <c r="NB97" s="36" t="n">
        <f aca="false">SUM(N97,BF97,CX97,EP97,GH97,HZ97,JR97,LJ97)</f>
        <v>0</v>
      </c>
      <c r="NC97" s="36" t="n">
        <f aca="false">SUM(O97,BG97,CY97,EQ97,GI97,IA97,JS97,LK97)</f>
        <v>0</v>
      </c>
      <c r="ND97" s="36" t="n">
        <f aca="false">SUM(P97,BH97,CZ97,ER97,GJ97,IB97,JT97,LL97)</f>
        <v>0</v>
      </c>
      <c r="NE97" s="36" t="n">
        <f aca="false">SUM(Q97,BI97,DA97,ES97,GK97,IC97,JU97,LM97)</f>
        <v>0</v>
      </c>
      <c r="NF97" s="36" t="n">
        <f aca="false">SUM(R97,BJ97,DB97,ET97,GL97,ID97,JV97,LN97)</f>
        <v>0</v>
      </c>
      <c r="NG97" s="36" t="n">
        <f aca="false">SUM(S97,BK97,DC97,EU97,GM97,IE97,JW97,LO97)</f>
        <v>0</v>
      </c>
      <c r="NH97" s="36" t="n">
        <f aca="false">SUM(T97,BL97,DD97,EV97,GN97,IF97,JX97,LP97)</f>
        <v>0</v>
      </c>
      <c r="NI97" s="36" t="n">
        <f aca="false">SUM(U97,BM97,DE97,EW97,GO97,IG97,JY97,LQ97)</f>
        <v>0</v>
      </c>
      <c r="NJ97" s="36" t="n">
        <f aca="false">SUM(V97,BN97,DF97,EX97,GP97,IH97,JZ97,LR97)</f>
        <v>0</v>
      </c>
      <c r="NK97" s="36" t="n">
        <f aca="false">SUM(W97,BO97,DG97,EY97,GQ97,II97,KA97,LS97)</f>
        <v>0</v>
      </c>
      <c r="NL97" s="36" t="n">
        <f aca="false">SUM(X97,BP97,DH97,EZ97,GR97,IJ97,KB97,LT97)</f>
        <v>0</v>
      </c>
      <c r="NM97" s="36" t="n">
        <f aca="false">SUM(Y97,BQ97,DI97,FA97,GS97,IK97,KC97,LU97)</f>
        <v>0</v>
      </c>
      <c r="NN97" s="36" t="n">
        <f aca="false">SUM(Z97,BR97,DJ97,FB97,GT97,IL97,KD97,LV97)</f>
        <v>0</v>
      </c>
      <c r="NO97" s="36" t="n">
        <f aca="false">SUM(AA97,BS97,DK97,FC97,GU97,IM97,KE97,LW97)</f>
        <v>0</v>
      </c>
      <c r="NP97" s="36" t="n">
        <f aca="false">SUM(AB97,BT97,DL97,FD97,GV97,IN97,KF97,LX97)</f>
        <v>0</v>
      </c>
      <c r="NQ97" s="36" t="n">
        <f aca="false">SUM(AC97,BU97,DM97,FE97,GW97,IO97,KG97,LY97)</f>
        <v>0</v>
      </c>
      <c r="NR97" s="36" t="n">
        <f aca="false">SUM(AD97,BV97,DN97,FF97,GX97,IP97,KH97,LZ97)</f>
        <v>0</v>
      </c>
      <c r="NS97" s="36" t="n">
        <f aca="false">SUM(AE97,BW97,DO97,FG97,GY97,IQ97,KI97,MA97)</f>
        <v>0</v>
      </c>
      <c r="NT97" s="36" t="n">
        <f aca="false">SUM(AF97,BX97,DP97,FH97,GZ97,IR97,KJ97,MB97)</f>
        <v>0</v>
      </c>
      <c r="NU97" s="36" t="n">
        <f aca="false">SUM(AG97,BY97,DQ97,FI97,HA97,IS97,KK97,MC97)</f>
        <v>0</v>
      </c>
      <c r="NV97" s="36" t="n">
        <f aca="false">SUM(AH97,BZ97,DR97,FJ97,HB97,IT97,KL97,MD97)</f>
        <v>0</v>
      </c>
      <c r="NW97" s="36" t="n">
        <f aca="false">SUM(AI97,CA97,DS97,FK97,HC97,IU97,KM97,ME97)</f>
        <v>0</v>
      </c>
      <c r="NX97" s="36" t="n">
        <f aca="false">SUM(AJ97,CB97,DT97,FL97,HD97,IV97,KN97,MF97)</f>
        <v>0</v>
      </c>
      <c r="NY97" s="36" t="n">
        <f aca="false">SUM(AK97,CC97,DU97,FM97,HE97,IW97,KO97,MG97)</f>
        <v>0</v>
      </c>
      <c r="NZ97" s="36" t="n">
        <f aca="false">SUM(AL97,CD97,DV97,FN97,HF97,IX97,KP97,MH97)</f>
        <v>0</v>
      </c>
      <c r="OA97" s="36" t="n">
        <f aca="false">SUM(AM97,CE97,DW97,FO97,HG97,IY97,KQ97,MI97)</f>
        <v>0</v>
      </c>
      <c r="OB97" s="36" t="n">
        <f aca="false">SUM(AN97,CF97,DX97,FP97,HH97,IZ97,KR97,MJ97)</f>
        <v>0</v>
      </c>
      <c r="OC97" s="36" t="n">
        <f aca="false">SUM(AO97,CG97,DY97,FQ97,HI97,JA97,KS97,MK97)</f>
        <v>0</v>
      </c>
      <c r="OD97" s="36" t="n">
        <f aca="false">SUM(AP97,CH97,DZ97,FR97,HJ97,JB97,KT97,ML97)</f>
        <v>0</v>
      </c>
      <c r="OE97" s="36" t="n">
        <f aca="false">SUM(AQ97,CI97,EA97,FS97,HK97,JC97,KU97,MM97)</f>
        <v>0</v>
      </c>
      <c r="OF97" s="36" t="n">
        <f aca="false">SUM(AR97,CJ97,EB97,FT97,HL97,JD97,KV97,MN97)</f>
        <v>0</v>
      </c>
      <c r="OG97" s="36" t="n">
        <f aca="false">SUM(AS97,CK97,EC97,FU97,HM97,JE97,KW97,MO97)</f>
        <v>0</v>
      </c>
      <c r="OH97" s="36" t="n">
        <f aca="false">SUM(AT97,CL97,ED97,FV97,HN97,JF97,KX97,MP97)</f>
        <v>0</v>
      </c>
      <c r="OI97" s="36" t="n">
        <f aca="false">SUM(AU97,CM97,EE97,FW97,HO97,JG97,KY97,MQ97)</f>
        <v>0</v>
      </c>
      <c r="OJ97" s="36" t="n">
        <f aca="false">SUM(AV97,CN97,EF97,FX97,HP97,JH97,KZ97,MR97)</f>
        <v>0</v>
      </c>
      <c r="OK97" s="36" t="n">
        <f aca="false">SUM(AW97,CO97,EG97,FY97,HQ97,JI97,LA97,MS97)</f>
        <v>0</v>
      </c>
      <c r="OL97" s="36" t="n">
        <f aca="false">SUM(AX97,CP97,EH97,FZ97,HR97,JJ97,LB97,MT97)</f>
        <v>0</v>
      </c>
      <c r="OM97" s="36" t="n">
        <f aca="false">SUM(AY97,CQ97,EI97,GA97,HS97,JK97,LC97,MU97)</f>
        <v>0</v>
      </c>
      <c r="ON97" s="36" t="n">
        <f aca="false">SUM(AZ97,CR97,EJ97,GB97,HT97,JL97,LD97,MV97)</f>
        <v>0</v>
      </c>
      <c r="OO97" s="36" t="n">
        <f aca="false">SUM(BA97,CS97,EK97,GC97,HU97,JM97,LE97,MW97)</f>
        <v>0</v>
      </c>
      <c r="OP97" s="36" t="n">
        <f aca="false">SUM(BB97,CT97,EL97,GD97,HV97,JN97,LF97,MX97)</f>
        <v>0</v>
      </c>
    </row>
    <row r="98" customFormat="false" ht="10.2" hidden="true" customHeight="true" outlineLevel="0" collapsed="false">
      <c r="B98" s="30" t="n">
        <v>405050020</v>
      </c>
      <c r="C98" s="31" t="s">
        <v>582</v>
      </c>
      <c r="D98" s="32" t="s">
        <v>513</v>
      </c>
      <c r="E98" s="32" t="s">
        <v>508</v>
      </c>
      <c r="F98" s="32" t="s">
        <v>514</v>
      </c>
      <c r="G98" s="33" t="n">
        <v>110.43</v>
      </c>
      <c r="H98" s="33" t="n">
        <v>189.57</v>
      </c>
      <c r="I98" s="33" t="n">
        <v>300</v>
      </c>
      <c r="J98" s="33" t="n">
        <v>150</v>
      </c>
      <c r="K98" s="28" t="s">
        <v>510</v>
      </c>
      <c r="L98" s="3" t="s">
        <v>583</v>
      </c>
      <c r="M98" s="36" t="n">
        <v>4398.03</v>
      </c>
      <c r="N98" s="36" t="n">
        <v>0</v>
      </c>
      <c r="O98" s="36" t="n">
        <v>0</v>
      </c>
      <c r="P98" s="36" t="n">
        <v>0</v>
      </c>
      <c r="Q98" s="36" t="n">
        <v>0</v>
      </c>
      <c r="R98" s="36" t="n">
        <v>0</v>
      </c>
      <c r="S98" s="36" t="n">
        <v>0</v>
      </c>
      <c r="T98" s="36" t="n">
        <v>0</v>
      </c>
      <c r="U98" s="36" t="n">
        <v>0</v>
      </c>
      <c r="V98" s="36" t="n">
        <v>0</v>
      </c>
      <c r="W98" s="36" t="n">
        <v>0</v>
      </c>
      <c r="X98" s="36" t="n">
        <v>0</v>
      </c>
      <c r="Y98" s="36" t="n">
        <v>0</v>
      </c>
      <c r="Z98" s="36" t="n">
        <v>0</v>
      </c>
      <c r="AA98" s="36" t="n">
        <v>0</v>
      </c>
      <c r="AB98" s="36" t="n">
        <v>0</v>
      </c>
      <c r="AC98" s="36" t="n">
        <v>0</v>
      </c>
      <c r="AD98" s="36" t="n">
        <v>0</v>
      </c>
      <c r="AE98" s="36" t="n">
        <v>3834.18</v>
      </c>
      <c r="AF98" s="36" t="n">
        <v>2255.4</v>
      </c>
      <c r="AG98" s="36" t="n">
        <v>0</v>
      </c>
      <c r="AH98" s="36" t="n">
        <v>225.54</v>
      </c>
      <c r="AI98" s="36" t="n">
        <v>451.08</v>
      </c>
      <c r="AJ98" s="36" t="n">
        <v>1804.32</v>
      </c>
      <c r="AK98" s="36" t="n">
        <v>0</v>
      </c>
      <c r="AL98" s="36" t="n">
        <v>451.08</v>
      </c>
      <c r="AM98" s="36" t="n">
        <v>0</v>
      </c>
      <c r="AN98" s="36" t="n">
        <v>0</v>
      </c>
      <c r="AO98" s="36" t="n">
        <v>0</v>
      </c>
      <c r="AP98" s="36" t="n">
        <v>0</v>
      </c>
      <c r="AQ98" s="36" t="n">
        <v>0</v>
      </c>
      <c r="AR98" s="36" t="n">
        <v>13306.86</v>
      </c>
      <c r="AS98" s="36" t="n">
        <v>2255.4</v>
      </c>
      <c r="AT98" s="36" t="n">
        <v>0</v>
      </c>
      <c r="AU98" s="36" t="n">
        <v>225.54</v>
      </c>
      <c r="AV98" s="36" t="n">
        <v>5864.04</v>
      </c>
      <c r="AW98" s="36" t="n">
        <v>0</v>
      </c>
      <c r="AX98" s="36" t="n">
        <v>7442.82</v>
      </c>
      <c r="AY98" s="36" t="n">
        <v>3044.79</v>
      </c>
      <c r="AZ98" s="36" t="n">
        <v>0</v>
      </c>
      <c r="BA98" s="36" t="n">
        <v>0</v>
      </c>
      <c r="BB98" s="36" t="n">
        <v>45559.08</v>
      </c>
      <c r="BC98" s="5"/>
      <c r="BD98" s="3" t="s">
        <v>583</v>
      </c>
      <c r="BE98" s="36" t="n">
        <v>4849.11</v>
      </c>
      <c r="BF98" s="36" t="n">
        <v>0</v>
      </c>
      <c r="BG98" s="36" t="n">
        <v>0</v>
      </c>
      <c r="BH98" s="36" t="n">
        <v>0</v>
      </c>
      <c r="BI98" s="36" t="n">
        <v>1691.55</v>
      </c>
      <c r="BJ98" s="36" t="n">
        <v>0</v>
      </c>
      <c r="BK98" s="36" t="n">
        <v>0</v>
      </c>
      <c r="BL98" s="36" t="n">
        <v>0</v>
      </c>
      <c r="BM98" s="36" t="n">
        <v>0</v>
      </c>
      <c r="BN98" s="36" t="n">
        <v>0</v>
      </c>
      <c r="BO98" s="36" t="n">
        <v>0</v>
      </c>
      <c r="BP98" s="36" t="n">
        <v>0</v>
      </c>
      <c r="BQ98" s="36" t="n">
        <v>0</v>
      </c>
      <c r="BR98" s="36" t="n">
        <v>0</v>
      </c>
      <c r="BS98" s="36" t="n">
        <v>0</v>
      </c>
      <c r="BT98" s="36" t="n">
        <v>0</v>
      </c>
      <c r="BU98" s="36" t="n">
        <v>0</v>
      </c>
      <c r="BV98" s="36" t="n">
        <v>0</v>
      </c>
      <c r="BW98" s="36" t="n">
        <v>2932.02</v>
      </c>
      <c r="BX98" s="36" t="n">
        <v>0</v>
      </c>
      <c r="BY98" s="36" t="n">
        <v>0</v>
      </c>
      <c r="BZ98" s="36" t="n">
        <v>1240.47</v>
      </c>
      <c r="CA98" s="36" t="n">
        <v>676.62</v>
      </c>
      <c r="CB98" s="36" t="n">
        <v>112.77</v>
      </c>
      <c r="CC98" s="36" t="n">
        <v>0</v>
      </c>
      <c r="CD98" s="36" t="n">
        <v>1127.7</v>
      </c>
      <c r="CE98" s="36" t="n">
        <v>0</v>
      </c>
      <c r="CF98" s="36" t="n">
        <v>0</v>
      </c>
      <c r="CG98" s="36" t="n">
        <v>0</v>
      </c>
      <c r="CH98" s="36" t="n">
        <v>0</v>
      </c>
      <c r="CI98" s="36" t="n">
        <v>0</v>
      </c>
      <c r="CJ98" s="36" t="n">
        <v>0</v>
      </c>
      <c r="CK98" s="36" t="n">
        <v>563.85</v>
      </c>
      <c r="CL98" s="36" t="n">
        <v>0</v>
      </c>
      <c r="CM98" s="36" t="n">
        <v>0</v>
      </c>
      <c r="CN98" s="36" t="n">
        <v>1578.78</v>
      </c>
      <c r="CO98" s="36" t="n">
        <v>0</v>
      </c>
      <c r="CP98" s="36" t="n">
        <v>1578.78</v>
      </c>
      <c r="CQ98" s="36" t="n">
        <v>4285.26</v>
      </c>
      <c r="CR98" s="36" t="n">
        <v>0</v>
      </c>
      <c r="CS98" s="36" t="n">
        <v>0</v>
      </c>
      <c r="CT98" s="36" t="n">
        <v>20636.91</v>
      </c>
      <c r="CU98" s="5"/>
      <c r="CV98" s="3" t="s">
        <v>583</v>
      </c>
      <c r="CW98" s="36" t="n">
        <v>2480.94</v>
      </c>
      <c r="CX98" s="36" t="n">
        <v>0</v>
      </c>
      <c r="CY98" s="36" t="n">
        <v>0</v>
      </c>
      <c r="CZ98" s="36" t="n">
        <v>0</v>
      </c>
      <c r="DA98" s="36" t="n">
        <v>0</v>
      </c>
      <c r="DB98" s="36" t="n">
        <v>0</v>
      </c>
      <c r="DC98" s="36" t="n">
        <v>0</v>
      </c>
      <c r="DD98" s="36" t="n">
        <v>0</v>
      </c>
      <c r="DE98" s="36" t="n">
        <v>0</v>
      </c>
      <c r="DF98" s="36" t="n">
        <v>0</v>
      </c>
      <c r="DG98" s="36" t="n">
        <v>0</v>
      </c>
      <c r="DH98" s="36" t="n">
        <v>0</v>
      </c>
      <c r="DI98" s="36" t="n">
        <v>0</v>
      </c>
      <c r="DJ98" s="36" t="n">
        <v>0</v>
      </c>
      <c r="DK98" s="36" t="n">
        <v>0</v>
      </c>
      <c r="DL98" s="36" t="n">
        <v>0</v>
      </c>
      <c r="DM98" s="36" t="n">
        <v>0</v>
      </c>
      <c r="DN98" s="36" t="n">
        <v>0</v>
      </c>
      <c r="DO98" s="36" t="n">
        <v>3157.56</v>
      </c>
      <c r="DP98" s="36" t="n">
        <v>0</v>
      </c>
      <c r="DQ98" s="36" t="n">
        <v>0</v>
      </c>
      <c r="DR98" s="36" t="n">
        <v>1578.78</v>
      </c>
      <c r="DS98" s="36" t="n">
        <v>112.77</v>
      </c>
      <c r="DT98" s="36" t="n">
        <v>789.39</v>
      </c>
      <c r="DU98" s="36" t="n">
        <v>0</v>
      </c>
      <c r="DV98" s="36" t="n">
        <v>676.62</v>
      </c>
      <c r="DW98" s="36" t="n">
        <v>0</v>
      </c>
      <c r="DX98" s="36" t="n">
        <v>0</v>
      </c>
      <c r="DY98" s="36" t="n">
        <v>0</v>
      </c>
      <c r="DZ98" s="36" t="n">
        <v>0</v>
      </c>
      <c r="EA98" s="36" t="n">
        <v>0</v>
      </c>
      <c r="EB98" s="36" t="n">
        <v>0</v>
      </c>
      <c r="EC98" s="36" t="n">
        <v>902.16</v>
      </c>
      <c r="ED98" s="36" t="n">
        <v>0</v>
      </c>
      <c r="EE98" s="36" t="n">
        <v>112.77</v>
      </c>
      <c r="EF98" s="36" t="n">
        <v>0</v>
      </c>
      <c r="EG98" s="36" t="n">
        <v>0</v>
      </c>
      <c r="EH98" s="36" t="n">
        <v>0</v>
      </c>
      <c r="EI98" s="36" t="n">
        <v>6991.74</v>
      </c>
      <c r="EJ98" s="36" t="n">
        <v>0</v>
      </c>
      <c r="EK98" s="36" t="n">
        <v>0</v>
      </c>
      <c r="EL98" s="36" t="n">
        <v>16802.73</v>
      </c>
      <c r="EM98" s="5"/>
      <c r="EN98" s="3" t="s">
        <v>583</v>
      </c>
      <c r="EO98" s="36" t="n">
        <v>2819.25</v>
      </c>
      <c r="EP98" s="36" t="n">
        <v>0</v>
      </c>
      <c r="EQ98" s="36" t="n">
        <v>0</v>
      </c>
      <c r="ER98" s="36" t="n">
        <v>0</v>
      </c>
      <c r="ES98" s="36" t="n">
        <v>0</v>
      </c>
      <c r="ET98" s="36" t="n">
        <v>0</v>
      </c>
      <c r="EU98" s="36" t="n">
        <v>0</v>
      </c>
      <c r="EV98" s="36" t="n">
        <v>0</v>
      </c>
      <c r="EW98" s="36" t="n">
        <v>0</v>
      </c>
      <c r="EX98" s="36" t="n">
        <v>0</v>
      </c>
      <c r="EY98" s="36" t="n">
        <v>0</v>
      </c>
      <c r="EZ98" s="36" t="n">
        <v>0</v>
      </c>
      <c r="FA98" s="36" t="n">
        <v>0</v>
      </c>
      <c r="FB98" s="36" t="n">
        <v>0</v>
      </c>
      <c r="FC98" s="36" t="n">
        <v>0</v>
      </c>
      <c r="FD98" s="36" t="n">
        <v>0</v>
      </c>
      <c r="FE98" s="36" t="n">
        <v>0</v>
      </c>
      <c r="FF98" s="36" t="n">
        <v>0</v>
      </c>
      <c r="FG98" s="36" t="n">
        <v>2480.94</v>
      </c>
      <c r="FH98" s="36" t="n">
        <v>0</v>
      </c>
      <c r="FI98" s="36" t="n">
        <v>0</v>
      </c>
      <c r="FJ98" s="36" t="n">
        <v>338.31</v>
      </c>
      <c r="FK98" s="36" t="n">
        <v>676.62</v>
      </c>
      <c r="FL98" s="36" t="n">
        <v>112.77</v>
      </c>
      <c r="FM98" s="36" t="n">
        <v>0</v>
      </c>
      <c r="FN98" s="36" t="n">
        <v>563.85</v>
      </c>
      <c r="FO98" s="36" t="n">
        <v>0</v>
      </c>
      <c r="FP98" s="36" t="n">
        <v>0</v>
      </c>
      <c r="FQ98" s="36" t="n">
        <v>0</v>
      </c>
      <c r="FR98" s="36" t="n">
        <v>0</v>
      </c>
      <c r="FS98" s="36" t="n">
        <v>0</v>
      </c>
      <c r="FT98" s="36" t="n">
        <v>7442.82</v>
      </c>
      <c r="FU98" s="36" t="n">
        <v>338.31</v>
      </c>
      <c r="FV98" s="36" t="n">
        <v>0</v>
      </c>
      <c r="FW98" s="36" t="n">
        <v>225.54</v>
      </c>
      <c r="FX98" s="36" t="n">
        <v>0</v>
      </c>
      <c r="FY98" s="36" t="n">
        <v>0</v>
      </c>
      <c r="FZ98" s="36" t="n">
        <v>0</v>
      </c>
      <c r="GA98" s="36" t="n">
        <v>2593.71</v>
      </c>
      <c r="GB98" s="36" t="n">
        <v>563.85</v>
      </c>
      <c r="GC98" s="36" t="n">
        <v>0</v>
      </c>
      <c r="GD98" s="36" t="n">
        <v>18155.97</v>
      </c>
      <c r="GE98" s="5"/>
      <c r="GF98" s="3" t="s">
        <v>583</v>
      </c>
      <c r="GG98" s="36" t="n">
        <v>8006.67</v>
      </c>
      <c r="GH98" s="36" t="n">
        <v>0</v>
      </c>
      <c r="GI98" s="36" t="n">
        <v>0</v>
      </c>
      <c r="GJ98" s="36" t="n">
        <v>0</v>
      </c>
      <c r="GK98" s="36" t="n">
        <v>0</v>
      </c>
      <c r="GL98" s="36" t="n">
        <v>0</v>
      </c>
      <c r="GM98" s="36" t="n">
        <v>0</v>
      </c>
      <c r="GN98" s="36" t="n">
        <v>0</v>
      </c>
      <c r="GO98" s="36" t="n">
        <v>0</v>
      </c>
      <c r="GP98" s="36" t="n">
        <v>0</v>
      </c>
      <c r="GQ98" s="36" t="n">
        <v>0</v>
      </c>
      <c r="GR98" s="36" t="n">
        <v>0</v>
      </c>
      <c r="GS98" s="36" t="n">
        <v>0</v>
      </c>
      <c r="GT98" s="36" t="n">
        <v>0</v>
      </c>
      <c r="GU98" s="36" t="n">
        <v>0</v>
      </c>
      <c r="GV98" s="36" t="n">
        <v>0</v>
      </c>
      <c r="GW98" s="36" t="n">
        <v>0</v>
      </c>
      <c r="GX98" s="36" t="n">
        <v>0</v>
      </c>
      <c r="GY98" s="36" t="n">
        <v>3157.56</v>
      </c>
      <c r="GZ98" s="36" t="n">
        <v>0</v>
      </c>
      <c r="HA98" s="36" t="n">
        <v>0</v>
      </c>
      <c r="HB98" s="36" t="n">
        <v>0</v>
      </c>
      <c r="HC98" s="36" t="n">
        <v>1014.93</v>
      </c>
      <c r="HD98" s="36" t="n">
        <v>0</v>
      </c>
      <c r="HE98" s="36" t="n">
        <v>0</v>
      </c>
      <c r="HF98" s="36" t="n">
        <v>0</v>
      </c>
      <c r="HG98" s="36" t="n">
        <v>0</v>
      </c>
      <c r="HH98" s="36" t="n">
        <v>0</v>
      </c>
      <c r="HI98" s="36" t="n">
        <v>0</v>
      </c>
      <c r="HJ98" s="36" t="n">
        <v>0</v>
      </c>
      <c r="HK98" s="36" t="n">
        <v>0</v>
      </c>
      <c r="HL98" s="36" t="n">
        <v>8570.52</v>
      </c>
      <c r="HM98" s="36" t="n">
        <v>0</v>
      </c>
      <c r="HN98" s="36" t="n">
        <v>0</v>
      </c>
      <c r="HO98" s="36" t="n">
        <v>338.31</v>
      </c>
      <c r="HP98" s="36" t="n">
        <v>0</v>
      </c>
      <c r="HQ98" s="36" t="n">
        <v>0</v>
      </c>
      <c r="HR98" s="36" t="n">
        <v>0</v>
      </c>
      <c r="HS98" s="36" t="n">
        <v>2593.71</v>
      </c>
      <c r="HT98" s="36" t="n">
        <v>676.62</v>
      </c>
      <c r="HU98" s="36" t="n">
        <v>0</v>
      </c>
      <c r="HV98" s="36" t="n">
        <v>24358.32</v>
      </c>
      <c r="HW98" s="5"/>
      <c r="HX98" s="3" t="s">
        <v>583</v>
      </c>
      <c r="HY98" s="36" t="n">
        <v>0</v>
      </c>
      <c r="HZ98" s="36" t="n">
        <v>0</v>
      </c>
      <c r="IA98" s="36" t="n">
        <v>0</v>
      </c>
      <c r="IB98" s="36" t="n">
        <v>0</v>
      </c>
      <c r="IC98" s="36" t="n">
        <v>0</v>
      </c>
      <c r="ID98" s="36" t="n">
        <v>0</v>
      </c>
      <c r="IE98" s="36" t="n">
        <v>0</v>
      </c>
      <c r="IF98" s="36" t="n">
        <v>0</v>
      </c>
      <c r="IG98" s="36" t="n">
        <v>0</v>
      </c>
      <c r="IH98" s="36" t="n">
        <v>0</v>
      </c>
      <c r="II98" s="36" t="n">
        <v>0</v>
      </c>
      <c r="IJ98" s="36" t="n">
        <v>0</v>
      </c>
      <c r="IK98" s="36" t="n">
        <v>0</v>
      </c>
      <c r="IL98" s="36" t="n">
        <v>0</v>
      </c>
      <c r="IM98" s="36" t="n">
        <v>0</v>
      </c>
      <c r="IN98" s="36" t="n">
        <v>0</v>
      </c>
      <c r="IO98" s="36" t="n">
        <v>0</v>
      </c>
      <c r="IP98" s="36" t="n">
        <v>0</v>
      </c>
      <c r="IQ98" s="36" t="n">
        <v>1127.7</v>
      </c>
      <c r="IR98" s="36" t="n">
        <v>0</v>
      </c>
      <c r="IS98" s="36" t="n">
        <v>0</v>
      </c>
      <c r="IT98" s="36" t="n">
        <v>225.54</v>
      </c>
      <c r="IU98" s="36" t="n">
        <v>1127.7</v>
      </c>
      <c r="IV98" s="36" t="n">
        <v>0</v>
      </c>
      <c r="IW98" s="36" t="n">
        <v>0</v>
      </c>
      <c r="IX98" s="36" t="n">
        <v>563.85</v>
      </c>
      <c r="IY98" s="36" t="n">
        <v>0</v>
      </c>
      <c r="IZ98" s="36" t="n">
        <v>1917.09</v>
      </c>
      <c r="JA98" s="36" t="n">
        <v>0</v>
      </c>
      <c r="JB98" s="36" t="n">
        <v>0</v>
      </c>
      <c r="JC98" s="36" t="n">
        <v>0</v>
      </c>
      <c r="JD98" s="36" t="n">
        <v>0</v>
      </c>
      <c r="JE98" s="36" t="n">
        <v>0</v>
      </c>
      <c r="JF98" s="36" t="n">
        <v>0</v>
      </c>
      <c r="JG98" s="36" t="n">
        <v>0</v>
      </c>
      <c r="JH98" s="36" t="n">
        <v>0</v>
      </c>
      <c r="JI98" s="36" t="n">
        <v>0</v>
      </c>
      <c r="JJ98" s="36" t="n">
        <v>0</v>
      </c>
      <c r="JK98" s="36" t="n">
        <v>3834.18</v>
      </c>
      <c r="JL98" s="36" t="n">
        <v>4172.49</v>
      </c>
      <c r="JM98" s="36" t="n">
        <v>0</v>
      </c>
      <c r="JN98" s="36" t="n">
        <v>12968.55</v>
      </c>
      <c r="JO98" s="5"/>
      <c r="JP98" s="3" t="s">
        <v>583</v>
      </c>
      <c r="JQ98" s="36" t="n">
        <v>0</v>
      </c>
      <c r="JR98" s="36" t="n">
        <v>0</v>
      </c>
      <c r="JS98" s="36" t="n">
        <v>3946.95</v>
      </c>
      <c r="JT98" s="36" t="n">
        <v>0</v>
      </c>
      <c r="JU98" s="36" t="n">
        <v>0</v>
      </c>
      <c r="JV98" s="36" t="n">
        <v>0</v>
      </c>
      <c r="JW98" s="36" t="n">
        <v>0</v>
      </c>
      <c r="JX98" s="36" t="n">
        <v>0</v>
      </c>
      <c r="JY98" s="36" t="n">
        <v>0</v>
      </c>
      <c r="JZ98" s="36" t="n">
        <v>0</v>
      </c>
      <c r="KA98" s="36" t="n">
        <v>0</v>
      </c>
      <c r="KB98" s="36" t="n">
        <v>0</v>
      </c>
      <c r="KC98" s="36" t="n">
        <v>0</v>
      </c>
      <c r="KD98" s="36" t="n">
        <v>0</v>
      </c>
      <c r="KE98" s="36" t="n">
        <v>0</v>
      </c>
      <c r="KF98" s="36" t="n">
        <v>0</v>
      </c>
      <c r="KG98" s="36" t="n">
        <v>0</v>
      </c>
      <c r="KH98" s="36" t="n">
        <v>0</v>
      </c>
      <c r="KI98" s="36" t="n">
        <v>3383.1</v>
      </c>
      <c r="KJ98" s="36" t="n">
        <v>8570.52</v>
      </c>
      <c r="KK98" s="36" t="n">
        <v>2255.4</v>
      </c>
      <c r="KL98" s="36" t="n">
        <v>4172.49</v>
      </c>
      <c r="KM98" s="36" t="n">
        <v>789.39</v>
      </c>
      <c r="KN98" s="36" t="n">
        <v>0</v>
      </c>
      <c r="KO98" s="36" t="n">
        <v>0</v>
      </c>
      <c r="KP98" s="36" t="n">
        <v>0</v>
      </c>
      <c r="KQ98" s="36" t="n">
        <v>0</v>
      </c>
      <c r="KR98" s="36" t="n">
        <v>3608.64</v>
      </c>
      <c r="KS98" s="36" t="n">
        <v>0</v>
      </c>
      <c r="KT98" s="36" t="n">
        <v>0</v>
      </c>
      <c r="KU98" s="36" t="n">
        <v>0</v>
      </c>
      <c r="KV98" s="36" t="n">
        <v>6991.74</v>
      </c>
      <c r="KW98" s="36" t="n">
        <v>0</v>
      </c>
      <c r="KX98" s="36" t="n">
        <v>0</v>
      </c>
      <c r="KY98" s="36" t="n">
        <v>0</v>
      </c>
      <c r="KZ98" s="36" t="n">
        <v>0</v>
      </c>
      <c r="LA98" s="36" t="n">
        <v>0</v>
      </c>
      <c r="LB98" s="36" t="n">
        <v>902.16</v>
      </c>
      <c r="LC98" s="36" t="n">
        <v>2368.17</v>
      </c>
      <c r="LD98" s="36" t="n">
        <v>3834.18</v>
      </c>
      <c r="LE98" s="36" t="n">
        <v>0</v>
      </c>
      <c r="LF98" s="36" t="n">
        <v>40822.74</v>
      </c>
      <c r="LG98" s="5"/>
      <c r="LH98" s="3" t="s">
        <v>583</v>
      </c>
      <c r="LI98" s="36" t="n">
        <v>563.85</v>
      </c>
      <c r="LJ98" s="36" t="n">
        <v>0</v>
      </c>
      <c r="LK98" s="36" t="n">
        <v>0</v>
      </c>
      <c r="LL98" s="36" t="n">
        <v>0</v>
      </c>
      <c r="LM98" s="36" t="n">
        <v>0</v>
      </c>
      <c r="LN98" s="36" t="n">
        <v>0</v>
      </c>
      <c r="LO98" s="36" t="n">
        <v>0</v>
      </c>
      <c r="LP98" s="36" t="n">
        <v>0</v>
      </c>
      <c r="LQ98" s="36" t="n">
        <v>0</v>
      </c>
      <c r="LR98" s="36" t="n">
        <v>0</v>
      </c>
      <c r="LS98" s="36" t="n">
        <v>0</v>
      </c>
      <c r="LT98" s="36" t="n">
        <v>0</v>
      </c>
      <c r="LU98" s="36" t="n">
        <v>0</v>
      </c>
      <c r="LV98" s="36" t="n">
        <v>0</v>
      </c>
      <c r="LW98" s="36" t="n">
        <v>0</v>
      </c>
      <c r="LX98" s="36" t="n">
        <v>0</v>
      </c>
      <c r="LY98" s="36" t="n">
        <v>0</v>
      </c>
      <c r="LZ98" s="36" t="n">
        <v>0</v>
      </c>
      <c r="MA98" s="36" t="n">
        <v>112.77</v>
      </c>
      <c r="MB98" s="36" t="n">
        <v>1014.93</v>
      </c>
      <c r="MC98" s="36" t="n">
        <v>2480.94</v>
      </c>
      <c r="MD98" s="36" t="n">
        <v>563.85</v>
      </c>
      <c r="ME98" s="36" t="n">
        <v>112.77</v>
      </c>
      <c r="MF98" s="36" t="n">
        <v>0</v>
      </c>
      <c r="MG98" s="36" t="n">
        <v>0</v>
      </c>
      <c r="MH98" s="36" t="n">
        <v>1127.7</v>
      </c>
      <c r="MI98" s="36" t="n">
        <v>0</v>
      </c>
      <c r="MJ98" s="36" t="n">
        <v>1014.93</v>
      </c>
      <c r="MK98" s="36" t="n">
        <v>0</v>
      </c>
      <c r="ML98" s="36" t="n">
        <v>225.54</v>
      </c>
      <c r="MM98" s="36" t="n">
        <v>0</v>
      </c>
      <c r="MN98" s="36" t="n">
        <v>17253.81</v>
      </c>
      <c r="MO98" s="36" t="n">
        <v>0</v>
      </c>
      <c r="MP98" s="36" t="n">
        <v>0</v>
      </c>
      <c r="MQ98" s="36" t="n">
        <v>0</v>
      </c>
      <c r="MR98" s="36" t="n">
        <v>0</v>
      </c>
      <c r="MS98" s="36" t="n">
        <v>0</v>
      </c>
      <c r="MT98" s="36" t="n">
        <v>4398.03</v>
      </c>
      <c r="MU98" s="36" t="n">
        <v>2255.4</v>
      </c>
      <c r="MV98" s="36" t="n">
        <v>2593.71</v>
      </c>
      <c r="MW98" s="36" t="n">
        <v>0</v>
      </c>
      <c r="MX98" s="36" t="n">
        <v>33718.23</v>
      </c>
      <c r="MY98" s="5"/>
      <c r="MZ98" s="3" t="s">
        <v>583</v>
      </c>
      <c r="NA98" s="36" t="n">
        <f aca="false">SUM(M98,BE98,CW98,EO98,GG98,HY98,JQ98,LI98)</f>
        <v>23117.85</v>
      </c>
      <c r="NB98" s="36" t="n">
        <f aca="false">SUM(N98,BF98,CX98,EP98,GH98,HZ98,JR98,LJ98)</f>
        <v>0</v>
      </c>
      <c r="NC98" s="36" t="n">
        <f aca="false">SUM(O98,BG98,CY98,EQ98,GI98,IA98,JS98,LK98)</f>
        <v>3946.95</v>
      </c>
      <c r="ND98" s="36" t="n">
        <f aca="false">SUM(P98,BH98,CZ98,ER98,GJ98,IB98,JT98,LL98)</f>
        <v>0</v>
      </c>
      <c r="NE98" s="36" t="n">
        <f aca="false">SUM(Q98,BI98,DA98,ES98,GK98,IC98,JU98,LM98)</f>
        <v>1691.55</v>
      </c>
      <c r="NF98" s="36" t="n">
        <f aca="false">SUM(R98,BJ98,DB98,ET98,GL98,ID98,JV98,LN98)</f>
        <v>0</v>
      </c>
      <c r="NG98" s="36" t="n">
        <f aca="false">SUM(S98,BK98,DC98,EU98,GM98,IE98,JW98,LO98)</f>
        <v>0</v>
      </c>
      <c r="NH98" s="36" t="n">
        <f aca="false">SUM(T98,BL98,DD98,EV98,GN98,IF98,JX98,LP98)</f>
        <v>0</v>
      </c>
      <c r="NI98" s="36" t="n">
        <f aca="false">SUM(U98,BM98,DE98,EW98,GO98,IG98,JY98,LQ98)</f>
        <v>0</v>
      </c>
      <c r="NJ98" s="36" t="n">
        <f aca="false">SUM(V98,BN98,DF98,EX98,GP98,IH98,JZ98,LR98)</f>
        <v>0</v>
      </c>
      <c r="NK98" s="36" t="n">
        <f aca="false">SUM(W98,BO98,DG98,EY98,GQ98,II98,KA98,LS98)</f>
        <v>0</v>
      </c>
      <c r="NL98" s="36" t="n">
        <f aca="false">SUM(X98,BP98,DH98,EZ98,GR98,IJ98,KB98,LT98)</f>
        <v>0</v>
      </c>
      <c r="NM98" s="36" t="n">
        <f aca="false">SUM(Y98,BQ98,DI98,FA98,GS98,IK98,KC98,LU98)</f>
        <v>0</v>
      </c>
      <c r="NN98" s="36" t="n">
        <f aca="false">SUM(Z98,BR98,DJ98,FB98,GT98,IL98,KD98,LV98)</f>
        <v>0</v>
      </c>
      <c r="NO98" s="36" t="n">
        <f aca="false">SUM(AA98,BS98,DK98,FC98,GU98,IM98,KE98,LW98)</f>
        <v>0</v>
      </c>
      <c r="NP98" s="36" t="n">
        <f aca="false">SUM(AB98,BT98,DL98,FD98,GV98,IN98,KF98,LX98)</f>
        <v>0</v>
      </c>
      <c r="NQ98" s="36" t="n">
        <f aca="false">SUM(AC98,BU98,DM98,FE98,GW98,IO98,KG98,LY98)</f>
        <v>0</v>
      </c>
      <c r="NR98" s="36" t="n">
        <f aca="false">SUM(AD98,BV98,DN98,FF98,GX98,IP98,KH98,LZ98)</f>
        <v>0</v>
      </c>
      <c r="NS98" s="36" t="n">
        <f aca="false">SUM(AE98,BW98,DO98,FG98,GY98,IQ98,KI98,MA98)</f>
        <v>20185.83</v>
      </c>
      <c r="NT98" s="36" t="n">
        <f aca="false">SUM(AF98,BX98,DP98,FH98,GZ98,IR98,KJ98,MB98)</f>
        <v>11840.85</v>
      </c>
      <c r="NU98" s="36" t="n">
        <f aca="false">SUM(AG98,BY98,DQ98,FI98,HA98,IS98,KK98,MC98)</f>
        <v>4736.34</v>
      </c>
      <c r="NV98" s="36" t="n">
        <f aca="false">SUM(AH98,BZ98,DR98,FJ98,HB98,IT98,KL98,MD98)</f>
        <v>8344.98</v>
      </c>
      <c r="NW98" s="36" t="n">
        <f aca="false">SUM(AI98,CA98,DS98,FK98,HC98,IU98,KM98,ME98)</f>
        <v>4961.88</v>
      </c>
      <c r="NX98" s="36" t="n">
        <f aca="false">SUM(AJ98,CB98,DT98,FL98,HD98,IV98,KN98,MF98)</f>
        <v>2819.25</v>
      </c>
      <c r="NY98" s="36" t="n">
        <f aca="false">SUM(AK98,CC98,DU98,FM98,HE98,IW98,KO98,MG98)</f>
        <v>0</v>
      </c>
      <c r="NZ98" s="36" t="n">
        <f aca="false">SUM(AL98,CD98,DV98,FN98,HF98,IX98,KP98,MH98)</f>
        <v>4510.8</v>
      </c>
      <c r="OA98" s="36" t="n">
        <f aca="false">SUM(AM98,CE98,DW98,FO98,HG98,IY98,KQ98,MI98)</f>
        <v>0</v>
      </c>
      <c r="OB98" s="36" t="n">
        <f aca="false">SUM(AN98,CF98,DX98,FP98,HH98,IZ98,KR98,MJ98)</f>
        <v>6540.66</v>
      </c>
      <c r="OC98" s="36" t="n">
        <f aca="false">SUM(AO98,CG98,DY98,FQ98,HI98,JA98,KS98,MK98)</f>
        <v>0</v>
      </c>
      <c r="OD98" s="36" t="n">
        <f aca="false">SUM(AP98,CH98,DZ98,FR98,HJ98,JB98,KT98,ML98)</f>
        <v>225.54</v>
      </c>
      <c r="OE98" s="36" t="n">
        <f aca="false">SUM(AQ98,CI98,EA98,FS98,HK98,JC98,KU98,MM98)</f>
        <v>0</v>
      </c>
      <c r="OF98" s="36" t="n">
        <f aca="false">SUM(AR98,CJ98,EB98,FT98,HL98,JD98,KV98,MN98)</f>
        <v>53565.75</v>
      </c>
      <c r="OG98" s="36" t="n">
        <f aca="false">SUM(AS98,CK98,EC98,FU98,HM98,JE98,KW98,MO98)</f>
        <v>4059.72</v>
      </c>
      <c r="OH98" s="36" t="n">
        <f aca="false">SUM(AT98,CL98,ED98,FV98,HN98,JF98,KX98,MP98)</f>
        <v>0</v>
      </c>
      <c r="OI98" s="36" t="n">
        <f aca="false">SUM(AU98,CM98,EE98,FW98,HO98,JG98,KY98,MQ98)</f>
        <v>902.16</v>
      </c>
      <c r="OJ98" s="36" t="n">
        <f aca="false">SUM(AV98,CN98,EF98,FX98,HP98,JH98,KZ98,MR98)</f>
        <v>7442.82</v>
      </c>
      <c r="OK98" s="36" t="n">
        <f aca="false">SUM(AW98,CO98,EG98,FY98,HQ98,JI98,LA98,MS98)</f>
        <v>0</v>
      </c>
      <c r="OL98" s="36" t="n">
        <f aca="false">SUM(AX98,CP98,EH98,FZ98,HR98,JJ98,LB98,MT98)</f>
        <v>14321.79</v>
      </c>
      <c r="OM98" s="36" t="n">
        <f aca="false">SUM(AY98,CQ98,EI98,GA98,HS98,JK98,LC98,MU98)</f>
        <v>27966.96</v>
      </c>
      <c r="ON98" s="36" t="n">
        <f aca="false">SUM(AZ98,CR98,EJ98,GB98,HT98,JL98,LD98,MV98)</f>
        <v>11840.85</v>
      </c>
      <c r="OO98" s="36" t="n">
        <f aca="false">SUM(BA98,CS98,EK98,GC98,HU98,JM98,LE98,MW98)</f>
        <v>0</v>
      </c>
      <c r="OP98" s="36" t="n">
        <f aca="false">SUM(BB98,CT98,EL98,GD98,HV98,JN98,LF98,MX98)</f>
        <v>213022.53</v>
      </c>
    </row>
    <row r="99" customFormat="false" ht="10.2" hidden="true" customHeight="true" outlineLevel="0" collapsed="false">
      <c r="B99" s="30" t="n">
        <v>405050046</v>
      </c>
      <c r="C99" s="31" t="s">
        <v>584</v>
      </c>
      <c r="D99" s="32" t="s">
        <v>523</v>
      </c>
      <c r="E99" s="32" t="s">
        <v>508</v>
      </c>
      <c r="F99" s="32" t="s">
        <v>524</v>
      </c>
      <c r="G99" s="33" t="n">
        <v>86.39</v>
      </c>
      <c r="H99" s="33" t="n">
        <v>213.61</v>
      </c>
      <c r="I99" s="33" t="n">
        <v>300</v>
      </c>
      <c r="J99" s="33" t="n">
        <v>150</v>
      </c>
      <c r="K99" s="28" t="s">
        <v>510</v>
      </c>
      <c r="L99" s="3" t="s">
        <v>585</v>
      </c>
      <c r="M99" s="36" t="n">
        <v>0</v>
      </c>
      <c r="N99" s="36" t="n">
        <v>0</v>
      </c>
      <c r="O99" s="36" t="n">
        <v>0</v>
      </c>
      <c r="P99" s="36" t="n">
        <v>0</v>
      </c>
      <c r="Q99" s="36" t="n">
        <v>0</v>
      </c>
      <c r="R99" s="36" t="n">
        <v>0</v>
      </c>
      <c r="S99" s="36" t="n">
        <v>0</v>
      </c>
      <c r="T99" s="36" t="n">
        <v>0</v>
      </c>
      <c r="U99" s="36" t="n">
        <v>0</v>
      </c>
      <c r="V99" s="36" t="n">
        <v>0</v>
      </c>
      <c r="W99" s="36" t="n">
        <v>0</v>
      </c>
      <c r="X99" s="36" t="n">
        <v>0</v>
      </c>
      <c r="Y99" s="36" t="n">
        <v>0</v>
      </c>
      <c r="Z99" s="36" t="n">
        <v>0</v>
      </c>
      <c r="AA99" s="36" t="n">
        <v>0</v>
      </c>
      <c r="AB99" s="36" t="n">
        <v>0</v>
      </c>
      <c r="AC99" s="36" t="n">
        <v>0</v>
      </c>
      <c r="AD99" s="36" t="n">
        <v>0</v>
      </c>
      <c r="AE99" s="36" t="n">
        <v>0</v>
      </c>
      <c r="AF99" s="36" t="n">
        <v>0</v>
      </c>
      <c r="AG99" s="36" t="n">
        <v>0</v>
      </c>
      <c r="AH99" s="36" t="n">
        <v>0</v>
      </c>
      <c r="AI99" s="36" t="n">
        <v>0</v>
      </c>
      <c r="AJ99" s="36" t="n">
        <v>0</v>
      </c>
      <c r="AK99" s="36" t="n">
        <v>0</v>
      </c>
      <c r="AL99" s="36" t="n">
        <v>0</v>
      </c>
      <c r="AM99" s="36" t="n">
        <v>0</v>
      </c>
      <c r="AN99" s="36" t="n">
        <v>0</v>
      </c>
      <c r="AO99" s="36" t="n">
        <v>0</v>
      </c>
      <c r="AP99" s="36" t="n">
        <v>0</v>
      </c>
      <c r="AQ99" s="36" t="n">
        <v>0</v>
      </c>
      <c r="AR99" s="36" t="n">
        <v>0</v>
      </c>
      <c r="AS99" s="36" t="n">
        <v>0</v>
      </c>
      <c r="AT99" s="36" t="n">
        <v>0</v>
      </c>
      <c r="AU99" s="36" t="n">
        <v>0</v>
      </c>
      <c r="AV99" s="36" t="n">
        <v>0</v>
      </c>
      <c r="AW99" s="36" t="n">
        <v>0</v>
      </c>
      <c r="AX99" s="36" t="n">
        <v>0</v>
      </c>
      <c r="AY99" s="36" t="n">
        <v>0</v>
      </c>
      <c r="AZ99" s="36" t="n">
        <v>0</v>
      </c>
      <c r="BA99" s="36" t="n">
        <v>0</v>
      </c>
      <c r="BB99" s="36" t="n">
        <v>0</v>
      </c>
      <c r="BC99" s="5"/>
      <c r="BD99" s="3" t="s">
        <v>585</v>
      </c>
      <c r="BE99" s="36" t="n">
        <v>0</v>
      </c>
      <c r="BF99" s="36" t="n">
        <v>0</v>
      </c>
      <c r="BG99" s="36" t="n">
        <v>0</v>
      </c>
      <c r="BH99" s="36" t="n">
        <v>0</v>
      </c>
      <c r="BI99" s="36" t="n">
        <v>0</v>
      </c>
      <c r="BJ99" s="36" t="n">
        <v>0</v>
      </c>
      <c r="BK99" s="36" t="n">
        <v>0</v>
      </c>
      <c r="BL99" s="36" t="n">
        <v>0</v>
      </c>
      <c r="BM99" s="36" t="n">
        <v>0</v>
      </c>
      <c r="BN99" s="36" t="n">
        <v>0</v>
      </c>
      <c r="BO99" s="36" t="n">
        <v>0</v>
      </c>
      <c r="BP99" s="36" t="n">
        <v>0</v>
      </c>
      <c r="BQ99" s="36" t="n">
        <v>0</v>
      </c>
      <c r="BR99" s="36" t="n">
        <v>0</v>
      </c>
      <c r="BS99" s="36" t="n">
        <v>0</v>
      </c>
      <c r="BT99" s="36" t="n">
        <v>0</v>
      </c>
      <c r="BU99" s="36" t="n">
        <v>0</v>
      </c>
      <c r="BV99" s="36" t="n">
        <v>0</v>
      </c>
      <c r="BW99" s="36" t="n">
        <v>1762.53</v>
      </c>
      <c r="BX99" s="36" t="n">
        <v>0</v>
      </c>
      <c r="BY99" s="36" t="n">
        <v>0</v>
      </c>
      <c r="BZ99" s="36" t="n">
        <v>0</v>
      </c>
      <c r="CA99" s="36" t="n">
        <v>0</v>
      </c>
      <c r="CB99" s="36" t="n">
        <v>0</v>
      </c>
      <c r="CC99" s="36" t="n">
        <v>0</v>
      </c>
      <c r="CD99" s="36" t="n">
        <v>0</v>
      </c>
      <c r="CE99" s="36" t="n">
        <v>0</v>
      </c>
      <c r="CF99" s="36" t="n">
        <v>0</v>
      </c>
      <c r="CG99" s="36" t="n">
        <v>0</v>
      </c>
      <c r="CH99" s="36" t="n">
        <v>0</v>
      </c>
      <c r="CI99" s="36" t="n">
        <v>0</v>
      </c>
      <c r="CJ99" s="36" t="n">
        <v>0</v>
      </c>
      <c r="CK99" s="36" t="n">
        <v>0</v>
      </c>
      <c r="CL99" s="36" t="n">
        <v>0</v>
      </c>
      <c r="CM99" s="36" t="n">
        <v>0</v>
      </c>
      <c r="CN99" s="36" t="n">
        <v>0</v>
      </c>
      <c r="CO99" s="36" t="n">
        <v>0</v>
      </c>
      <c r="CP99" s="36" t="n">
        <v>0</v>
      </c>
      <c r="CQ99" s="36" t="n">
        <v>0</v>
      </c>
      <c r="CR99" s="36" t="n">
        <v>0</v>
      </c>
      <c r="CS99" s="36" t="n">
        <v>0</v>
      </c>
      <c r="CT99" s="36" t="n">
        <v>1762.53</v>
      </c>
      <c r="CU99" s="5"/>
      <c r="CV99" s="3" t="s">
        <v>585</v>
      </c>
      <c r="CW99" s="36" t="n">
        <v>0</v>
      </c>
      <c r="CX99" s="36" t="n">
        <v>0</v>
      </c>
      <c r="CY99" s="36" t="n">
        <v>0</v>
      </c>
      <c r="CZ99" s="36" t="n">
        <v>0</v>
      </c>
      <c r="DA99" s="36" t="n">
        <v>0</v>
      </c>
      <c r="DB99" s="36" t="n">
        <v>0</v>
      </c>
      <c r="DC99" s="36" t="n">
        <v>0</v>
      </c>
      <c r="DD99" s="36" t="n">
        <v>0</v>
      </c>
      <c r="DE99" s="36" t="n">
        <v>0</v>
      </c>
      <c r="DF99" s="36" t="n">
        <v>0</v>
      </c>
      <c r="DG99" s="36" t="n">
        <v>0</v>
      </c>
      <c r="DH99" s="36" t="n">
        <v>0</v>
      </c>
      <c r="DI99" s="36" t="n">
        <v>0</v>
      </c>
      <c r="DJ99" s="36" t="n">
        <v>0</v>
      </c>
      <c r="DK99" s="36" t="n">
        <v>0</v>
      </c>
      <c r="DL99" s="36" t="n">
        <v>0</v>
      </c>
      <c r="DM99" s="36" t="n">
        <v>0</v>
      </c>
      <c r="DN99" s="36" t="n">
        <v>0</v>
      </c>
      <c r="DO99" s="36" t="n">
        <v>0</v>
      </c>
      <c r="DP99" s="36" t="n">
        <v>0</v>
      </c>
      <c r="DQ99" s="36" t="n">
        <v>0</v>
      </c>
      <c r="DR99" s="36" t="n">
        <v>0</v>
      </c>
      <c r="DS99" s="36" t="n">
        <v>0</v>
      </c>
      <c r="DT99" s="36" t="n">
        <v>0</v>
      </c>
      <c r="DU99" s="36" t="n">
        <v>0</v>
      </c>
      <c r="DV99" s="36" t="n">
        <v>0</v>
      </c>
      <c r="DW99" s="36" t="n">
        <v>0</v>
      </c>
      <c r="DX99" s="36" t="n">
        <v>0</v>
      </c>
      <c r="DY99" s="36" t="n">
        <v>0</v>
      </c>
      <c r="DZ99" s="36" t="n">
        <v>0</v>
      </c>
      <c r="EA99" s="36" t="n">
        <v>0</v>
      </c>
      <c r="EB99" s="36" t="n">
        <v>0</v>
      </c>
      <c r="EC99" s="36" t="n">
        <v>0</v>
      </c>
      <c r="ED99" s="36" t="n">
        <v>0</v>
      </c>
      <c r="EE99" s="36" t="n">
        <v>0</v>
      </c>
      <c r="EF99" s="36" t="n">
        <v>0</v>
      </c>
      <c r="EG99" s="36" t="n">
        <v>0</v>
      </c>
      <c r="EH99" s="36" t="n">
        <v>0</v>
      </c>
      <c r="EI99" s="36" t="n">
        <v>0</v>
      </c>
      <c r="EJ99" s="36" t="n">
        <v>0</v>
      </c>
      <c r="EK99" s="36" t="n">
        <v>0</v>
      </c>
      <c r="EL99" s="36" t="n">
        <v>0</v>
      </c>
      <c r="EM99" s="5"/>
      <c r="EN99" s="3" t="s">
        <v>585</v>
      </c>
      <c r="EO99" s="36" t="n">
        <v>0</v>
      </c>
      <c r="EP99" s="36" t="n">
        <v>0</v>
      </c>
      <c r="EQ99" s="36" t="n">
        <v>0</v>
      </c>
      <c r="ER99" s="36" t="n">
        <v>0</v>
      </c>
      <c r="ES99" s="36" t="n">
        <v>0</v>
      </c>
      <c r="ET99" s="36" t="n">
        <v>0</v>
      </c>
      <c r="EU99" s="36" t="n">
        <v>0</v>
      </c>
      <c r="EV99" s="36" t="n">
        <v>0</v>
      </c>
      <c r="EW99" s="36" t="n">
        <v>0</v>
      </c>
      <c r="EX99" s="36" t="n">
        <v>0</v>
      </c>
      <c r="EY99" s="36" t="n">
        <v>0</v>
      </c>
      <c r="EZ99" s="36" t="n">
        <v>0</v>
      </c>
      <c r="FA99" s="36" t="n">
        <v>0</v>
      </c>
      <c r="FB99" s="36" t="n">
        <v>0</v>
      </c>
      <c r="FC99" s="36" t="n">
        <v>0</v>
      </c>
      <c r="FD99" s="36" t="n">
        <v>0</v>
      </c>
      <c r="FE99" s="36" t="n">
        <v>0</v>
      </c>
      <c r="FF99" s="36" t="n">
        <v>0</v>
      </c>
      <c r="FG99" s="36" t="n">
        <v>587.51</v>
      </c>
      <c r="FH99" s="36" t="n">
        <v>0</v>
      </c>
      <c r="FI99" s="36" t="n">
        <v>0</v>
      </c>
      <c r="FJ99" s="36" t="n">
        <v>0</v>
      </c>
      <c r="FK99" s="36" t="n">
        <v>0</v>
      </c>
      <c r="FL99" s="36" t="n">
        <v>0</v>
      </c>
      <c r="FM99" s="36" t="n">
        <v>0</v>
      </c>
      <c r="FN99" s="36" t="n">
        <v>0</v>
      </c>
      <c r="FO99" s="36" t="n">
        <v>0</v>
      </c>
      <c r="FP99" s="36" t="n">
        <v>0</v>
      </c>
      <c r="FQ99" s="36" t="n">
        <v>0</v>
      </c>
      <c r="FR99" s="36" t="n">
        <v>0</v>
      </c>
      <c r="FS99" s="36" t="n">
        <v>0</v>
      </c>
      <c r="FT99" s="36" t="n">
        <v>0</v>
      </c>
      <c r="FU99" s="36" t="n">
        <v>0</v>
      </c>
      <c r="FV99" s="36" t="n">
        <v>0</v>
      </c>
      <c r="FW99" s="36" t="n">
        <v>0</v>
      </c>
      <c r="FX99" s="36" t="n">
        <v>0</v>
      </c>
      <c r="FY99" s="36" t="n">
        <v>0</v>
      </c>
      <c r="FZ99" s="36" t="n">
        <v>0</v>
      </c>
      <c r="GA99" s="36" t="n">
        <v>0</v>
      </c>
      <c r="GB99" s="36" t="n">
        <v>0</v>
      </c>
      <c r="GC99" s="36" t="n">
        <v>0</v>
      </c>
      <c r="GD99" s="36" t="n">
        <v>587.51</v>
      </c>
      <c r="GE99" s="5"/>
      <c r="GF99" s="3" t="s">
        <v>585</v>
      </c>
      <c r="GG99" s="36" t="n">
        <v>0</v>
      </c>
      <c r="GH99" s="36" t="n">
        <v>0</v>
      </c>
      <c r="GI99" s="36" t="n">
        <v>0</v>
      </c>
      <c r="GJ99" s="36" t="n">
        <v>0</v>
      </c>
      <c r="GK99" s="36" t="n">
        <v>0</v>
      </c>
      <c r="GL99" s="36" t="n">
        <v>0</v>
      </c>
      <c r="GM99" s="36" t="n">
        <v>0</v>
      </c>
      <c r="GN99" s="36" t="n">
        <v>0</v>
      </c>
      <c r="GO99" s="36" t="n">
        <v>0</v>
      </c>
      <c r="GP99" s="36" t="n">
        <v>0</v>
      </c>
      <c r="GQ99" s="36" t="n">
        <v>0</v>
      </c>
      <c r="GR99" s="36" t="n">
        <v>0</v>
      </c>
      <c r="GS99" s="36" t="n">
        <v>0</v>
      </c>
      <c r="GT99" s="36" t="n">
        <v>0</v>
      </c>
      <c r="GU99" s="36" t="n">
        <v>0</v>
      </c>
      <c r="GV99" s="36" t="n">
        <v>0</v>
      </c>
      <c r="GW99" s="36" t="n">
        <v>0</v>
      </c>
      <c r="GX99" s="36" t="n">
        <v>0</v>
      </c>
      <c r="GY99" s="36" t="n">
        <v>0</v>
      </c>
      <c r="GZ99" s="36" t="n">
        <v>0</v>
      </c>
      <c r="HA99" s="36" t="n">
        <v>0</v>
      </c>
      <c r="HB99" s="36" t="n">
        <v>0</v>
      </c>
      <c r="HC99" s="36" t="n">
        <v>0</v>
      </c>
      <c r="HD99" s="36" t="n">
        <v>0</v>
      </c>
      <c r="HE99" s="36" t="n">
        <v>0</v>
      </c>
      <c r="HF99" s="36" t="n">
        <v>0</v>
      </c>
      <c r="HG99" s="36" t="n">
        <v>0</v>
      </c>
      <c r="HH99" s="36" t="n">
        <v>0</v>
      </c>
      <c r="HI99" s="36" t="n">
        <v>0</v>
      </c>
      <c r="HJ99" s="36" t="n">
        <v>0</v>
      </c>
      <c r="HK99" s="36" t="n">
        <v>0</v>
      </c>
      <c r="HL99" s="36" t="n">
        <v>0</v>
      </c>
      <c r="HM99" s="36" t="n">
        <v>0</v>
      </c>
      <c r="HN99" s="36" t="n">
        <v>0</v>
      </c>
      <c r="HO99" s="36" t="n">
        <v>0</v>
      </c>
      <c r="HP99" s="36" t="n">
        <v>0</v>
      </c>
      <c r="HQ99" s="36" t="n">
        <v>0</v>
      </c>
      <c r="HR99" s="36" t="n">
        <v>0</v>
      </c>
      <c r="HS99" s="36" t="n">
        <v>0</v>
      </c>
      <c r="HT99" s="36" t="n">
        <v>0</v>
      </c>
      <c r="HU99" s="36" t="n">
        <v>0</v>
      </c>
      <c r="HV99" s="36" t="n">
        <v>0</v>
      </c>
      <c r="HW99" s="5"/>
      <c r="HX99" s="3" t="s">
        <v>585</v>
      </c>
      <c r="HY99" s="36" t="n">
        <v>0</v>
      </c>
      <c r="HZ99" s="36" t="n">
        <v>0</v>
      </c>
      <c r="IA99" s="36" t="n">
        <v>0</v>
      </c>
      <c r="IB99" s="36" t="n">
        <v>0</v>
      </c>
      <c r="IC99" s="36" t="n">
        <v>0</v>
      </c>
      <c r="ID99" s="36" t="n">
        <v>0</v>
      </c>
      <c r="IE99" s="36" t="n">
        <v>0</v>
      </c>
      <c r="IF99" s="36" t="n">
        <v>0</v>
      </c>
      <c r="IG99" s="36" t="n">
        <v>0</v>
      </c>
      <c r="IH99" s="36" t="n">
        <v>0</v>
      </c>
      <c r="II99" s="36" t="n">
        <v>0</v>
      </c>
      <c r="IJ99" s="36" t="n">
        <v>0</v>
      </c>
      <c r="IK99" s="36" t="n">
        <v>0</v>
      </c>
      <c r="IL99" s="36" t="n">
        <v>0</v>
      </c>
      <c r="IM99" s="36" t="n">
        <v>0</v>
      </c>
      <c r="IN99" s="36" t="n">
        <v>0</v>
      </c>
      <c r="IO99" s="36" t="n">
        <v>0</v>
      </c>
      <c r="IP99" s="36" t="n">
        <v>0</v>
      </c>
      <c r="IQ99" s="36" t="n">
        <v>587.51</v>
      </c>
      <c r="IR99" s="36" t="n">
        <v>0</v>
      </c>
      <c r="IS99" s="36" t="n">
        <v>0</v>
      </c>
      <c r="IT99" s="36" t="n">
        <v>0</v>
      </c>
      <c r="IU99" s="36" t="n">
        <v>0</v>
      </c>
      <c r="IV99" s="36" t="n">
        <v>0</v>
      </c>
      <c r="IW99" s="36" t="n">
        <v>0</v>
      </c>
      <c r="IX99" s="36" t="n">
        <v>0</v>
      </c>
      <c r="IY99" s="36" t="n">
        <v>0</v>
      </c>
      <c r="IZ99" s="36" t="n">
        <v>0</v>
      </c>
      <c r="JA99" s="36" t="n">
        <v>0</v>
      </c>
      <c r="JB99" s="36" t="n">
        <v>0</v>
      </c>
      <c r="JC99" s="36" t="n">
        <v>0</v>
      </c>
      <c r="JD99" s="36" t="n">
        <v>0</v>
      </c>
      <c r="JE99" s="36" t="n">
        <v>0</v>
      </c>
      <c r="JF99" s="36" t="n">
        <v>0</v>
      </c>
      <c r="JG99" s="36" t="n">
        <v>0</v>
      </c>
      <c r="JH99" s="36" t="n">
        <v>0</v>
      </c>
      <c r="JI99" s="36" t="n">
        <v>0</v>
      </c>
      <c r="JJ99" s="36" t="n">
        <v>0</v>
      </c>
      <c r="JK99" s="36" t="n">
        <v>0</v>
      </c>
      <c r="JL99" s="36" t="n">
        <v>0</v>
      </c>
      <c r="JM99" s="36" t="n">
        <v>0</v>
      </c>
      <c r="JN99" s="36" t="n">
        <v>587.51</v>
      </c>
      <c r="JO99" s="5"/>
      <c r="JP99" s="3" t="s">
        <v>585</v>
      </c>
      <c r="JQ99" s="36" t="n">
        <v>0</v>
      </c>
      <c r="JR99" s="36" t="n">
        <v>0</v>
      </c>
      <c r="JS99" s="36" t="n">
        <v>0</v>
      </c>
      <c r="JT99" s="36" t="n">
        <v>0</v>
      </c>
      <c r="JU99" s="36" t="n">
        <v>0</v>
      </c>
      <c r="JV99" s="36" t="n">
        <v>0</v>
      </c>
      <c r="JW99" s="36" t="n">
        <v>0</v>
      </c>
      <c r="JX99" s="36" t="n">
        <v>0</v>
      </c>
      <c r="JY99" s="36" t="n">
        <v>0</v>
      </c>
      <c r="JZ99" s="36" t="n">
        <v>0</v>
      </c>
      <c r="KA99" s="36" t="n">
        <v>0</v>
      </c>
      <c r="KB99" s="36" t="n">
        <v>0</v>
      </c>
      <c r="KC99" s="36" t="n">
        <v>0</v>
      </c>
      <c r="KD99" s="36" t="n">
        <v>0</v>
      </c>
      <c r="KE99" s="36" t="n">
        <v>0</v>
      </c>
      <c r="KF99" s="36" t="n">
        <v>0</v>
      </c>
      <c r="KG99" s="36" t="n">
        <v>0</v>
      </c>
      <c r="KH99" s="36" t="n">
        <v>0</v>
      </c>
      <c r="KI99" s="36" t="n">
        <v>0</v>
      </c>
      <c r="KJ99" s="36" t="n">
        <v>0</v>
      </c>
      <c r="KK99" s="36" t="n">
        <v>0</v>
      </c>
      <c r="KL99" s="36" t="n">
        <v>0</v>
      </c>
      <c r="KM99" s="36" t="n">
        <v>0</v>
      </c>
      <c r="KN99" s="36" t="n">
        <v>0</v>
      </c>
      <c r="KO99" s="36" t="n">
        <v>0</v>
      </c>
      <c r="KP99" s="36" t="n">
        <v>0</v>
      </c>
      <c r="KQ99" s="36" t="n">
        <v>0</v>
      </c>
      <c r="KR99" s="36" t="n">
        <v>0</v>
      </c>
      <c r="KS99" s="36" t="n">
        <v>0</v>
      </c>
      <c r="KT99" s="36" t="n">
        <v>0</v>
      </c>
      <c r="KU99" s="36" t="n">
        <v>0</v>
      </c>
      <c r="KV99" s="36" t="n">
        <v>0</v>
      </c>
      <c r="KW99" s="36" t="n">
        <v>0</v>
      </c>
      <c r="KX99" s="36" t="n">
        <v>0</v>
      </c>
      <c r="KY99" s="36" t="n">
        <v>0</v>
      </c>
      <c r="KZ99" s="36" t="n">
        <v>0</v>
      </c>
      <c r="LA99" s="36" t="n">
        <v>0</v>
      </c>
      <c r="LB99" s="36" t="n">
        <v>0</v>
      </c>
      <c r="LC99" s="36" t="n">
        <v>0</v>
      </c>
      <c r="LD99" s="36" t="n">
        <v>0</v>
      </c>
      <c r="LE99" s="36" t="n">
        <v>0</v>
      </c>
      <c r="LF99" s="36" t="n">
        <v>0</v>
      </c>
      <c r="LG99" s="5"/>
      <c r="LH99" s="3" t="s">
        <v>585</v>
      </c>
      <c r="LI99" s="36" t="n">
        <v>0</v>
      </c>
      <c r="LJ99" s="36" t="n">
        <v>0</v>
      </c>
      <c r="LK99" s="36" t="n">
        <v>0</v>
      </c>
      <c r="LL99" s="36" t="n">
        <v>0</v>
      </c>
      <c r="LM99" s="36" t="n">
        <v>0</v>
      </c>
      <c r="LN99" s="36" t="n">
        <v>0</v>
      </c>
      <c r="LO99" s="36" t="n">
        <v>0</v>
      </c>
      <c r="LP99" s="36" t="n">
        <v>0</v>
      </c>
      <c r="LQ99" s="36" t="n">
        <v>0</v>
      </c>
      <c r="LR99" s="36" t="n">
        <v>0</v>
      </c>
      <c r="LS99" s="36" t="n">
        <v>0</v>
      </c>
      <c r="LT99" s="36" t="n">
        <v>0</v>
      </c>
      <c r="LU99" s="36" t="n">
        <v>0</v>
      </c>
      <c r="LV99" s="36" t="n">
        <v>0</v>
      </c>
      <c r="LW99" s="36" t="n">
        <v>0</v>
      </c>
      <c r="LX99" s="36" t="n">
        <v>0</v>
      </c>
      <c r="LY99" s="36" t="n">
        <v>0</v>
      </c>
      <c r="LZ99" s="36" t="n">
        <v>0</v>
      </c>
      <c r="MA99" s="36" t="n">
        <v>0</v>
      </c>
      <c r="MB99" s="36" t="n">
        <v>0</v>
      </c>
      <c r="MC99" s="36" t="n">
        <v>0</v>
      </c>
      <c r="MD99" s="36" t="n">
        <v>0</v>
      </c>
      <c r="ME99" s="36" t="n">
        <v>0</v>
      </c>
      <c r="MF99" s="36" t="n">
        <v>0</v>
      </c>
      <c r="MG99" s="36" t="n">
        <v>0</v>
      </c>
      <c r="MH99" s="36" t="n">
        <v>0</v>
      </c>
      <c r="MI99" s="36" t="n">
        <v>0</v>
      </c>
      <c r="MJ99" s="36" t="n">
        <v>0</v>
      </c>
      <c r="MK99" s="36" t="n">
        <v>0</v>
      </c>
      <c r="ML99" s="36" t="n">
        <v>0</v>
      </c>
      <c r="MM99" s="36" t="n">
        <v>0</v>
      </c>
      <c r="MN99" s="36" t="n">
        <v>0</v>
      </c>
      <c r="MO99" s="36" t="n">
        <v>0</v>
      </c>
      <c r="MP99" s="36" t="n">
        <v>0</v>
      </c>
      <c r="MQ99" s="36" t="n">
        <v>0</v>
      </c>
      <c r="MR99" s="36" t="n">
        <v>0</v>
      </c>
      <c r="MS99" s="36" t="n">
        <v>0</v>
      </c>
      <c r="MT99" s="36" t="n">
        <v>0</v>
      </c>
      <c r="MU99" s="36" t="n">
        <v>0</v>
      </c>
      <c r="MV99" s="36" t="n">
        <v>0</v>
      </c>
      <c r="MW99" s="36" t="n">
        <v>0</v>
      </c>
      <c r="MX99" s="36" t="n">
        <v>0</v>
      </c>
      <c r="MY99" s="5"/>
      <c r="MZ99" s="3" t="s">
        <v>585</v>
      </c>
      <c r="NA99" s="36" t="n">
        <f aca="false">SUM(M99,BE99,CW99,EO99,GG99,HY99,JQ99,LI99)</f>
        <v>0</v>
      </c>
      <c r="NB99" s="36" t="n">
        <f aca="false">SUM(N99,BF99,CX99,EP99,GH99,HZ99,JR99,LJ99)</f>
        <v>0</v>
      </c>
      <c r="NC99" s="36" t="n">
        <f aca="false">SUM(O99,BG99,CY99,EQ99,GI99,IA99,JS99,LK99)</f>
        <v>0</v>
      </c>
      <c r="ND99" s="36" t="n">
        <f aca="false">SUM(P99,BH99,CZ99,ER99,GJ99,IB99,JT99,LL99)</f>
        <v>0</v>
      </c>
      <c r="NE99" s="36" t="n">
        <f aca="false">SUM(Q99,BI99,DA99,ES99,GK99,IC99,JU99,LM99)</f>
        <v>0</v>
      </c>
      <c r="NF99" s="36" t="n">
        <f aca="false">SUM(R99,BJ99,DB99,ET99,GL99,ID99,JV99,LN99)</f>
        <v>0</v>
      </c>
      <c r="NG99" s="36" t="n">
        <f aca="false">SUM(S99,BK99,DC99,EU99,GM99,IE99,JW99,LO99)</f>
        <v>0</v>
      </c>
      <c r="NH99" s="36" t="n">
        <f aca="false">SUM(T99,BL99,DD99,EV99,GN99,IF99,JX99,LP99)</f>
        <v>0</v>
      </c>
      <c r="NI99" s="36" t="n">
        <f aca="false">SUM(U99,BM99,DE99,EW99,GO99,IG99,JY99,LQ99)</f>
        <v>0</v>
      </c>
      <c r="NJ99" s="36" t="n">
        <f aca="false">SUM(V99,BN99,DF99,EX99,GP99,IH99,JZ99,LR99)</f>
        <v>0</v>
      </c>
      <c r="NK99" s="36" t="n">
        <f aca="false">SUM(W99,BO99,DG99,EY99,GQ99,II99,KA99,LS99)</f>
        <v>0</v>
      </c>
      <c r="NL99" s="36" t="n">
        <f aca="false">SUM(X99,BP99,DH99,EZ99,GR99,IJ99,KB99,LT99)</f>
        <v>0</v>
      </c>
      <c r="NM99" s="36" t="n">
        <f aca="false">SUM(Y99,BQ99,DI99,FA99,GS99,IK99,KC99,LU99)</f>
        <v>0</v>
      </c>
      <c r="NN99" s="36" t="n">
        <f aca="false">SUM(Z99,BR99,DJ99,FB99,GT99,IL99,KD99,LV99)</f>
        <v>0</v>
      </c>
      <c r="NO99" s="36" t="n">
        <f aca="false">SUM(AA99,BS99,DK99,FC99,GU99,IM99,KE99,LW99)</f>
        <v>0</v>
      </c>
      <c r="NP99" s="36" t="n">
        <f aca="false">SUM(AB99,BT99,DL99,FD99,GV99,IN99,KF99,LX99)</f>
        <v>0</v>
      </c>
      <c r="NQ99" s="36" t="n">
        <f aca="false">SUM(AC99,BU99,DM99,FE99,GW99,IO99,KG99,LY99)</f>
        <v>0</v>
      </c>
      <c r="NR99" s="36" t="n">
        <f aca="false">SUM(AD99,BV99,DN99,FF99,GX99,IP99,KH99,LZ99)</f>
        <v>0</v>
      </c>
      <c r="NS99" s="36" t="n">
        <f aca="false">SUM(AE99,BW99,DO99,FG99,GY99,IQ99,KI99,MA99)</f>
        <v>2937.55</v>
      </c>
      <c r="NT99" s="36" t="n">
        <f aca="false">SUM(AF99,BX99,DP99,FH99,GZ99,IR99,KJ99,MB99)</f>
        <v>0</v>
      </c>
      <c r="NU99" s="36" t="n">
        <f aca="false">SUM(AG99,BY99,DQ99,FI99,HA99,IS99,KK99,MC99)</f>
        <v>0</v>
      </c>
      <c r="NV99" s="36" t="n">
        <f aca="false">SUM(AH99,BZ99,DR99,FJ99,HB99,IT99,KL99,MD99)</f>
        <v>0</v>
      </c>
      <c r="NW99" s="36" t="n">
        <f aca="false">SUM(AI99,CA99,DS99,FK99,HC99,IU99,KM99,ME99)</f>
        <v>0</v>
      </c>
      <c r="NX99" s="36" t="n">
        <f aca="false">SUM(AJ99,CB99,DT99,FL99,HD99,IV99,KN99,MF99)</f>
        <v>0</v>
      </c>
      <c r="NY99" s="36" t="n">
        <f aca="false">SUM(AK99,CC99,DU99,FM99,HE99,IW99,KO99,MG99)</f>
        <v>0</v>
      </c>
      <c r="NZ99" s="36" t="n">
        <f aca="false">SUM(AL99,CD99,DV99,FN99,HF99,IX99,KP99,MH99)</f>
        <v>0</v>
      </c>
      <c r="OA99" s="36" t="n">
        <f aca="false">SUM(AM99,CE99,DW99,FO99,HG99,IY99,KQ99,MI99)</f>
        <v>0</v>
      </c>
      <c r="OB99" s="36" t="n">
        <f aca="false">SUM(AN99,CF99,DX99,FP99,HH99,IZ99,KR99,MJ99)</f>
        <v>0</v>
      </c>
      <c r="OC99" s="36" t="n">
        <f aca="false">SUM(AO99,CG99,DY99,FQ99,HI99,JA99,KS99,MK99)</f>
        <v>0</v>
      </c>
      <c r="OD99" s="36" t="n">
        <f aca="false">SUM(AP99,CH99,DZ99,FR99,HJ99,JB99,KT99,ML99)</f>
        <v>0</v>
      </c>
      <c r="OE99" s="36" t="n">
        <f aca="false">SUM(AQ99,CI99,EA99,FS99,HK99,JC99,KU99,MM99)</f>
        <v>0</v>
      </c>
      <c r="OF99" s="36" t="n">
        <f aca="false">SUM(AR99,CJ99,EB99,FT99,HL99,JD99,KV99,MN99)</f>
        <v>0</v>
      </c>
      <c r="OG99" s="36" t="n">
        <f aca="false">SUM(AS99,CK99,EC99,FU99,HM99,JE99,KW99,MO99)</f>
        <v>0</v>
      </c>
      <c r="OH99" s="36" t="n">
        <f aca="false">SUM(AT99,CL99,ED99,FV99,HN99,JF99,KX99,MP99)</f>
        <v>0</v>
      </c>
      <c r="OI99" s="36" t="n">
        <f aca="false">SUM(AU99,CM99,EE99,FW99,HO99,JG99,KY99,MQ99)</f>
        <v>0</v>
      </c>
      <c r="OJ99" s="36" t="n">
        <f aca="false">SUM(AV99,CN99,EF99,FX99,HP99,JH99,KZ99,MR99)</f>
        <v>0</v>
      </c>
      <c r="OK99" s="36" t="n">
        <f aca="false">SUM(AW99,CO99,EG99,FY99,HQ99,JI99,LA99,MS99)</f>
        <v>0</v>
      </c>
      <c r="OL99" s="36" t="n">
        <f aca="false">SUM(AX99,CP99,EH99,FZ99,HR99,JJ99,LB99,MT99)</f>
        <v>0</v>
      </c>
      <c r="OM99" s="36" t="n">
        <f aca="false">SUM(AY99,CQ99,EI99,GA99,HS99,JK99,LC99,MU99)</f>
        <v>0</v>
      </c>
      <c r="ON99" s="36" t="n">
        <f aca="false">SUM(AZ99,CR99,EJ99,GB99,HT99,JL99,LD99,MV99)</f>
        <v>0</v>
      </c>
      <c r="OO99" s="36" t="n">
        <f aca="false">SUM(BA99,CS99,EK99,GC99,HU99,JM99,LE99,MW99)</f>
        <v>0</v>
      </c>
      <c r="OP99" s="36" t="n">
        <f aca="false">SUM(BB99,CT99,EL99,GD99,HV99,JN99,LF99,MX99)</f>
        <v>2937.55</v>
      </c>
    </row>
    <row r="100" customFormat="false" ht="10.2" hidden="true" customHeight="true" outlineLevel="0" collapsed="false">
      <c r="B100" s="30" t="n">
        <v>405050054</v>
      </c>
      <c r="C100" s="31" t="s">
        <v>586</v>
      </c>
      <c r="D100" s="32" t="s">
        <v>523</v>
      </c>
      <c r="E100" s="32" t="s">
        <v>508</v>
      </c>
      <c r="F100" s="32" t="s">
        <v>524</v>
      </c>
      <c r="G100" s="33" t="n">
        <v>72.31</v>
      </c>
      <c r="H100" s="33" t="n">
        <v>227.69</v>
      </c>
      <c r="I100" s="33" t="n">
        <v>300</v>
      </c>
      <c r="J100" s="33" t="n">
        <v>150</v>
      </c>
      <c r="K100" s="28" t="s">
        <v>510</v>
      </c>
      <c r="L100" s="3" t="s">
        <v>587</v>
      </c>
      <c r="M100" s="36" t="n">
        <v>0</v>
      </c>
      <c r="N100" s="36" t="n">
        <v>0</v>
      </c>
      <c r="O100" s="36" t="n">
        <v>0</v>
      </c>
      <c r="P100" s="36" t="n">
        <v>0</v>
      </c>
      <c r="Q100" s="36" t="n">
        <v>0</v>
      </c>
      <c r="R100" s="36" t="n">
        <v>0</v>
      </c>
      <c r="S100" s="36" t="n">
        <v>0</v>
      </c>
      <c r="T100" s="36" t="n">
        <v>0</v>
      </c>
      <c r="U100" s="36" t="n">
        <v>0</v>
      </c>
      <c r="V100" s="36" t="n">
        <v>0</v>
      </c>
      <c r="W100" s="36" t="n">
        <v>0</v>
      </c>
      <c r="X100" s="36" t="n">
        <v>0</v>
      </c>
      <c r="Y100" s="36" t="n">
        <v>0</v>
      </c>
      <c r="Z100" s="36" t="n">
        <v>0</v>
      </c>
      <c r="AA100" s="36" t="n">
        <v>0</v>
      </c>
      <c r="AB100" s="36" t="n">
        <v>0</v>
      </c>
      <c r="AC100" s="36" t="n">
        <v>0</v>
      </c>
      <c r="AD100" s="36" t="n">
        <v>0</v>
      </c>
      <c r="AE100" s="36" t="n">
        <v>0</v>
      </c>
      <c r="AF100" s="36" t="n">
        <v>0</v>
      </c>
      <c r="AG100" s="36" t="n">
        <v>0</v>
      </c>
      <c r="AH100" s="36" t="n">
        <v>0</v>
      </c>
      <c r="AI100" s="36" t="n">
        <v>0</v>
      </c>
      <c r="AJ100" s="36" t="n">
        <v>0</v>
      </c>
      <c r="AK100" s="36" t="n">
        <v>0</v>
      </c>
      <c r="AL100" s="36" t="n">
        <v>0</v>
      </c>
      <c r="AM100" s="36" t="n">
        <v>0</v>
      </c>
      <c r="AN100" s="36" t="n">
        <v>0</v>
      </c>
      <c r="AO100" s="36" t="n">
        <v>0</v>
      </c>
      <c r="AP100" s="36" t="n">
        <v>0</v>
      </c>
      <c r="AQ100" s="36" t="n">
        <v>0</v>
      </c>
      <c r="AR100" s="36" t="n">
        <v>0</v>
      </c>
      <c r="AS100" s="36" t="n">
        <v>0</v>
      </c>
      <c r="AT100" s="36" t="n">
        <v>0</v>
      </c>
      <c r="AU100" s="36" t="n">
        <v>0</v>
      </c>
      <c r="AV100" s="36" t="n">
        <v>0</v>
      </c>
      <c r="AW100" s="36" t="n">
        <v>0</v>
      </c>
      <c r="AX100" s="36" t="n">
        <v>0</v>
      </c>
      <c r="AY100" s="36" t="n">
        <v>0</v>
      </c>
      <c r="AZ100" s="36" t="n">
        <v>0</v>
      </c>
      <c r="BA100" s="36" t="n">
        <v>0</v>
      </c>
      <c r="BB100" s="36" t="n">
        <v>0</v>
      </c>
      <c r="BC100" s="5"/>
      <c r="BD100" s="3" t="s">
        <v>587</v>
      </c>
      <c r="BE100" s="36" t="n">
        <v>0</v>
      </c>
      <c r="BF100" s="36" t="n">
        <v>0</v>
      </c>
      <c r="BG100" s="36" t="n">
        <v>0</v>
      </c>
      <c r="BH100" s="36" t="n">
        <v>0</v>
      </c>
      <c r="BI100" s="36" t="n">
        <v>0</v>
      </c>
      <c r="BJ100" s="36" t="n">
        <v>0</v>
      </c>
      <c r="BK100" s="36" t="n">
        <v>0</v>
      </c>
      <c r="BL100" s="36" t="n">
        <v>0</v>
      </c>
      <c r="BM100" s="36" t="n">
        <v>0</v>
      </c>
      <c r="BN100" s="36" t="n">
        <v>0</v>
      </c>
      <c r="BO100" s="36" t="n">
        <v>0</v>
      </c>
      <c r="BP100" s="36" t="n">
        <v>0</v>
      </c>
      <c r="BQ100" s="36" t="n">
        <v>0</v>
      </c>
      <c r="BR100" s="36" t="n">
        <v>0</v>
      </c>
      <c r="BS100" s="36" t="n">
        <v>0</v>
      </c>
      <c r="BT100" s="36" t="n">
        <v>0</v>
      </c>
      <c r="BU100" s="36" t="n">
        <v>0</v>
      </c>
      <c r="BV100" s="36" t="n">
        <v>0</v>
      </c>
      <c r="BW100" s="36" t="n">
        <v>0</v>
      </c>
      <c r="BX100" s="36" t="n">
        <v>0</v>
      </c>
      <c r="BY100" s="36" t="n">
        <v>0</v>
      </c>
      <c r="BZ100" s="36" t="n">
        <v>0</v>
      </c>
      <c r="CA100" s="36" t="n">
        <v>0</v>
      </c>
      <c r="CB100" s="36" t="n">
        <v>0</v>
      </c>
      <c r="CC100" s="36" t="n">
        <v>0</v>
      </c>
      <c r="CD100" s="36" t="n">
        <v>0</v>
      </c>
      <c r="CE100" s="36" t="n">
        <v>0</v>
      </c>
      <c r="CF100" s="36" t="n">
        <v>0</v>
      </c>
      <c r="CG100" s="36" t="n">
        <v>0</v>
      </c>
      <c r="CH100" s="36" t="n">
        <v>0</v>
      </c>
      <c r="CI100" s="36" t="n">
        <v>0</v>
      </c>
      <c r="CJ100" s="36" t="n">
        <v>0</v>
      </c>
      <c r="CK100" s="36" t="n">
        <v>0</v>
      </c>
      <c r="CL100" s="36" t="n">
        <v>0</v>
      </c>
      <c r="CM100" s="36" t="n">
        <v>0</v>
      </c>
      <c r="CN100" s="36" t="n">
        <v>0</v>
      </c>
      <c r="CO100" s="36" t="n">
        <v>0</v>
      </c>
      <c r="CP100" s="36" t="n">
        <v>0</v>
      </c>
      <c r="CQ100" s="36" t="n">
        <v>0</v>
      </c>
      <c r="CR100" s="36" t="n">
        <v>0</v>
      </c>
      <c r="CS100" s="36" t="n">
        <v>0</v>
      </c>
      <c r="CT100" s="36" t="n">
        <v>0</v>
      </c>
      <c r="CU100" s="5"/>
      <c r="CV100" s="3" t="s">
        <v>587</v>
      </c>
      <c r="CW100" s="36" t="n">
        <v>0</v>
      </c>
      <c r="CX100" s="36" t="n">
        <v>0</v>
      </c>
      <c r="CY100" s="36" t="n">
        <v>0</v>
      </c>
      <c r="CZ100" s="36" t="n">
        <v>0</v>
      </c>
      <c r="DA100" s="36" t="n">
        <v>0</v>
      </c>
      <c r="DB100" s="36" t="n">
        <v>0</v>
      </c>
      <c r="DC100" s="36" t="n">
        <v>0</v>
      </c>
      <c r="DD100" s="36" t="n">
        <v>0</v>
      </c>
      <c r="DE100" s="36" t="n">
        <v>0</v>
      </c>
      <c r="DF100" s="36" t="n">
        <v>0</v>
      </c>
      <c r="DG100" s="36" t="n">
        <v>0</v>
      </c>
      <c r="DH100" s="36" t="n">
        <v>0</v>
      </c>
      <c r="DI100" s="36" t="n">
        <v>0</v>
      </c>
      <c r="DJ100" s="36" t="n">
        <v>0</v>
      </c>
      <c r="DK100" s="36" t="n">
        <v>0</v>
      </c>
      <c r="DL100" s="36" t="n">
        <v>0</v>
      </c>
      <c r="DM100" s="36" t="n">
        <v>0</v>
      </c>
      <c r="DN100" s="36" t="n">
        <v>0</v>
      </c>
      <c r="DO100" s="36" t="n">
        <v>0</v>
      </c>
      <c r="DP100" s="36" t="n">
        <v>0</v>
      </c>
      <c r="DQ100" s="36" t="n">
        <v>0</v>
      </c>
      <c r="DR100" s="36" t="n">
        <v>0</v>
      </c>
      <c r="DS100" s="36" t="n">
        <v>0</v>
      </c>
      <c r="DT100" s="36" t="n">
        <v>0</v>
      </c>
      <c r="DU100" s="36" t="n">
        <v>0</v>
      </c>
      <c r="DV100" s="36" t="n">
        <v>0</v>
      </c>
      <c r="DW100" s="36" t="n">
        <v>0</v>
      </c>
      <c r="DX100" s="36" t="n">
        <v>0</v>
      </c>
      <c r="DY100" s="36" t="n">
        <v>0</v>
      </c>
      <c r="DZ100" s="36" t="n">
        <v>0</v>
      </c>
      <c r="EA100" s="36" t="n">
        <v>0</v>
      </c>
      <c r="EB100" s="36" t="n">
        <v>0</v>
      </c>
      <c r="EC100" s="36" t="n">
        <v>0</v>
      </c>
      <c r="ED100" s="36" t="n">
        <v>0</v>
      </c>
      <c r="EE100" s="36" t="n">
        <v>0</v>
      </c>
      <c r="EF100" s="36" t="n">
        <v>0</v>
      </c>
      <c r="EG100" s="36" t="n">
        <v>0</v>
      </c>
      <c r="EH100" s="36" t="n">
        <v>0</v>
      </c>
      <c r="EI100" s="36" t="n">
        <v>0</v>
      </c>
      <c r="EJ100" s="36" t="n">
        <v>0</v>
      </c>
      <c r="EK100" s="36" t="n">
        <v>0</v>
      </c>
      <c r="EL100" s="36" t="n">
        <v>0</v>
      </c>
      <c r="EM100" s="5"/>
      <c r="EN100" s="3" t="s">
        <v>587</v>
      </c>
      <c r="EO100" s="36" t="n">
        <v>0</v>
      </c>
      <c r="EP100" s="36" t="n">
        <v>0</v>
      </c>
      <c r="EQ100" s="36" t="n">
        <v>0</v>
      </c>
      <c r="ER100" s="36" t="n">
        <v>0</v>
      </c>
      <c r="ES100" s="36" t="n">
        <v>0</v>
      </c>
      <c r="ET100" s="36" t="n">
        <v>0</v>
      </c>
      <c r="EU100" s="36" t="n">
        <v>0</v>
      </c>
      <c r="EV100" s="36" t="n">
        <v>0</v>
      </c>
      <c r="EW100" s="36" t="n">
        <v>0</v>
      </c>
      <c r="EX100" s="36" t="n">
        <v>0</v>
      </c>
      <c r="EY100" s="36" t="n">
        <v>0</v>
      </c>
      <c r="EZ100" s="36" t="n">
        <v>0</v>
      </c>
      <c r="FA100" s="36" t="n">
        <v>0</v>
      </c>
      <c r="FB100" s="36" t="n">
        <v>0</v>
      </c>
      <c r="FC100" s="36" t="n">
        <v>0</v>
      </c>
      <c r="FD100" s="36" t="n">
        <v>0</v>
      </c>
      <c r="FE100" s="36" t="n">
        <v>0</v>
      </c>
      <c r="FF100" s="36" t="n">
        <v>0</v>
      </c>
      <c r="FG100" s="36" t="n">
        <v>0</v>
      </c>
      <c r="FH100" s="36" t="n">
        <v>0</v>
      </c>
      <c r="FI100" s="36" t="n">
        <v>0</v>
      </c>
      <c r="FJ100" s="36" t="n">
        <v>0</v>
      </c>
      <c r="FK100" s="36" t="n">
        <v>0</v>
      </c>
      <c r="FL100" s="36" t="n">
        <v>0</v>
      </c>
      <c r="FM100" s="36" t="n">
        <v>0</v>
      </c>
      <c r="FN100" s="36" t="n">
        <v>0</v>
      </c>
      <c r="FO100" s="36" t="n">
        <v>0</v>
      </c>
      <c r="FP100" s="36" t="n">
        <v>0</v>
      </c>
      <c r="FQ100" s="36" t="n">
        <v>0</v>
      </c>
      <c r="FR100" s="36" t="n">
        <v>0</v>
      </c>
      <c r="FS100" s="36" t="n">
        <v>0</v>
      </c>
      <c r="FT100" s="36" t="n">
        <v>0</v>
      </c>
      <c r="FU100" s="36" t="n">
        <v>0</v>
      </c>
      <c r="FV100" s="36" t="n">
        <v>0</v>
      </c>
      <c r="FW100" s="36" t="n">
        <v>0</v>
      </c>
      <c r="FX100" s="36" t="n">
        <v>0</v>
      </c>
      <c r="FY100" s="36" t="n">
        <v>0</v>
      </c>
      <c r="FZ100" s="36" t="n">
        <v>0</v>
      </c>
      <c r="GA100" s="36" t="n">
        <v>0</v>
      </c>
      <c r="GB100" s="36" t="n">
        <v>0</v>
      </c>
      <c r="GC100" s="36" t="n">
        <v>0</v>
      </c>
      <c r="GD100" s="36" t="n">
        <v>0</v>
      </c>
      <c r="GE100" s="5"/>
      <c r="GF100" s="3" t="s">
        <v>587</v>
      </c>
      <c r="GG100" s="36" t="n">
        <v>0</v>
      </c>
      <c r="GH100" s="36" t="n">
        <v>0</v>
      </c>
      <c r="GI100" s="36" t="n">
        <v>0</v>
      </c>
      <c r="GJ100" s="36" t="n">
        <v>0</v>
      </c>
      <c r="GK100" s="36" t="n">
        <v>0</v>
      </c>
      <c r="GL100" s="36" t="n">
        <v>0</v>
      </c>
      <c r="GM100" s="36" t="n">
        <v>0</v>
      </c>
      <c r="GN100" s="36" t="n">
        <v>0</v>
      </c>
      <c r="GO100" s="36" t="n">
        <v>0</v>
      </c>
      <c r="GP100" s="36" t="n">
        <v>0</v>
      </c>
      <c r="GQ100" s="36" t="n">
        <v>0</v>
      </c>
      <c r="GR100" s="36" t="n">
        <v>0</v>
      </c>
      <c r="GS100" s="36" t="n">
        <v>0</v>
      </c>
      <c r="GT100" s="36" t="n">
        <v>0</v>
      </c>
      <c r="GU100" s="36" t="n">
        <v>0</v>
      </c>
      <c r="GV100" s="36" t="n">
        <v>0</v>
      </c>
      <c r="GW100" s="36" t="n">
        <v>0</v>
      </c>
      <c r="GX100" s="36" t="n">
        <v>0</v>
      </c>
      <c r="GY100" s="36" t="n">
        <v>0</v>
      </c>
      <c r="GZ100" s="36" t="n">
        <v>0</v>
      </c>
      <c r="HA100" s="36" t="n">
        <v>0</v>
      </c>
      <c r="HB100" s="36" t="n">
        <v>0</v>
      </c>
      <c r="HC100" s="36" t="n">
        <v>0</v>
      </c>
      <c r="HD100" s="36" t="n">
        <v>0</v>
      </c>
      <c r="HE100" s="36" t="n">
        <v>0</v>
      </c>
      <c r="HF100" s="36" t="n">
        <v>0</v>
      </c>
      <c r="HG100" s="36" t="n">
        <v>0</v>
      </c>
      <c r="HH100" s="36" t="n">
        <v>0</v>
      </c>
      <c r="HI100" s="36" t="n">
        <v>0</v>
      </c>
      <c r="HJ100" s="36" t="n">
        <v>0</v>
      </c>
      <c r="HK100" s="36" t="n">
        <v>0</v>
      </c>
      <c r="HL100" s="36" t="n">
        <v>0</v>
      </c>
      <c r="HM100" s="36" t="n">
        <v>0</v>
      </c>
      <c r="HN100" s="36" t="n">
        <v>0</v>
      </c>
      <c r="HO100" s="36" t="n">
        <v>0</v>
      </c>
      <c r="HP100" s="36" t="n">
        <v>0</v>
      </c>
      <c r="HQ100" s="36" t="n">
        <v>0</v>
      </c>
      <c r="HR100" s="36" t="n">
        <v>0</v>
      </c>
      <c r="HS100" s="36" t="n">
        <v>0</v>
      </c>
      <c r="HT100" s="36" t="n">
        <v>0</v>
      </c>
      <c r="HU100" s="36" t="n">
        <v>0</v>
      </c>
      <c r="HV100" s="36" t="n">
        <v>0</v>
      </c>
      <c r="HW100" s="5"/>
      <c r="HX100" s="3" t="s">
        <v>587</v>
      </c>
      <c r="HY100" s="36" t="n">
        <v>0</v>
      </c>
      <c r="HZ100" s="36" t="n">
        <v>0</v>
      </c>
      <c r="IA100" s="36" t="n">
        <v>0</v>
      </c>
      <c r="IB100" s="36" t="n">
        <v>0</v>
      </c>
      <c r="IC100" s="36" t="n">
        <v>0</v>
      </c>
      <c r="ID100" s="36" t="n">
        <v>0</v>
      </c>
      <c r="IE100" s="36" t="n">
        <v>0</v>
      </c>
      <c r="IF100" s="36" t="n">
        <v>0</v>
      </c>
      <c r="IG100" s="36" t="n">
        <v>0</v>
      </c>
      <c r="IH100" s="36" t="n">
        <v>0</v>
      </c>
      <c r="II100" s="36" t="n">
        <v>0</v>
      </c>
      <c r="IJ100" s="36" t="n">
        <v>0</v>
      </c>
      <c r="IK100" s="36" t="n">
        <v>0</v>
      </c>
      <c r="IL100" s="36" t="n">
        <v>0</v>
      </c>
      <c r="IM100" s="36" t="n">
        <v>0</v>
      </c>
      <c r="IN100" s="36" t="n">
        <v>0</v>
      </c>
      <c r="IO100" s="36" t="n">
        <v>0</v>
      </c>
      <c r="IP100" s="36" t="n">
        <v>0</v>
      </c>
      <c r="IQ100" s="36" t="n">
        <v>0</v>
      </c>
      <c r="IR100" s="36" t="n">
        <v>0</v>
      </c>
      <c r="IS100" s="36" t="n">
        <v>0</v>
      </c>
      <c r="IT100" s="36" t="n">
        <v>0</v>
      </c>
      <c r="IU100" s="36" t="n">
        <v>0</v>
      </c>
      <c r="IV100" s="36" t="n">
        <v>0</v>
      </c>
      <c r="IW100" s="36" t="n">
        <v>0</v>
      </c>
      <c r="IX100" s="36" t="n">
        <v>0</v>
      </c>
      <c r="IY100" s="36" t="n">
        <v>0</v>
      </c>
      <c r="IZ100" s="36" t="n">
        <v>0</v>
      </c>
      <c r="JA100" s="36" t="n">
        <v>0</v>
      </c>
      <c r="JB100" s="36" t="n">
        <v>0</v>
      </c>
      <c r="JC100" s="36" t="n">
        <v>0</v>
      </c>
      <c r="JD100" s="36" t="n">
        <v>0</v>
      </c>
      <c r="JE100" s="36" t="n">
        <v>0</v>
      </c>
      <c r="JF100" s="36" t="n">
        <v>0</v>
      </c>
      <c r="JG100" s="36" t="n">
        <v>0</v>
      </c>
      <c r="JH100" s="36" t="n">
        <v>0</v>
      </c>
      <c r="JI100" s="36" t="n">
        <v>0</v>
      </c>
      <c r="JJ100" s="36" t="n">
        <v>0</v>
      </c>
      <c r="JK100" s="36" t="n">
        <v>0</v>
      </c>
      <c r="JL100" s="36" t="n">
        <v>0</v>
      </c>
      <c r="JM100" s="36" t="n">
        <v>0</v>
      </c>
      <c r="JN100" s="36" t="n">
        <v>0</v>
      </c>
      <c r="JO100" s="5"/>
      <c r="JP100" s="3" t="s">
        <v>587</v>
      </c>
      <c r="JQ100" s="36" t="n">
        <v>0</v>
      </c>
      <c r="JR100" s="36" t="n">
        <v>0</v>
      </c>
      <c r="JS100" s="36" t="n">
        <v>0</v>
      </c>
      <c r="JT100" s="36" t="n">
        <v>0</v>
      </c>
      <c r="JU100" s="36" t="n">
        <v>0</v>
      </c>
      <c r="JV100" s="36" t="n">
        <v>0</v>
      </c>
      <c r="JW100" s="36" t="n">
        <v>0</v>
      </c>
      <c r="JX100" s="36" t="n">
        <v>0</v>
      </c>
      <c r="JY100" s="36" t="n">
        <v>0</v>
      </c>
      <c r="JZ100" s="36" t="n">
        <v>0</v>
      </c>
      <c r="KA100" s="36" t="n">
        <v>0</v>
      </c>
      <c r="KB100" s="36" t="n">
        <v>0</v>
      </c>
      <c r="KC100" s="36" t="n">
        <v>0</v>
      </c>
      <c r="KD100" s="36" t="n">
        <v>0</v>
      </c>
      <c r="KE100" s="36" t="n">
        <v>0</v>
      </c>
      <c r="KF100" s="36" t="n">
        <v>0</v>
      </c>
      <c r="KG100" s="36" t="n">
        <v>0</v>
      </c>
      <c r="KH100" s="36" t="n">
        <v>0</v>
      </c>
      <c r="KI100" s="36" t="n">
        <v>0</v>
      </c>
      <c r="KJ100" s="36" t="n">
        <v>0</v>
      </c>
      <c r="KK100" s="36" t="n">
        <v>0</v>
      </c>
      <c r="KL100" s="36" t="n">
        <v>0</v>
      </c>
      <c r="KM100" s="36" t="n">
        <v>0</v>
      </c>
      <c r="KN100" s="36" t="n">
        <v>0</v>
      </c>
      <c r="KO100" s="36" t="n">
        <v>0</v>
      </c>
      <c r="KP100" s="36" t="n">
        <v>0</v>
      </c>
      <c r="KQ100" s="36" t="n">
        <v>0</v>
      </c>
      <c r="KR100" s="36" t="n">
        <v>0</v>
      </c>
      <c r="KS100" s="36" t="n">
        <v>0</v>
      </c>
      <c r="KT100" s="36" t="n">
        <v>0</v>
      </c>
      <c r="KU100" s="36" t="n">
        <v>0</v>
      </c>
      <c r="KV100" s="36" t="n">
        <v>0</v>
      </c>
      <c r="KW100" s="36" t="n">
        <v>0</v>
      </c>
      <c r="KX100" s="36" t="n">
        <v>0</v>
      </c>
      <c r="KY100" s="36" t="n">
        <v>0</v>
      </c>
      <c r="KZ100" s="36" t="n">
        <v>0</v>
      </c>
      <c r="LA100" s="36" t="n">
        <v>0</v>
      </c>
      <c r="LB100" s="36" t="n">
        <v>0</v>
      </c>
      <c r="LC100" s="36" t="n">
        <v>0</v>
      </c>
      <c r="LD100" s="36" t="n">
        <v>0</v>
      </c>
      <c r="LE100" s="36" t="n">
        <v>0</v>
      </c>
      <c r="LF100" s="36" t="n">
        <v>0</v>
      </c>
      <c r="LG100" s="5"/>
      <c r="LH100" s="3" t="s">
        <v>587</v>
      </c>
      <c r="LI100" s="36" t="n">
        <v>0</v>
      </c>
      <c r="LJ100" s="36" t="n">
        <v>0</v>
      </c>
      <c r="LK100" s="36" t="n">
        <v>0</v>
      </c>
      <c r="LL100" s="36" t="n">
        <v>0</v>
      </c>
      <c r="LM100" s="36" t="n">
        <v>0</v>
      </c>
      <c r="LN100" s="36" t="n">
        <v>0</v>
      </c>
      <c r="LO100" s="36" t="n">
        <v>0</v>
      </c>
      <c r="LP100" s="36" t="n">
        <v>0</v>
      </c>
      <c r="LQ100" s="36" t="n">
        <v>0</v>
      </c>
      <c r="LR100" s="36" t="n">
        <v>0</v>
      </c>
      <c r="LS100" s="36" t="n">
        <v>0</v>
      </c>
      <c r="LT100" s="36" t="n">
        <v>0</v>
      </c>
      <c r="LU100" s="36" t="n">
        <v>0</v>
      </c>
      <c r="LV100" s="36" t="n">
        <v>0</v>
      </c>
      <c r="LW100" s="36" t="n">
        <v>0</v>
      </c>
      <c r="LX100" s="36" t="n">
        <v>0</v>
      </c>
      <c r="LY100" s="36" t="n">
        <v>0</v>
      </c>
      <c r="LZ100" s="36" t="n">
        <v>0</v>
      </c>
      <c r="MA100" s="36" t="n">
        <v>0</v>
      </c>
      <c r="MB100" s="36" t="n">
        <v>0</v>
      </c>
      <c r="MC100" s="36" t="n">
        <v>0</v>
      </c>
      <c r="MD100" s="36" t="n">
        <v>0</v>
      </c>
      <c r="ME100" s="36" t="n">
        <v>0</v>
      </c>
      <c r="MF100" s="36" t="n">
        <v>0</v>
      </c>
      <c r="MG100" s="36" t="n">
        <v>0</v>
      </c>
      <c r="MH100" s="36" t="n">
        <v>0</v>
      </c>
      <c r="MI100" s="36" t="n">
        <v>0</v>
      </c>
      <c r="MJ100" s="36" t="n">
        <v>0</v>
      </c>
      <c r="MK100" s="36" t="n">
        <v>0</v>
      </c>
      <c r="ML100" s="36" t="n">
        <v>0</v>
      </c>
      <c r="MM100" s="36" t="n">
        <v>0</v>
      </c>
      <c r="MN100" s="36" t="n">
        <v>0</v>
      </c>
      <c r="MO100" s="36" t="n">
        <v>0</v>
      </c>
      <c r="MP100" s="36" t="n">
        <v>0</v>
      </c>
      <c r="MQ100" s="36" t="n">
        <v>0</v>
      </c>
      <c r="MR100" s="36" t="n">
        <v>0</v>
      </c>
      <c r="MS100" s="36" t="n">
        <v>0</v>
      </c>
      <c r="MT100" s="36" t="n">
        <v>0</v>
      </c>
      <c r="MU100" s="36" t="n">
        <v>0</v>
      </c>
      <c r="MV100" s="36" t="n">
        <v>0</v>
      </c>
      <c r="MW100" s="36" t="n">
        <v>0</v>
      </c>
      <c r="MX100" s="36" t="n">
        <v>0</v>
      </c>
      <c r="MY100" s="5"/>
      <c r="MZ100" s="3" t="s">
        <v>587</v>
      </c>
      <c r="NA100" s="36" t="n">
        <f aca="false">SUM(M100,BE100,CW100,EO100,GG100,HY100,JQ100,LI100)</f>
        <v>0</v>
      </c>
      <c r="NB100" s="36" t="n">
        <f aca="false">SUM(N100,BF100,CX100,EP100,GH100,HZ100,JR100,LJ100)</f>
        <v>0</v>
      </c>
      <c r="NC100" s="36" t="n">
        <f aca="false">SUM(O100,BG100,CY100,EQ100,GI100,IA100,JS100,LK100)</f>
        <v>0</v>
      </c>
      <c r="ND100" s="36" t="n">
        <f aca="false">SUM(P100,BH100,CZ100,ER100,GJ100,IB100,JT100,LL100)</f>
        <v>0</v>
      </c>
      <c r="NE100" s="36" t="n">
        <f aca="false">SUM(Q100,BI100,DA100,ES100,GK100,IC100,JU100,LM100)</f>
        <v>0</v>
      </c>
      <c r="NF100" s="36" t="n">
        <f aca="false">SUM(R100,BJ100,DB100,ET100,GL100,ID100,JV100,LN100)</f>
        <v>0</v>
      </c>
      <c r="NG100" s="36" t="n">
        <f aca="false">SUM(S100,BK100,DC100,EU100,GM100,IE100,JW100,LO100)</f>
        <v>0</v>
      </c>
      <c r="NH100" s="36" t="n">
        <f aca="false">SUM(T100,BL100,DD100,EV100,GN100,IF100,JX100,LP100)</f>
        <v>0</v>
      </c>
      <c r="NI100" s="36" t="n">
        <f aca="false">SUM(U100,BM100,DE100,EW100,GO100,IG100,JY100,LQ100)</f>
        <v>0</v>
      </c>
      <c r="NJ100" s="36" t="n">
        <f aca="false">SUM(V100,BN100,DF100,EX100,GP100,IH100,JZ100,LR100)</f>
        <v>0</v>
      </c>
      <c r="NK100" s="36" t="n">
        <f aca="false">SUM(W100,BO100,DG100,EY100,GQ100,II100,KA100,LS100)</f>
        <v>0</v>
      </c>
      <c r="NL100" s="36" t="n">
        <f aca="false">SUM(X100,BP100,DH100,EZ100,GR100,IJ100,KB100,LT100)</f>
        <v>0</v>
      </c>
      <c r="NM100" s="36" t="n">
        <f aca="false">SUM(Y100,BQ100,DI100,FA100,GS100,IK100,KC100,LU100)</f>
        <v>0</v>
      </c>
      <c r="NN100" s="36" t="n">
        <f aca="false">SUM(Z100,BR100,DJ100,FB100,GT100,IL100,KD100,LV100)</f>
        <v>0</v>
      </c>
      <c r="NO100" s="36" t="n">
        <f aca="false">SUM(AA100,BS100,DK100,FC100,GU100,IM100,KE100,LW100)</f>
        <v>0</v>
      </c>
      <c r="NP100" s="36" t="n">
        <f aca="false">SUM(AB100,BT100,DL100,FD100,GV100,IN100,KF100,LX100)</f>
        <v>0</v>
      </c>
      <c r="NQ100" s="36" t="n">
        <f aca="false">SUM(AC100,BU100,DM100,FE100,GW100,IO100,KG100,LY100)</f>
        <v>0</v>
      </c>
      <c r="NR100" s="36" t="n">
        <f aca="false">SUM(AD100,BV100,DN100,FF100,GX100,IP100,KH100,LZ100)</f>
        <v>0</v>
      </c>
      <c r="NS100" s="36" t="n">
        <f aca="false">SUM(AE100,BW100,DO100,FG100,GY100,IQ100,KI100,MA100)</f>
        <v>0</v>
      </c>
      <c r="NT100" s="36" t="n">
        <f aca="false">SUM(AF100,BX100,DP100,FH100,GZ100,IR100,KJ100,MB100)</f>
        <v>0</v>
      </c>
      <c r="NU100" s="36" t="n">
        <f aca="false">SUM(AG100,BY100,DQ100,FI100,HA100,IS100,KK100,MC100)</f>
        <v>0</v>
      </c>
      <c r="NV100" s="36" t="n">
        <f aca="false">SUM(AH100,BZ100,DR100,FJ100,HB100,IT100,KL100,MD100)</f>
        <v>0</v>
      </c>
      <c r="NW100" s="36" t="n">
        <f aca="false">SUM(AI100,CA100,DS100,FK100,HC100,IU100,KM100,ME100)</f>
        <v>0</v>
      </c>
      <c r="NX100" s="36" t="n">
        <f aca="false">SUM(AJ100,CB100,DT100,FL100,HD100,IV100,KN100,MF100)</f>
        <v>0</v>
      </c>
      <c r="NY100" s="36" t="n">
        <f aca="false">SUM(AK100,CC100,DU100,FM100,HE100,IW100,KO100,MG100)</f>
        <v>0</v>
      </c>
      <c r="NZ100" s="36" t="n">
        <f aca="false">SUM(AL100,CD100,DV100,FN100,HF100,IX100,KP100,MH100)</f>
        <v>0</v>
      </c>
      <c r="OA100" s="36" t="n">
        <f aca="false">SUM(AM100,CE100,DW100,FO100,HG100,IY100,KQ100,MI100)</f>
        <v>0</v>
      </c>
      <c r="OB100" s="36" t="n">
        <f aca="false">SUM(AN100,CF100,DX100,FP100,HH100,IZ100,KR100,MJ100)</f>
        <v>0</v>
      </c>
      <c r="OC100" s="36" t="n">
        <f aca="false">SUM(AO100,CG100,DY100,FQ100,HI100,JA100,KS100,MK100)</f>
        <v>0</v>
      </c>
      <c r="OD100" s="36" t="n">
        <f aca="false">SUM(AP100,CH100,DZ100,FR100,HJ100,JB100,KT100,ML100)</f>
        <v>0</v>
      </c>
      <c r="OE100" s="36" t="n">
        <f aca="false">SUM(AQ100,CI100,EA100,FS100,HK100,JC100,KU100,MM100)</f>
        <v>0</v>
      </c>
      <c r="OF100" s="36" t="n">
        <f aca="false">SUM(AR100,CJ100,EB100,FT100,HL100,JD100,KV100,MN100)</f>
        <v>0</v>
      </c>
      <c r="OG100" s="36" t="n">
        <f aca="false">SUM(AS100,CK100,EC100,FU100,HM100,JE100,KW100,MO100)</f>
        <v>0</v>
      </c>
      <c r="OH100" s="36" t="n">
        <f aca="false">SUM(AT100,CL100,ED100,FV100,HN100,JF100,KX100,MP100)</f>
        <v>0</v>
      </c>
      <c r="OI100" s="36" t="n">
        <f aca="false">SUM(AU100,CM100,EE100,FW100,HO100,JG100,KY100,MQ100)</f>
        <v>0</v>
      </c>
      <c r="OJ100" s="36" t="n">
        <f aca="false">SUM(AV100,CN100,EF100,FX100,HP100,JH100,KZ100,MR100)</f>
        <v>0</v>
      </c>
      <c r="OK100" s="36" t="n">
        <f aca="false">SUM(AW100,CO100,EG100,FY100,HQ100,JI100,LA100,MS100)</f>
        <v>0</v>
      </c>
      <c r="OL100" s="36" t="n">
        <f aca="false">SUM(AX100,CP100,EH100,FZ100,HR100,JJ100,LB100,MT100)</f>
        <v>0</v>
      </c>
      <c r="OM100" s="36" t="n">
        <f aca="false">SUM(AY100,CQ100,EI100,GA100,HS100,JK100,LC100,MU100)</f>
        <v>0</v>
      </c>
      <c r="ON100" s="36" t="n">
        <f aca="false">SUM(AZ100,CR100,EJ100,GB100,HT100,JL100,LD100,MV100)</f>
        <v>0</v>
      </c>
      <c r="OO100" s="36" t="n">
        <f aca="false">SUM(BA100,CS100,EK100,GC100,HU100,JM100,LE100,MW100)</f>
        <v>0</v>
      </c>
      <c r="OP100" s="36" t="n">
        <f aca="false">SUM(BB100,CT100,EL100,GD100,HV100,JN100,LF100,MX100)</f>
        <v>0</v>
      </c>
    </row>
    <row r="101" customFormat="false" ht="10.2" hidden="true" customHeight="true" outlineLevel="0" collapsed="false">
      <c r="B101" s="30" t="n">
        <v>405050097</v>
      </c>
      <c r="C101" s="31" t="s">
        <v>588</v>
      </c>
      <c r="D101" s="32" t="s">
        <v>523</v>
      </c>
      <c r="E101" s="32" t="s">
        <v>508</v>
      </c>
      <c r="F101" s="32" t="s">
        <v>524</v>
      </c>
      <c r="G101" s="33" t="n">
        <v>120</v>
      </c>
      <c r="H101" s="33" t="n">
        <v>180</v>
      </c>
      <c r="I101" s="33" t="n">
        <v>300</v>
      </c>
      <c r="J101" s="33" t="n">
        <v>150</v>
      </c>
      <c r="K101" s="28" t="s">
        <v>510</v>
      </c>
      <c r="L101" s="3" t="s">
        <v>589</v>
      </c>
      <c r="M101" s="36" t="n">
        <v>0</v>
      </c>
      <c r="N101" s="36" t="n">
        <v>0</v>
      </c>
      <c r="O101" s="36" t="n">
        <v>0</v>
      </c>
      <c r="P101" s="36" t="n">
        <v>0</v>
      </c>
      <c r="Q101" s="36" t="n">
        <v>0</v>
      </c>
      <c r="R101" s="36" t="n">
        <v>0</v>
      </c>
      <c r="S101" s="36" t="n">
        <v>0</v>
      </c>
      <c r="T101" s="36" t="n">
        <v>0</v>
      </c>
      <c r="U101" s="36" t="n">
        <v>0</v>
      </c>
      <c r="V101" s="36" t="n">
        <v>0</v>
      </c>
      <c r="W101" s="36" t="n">
        <v>0</v>
      </c>
      <c r="X101" s="36" t="n">
        <v>0</v>
      </c>
      <c r="Y101" s="36" t="n">
        <v>0</v>
      </c>
      <c r="Z101" s="36" t="n">
        <v>0</v>
      </c>
      <c r="AA101" s="36" t="n">
        <v>0</v>
      </c>
      <c r="AB101" s="36" t="n">
        <v>0</v>
      </c>
      <c r="AC101" s="36" t="n">
        <v>0</v>
      </c>
      <c r="AD101" s="36" t="n">
        <v>0</v>
      </c>
      <c r="AE101" s="36" t="n">
        <v>0</v>
      </c>
      <c r="AF101" s="36" t="n">
        <v>0</v>
      </c>
      <c r="AG101" s="36" t="n">
        <v>0</v>
      </c>
      <c r="AH101" s="36" t="n">
        <v>0</v>
      </c>
      <c r="AI101" s="36" t="n">
        <v>0</v>
      </c>
      <c r="AJ101" s="36" t="n">
        <v>0</v>
      </c>
      <c r="AK101" s="36" t="n">
        <v>0</v>
      </c>
      <c r="AL101" s="36" t="n">
        <v>0</v>
      </c>
      <c r="AM101" s="36" t="n">
        <v>0</v>
      </c>
      <c r="AN101" s="36" t="n">
        <v>0</v>
      </c>
      <c r="AO101" s="36" t="n">
        <v>0</v>
      </c>
      <c r="AP101" s="36" t="n">
        <v>0</v>
      </c>
      <c r="AQ101" s="36" t="n">
        <v>0</v>
      </c>
      <c r="AR101" s="36" t="n">
        <v>0</v>
      </c>
      <c r="AS101" s="36" t="n">
        <v>0</v>
      </c>
      <c r="AT101" s="36" t="n">
        <v>0</v>
      </c>
      <c r="AU101" s="36" t="n">
        <v>0</v>
      </c>
      <c r="AV101" s="36" t="n">
        <v>0</v>
      </c>
      <c r="AW101" s="36" t="n">
        <v>0</v>
      </c>
      <c r="AX101" s="36" t="n">
        <v>0</v>
      </c>
      <c r="AY101" s="36" t="n">
        <v>0</v>
      </c>
      <c r="AZ101" s="36" t="n">
        <v>0</v>
      </c>
      <c r="BA101" s="36" t="n">
        <v>0</v>
      </c>
      <c r="BB101" s="36" t="n">
        <v>0</v>
      </c>
      <c r="BC101" s="5"/>
      <c r="BD101" s="3" t="s">
        <v>589</v>
      </c>
      <c r="BE101" s="36" t="n">
        <v>0</v>
      </c>
      <c r="BF101" s="36" t="n">
        <v>0</v>
      </c>
      <c r="BG101" s="36" t="n">
        <v>0</v>
      </c>
      <c r="BH101" s="36" t="n">
        <v>0</v>
      </c>
      <c r="BI101" s="36" t="n">
        <v>0</v>
      </c>
      <c r="BJ101" s="36" t="n">
        <v>0</v>
      </c>
      <c r="BK101" s="36" t="n">
        <v>0</v>
      </c>
      <c r="BL101" s="36" t="n">
        <v>0</v>
      </c>
      <c r="BM101" s="36" t="n">
        <v>0</v>
      </c>
      <c r="BN101" s="36" t="n">
        <v>0</v>
      </c>
      <c r="BO101" s="36" t="n">
        <v>0</v>
      </c>
      <c r="BP101" s="36" t="n">
        <v>0</v>
      </c>
      <c r="BQ101" s="36" t="n">
        <v>0</v>
      </c>
      <c r="BR101" s="36" t="n">
        <v>0</v>
      </c>
      <c r="BS101" s="36" t="n">
        <v>0</v>
      </c>
      <c r="BT101" s="36" t="n">
        <v>0</v>
      </c>
      <c r="BU101" s="36" t="n">
        <v>0</v>
      </c>
      <c r="BV101" s="36" t="n">
        <v>0</v>
      </c>
      <c r="BW101" s="36" t="n">
        <v>0</v>
      </c>
      <c r="BX101" s="36" t="n">
        <v>0</v>
      </c>
      <c r="BY101" s="36" t="n">
        <v>0</v>
      </c>
      <c r="BZ101" s="36" t="n">
        <v>0</v>
      </c>
      <c r="CA101" s="36" t="n">
        <v>0</v>
      </c>
      <c r="CB101" s="36" t="n">
        <v>0</v>
      </c>
      <c r="CC101" s="36" t="n">
        <v>0</v>
      </c>
      <c r="CD101" s="36" t="n">
        <v>0</v>
      </c>
      <c r="CE101" s="36" t="n">
        <v>0</v>
      </c>
      <c r="CF101" s="36" t="n">
        <v>0</v>
      </c>
      <c r="CG101" s="36" t="n">
        <v>0</v>
      </c>
      <c r="CH101" s="36" t="n">
        <v>0</v>
      </c>
      <c r="CI101" s="36" t="n">
        <v>0</v>
      </c>
      <c r="CJ101" s="36" t="n">
        <v>0</v>
      </c>
      <c r="CK101" s="36" t="n">
        <v>0</v>
      </c>
      <c r="CL101" s="36" t="n">
        <v>0</v>
      </c>
      <c r="CM101" s="36" t="n">
        <v>0</v>
      </c>
      <c r="CN101" s="36" t="n">
        <v>0</v>
      </c>
      <c r="CO101" s="36" t="n">
        <v>0</v>
      </c>
      <c r="CP101" s="36" t="n">
        <v>0</v>
      </c>
      <c r="CQ101" s="36" t="n">
        <v>0</v>
      </c>
      <c r="CR101" s="36" t="n">
        <v>0</v>
      </c>
      <c r="CS101" s="36" t="n">
        <v>0</v>
      </c>
      <c r="CT101" s="36" t="n">
        <v>0</v>
      </c>
      <c r="CU101" s="5"/>
      <c r="CV101" s="3" t="s">
        <v>589</v>
      </c>
      <c r="CW101" s="36" t="n">
        <v>0</v>
      </c>
      <c r="CX101" s="36" t="n">
        <v>0</v>
      </c>
      <c r="CY101" s="36" t="n">
        <v>0</v>
      </c>
      <c r="CZ101" s="36" t="n">
        <v>0</v>
      </c>
      <c r="DA101" s="36" t="n">
        <v>0</v>
      </c>
      <c r="DB101" s="36" t="n">
        <v>0</v>
      </c>
      <c r="DC101" s="36" t="n">
        <v>0</v>
      </c>
      <c r="DD101" s="36" t="n">
        <v>0</v>
      </c>
      <c r="DE101" s="36" t="n">
        <v>0</v>
      </c>
      <c r="DF101" s="36" t="n">
        <v>0</v>
      </c>
      <c r="DG101" s="36" t="n">
        <v>0</v>
      </c>
      <c r="DH101" s="36" t="n">
        <v>0</v>
      </c>
      <c r="DI101" s="36" t="n">
        <v>0</v>
      </c>
      <c r="DJ101" s="36" t="n">
        <v>0</v>
      </c>
      <c r="DK101" s="36" t="n">
        <v>0</v>
      </c>
      <c r="DL101" s="36" t="n">
        <v>0</v>
      </c>
      <c r="DM101" s="36" t="n">
        <v>0</v>
      </c>
      <c r="DN101" s="36" t="n">
        <v>0</v>
      </c>
      <c r="DO101" s="36" t="n">
        <v>0</v>
      </c>
      <c r="DP101" s="36" t="n">
        <v>0</v>
      </c>
      <c r="DQ101" s="36" t="n">
        <v>0</v>
      </c>
      <c r="DR101" s="36" t="n">
        <v>0</v>
      </c>
      <c r="DS101" s="36" t="n">
        <v>0</v>
      </c>
      <c r="DT101" s="36" t="n">
        <v>0</v>
      </c>
      <c r="DU101" s="36" t="n">
        <v>0</v>
      </c>
      <c r="DV101" s="36" t="n">
        <v>0</v>
      </c>
      <c r="DW101" s="36" t="n">
        <v>0</v>
      </c>
      <c r="DX101" s="36" t="n">
        <v>0</v>
      </c>
      <c r="DY101" s="36" t="n">
        <v>0</v>
      </c>
      <c r="DZ101" s="36" t="n">
        <v>0</v>
      </c>
      <c r="EA101" s="36" t="n">
        <v>0</v>
      </c>
      <c r="EB101" s="36" t="n">
        <v>0</v>
      </c>
      <c r="EC101" s="36" t="n">
        <v>0</v>
      </c>
      <c r="ED101" s="36" t="n">
        <v>0</v>
      </c>
      <c r="EE101" s="36" t="n">
        <v>0</v>
      </c>
      <c r="EF101" s="36" t="n">
        <v>0</v>
      </c>
      <c r="EG101" s="36" t="n">
        <v>0</v>
      </c>
      <c r="EH101" s="36" t="n">
        <v>0</v>
      </c>
      <c r="EI101" s="36" t="n">
        <v>0</v>
      </c>
      <c r="EJ101" s="36" t="n">
        <v>0</v>
      </c>
      <c r="EK101" s="36" t="n">
        <v>0</v>
      </c>
      <c r="EL101" s="36" t="n">
        <v>0</v>
      </c>
      <c r="EM101" s="5"/>
      <c r="EN101" s="3" t="s">
        <v>589</v>
      </c>
      <c r="EO101" s="36" t="n">
        <v>0</v>
      </c>
      <c r="EP101" s="36" t="n">
        <v>0</v>
      </c>
      <c r="EQ101" s="36" t="n">
        <v>0</v>
      </c>
      <c r="ER101" s="36" t="n">
        <v>0</v>
      </c>
      <c r="ES101" s="36" t="n">
        <v>0</v>
      </c>
      <c r="ET101" s="36" t="n">
        <v>0</v>
      </c>
      <c r="EU101" s="36" t="n">
        <v>0</v>
      </c>
      <c r="EV101" s="36" t="n">
        <v>0</v>
      </c>
      <c r="EW101" s="36" t="n">
        <v>0</v>
      </c>
      <c r="EX101" s="36" t="n">
        <v>0</v>
      </c>
      <c r="EY101" s="36" t="n">
        <v>0</v>
      </c>
      <c r="EZ101" s="36" t="n">
        <v>0</v>
      </c>
      <c r="FA101" s="36" t="n">
        <v>0</v>
      </c>
      <c r="FB101" s="36" t="n">
        <v>0</v>
      </c>
      <c r="FC101" s="36" t="n">
        <v>0</v>
      </c>
      <c r="FD101" s="36" t="n">
        <v>0</v>
      </c>
      <c r="FE101" s="36" t="n">
        <v>0</v>
      </c>
      <c r="FF101" s="36" t="n">
        <v>0</v>
      </c>
      <c r="FG101" s="36" t="n">
        <v>0</v>
      </c>
      <c r="FH101" s="36" t="n">
        <v>0</v>
      </c>
      <c r="FI101" s="36" t="n">
        <v>0</v>
      </c>
      <c r="FJ101" s="36" t="n">
        <v>0</v>
      </c>
      <c r="FK101" s="36" t="n">
        <v>0</v>
      </c>
      <c r="FL101" s="36" t="n">
        <v>0</v>
      </c>
      <c r="FM101" s="36" t="n">
        <v>0</v>
      </c>
      <c r="FN101" s="36" t="n">
        <v>0</v>
      </c>
      <c r="FO101" s="36" t="n">
        <v>0</v>
      </c>
      <c r="FP101" s="36" t="n">
        <v>0</v>
      </c>
      <c r="FQ101" s="36" t="n">
        <v>0</v>
      </c>
      <c r="FR101" s="36" t="n">
        <v>0</v>
      </c>
      <c r="FS101" s="36" t="n">
        <v>0</v>
      </c>
      <c r="FT101" s="36" t="n">
        <v>0</v>
      </c>
      <c r="FU101" s="36" t="n">
        <v>0</v>
      </c>
      <c r="FV101" s="36" t="n">
        <v>0</v>
      </c>
      <c r="FW101" s="36" t="n">
        <v>0</v>
      </c>
      <c r="FX101" s="36" t="n">
        <v>0</v>
      </c>
      <c r="FY101" s="36" t="n">
        <v>0</v>
      </c>
      <c r="FZ101" s="36" t="n">
        <v>0</v>
      </c>
      <c r="GA101" s="36" t="n">
        <v>0</v>
      </c>
      <c r="GB101" s="36" t="n">
        <v>0</v>
      </c>
      <c r="GC101" s="36" t="n">
        <v>0</v>
      </c>
      <c r="GD101" s="36" t="n">
        <v>0</v>
      </c>
      <c r="GE101" s="5"/>
      <c r="GF101" s="3" t="s">
        <v>589</v>
      </c>
      <c r="GG101" s="36" t="n">
        <v>0</v>
      </c>
      <c r="GH101" s="36" t="n">
        <v>0</v>
      </c>
      <c r="GI101" s="36" t="n">
        <v>0</v>
      </c>
      <c r="GJ101" s="36" t="n">
        <v>0</v>
      </c>
      <c r="GK101" s="36" t="n">
        <v>0</v>
      </c>
      <c r="GL101" s="36" t="n">
        <v>0</v>
      </c>
      <c r="GM101" s="36" t="n">
        <v>0</v>
      </c>
      <c r="GN101" s="36" t="n">
        <v>0</v>
      </c>
      <c r="GO101" s="36" t="n">
        <v>0</v>
      </c>
      <c r="GP101" s="36" t="n">
        <v>0</v>
      </c>
      <c r="GQ101" s="36" t="n">
        <v>0</v>
      </c>
      <c r="GR101" s="36" t="n">
        <v>0</v>
      </c>
      <c r="GS101" s="36" t="n">
        <v>0</v>
      </c>
      <c r="GT101" s="36" t="n">
        <v>0</v>
      </c>
      <c r="GU101" s="36" t="n">
        <v>0</v>
      </c>
      <c r="GV101" s="36" t="n">
        <v>0</v>
      </c>
      <c r="GW101" s="36" t="n">
        <v>0</v>
      </c>
      <c r="GX101" s="36" t="n">
        <v>0</v>
      </c>
      <c r="GY101" s="36" t="n">
        <v>0</v>
      </c>
      <c r="GZ101" s="36" t="n">
        <v>0</v>
      </c>
      <c r="HA101" s="36" t="n">
        <v>0</v>
      </c>
      <c r="HB101" s="36" t="n">
        <v>0</v>
      </c>
      <c r="HC101" s="36" t="n">
        <v>0</v>
      </c>
      <c r="HD101" s="36" t="n">
        <v>0</v>
      </c>
      <c r="HE101" s="36" t="n">
        <v>0</v>
      </c>
      <c r="HF101" s="36" t="n">
        <v>0</v>
      </c>
      <c r="HG101" s="36" t="n">
        <v>0</v>
      </c>
      <c r="HH101" s="36" t="n">
        <v>0</v>
      </c>
      <c r="HI101" s="36" t="n">
        <v>0</v>
      </c>
      <c r="HJ101" s="36" t="n">
        <v>0</v>
      </c>
      <c r="HK101" s="36" t="n">
        <v>0</v>
      </c>
      <c r="HL101" s="36" t="n">
        <v>0</v>
      </c>
      <c r="HM101" s="36" t="n">
        <v>0</v>
      </c>
      <c r="HN101" s="36" t="n">
        <v>0</v>
      </c>
      <c r="HO101" s="36" t="n">
        <v>0</v>
      </c>
      <c r="HP101" s="36" t="n">
        <v>0</v>
      </c>
      <c r="HQ101" s="36" t="n">
        <v>0</v>
      </c>
      <c r="HR101" s="36" t="n">
        <v>0</v>
      </c>
      <c r="HS101" s="36" t="n">
        <v>0</v>
      </c>
      <c r="HT101" s="36" t="n">
        <v>0</v>
      </c>
      <c r="HU101" s="36" t="n">
        <v>0</v>
      </c>
      <c r="HV101" s="36" t="n">
        <v>0</v>
      </c>
      <c r="HW101" s="5"/>
      <c r="HX101" s="3" t="s">
        <v>589</v>
      </c>
      <c r="HY101" s="36" t="n">
        <v>0</v>
      </c>
      <c r="HZ101" s="36" t="n">
        <v>0</v>
      </c>
      <c r="IA101" s="36" t="n">
        <v>0</v>
      </c>
      <c r="IB101" s="36" t="n">
        <v>0</v>
      </c>
      <c r="IC101" s="36" t="n">
        <v>0</v>
      </c>
      <c r="ID101" s="36" t="n">
        <v>0</v>
      </c>
      <c r="IE101" s="36" t="n">
        <v>0</v>
      </c>
      <c r="IF101" s="36" t="n">
        <v>0</v>
      </c>
      <c r="IG101" s="36" t="n">
        <v>0</v>
      </c>
      <c r="IH101" s="36" t="n">
        <v>0</v>
      </c>
      <c r="II101" s="36" t="n">
        <v>0</v>
      </c>
      <c r="IJ101" s="36" t="n">
        <v>0</v>
      </c>
      <c r="IK101" s="36" t="n">
        <v>0</v>
      </c>
      <c r="IL101" s="36" t="n">
        <v>0</v>
      </c>
      <c r="IM101" s="36" t="n">
        <v>0</v>
      </c>
      <c r="IN101" s="36" t="n">
        <v>0</v>
      </c>
      <c r="IO101" s="36" t="n">
        <v>0</v>
      </c>
      <c r="IP101" s="36" t="n">
        <v>0</v>
      </c>
      <c r="IQ101" s="36" t="n">
        <v>0</v>
      </c>
      <c r="IR101" s="36" t="n">
        <v>0</v>
      </c>
      <c r="IS101" s="36" t="n">
        <v>0</v>
      </c>
      <c r="IT101" s="36" t="n">
        <v>0</v>
      </c>
      <c r="IU101" s="36" t="n">
        <v>0</v>
      </c>
      <c r="IV101" s="36" t="n">
        <v>0</v>
      </c>
      <c r="IW101" s="36" t="n">
        <v>0</v>
      </c>
      <c r="IX101" s="36" t="n">
        <v>0</v>
      </c>
      <c r="IY101" s="36" t="n">
        <v>0</v>
      </c>
      <c r="IZ101" s="36" t="n">
        <v>0</v>
      </c>
      <c r="JA101" s="36" t="n">
        <v>0</v>
      </c>
      <c r="JB101" s="36" t="n">
        <v>0</v>
      </c>
      <c r="JC101" s="36" t="n">
        <v>0</v>
      </c>
      <c r="JD101" s="36" t="n">
        <v>0</v>
      </c>
      <c r="JE101" s="36" t="n">
        <v>0</v>
      </c>
      <c r="JF101" s="36" t="n">
        <v>0</v>
      </c>
      <c r="JG101" s="36" t="n">
        <v>0</v>
      </c>
      <c r="JH101" s="36" t="n">
        <v>0</v>
      </c>
      <c r="JI101" s="36" t="n">
        <v>0</v>
      </c>
      <c r="JJ101" s="36" t="n">
        <v>0</v>
      </c>
      <c r="JK101" s="36" t="n">
        <v>0</v>
      </c>
      <c r="JL101" s="36" t="n">
        <v>0</v>
      </c>
      <c r="JM101" s="36" t="n">
        <v>0</v>
      </c>
      <c r="JN101" s="36" t="n">
        <v>0</v>
      </c>
      <c r="JO101" s="5"/>
      <c r="JP101" s="3" t="s">
        <v>589</v>
      </c>
      <c r="JQ101" s="36" t="n">
        <v>0</v>
      </c>
      <c r="JR101" s="36" t="n">
        <v>0</v>
      </c>
      <c r="JS101" s="36" t="n">
        <v>0</v>
      </c>
      <c r="JT101" s="36" t="n">
        <v>0</v>
      </c>
      <c r="JU101" s="36" t="n">
        <v>0</v>
      </c>
      <c r="JV101" s="36" t="n">
        <v>0</v>
      </c>
      <c r="JW101" s="36" t="n">
        <v>0</v>
      </c>
      <c r="JX101" s="36" t="n">
        <v>0</v>
      </c>
      <c r="JY101" s="36" t="n">
        <v>0</v>
      </c>
      <c r="JZ101" s="36" t="n">
        <v>0</v>
      </c>
      <c r="KA101" s="36" t="n">
        <v>0</v>
      </c>
      <c r="KB101" s="36" t="n">
        <v>0</v>
      </c>
      <c r="KC101" s="36" t="n">
        <v>0</v>
      </c>
      <c r="KD101" s="36" t="n">
        <v>0</v>
      </c>
      <c r="KE101" s="36" t="n">
        <v>0</v>
      </c>
      <c r="KF101" s="36" t="n">
        <v>0</v>
      </c>
      <c r="KG101" s="36" t="n">
        <v>0</v>
      </c>
      <c r="KH101" s="36" t="n">
        <v>0</v>
      </c>
      <c r="KI101" s="36" t="n">
        <v>0</v>
      </c>
      <c r="KJ101" s="36" t="n">
        <v>0</v>
      </c>
      <c r="KK101" s="36" t="n">
        <v>0</v>
      </c>
      <c r="KL101" s="36" t="n">
        <v>0</v>
      </c>
      <c r="KM101" s="36" t="n">
        <v>0</v>
      </c>
      <c r="KN101" s="36" t="n">
        <v>0</v>
      </c>
      <c r="KO101" s="36" t="n">
        <v>0</v>
      </c>
      <c r="KP101" s="36" t="n">
        <v>0</v>
      </c>
      <c r="KQ101" s="36" t="n">
        <v>0</v>
      </c>
      <c r="KR101" s="36" t="n">
        <v>0</v>
      </c>
      <c r="KS101" s="36" t="n">
        <v>0</v>
      </c>
      <c r="KT101" s="36" t="n">
        <v>0</v>
      </c>
      <c r="KU101" s="36" t="n">
        <v>0</v>
      </c>
      <c r="KV101" s="36" t="n">
        <v>0</v>
      </c>
      <c r="KW101" s="36" t="n">
        <v>0</v>
      </c>
      <c r="KX101" s="36" t="n">
        <v>0</v>
      </c>
      <c r="KY101" s="36" t="n">
        <v>0</v>
      </c>
      <c r="KZ101" s="36" t="n">
        <v>0</v>
      </c>
      <c r="LA101" s="36" t="n">
        <v>0</v>
      </c>
      <c r="LB101" s="36" t="n">
        <v>0</v>
      </c>
      <c r="LC101" s="36" t="n">
        <v>0</v>
      </c>
      <c r="LD101" s="36" t="n">
        <v>0</v>
      </c>
      <c r="LE101" s="36" t="n">
        <v>0</v>
      </c>
      <c r="LF101" s="36" t="n">
        <v>0</v>
      </c>
      <c r="LG101" s="5"/>
      <c r="LH101" s="3" t="s">
        <v>589</v>
      </c>
      <c r="LI101" s="36" t="n">
        <v>0</v>
      </c>
      <c r="LJ101" s="36" t="n">
        <v>0</v>
      </c>
      <c r="LK101" s="36" t="n">
        <v>0</v>
      </c>
      <c r="LL101" s="36" t="n">
        <v>0</v>
      </c>
      <c r="LM101" s="36" t="n">
        <v>0</v>
      </c>
      <c r="LN101" s="36" t="n">
        <v>0</v>
      </c>
      <c r="LO101" s="36" t="n">
        <v>0</v>
      </c>
      <c r="LP101" s="36" t="n">
        <v>0</v>
      </c>
      <c r="LQ101" s="36" t="n">
        <v>0</v>
      </c>
      <c r="LR101" s="36" t="n">
        <v>0</v>
      </c>
      <c r="LS101" s="36" t="n">
        <v>0</v>
      </c>
      <c r="LT101" s="36" t="n">
        <v>0</v>
      </c>
      <c r="LU101" s="36" t="n">
        <v>0</v>
      </c>
      <c r="LV101" s="36" t="n">
        <v>0</v>
      </c>
      <c r="LW101" s="36" t="n">
        <v>0</v>
      </c>
      <c r="LX101" s="36" t="n">
        <v>0</v>
      </c>
      <c r="LY101" s="36" t="n">
        <v>0</v>
      </c>
      <c r="LZ101" s="36" t="n">
        <v>0</v>
      </c>
      <c r="MA101" s="36" t="n">
        <v>0</v>
      </c>
      <c r="MB101" s="36" t="n">
        <v>0</v>
      </c>
      <c r="MC101" s="36" t="n">
        <v>0</v>
      </c>
      <c r="MD101" s="36" t="n">
        <v>0</v>
      </c>
      <c r="ME101" s="36" t="n">
        <v>0</v>
      </c>
      <c r="MF101" s="36" t="n">
        <v>0</v>
      </c>
      <c r="MG101" s="36" t="n">
        <v>0</v>
      </c>
      <c r="MH101" s="36" t="n">
        <v>0</v>
      </c>
      <c r="MI101" s="36" t="n">
        <v>0</v>
      </c>
      <c r="MJ101" s="36" t="n">
        <v>0</v>
      </c>
      <c r="MK101" s="36" t="n">
        <v>0</v>
      </c>
      <c r="ML101" s="36" t="n">
        <v>0</v>
      </c>
      <c r="MM101" s="36" t="n">
        <v>0</v>
      </c>
      <c r="MN101" s="36" t="n">
        <v>0</v>
      </c>
      <c r="MO101" s="36" t="n">
        <v>0</v>
      </c>
      <c r="MP101" s="36" t="n">
        <v>0</v>
      </c>
      <c r="MQ101" s="36" t="n">
        <v>0</v>
      </c>
      <c r="MR101" s="36" t="n">
        <v>0</v>
      </c>
      <c r="MS101" s="36" t="n">
        <v>0</v>
      </c>
      <c r="MT101" s="36" t="n">
        <v>0</v>
      </c>
      <c r="MU101" s="36" t="n">
        <v>0</v>
      </c>
      <c r="MV101" s="36" t="n">
        <v>0</v>
      </c>
      <c r="MW101" s="36" t="n">
        <v>0</v>
      </c>
      <c r="MX101" s="36" t="n">
        <v>0</v>
      </c>
      <c r="MY101" s="5"/>
      <c r="MZ101" s="3" t="s">
        <v>589</v>
      </c>
      <c r="NA101" s="36" t="n">
        <f aca="false">SUM(M101,BE101,CW101,EO101,GG101,HY101,JQ101,LI101)</f>
        <v>0</v>
      </c>
      <c r="NB101" s="36" t="n">
        <f aca="false">SUM(N101,BF101,CX101,EP101,GH101,HZ101,JR101,LJ101)</f>
        <v>0</v>
      </c>
      <c r="NC101" s="36" t="n">
        <f aca="false">SUM(O101,BG101,CY101,EQ101,GI101,IA101,JS101,LK101)</f>
        <v>0</v>
      </c>
      <c r="ND101" s="36" t="n">
        <f aca="false">SUM(P101,BH101,CZ101,ER101,GJ101,IB101,JT101,LL101)</f>
        <v>0</v>
      </c>
      <c r="NE101" s="36" t="n">
        <f aca="false">SUM(Q101,BI101,DA101,ES101,GK101,IC101,JU101,LM101)</f>
        <v>0</v>
      </c>
      <c r="NF101" s="36" t="n">
        <f aca="false">SUM(R101,BJ101,DB101,ET101,GL101,ID101,JV101,LN101)</f>
        <v>0</v>
      </c>
      <c r="NG101" s="36" t="n">
        <f aca="false">SUM(S101,BK101,DC101,EU101,GM101,IE101,JW101,LO101)</f>
        <v>0</v>
      </c>
      <c r="NH101" s="36" t="n">
        <f aca="false">SUM(T101,BL101,DD101,EV101,GN101,IF101,JX101,LP101)</f>
        <v>0</v>
      </c>
      <c r="NI101" s="36" t="n">
        <f aca="false">SUM(U101,BM101,DE101,EW101,GO101,IG101,JY101,LQ101)</f>
        <v>0</v>
      </c>
      <c r="NJ101" s="36" t="n">
        <f aca="false">SUM(V101,BN101,DF101,EX101,GP101,IH101,JZ101,LR101)</f>
        <v>0</v>
      </c>
      <c r="NK101" s="36" t="n">
        <f aca="false">SUM(W101,BO101,DG101,EY101,GQ101,II101,KA101,LS101)</f>
        <v>0</v>
      </c>
      <c r="NL101" s="36" t="n">
        <f aca="false">SUM(X101,BP101,DH101,EZ101,GR101,IJ101,KB101,LT101)</f>
        <v>0</v>
      </c>
      <c r="NM101" s="36" t="n">
        <f aca="false">SUM(Y101,BQ101,DI101,FA101,GS101,IK101,KC101,LU101)</f>
        <v>0</v>
      </c>
      <c r="NN101" s="36" t="n">
        <f aca="false">SUM(Z101,BR101,DJ101,FB101,GT101,IL101,KD101,LV101)</f>
        <v>0</v>
      </c>
      <c r="NO101" s="36" t="n">
        <f aca="false">SUM(AA101,BS101,DK101,FC101,GU101,IM101,KE101,LW101)</f>
        <v>0</v>
      </c>
      <c r="NP101" s="36" t="n">
        <f aca="false">SUM(AB101,BT101,DL101,FD101,GV101,IN101,KF101,LX101)</f>
        <v>0</v>
      </c>
      <c r="NQ101" s="36" t="n">
        <f aca="false">SUM(AC101,BU101,DM101,FE101,GW101,IO101,KG101,LY101)</f>
        <v>0</v>
      </c>
      <c r="NR101" s="36" t="n">
        <f aca="false">SUM(AD101,BV101,DN101,FF101,GX101,IP101,KH101,LZ101)</f>
        <v>0</v>
      </c>
      <c r="NS101" s="36" t="n">
        <f aca="false">SUM(AE101,BW101,DO101,FG101,GY101,IQ101,KI101,MA101)</f>
        <v>0</v>
      </c>
      <c r="NT101" s="36" t="n">
        <f aca="false">SUM(AF101,BX101,DP101,FH101,GZ101,IR101,KJ101,MB101)</f>
        <v>0</v>
      </c>
      <c r="NU101" s="36" t="n">
        <f aca="false">SUM(AG101,BY101,DQ101,FI101,HA101,IS101,KK101,MC101)</f>
        <v>0</v>
      </c>
      <c r="NV101" s="36" t="n">
        <f aca="false">SUM(AH101,BZ101,DR101,FJ101,HB101,IT101,KL101,MD101)</f>
        <v>0</v>
      </c>
      <c r="NW101" s="36" t="n">
        <f aca="false">SUM(AI101,CA101,DS101,FK101,HC101,IU101,KM101,ME101)</f>
        <v>0</v>
      </c>
      <c r="NX101" s="36" t="n">
        <f aca="false">SUM(AJ101,CB101,DT101,FL101,HD101,IV101,KN101,MF101)</f>
        <v>0</v>
      </c>
      <c r="NY101" s="36" t="n">
        <f aca="false">SUM(AK101,CC101,DU101,FM101,HE101,IW101,KO101,MG101)</f>
        <v>0</v>
      </c>
      <c r="NZ101" s="36" t="n">
        <f aca="false">SUM(AL101,CD101,DV101,FN101,HF101,IX101,KP101,MH101)</f>
        <v>0</v>
      </c>
      <c r="OA101" s="36" t="n">
        <f aca="false">SUM(AM101,CE101,DW101,FO101,HG101,IY101,KQ101,MI101)</f>
        <v>0</v>
      </c>
      <c r="OB101" s="36" t="n">
        <f aca="false">SUM(AN101,CF101,DX101,FP101,HH101,IZ101,KR101,MJ101)</f>
        <v>0</v>
      </c>
      <c r="OC101" s="36" t="n">
        <f aca="false">SUM(AO101,CG101,DY101,FQ101,HI101,JA101,KS101,MK101)</f>
        <v>0</v>
      </c>
      <c r="OD101" s="36" t="n">
        <f aca="false">SUM(AP101,CH101,DZ101,FR101,HJ101,JB101,KT101,ML101)</f>
        <v>0</v>
      </c>
      <c r="OE101" s="36" t="n">
        <f aca="false">SUM(AQ101,CI101,EA101,FS101,HK101,JC101,KU101,MM101)</f>
        <v>0</v>
      </c>
      <c r="OF101" s="36" t="n">
        <f aca="false">SUM(AR101,CJ101,EB101,FT101,HL101,JD101,KV101,MN101)</f>
        <v>0</v>
      </c>
      <c r="OG101" s="36" t="n">
        <f aca="false">SUM(AS101,CK101,EC101,FU101,HM101,JE101,KW101,MO101)</f>
        <v>0</v>
      </c>
      <c r="OH101" s="36" t="n">
        <f aca="false">SUM(AT101,CL101,ED101,FV101,HN101,JF101,KX101,MP101)</f>
        <v>0</v>
      </c>
      <c r="OI101" s="36" t="n">
        <f aca="false">SUM(AU101,CM101,EE101,FW101,HO101,JG101,KY101,MQ101)</f>
        <v>0</v>
      </c>
      <c r="OJ101" s="36" t="n">
        <f aca="false">SUM(AV101,CN101,EF101,FX101,HP101,JH101,KZ101,MR101)</f>
        <v>0</v>
      </c>
      <c r="OK101" s="36" t="n">
        <f aca="false">SUM(AW101,CO101,EG101,FY101,HQ101,JI101,LA101,MS101)</f>
        <v>0</v>
      </c>
      <c r="OL101" s="36" t="n">
        <f aca="false">SUM(AX101,CP101,EH101,FZ101,HR101,JJ101,LB101,MT101)</f>
        <v>0</v>
      </c>
      <c r="OM101" s="36" t="n">
        <f aca="false">SUM(AY101,CQ101,EI101,GA101,HS101,JK101,LC101,MU101)</f>
        <v>0</v>
      </c>
      <c r="ON101" s="36" t="n">
        <f aca="false">SUM(AZ101,CR101,EJ101,GB101,HT101,JL101,LD101,MV101)</f>
        <v>0</v>
      </c>
      <c r="OO101" s="36" t="n">
        <f aca="false">SUM(BA101,CS101,EK101,GC101,HU101,JM101,LE101,MW101)</f>
        <v>0</v>
      </c>
      <c r="OP101" s="36" t="n">
        <f aca="false">SUM(BB101,CT101,EL101,GD101,HV101,JN101,LF101,MX101)</f>
        <v>0</v>
      </c>
    </row>
    <row r="102" customFormat="false" ht="10.2" hidden="true" customHeight="true" outlineLevel="0" collapsed="false">
      <c r="B102" s="30" t="n">
        <v>405050100</v>
      </c>
      <c r="C102" s="31" t="s">
        <v>590</v>
      </c>
      <c r="D102" s="32" t="s">
        <v>523</v>
      </c>
      <c r="E102" s="32" t="s">
        <v>508</v>
      </c>
      <c r="F102" s="32" t="s">
        <v>524</v>
      </c>
      <c r="G102" s="33" t="n">
        <v>67</v>
      </c>
      <c r="H102" s="33" t="n">
        <v>233</v>
      </c>
      <c r="I102" s="33" t="n">
        <v>300</v>
      </c>
      <c r="J102" s="33" t="n">
        <v>150</v>
      </c>
      <c r="K102" s="28" t="s">
        <v>510</v>
      </c>
      <c r="L102" s="3" t="s">
        <v>591</v>
      </c>
      <c r="M102" s="36" t="n">
        <v>0</v>
      </c>
      <c r="N102" s="36" t="n">
        <v>0</v>
      </c>
      <c r="O102" s="36" t="n">
        <v>0</v>
      </c>
      <c r="P102" s="36" t="n">
        <v>0</v>
      </c>
      <c r="Q102" s="36" t="n">
        <v>0</v>
      </c>
      <c r="R102" s="36" t="n">
        <v>0</v>
      </c>
      <c r="S102" s="36" t="n">
        <v>0</v>
      </c>
      <c r="T102" s="36" t="n">
        <v>0</v>
      </c>
      <c r="U102" s="36" t="n">
        <v>0</v>
      </c>
      <c r="V102" s="36" t="n">
        <v>0</v>
      </c>
      <c r="W102" s="36" t="n">
        <v>0</v>
      </c>
      <c r="X102" s="36" t="n">
        <v>0</v>
      </c>
      <c r="Y102" s="36" t="n">
        <v>0</v>
      </c>
      <c r="Z102" s="36" t="n">
        <v>0</v>
      </c>
      <c r="AA102" s="36" t="n">
        <v>0</v>
      </c>
      <c r="AB102" s="36" t="n">
        <v>0</v>
      </c>
      <c r="AC102" s="36" t="n">
        <v>0</v>
      </c>
      <c r="AD102" s="36" t="n">
        <v>0</v>
      </c>
      <c r="AE102" s="36" t="n">
        <v>0</v>
      </c>
      <c r="AF102" s="36" t="n">
        <v>0</v>
      </c>
      <c r="AG102" s="36" t="n">
        <v>0</v>
      </c>
      <c r="AH102" s="36" t="n">
        <v>0</v>
      </c>
      <c r="AI102" s="36" t="n">
        <v>0</v>
      </c>
      <c r="AJ102" s="36" t="n">
        <v>0</v>
      </c>
      <c r="AK102" s="36" t="n">
        <v>0</v>
      </c>
      <c r="AL102" s="36" t="n">
        <v>0</v>
      </c>
      <c r="AM102" s="36" t="n">
        <v>0</v>
      </c>
      <c r="AN102" s="36" t="n">
        <v>0</v>
      </c>
      <c r="AO102" s="36" t="n">
        <v>0</v>
      </c>
      <c r="AP102" s="36" t="n">
        <v>0</v>
      </c>
      <c r="AQ102" s="36" t="n">
        <v>0</v>
      </c>
      <c r="AR102" s="36" t="n">
        <v>0</v>
      </c>
      <c r="AS102" s="36" t="n">
        <v>0</v>
      </c>
      <c r="AT102" s="36" t="n">
        <v>0</v>
      </c>
      <c r="AU102" s="36" t="n">
        <v>0</v>
      </c>
      <c r="AV102" s="36" t="n">
        <v>0</v>
      </c>
      <c r="AW102" s="36" t="n">
        <v>0</v>
      </c>
      <c r="AX102" s="36" t="n">
        <v>0</v>
      </c>
      <c r="AY102" s="36" t="n">
        <v>0</v>
      </c>
      <c r="AZ102" s="36" t="n">
        <v>0</v>
      </c>
      <c r="BA102" s="36" t="n">
        <v>0</v>
      </c>
      <c r="BB102" s="36" t="n">
        <v>0</v>
      </c>
      <c r="BC102" s="5"/>
      <c r="BD102" s="3" t="s">
        <v>591</v>
      </c>
      <c r="BE102" s="36" t="n">
        <v>0</v>
      </c>
      <c r="BF102" s="36" t="n">
        <v>0</v>
      </c>
      <c r="BG102" s="36" t="n">
        <v>0</v>
      </c>
      <c r="BH102" s="36" t="n">
        <v>0</v>
      </c>
      <c r="BI102" s="36" t="n">
        <v>0</v>
      </c>
      <c r="BJ102" s="36" t="n">
        <v>0</v>
      </c>
      <c r="BK102" s="36" t="n">
        <v>0</v>
      </c>
      <c r="BL102" s="36" t="n">
        <v>0</v>
      </c>
      <c r="BM102" s="36" t="n">
        <v>0</v>
      </c>
      <c r="BN102" s="36" t="n">
        <v>0</v>
      </c>
      <c r="BO102" s="36" t="n">
        <v>0</v>
      </c>
      <c r="BP102" s="36" t="n">
        <v>0</v>
      </c>
      <c r="BQ102" s="36" t="n">
        <v>0</v>
      </c>
      <c r="BR102" s="36" t="n">
        <v>0</v>
      </c>
      <c r="BS102" s="36" t="n">
        <v>0</v>
      </c>
      <c r="BT102" s="36" t="n">
        <v>0</v>
      </c>
      <c r="BU102" s="36" t="n">
        <v>0</v>
      </c>
      <c r="BV102" s="36" t="n">
        <v>0</v>
      </c>
      <c r="BW102" s="36" t="n">
        <v>0</v>
      </c>
      <c r="BX102" s="36" t="n">
        <v>0</v>
      </c>
      <c r="BY102" s="36" t="n">
        <v>0</v>
      </c>
      <c r="BZ102" s="36" t="n">
        <v>0</v>
      </c>
      <c r="CA102" s="36" t="n">
        <v>0</v>
      </c>
      <c r="CB102" s="36" t="n">
        <v>0</v>
      </c>
      <c r="CC102" s="36" t="n">
        <v>0</v>
      </c>
      <c r="CD102" s="36" t="n">
        <v>0</v>
      </c>
      <c r="CE102" s="36" t="n">
        <v>0</v>
      </c>
      <c r="CF102" s="36" t="n">
        <v>0</v>
      </c>
      <c r="CG102" s="36" t="n">
        <v>0</v>
      </c>
      <c r="CH102" s="36" t="n">
        <v>0</v>
      </c>
      <c r="CI102" s="36" t="n">
        <v>0</v>
      </c>
      <c r="CJ102" s="36" t="n">
        <v>0</v>
      </c>
      <c r="CK102" s="36" t="n">
        <v>0</v>
      </c>
      <c r="CL102" s="36" t="n">
        <v>0</v>
      </c>
      <c r="CM102" s="36" t="n">
        <v>0</v>
      </c>
      <c r="CN102" s="36" t="n">
        <v>0</v>
      </c>
      <c r="CO102" s="36" t="n">
        <v>0</v>
      </c>
      <c r="CP102" s="36" t="n">
        <v>0</v>
      </c>
      <c r="CQ102" s="36" t="n">
        <v>0</v>
      </c>
      <c r="CR102" s="36" t="n">
        <v>0</v>
      </c>
      <c r="CS102" s="36" t="n">
        <v>0</v>
      </c>
      <c r="CT102" s="36" t="n">
        <v>0</v>
      </c>
      <c r="CU102" s="5"/>
      <c r="CV102" s="3" t="s">
        <v>591</v>
      </c>
      <c r="CW102" s="36" t="n">
        <v>0</v>
      </c>
      <c r="CX102" s="36" t="n">
        <v>0</v>
      </c>
      <c r="CY102" s="36" t="n">
        <v>0</v>
      </c>
      <c r="CZ102" s="36" t="n">
        <v>0</v>
      </c>
      <c r="DA102" s="36" t="n">
        <v>0</v>
      </c>
      <c r="DB102" s="36" t="n">
        <v>0</v>
      </c>
      <c r="DC102" s="36" t="n">
        <v>0</v>
      </c>
      <c r="DD102" s="36" t="n">
        <v>0</v>
      </c>
      <c r="DE102" s="36" t="n">
        <v>0</v>
      </c>
      <c r="DF102" s="36" t="n">
        <v>0</v>
      </c>
      <c r="DG102" s="36" t="n">
        <v>0</v>
      </c>
      <c r="DH102" s="36" t="n">
        <v>0</v>
      </c>
      <c r="DI102" s="36" t="n">
        <v>0</v>
      </c>
      <c r="DJ102" s="36" t="n">
        <v>0</v>
      </c>
      <c r="DK102" s="36" t="n">
        <v>0</v>
      </c>
      <c r="DL102" s="36" t="n">
        <v>0</v>
      </c>
      <c r="DM102" s="36" t="n">
        <v>0</v>
      </c>
      <c r="DN102" s="36" t="n">
        <v>0</v>
      </c>
      <c r="DO102" s="36" t="n">
        <v>483.6</v>
      </c>
      <c r="DP102" s="36" t="n">
        <v>0</v>
      </c>
      <c r="DQ102" s="36" t="n">
        <v>0</v>
      </c>
      <c r="DR102" s="36" t="n">
        <v>0</v>
      </c>
      <c r="DS102" s="36" t="n">
        <v>0</v>
      </c>
      <c r="DT102" s="36" t="n">
        <v>0</v>
      </c>
      <c r="DU102" s="36" t="n">
        <v>0</v>
      </c>
      <c r="DV102" s="36" t="n">
        <v>0</v>
      </c>
      <c r="DW102" s="36" t="n">
        <v>0</v>
      </c>
      <c r="DX102" s="36" t="n">
        <v>0</v>
      </c>
      <c r="DY102" s="36" t="n">
        <v>0</v>
      </c>
      <c r="DZ102" s="36" t="n">
        <v>0</v>
      </c>
      <c r="EA102" s="36" t="n">
        <v>0</v>
      </c>
      <c r="EB102" s="36" t="n">
        <v>0</v>
      </c>
      <c r="EC102" s="36" t="n">
        <v>0</v>
      </c>
      <c r="ED102" s="36" t="n">
        <v>0</v>
      </c>
      <c r="EE102" s="36" t="n">
        <v>0</v>
      </c>
      <c r="EF102" s="36" t="n">
        <v>0</v>
      </c>
      <c r="EG102" s="36" t="n">
        <v>0</v>
      </c>
      <c r="EH102" s="36" t="n">
        <v>0</v>
      </c>
      <c r="EI102" s="36" t="n">
        <v>0</v>
      </c>
      <c r="EJ102" s="36" t="n">
        <v>0</v>
      </c>
      <c r="EK102" s="36" t="n">
        <v>0</v>
      </c>
      <c r="EL102" s="36" t="n">
        <v>483.6</v>
      </c>
      <c r="EM102" s="5"/>
      <c r="EN102" s="3" t="s">
        <v>591</v>
      </c>
      <c r="EO102" s="36" t="n">
        <v>0</v>
      </c>
      <c r="EP102" s="36" t="n">
        <v>0</v>
      </c>
      <c r="EQ102" s="36" t="n">
        <v>0</v>
      </c>
      <c r="ER102" s="36" t="n">
        <v>0</v>
      </c>
      <c r="ES102" s="36" t="n">
        <v>0</v>
      </c>
      <c r="ET102" s="36" t="n">
        <v>0</v>
      </c>
      <c r="EU102" s="36" t="n">
        <v>0</v>
      </c>
      <c r="EV102" s="36" t="n">
        <v>0</v>
      </c>
      <c r="EW102" s="36" t="n">
        <v>0</v>
      </c>
      <c r="EX102" s="36" t="n">
        <v>0</v>
      </c>
      <c r="EY102" s="36" t="n">
        <v>0</v>
      </c>
      <c r="EZ102" s="36" t="n">
        <v>0</v>
      </c>
      <c r="FA102" s="36" t="n">
        <v>0</v>
      </c>
      <c r="FB102" s="36" t="n">
        <v>0</v>
      </c>
      <c r="FC102" s="36" t="n">
        <v>0</v>
      </c>
      <c r="FD102" s="36" t="n">
        <v>0</v>
      </c>
      <c r="FE102" s="36" t="n">
        <v>0</v>
      </c>
      <c r="FF102" s="36" t="n">
        <v>0</v>
      </c>
      <c r="FG102" s="36" t="n">
        <v>0</v>
      </c>
      <c r="FH102" s="36" t="n">
        <v>0</v>
      </c>
      <c r="FI102" s="36" t="n">
        <v>0</v>
      </c>
      <c r="FJ102" s="36" t="n">
        <v>483.6</v>
      </c>
      <c r="FK102" s="36" t="n">
        <v>0</v>
      </c>
      <c r="FL102" s="36" t="n">
        <v>0</v>
      </c>
      <c r="FM102" s="36" t="n">
        <v>0</v>
      </c>
      <c r="FN102" s="36" t="n">
        <v>0</v>
      </c>
      <c r="FO102" s="36" t="n">
        <v>0</v>
      </c>
      <c r="FP102" s="36" t="n">
        <v>0</v>
      </c>
      <c r="FQ102" s="36" t="n">
        <v>0</v>
      </c>
      <c r="FR102" s="36" t="n">
        <v>0</v>
      </c>
      <c r="FS102" s="36" t="n">
        <v>0</v>
      </c>
      <c r="FT102" s="36" t="n">
        <v>0</v>
      </c>
      <c r="FU102" s="36" t="n">
        <v>0</v>
      </c>
      <c r="FV102" s="36" t="n">
        <v>0</v>
      </c>
      <c r="FW102" s="36" t="n">
        <v>0</v>
      </c>
      <c r="FX102" s="36" t="n">
        <v>0</v>
      </c>
      <c r="FY102" s="36" t="n">
        <v>0</v>
      </c>
      <c r="FZ102" s="36" t="n">
        <v>0</v>
      </c>
      <c r="GA102" s="36" t="n">
        <v>0</v>
      </c>
      <c r="GB102" s="36" t="n">
        <v>0</v>
      </c>
      <c r="GC102" s="36" t="n">
        <v>0</v>
      </c>
      <c r="GD102" s="36" t="n">
        <v>483.6</v>
      </c>
      <c r="GE102" s="5"/>
      <c r="GF102" s="3" t="s">
        <v>591</v>
      </c>
      <c r="GG102" s="36" t="n">
        <v>0</v>
      </c>
      <c r="GH102" s="36" t="n">
        <v>0</v>
      </c>
      <c r="GI102" s="36" t="n">
        <v>0</v>
      </c>
      <c r="GJ102" s="36" t="n">
        <v>0</v>
      </c>
      <c r="GK102" s="36" t="n">
        <v>0</v>
      </c>
      <c r="GL102" s="36" t="n">
        <v>0</v>
      </c>
      <c r="GM102" s="36" t="n">
        <v>0</v>
      </c>
      <c r="GN102" s="36" t="n">
        <v>0</v>
      </c>
      <c r="GO102" s="36" t="n">
        <v>0</v>
      </c>
      <c r="GP102" s="36" t="n">
        <v>0</v>
      </c>
      <c r="GQ102" s="36" t="n">
        <v>0</v>
      </c>
      <c r="GR102" s="36" t="n">
        <v>0</v>
      </c>
      <c r="GS102" s="36" t="n">
        <v>0</v>
      </c>
      <c r="GT102" s="36" t="n">
        <v>0</v>
      </c>
      <c r="GU102" s="36" t="n">
        <v>0</v>
      </c>
      <c r="GV102" s="36" t="n">
        <v>0</v>
      </c>
      <c r="GW102" s="36" t="n">
        <v>0</v>
      </c>
      <c r="GX102" s="36" t="n">
        <v>0</v>
      </c>
      <c r="GY102" s="36" t="n">
        <v>0</v>
      </c>
      <c r="GZ102" s="36" t="n">
        <v>0</v>
      </c>
      <c r="HA102" s="36" t="n">
        <v>0</v>
      </c>
      <c r="HB102" s="36" t="n">
        <v>0</v>
      </c>
      <c r="HC102" s="36" t="n">
        <v>0</v>
      </c>
      <c r="HD102" s="36" t="n">
        <v>0</v>
      </c>
      <c r="HE102" s="36" t="n">
        <v>0</v>
      </c>
      <c r="HF102" s="36" t="n">
        <v>0</v>
      </c>
      <c r="HG102" s="36" t="n">
        <v>0</v>
      </c>
      <c r="HH102" s="36" t="n">
        <v>0</v>
      </c>
      <c r="HI102" s="36" t="n">
        <v>0</v>
      </c>
      <c r="HJ102" s="36" t="n">
        <v>0</v>
      </c>
      <c r="HK102" s="36" t="n">
        <v>0</v>
      </c>
      <c r="HL102" s="36" t="n">
        <v>0</v>
      </c>
      <c r="HM102" s="36" t="n">
        <v>0</v>
      </c>
      <c r="HN102" s="36" t="n">
        <v>0</v>
      </c>
      <c r="HO102" s="36" t="n">
        <v>0</v>
      </c>
      <c r="HP102" s="36" t="n">
        <v>0</v>
      </c>
      <c r="HQ102" s="36" t="n">
        <v>0</v>
      </c>
      <c r="HR102" s="36" t="n">
        <v>0</v>
      </c>
      <c r="HS102" s="36" t="n">
        <v>0</v>
      </c>
      <c r="HT102" s="36" t="n">
        <v>0</v>
      </c>
      <c r="HU102" s="36" t="n">
        <v>0</v>
      </c>
      <c r="HV102" s="36" t="n">
        <v>0</v>
      </c>
      <c r="HW102" s="5"/>
      <c r="HX102" s="3" t="s">
        <v>591</v>
      </c>
      <c r="HY102" s="36" t="n">
        <v>0</v>
      </c>
      <c r="HZ102" s="36" t="n">
        <v>0</v>
      </c>
      <c r="IA102" s="36" t="n">
        <v>0</v>
      </c>
      <c r="IB102" s="36" t="n">
        <v>0</v>
      </c>
      <c r="IC102" s="36" t="n">
        <v>0</v>
      </c>
      <c r="ID102" s="36" t="n">
        <v>0</v>
      </c>
      <c r="IE102" s="36" t="n">
        <v>0</v>
      </c>
      <c r="IF102" s="36" t="n">
        <v>0</v>
      </c>
      <c r="IG102" s="36" t="n">
        <v>0</v>
      </c>
      <c r="IH102" s="36" t="n">
        <v>0</v>
      </c>
      <c r="II102" s="36" t="n">
        <v>0</v>
      </c>
      <c r="IJ102" s="36" t="n">
        <v>0</v>
      </c>
      <c r="IK102" s="36" t="n">
        <v>0</v>
      </c>
      <c r="IL102" s="36" t="n">
        <v>0</v>
      </c>
      <c r="IM102" s="36" t="n">
        <v>0</v>
      </c>
      <c r="IN102" s="36" t="n">
        <v>0</v>
      </c>
      <c r="IO102" s="36" t="n">
        <v>0</v>
      </c>
      <c r="IP102" s="36" t="n">
        <v>0</v>
      </c>
      <c r="IQ102" s="36" t="n">
        <v>0</v>
      </c>
      <c r="IR102" s="36" t="n">
        <v>0</v>
      </c>
      <c r="IS102" s="36" t="n">
        <v>0</v>
      </c>
      <c r="IT102" s="36" t="n">
        <v>0</v>
      </c>
      <c r="IU102" s="36" t="n">
        <v>0</v>
      </c>
      <c r="IV102" s="36" t="n">
        <v>0</v>
      </c>
      <c r="IW102" s="36" t="n">
        <v>0</v>
      </c>
      <c r="IX102" s="36" t="n">
        <v>0</v>
      </c>
      <c r="IY102" s="36" t="n">
        <v>0</v>
      </c>
      <c r="IZ102" s="36" t="n">
        <v>0</v>
      </c>
      <c r="JA102" s="36" t="n">
        <v>0</v>
      </c>
      <c r="JB102" s="36" t="n">
        <v>0</v>
      </c>
      <c r="JC102" s="36" t="n">
        <v>0</v>
      </c>
      <c r="JD102" s="36" t="n">
        <v>0</v>
      </c>
      <c r="JE102" s="36" t="n">
        <v>0</v>
      </c>
      <c r="JF102" s="36" t="n">
        <v>0</v>
      </c>
      <c r="JG102" s="36" t="n">
        <v>0</v>
      </c>
      <c r="JH102" s="36" t="n">
        <v>0</v>
      </c>
      <c r="JI102" s="36" t="n">
        <v>0</v>
      </c>
      <c r="JJ102" s="36" t="n">
        <v>0</v>
      </c>
      <c r="JK102" s="36" t="n">
        <v>0</v>
      </c>
      <c r="JL102" s="36" t="n">
        <v>0</v>
      </c>
      <c r="JM102" s="36" t="n">
        <v>0</v>
      </c>
      <c r="JN102" s="36" t="n">
        <v>0</v>
      </c>
      <c r="JO102" s="5"/>
      <c r="JP102" s="3" t="s">
        <v>591</v>
      </c>
      <c r="JQ102" s="36" t="n">
        <v>0</v>
      </c>
      <c r="JR102" s="36" t="n">
        <v>0</v>
      </c>
      <c r="JS102" s="36" t="n">
        <v>0</v>
      </c>
      <c r="JT102" s="36" t="n">
        <v>0</v>
      </c>
      <c r="JU102" s="36" t="n">
        <v>0</v>
      </c>
      <c r="JV102" s="36" t="n">
        <v>0</v>
      </c>
      <c r="JW102" s="36" t="n">
        <v>0</v>
      </c>
      <c r="JX102" s="36" t="n">
        <v>0</v>
      </c>
      <c r="JY102" s="36" t="n">
        <v>0</v>
      </c>
      <c r="JZ102" s="36" t="n">
        <v>0</v>
      </c>
      <c r="KA102" s="36" t="n">
        <v>0</v>
      </c>
      <c r="KB102" s="36" t="n">
        <v>0</v>
      </c>
      <c r="KC102" s="36" t="n">
        <v>0</v>
      </c>
      <c r="KD102" s="36" t="n">
        <v>0</v>
      </c>
      <c r="KE102" s="36" t="n">
        <v>0</v>
      </c>
      <c r="KF102" s="36" t="n">
        <v>0</v>
      </c>
      <c r="KG102" s="36" t="n">
        <v>0</v>
      </c>
      <c r="KH102" s="36" t="n">
        <v>0</v>
      </c>
      <c r="KI102" s="36" t="n">
        <v>483.6</v>
      </c>
      <c r="KJ102" s="36" t="n">
        <v>0</v>
      </c>
      <c r="KK102" s="36" t="n">
        <v>0</v>
      </c>
      <c r="KL102" s="36" t="n">
        <v>0</v>
      </c>
      <c r="KM102" s="36" t="n">
        <v>0</v>
      </c>
      <c r="KN102" s="36" t="n">
        <v>0</v>
      </c>
      <c r="KO102" s="36" t="n">
        <v>0</v>
      </c>
      <c r="KP102" s="36" t="n">
        <v>0</v>
      </c>
      <c r="KQ102" s="36" t="n">
        <v>0</v>
      </c>
      <c r="KR102" s="36" t="n">
        <v>0</v>
      </c>
      <c r="KS102" s="36" t="n">
        <v>0</v>
      </c>
      <c r="KT102" s="36" t="n">
        <v>0</v>
      </c>
      <c r="KU102" s="36" t="n">
        <v>0</v>
      </c>
      <c r="KV102" s="36" t="n">
        <v>0</v>
      </c>
      <c r="KW102" s="36" t="n">
        <v>0</v>
      </c>
      <c r="KX102" s="36" t="n">
        <v>0</v>
      </c>
      <c r="KY102" s="36" t="n">
        <v>0</v>
      </c>
      <c r="KZ102" s="36" t="n">
        <v>0</v>
      </c>
      <c r="LA102" s="36" t="n">
        <v>0</v>
      </c>
      <c r="LB102" s="36" t="n">
        <v>0</v>
      </c>
      <c r="LC102" s="36" t="n">
        <v>0</v>
      </c>
      <c r="LD102" s="36" t="n">
        <v>0</v>
      </c>
      <c r="LE102" s="36" t="n">
        <v>0</v>
      </c>
      <c r="LF102" s="36" t="n">
        <v>483.6</v>
      </c>
      <c r="LG102" s="5"/>
      <c r="LH102" s="3" t="s">
        <v>591</v>
      </c>
      <c r="LI102" s="36" t="n">
        <v>0</v>
      </c>
      <c r="LJ102" s="36" t="n">
        <v>0</v>
      </c>
      <c r="LK102" s="36" t="n">
        <v>0</v>
      </c>
      <c r="LL102" s="36" t="n">
        <v>0</v>
      </c>
      <c r="LM102" s="36" t="n">
        <v>0</v>
      </c>
      <c r="LN102" s="36" t="n">
        <v>0</v>
      </c>
      <c r="LO102" s="36" t="n">
        <v>0</v>
      </c>
      <c r="LP102" s="36" t="n">
        <v>0</v>
      </c>
      <c r="LQ102" s="36" t="n">
        <v>0</v>
      </c>
      <c r="LR102" s="36" t="n">
        <v>0</v>
      </c>
      <c r="LS102" s="36" t="n">
        <v>0</v>
      </c>
      <c r="LT102" s="36" t="n">
        <v>0</v>
      </c>
      <c r="LU102" s="36" t="n">
        <v>0</v>
      </c>
      <c r="LV102" s="36" t="n">
        <v>0</v>
      </c>
      <c r="LW102" s="36" t="n">
        <v>0</v>
      </c>
      <c r="LX102" s="36" t="n">
        <v>0</v>
      </c>
      <c r="LY102" s="36" t="n">
        <v>0</v>
      </c>
      <c r="LZ102" s="36" t="n">
        <v>0</v>
      </c>
      <c r="MA102" s="36" t="n">
        <v>0</v>
      </c>
      <c r="MB102" s="36" t="n">
        <v>0</v>
      </c>
      <c r="MC102" s="36" t="n">
        <v>0</v>
      </c>
      <c r="MD102" s="36" t="n">
        <v>0</v>
      </c>
      <c r="ME102" s="36" t="n">
        <v>0</v>
      </c>
      <c r="MF102" s="36" t="n">
        <v>0</v>
      </c>
      <c r="MG102" s="36" t="n">
        <v>0</v>
      </c>
      <c r="MH102" s="36" t="n">
        <v>0</v>
      </c>
      <c r="MI102" s="36" t="n">
        <v>0</v>
      </c>
      <c r="MJ102" s="36" t="n">
        <v>0</v>
      </c>
      <c r="MK102" s="36" t="n">
        <v>0</v>
      </c>
      <c r="ML102" s="36" t="n">
        <v>0</v>
      </c>
      <c r="MM102" s="36" t="n">
        <v>0</v>
      </c>
      <c r="MN102" s="36" t="n">
        <v>0</v>
      </c>
      <c r="MO102" s="36" t="n">
        <v>0</v>
      </c>
      <c r="MP102" s="36" t="n">
        <v>0</v>
      </c>
      <c r="MQ102" s="36" t="n">
        <v>0</v>
      </c>
      <c r="MR102" s="36" t="n">
        <v>0</v>
      </c>
      <c r="MS102" s="36" t="n">
        <v>0</v>
      </c>
      <c r="MT102" s="36" t="n">
        <v>0</v>
      </c>
      <c r="MU102" s="36" t="n">
        <v>0</v>
      </c>
      <c r="MV102" s="36" t="n">
        <v>0</v>
      </c>
      <c r="MW102" s="36" t="n">
        <v>0</v>
      </c>
      <c r="MX102" s="36" t="n">
        <v>0</v>
      </c>
      <c r="MY102" s="5"/>
      <c r="MZ102" s="3" t="s">
        <v>591</v>
      </c>
      <c r="NA102" s="36" t="n">
        <f aca="false">SUM(M102,BE102,CW102,EO102,GG102,HY102,JQ102,LI102)</f>
        <v>0</v>
      </c>
      <c r="NB102" s="36" t="n">
        <f aca="false">SUM(N102,BF102,CX102,EP102,GH102,HZ102,JR102,LJ102)</f>
        <v>0</v>
      </c>
      <c r="NC102" s="36" t="n">
        <f aca="false">SUM(O102,BG102,CY102,EQ102,GI102,IA102,JS102,LK102)</f>
        <v>0</v>
      </c>
      <c r="ND102" s="36" t="n">
        <f aca="false">SUM(P102,BH102,CZ102,ER102,GJ102,IB102,JT102,LL102)</f>
        <v>0</v>
      </c>
      <c r="NE102" s="36" t="n">
        <f aca="false">SUM(Q102,BI102,DA102,ES102,GK102,IC102,JU102,LM102)</f>
        <v>0</v>
      </c>
      <c r="NF102" s="36" t="n">
        <f aca="false">SUM(R102,BJ102,DB102,ET102,GL102,ID102,JV102,LN102)</f>
        <v>0</v>
      </c>
      <c r="NG102" s="36" t="n">
        <f aca="false">SUM(S102,BK102,DC102,EU102,GM102,IE102,JW102,LO102)</f>
        <v>0</v>
      </c>
      <c r="NH102" s="36" t="n">
        <f aca="false">SUM(T102,BL102,DD102,EV102,GN102,IF102,JX102,LP102)</f>
        <v>0</v>
      </c>
      <c r="NI102" s="36" t="n">
        <f aca="false">SUM(U102,BM102,DE102,EW102,GO102,IG102,JY102,LQ102)</f>
        <v>0</v>
      </c>
      <c r="NJ102" s="36" t="n">
        <f aca="false">SUM(V102,BN102,DF102,EX102,GP102,IH102,JZ102,LR102)</f>
        <v>0</v>
      </c>
      <c r="NK102" s="36" t="n">
        <f aca="false">SUM(W102,BO102,DG102,EY102,GQ102,II102,KA102,LS102)</f>
        <v>0</v>
      </c>
      <c r="NL102" s="36" t="n">
        <f aca="false">SUM(X102,BP102,DH102,EZ102,GR102,IJ102,KB102,LT102)</f>
        <v>0</v>
      </c>
      <c r="NM102" s="36" t="n">
        <f aca="false">SUM(Y102,BQ102,DI102,FA102,GS102,IK102,KC102,LU102)</f>
        <v>0</v>
      </c>
      <c r="NN102" s="36" t="n">
        <f aca="false">SUM(Z102,BR102,DJ102,FB102,GT102,IL102,KD102,LV102)</f>
        <v>0</v>
      </c>
      <c r="NO102" s="36" t="n">
        <f aca="false">SUM(AA102,BS102,DK102,FC102,GU102,IM102,KE102,LW102)</f>
        <v>0</v>
      </c>
      <c r="NP102" s="36" t="n">
        <f aca="false">SUM(AB102,BT102,DL102,FD102,GV102,IN102,KF102,LX102)</f>
        <v>0</v>
      </c>
      <c r="NQ102" s="36" t="n">
        <f aca="false">SUM(AC102,BU102,DM102,FE102,GW102,IO102,KG102,LY102)</f>
        <v>0</v>
      </c>
      <c r="NR102" s="36" t="n">
        <f aca="false">SUM(AD102,BV102,DN102,FF102,GX102,IP102,KH102,LZ102)</f>
        <v>0</v>
      </c>
      <c r="NS102" s="36" t="n">
        <f aca="false">SUM(AE102,BW102,DO102,FG102,GY102,IQ102,KI102,MA102)</f>
        <v>967.2</v>
      </c>
      <c r="NT102" s="36" t="n">
        <f aca="false">SUM(AF102,BX102,DP102,FH102,GZ102,IR102,KJ102,MB102)</f>
        <v>0</v>
      </c>
      <c r="NU102" s="36" t="n">
        <f aca="false">SUM(AG102,BY102,DQ102,FI102,HA102,IS102,KK102,MC102)</f>
        <v>0</v>
      </c>
      <c r="NV102" s="36" t="n">
        <f aca="false">SUM(AH102,BZ102,DR102,FJ102,HB102,IT102,KL102,MD102)</f>
        <v>483.6</v>
      </c>
      <c r="NW102" s="36" t="n">
        <f aca="false">SUM(AI102,CA102,DS102,FK102,HC102,IU102,KM102,ME102)</f>
        <v>0</v>
      </c>
      <c r="NX102" s="36" t="n">
        <f aca="false">SUM(AJ102,CB102,DT102,FL102,HD102,IV102,KN102,MF102)</f>
        <v>0</v>
      </c>
      <c r="NY102" s="36" t="n">
        <f aca="false">SUM(AK102,CC102,DU102,FM102,HE102,IW102,KO102,MG102)</f>
        <v>0</v>
      </c>
      <c r="NZ102" s="36" t="n">
        <f aca="false">SUM(AL102,CD102,DV102,FN102,HF102,IX102,KP102,MH102)</f>
        <v>0</v>
      </c>
      <c r="OA102" s="36" t="n">
        <f aca="false">SUM(AM102,CE102,DW102,FO102,HG102,IY102,KQ102,MI102)</f>
        <v>0</v>
      </c>
      <c r="OB102" s="36" t="n">
        <f aca="false">SUM(AN102,CF102,DX102,FP102,HH102,IZ102,KR102,MJ102)</f>
        <v>0</v>
      </c>
      <c r="OC102" s="36" t="n">
        <f aca="false">SUM(AO102,CG102,DY102,FQ102,HI102,JA102,KS102,MK102)</f>
        <v>0</v>
      </c>
      <c r="OD102" s="36" t="n">
        <f aca="false">SUM(AP102,CH102,DZ102,FR102,HJ102,JB102,KT102,ML102)</f>
        <v>0</v>
      </c>
      <c r="OE102" s="36" t="n">
        <f aca="false">SUM(AQ102,CI102,EA102,FS102,HK102,JC102,KU102,MM102)</f>
        <v>0</v>
      </c>
      <c r="OF102" s="36" t="n">
        <f aca="false">SUM(AR102,CJ102,EB102,FT102,HL102,JD102,KV102,MN102)</f>
        <v>0</v>
      </c>
      <c r="OG102" s="36" t="n">
        <f aca="false">SUM(AS102,CK102,EC102,FU102,HM102,JE102,KW102,MO102)</f>
        <v>0</v>
      </c>
      <c r="OH102" s="36" t="n">
        <f aca="false">SUM(AT102,CL102,ED102,FV102,HN102,JF102,KX102,MP102)</f>
        <v>0</v>
      </c>
      <c r="OI102" s="36" t="n">
        <f aca="false">SUM(AU102,CM102,EE102,FW102,HO102,JG102,KY102,MQ102)</f>
        <v>0</v>
      </c>
      <c r="OJ102" s="36" t="n">
        <f aca="false">SUM(AV102,CN102,EF102,FX102,HP102,JH102,KZ102,MR102)</f>
        <v>0</v>
      </c>
      <c r="OK102" s="36" t="n">
        <f aca="false">SUM(AW102,CO102,EG102,FY102,HQ102,JI102,LA102,MS102)</f>
        <v>0</v>
      </c>
      <c r="OL102" s="36" t="n">
        <f aca="false">SUM(AX102,CP102,EH102,FZ102,HR102,JJ102,LB102,MT102)</f>
        <v>0</v>
      </c>
      <c r="OM102" s="36" t="n">
        <f aca="false">SUM(AY102,CQ102,EI102,GA102,HS102,JK102,LC102,MU102)</f>
        <v>0</v>
      </c>
      <c r="ON102" s="36" t="n">
        <f aca="false">SUM(AZ102,CR102,EJ102,GB102,HT102,JL102,LD102,MV102)</f>
        <v>0</v>
      </c>
      <c r="OO102" s="36" t="n">
        <f aca="false">SUM(BA102,CS102,EK102,GC102,HU102,JM102,LE102,MW102)</f>
        <v>0</v>
      </c>
      <c r="OP102" s="36" t="n">
        <f aca="false">SUM(BB102,CT102,EL102,GD102,HV102,JN102,LF102,MX102)</f>
        <v>1450.8</v>
      </c>
    </row>
    <row r="103" customFormat="false" ht="10.2" hidden="true" customHeight="true" outlineLevel="0" collapsed="false">
      <c r="B103" s="30" t="n">
        <v>405050119</v>
      </c>
      <c r="C103" s="31" t="s">
        <v>592</v>
      </c>
      <c r="D103" s="32" t="s">
        <v>523</v>
      </c>
      <c r="E103" s="32" t="s">
        <v>508</v>
      </c>
      <c r="F103" s="32" t="s">
        <v>524</v>
      </c>
      <c r="G103" s="33" t="n">
        <v>55.25</v>
      </c>
      <c r="H103" s="33" t="n">
        <v>244.75</v>
      </c>
      <c r="I103" s="33" t="n">
        <v>300</v>
      </c>
      <c r="J103" s="33" t="n">
        <v>150</v>
      </c>
      <c r="K103" s="28" t="s">
        <v>510</v>
      </c>
      <c r="L103" s="3" t="s">
        <v>593</v>
      </c>
      <c r="M103" s="36" t="n">
        <v>0</v>
      </c>
      <c r="N103" s="36" t="n">
        <v>0</v>
      </c>
      <c r="O103" s="36" t="n">
        <v>0</v>
      </c>
      <c r="P103" s="36" t="n">
        <v>0</v>
      </c>
      <c r="Q103" s="36" t="n">
        <v>0</v>
      </c>
      <c r="R103" s="36" t="n">
        <v>0</v>
      </c>
      <c r="S103" s="36" t="n">
        <v>0</v>
      </c>
      <c r="T103" s="36" t="n">
        <v>0</v>
      </c>
      <c r="U103" s="36" t="n">
        <v>0</v>
      </c>
      <c r="V103" s="36" t="n">
        <v>0</v>
      </c>
      <c r="W103" s="36" t="n">
        <v>0</v>
      </c>
      <c r="X103" s="36" t="n">
        <v>0</v>
      </c>
      <c r="Y103" s="36" t="n">
        <v>0</v>
      </c>
      <c r="Z103" s="36" t="n">
        <v>0</v>
      </c>
      <c r="AA103" s="36" t="n">
        <v>0</v>
      </c>
      <c r="AB103" s="36" t="n">
        <v>0</v>
      </c>
      <c r="AC103" s="36" t="n">
        <v>0</v>
      </c>
      <c r="AD103" s="36" t="n">
        <v>0</v>
      </c>
      <c r="AE103" s="36" t="n">
        <v>0</v>
      </c>
      <c r="AF103" s="36" t="n">
        <v>0</v>
      </c>
      <c r="AG103" s="36" t="n">
        <v>0</v>
      </c>
      <c r="AH103" s="36" t="n">
        <v>0</v>
      </c>
      <c r="AI103" s="36" t="n">
        <v>0</v>
      </c>
      <c r="AJ103" s="36" t="n">
        <v>0</v>
      </c>
      <c r="AK103" s="36" t="n">
        <v>0</v>
      </c>
      <c r="AL103" s="36" t="n">
        <v>0</v>
      </c>
      <c r="AM103" s="36" t="n">
        <v>0</v>
      </c>
      <c r="AN103" s="36" t="n">
        <v>0</v>
      </c>
      <c r="AO103" s="36" t="n">
        <v>0</v>
      </c>
      <c r="AP103" s="36" t="n">
        <v>0</v>
      </c>
      <c r="AQ103" s="36" t="n">
        <v>0</v>
      </c>
      <c r="AR103" s="36" t="n">
        <v>0</v>
      </c>
      <c r="AS103" s="36" t="n">
        <v>0</v>
      </c>
      <c r="AT103" s="36" t="n">
        <v>0</v>
      </c>
      <c r="AU103" s="36" t="n">
        <v>0</v>
      </c>
      <c r="AV103" s="36" t="n">
        <v>0</v>
      </c>
      <c r="AW103" s="36" t="n">
        <v>0</v>
      </c>
      <c r="AX103" s="36" t="n">
        <v>0</v>
      </c>
      <c r="AY103" s="36" t="n">
        <v>0</v>
      </c>
      <c r="AZ103" s="36" t="n">
        <v>0</v>
      </c>
      <c r="BA103" s="36" t="n">
        <v>0</v>
      </c>
      <c r="BB103" s="36" t="n">
        <v>0</v>
      </c>
      <c r="BC103" s="5"/>
      <c r="BD103" s="3" t="s">
        <v>593</v>
      </c>
      <c r="BE103" s="36" t="n">
        <v>0</v>
      </c>
      <c r="BF103" s="36" t="n">
        <v>0</v>
      </c>
      <c r="BG103" s="36" t="n">
        <v>0</v>
      </c>
      <c r="BH103" s="36" t="n">
        <v>0</v>
      </c>
      <c r="BI103" s="36" t="n">
        <v>0</v>
      </c>
      <c r="BJ103" s="36" t="n">
        <v>0</v>
      </c>
      <c r="BK103" s="36" t="n">
        <v>0</v>
      </c>
      <c r="BL103" s="36" t="n">
        <v>0</v>
      </c>
      <c r="BM103" s="36" t="n">
        <v>0</v>
      </c>
      <c r="BN103" s="36" t="n">
        <v>0</v>
      </c>
      <c r="BO103" s="36" t="n">
        <v>0</v>
      </c>
      <c r="BP103" s="36" t="n">
        <v>0</v>
      </c>
      <c r="BQ103" s="36" t="n">
        <v>0</v>
      </c>
      <c r="BR103" s="36" t="n">
        <v>0</v>
      </c>
      <c r="BS103" s="36" t="n">
        <v>0</v>
      </c>
      <c r="BT103" s="36" t="n">
        <v>0</v>
      </c>
      <c r="BU103" s="36" t="n">
        <v>0</v>
      </c>
      <c r="BV103" s="36" t="n">
        <v>0</v>
      </c>
      <c r="BW103" s="36" t="n">
        <v>0</v>
      </c>
      <c r="BX103" s="36" t="n">
        <v>0</v>
      </c>
      <c r="BY103" s="36" t="n">
        <v>0</v>
      </c>
      <c r="BZ103" s="36" t="n">
        <v>0</v>
      </c>
      <c r="CA103" s="36" t="n">
        <v>0</v>
      </c>
      <c r="CB103" s="36" t="n">
        <v>0</v>
      </c>
      <c r="CC103" s="36" t="n">
        <v>0</v>
      </c>
      <c r="CD103" s="36" t="n">
        <v>0</v>
      </c>
      <c r="CE103" s="36" t="n">
        <v>0</v>
      </c>
      <c r="CF103" s="36" t="n">
        <v>0</v>
      </c>
      <c r="CG103" s="36" t="n">
        <v>0</v>
      </c>
      <c r="CH103" s="36" t="n">
        <v>0</v>
      </c>
      <c r="CI103" s="36" t="n">
        <v>0</v>
      </c>
      <c r="CJ103" s="36" t="n">
        <v>0</v>
      </c>
      <c r="CK103" s="36" t="n">
        <v>0</v>
      </c>
      <c r="CL103" s="36" t="n">
        <v>0</v>
      </c>
      <c r="CM103" s="36" t="n">
        <v>0</v>
      </c>
      <c r="CN103" s="36" t="n">
        <v>0</v>
      </c>
      <c r="CO103" s="36" t="n">
        <v>0</v>
      </c>
      <c r="CP103" s="36" t="n">
        <v>0</v>
      </c>
      <c r="CQ103" s="36" t="n">
        <v>0</v>
      </c>
      <c r="CR103" s="36" t="n">
        <v>0</v>
      </c>
      <c r="CS103" s="36" t="n">
        <v>0</v>
      </c>
      <c r="CT103" s="36" t="n">
        <v>0</v>
      </c>
      <c r="CU103" s="5"/>
      <c r="CV103" s="3" t="s">
        <v>593</v>
      </c>
      <c r="CW103" s="36" t="n">
        <v>0</v>
      </c>
      <c r="CX103" s="36" t="n">
        <v>0</v>
      </c>
      <c r="CY103" s="36" t="n">
        <v>0</v>
      </c>
      <c r="CZ103" s="36" t="n">
        <v>0</v>
      </c>
      <c r="DA103" s="36" t="n">
        <v>0</v>
      </c>
      <c r="DB103" s="36" t="n">
        <v>0</v>
      </c>
      <c r="DC103" s="36" t="n">
        <v>0</v>
      </c>
      <c r="DD103" s="36" t="n">
        <v>0</v>
      </c>
      <c r="DE103" s="36" t="n">
        <v>0</v>
      </c>
      <c r="DF103" s="36" t="n">
        <v>0</v>
      </c>
      <c r="DG103" s="36" t="n">
        <v>0</v>
      </c>
      <c r="DH103" s="36" t="n">
        <v>0</v>
      </c>
      <c r="DI103" s="36" t="n">
        <v>0</v>
      </c>
      <c r="DJ103" s="36" t="n">
        <v>0</v>
      </c>
      <c r="DK103" s="36" t="n">
        <v>0</v>
      </c>
      <c r="DL103" s="36" t="n">
        <v>0</v>
      </c>
      <c r="DM103" s="36" t="n">
        <v>0</v>
      </c>
      <c r="DN103" s="36" t="n">
        <v>0</v>
      </c>
      <c r="DO103" s="36" t="n">
        <v>0</v>
      </c>
      <c r="DP103" s="36" t="n">
        <v>0</v>
      </c>
      <c r="DQ103" s="36" t="n">
        <v>0</v>
      </c>
      <c r="DR103" s="36" t="n">
        <v>0</v>
      </c>
      <c r="DS103" s="36" t="n">
        <v>0</v>
      </c>
      <c r="DT103" s="36" t="n">
        <v>0</v>
      </c>
      <c r="DU103" s="36" t="n">
        <v>0</v>
      </c>
      <c r="DV103" s="36" t="n">
        <v>0</v>
      </c>
      <c r="DW103" s="36" t="n">
        <v>0</v>
      </c>
      <c r="DX103" s="36" t="n">
        <v>0</v>
      </c>
      <c r="DY103" s="36" t="n">
        <v>0</v>
      </c>
      <c r="DZ103" s="36" t="n">
        <v>0</v>
      </c>
      <c r="EA103" s="36" t="n">
        <v>0</v>
      </c>
      <c r="EB103" s="36" t="n">
        <v>0</v>
      </c>
      <c r="EC103" s="36" t="n">
        <v>0</v>
      </c>
      <c r="ED103" s="36" t="n">
        <v>0</v>
      </c>
      <c r="EE103" s="36" t="n">
        <v>0</v>
      </c>
      <c r="EF103" s="36" t="n">
        <v>0</v>
      </c>
      <c r="EG103" s="36" t="n">
        <v>0</v>
      </c>
      <c r="EH103" s="36" t="n">
        <v>0</v>
      </c>
      <c r="EI103" s="36" t="n">
        <v>0</v>
      </c>
      <c r="EJ103" s="36" t="n">
        <v>0</v>
      </c>
      <c r="EK103" s="36" t="n">
        <v>0</v>
      </c>
      <c r="EL103" s="36" t="n">
        <v>0</v>
      </c>
      <c r="EM103" s="5"/>
      <c r="EN103" s="3" t="s">
        <v>593</v>
      </c>
      <c r="EO103" s="36" t="n">
        <v>0</v>
      </c>
      <c r="EP103" s="36" t="n">
        <v>0</v>
      </c>
      <c r="EQ103" s="36" t="n">
        <v>0</v>
      </c>
      <c r="ER103" s="36" t="n">
        <v>0</v>
      </c>
      <c r="ES103" s="36" t="n">
        <v>0</v>
      </c>
      <c r="ET103" s="36" t="n">
        <v>0</v>
      </c>
      <c r="EU103" s="36" t="n">
        <v>0</v>
      </c>
      <c r="EV103" s="36" t="n">
        <v>0</v>
      </c>
      <c r="EW103" s="36" t="n">
        <v>0</v>
      </c>
      <c r="EX103" s="36" t="n">
        <v>0</v>
      </c>
      <c r="EY103" s="36" t="n">
        <v>0</v>
      </c>
      <c r="EZ103" s="36" t="n">
        <v>0</v>
      </c>
      <c r="FA103" s="36" t="n">
        <v>0</v>
      </c>
      <c r="FB103" s="36" t="n">
        <v>0</v>
      </c>
      <c r="FC103" s="36" t="n">
        <v>0</v>
      </c>
      <c r="FD103" s="36" t="n">
        <v>0</v>
      </c>
      <c r="FE103" s="36" t="n">
        <v>0</v>
      </c>
      <c r="FF103" s="36" t="n">
        <v>0</v>
      </c>
      <c r="FG103" s="36" t="n">
        <v>0</v>
      </c>
      <c r="FH103" s="36" t="n">
        <v>0</v>
      </c>
      <c r="FI103" s="36" t="n">
        <v>0</v>
      </c>
      <c r="FJ103" s="36" t="n">
        <v>0</v>
      </c>
      <c r="FK103" s="36" t="n">
        <v>0</v>
      </c>
      <c r="FL103" s="36" t="n">
        <v>0</v>
      </c>
      <c r="FM103" s="36" t="n">
        <v>0</v>
      </c>
      <c r="FN103" s="36" t="n">
        <v>0</v>
      </c>
      <c r="FO103" s="36" t="n">
        <v>0</v>
      </c>
      <c r="FP103" s="36" t="n">
        <v>0</v>
      </c>
      <c r="FQ103" s="36" t="n">
        <v>0</v>
      </c>
      <c r="FR103" s="36" t="n">
        <v>0</v>
      </c>
      <c r="FS103" s="36" t="n">
        <v>0</v>
      </c>
      <c r="FT103" s="36" t="n">
        <v>0</v>
      </c>
      <c r="FU103" s="36" t="n">
        <v>0</v>
      </c>
      <c r="FV103" s="36" t="n">
        <v>0</v>
      </c>
      <c r="FW103" s="36" t="n">
        <v>0</v>
      </c>
      <c r="FX103" s="36" t="n">
        <v>0</v>
      </c>
      <c r="FY103" s="36" t="n">
        <v>0</v>
      </c>
      <c r="FZ103" s="36" t="n">
        <v>0</v>
      </c>
      <c r="GA103" s="36" t="n">
        <v>0</v>
      </c>
      <c r="GB103" s="36" t="n">
        <v>0</v>
      </c>
      <c r="GC103" s="36" t="n">
        <v>0</v>
      </c>
      <c r="GD103" s="36" t="n">
        <v>0</v>
      </c>
      <c r="GE103" s="5"/>
      <c r="GF103" s="3" t="s">
        <v>593</v>
      </c>
      <c r="GG103" s="36" t="n">
        <v>0</v>
      </c>
      <c r="GH103" s="36" t="n">
        <v>0</v>
      </c>
      <c r="GI103" s="36" t="n">
        <v>0</v>
      </c>
      <c r="GJ103" s="36" t="n">
        <v>0</v>
      </c>
      <c r="GK103" s="36" t="n">
        <v>0</v>
      </c>
      <c r="GL103" s="36" t="n">
        <v>0</v>
      </c>
      <c r="GM103" s="36" t="n">
        <v>0</v>
      </c>
      <c r="GN103" s="36" t="n">
        <v>0</v>
      </c>
      <c r="GO103" s="36" t="n">
        <v>0</v>
      </c>
      <c r="GP103" s="36" t="n">
        <v>0</v>
      </c>
      <c r="GQ103" s="36" t="n">
        <v>0</v>
      </c>
      <c r="GR103" s="36" t="n">
        <v>0</v>
      </c>
      <c r="GS103" s="36" t="n">
        <v>0</v>
      </c>
      <c r="GT103" s="36" t="n">
        <v>0</v>
      </c>
      <c r="GU103" s="36" t="n">
        <v>0</v>
      </c>
      <c r="GV103" s="36" t="n">
        <v>0</v>
      </c>
      <c r="GW103" s="36" t="n">
        <v>0</v>
      </c>
      <c r="GX103" s="36" t="n">
        <v>0</v>
      </c>
      <c r="GY103" s="36" t="n">
        <v>0</v>
      </c>
      <c r="GZ103" s="36" t="n">
        <v>0</v>
      </c>
      <c r="HA103" s="36" t="n">
        <v>0</v>
      </c>
      <c r="HB103" s="36" t="n">
        <v>0</v>
      </c>
      <c r="HC103" s="36" t="n">
        <v>0</v>
      </c>
      <c r="HD103" s="36" t="n">
        <v>0</v>
      </c>
      <c r="HE103" s="36" t="n">
        <v>0</v>
      </c>
      <c r="HF103" s="36" t="n">
        <v>0</v>
      </c>
      <c r="HG103" s="36" t="n">
        <v>0</v>
      </c>
      <c r="HH103" s="36" t="n">
        <v>0</v>
      </c>
      <c r="HI103" s="36" t="n">
        <v>0</v>
      </c>
      <c r="HJ103" s="36" t="n">
        <v>0</v>
      </c>
      <c r="HK103" s="36" t="n">
        <v>0</v>
      </c>
      <c r="HL103" s="36" t="n">
        <v>0</v>
      </c>
      <c r="HM103" s="36" t="n">
        <v>0</v>
      </c>
      <c r="HN103" s="36" t="n">
        <v>0</v>
      </c>
      <c r="HO103" s="36" t="n">
        <v>0</v>
      </c>
      <c r="HP103" s="36" t="n">
        <v>0</v>
      </c>
      <c r="HQ103" s="36" t="n">
        <v>0</v>
      </c>
      <c r="HR103" s="36" t="n">
        <v>0</v>
      </c>
      <c r="HS103" s="36" t="n">
        <v>0</v>
      </c>
      <c r="HT103" s="36" t="n">
        <v>0</v>
      </c>
      <c r="HU103" s="36" t="n">
        <v>0</v>
      </c>
      <c r="HV103" s="36" t="n">
        <v>0</v>
      </c>
      <c r="HW103" s="5"/>
      <c r="HX103" s="3" t="s">
        <v>593</v>
      </c>
      <c r="HY103" s="36" t="n">
        <v>0</v>
      </c>
      <c r="HZ103" s="36" t="n">
        <v>0</v>
      </c>
      <c r="IA103" s="36" t="n">
        <v>0</v>
      </c>
      <c r="IB103" s="36" t="n">
        <v>0</v>
      </c>
      <c r="IC103" s="36" t="n">
        <v>0</v>
      </c>
      <c r="ID103" s="36" t="n">
        <v>0</v>
      </c>
      <c r="IE103" s="36" t="n">
        <v>0</v>
      </c>
      <c r="IF103" s="36" t="n">
        <v>0</v>
      </c>
      <c r="IG103" s="36" t="n">
        <v>0</v>
      </c>
      <c r="IH103" s="36" t="n">
        <v>0</v>
      </c>
      <c r="II103" s="36" t="n">
        <v>0</v>
      </c>
      <c r="IJ103" s="36" t="n">
        <v>0</v>
      </c>
      <c r="IK103" s="36" t="n">
        <v>0</v>
      </c>
      <c r="IL103" s="36" t="n">
        <v>0</v>
      </c>
      <c r="IM103" s="36" t="n">
        <v>0</v>
      </c>
      <c r="IN103" s="36" t="n">
        <v>0</v>
      </c>
      <c r="IO103" s="36" t="n">
        <v>0</v>
      </c>
      <c r="IP103" s="36" t="n">
        <v>0</v>
      </c>
      <c r="IQ103" s="36" t="n">
        <v>0</v>
      </c>
      <c r="IR103" s="36" t="n">
        <v>0</v>
      </c>
      <c r="IS103" s="36" t="n">
        <v>0</v>
      </c>
      <c r="IT103" s="36" t="n">
        <v>0</v>
      </c>
      <c r="IU103" s="36" t="n">
        <v>0</v>
      </c>
      <c r="IV103" s="36" t="n">
        <v>0</v>
      </c>
      <c r="IW103" s="36" t="n">
        <v>0</v>
      </c>
      <c r="IX103" s="36" t="n">
        <v>0</v>
      </c>
      <c r="IY103" s="36" t="n">
        <v>0</v>
      </c>
      <c r="IZ103" s="36" t="n">
        <v>0</v>
      </c>
      <c r="JA103" s="36" t="n">
        <v>0</v>
      </c>
      <c r="JB103" s="36" t="n">
        <v>0</v>
      </c>
      <c r="JC103" s="36" t="n">
        <v>0</v>
      </c>
      <c r="JD103" s="36" t="n">
        <v>0</v>
      </c>
      <c r="JE103" s="36" t="n">
        <v>0</v>
      </c>
      <c r="JF103" s="36" t="n">
        <v>0</v>
      </c>
      <c r="JG103" s="36" t="n">
        <v>0</v>
      </c>
      <c r="JH103" s="36" t="n">
        <v>0</v>
      </c>
      <c r="JI103" s="36" t="n">
        <v>0</v>
      </c>
      <c r="JJ103" s="36" t="n">
        <v>0</v>
      </c>
      <c r="JK103" s="36" t="n">
        <v>0</v>
      </c>
      <c r="JL103" s="36" t="n">
        <v>0</v>
      </c>
      <c r="JM103" s="36" t="n">
        <v>0</v>
      </c>
      <c r="JN103" s="36" t="n">
        <v>0</v>
      </c>
      <c r="JO103" s="5"/>
      <c r="JP103" s="3" t="s">
        <v>593</v>
      </c>
      <c r="JQ103" s="36" t="n">
        <v>0</v>
      </c>
      <c r="JR103" s="36" t="n">
        <v>0</v>
      </c>
      <c r="JS103" s="36" t="n">
        <v>0</v>
      </c>
      <c r="JT103" s="36" t="n">
        <v>0</v>
      </c>
      <c r="JU103" s="36" t="n">
        <v>0</v>
      </c>
      <c r="JV103" s="36" t="n">
        <v>0</v>
      </c>
      <c r="JW103" s="36" t="n">
        <v>0</v>
      </c>
      <c r="JX103" s="36" t="n">
        <v>0</v>
      </c>
      <c r="JY103" s="36" t="n">
        <v>0</v>
      </c>
      <c r="JZ103" s="36" t="n">
        <v>0</v>
      </c>
      <c r="KA103" s="36" t="n">
        <v>0</v>
      </c>
      <c r="KB103" s="36" t="n">
        <v>0</v>
      </c>
      <c r="KC103" s="36" t="n">
        <v>0</v>
      </c>
      <c r="KD103" s="36" t="n">
        <v>0</v>
      </c>
      <c r="KE103" s="36" t="n">
        <v>0</v>
      </c>
      <c r="KF103" s="36" t="n">
        <v>0</v>
      </c>
      <c r="KG103" s="36" t="n">
        <v>0</v>
      </c>
      <c r="KH103" s="36" t="n">
        <v>0</v>
      </c>
      <c r="KI103" s="36" t="n">
        <v>0</v>
      </c>
      <c r="KJ103" s="36" t="n">
        <v>0</v>
      </c>
      <c r="KK103" s="36" t="n">
        <v>0</v>
      </c>
      <c r="KL103" s="36" t="n">
        <v>0</v>
      </c>
      <c r="KM103" s="36" t="n">
        <v>0</v>
      </c>
      <c r="KN103" s="36" t="n">
        <v>0</v>
      </c>
      <c r="KO103" s="36" t="n">
        <v>0</v>
      </c>
      <c r="KP103" s="36" t="n">
        <v>0</v>
      </c>
      <c r="KQ103" s="36" t="n">
        <v>0</v>
      </c>
      <c r="KR103" s="36" t="n">
        <v>0</v>
      </c>
      <c r="KS103" s="36" t="n">
        <v>0</v>
      </c>
      <c r="KT103" s="36" t="n">
        <v>0</v>
      </c>
      <c r="KU103" s="36" t="n">
        <v>0</v>
      </c>
      <c r="KV103" s="36" t="n">
        <v>0</v>
      </c>
      <c r="KW103" s="36" t="n">
        <v>0</v>
      </c>
      <c r="KX103" s="36" t="n">
        <v>0</v>
      </c>
      <c r="KY103" s="36" t="n">
        <v>0</v>
      </c>
      <c r="KZ103" s="36" t="n">
        <v>0</v>
      </c>
      <c r="LA103" s="36" t="n">
        <v>0</v>
      </c>
      <c r="LB103" s="36" t="n">
        <v>0</v>
      </c>
      <c r="LC103" s="36" t="n">
        <v>0</v>
      </c>
      <c r="LD103" s="36" t="n">
        <v>0</v>
      </c>
      <c r="LE103" s="36" t="n">
        <v>0</v>
      </c>
      <c r="LF103" s="36" t="n">
        <v>0</v>
      </c>
      <c r="LG103" s="5"/>
      <c r="LH103" s="3" t="s">
        <v>593</v>
      </c>
      <c r="LI103" s="36" t="n">
        <v>0</v>
      </c>
      <c r="LJ103" s="36" t="n">
        <v>0</v>
      </c>
      <c r="LK103" s="36" t="n">
        <v>0</v>
      </c>
      <c r="LL103" s="36" t="n">
        <v>0</v>
      </c>
      <c r="LM103" s="36" t="n">
        <v>0</v>
      </c>
      <c r="LN103" s="36" t="n">
        <v>0</v>
      </c>
      <c r="LO103" s="36" t="n">
        <v>0</v>
      </c>
      <c r="LP103" s="36" t="n">
        <v>0</v>
      </c>
      <c r="LQ103" s="36" t="n">
        <v>0</v>
      </c>
      <c r="LR103" s="36" t="n">
        <v>0</v>
      </c>
      <c r="LS103" s="36" t="n">
        <v>0</v>
      </c>
      <c r="LT103" s="36" t="n">
        <v>0</v>
      </c>
      <c r="LU103" s="36" t="n">
        <v>0</v>
      </c>
      <c r="LV103" s="36" t="n">
        <v>0</v>
      </c>
      <c r="LW103" s="36" t="n">
        <v>0</v>
      </c>
      <c r="LX103" s="36" t="n">
        <v>0</v>
      </c>
      <c r="LY103" s="36" t="n">
        <v>0</v>
      </c>
      <c r="LZ103" s="36" t="n">
        <v>0</v>
      </c>
      <c r="MA103" s="36" t="n">
        <v>0</v>
      </c>
      <c r="MB103" s="36" t="n">
        <v>0</v>
      </c>
      <c r="MC103" s="36" t="n">
        <v>0</v>
      </c>
      <c r="MD103" s="36" t="n">
        <v>0</v>
      </c>
      <c r="ME103" s="36" t="n">
        <v>0</v>
      </c>
      <c r="MF103" s="36" t="n">
        <v>0</v>
      </c>
      <c r="MG103" s="36" t="n">
        <v>0</v>
      </c>
      <c r="MH103" s="36" t="n">
        <v>0</v>
      </c>
      <c r="MI103" s="36" t="n">
        <v>0</v>
      </c>
      <c r="MJ103" s="36" t="n">
        <v>0</v>
      </c>
      <c r="MK103" s="36" t="n">
        <v>0</v>
      </c>
      <c r="ML103" s="36" t="n">
        <v>0</v>
      </c>
      <c r="MM103" s="36" t="n">
        <v>0</v>
      </c>
      <c r="MN103" s="36" t="n">
        <v>0</v>
      </c>
      <c r="MO103" s="36" t="n">
        <v>0</v>
      </c>
      <c r="MP103" s="36" t="n">
        <v>0</v>
      </c>
      <c r="MQ103" s="36" t="n">
        <v>0</v>
      </c>
      <c r="MR103" s="36" t="n">
        <v>0</v>
      </c>
      <c r="MS103" s="36" t="n">
        <v>0</v>
      </c>
      <c r="MT103" s="36" t="n">
        <v>0</v>
      </c>
      <c r="MU103" s="36" t="n">
        <v>0</v>
      </c>
      <c r="MV103" s="36" t="n">
        <v>0</v>
      </c>
      <c r="MW103" s="36" t="n">
        <v>0</v>
      </c>
      <c r="MX103" s="36" t="n">
        <v>0</v>
      </c>
      <c r="MY103" s="5"/>
      <c r="MZ103" s="3" t="s">
        <v>593</v>
      </c>
      <c r="NA103" s="36" t="n">
        <f aca="false">SUM(M103,BE103,CW103,EO103,GG103,HY103,JQ103,LI103)</f>
        <v>0</v>
      </c>
      <c r="NB103" s="36" t="n">
        <f aca="false">SUM(N103,BF103,CX103,EP103,GH103,HZ103,JR103,LJ103)</f>
        <v>0</v>
      </c>
      <c r="NC103" s="36" t="n">
        <f aca="false">SUM(O103,BG103,CY103,EQ103,GI103,IA103,JS103,LK103)</f>
        <v>0</v>
      </c>
      <c r="ND103" s="36" t="n">
        <f aca="false">SUM(P103,BH103,CZ103,ER103,GJ103,IB103,JT103,LL103)</f>
        <v>0</v>
      </c>
      <c r="NE103" s="36" t="n">
        <f aca="false">SUM(Q103,BI103,DA103,ES103,GK103,IC103,JU103,LM103)</f>
        <v>0</v>
      </c>
      <c r="NF103" s="36" t="n">
        <f aca="false">SUM(R103,BJ103,DB103,ET103,GL103,ID103,JV103,LN103)</f>
        <v>0</v>
      </c>
      <c r="NG103" s="36" t="n">
        <f aca="false">SUM(S103,BK103,DC103,EU103,GM103,IE103,JW103,LO103)</f>
        <v>0</v>
      </c>
      <c r="NH103" s="36" t="n">
        <f aca="false">SUM(T103,BL103,DD103,EV103,GN103,IF103,JX103,LP103)</f>
        <v>0</v>
      </c>
      <c r="NI103" s="36" t="n">
        <f aca="false">SUM(U103,BM103,DE103,EW103,GO103,IG103,JY103,LQ103)</f>
        <v>0</v>
      </c>
      <c r="NJ103" s="36" t="n">
        <f aca="false">SUM(V103,BN103,DF103,EX103,GP103,IH103,JZ103,LR103)</f>
        <v>0</v>
      </c>
      <c r="NK103" s="36" t="n">
        <f aca="false">SUM(W103,BO103,DG103,EY103,GQ103,II103,KA103,LS103)</f>
        <v>0</v>
      </c>
      <c r="NL103" s="36" t="n">
        <f aca="false">SUM(X103,BP103,DH103,EZ103,GR103,IJ103,KB103,LT103)</f>
        <v>0</v>
      </c>
      <c r="NM103" s="36" t="n">
        <f aca="false">SUM(Y103,BQ103,DI103,FA103,GS103,IK103,KC103,LU103)</f>
        <v>0</v>
      </c>
      <c r="NN103" s="36" t="n">
        <f aca="false">SUM(Z103,BR103,DJ103,FB103,GT103,IL103,KD103,LV103)</f>
        <v>0</v>
      </c>
      <c r="NO103" s="36" t="n">
        <f aca="false">SUM(AA103,BS103,DK103,FC103,GU103,IM103,KE103,LW103)</f>
        <v>0</v>
      </c>
      <c r="NP103" s="36" t="n">
        <f aca="false">SUM(AB103,BT103,DL103,FD103,GV103,IN103,KF103,LX103)</f>
        <v>0</v>
      </c>
      <c r="NQ103" s="36" t="n">
        <f aca="false">SUM(AC103,BU103,DM103,FE103,GW103,IO103,KG103,LY103)</f>
        <v>0</v>
      </c>
      <c r="NR103" s="36" t="n">
        <f aca="false">SUM(AD103,BV103,DN103,FF103,GX103,IP103,KH103,LZ103)</f>
        <v>0</v>
      </c>
      <c r="NS103" s="36" t="n">
        <f aca="false">SUM(AE103,BW103,DO103,FG103,GY103,IQ103,KI103,MA103)</f>
        <v>0</v>
      </c>
      <c r="NT103" s="36" t="n">
        <f aca="false">SUM(AF103,BX103,DP103,FH103,GZ103,IR103,KJ103,MB103)</f>
        <v>0</v>
      </c>
      <c r="NU103" s="36" t="n">
        <f aca="false">SUM(AG103,BY103,DQ103,FI103,HA103,IS103,KK103,MC103)</f>
        <v>0</v>
      </c>
      <c r="NV103" s="36" t="n">
        <f aca="false">SUM(AH103,BZ103,DR103,FJ103,HB103,IT103,KL103,MD103)</f>
        <v>0</v>
      </c>
      <c r="NW103" s="36" t="n">
        <f aca="false">SUM(AI103,CA103,DS103,FK103,HC103,IU103,KM103,ME103)</f>
        <v>0</v>
      </c>
      <c r="NX103" s="36" t="n">
        <f aca="false">SUM(AJ103,CB103,DT103,FL103,HD103,IV103,KN103,MF103)</f>
        <v>0</v>
      </c>
      <c r="NY103" s="36" t="n">
        <f aca="false">SUM(AK103,CC103,DU103,FM103,HE103,IW103,KO103,MG103)</f>
        <v>0</v>
      </c>
      <c r="NZ103" s="36" t="n">
        <f aca="false">SUM(AL103,CD103,DV103,FN103,HF103,IX103,KP103,MH103)</f>
        <v>0</v>
      </c>
      <c r="OA103" s="36" t="n">
        <f aca="false">SUM(AM103,CE103,DW103,FO103,HG103,IY103,KQ103,MI103)</f>
        <v>0</v>
      </c>
      <c r="OB103" s="36" t="n">
        <f aca="false">SUM(AN103,CF103,DX103,FP103,HH103,IZ103,KR103,MJ103)</f>
        <v>0</v>
      </c>
      <c r="OC103" s="36" t="n">
        <f aca="false">SUM(AO103,CG103,DY103,FQ103,HI103,JA103,KS103,MK103)</f>
        <v>0</v>
      </c>
      <c r="OD103" s="36" t="n">
        <f aca="false">SUM(AP103,CH103,DZ103,FR103,HJ103,JB103,KT103,ML103)</f>
        <v>0</v>
      </c>
      <c r="OE103" s="36" t="n">
        <f aca="false">SUM(AQ103,CI103,EA103,FS103,HK103,JC103,KU103,MM103)</f>
        <v>0</v>
      </c>
      <c r="OF103" s="36" t="n">
        <f aca="false">SUM(AR103,CJ103,EB103,FT103,HL103,JD103,KV103,MN103)</f>
        <v>0</v>
      </c>
      <c r="OG103" s="36" t="n">
        <f aca="false">SUM(AS103,CK103,EC103,FU103,HM103,JE103,KW103,MO103)</f>
        <v>0</v>
      </c>
      <c r="OH103" s="36" t="n">
        <f aca="false">SUM(AT103,CL103,ED103,FV103,HN103,JF103,KX103,MP103)</f>
        <v>0</v>
      </c>
      <c r="OI103" s="36" t="n">
        <f aca="false">SUM(AU103,CM103,EE103,FW103,HO103,JG103,KY103,MQ103)</f>
        <v>0</v>
      </c>
      <c r="OJ103" s="36" t="n">
        <f aca="false">SUM(AV103,CN103,EF103,FX103,HP103,JH103,KZ103,MR103)</f>
        <v>0</v>
      </c>
      <c r="OK103" s="36" t="n">
        <f aca="false">SUM(AW103,CO103,EG103,FY103,HQ103,JI103,LA103,MS103)</f>
        <v>0</v>
      </c>
      <c r="OL103" s="36" t="n">
        <f aca="false">SUM(AX103,CP103,EH103,FZ103,HR103,JJ103,LB103,MT103)</f>
        <v>0</v>
      </c>
      <c r="OM103" s="36" t="n">
        <f aca="false">SUM(AY103,CQ103,EI103,GA103,HS103,JK103,LC103,MU103)</f>
        <v>0</v>
      </c>
      <c r="ON103" s="36" t="n">
        <f aca="false">SUM(AZ103,CR103,EJ103,GB103,HT103,JL103,LD103,MV103)</f>
        <v>0</v>
      </c>
      <c r="OO103" s="36" t="n">
        <f aca="false">SUM(BA103,CS103,EK103,GC103,HU103,JM103,LE103,MW103)</f>
        <v>0</v>
      </c>
      <c r="OP103" s="36" t="n">
        <f aca="false">SUM(BB103,CT103,EL103,GD103,HV103,JN103,LF103,MX103)</f>
        <v>0</v>
      </c>
    </row>
    <row r="104" customFormat="false" ht="10.2" hidden="true" customHeight="true" outlineLevel="0" collapsed="false">
      <c r="B104" s="30" t="n">
        <v>405050127</v>
      </c>
      <c r="C104" s="31" t="s">
        <v>594</v>
      </c>
      <c r="D104" s="32" t="s">
        <v>513</v>
      </c>
      <c r="E104" s="32" t="s">
        <v>508</v>
      </c>
      <c r="F104" s="32" t="s">
        <v>514</v>
      </c>
      <c r="G104" s="33" t="n">
        <v>110.43</v>
      </c>
      <c r="H104" s="33" t="n">
        <v>189.57</v>
      </c>
      <c r="I104" s="33" t="n">
        <v>300</v>
      </c>
      <c r="J104" s="33" t="n">
        <v>150</v>
      </c>
      <c r="K104" s="28" t="s">
        <v>510</v>
      </c>
      <c r="L104" s="3" t="s">
        <v>595</v>
      </c>
      <c r="M104" s="36" t="n">
        <v>0</v>
      </c>
      <c r="N104" s="36" t="n">
        <v>0</v>
      </c>
      <c r="O104" s="36" t="n">
        <v>0</v>
      </c>
      <c r="P104" s="36" t="n">
        <v>0</v>
      </c>
      <c r="Q104" s="36" t="n">
        <v>0</v>
      </c>
      <c r="R104" s="36" t="n">
        <v>0</v>
      </c>
      <c r="S104" s="36" t="n">
        <v>0</v>
      </c>
      <c r="T104" s="36" t="n">
        <v>0</v>
      </c>
      <c r="U104" s="36" t="n">
        <v>0</v>
      </c>
      <c r="V104" s="36" t="n">
        <v>0</v>
      </c>
      <c r="W104" s="36" t="n">
        <v>0</v>
      </c>
      <c r="X104" s="36" t="n">
        <v>0</v>
      </c>
      <c r="Y104" s="36" t="n">
        <v>0</v>
      </c>
      <c r="Z104" s="36" t="n">
        <v>0</v>
      </c>
      <c r="AA104" s="36" t="n">
        <v>0</v>
      </c>
      <c r="AB104" s="36" t="n">
        <v>0</v>
      </c>
      <c r="AC104" s="36" t="n">
        <v>0</v>
      </c>
      <c r="AD104" s="36" t="n">
        <v>0</v>
      </c>
      <c r="AE104" s="36" t="n">
        <v>0</v>
      </c>
      <c r="AF104" s="36" t="n">
        <v>0</v>
      </c>
      <c r="AG104" s="36" t="n">
        <v>0</v>
      </c>
      <c r="AH104" s="36" t="n">
        <v>0</v>
      </c>
      <c r="AI104" s="36" t="n">
        <v>0</v>
      </c>
      <c r="AJ104" s="36" t="n">
        <v>0</v>
      </c>
      <c r="AK104" s="36" t="n">
        <v>0</v>
      </c>
      <c r="AL104" s="36" t="n">
        <v>0</v>
      </c>
      <c r="AM104" s="36" t="n">
        <v>0</v>
      </c>
      <c r="AN104" s="36" t="n">
        <v>0</v>
      </c>
      <c r="AO104" s="36" t="n">
        <v>0</v>
      </c>
      <c r="AP104" s="36" t="n">
        <v>0</v>
      </c>
      <c r="AQ104" s="36" t="n">
        <v>0</v>
      </c>
      <c r="AR104" s="36" t="n">
        <v>0</v>
      </c>
      <c r="AS104" s="36" t="n">
        <v>0</v>
      </c>
      <c r="AT104" s="36" t="n">
        <v>0</v>
      </c>
      <c r="AU104" s="36" t="n">
        <v>0</v>
      </c>
      <c r="AV104" s="36" t="n">
        <v>0</v>
      </c>
      <c r="AW104" s="36" t="n">
        <v>0</v>
      </c>
      <c r="AX104" s="36" t="n">
        <v>0</v>
      </c>
      <c r="AY104" s="36" t="n">
        <v>90</v>
      </c>
      <c r="AZ104" s="36" t="n">
        <v>0</v>
      </c>
      <c r="BA104" s="36" t="n">
        <v>0</v>
      </c>
      <c r="BB104" s="36" t="n">
        <v>90</v>
      </c>
      <c r="BC104" s="5"/>
      <c r="BD104" s="3" t="s">
        <v>595</v>
      </c>
      <c r="BE104" s="36" t="n">
        <v>0</v>
      </c>
      <c r="BF104" s="36" t="n">
        <v>0</v>
      </c>
      <c r="BG104" s="36" t="n">
        <v>0</v>
      </c>
      <c r="BH104" s="36" t="n">
        <v>0</v>
      </c>
      <c r="BI104" s="36" t="n">
        <v>0</v>
      </c>
      <c r="BJ104" s="36" t="n">
        <v>0</v>
      </c>
      <c r="BK104" s="36" t="n">
        <v>0</v>
      </c>
      <c r="BL104" s="36" t="n">
        <v>0</v>
      </c>
      <c r="BM104" s="36" t="n">
        <v>0</v>
      </c>
      <c r="BN104" s="36" t="n">
        <v>0</v>
      </c>
      <c r="BO104" s="36" t="n">
        <v>0</v>
      </c>
      <c r="BP104" s="36" t="n">
        <v>0</v>
      </c>
      <c r="BQ104" s="36" t="n">
        <v>0</v>
      </c>
      <c r="BR104" s="36" t="n">
        <v>0</v>
      </c>
      <c r="BS104" s="36" t="n">
        <v>0</v>
      </c>
      <c r="BT104" s="36" t="n">
        <v>0</v>
      </c>
      <c r="BU104" s="36" t="n">
        <v>0</v>
      </c>
      <c r="BV104" s="36" t="n">
        <v>0</v>
      </c>
      <c r="BW104" s="36" t="n">
        <v>0</v>
      </c>
      <c r="BX104" s="36" t="n">
        <v>0</v>
      </c>
      <c r="BY104" s="36" t="n">
        <v>0</v>
      </c>
      <c r="BZ104" s="36" t="n">
        <v>0</v>
      </c>
      <c r="CA104" s="36" t="n">
        <v>0</v>
      </c>
      <c r="CB104" s="36" t="n">
        <v>0</v>
      </c>
      <c r="CC104" s="36" t="n">
        <v>0</v>
      </c>
      <c r="CD104" s="36" t="n">
        <v>0</v>
      </c>
      <c r="CE104" s="36" t="n">
        <v>0</v>
      </c>
      <c r="CF104" s="36" t="n">
        <v>0</v>
      </c>
      <c r="CG104" s="36" t="n">
        <v>0</v>
      </c>
      <c r="CH104" s="36" t="n">
        <v>0</v>
      </c>
      <c r="CI104" s="36" t="n">
        <v>0</v>
      </c>
      <c r="CJ104" s="36" t="n">
        <v>0</v>
      </c>
      <c r="CK104" s="36" t="n">
        <v>0</v>
      </c>
      <c r="CL104" s="36" t="n">
        <v>0</v>
      </c>
      <c r="CM104" s="36" t="n">
        <v>0</v>
      </c>
      <c r="CN104" s="36" t="n">
        <v>0</v>
      </c>
      <c r="CO104" s="36" t="n">
        <v>0</v>
      </c>
      <c r="CP104" s="36" t="n">
        <v>0</v>
      </c>
      <c r="CQ104" s="36" t="n">
        <v>180</v>
      </c>
      <c r="CR104" s="36" t="n">
        <v>0</v>
      </c>
      <c r="CS104" s="36" t="n">
        <v>0</v>
      </c>
      <c r="CT104" s="36" t="n">
        <v>180</v>
      </c>
      <c r="CU104" s="5"/>
      <c r="CV104" s="3" t="s">
        <v>595</v>
      </c>
      <c r="CW104" s="36" t="n">
        <v>0</v>
      </c>
      <c r="CX104" s="36" t="n">
        <v>0</v>
      </c>
      <c r="CY104" s="36" t="n">
        <v>0</v>
      </c>
      <c r="CZ104" s="36" t="n">
        <v>0</v>
      </c>
      <c r="DA104" s="36" t="n">
        <v>0</v>
      </c>
      <c r="DB104" s="36" t="n">
        <v>0</v>
      </c>
      <c r="DC104" s="36" t="n">
        <v>0</v>
      </c>
      <c r="DD104" s="36" t="n">
        <v>0</v>
      </c>
      <c r="DE104" s="36" t="n">
        <v>0</v>
      </c>
      <c r="DF104" s="36" t="n">
        <v>0</v>
      </c>
      <c r="DG104" s="36" t="n">
        <v>0</v>
      </c>
      <c r="DH104" s="36" t="n">
        <v>0</v>
      </c>
      <c r="DI104" s="36" t="n">
        <v>0</v>
      </c>
      <c r="DJ104" s="36" t="n">
        <v>0</v>
      </c>
      <c r="DK104" s="36" t="n">
        <v>0</v>
      </c>
      <c r="DL104" s="36" t="n">
        <v>0</v>
      </c>
      <c r="DM104" s="36" t="n">
        <v>0</v>
      </c>
      <c r="DN104" s="36" t="n">
        <v>0</v>
      </c>
      <c r="DO104" s="36" t="n">
        <v>0</v>
      </c>
      <c r="DP104" s="36" t="n">
        <v>0</v>
      </c>
      <c r="DQ104" s="36" t="n">
        <v>0</v>
      </c>
      <c r="DR104" s="36" t="n">
        <v>0</v>
      </c>
      <c r="DS104" s="36" t="n">
        <v>0</v>
      </c>
      <c r="DT104" s="36" t="n">
        <v>0</v>
      </c>
      <c r="DU104" s="36" t="n">
        <v>0</v>
      </c>
      <c r="DV104" s="36" t="n">
        <v>0</v>
      </c>
      <c r="DW104" s="36" t="n">
        <v>0</v>
      </c>
      <c r="DX104" s="36" t="n">
        <v>0</v>
      </c>
      <c r="DY104" s="36" t="n">
        <v>0</v>
      </c>
      <c r="DZ104" s="36" t="n">
        <v>0</v>
      </c>
      <c r="EA104" s="36" t="n">
        <v>0</v>
      </c>
      <c r="EB104" s="36" t="n">
        <v>0</v>
      </c>
      <c r="EC104" s="36" t="n">
        <v>0</v>
      </c>
      <c r="ED104" s="36" t="n">
        <v>0</v>
      </c>
      <c r="EE104" s="36" t="n">
        <v>0</v>
      </c>
      <c r="EF104" s="36" t="n">
        <v>0</v>
      </c>
      <c r="EG104" s="36" t="n">
        <v>0</v>
      </c>
      <c r="EH104" s="36" t="n">
        <v>0</v>
      </c>
      <c r="EI104" s="36" t="n">
        <v>180</v>
      </c>
      <c r="EJ104" s="36" t="n">
        <v>0</v>
      </c>
      <c r="EK104" s="36" t="n">
        <v>0</v>
      </c>
      <c r="EL104" s="36" t="n">
        <v>180</v>
      </c>
      <c r="EM104" s="5"/>
      <c r="EN104" s="3" t="s">
        <v>595</v>
      </c>
      <c r="EO104" s="36" t="n">
        <v>0</v>
      </c>
      <c r="EP104" s="36" t="n">
        <v>0</v>
      </c>
      <c r="EQ104" s="36" t="n">
        <v>0</v>
      </c>
      <c r="ER104" s="36" t="n">
        <v>0</v>
      </c>
      <c r="ES104" s="36" t="n">
        <v>0</v>
      </c>
      <c r="ET104" s="36" t="n">
        <v>0</v>
      </c>
      <c r="EU104" s="36" t="n">
        <v>0</v>
      </c>
      <c r="EV104" s="36" t="n">
        <v>0</v>
      </c>
      <c r="EW104" s="36" t="n">
        <v>0</v>
      </c>
      <c r="EX104" s="36" t="n">
        <v>0</v>
      </c>
      <c r="EY104" s="36" t="n">
        <v>0</v>
      </c>
      <c r="EZ104" s="36" t="n">
        <v>0</v>
      </c>
      <c r="FA104" s="36" t="n">
        <v>0</v>
      </c>
      <c r="FB104" s="36" t="n">
        <v>0</v>
      </c>
      <c r="FC104" s="36" t="n">
        <v>0</v>
      </c>
      <c r="FD104" s="36" t="n">
        <v>0</v>
      </c>
      <c r="FE104" s="36" t="n">
        <v>0</v>
      </c>
      <c r="FF104" s="36" t="n">
        <v>0</v>
      </c>
      <c r="FG104" s="36" t="n">
        <v>0</v>
      </c>
      <c r="FH104" s="36" t="n">
        <v>0</v>
      </c>
      <c r="FI104" s="36" t="n">
        <v>0</v>
      </c>
      <c r="FJ104" s="36" t="n">
        <v>0</v>
      </c>
      <c r="FK104" s="36" t="n">
        <v>3465</v>
      </c>
      <c r="FL104" s="36" t="n">
        <v>0</v>
      </c>
      <c r="FM104" s="36" t="n">
        <v>0</v>
      </c>
      <c r="FN104" s="36" t="n">
        <v>0</v>
      </c>
      <c r="FO104" s="36" t="n">
        <v>0</v>
      </c>
      <c r="FP104" s="36" t="n">
        <v>0</v>
      </c>
      <c r="FQ104" s="36" t="n">
        <v>0</v>
      </c>
      <c r="FR104" s="36" t="n">
        <v>0</v>
      </c>
      <c r="FS104" s="36" t="n">
        <v>0</v>
      </c>
      <c r="FT104" s="36" t="n">
        <v>0</v>
      </c>
      <c r="FU104" s="36" t="n">
        <v>0</v>
      </c>
      <c r="FV104" s="36" t="n">
        <v>0</v>
      </c>
      <c r="FW104" s="36" t="n">
        <v>0</v>
      </c>
      <c r="FX104" s="36" t="n">
        <v>0</v>
      </c>
      <c r="FY104" s="36" t="n">
        <v>0</v>
      </c>
      <c r="FZ104" s="36" t="n">
        <v>0</v>
      </c>
      <c r="GA104" s="36" t="n">
        <v>180</v>
      </c>
      <c r="GB104" s="36" t="n">
        <v>0</v>
      </c>
      <c r="GC104" s="36" t="n">
        <v>0</v>
      </c>
      <c r="GD104" s="36" t="n">
        <v>3645</v>
      </c>
      <c r="GE104" s="5"/>
      <c r="GF104" s="3" t="s">
        <v>595</v>
      </c>
      <c r="GG104" s="36" t="n">
        <v>0</v>
      </c>
      <c r="GH104" s="36" t="n">
        <v>0</v>
      </c>
      <c r="GI104" s="36" t="n">
        <v>0</v>
      </c>
      <c r="GJ104" s="36" t="n">
        <v>0</v>
      </c>
      <c r="GK104" s="36" t="n">
        <v>0</v>
      </c>
      <c r="GL104" s="36" t="n">
        <v>0</v>
      </c>
      <c r="GM104" s="36" t="n">
        <v>0</v>
      </c>
      <c r="GN104" s="36" t="n">
        <v>0</v>
      </c>
      <c r="GO104" s="36" t="n">
        <v>0</v>
      </c>
      <c r="GP104" s="36" t="n">
        <v>0</v>
      </c>
      <c r="GQ104" s="36" t="n">
        <v>0</v>
      </c>
      <c r="GR104" s="36" t="n">
        <v>0</v>
      </c>
      <c r="GS104" s="36" t="n">
        <v>0</v>
      </c>
      <c r="GT104" s="36" t="n">
        <v>0</v>
      </c>
      <c r="GU104" s="36" t="n">
        <v>0</v>
      </c>
      <c r="GV104" s="36" t="n">
        <v>0</v>
      </c>
      <c r="GW104" s="36" t="n">
        <v>0</v>
      </c>
      <c r="GX104" s="36" t="n">
        <v>0</v>
      </c>
      <c r="GY104" s="36" t="n">
        <v>0</v>
      </c>
      <c r="GZ104" s="36" t="n">
        <v>0</v>
      </c>
      <c r="HA104" s="36" t="n">
        <v>0</v>
      </c>
      <c r="HB104" s="36" t="n">
        <v>0</v>
      </c>
      <c r="HC104" s="36" t="n">
        <v>2115</v>
      </c>
      <c r="HD104" s="36" t="n">
        <v>0</v>
      </c>
      <c r="HE104" s="36" t="n">
        <v>0</v>
      </c>
      <c r="HF104" s="36" t="n">
        <v>0</v>
      </c>
      <c r="HG104" s="36" t="n">
        <v>0</v>
      </c>
      <c r="HH104" s="36" t="n">
        <v>0</v>
      </c>
      <c r="HI104" s="36" t="n">
        <v>0</v>
      </c>
      <c r="HJ104" s="36" t="n">
        <v>0</v>
      </c>
      <c r="HK104" s="36" t="n">
        <v>0</v>
      </c>
      <c r="HL104" s="36" t="n">
        <v>0</v>
      </c>
      <c r="HM104" s="36" t="n">
        <v>0</v>
      </c>
      <c r="HN104" s="36" t="n">
        <v>0</v>
      </c>
      <c r="HO104" s="36" t="n">
        <v>0</v>
      </c>
      <c r="HP104" s="36" t="n">
        <v>0</v>
      </c>
      <c r="HQ104" s="36" t="n">
        <v>0</v>
      </c>
      <c r="HR104" s="36" t="n">
        <v>0</v>
      </c>
      <c r="HS104" s="36" t="n">
        <v>90</v>
      </c>
      <c r="HT104" s="36" t="n">
        <v>0</v>
      </c>
      <c r="HU104" s="36" t="n">
        <v>0</v>
      </c>
      <c r="HV104" s="36" t="n">
        <v>2205</v>
      </c>
      <c r="HW104" s="5"/>
      <c r="HX104" s="3" t="s">
        <v>595</v>
      </c>
      <c r="HY104" s="36" t="n">
        <v>0</v>
      </c>
      <c r="HZ104" s="36" t="n">
        <v>0</v>
      </c>
      <c r="IA104" s="36" t="n">
        <v>0</v>
      </c>
      <c r="IB104" s="36" t="n">
        <v>0</v>
      </c>
      <c r="IC104" s="36" t="n">
        <v>0</v>
      </c>
      <c r="ID104" s="36" t="n">
        <v>0</v>
      </c>
      <c r="IE104" s="36" t="n">
        <v>0</v>
      </c>
      <c r="IF104" s="36" t="n">
        <v>0</v>
      </c>
      <c r="IG104" s="36" t="n">
        <v>0</v>
      </c>
      <c r="IH104" s="36" t="n">
        <v>0</v>
      </c>
      <c r="II104" s="36" t="n">
        <v>0</v>
      </c>
      <c r="IJ104" s="36" t="n">
        <v>0</v>
      </c>
      <c r="IK104" s="36" t="n">
        <v>0</v>
      </c>
      <c r="IL104" s="36" t="n">
        <v>0</v>
      </c>
      <c r="IM104" s="36" t="n">
        <v>0</v>
      </c>
      <c r="IN104" s="36" t="n">
        <v>0</v>
      </c>
      <c r="IO104" s="36" t="n">
        <v>0</v>
      </c>
      <c r="IP104" s="36" t="n">
        <v>0</v>
      </c>
      <c r="IQ104" s="36" t="n">
        <v>0</v>
      </c>
      <c r="IR104" s="36" t="n">
        <v>0</v>
      </c>
      <c r="IS104" s="36" t="n">
        <v>0</v>
      </c>
      <c r="IT104" s="36" t="n">
        <v>0</v>
      </c>
      <c r="IU104" s="36" t="n">
        <v>450</v>
      </c>
      <c r="IV104" s="36" t="n">
        <v>0</v>
      </c>
      <c r="IW104" s="36" t="n">
        <v>0</v>
      </c>
      <c r="IX104" s="36" t="n">
        <v>0</v>
      </c>
      <c r="IY104" s="36" t="n">
        <v>0</v>
      </c>
      <c r="IZ104" s="36" t="n">
        <v>0</v>
      </c>
      <c r="JA104" s="36" t="n">
        <v>0</v>
      </c>
      <c r="JB104" s="36" t="n">
        <v>0</v>
      </c>
      <c r="JC104" s="36" t="n">
        <v>0</v>
      </c>
      <c r="JD104" s="36" t="n">
        <v>0</v>
      </c>
      <c r="JE104" s="36" t="n">
        <v>0</v>
      </c>
      <c r="JF104" s="36" t="n">
        <v>0</v>
      </c>
      <c r="JG104" s="36" t="n">
        <v>0</v>
      </c>
      <c r="JH104" s="36" t="n">
        <v>0</v>
      </c>
      <c r="JI104" s="36" t="n">
        <v>0</v>
      </c>
      <c r="JJ104" s="36" t="n">
        <v>0</v>
      </c>
      <c r="JK104" s="36" t="n">
        <v>315</v>
      </c>
      <c r="JL104" s="36" t="n">
        <v>0</v>
      </c>
      <c r="JM104" s="36" t="n">
        <v>0</v>
      </c>
      <c r="JN104" s="36" t="n">
        <v>765</v>
      </c>
      <c r="JO104" s="5"/>
      <c r="JP104" s="3" t="s">
        <v>595</v>
      </c>
      <c r="JQ104" s="36" t="n">
        <v>0</v>
      </c>
      <c r="JR104" s="36" t="n">
        <v>0</v>
      </c>
      <c r="JS104" s="36" t="n">
        <v>0</v>
      </c>
      <c r="JT104" s="36" t="n">
        <v>0</v>
      </c>
      <c r="JU104" s="36" t="n">
        <v>0</v>
      </c>
      <c r="JV104" s="36" t="n">
        <v>0</v>
      </c>
      <c r="JW104" s="36" t="n">
        <v>0</v>
      </c>
      <c r="JX104" s="36" t="n">
        <v>0</v>
      </c>
      <c r="JY104" s="36" t="n">
        <v>0</v>
      </c>
      <c r="JZ104" s="36" t="n">
        <v>0</v>
      </c>
      <c r="KA104" s="36" t="n">
        <v>0</v>
      </c>
      <c r="KB104" s="36" t="n">
        <v>0</v>
      </c>
      <c r="KC104" s="36" t="n">
        <v>0</v>
      </c>
      <c r="KD104" s="36" t="n">
        <v>0</v>
      </c>
      <c r="KE104" s="36" t="n">
        <v>0</v>
      </c>
      <c r="KF104" s="36" t="n">
        <v>0</v>
      </c>
      <c r="KG104" s="36" t="n">
        <v>0</v>
      </c>
      <c r="KH104" s="36" t="n">
        <v>0</v>
      </c>
      <c r="KI104" s="36" t="n">
        <v>0</v>
      </c>
      <c r="KJ104" s="36" t="n">
        <v>0</v>
      </c>
      <c r="KK104" s="36" t="n">
        <v>0</v>
      </c>
      <c r="KL104" s="36" t="n">
        <v>0</v>
      </c>
      <c r="KM104" s="36" t="n">
        <v>270</v>
      </c>
      <c r="KN104" s="36" t="n">
        <v>0</v>
      </c>
      <c r="KO104" s="36" t="n">
        <v>0</v>
      </c>
      <c r="KP104" s="36" t="n">
        <v>0</v>
      </c>
      <c r="KQ104" s="36" t="n">
        <v>0</v>
      </c>
      <c r="KR104" s="36" t="n">
        <v>0</v>
      </c>
      <c r="KS104" s="36" t="n">
        <v>0</v>
      </c>
      <c r="KT104" s="36" t="n">
        <v>0</v>
      </c>
      <c r="KU104" s="36" t="n">
        <v>0</v>
      </c>
      <c r="KV104" s="36" t="n">
        <v>0</v>
      </c>
      <c r="KW104" s="36" t="n">
        <v>0</v>
      </c>
      <c r="KX104" s="36" t="n">
        <v>0</v>
      </c>
      <c r="KY104" s="36" t="n">
        <v>0</v>
      </c>
      <c r="KZ104" s="36" t="n">
        <v>0</v>
      </c>
      <c r="LA104" s="36" t="n">
        <v>0</v>
      </c>
      <c r="LB104" s="36" t="n">
        <v>0</v>
      </c>
      <c r="LC104" s="36" t="n">
        <v>0</v>
      </c>
      <c r="LD104" s="36" t="n">
        <v>0</v>
      </c>
      <c r="LE104" s="36" t="n">
        <v>0</v>
      </c>
      <c r="LF104" s="36" t="n">
        <v>270</v>
      </c>
      <c r="LG104" s="5"/>
      <c r="LH104" s="3" t="s">
        <v>595</v>
      </c>
      <c r="LI104" s="36" t="n">
        <v>0</v>
      </c>
      <c r="LJ104" s="36" t="n">
        <v>0</v>
      </c>
      <c r="LK104" s="36" t="n">
        <v>0</v>
      </c>
      <c r="LL104" s="36" t="n">
        <v>0</v>
      </c>
      <c r="LM104" s="36" t="n">
        <v>0</v>
      </c>
      <c r="LN104" s="36" t="n">
        <v>0</v>
      </c>
      <c r="LO104" s="36" t="n">
        <v>0</v>
      </c>
      <c r="LP104" s="36" t="n">
        <v>0</v>
      </c>
      <c r="LQ104" s="36" t="n">
        <v>0</v>
      </c>
      <c r="LR104" s="36" t="n">
        <v>0</v>
      </c>
      <c r="LS104" s="36" t="n">
        <v>0</v>
      </c>
      <c r="LT104" s="36" t="n">
        <v>0</v>
      </c>
      <c r="LU104" s="36" t="n">
        <v>0</v>
      </c>
      <c r="LV104" s="36" t="n">
        <v>0</v>
      </c>
      <c r="LW104" s="36" t="n">
        <v>0</v>
      </c>
      <c r="LX104" s="36" t="n">
        <v>0</v>
      </c>
      <c r="LY104" s="36" t="n">
        <v>0</v>
      </c>
      <c r="LZ104" s="36" t="n">
        <v>0</v>
      </c>
      <c r="MA104" s="36" t="n">
        <v>0</v>
      </c>
      <c r="MB104" s="36" t="n">
        <v>0</v>
      </c>
      <c r="MC104" s="36" t="n">
        <v>0</v>
      </c>
      <c r="MD104" s="36" t="n">
        <v>0</v>
      </c>
      <c r="ME104" s="36" t="n">
        <v>720</v>
      </c>
      <c r="MF104" s="36" t="n">
        <v>0</v>
      </c>
      <c r="MG104" s="36" t="n">
        <v>0</v>
      </c>
      <c r="MH104" s="36" t="n">
        <v>0</v>
      </c>
      <c r="MI104" s="36" t="n">
        <v>0</v>
      </c>
      <c r="MJ104" s="36" t="n">
        <v>0</v>
      </c>
      <c r="MK104" s="36" t="n">
        <v>0</v>
      </c>
      <c r="ML104" s="36" t="n">
        <v>0</v>
      </c>
      <c r="MM104" s="36" t="n">
        <v>0</v>
      </c>
      <c r="MN104" s="36" t="n">
        <v>0</v>
      </c>
      <c r="MO104" s="36" t="n">
        <v>0</v>
      </c>
      <c r="MP104" s="36" t="n">
        <v>0</v>
      </c>
      <c r="MQ104" s="36" t="n">
        <v>0</v>
      </c>
      <c r="MR104" s="36" t="n">
        <v>0</v>
      </c>
      <c r="MS104" s="36" t="n">
        <v>0</v>
      </c>
      <c r="MT104" s="36" t="n">
        <v>0</v>
      </c>
      <c r="MU104" s="36" t="n">
        <v>0</v>
      </c>
      <c r="MV104" s="36" t="n">
        <v>0</v>
      </c>
      <c r="MW104" s="36" t="n">
        <v>0</v>
      </c>
      <c r="MX104" s="36" t="n">
        <v>720</v>
      </c>
      <c r="MY104" s="5"/>
      <c r="MZ104" s="3" t="s">
        <v>595</v>
      </c>
      <c r="NA104" s="36" t="n">
        <f aca="false">SUM(M104,BE104,CW104,EO104,GG104,HY104,JQ104,LI104)</f>
        <v>0</v>
      </c>
      <c r="NB104" s="36" t="n">
        <f aca="false">SUM(N104,BF104,CX104,EP104,GH104,HZ104,JR104,LJ104)</f>
        <v>0</v>
      </c>
      <c r="NC104" s="36" t="n">
        <f aca="false">SUM(O104,BG104,CY104,EQ104,GI104,IA104,JS104,LK104)</f>
        <v>0</v>
      </c>
      <c r="ND104" s="36" t="n">
        <f aca="false">SUM(P104,BH104,CZ104,ER104,GJ104,IB104,JT104,LL104)</f>
        <v>0</v>
      </c>
      <c r="NE104" s="36" t="n">
        <f aca="false">SUM(Q104,BI104,DA104,ES104,GK104,IC104,JU104,LM104)</f>
        <v>0</v>
      </c>
      <c r="NF104" s="36" t="n">
        <f aca="false">SUM(R104,BJ104,DB104,ET104,GL104,ID104,JV104,LN104)</f>
        <v>0</v>
      </c>
      <c r="NG104" s="36" t="n">
        <f aca="false">SUM(S104,BK104,DC104,EU104,GM104,IE104,JW104,LO104)</f>
        <v>0</v>
      </c>
      <c r="NH104" s="36" t="n">
        <f aca="false">SUM(T104,BL104,DD104,EV104,GN104,IF104,JX104,LP104)</f>
        <v>0</v>
      </c>
      <c r="NI104" s="36" t="n">
        <f aca="false">SUM(U104,BM104,DE104,EW104,GO104,IG104,JY104,LQ104)</f>
        <v>0</v>
      </c>
      <c r="NJ104" s="36" t="n">
        <f aca="false">SUM(V104,BN104,DF104,EX104,GP104,IH104,JZ104,LR104)</f>
        <v>0</v>
      </c>
      <c r="NK104" s="36" t="n">
        <f aca="false">SUM(W104,BO104,DG104,EY104,GQ104,II104,KA104,LS104)</f>
        <v>0</v>
      </c>
      <c r="NL104" s="36" t="n">
        <f aca="false">SUM(X104,BP104,DH104,EZ104,GR104,IJ104,KB104,LT104)</f>
        <v>0</v>
      </c>
      <c r="NM104" s="36" t="n">
        <f aca="false">SUM(Y104,BQ104,DI104,FA104,GS104,IK104,KC104,LU104)</f>
        <v>0</v>
      </c>
      <c r="NN104" s="36" t="n">
        <f aca="false">SUM(Z104,BR104,DJ104,FB104,GT104,IL104,KD104,LV104)</f>
        <v>0</v>
      </c>
      <c r="NO104" s="36" t="n">
        <f aca="false">SUM(AA104,BS104,DK104,FC104,GU104,IM104,KE104,LW104)</f>
        <v>0</v>
      </c>
      <c r="NP104" s="36" t="n">
        <f aca="false">SUM(AB104,BT104,DL104,FD104,GV104,IN104,KF104,LX104)</f>
        <v>0</v>
      </c>
      <c r="NQ104" s="36" t="n">
        <f aca="false">SUM(AC104,BU104,DM104,FE104,GW104,IO104,KG104,LY104)</f>
        <v>0</v>
      </c>
      <c r="NR104" s="36" t="n">
        <f aca="false">SUM(AD104,BV104,DN104,FF104,GX104,IP104,KH104,LZ104)</f>
        <v>0</v>
      </c>
      <c r="NS104" s="36" t="n">
        <f aca="false">SUM(AE104,BW104,DO104,FG104,GY104,IQ104,KI104,MA104)</f>
        <v>0</v>
      </c>
      <c r="NT104" s="36" t="n">
        <f aca="false">SUM(AF104,BX104,DP104,FH104,GZ104,IR104,KJ104,MB104)</f>
        <v>0</v>
      </c>
      <c r="NU104" s="36" t="n">
        <f aca="false">SUM(AG104,BY104,DQ104,FI104,HA104,IS104,KK104,MC104)</f>
        <v>0</v>
      </c>
      <c r="NV104" s="36" t="n">
        <f aca="false">SUM(AH104,BZ104,DR104,FJ104,HB104,IT104,KL104,MD104)</f>
        <v>0</v>
      </c>
      <c r="NW104" s="36" t="n">
        <f aca="false">SUM(AI104,CA104,DS104,FK104,HC104,IU104,KM104,ME104)</f>
        <v>7020</v>
      </c>
      <c r="NX104" s="36" t="n">
        <f aca="false">SUM(AJ104,CB104,DT104,FL104,HD104,IV104,KN104,MF104)</f>
        <v>0</v>
      </c>
      <c r="NY104" s="36" t="n">
        <f aca="false">SUM(AK104,CC104,DU104,FM104,HE104,IW104,KO104,MG104)</f>
        <v>0</v>
      </c>
      <c r="NZ104" s="36" t="n">
        <f aca="false">SUM(AL104,CD104,DV104,FN104,HF104,IX104,KP104,MH104)</f>
        <v>0</v>
      </c>
      <c r="OA104" s="36" t="n">
        <f aca="false">SUM(AM104,CE104,DW104,FO104,HG104,IY104,KQ104,MI104)</f>
        <v>0</v>
      </c>
      <c r="OB104" s="36" t="n">
        <f aca="false">SUM(AN104,CF104,DX104,FP104,HH104,IZ104,KR104,MJ104)</f>
        <v>0</v>
      </c>
      <c r="OC104" s="36" t="n">
        <f aca="false">SUM(AO104,CG104,DY104,FQ104,HI104,JA104,KS104,MK104)</f>
        <v>0</v>
      </c>
      <c r="OD104" s="36" t="n">
        <f aca="false">SUM(AP104,CH104,DZ104,FR104,HJ104,JB104,KT104,ML104)</f>
        <v>0</v>
      </c>
      <c r="OE104" s="36" t="n">
        <f aca="false">SUM(AQ104,CI104,EA104,FS104,HK104,JC104,KU104,MM104)</f>
        <v>0</v>
      </c>
      <c r="OF104" s="36" t="n">
        <f aca="false">SUM(AR104,CJ104,EB104,FT104,HL104,JD104,KV104,MN104)</f>
        <v>0</v>
      </c>
      <c r="OG104" s="36" t="n">
        <f aca="false">SUM(AS104,CK104,EC104,FU104,HM104,JE104,KW104,MO104)</f>
        <v>0</v>
      </c>
      <c r="OH104" s="36" t="n">
        <f aca="false">SUM(AT104,CL104,ED104,FV104,HN104,JF104,KX104,MP104)</f>
        <v>0</v>
      </c>
      <c r="OI104" s="36" t="n">
        <f aca="false">SUM(AU104,CM104,EE104,FW104,HO104,JG104,KY104,MQ104)</f>
        <v>0</v>
      </c>
      <c r="OJ104" s="36" t="n">
        <f aca="false">SUM(AV104,CN104,EF104,FX104,HP104,JH104,KZ104,MR104)</f>
        <v>0</v>
      </c>
      <c r="OK104" s="36" t="n">
        <f aca="false">SUM(AW104,CO104,EG104,FY104,HQ104,JI104,LA104,MS104)</f>
        <v>0</v>
      </c>
      <c r="OL104" s="36" t="n">
        <f aca="false">SUM(AX104,CP104,EH104,FZ104,HR104,JJ104,LB104,MT104)</f>
        <v>0</v>
      </c>
      <c r="OM104" s="36" t="n">
        <f aca="false">SUM(AY104,CQ104,EI104,GA104,HS104,JK104,LC104,MU104)</f>
        <v>1035</v>
      </c>
      <c r="ON104" s="36" t="n">
        <f aca="false">SUM(AZ104,CR104,EJ104,GB104,HT104,JL104,LD104,MV104)</f>
        <v>0</v>
      </c>
      <c r="OO104" s="36" t="n">
        <f aca="false">SUM(BA104,CS104,EK104,GC104,HU104,JM104,LE104,MW104)</f>
        <v>0</v>
      </c>
      <c r="OP104" s="36" t="n">
        <f aca="false">SUM(BB104,CT104,EL104,GD104,HV104,JN104,LF104,MX104)</f>
        <v>8055</v>
      </c>
    </row>
    <row r="105" customFormat="false" ht="10.2" hidden="true" customHeight="true" outlineLevel="0" collapsed="false">
      <c r="B105" s="30" t="n">
        <v>405050135</v>
      </c>
      <c r="C105" s="31" t="s">
        <v>596</v>
      </c>
      <c r="D105" s="32" t="s">
        <v>523</v>
      </c>
      <c r="E105" s="32" t="s">
        <v>508</v>
      </c>
      <c r="F105" s="32" t="s">
        <v>509</v>
      </c>
      <c r="G105" s="33" t="n">
        <v>100.13</v>
      </c>
      <c r="H105" s="33" t="n">
        <v>199.87</v>
      </c>
      <c r="I105" s="33" t="n">
        <v>300</v>
      </c>
      <c r="J105" s="33" t="n">
        <v>150</v>
      </c>
      <c r="K105" s="28" t="s">
        <v>510</v>
      </c>
      <c r="L105" s="3" t="s">
        <v>597</v>
      </c>
      <c r="M105" s="36" t="n">
        <v>0</v>
      </c>
      <c r="N105" s="36" t="n">
        <v>0</v>
      </c>
      <c r="O105" s="36" t="n">
        <v>0</v>
      </c>
      <c r="P105" s="36" t="n">
        <v>0</v>
      </c>
      <c r="Q105" s="36" t="n">
        <v>0</v>
      </c>
      <c r="R105" s="36" t="n">
        <v>0</v>
      </c>
      <c r="S105" s="36" t="n">
        <v>0</v>
      </c>
      <c r="T105" s="36" t="n">
        <v>0</v>
      </c>
      <c r="U105" s="36" t="n">
        <v>0</v>
      </c>
      <c r="V105" s="36" t="n">
        <v>0</v>
      </c>
      <c r="W105" s="36" t="n">
        <v>0</v>
      </c>
      <c r="X105" s="36" t="n">
        <v>0</v>
      </c>
      <c r="Y105" s="36" t="n">
        <v>0</v>
      </c>
      <c r="Z105" s="36" t="n">
        <v>0</v>
      </c>
      <c r="AA105" s="36" t="n">
        <v>0</v>
      </c>
      <c r="AB105" s="36" t="n">
        <v>0</v>
      </c>
      <c r="AC105" s="36" t="n">
        <v>0</v>
      </c>
      <c r="AD105" s="36" t="n">
        <v>0</v>
      </c>
      <c r="AE105" s="36" t="n">
        <v>0</v>
      </c>
      <c r="AF105" s="36" t="n">
        <v>0</v>
      </c>
      <c r="AG105" s="36" t="n">
        <v>0</v>
      </c>
      <c r="AH105" s="36" t="n">
        <v>0</v>
      </c>
      <c r="AI105" s="36" t="n">
        <v>0</v>
      </c>
      <c r="AJ105" s="36" t="n">
        <v>0</v>
      </c>
      <c r="AK105" s="36" t="n">
        <v>0</v>
      </c>
      <c r="AL105" s="36" t="n">
        <v>0</v>
      </c>
      <c r="AM105" s="36" t="n">
        <v>0</v>
      </c>
      <c r="AN105" s="36" t="n">
        <v>0</v>
      </c>
      <c r="AO105" s="36" t="n">
        <v>0</v>
      </c>
      <c r="AP105" s="36" t="n">
        <v>0</v>
      </c>
      <c r="AQ105" s="36" t="n">
        <v>0</v>
      </c>
      <c r="AR105" s="36" t="n">
        <v>0</v>
      </c>
      <c r="AS105" s="36" t="n">
        <v>0</v>
      </c>
      <c r="AT105" s="36" t="n">
        <v>0</v>
      </c>
      <c r="AU105" s="36" t="n">
        <v>0</v>
      </c>
      <c r="AV105" s="36" t="n">
        <v>0</v>
      </c>
      <c r="AW105" s="36" t="n">
        <v>0</v>
      </c>
      <c r="AX105" s="36" t="n">
        <v>0</v>
      </c>
      <c r="AY105" s="36" t="n">
        <v>0</v>
      </c>
      <c r="AZ105" s="36" t="n">
        <v>0</v>
      </c>
      <c r="BA105" s="36" t="n">
        <v>0</v>
      </c>
      <c r="BB105" s="36" t="n">
        <v>0</v>
      </c>
      <c r="BC105" s="5"/>
      <c r="BD105" s="3" t="s">
        <v>597</v>
      </c>
      <c r="BE105" s="36" t="n">
        <v>0</v>
      </c>
      <c r="BF105" s="36" t="n">
        <v>0</v>
      </c>
      <c r="BG105" s="36" t="n">
        <v>0</v>
      </c>
      <c r="BH105" s="36" t="n">
        <v>0</v>
      </c>
      <c r="BI105" s="36" t="n">
        <v>0</v>
      </c>
      <c r="BJ105" s="36" t="n">
        <v>0</v>
      </c>
      <c r="BK105" s="36" t="n">
        <v>0</v>
      </c>
      <c r="BL105" s="36" t="n">
        <v>0</v>
      </c>
      <c r="BM105" s="36" t="n">
        <v>0</v>
      </c>
      <c r="BN105" s="36" t="n">
        <v>0</v>
      </c>
      <c r="BO105" s="36" t="n">
        <v>0</v>
      </c>
      <c r="BP105" s="36" t="n">
        <v>0</v>
      </c>
      <c r="BQ105" s="36" t="n">
        <v>0</v>
      </c>
      <c r="BR105" s="36" t="n">
        <v>0</v>
      </c>
      <c r="BS105" s="36" t="n">
        <v>0</v>
      </c>
      <c r="BT105" s="36" t="n">
        <v>0</v>
      </c>
      <c r="BU105" s="36" t="n">
        <v>0</v>
      </c>
      <c r="BV105" s="36" t="n">
        <v>0</v>
      </c>
      <c r="BW105" s="36" t="n">
        <v>0</v>
      </c>
      <c r="BX105" s="36" t="n">
        <v>0</v>
      </c>
      <c r="BY105" s="36" t="n">
        <v>0</v>
      </c>
      <c r="BZ105" s="36" t="n">
        <v>0</v>
      </c>
      <c r="CA105" s="36" t="n">
        <v>0</v>
      </c>
      <c r="CB105" s="36" t="n">
        <v>0</v>
      </c>
      <c r="CC105" s="36" t="n">
        <v>0</v>
      </c>
      <c r="CD105" s="36" t="n">
        <v>0</v>
      </c>
      <c r="CE105" s="36" t="n">
        <v>0</v>
      </c>
      <c r="CF105" s="36" t="n">
        <v>0</v>
      </c>
      <c r="CG105" s="36" t="n">
        <v>0</v>
      </c>
      <c r="CH105" s="36" t="n">
        <v>0</v>
      </c>
      <c r="CI105" s="36" t="n">
        <v>0</v>
      </c>
      <c r="CJ105" s="36" t="n">
        <v>0</v>
      </c>
      <c r="CK105" s="36" t="n">
        <v>0</v>
      </c>
      <c r="CL105" s="36" t="n">
        <v>0</v>
      </c>
      <c r="CM105" s="36" t="n">
        <v>0</v>
      </c>
      <c r="CN105" s="36" t="n">
        <v>0</v>
      </c>
      <c r="CO105" s="36" t="n">
        <v>0</v>
      </c>
      <c r="CP105" s="36" t="n">
        <v>0</v>
      </c>
      <c r="CQ105" s="36" t="n">
        <v>0</v>
      </c>
      <c r="CR105" s="36" t="n">
        <v>0</v>
      </c>
      <c r="CS105" s="36" t="n">
        <v>0</v>
      </c>
      <c r="CT105" s="36" t="n">
        <v>0</v>
      </c>
      <c r="CU105" s="5"/>
      <c r="CV105" s="3" t="s">
        <v>597</v>
      </c>
      <c r="CW105" s="36" t="n">
        <v>0</v>
      </c>
      <c r="CX105" s="36" t="n">
        <v>0</v>
      </c>
      <c r="CY105" s="36" t="n">
        <v>0</v>
      </c>
      <c r="CZ105" s="36" t="n">
        <v>0</v>
      </c>
      <c r="DA105" s="36" t="n">
        <v>0</v>
      </c>
      <c r="DB105" s="36" t="n">
        <v>0</v>
      </c>
      <c r="DC105" s="36" t="n">
        <v>0</v>
      </c>
      <c r="DD105" s="36" t="n">
        <v>0</v>
      </c>
      <c r="DE105" s="36" t="n">
        <v>0</v>
      </c>
      <c r="DF105" s="36" t="n">
        <v>0</v>
      </c>
      <c r="DG105" s="36" t="n">
        <v>0</v>
      </c>
      <c r="DH105" s="36" t="n">
        <v>0</v>
      </c>
      <c r="DI105" s="36" t="n">
        <v>0</v>
      </c>
      <c r="DJ105" s="36" t="n">
        <v>0</v>
      </c>
      <c r="DK105" s="36" t="n">
        <v>0</v>
      </c>
      <c r="DL105" s="36" t="n">
        <v>0</v>
      </c>
      <c r="DM105" s="36" t="n">
        <v>0</v>
      </c>
      <c r="DN105" s="36" t="n">
        <v>0</v>
      </c>
      <c r="DO105" s="36" t="n">
        <v>0</v>
      </c>
      <c r="DP105" s="36" t="n">
        <v>0</v>
      </c>
      <c r="DQ105" s="36" t="n">
        <v>0</v>
      </c>
      <c r="DR105" s="36" t="n">
        <v>0</v>
      </c>
      <c r="DS105" s="36" t="n">
        <v>0</v>
      </c>
      <c r="DT105" s="36" t="n">
        <v>0</v>
      </c>
      <c r="DU105" s="36" t="n">
        <v>0</v>
      </c>
      <c r="DV105" s="36" t="n">
        <v>0</v>
      </c>
      <c r="DW105" s="36" t="n">
        <v>0</v>
      </c>
      <c r="DX105" s="36" t="n">
        <v>0</v>
      </c>
      <c r="DY105" s="36" t="n">
        <v>0</v>
      </c>
      <c r="DZ105" s="36" t="n">
        <v>0</v>
      </c>
      <c r="EA105" s="36" t="n">
        <v>0</v>
      </c>
      <c r="EB105" s="36" t="n">
        <v>0</v>
      </c>
      <c r="EC105" s="36" t="n">
        <v>0</v>
      </c>
      <c r="ED105" s="36" t="n">
        <v>0</v>
      </c>
      <c r="EE105" s="36" t="n">
        <v>0</v>
      </c>
      <c r="EF105" s="36" t="n">
        <v>0</v>
      </c>
      <c r="EG105" s="36" t="n">
        <v>0</v>
      </c>
      <c r="EH105" s="36" t="n">
        <v>0</v>
      </c>
      <c r="EI105" s="36" t="n">
        <v>0</v>
      </c>
      <c r="EJ105" s="36" t="n">
        <v>0</v>
      </c>
      <c r="EK105" s="36" t="n">
        <v>0</v>
      </c>
      <c r="EL105" s="36" t="n">
        <v>0</v>
      </c>
      <c r="EM105" s="5"/>
      <c r="EN105" s="3" t="s">
        <v>597</v>
      </c>
      <c r="EO105" s="36" t="n">
        <v>0</v>
      </c>
      <c r="EP105" s="36" t="n">
        <v>0</v>
      </c>
      <c r="EQ105" s="36" t="n">
        <v>0</v>
      </c>
      <c r="ER105" s="36" t="n">
        <v>0</v>
      </c>
      <c r="ES105" s="36" t="n">
        <v>0</v>
      </c>
      <c r="ET105" s="36" t="n">
        <v>0</v>
      </c>
      <c r="EU105" s="36" t="n">
        <v>0</v>
      </c>
      <c r="EV105" s="36" t="n">
        <v>0</v>
      </c>
      <c r="EW105" s="36" t="n">
        <v>0</v>
      </c>
      <c r="EX105" s="36" t="n">
        <v>0</v>
      </c>
      <c r="EY105" s="36" t="n">
        <v>0</v>
      </c>
      <c r="EZ105" s="36" t="n">
        <v>0</v>
      </c>
      <c r="FA105" s="36" t="n">
        <v>0</v>
      </c>
      <c r="FB105" s="36" t="n">
        <v>0</v>
      </c>
      <c r="FC105" s="36" t="n">
        <v>0</v>
      </c>
      <c r="FD105" s="36" t="n">
        <v>0</v>
      </c>
      <c r="FE105" s="36" t="n">
        <v>0</v>
      </c>
      <c r="FF105" s="36" t="n">
        <v>0</v>
      </c>
      <c r="FG105" s="36" t="n">
        <v>0</v>
      </c>
      <c r="FH105" s="36" t="n">
        <v>0</v>
      </c>
      <c r="FI105" s="36" t="n">
        <v>0</v>
      </c>
      <c r="FJ105" s="36" t="n">
        <v>0</v>
      </c>
      <c r="FK105" s="36" t="n">
        <v>0</v>
      </c>
      <c r="FL105" s="36" t="n">
        <v>0</v>
      </c>
      <c r="FM105" s="36" t="n">
        <v>0</v>
      </c>
      <c r="FN105" s="36" t="n">
        <v>0</v>
      </c>
      <c r="FO105" s="36" t="n">
        <v>0</v>
      </c>
      <c r="FP105" s="36" t="n">
        <v>0</v>
      </c>
      <c r="FQ105" s="36" t="n">
        <v>0</v>
      </c>
      <c r="FR105" s="36" t="n">
        <v>0</v>
      </c>
      <c r="FS105" s="36" t="n">
        <v>0</v>
      </c>
      <c r="FT105" s="36" t="n">
        <v>0</v>
      </c>
      <c r="FU105" s="36" t="n">
        <v>0</v>
      </c>
      <c r="FV105" s="36" t="n">
        <v>0</v>
      </c>
      <c r="FW105" s="36" t="n">
        <v>0</v>
      </c>
      <c r="FX105" s="36" t="n">
        <v>0</v>
      </c>
      <c r="FY105" s="36" t="n">
        <v>0</v>
      </c>
      <c r="FZ105" s="36" t="n">
        <v>0</v>
      </c>
      <c r="GA105" s="36" t="n">
        <v>0</v>
      </c>
      <c r="GB105" s="36" t="n">
        <v>0</v>
      </c>
      <c r="GC105" s="36" t="n">
        <v>0</v>
      </c>
      <c r="GD105" s="36" t="n">
        <v>0</v>
      </c>
      <c r="GE105" s="5"/>
      <c r="GF105" s="3" t="s">
        <v>597</v>
      </c>
      <c r="GG105" s="36" t="n">
        <v>0</v>
      </c>
      <c r="GH105" s="36" t="n">
        <v>0</v>
      </c>
      <c r="GI105" s="36" t="n">
        <v>0</v>
      </c>
      <c r="GJ105" s="36" t="n">
        <v>0</v>
      </c>
      <c r="GK105" s="36" t="n">
        <v>0</v>
      </c>
      <c r="GL105" s="36" t="n">
        <v>0</v>
      </c>
      <c r="GM105" s="36" t="n">
        <v>0</v>
      </c>
      <c r="GN105" s="36" t="n">
        <v>0</v>
      </c>
      <c r="GO105" s="36" t="n">
        <v>0</v>
      </c>
      <c r="GP105" s="36" t="n">
        <v>0</v>
      </c>
      <c r="GQ105" s="36" t="n">
        <v>0</v>
      </c>
      <c r="GR105" s="36" t="n">
        <v>0</v>
      </c>
      <c r="GS105" s="36" t="n">
        <v>0</v>
      </c>
      <c r="GT105" s="36" t="n">
        <v>0</v>
      </c>
      <c r="GU105" s="36" t="n">
        <v>0</v>
      </c>
      <c r="GV105" s="36" t="n">
        <v>0</v>
      </c>
      <c r="GW105" s="36" t="n">
        <v>0</v>
      </c>
      <c r="GX105" s="36" t="n">
        <v>0</v>
      </c>
      <c r="GY105" s="36" t="n">
        <v>0</v>
      </c>
      <c r="GZ105" s="36" t="n">
        <v>0</v>
      </c>
      <c r="HA105" s="36" t="n">
        <v>0</v>
      </c>
      <c r="HB105" s="36" t="n">
        <v>0</v>
      </c>
      <c r="HC105" s="36" t="n">
        <v>0</v>
      </c>
      <c r="HD105" s="36" t="n">
        <v>0</v>
      </c>
      <c r="HE105" s="36" t="n">
        <v>0</v>
      </c>
      <c r="HF105" s="36" t="n">
        <v>0</v>
      </c>
      <c r="HG105" s="36" t="n">
        <v>0</v>
      </c>
      <c r="HH105" s="36" t="n">
        <v>0</v>
      </c>
      <c r="HI105" s="36" t="n">
        <v>0</v>
      </c>
      <c r="HJ105" s="36" t="n">
        <v>0</v>
      </c>
      <c r="HK105" s="36" t="n">
        <v>0</v>
      </c>
      <c r="HL105" s="36" t="n">
        <v>0</v>
      </c>
      <c r="HM105" s="36" t="n">
        <v>0</v>
      </c>
      <c r="HN105" s="36" t="n">
        <v>0</v>
      </c>
      <c r="HO105" s="36" t="n">
        <v>0</v>
      </c>
      <c r="HP105" s="36" t="n">
        <v>0</v>
      </c>
      <c r="HQ105" s="36" t="n">
        <v>0</v>
      </c>
      <c r="HR105" s="36" t="n">
        <v>0</v>
      </c>
      <c r="HS105" s="36" t="n">
        <v>0</v>
      </c>
      <c r="HT105" s="36" t="n">
        <v>0</v>
      </c>
      <c r="HU105" s="36" t="n">
        <v>0</v>
      </c>
      <c r="HV105" s="36" t="n">
        <v>0</v>
      </c>
      <c r="HW105" s="5"/>
      <c r="HX105" s="3" t="s">
        <v>597</v>
      </c>
      <c r="HY105" s="36" t="n">
        <v>0</v>
      </c>
      <c r="HZ105" s="36" t="n">
        <v>0</v>
      </c>
      <c r="IA105" s="36" t="n">
        <v>0</v>
      </c>
      <c r="IB105" s="36" t="n">
        <v>0</v>
      </c>
      <c r="IC105" s="36" t="n">
        <v>0</v>
      </c>
      <c r="ID105" s="36" t="n">
        <v>0</v>
      </c>
      <c r="IE105" s="36" t="n">
        <v>0</v>
      </c>
      <c r="IF105" s="36" t="n">
        <v>0</v>
      </c>
      <c r="IG105" s="36" t="n">
        <v>0</v>
      </c>
      <c r="IH105" s="36" t="n">
        <v>0</v>
      </c>
      <c r="II105" s="36" t="n">
        <v>0</v>
      </c>
      <c r="IJ105" s="36" t="n">
        <v>0</v>
      </c>
      <c r="IK105" s="36" t="n">
        <v>0</v>
      </c>
      <c r="IL105" s="36" t="n">
        <v>0</v>
      </c>
      <c r="IM105" s="36" t="n">
        <v>0</v>
      </c>
      <c r="IN105" s="36" t="n">
        <v>0</v>
      </c>
      <c r="IO105" s="36" t="n">
        <v>0</v>
      </c>
      <c r="IP105" s="36" t="n">
        <v>0</v>
      </c>
      <c r="IQ105" s="36" t="n">
        <v>0</v>
      </c>
      <c r="IR105" s="36" t="n">
        <v>0</v>
      </c>
      <c r="IS105" s="36" t="n">
        <v>0</v>
      </c>
      <c r="IT105" s="36" t="n">
        <v>0</v>
      </c>
      <c r="IU105" s="36" t="n">
        <v>0</v>
      </c>
      <c r="IV105" s="36" t="n">
        <v>0</v>
      </c>
      <c r="IW105" s="36" t="n">
        <v>0</v>
      </c>
      <c r="IX105" s="36" t="n">
        <v>0</v>
      </c>
      <c r="IY105" s="36" t="n">
        <v>0</v>
      </c>
      <c r="IZ105" s="36" t="n">
        <v>0</v>
      </c>
      <c r="JA105" s="36" t="n">
        <v>0</v>
      </c>
      <c r="JB105" s="36" t="n">
        <v>0</v>
      </c>
      <c r="JC105" s="36" t="n">
        <v>0</v>
      </c>
      <c r="JD105" s="36" t="n">
        <v>0</v>
      </c>
      <c r="JE105" s="36" t="n">
        <v>0</v>
      </c>
      <c r="JF105" s="36" t="n">
        <v>0</v>
      </c>
      <c r="JG105" s="36" t="n">
        <v>0</v>
      </c>
      <c r="JH105" s="36" t="n">
        <v>0</v>
      </c>
      <c r="JI105" s="36" t="n">
        <v>0</v>
      </c>
      <c r="JJ105" s="36" t="n">
        <v>0</v>
      </c>
      <c r="JK105" s="36" t="n">
        <v>0</v>
      </c>
      <c r="JL105" s="36" t="n">
        <v>0</v>
      </c>
      <c r="JM105" s="36" t="n">
        <v>0</v>
      </c>
      <c r="JN105" s="36" t="n">
        <v>0</v>
      </c>
      <c r="JO105" s="5"/>
      <c r="JP105" s="3" t="s">
        <v>597</v>
      </c>
      <c r="JQ105" s="36" t="n">
        <v>0</v>
      </c>
      <c r="JR105" s="36" t="n">
        <v>0</v>
      </c>
      <c r="JS105" s="36" t="n">
        <v>0</v>
      </c>
      <c r="JT105" s="36" t="n">
        <v>0</v>
      </c>
      <c r="JU105" s="36" t="n">
        <v>0</v>
      </c>
      <c r="JV105" s="36" t="n">
        <v>0</v>
      </c>
      <c r="JW105" s="36" t="n">
        <v>0</v>
      </c>
      <c r="JX105" s="36" t="n">
        <v>0</v>
      </c>
      <c r="JY105" s="36" t="n">
        <v>0</v>
      </c>
      <c r="JZ105" s="36" t="n">
        <v>0</v>
      </c>
      <c r="KA105" s="36" t="n">
        <v>0</v>
      </c>
      <c r="KB105" s="36" t="n">
        <v>0</v>
      </c>
      <c r="KC105" s="36" t="n">
        <v>0</v>
      </c>
      <c r="KD105" s="36" t="n">
        <v>0</v>
      </c>
      <c r="KE105" s="36" t="n">
        <v>0</v>
      </c>
      <c r="KF105" s="36" t="n">
        <v>0</v>
      </c>
      <c r="KG105" s="36" t="n">
        <v>0</v>
      </c>
      <c r="KH105" s="36" t="n">
        <v>0</v>
      </c>
      <c r="KI105" s="36" t="n">
        <v>0</v>
      </c>
      <c r="KJ105" s="36" t="n">
        <v>0</v>
      </c>
      <c r="KK105" s="36" t="n">
        <v>0</v>
      </c>
      <c r="KL105" s="36" t="n">
        <v>0</v>
      </c>
      <c r="KM105" s="36" t="n">
        <v>0</v>
      </c>
      <c r="KN105" s="36" t="n">
        <v>0</v>
      </c>
      <c r="KO105" s="36" t="n">
        <v>0</v>
      </c>
      <c r="KP105" s="36" t="n">
        <v>0</v>
      </c>
      <c r="KQ105" s="36" t="n">
        <v>0</v>
      </c>
      <c r="KR105" s="36" t="n">
        <v>0</v>
      </c>
      <c r="KS105" s="36" t="n">
        <v>0</v>
      </c>
      <c r="KT105" s="36" t="n">
        <v>0</v>
      </c>
      <c r="KU105" s="36" t="n">
        <v>0</v>
      </c>
      <c r="KV105" s="36" t="n">
        <v>0</v>
      </c>
      <c r="KW105" s="36" t="n">
        <v>0</v>
      </c>
      <c r="KX105" s="36" t="n">
        <v>0</v>
      </c>
      <c r="KY105" s="36" t="n">
        <v>0</v>
      </c>
      <c r="KZ105" s="36" t="n">
        <v>0</v>
      </c>
      <c r="LA105" s="36" t="n">
        <v>0</v>
      </c>
      <c r="LB105" s="36" t="n">
        <v>0</v>
      </c>
      <c r="LC105" s="36" t="n">
        <v>0</v>
      </c>
      <c r="LD105" s="36" t="n">
        <v>0</v>
      </c>
      <c r="LE105" s="36" t="n">
        <v>0</v>
      </c>
      <c r="LF105" s="36" t="n">
        <v>0</v>
      </c>
      <c r="LG105" s="5"/>
      <c r="LH105" s="3" t="s">
        <v>597</v>
      </c>
      <c r="LI105" s="36" t="n">
        <v>0</v>
      </c>
      <c r="LJ105" s="36" t="n">
        <v>0</v>
      </c>
      <c r="LK105" s="36" t="n">
        <v>0</v>
      </c>
      <c r="LL105" s="36" t="n">
        <v>0</v>
      </c>
      <c r="LM105" s="36" t="n">
        <v>0</v>
      </c>
      <c r="LN105" s="36" t="n">
        <v>0</v>
      </c>
      <c r="LO105" s="36" t="n">
        <v>0</v>
      </c>
      <c r="LP105" s="36" t="n">
        <v>0</v>
      </c>
      <c r="LQ105" s="36" t="n">
        <v>0</v>
      </c>
      <c r="LR105" s="36" t="n">
        <v>0</v>
      </c>
      <c r="LS105" s="36" t="n">
        <v>0</v>
      </c>
      <c r="LT105" s="36" t="n">
        <v>0</v>
      </c>
      <c r="LU105" s="36" t="n">
        <v>0</v>
      </c>
      <c r="LV105" s="36" t="n">
        <v>0</v>
      </c>
      <c r="LW105" s="36" t="n">
        <v>0</v>
      </c>
      <c r="LX105" s="36" t="n">
        <v>0</v>
      </c>
      <c r="LY105" s="36" t="n">
        <v>0</v>
      </c>
      <c r="LZ105" s="36" t="n">
        <v>0</v>
      </c>
      <c r="MA105" s="36" t="n">
        <v>0</v>
      </c>
      <c r="MB105" s="36" t="n">
        <v>0</v>
      </c>
      <c r="MC105" s="36" t="n">
        <v>0</v>
      </c>
      <c r="MD105" s="36" t="n">
        <v>0</v>
      </c>
      <c r="ME105" s="36" t="n">
        <v>0</v>
      </c>
      <c r="MF105" s="36" t="n">
        <v>0</v>
      </c>
      <c r="MG105" s="36" t="n">
        <v>0</v>
      </c>
      <c r="MH105" s="36" t="n">
        <v>0</v>
      </c>
      <c r="MI105" s="36" t="n">
        <v>0</v>
      </c>
      <c r="MJ105" s="36" t="n">
        <v>0</v>
      </c>
      <c r="MK105" s="36" t="n">
        <v>0</v>
      </c>
      <c r="ML105" s="36" t="n">
        <v>0</v>
      </c>
      <c r="MM105" s="36" t="n">
        <v>0</v>
      </c>
      <c r="MN105" s="36" t="n">
        <v>0</v>
      </c>
      <c r="MO105" s="36" t="n">
        <v>0</v>
      </c>
      <c r="MP105" s="36" t="n">
        <v>0</v>
      </c>
      <c r="MQ105" s="36" t="n">
        <v>0</v>
      </c>
      <c r="MR105" s="36" t="n">
        <v>0</v>
      </c>
      <c r="MS105" s="36" t="n">
        <v>0</v>
      </c>
      <c r="MT105" s="36" t="n">
        <v>0</v>
      </c>
      <c r="MU105" s="36" t="n">
        <v>0</v>
      </c>
      <c r="MV105" s="36" t="n">
        <v>0</v>
      </c>
      <c r="MW105" s="36" t="n">
        <v>0</v>
      </c>
      <c r="MX105" s="36" t="n">
        <v>0</v>
      </c>
      <c r="MY105" s="5"/>
      <c r="MZ105" s="3" t="s">
        <v>597</v>
      </c>
      <c r="NA105" s="36" t="n">
        <f aca="false">SUM(M105,BE105,CW105,EO105,GG105,HY105,JQ105,LI105)</f>
        <v>0</v>
      </c>
      <c r="NB105" s="36" t="n">
        <f aca="false">SUM(N105,BF105,CX105,EP105,GH105,HZ105,JR105,LJ105)</f>
        <v>0</v>
      </c>
      <c r="NC105" s="36" t="n">
        <f aca="false">SUM(O105,BG105,CY105,EQ105,GI105,IA105,JS105,LK105)</f>
        <v>0</v>
      </c>
      <c r="ND105" s="36" t="n">
        <f aca="false">SUM(P105,BH105,CZ105,ER105,GJ105,IB105,JT105,LL105)</f>
        <v>0</v>
      </c>
      <c r="NE105" s="36" t="n">
        <f aca="false">SUM(Q105,BI105,DA105,ES105,GK105,IC105,JU105,LM105)</f>
        <v>0</v>
      </c>
      <c r="NF105" s="36" t="n">
        <f aca="false">SUM(R105,BJ105,DB105,ET105,GL105,ID105,JV105,LN105)</f>
        <v>0</v>
      </c>
      <c r="NG105" s="36" t="n">
        <f aca="false">SUM(S105,BK105,DC105,EU105,GM105,IE105,JW105,LO105)</f>
        <v>0</v>
      </c>
      <c r="NH105" s="36" t="n">
        <f aca="false">SUM(T105,BL105,DD105,EV105,GN105,IF105,JX105,LP105)</f>
        <v>0</v>
      </c>
      <c r="NI105" s="36" t="n">
        <f aca="false">SUM(U105,BM105,DE105,EW105,GO105,IG105,JY105,LQ105)</f>
        <v>0</v>
      </c>
      <c r="NJ105" s="36" t="n">
        <f aca="false">SUM(V105,BN105,DF105,EX105,GP105,IH105,JZ105,LR105)</f>
        <v>0</v>
      </c>
      <c r="NK105" s="36" t="n">
        <f aca="false">SUM(W105,BO105,DG105,EY105,GQ105,II105,KA105,LS105)</f>
        <v>0</v>
      </c>
      <c r="NL105" s="36" t="n">
        <f aca="false">SUM(X105,BP105,DH105,EZ105,GR105,IJ105,KB105,LT105)</f>
        <v>0</v>
      </c>
      <c r="NM105" s="36" t="n">
        <f aca="false">SUM(Y105,BQ105,DI105,FA105,GS105,IK105,KC105,LU105)</f>
        <v>0</v>
      </c>
      <c r="NN105" s="36" t="n">
        <f aca="false">SUM(Z105,BR105,DJ105,FB105,GT105,IL105,KD105,LV105)</f>
        <v>0</v>
      </c>
      <c r="NO105" s="36" t="n">
        <f aca="false">SUM(AA105,BS105,DK105,FC105,GU105,IM105,KE105,LW105)</f>
        <v>0</v>
      </c>
      <c r="NP105" s="36" t="n">
        <f aca="false">SUM(AB105,BT105,DL105,FD105,GV105,IN105,KF105,LX105)</f>
        <v>0</v>
      </c>
      <c r="NQ105" s="36" t="n">
        <f aca="false">SUM(AC105,BU105,DM105,FE105,GW105,IO105,KG105,LY105)</f>
        <v>0</v>
      </c>
      <c r="NR105" s="36" t="n">
        <f aca="false">SUM(AD105,BV105,DN105,FF105,GX105,IP105,KH105,LZ105)</f>
        <v>0</v>
      </c>
      <c r="NS105" s="36" t="n">
        <f aca="false">SUM(AE105,BW105,DO105,FG105,GY105,IQ105,KI105,MA105)</f>
        <v>0</v>
      </c>
      <c r="NT105" s="36" t="n">
        <f aca="false">SUM(AF105,BX105,DP105,FH105,GZ105,IR105,KJ105,MB105)</f>
        <v>0</v>
      </c>
      <c r="NU105" s="36" t="n">
        <f aca="false">SUM(AG105,BY105,DQ105,FI105,HA105,IS105,KK105,MC105)</f>
        <v>0</v>
      </c>
      <c r="NV105" s="36" t="n">
        <f aca="false">SUM(AH105,BZ105,DR105,FJ105,HB105,IT105,KL105,MD105)</f>
        <v>0</v>
      </c>
      <c r="NW105" s="36" t="n">
        <f aca="false">SUM(AI105,CA105,DS105,FK105,HC105,IU105,KM105,ME105)</f>
        <v>0</v>
      </c>
      <c r="NX105" s="36" t="n">
        <f aca="false">SUM(AJ105,CB105,DT105,FL105,HD105,IV105,KN105,MF105)</f>
        <v>0</v>
      </c>
      <c r="NY105" s="36" t="n">
        <f aca="false">SUM(AK105,CC105,DU105,FM105,HE105,IW105,KO105,MG105)</f>
        <v>0</v>
      </c>
      <c r="NZ105" s="36" t="n">
        <f aca="false">SUM(AL105,CD105,DV105,FN105,HF105,IX105,KP105,MH105)</f>
        <v>0</v>
      </c>
      <c r="OA105" s="36" t="n">
        <f aca="false">SUM(AM105,CE105,DW105,FO105,HG105,IY105,KQ105,MI105)</f>
        <v>0</v>
      </c>
      <c r="OB105" s="36" t="n">
        <f aca="false">SUM(AN105,CF105,DX105,FP105,HH105,IZ105,KR105,MJ105)</f>
        <v>0</v>
      </c>
      <c r="OC105" s="36" t="n">
        <f aca="false">SUM(AO105,CG105,DY105,FQ105,HI105,JA105,KS105,MK105)</f>
        <v>0</v>
      </c>
      <c r="OD105" s="36" t="n">
        <f aca="false">SUM(AP105,CH105,DZ105,FR105,HJ105,JB105,KT105,ML105)</f>
        <v>0</v>
      </c>
      <c r="OE105" s="36" t="n">
        <f aca="false">SUM(AQ105,CI105,EA105,FS105,HK105,JC105,KU105,MM105)</f>
        <v>0</v>
      </c>
      <c r="OF105" s="36" t="n">
        <f aca="false">SUM(AR105,CJ105,EB105,FT105,HL105,JD105,KV105,MN105)</f>
        <v>0</v>
      </c>
      <c r="OG105" s="36" t="n">
        <f aca="false">SUM(AS105,CK105,EC105,FU105,HM105,JE105,KW105,MO105)</f>
        <v>0</v>
      </c>
      <c r="OH105" s="36" t="n">
        <f aca="false">SUM(AT105,CL105,ED105,FV105,HN105,JF105,KX105,MP105)</f>
        <v>0</v>
      </c>
      <c r="OI105" s="36" t="n">
        <f aca="false">SUM(AU105,CM105,EE105,FW105,HO105,JG105,KY105,MQ105)</f>
        <v>0</v>
      </c>
      <c r="OJ105" s="36" t="n">
        <f aca="false">SUM(AV105,CN105,EF105,FX105,HP105,JH105,KZ105,MR105)</f>
        <v>0</v>
      </c>
      <c r="OK105" s="36" t="n">
        <f aca="false">SUM(AW105,CO105,EG105,FY105,HQ105,JI105,LA105,MS105)</f>
        <v>0</v>
      </c>
      <c r="OL105" s="36" t="n">
        <f aca="false">SUM(AX105,CP105,EH105,FZ105,HR105,JJ105,LB105,MT105)</f>
        <v>0</v>
      </c>
      <c r="OM105" s="36" t="n">
        <f aca="false">SUM(AY105,CQ105,EI105,GA105,HS105,JK105,LC105,MU105)</f>
        <v>0</v>
      </c>
      <c r="ON105" s="36" t="n">
        <f aca="false">SUM(AZ105,CR105,EJ105,GB105,HT105,JL105,LD105,MV105)</f>
        <v>0</v>
      </c>
      <c r="OO105" s="36" t="n">
        <f aca="false">SUM(BA105,CS105,EK105,GC105,HU105,JM105,LE105,MW105)</f>
        <v>0</v>
      </c>
      <c r="OP105" s="36" t="n">
        <f aca="false">SUM(BB105,CT105,EL105,GD105,HV105,JN105,LF105,MX105)</f>
        <v>0</v>
      </c>
    </row>
    <row r="106" customFormat="false" ht="10.2" hidden="true" customHeight="true" outlineLevel="0" collapsed="false">
      <c r="B106" s="30" t="n">
        <v>405050143</v>
      </c>
      <c r="C106" s="31" t="s">
        <v>598</v>
      </c>
      <c r="D106" s="32" t="s">
        <v>523</v>
      </c>
      <c r="E106" s="32" t="s">
        <v>508</v>
      </c>
      <c r="F106" s="32" t="s">
        <v>524</v>
      </c>
      <c r="G106" s="33" t="n">
        <v>97.8</v>
      </c>
      <c r="H106" s="33" t="n">
        <v>202.2</v>
      </c>
      <c r="I106" s="33" t="n">
        <v>300</v>
      </c>
      <c r="J106" s="33" t="n">
        <v>150</v>
      </c>
      <c r="K106" s="28" t="s">
        <v>510</v>
      </c>
      <c r="L106" s="3" t="s">
        <v>599</v>
      </c>
      <c r="M106" s="36" t="n">
        <v>0</v>
      </c>
      <c r="N106" s="36" t="n">
        <v>0</v>
      </c>
      <c r="O106" s="36" t="n">
        <v>0</v>
      </c>
      <c r="P106" s="36" t="n">
        <v>0</v>
      </c>
      <c r="Q106" s="36" t="n">
        <v>0</v>
      </c>
      <c r="R106" s="36" t="n">
        <v>0</v>
      </c>
      <c r="S106" s="36" t="n">
        <v>0</v>
      </c>
      <c r="T106" s="36" t="n">
        <v>0</v>
      </c>
      <c r="U106" s="36" t="n">
        <v>0</v>
      </c>
      <c r="V106" s="36" t="n">
        <v>0</v>
      </c>
      <c r="W106" s="36" t="n">
        <v>0</v>
      </c>
      <c r="X106" s="36" t="n">
        <v>0</v>
      </c>
      <c r="Y106" s="36" t="n">
        <v>0</v>
      </c>
      <c r="Z106" s="36" t="n">
        <v>0</v>
      </c>
      <c r="AA106" s="36" t="n">
        <v>0</v>
      </c>
      <c r="AB106" s="36" t="n">
        <v>0</v>
      </c>
      <c r="AC106" s="36" t="n">
        <v>0</v>
      </c>
      <c r="AD106" s="36" t="n">
        <v>0</v>
      </c>
      <c r="AE106" s="36" t="n">
        <v>0</v>
      </c>
      <c r="AF106" s="36" t="n">
        <v>0</v>
      </c>
      <c r="AG106" s="36" t="n">
        <v>0</v>
      </c>
      <c r="AH106" s="36" t="n">
        <v>0</v>
      </c>
      <c r="AI106" s="36" t="n">
        <v>0</v>
      </c>
      <c r="AJ106" s="36" t="n">
        <v>0</v>
      </c>
      <c r="AK106" s="36" t="n">
        <v>0</v>
      </c>
      <c r="AL106" s="36" t="n">
        <v>0</v>
      </c>
      <c r="AM106" s="36" t="n">
        <v>0</v>
      </c>
      <c r="AN106" s="36" t="n">
        <v>0</v>
      </c>
      <c r="AO106" s="36" t="n">
        <v>0</v>
      </c>
      <c r="AP106" s="36" t="n">
        <v>0</v>
      </c>
      <c r="AQ106" s="36" t="n">
        <v>0</v>
      </c>
      <c r="AR106" s="36" t="n">
        <v>0</v>
      </c>
      <c r="AS106" s="36" t="n">
        <v>0</v>
      </c>
      <c r="AT106" s="36" t="n">
        <v>0</v>
      </c>
      <c r="AU106" s="36" t="n">
        <v>0</v>
      </c>
      <c r="AV106" s="36" t="n">
        <v>0</v>
      </c>
      <c r="AW106" s="36" t="n">
        <v>0</v>
      </c>
      <c r="AX106" s="36" t="n">
        <v>0</v>
      </c>
      <c r="AY106" s="36" t="n">
        <v>0</v>
      </c>
      <c r="AZ106" s="36" t="n">
        <v>0</v>
      </c>
      <c r="BA106" s="36" t="n">
        <v>0</v>
      </c>
      <c r="BB106" s="36" t="n">
        <v>0</v>
      </c>
      <c r="BC106" s="5"/>
      <c r="BD106" s="3" t="s">
        <v>599</v>
      </c>
      <c r="BE106" s="36" t="n">
        <v>0</v>
      </c>
      <c r="BF106" s="36" t="n">
        <v>0</v>
      </c>
      <c r="BG106" s="36" t="n">
        <v>0</v>
      </c>
      <c r="BH106" s="36" t="n">
        <v>0</v>
      </c>
      <c r="BI106" s="36" t="n">
        <v>0</v>
      </c>
      <c r="BJ106" s="36" t="n">
        <v>0</v>
      </c>
      <c r="BK106" s="36" t="n">
        <v>0</v>
      </c>
      <c r="BL106" s="36" t="n">
        <v>0</v>
      </c>
      <c r="BM106" s="36" t="n">
        <v>0</v>
      </c>
      <c r="BN106" s="36" t="n">
        <v>0</v>
      </c>
      <c r="BO106" s="36" t="n">
        <v>0</v>
      </c>
      <c r="BP106" s="36" t="n">
        <v>0</v>
      </c>
      <c r="BQ106" s="36" t="n">
        <v>0</v>
      </c>
      <c r="BR106" s="36" t="n">
        <v>0</v>
      </c>
      <c r="BS106" s="36" t="n">
        <v>0</v>
      </c>
      <c r="BT106" s="36" t="n">
        <v>0</v>
      </c>
      <c r="BU106" s="36" t="n">
        <v>0</v>
      </c>
      <c r="BV106" s="36" t="n">
        <v>0</v>
      </c>
      <c r="BW106" s="36" t="n">
        <v>0</v>
      </c>
      <c r="BX106" s="36" t="n">
        <v>0</v>
      </c>
      <c r="BY106" s="36" t="n">
        <v>0</v>
      </c>
      <c r="BZ106" s="36" t="n">
        <v>0</v>
      </c>
      <c r="CA106" s="36" t="n">
        <v>0</v>
      </c>
      <c r="CB106" s="36" t="n">
        <v>0</v>
      </c>
      <c r="CC106" s="36" t="n">
        <v>0</v>
      </c>
      <c r="CD106" s="36" t="n">
        <v>0</v>
      </c>
      <c r="CE106" s="36" t="n">
        <v>0</v>
      </c>
      <c r="CF106" s="36" t="n">
        <v>0</v>
      </c>
      <c r="CG106" s="36" t="n">
        <v>0</v>
      </c>
      <c r="CH106" s="36" t="n">
        <v>0</v>
      </c>
      <c r="CI106" s="36" t="n">
        <v>0</v>
      </c>
      <c r="CJ106" s="36" t="n">
        <v>0</v>
      </c>
      <c r="CK106" s="36" t="n">
        <v>0</v>
      </c>
      <c r="CL106" s="36" t="n">
        <v>0</v>
      </c>
      <c r="CM106" s="36" t="n">
        <v>0</v>
      </c>
      <c r="CN106" s="36" t="n">
        <v>0</v>
      </c>
      <c r="CO106" s="36" t="n">
        <v>0</v>
      </c>
      <c r="CP106" s="36" t="n">
        <v>0</v>
      </c>
      <c r="CQ106" s="36" t="n">
        <v>0</v>
      </c>
      <c r="CR106" s="36" t="n">
        <v>0</v>
      </c>
      <c r="CS106" s="36" t="n">
        <v>0</v>
      </c>
      <c r="CT106" s="36" t="n">
        <v>0</v>
      </c>
      <c r="CU106" s="5"/>
      <c r="CV106" s="3" t="s">
        <v>599</v>
      </c>
      <c r="CW106" s="36" t="n">
        <v>0</v>
      </c>
      <c r="CX106" s="36" t="n">
        <v>0</v>
      </c>
      <c r="CY106" s="36" t="n">
        <v>0</v>
      </c>
      <c r="CZ106" s="36" t="n">
        <v>0</v>
      </c>
      <c r="DA106" s="36" t="n">
        <v>0</v>
      </c>
      <c r="DB106" s="36" t="n">
        <v>0</v>
      </c>
      <c r="DC106" s="36" t="n">
        <v>0</v>
      </c>
      <c r="DD106" s="36" t="n">
        <v>0</v>
      </c>
      <c r="DE106" s="36" t="n">
        <v>0</v>
      </c>
      <c r="DF106" s="36" t="n">
        <v>0</v>
      </c>
      <c r="DG106" s="36" t="n">
        <v>0</v>
      </c>
      <c r="DH106" s="36" t="n">
        <v>0</v>
      </c>
      <c r="DI106" s="36" t="n">
        <v>0</v>
      </c>
      <c r="DJ106" s="36" t="n">
        <v>0</v>
      </c>
      <c r="DK106" s="36" t="n">
        <v>0</v>
      </c>
      <c r="DL106" s="36" t="n">
        <v>0</v>
      </c>
      <c r="DM106" s="36" t="n">
        <v>0</v>
      </c>
      <c r="DN106" s="36" t="n">
        <v>0</v>
      </c>
      <c r="DO106" s="36" t="n">
        <v>0</v>
      </c>
      <c r="DP106" s="36" t="n">
        <v>0</v>
      </c>
      <c r="DQ106" s="36" t="n">
        <v>0</v>
      </c>
      <c r="DR106" s="36" t="n">
        <v>0</v>
      </c>
      <c r="DS106" s="36" t="n">
        <v>0</v>
      </c>
      <c r="DT106" s="36" t="n">
        <v>0</v>
      </c>
      <c r="DU106" s="36" t="n">
        <v>0</v>
      </c>
      <c r="DV106" s="36" t="n">
        <v>0</v>
      </c>
      <c r="DW106" s="36" t="n">
        <v>0</v>
      </c>
      <c r="DX106" s="36" t="n">
        <v>0</v>
      </c>
      <c r="DY106" s="36" t="n">
        <v>0</v>
      </c>
      <c r="DZ106" s="36" t="n">
        <v>0</v>
      </c>
      <c r="EA106" s="36" t="n">
        <v>0</v>
      </c>
      <c r="EB106" s="36" t="n">
        <v>0</v>
      </c>
      <c r="EC106" s="36" t="n">
        <v>0</v>
      </c>
      <c r="ED106" s="36" t="n">
        <v>0</v>
      </c>
      <c r="EE106" s="36" t="n">
        <v>0</v>
      </c>
      <c r="EF106" s="36" t="n">
        <v>0</v>
      </c>
      <c r="EG106" s="36" t="n">
        <v>0</v>
      </c>
      <c r="EH106" s="36" t="n">
        <v>0</v>
      </c>
      <c r="EI106" s="36" t="n">
        <v>0</v>
      </c>
      <c r="EJ106" s="36" t="n">
        <v>0</v>
      </c>
      <c r="EK106" s="36" t="n">
        <v>0</v>
      </c>
      <c r="EL106" s="36" t="n">
        <v>0</v>
      </c>
      <c r="EM106" s="5"/>
      <c r="EN106" s="3" t="s">
        <v>599</v>
      </c>
      <c r="EO106" s="36" t="n">
        <v>0</v>
      </c>
      <c r="EP106" s="36" t="n">
        <v>0</v>
      </c>
      <c r="EQ106" s="36" t="n">
        <v>0</v>
      </c>
      <c r="ER106" s="36" t="n">
        <v>0</v>
      </c>
      <c r="ES106" s="36" t="n">
        <v>0</v>
      </c>
      <c r="ET106" s="36" t="n">
        <v>0</v>
      </c>
      <c r="EU106" s="36" t="n">
        <v>0</v>
      </c>
      <c r="EV106" s="36" t="n">
        <v>0</v>
      </c>
      <c r="EW106" s="36" t="n">
        <v>0</v>
      </c>
      <c r="EX106" s="36" t="n">
        <v>0</v>
      </c>
      <c r="EY106" s="36" t="n">
        <v>0</v>
      </c>
      <c r="EZ106" s="36" t="n">
        <v>0</v>
      </c>
      <c r="FA106" s="36" t="n">
        <v>0</v>
      </c>
      <c r="FB106" s="36" t="n">
        <v>0</v>
      </c>
      <c r="FC106" s="36" t="n">
        <v>0</v>
      </c>
      <c r="FD106" s="36" t="n">
        <v>0</v>
      </c>
      <c r="FE106" s="36" t="n">
        <v>0</v>
      </c>
      <c r="FF106" s="36" t="n">
        <v>0</v>
      </c>
      <c r="FG106" s="36" t="n">
        <v>0</v>
      </c>
      <c r="FH106" s="36" t="n">
        <v>0</v>
      </c>
      <c r="FI106" s="36" t="n">
        <v>0</v>
      </c>
      <c r="FJ106" s="36" t="n">
        <v>0</v>
      </c>
      <c r="FK106" s="36" t="n">
        <v>0</v>
      </c>
      <c r="FL106" s="36" t="n">
        <v>0</v>
      </c>
      <c r="FM106" s="36" t="n">
        <v>0</v>
      </c>
      <c r="FN106" s="36" t="n">
        <v>0</v>
      </c>
      <c r="FO106" s="36" t="n">
        <v>0</v>
      </c>
      <c r="FP106" s="36" t="n">
        <v>0</v>
      </c>
      <c r="FQ106" s="36" t="n">
        <v>0</v>
      </c>
      <c r="FR106" s="36" t="n">
        <v>0</v>
      </c>
      <c r="FS106" s="36" t="n">
        <v>0</v>
      </c>
      <c r="FT106" s="36" t="n">
        <v>0</v>
      </c>
      <c r="FU106" s="36" t="n">
        <v>0</v>
      </c>
      <c r="FV106" s="36" t="n">
        <v>0</v>
      </c>
      <c r="FW106" s="36" t="n">
        <v>0</v>
      </c>
      <c r="FX106" s="36" t="n">
        <v>0</v>
      </c>
      <c r="FY106" s="36" t="n">
        <v>0</v>
      </c>
      <c r="FZ106" s="36" t="n">
        <v>0</v>
      </c>
      <c r="GA106" s="36" t="n">
        <v>0</v>
      </c>
      <c r="GB106" s="36" t="n">
        <v>0</v>
      </c>
      <c r="GC106" s="36" t="n">
        <v>0</v>
      </c>
      <c r="GD106" s="36" t="n">
        <v>0</v>
      </c>
      <c r="GE106" s="5"/>
      <c r="GF106" s="3" t="s">
        <v>599</v>
      </c>
      <c r="GG106" s="36" t="n">
        <v>0</v>
      </c>
      <c r="GH106" s="36" t="n">
        <v>0</v>
      </c>
      <c r="GI106" s="36" t="n">
        <v>0</v>
      </c>
      <c r="GJ106" s="36" t="n">
        <v>0</v>
      </c>
      <c r="GK106" s="36" t="n">
        <v>0</v>
      </c>
      <c r="GL106" s="36" t="n">
        <v>0</v>
      </c>
      <c r="GM106" s="36" t="n">
        <v>0</v>
      </c>
      <c r="GN106" s="36" t="n">
        <v>0</v>
      </c>
      <c r="GO106" s="36" t="n">
        <v>0</v>
      </c>
      <c r="GP106" s="36" t="n">
        <v>0</v>
      </c>
      <c r="GQ106" s="36" t="n">
        <v>0</v>
      </c>
      <c r="GR106" s="36" t="n">
        <v>0</v>
      </c>
      <c r="GS106" s="36" t="n">
        <v>0</v>
      </c>
      <c r="GT106" s="36" t="n">
        <v>0</v>
      </c>
      <c r="GU106" s="36" t="n">
        <v>0</v>
      </c>
      <c r="GV106" s="36" t="n">
        <v>0</v>
      </c>
      <c r="GW106" s="36" t="n">
        <v>0</v>
      </c>
      <c r="GX106" s="36" t="n">
        <v>0</v>
      </c>
      <c r="GY106" s="36" t="n">
        <v>0</v>
      </c>
      <c r="GZ106" s="36" t="n">
        <v>0</v>
      </c>
      <c r="HA106" s="36" t="n">
        <v>0</v>
      </c>
      <c r="HB106" s="36" t="n">
        <v>0</v>
      </c>
      <c r="HC106" s="36" t="n">
        <v>0</v>
      </c>
      <c r="HD106" s="36" t="n">
        <v>0</v>
      </c>
      <c r="HE106" s="36" t="n">
        <v>0</v>
      </c>
      <c r="HF106" s="36" t="n">
        <v>0</v>
      </c>
      <c r="HG106" s="36" t="n">
        <v>0</v>
      </c>
      <c r="HH106" s="36" t="n">
        <v>0</v>
      </c>
      <c r="HI106" s="36" t="n">
        <v>0</v>
      </c>
      <c r="HJ106" s="36" t="n">
        <v>0</v>
      </c>
      <c r="HK106" s="36" t="n">
        <v>0</v>
      </c>
      <c r="HL106" s="36" t="n">
        <v>0</v>
      </c>
      <c r="HM106" s="36" t="n">
        <v>0</v>
      </c>
      <c r="HN106" s="36" t="n">
        <v>0</v>
      </c>
      <c r="HO106" s="36" t="n">
        <v>0</v>
      </c>
      <c r="HP106" s="36" t="n">
        <v>0</v>
      </c>
      <c r="HQ106" s="36" t="n">
        <v>0</v>
      </c>
      <c r="HR106" s="36" t="n">
        <v>0</v>
      </c>
      <c r="HS106" s="36" t="n">
        <v>0</v>
      </c>
      <c r="HT106" s="36" t="n">
        <v>0</v>
      </c>
      <c r="HU106" s="36" t="n">
        <v>0</v>
      </c>
      <c r="HV106" s="36" t="n">
        <v>0</v>
      </c>
      <c r="HW106" s="5"/>
      <c r="HX106" s="3" t="s">
        <v>599</v>
      </c>
      <c r="HY106" s="36" t="n">
        <v>0</v>
      </c>
      <c r="HZ106" s="36" t="n">
        <v>0</v>
      </c>
      <c r="IA106" s="36" t="n">
        <v>0</v>
      </c>
      <c r="IB106" s="36" t="n">
        <v>0</v>
      </c>
      <c r="IC106" s="36" t="n">
        <v>0</v>
      </c>
      <c r="ID106" s="36" t="n">
        <v>0</v>
      </c>
      <c r="IE106" s="36" t="n">
        <v>0</v>
      </c>
      <c r="IF106" s="36" t="n">
        <v>0</v>
      </c>
      <c r="IG106" s="36" t="n">
        <v>0</v>
      </c>
      <c r="IH106" s="36" t="n">
        <v>0</v>
      </c>
      <c r="II106" s="36" t="n">
        <v>0</v>
      </c>
      <c r="IJ106" s="36" t="n">
        <v>0</v>
      </c>
      <c r="IK106" s="36" t="n">
        <v>0</v>
      </c>
      <c r="IL106" s="36" t="n">
        <v>0</v>
      </c>
      <c r="IM106" s="36" t="n">
        <v>0</v>
      </c>
      <c r="IN106" s="36" t="n">
        <v>0</v>
      </c>
      <c r="IO106" s="36" t="n">
        <v>0</v>
      </c>
      <c r="IP106" s="36" t="n">
        <v>0</v>
      </c>
      <c r="IQ106" s="36" t="n">
        <v>0</v>
      </c>
      <c r="IR106" s="36" t="n">
        <v>0</v>
      </c>
      <c r="IS106" s="36" t="n">
        <v>0</v>
      </c>
      <c r="IT106" s="36" t="n">
        <v>0</v>
      </c>
      <c r="IU106" s="36" t="n">
        <v>0</v>
      </c>
      <c r="IV106" s="36" t="n">
        <v>0</v>
      </c>
      <c r="IW106" s="36" t="n">
        <v>0</v>
      </c>
      <c r="IX106" s="36" t="n">
        <v>0</v>
      </c>
      <c r="IY106" s="36" t="n">
        <v>0</v>
      </c>
      <c r="IZ106" s="36" t="n">
        <v>0</v>
      </c>
      <c r="JA106" s="36" t="n">
        <v>0</v>
      </c>
      <c r="JB106" s="36" t="n">
        <v>0</v>
      </c>
      <c r="JC106" s="36" t="n">
        <v>0</v>
      </c>
      <c r="JD106" s="36" t="n">
        <v>0</v>
      </c>
      <c r="JE106" s="36" t="n">
        <v>0</v>
      </c>
      <c r="JF106" s="36" t="n">
        <v>0</v>
      </c>
      <c r="JG106" s="36" t="n">
        <v>0</v>
      </c>
      <c r="JH106" s="36" t="n">
        <v>0</v>
      </c>
      <c r="JI106" s="36" t="n">
        <v>0</v>
      </c>
      <c r="JJ106" s="36" t="n">
        <v>0</v>
      </c>
      <c r="JK106" s="36" t="n">
        <v>0</v>
      </c>
      <c r="JL106" s="36" t="n">
        <v>0</v>
      </c>
      <c r="JM106" s="36" t="n">
        <v>0</v>
      </c>
      <c r="JN106" s="36" t="n">
        <v>0</v>
      </c>
      <c r="JO106" s="5"/>
      <c r="JP106" s="3" t="s">
        <v>599</v>
      </c>
      <c r="JQ106" s="36" t="n">
        <v>0</v>
      </c>
      <c r="JR106" s="36" t="n">
        <v>0</v>
      </c>
      <c r="JS106" s="36" t="n">
        <v>0</v>
      </c>
      <c r="JT106" s="36" t="n">
        <v>0</v>
      </c>
      <c r="JU106" s="36" t="n">
        <v>0</v>
      </c>
      <c r="JV106" s="36" t="n">
        <v>0</v>
      </c>
      <c r="JW106" s="36" t="n">
        <v>0</v>
      </c>
      <c r="JX106" s="36" t="n">
        <v>0</v>
      </c>
      <c r="JY106" s="36" t="n">
        <v>0</v>
      </c>
      <c r="JZ106" s="36" t="n">
        <v>0</v>
      </c>
      <c r="KA106" s="36" t="n">
        <v>0</v>
      </c>
      <c r="KB106" s="36" t="n">
        <v>0</v>
      </c>
      <c r="KC106" s="36" t="n">
        <v>0</v>
      </c>
      <c r="KD106" s="36" t="n">
        <v>0</v>
      </c>
      <c r="KE106" s="36" t="n">
        <v>0</v>
      </c>
      <c r="KF106" s="36" t="n">
        <v>0</v>
      </c>
      <c r="KG106" s="36" t="n">
        <v>0</v>
      </c>
      <c r="KH106" s="36" t="n">
        <v>0</v>
      </c>
      <c r="KI106" s="36" t="n">
        <v>0</v>
      </c>
      <c r="KJ106" s="36" t="n">
        <v>0</v>
      </c>
      <c r="KK106" s="36" t="n">
        <v>0</v>
      </c>
      <c r="KL106" s="36" t="n">
        <v>0</v>
      </c>
      <c r="KM106" s="36" t="n">
        <v>0</v>
      </c>
      <c r="KN106" s="36" t="n">
        <v>0</v>
      </c>
      <c r="KO106" s="36" t="n">
        <v>0</v>
      </c>
      <c r="KP106" s="36" t="n">
        <v>0</v>
      </c>
      <c r="KQ106" s="36" t="n">
        <v>0</v>
      </c>
      <c r="KR106" s="36" t="n">
        <v>0</v>
      </c>
      <c r="KS106" s="36" t="n">
        <v>0</v>
      </c>
      <c r="KT106" s="36" t="n">
        <v>0</v>
      </c>
      <c r="KU106" s="36" t="n">
        <v>0</v>
      </c>
      <c r="KV106" s="36" t="n">
        <v>0</v>
      </c>
      <c r="KW106" s="36" t="n">
        <v>0</v>
      </c>
      <c r="KX106" s="36" t="n">
        <v>0</v>
      </c>
      <c r="KY106" s="36" t="n">
        <v>0</v>
      </c>
      <c r="KZ106" s="36" t="n">
        <v>0</v>
      </c>
      <c r="LA106" s="36" t="n">
        <v>0</v>
      </c>
      <c r="LB106" s="36" t="n">
        <v>0</v>
      </c>
      <c r="LC106" s="36" t="n">
        <v>0</v>
      </c>
      <c r="LD106" s="36" t="n">
        <v>0</v>
      </c>
      <c r="LE106" s="36" t="n">
        <v>0</v>
      </c>
      <c r="LF106" s="36" t="n">
        <v>0</v>
      </c>
      <c r="LG106" s="5"/>
      <c r="LH106" s="3" t="s">
        <v>599</v>
      </c>
      <c r="LI106" s="36" t="n">
        <v>0</v>
      </c>
      <c r="LJ106" s="36" t="n">
        <v>0</v>
      </c>
      <c r="LK106" s="36" t="n">
        <v>0</v>
      </c>
      <c r="LL106" s="36" t="n">
        <v>0</v>
      </c>
      <c r="LM106" s="36" t="n">
        <v>0</v>
      </c>
      <c r="LN106" s="36" t="n">
        <v>0</v>
      </c>
      <c r="LO106" s="36" t="n">
        <v>0</v>
      </c>
      <c r="LP106" s="36" t="n">
        <v>0</v>
      </c>
      <c r="LQ106" s="36" t="n">
        <v>0</v>
      </c>
      <c r="LR106" s="36" t="n">
        <v>0</v>
      </c>
      <c r="LS106" s="36" t="n">
        <v>0</v>
      </c>
      <c r="LT106" s="36" t="n">
        <v>0</v>
      </c>
      <c r="LU106" s="36" t="n">
        <v>0</v>
      </c>
      <c r="LV106" s="36" t="n">
        <v>0</v>
      </c>
      <c r="LW106" s="36" t="n">
        <v>0</v>
      </c>
      <c r="LX106" s="36" t="n">
        <v>0</v>
      </c>
      <c r="LY106" s="36" t="n">
        <v>0</v>
      </c>
      <c r="LZ106" s="36" t="n">
        <v>0</v>
      </c>
      <c r="MA106" s="36" t="n">
        <v>0</v>
      </c>
      <c r="MB106" s="36" t="n">
        <v>0</v>
      </c>
      <c r="MC106" s="36" t="n">
        <v>0</v>
      </c>
      <c r="MD106" s="36" t="n">
        <v>0</v>
      </c>
      <c r="ME106" s="36" t="n">
        <v>0</v>
      </c>
      <c r="MF106" s="36" t="n">
        <v>0</v>
      </c>
      <c r="MG106" s="36" t="n">
        <v>0</v>
      </c>
      <c r="MH106" s="36" t="n">
        <v>0</v>
      </c>
      <c r="MI106" s="36" t="n">
        <v>0</v>
      </c>
      <c r="MJ106" s="36" t="n">
        <v>0</v>
      </c>
      <c r="MK106" s="36" t="n">
        <v>0</v>
      </c>
      <c r="ML106" s="36" t="n">
        <v>0</v>
      </c>
      <c r="MM106" s="36" t="n">
        <v>0</v>
      </c>
      <c r="MN106" s="36" t="n">
        <v>0</v>
      </c>
      <c r="MO106" s="36" t="n">
        <v>0</v>
      </c>
      <c r="MP106" s="36" t="n">
        <v>0</v>
      </c>
      <c r="MQ106" s="36" t="n">
        <v>0</v>
      </c>
      <c r="MR106" s="36" t="n">
        <v>0</v>
      </c>
      <c r="MS106" s="36" t="n">
        <v>0</v>
      </c>
      <c r="MT106" s="36" t="n">
        <v>0</v>
      </c>
      <c r="MU106" s="36" t="n">
        <v>0</v>
      </c>
      <c r="MV106" s="36" t="n">
        <v>0</v>
      </c>
      <c r="MW106" s="36" t="n">
        <v>0</v>
      </c>
      <c r="MX106" s="36" t="n">
        <v>0</v>
      </c>
      <c r="MY106" s="5"/>
      <c r="MZ106" s="3" t="s">
        <v>599</v>
      </c>
      <c r="NA106" s="36" t="n">
        <f aca="false">SUM(M106,BE106,CW106,EO106,GG106,HY106,JQ106,LI106)</f>
        <v>0</v>
      </c>
      <c r="NB106" s="36" t="n">
        <f aca="false">SUM(N106,BF106,CX106,EP106,GH106,HZ106,JR106,LJ106)</f>
        <v>0</v>
      </c>
      <c r="NC106" s="36" t="n">
        <f aca="false">SUM(O106,BG106,CY106,EQ106,GI106,IA106,JS106,LK106)</f>
        <v>0</v>
      </c>
      <c r="ND106" s="36" t="n">
        <f aca="false">SUM(P106,BH106,CZ106,ER106,GJ106,IB106,JT106,LL106)</f>
        <v>0</v>
      </c>
      <c r="NE106" s="36" t="n">
        <f aca="false">SUM(Q106,BI106,DA106,ES106,GK106,IC106,JU106,LM106)</f>
        <v>0</v>
      </c>
      <c r="NF106" s="36" t="n">
        <f aca="false">SUM(R106,BJ106,DB106,ET106,GL106,ID106,JV106,LN106)</f>
        <v>0</v>
      </c>
      <c r="NG106" s="36" t="n">
        <f aca="false">SUM(S106,BK106,DC106,EU106,GM106,IE106,JW106,LO106)</f>
        <v>0</v>
      </c>
      <c r="NH106" s="36" t="n">
        <f aca="false">SUM(T106,BL106,DD106,EV106,GN106,IF106,JX106,LP106)</f>
        <v>0</v>
      </c>
      <c r="NI106" s="36" t="n">
        <f aca="false">SUM(U106,BM106,DE106,EW106,GO106,IG106,JY106,LQ106)</f>
        <v>0</v>
      </c>
      <c r="NJ106" s="36" t="n">
        <f aca="false">SUM(V106,BN106,DF106,EX106,GP106,IH106,JZ106,LR106)</f>
        <v>0</v>
      </c>
      <c r="NK106" s="36" t="n">
        <f aca="false">SUM(W106,BO106,DG106,EY106,GQ106,II106,KA106,LS106)</f>
        <v>0</v>
      </c>
      <c r="NL106" s="36" t="n">
        <f aca="false">SUM(X106,BP106,DH106,EZ106,GR106,IJ106,KB106,LT106)</f>
        <v>0</v>
      </c>
      <c r="NM106" s="36" t="n">
        <f aca="false">SUM(Y106,BQ106,DI106,FA106,GS106,IK106,KC106,LU106)</f>
        <v>0</v>
      </c>
      <c r="NN106" s="36" t="n">
        <f aca="false">SUM(Z106,BR106,DJ106,FB106,GT106,IL106,KD106,LV106)</f>
        <v>0</v>
      </c>
      <c r="NO106" s="36" t="n">
        <f aca="false">SUM(AA106,BS106,DK106,FC106,GU106,IM106,KE106,LW106)</f>
        <v>0</v>
      </c>
      <c r="NP106" s="36" t="n">
        <f aca="false">SUM(AB106,BT106,DL106,FD106,GV106,IN106,KF106,LX106)</f>
        <v>0</v>
      </c>
      <c r="NQ106" s="36" t="n">
        <f aca="false">SUM(AC106,BU106,DM106,FE106,GW106,IO106,KG106,LY106)</f>
        <v>0</v>
      </c>
      <c r="NR106" s="36" t="n">
        <f aca="false">SUM(AD106,BV106,DN106,FF106,GX106,IP106,KH106,LZ106)</f>
        <v>0</v>
      </c>
      <c r="NS106" s="36" t="n">
        <f aca="false">SUM(AE106,BW106,DO106,FG106,GY106,IQ106,KI106,MA106)</f>
        <v>0</v>
      </c>
      <c r="NT106" s="36" t="n">
        <f aca="false">SUM(AF106,BX106,DP106,FH106,GZ106,IR106,KJ106,MB106)</f>
        <v>0</v>
      </c>
      <c r="NU106" s="36" t="n">
        <f aca="false">SUM(AG106,BY106,DQ106,FI106,HA106,IS106,KK106,MC106)</f>
        <v>0</v>
      </c>
      <c r="NV106" s="36" t="n">
        <f aca="false">SUM(AH106,BZ106,DR106,FJ106,HB106,IT106,KL106,MD106)</f>
        <v>0</v>
      </c>
      <c r="NW106" s="36" t="n">
        <f aca="false">SUM(AI106,CA106,DS106,FK106,HC106,IU106,KM106,ME106)</f>
        <v>0</v>
      </c>
      <c r="NX106" s="36" t="n">
        <f aca="false">SUM(AJ106,CB106,DT106,FL106,HD106,IV106,KN106,MF106)</f>
        <v>0</v>
      </c>
      <c r="NY106" s="36" t="n">
        <f aca="false">SUM(AK106,CC106,DU106,FM106,HE106,IW106,KO106,MG106)</f>
        <v>0</v>
      </c>
      <c r="NZ106" s="36" t="n">
        <f aca="false">SUM(AL106,CD106,DV106,FN106,HF106,IX106,KP106,MH106)</f>
        <v>0</v>
      </c>
      <c r="OA106" s="36" t="n">
        <f aca="false">SUM(AM106,CE106,DW106,FO106,HG106,IY106,KQ106,MI106)</f>
        <v>0</v>
      </c>
      <c r="OB106" s="36" t="n">
        <f aca="false">SUM(AN106,CF106,DX106,FP106,HH106,IZ106,KR106,MJ106)</f>
        <v>0</v>
      </c>
      <c r="OC106" s="36" t="n">
        <f aca="false">SUM(AO106,CG106,DY106,FQ106,HI106,JA106,KS106,MK106)</f>
        <v>0</v>
      </c>
      <c r="OD106" s="36" t="n">
        <f aca="false">SUM(AP106,CH106,DZ106,FR106,HJ106,JB106,KT106,ML106)</f>
        <v>0</v>
      </c>
      <c r="OE106" s="36" t="n">
        <f aca="false">SUM(AQ106,CI106,EA106,FS106,HK106,JC106,KU106,MM106)</f>
        <v>0</v>
      </c>
      <c r="OF106" s="36" t="n">
        <f aca="false">SUM(AR106,CJ106,EB106,FT106,HL106,JD106,KV106,MN106)</f>
        <v>0</v>
      </c>
      <c r="OG106" s="36" t="n">
        <f aca="false">SUM(AS106,CK106,EC106,FU106,HM106,JE106,KW106,MO106)</f>
        <v>0</v>
      </c>
      <c r="OH106" s="36" t="n">
        <f aca="false">SUM(AT106,CL106,ED106,FV106,HN106,JF106,KX106,MP106)</f>
        <v>0</v>
      </c>
      <c r="OI106" s="36" t="n">
        <f aca="false">SUM(AU106,CM106,EE106,FW106,HO106,JG106,KY106,MQ106)</f>
        <v>0</v>
      </c>
      <c r="OJ106" s="36" t="n">
        <f aca="false">SUM(AV106,CN106,EF106,FX106,HP106,JH106,KZ106,MR106)</f>
        <v>0</v>
      </c>
      <c r="OK106" s="36" t="n">
        <f aca="false">SUM(AW106,CO106,EG106,FY106,HQ106,JI106,LA106,MS106)</f>
        <v>0</v>
      </c>
      <c r="OL106" s="36" t="n">
        <f aca="false">SUM(AX106,CP106,EH106,FZ106,HR106,JJ106,LB106,MT106)</f>
        <v>0</v>
      </c>
      <c r="OM106" s="36" t="n">
        <f aca="false">SUM(AY106,CQ106,EI106,GA106,HS106,JK106,LC106,MU106)</f>
        <v>0</v>
      </c>
      <c r="ON106" s="36" t="n">
        <f aca="false">SUM(AZ106,CR106,EJ106,GB106,HT106,JL106,LD106,MV106)</f>
        <v>0</v>
      </c>
      <c r="OO106" s="36" t="n">
        <f aca="false">SUM(BA106,CS106,EK106,GC106,HU106,JM106,LE106,MW106)</f>
        <v>0</v>
      </c>
      <c r="OP106" s="36" t="n">
        <f aca="false">SUM(BB106,CT106,EL106,GD106,HV106,JN106,LF106,MX106)</f>
        <v>0</v>
      </c>
    </row>
    <row r="107" customFormat="false" ht="10.2" hidden="true" customHeight="true" outlineLevel="0" collapsed="false">
      <c r="B107" s="30" t="n">
        <v>405050151</v>
      </c>
      <c r="C107" s="31" t="s">
        <v>600</v>
      </c>
      <c r="D107" s="32" t="s">
        <v>523</v>
      </c>
      <c r="E107" s="32" t="s">
        <v>508</v>
      </c>
      <c r="F107" s="32" t="s">
        <v>524</v>
      </c>
      <c r="G107" s="33" t="n">
        <v>64.16</v>
      </c>
      <c r="H107" s="33" t="n">
        <v>235.84</v>
      </c>
      <c r="I107" s="33" t="n">
        <v>300</v>
      </c>
      <c r="J107" s="33" t="n">
        <v>150</v>
      </c>
      <c r="K107" s="28" t="s">
        <v>510</v>
      </c>
      <c r="L107" s="3" t="s">
        <v>601</v>
      </c>
      <c r="M107" s="36" t="n">
        <v>0</v>
      </c>
      <c r="N107" s="36" t="n">
        <v>0</v>
      </c>
      <c r="O107" s="36" t="n">
        <v>0</v>
      </c>
      <c r="P107" s="36" t="n">
        <v>0</v>
      </c>
      <c r="Q107" s="36" t="n">
        <v>0</v>
      </c>
      <c r="R107" s="36" t="n">
        <v>0</v>
      </c>
      <c r="S107" s="36" t="n">
        <v>0</v>
      </c>
      <c r="T107" s="36" t="n">
        <v>0</v>
      </c>
      <c r="U107" s="36" t="n">
        <v>0</v>
      </c>
      <c r="V107" s="36" t="n">
        <v>0</v>
      </c>
      <c r="W107" s="36" t="n">
        <v>0</v>
      </c>
      <c r="X107" s="36" t="n">
        <v>0</v>
      </c>
      <c r="Y107" s="36" t="n">
        <v>0</v>
      </c>
      <c r="Z107" s="36" t="n">
        <v>0</v>
      </c>
      <c r="AA107" s="36" t="n">
        <v>0</v>
      </c>
      <c r="AB107" s="36" t="n">
        <v>0</v>
      </c>
      <c r="AC107" s="36" t="n">
        <v>0</v>
      </c>
      <c r="AD107" s="36" t="n">
        <v>0</v>
      </c>
      <c r="AE107" s="36" t="n">
        <v>0</v>
      </c>
      <c r="AF107" s="36" t="n">
        <v>0</v>
      </c>
      <c r="AG107" s="36" t="n">
        <v>0</v>
      </c>
      <c r="AH107" s="36" t="n">
        <v>0</v>
      </c>
      <c r="AI107" s="36" t="n">
        <v>0</v>
      </c>
      <c r="AJ107" s="36" t="n">
        <v>0</v>
      </c>
      <c r="AK107" s="36" t="n">
        <v>0</v>
      </c>
      <c r="AL107" s="36" t="n">
        <v>0</v>
      </c>
      <c r="AM107" s="36" t="n">
        <v>0</v>
      </c>
      <c r="AN107" s="36" t="n">
        <v>0</v>
      </c>
      <c r="AO107" s="36" t="n">
        <v>0</v>
      </c>
      <c r="AP107" s="36" t="n">
        <v>0</v>
      </c>
      <c r="AQ107" s="36" t="n">
        <v>0</v>
      </c>
      <c r="AR107" s="36" t="n">
        <v>0</v>
      </c>
      <c r="AS107" s="36" t="n">
        <v>0</v>
      </c>
      <c r="AT107" s="36" t="n">
        <v>0</v>
      </c>
      <c r="AU107" s="36" t="n">
        <v>0</v>
      </c>
      <c r="AV107" s="36" t="n">
        <v>0</v>
      </c>
      <c r="AW107" s="36" t="n">
        <v>0</v>
      </c>
      <c r="AX107" s="36" t="n">
        <v>0</v>
      </c>
      <c r="AY107" s="36" t="n">
        <v>0</v>
      </c>
      <c r="AZ107" s="36" t="n">
        <v>0</v>
      </c>
      <c r="BA107" s="36" t="n">
        <v>0</v>
      </c>
      <c r="BB107" s="36" t="n">
        <v>0</v>
      </c>
      <c r="BC107" s="5"/>
      <c r="BD107" s="3" t="s">
        <v>601</v>
      </c>
      <c r="BE107" s="36" t="n">
        <v>0</v>
      </c>
      <c r="BF107" s="36" t="n">
        <v>0</v>
      </c>
      <c r="BG107" s="36" t="n">
        <v>0</v>
      </c>
      <c r="BH107" s="36" t="n">
        <v>0</v>
      </c>
      <c r="BI107" s="36" t="n">
        <v>0</v>
      </c>
      <c r="BJ107" s="36" t="n">
        <v>0</v>
      </c>
      <c r="BK107" s="36" t="n">
        <v>0</v>
      </c>
      <c r="BL107" s="36" t="n">
        <v>0</v>
      </c>
      <c r="BM107" s="36" t="n">
        <v>0</v>
      </c>
      <c r="BN107" s="36" t="n">
        <v>0</v>
      </c>
      <c r="BO107" s="36" t="n">
        <v>0</v>
      </c>
      <c r="BP107" s="36" t="n">
        <v>0</v>
      </c>
      <c r="BQ107" s="36" t="n">
        <v>0</v>
      </c>
      <c r="BR107" s="36" t="n">
        <v>0</v>
      </c>
      <c r="BS107" s="36" t="n">
        <v>0</v>
      </c>
      <c r="BT107" s="36" t="n">
        <v>0</v>
      </c>
      <c r="BU107" s="36" t="n">
        <v>0</v>
      </c>
      <c r="BV107" s="36" t="n">
        <v>0</v>
      </c>
      <c r="BW107" s="36" t="n">
        <v>0</v>
      </c>
      <c r="BX107" s="36" t="n">
        <v>0</v>
      </c>
      <c r="BY107" s="36" t="n">
        <v>0</v>
      </c>
      <c r="BZ107" s="36" t="n">
        <v>0</v>
      </c>
      <c r="CA107" s="36" t="n">
        <v>0</v>
      </c>
      <c r="CB107" s="36" t="n">
        <v>0</v>
      </c>
      <c r="CC107" s="36" t="n">
        <v>0</v>
      </c>
      <c r="CD107" s="36" t="n">
        <v>0</v>
      </c>
      <c r="CE107" s="36" t="n">
        <v>0</v>
      </c>
      <c r="CF107" s="36" t="n">
        <v>0</v>
      </c>
      <c r="CG107" s="36" t="n">
        <v>0</v>
      </c>
      <c r="CH107" s="36" t="n">
        <v>0</v>
      </c>
      <c r="CI107" s="36" t="n">
        <v>0</v>
      </c>
      <c r="CJ107" s="36" t="n">
        <v>0</v>
      </c>
      <c r="CK107" s="36" t="n">
        <v>0</v>
      </c>
      <c r="CL107" s="36" t="n">
        <v>0</v>
      </c>
      <c r="CM107" s="36" t="n">
        <v>0</v>
      </c>
      <c r="CN107" s="36" t="n">
        <v>0</v>
      </c>
      <c r="CO107" s="36" t="n">
        <v>0</v>
      </c>
      <c r="CP107" s="36" t="n">
        <v>0</v>
      </c>
      <c r="CQ107" s="36" t="n">
        <v>0</v>
      </c>
      <c r="CR107" s="36" t="n">
        <v>0</v>
      </c>
      <c r="CS107" s="36" t="n">
        <v>0</v>
      </c>
      <c r="CT107" s="36" t="n">
        <v>0</v>
      </c>
      <c r="CU107" s="5"/>
      <c r="CV107" s="3" t="s">
        <v>601</v>
      </c>
      <c r="CW107" s="36" t="n">
        <v>0</v>
      </c>
      <c r="CX107" s="36" t="n">
        <v>0</v>
      </c>
      <c r="CY107" s="36" t="n">
        <v>0</v>
      </c>
      <c r="CZ107" s="36" t="n">
        <v>0</v>
      </c>
      <c r="DA107" s="36" t="n">
        <v>0</v>
      </c>
      <c r="DB107" s="36" t="n">
        <v>0</v>
      </c>
      <c r="DC107" s="36" t="n">
        <v>0</v>
      </c>
      <c r="DD107" s="36" t="n">
        <v>0</v>
      </c>
      <c r="DE107" s="36" t="n">
        <v>0</v>
      </c>
      <c r="DF107" s="36" t="n">
        <v>0</v>
      </c>
      <c r="DG107" s="36" t="n">
        <v>0</v>
      </c>
      <c r="DH107" s="36" t="n">
        <v>0</v>
      </c>
      <c r="DI107" s="36" t="n">
        <v>0</v>
      </c>
      <c r="DJ107" s="36" t="n">
        <v>0</v>
      </c>
      <c r="DK107" s="36" t="n">
        <v>0</v>
      </c>
      <c r="DL107" s="36" t="n">
        <v>0</v>
      </c>
      <c r="DM107" s="36" t="n">
        <v>0</v>
      </c>
      <c r="DN107" s="36" t="n">
        <v>0</v>
      </c>
      <c r="DO107" s="36" t="n">
        <v>0</v>
      </c>
      <c r="DP107" s="36" t="n">
        <v>0</v>
      </c>
      <c r="DQ107" s="36" t="n">
        <v>0</v>
      </c>
      <c r="DR107" s="36" t="n">
        <v>0</v>
      </c>
      <c r="DS107" s="36" t="n">
        <v>0</v>
      </c>
      <c r="DT107" s="36" t="n">
        <v>0</v>
      </c>
      <c r="DU107" s="36" t="n">
        <v>0</v>
      </c>
      <c r="DV107" s="36" t="n">
        <v>0</v>
      </c>
      <c r="DW107" s="36" t="n">
        <v>0</v>
      </c>
      <c r="DX107" s="36" t="n">
        <v>1112.83</v>
      </c>
      <c r="DY107" s="36" t="n">
        <v>0</v>
      </c>
      <c r="DZ107" s="36" t="n">
        <v>0</v>
      </c>
      <c r="EA107" s="36" t="n">
        <v>0</v>
      </c>
      <c r="EB107" s="36" t="n">
        <v>0</v>
      </c>
      <c r="EC107" s="36" t="n">
        <v>0</v>
      </c>
      <c r="ED107" s="36" t="n">
        <v>0</v>
      </c>
      <c r="EE107" s="36" t="n">
        <v>0</v>
      </c>
      <c r="EF107" s="36" t="n">
        <v>0</v>
      </c>
      <c r="EG107" s="36" t="n">
        <v>0</v>
      </c>
      <c r="EH107" s="36" t="n">
        <v>0</v>
      </c>
      <c r="EI107" s="36" t="n">
        <v>0</v>
      </c>
      <c r="EJ107" s="36" t="n">
        <v>0</v>
      </c>
      <c r="EK107" s="36" t="n">
        <v>0</v>
      </c>
      <c r="EL107" s="36" t="n">
        <v>1112.83</v>
      </c>
      <c r="EM107" s="5"/>
      <c r="EN107" s="3" t="s">
        <v>601</v>
      </c>
      <c r="EO107" s="36" t="n">
        <v>0</v>
      </c>
      <c r="EP107" s="36" t="n">
        <v>0</v>
      </c>
      <c r="EQ107" s="36" t="n">
        <v>0</v>
      </c>
      <c r="ER107" s="36" t="n">
        <v>0</v>
      </c>
      <c r="ES107" s="36" t="n">
        <v>0</v>
      </c>
      <c r="ET107" s="36" t="n">
        <v>0</v>
      </c>
      <c r="EU107" s="36" t="n">
        <v>0</v>
      </c>
      <c r="EV107" s="36" t="n">
        <v>0</v>
      </c>
      <c r="EW107" s="36" t="n">
        <v>0</v>
      </c>
      <c r="EX107" s="36" t="n">
        <v>0</v>
      </c>
      <c r="EY107" s="36" t="n">
        <v>0</v>
      </c>
      <c r="EZ107" s="36" t="n">
        <v>1112.83</v>
      </c>
      <c r="FA107" s="36" t="n">
        <v>0</v>
      </c>
      <c r="FB107" s="36" t="n">
        <v>0</v>
      </c>
      <c r="FC107" s="36" t="n">
        <v>0</v>
      </c>
      <c r="FD107" s="36" t="n">
        <v>0</v>
      </c>
      <c r="FE107" s="36" t="n">
        <v>0</v>
      </c>
      <c r="FF107" s="36" t="n">
        <v>0</v>
      </c>
      <c r="FG107" s="36" t="n">
        <v>0</v>
      </c>
      <c r="FH107" s="36" t="n">
        <v>0</v>
      </c>
      <c r="FI107" s="36" t="n">
        <v>0</v>
      </c>
      <c r="FJ107" s="36" t="n">
        <v>0</v>
      </c>
      <c r="FK107" s="36" t="n">
        <v>0</v>
      </c>
      <c r="FL107" s="36" t="n">
        <v>0</v>
      </c>
      <c r="FM107" s="36" t="n">
        <v>0</v>
      </c>
      <c r="FN107" s="36" t="n">
        <v>0</v>
      </c>
      <c r="FO107" s="36" t="n">
        <v>0</v>
      </c>
      <c r="FP107" s="36" t="n">
        <v>0</v>
      </c>
      <c r="FQ107" s="36" t="n">
        <v>0</v>
      </c>
      <c r="FR107" s="36" t="n">
        <v>0</v>
      </c>
      <c r="FS107" s="36" t="n">
        <v>0</v>
      </c>
      <c r="FT107" s="36" t="n">
        <v>0</v>
      </c>
      <c r="FU107" s="36" t="n">
        <v>0</v>
      </c>
      <c r="FV107" s="36" t="n">
        <v>0</v>
      </c>
      <c r="FW107" s="36" t="n">
        <v>0</v>
      </c>
      <c r="FX107" s="36" t="n">
        <v>0</v>
      </c>
      <c r="FY107" s="36" t="n">
        <v>0</v>
      </c>
      <c r="FZ107" s="36" t="n">
        <v>0</v>
      </c>
      <c r="GA107" s="36" t="n">
        <v>0</v>
      </c>
      <c r="GB107" s="36" t="n">
        <v>0</v>
      </c>
      <c r="GC107" s="36" t="n">
        <v>0</v>
      </c>
      <c r="GD107" s="36" t="n">
        <v>1112.83</v>
      </c>
      <c r="GE107" s="5"/>
      <c r="GF107" s="3" t="s">
        <v>601</v>
      </c>
      <c r="GG107" s="36" t="n">
        <v>0</v>
      </c>
      <c r="GH107" s="36" t="n">
        <v>0</v>
      </c>
      <c r="GI107" s="36" t="n">
        <v>0</v>
      </c>
      <c r="GJ107" s="36" t="n">
        <v>0</v>
      </c>
      <c r="GK107" s="36" t="n">
        <v>0</v>
      </c>
      <c r="GL107" s="36" t="n">
        <v>0</v>
      </c>
      <c r="GM107" s="36" t="n">
        <v>0</v>
      </c>
      <c r="GN107" s="36" t="n">
        <v>0</v>
      </c>
      <c r="GO107" s="36" t="n">
        <v>0</v>
      </c>
      <c r="GP107" s="36" t="n">
        <v>0</v>
      </c>
      <c r="GQ107" s="36" t="n">
        <v>0</v>
      </c>
      <c r="GR107" s="36" t="n">
        <v>1112.83</v>
      </c>
      <c r="GS107" s="36" t="n">
        <v>0</v>
      </c>
      <c r="GT107" s="36" t="n">
        <v>0</v>
      </c>
      <c r="GU107" s="36" t="n">
        <v>0</v>
      </c>
      <c r="GV107" s="36" t="n">
        <v>0</v>
      </c>
      <c r="GW107" s="36" t="n">
        <v>0</v>
      </c>
      <c r="GX107" s="36" t="n">
        <v>0</v>
      </c>
      <c r="GY107" s="36" t="n">
        <v>0</v>
      </c>
      <c r="GZ107" s="36" t="n">
        <v>0</v>
      </c>
      <c r="HA107" s="36" t="n">
        <v>0</v>
      </c>
      <c r="HB107" s="36" t="n">
        <v>0</v>
      </c>
      <c r="HC107" s="36" t="n">
        <v>0</v>
      </c>
      <c r="HD107" s="36" t="n">
        <v>0</v>
      </c>
      <c r="HE107" s="36" t="n">
        <v>0</v>
      </c>
      <c r="HF107" s="36" t="n">
        <v>0</v>
      </c>
      <c r="HG107" s="36" t="n">
        <v>0</v>
      </c>
      <c r="HH107" s="36" t="n">
        <v>0</v>
      </c>
      <c r="HI107" s="36" t="n">
        <v>0</v>
      </c>
      <c r="HJ107" s="36" t="n">
        <v>0</v>
      </c>
      <c r="HK107" s="36" t="n">
        <v>0</v>
      </c>
      <c r="HL107" s="36" t="n">
        <v>0</v>
      </c>
      <c r="HM107" s="36" t="n">
        <v>0</v>
      </c>
      <c r="HN107" s="36" t="n">
        <v>0</v>
      </c>
      <c r="HO107" s="36" t="n">
        <v>0</v>
      </c>
      <c r="HP107" s="36" t="n">
        <v>0</v>
      </c>
      <c r="HQ107" s="36" t="n">
        <v>0</v>
      </c>
      <c r="HR107" s="36" t="n">
        <v>0</v>
      </c>
      <c r="HS107" s="36" t="n">
        <v>0</v>
      </c>
      <c r="HT107" s="36" t="n">
        <v>0</v>
      </c>
      <c r="HU107" s="36" t="n">
        <v>0</v>
      </c>
      <c r="HV107" s="36" t="n">
        <v>1112.83</v>
      </c>
      <c r="HW107" s="5"/>
      <c r="HX107" s="3" t="s">
        <v>601</v>
      </c>
      <c r="HY107" s="36" t="n">
        <v>0</v>
      </c>
      <c r="HZ107" s="36" t="n">
        <v>0</v>
      </c>
      <c r="IA107" s="36" t="n">
        <v>0</v>
      </c>
      <c r="IB107" s="36" t="n">
        <v>0</v>
      </c>
      <c r="IC107" s="36" t="n">
        <v>0</v>
      </c>
      <c r="ID107" s="36" t="n">
        <v>0</v>
      </c>
      <c r="IE107" s="36" t="n">
        <v>0</v>
      </c>
      <c r="IF107" s="36" t="n">
        <v>0</v>
      </c>
      <c r="IG107" s="36" t="n">
        <v>0</v>
      </c>
      <c r="IH107" s="36" t="n">
        <v>0</v>
      </c>
      <c r="II107" s="36" t="n">
        <v>0</v>
      </c>
      <c r="IJ107" s="36" t="n">
        <v>0</v>
      </c>
      <c r="IK107" s="36" t="n">
        <v>0</v>
      </c>
      <c r="IL107" s="36" t="n">
        <v>0</v>
      </c>
      <c r="IM107" s="36" t="n">
        <v>0</v>
      </c>
      <c r="IN107" s="36" t="n">
        <v>0</v>
      </c>
      <c r="IO107" s="36" t="n">
        <v>0</v>
      </c>
      <c r="IP107" s="36" t="n">
        <v>0</v>
      </c>
      <c r="IQ107" s="36" t="n">
        <v>0</v>
      </c>
      <c r="IR107" s="36" t="n">
        <v>0</v>
      </c>
      <c r="IS107" s="36" t="n">
        <v>0</v>
      </c>
      <c r="IT107" s="36" t="n">
        <v>1112.83</v>
      </c>
      <c r="IU107" s="36" t="n">
        <v>0</v>
      </c>
      <c r="IV107" s="36" t="n">
        <v>0</v>
      </c>
      <c r="IW107" s="36" t="n">
        <v>0</v>
      </c>
      <c r="IX107" s="36" t="n">
        <v>0</v>
      </c>
      <c r="IY107" s="36" t="n">
        <v>0</v>
      </c>
      <c r="IZ107" s="36" t="n">
        <v>0</v>
      </c>
      <c r="JA107" s="36" t="n">
        <v>0</v>
      </c>
      <c r="JB107" s="36" t="n">
        <v>0</v>
      </c>
      <c r="JC107" s="36" t="n">
        <v>0</v>
      </c>
      <c r="JD107" s="36" t="n">
        <v>0</v>
      </c>
      <c r="JE107" s="36" t="n">
        <v>0</v>
      </c>
      <c r="JF107" s="36" t="n">
        <v>0</v>
      </c>
      <c r="JG107" s="36" t="n">
        <v>0</v>
      </c>
      <c r="JH107" s="36" t="n">
        <v>0</v>
      </c>
      <c r="JI107" s="36" t="n">
        <v>0</v>
      </c>
      <c r="JJ107" s="36" t="n">
        <v>0</v>
      </c>
      <c r="JK107" s="36" t="n">
        <v>0</v>
      </c>
      <c r="JL107" s="36" t="n">
        <v>0</v>
      </c>
      <c r="JM107" s="36" t="n">
        <v>0</v>
      </c>
      <c r="JN107" s="36" t="n">
        <v>1112.83</v>
      </c>
      <c r="JO107" s="5"/>
      <c r="JP107" s="3" t="s">
        <v>601</v>
      </c>
      <c r="JQ107" s="36" t="n">
        <v>0</v>
      </c>
      <c r="JR107" s="36" t="n">
        <v>0</v>
      </c>
      <c r="JS107" s="36" t="n">
        <v>0</v>
      </c>
      <c r="JT107" s="36" t="n">
        <v>0</v>
      </c>
      <c r="JU107" s="36" t="n">
        <v>0</v>
      </c>
      <c r="JV107" s="36" t="n">
        <v>0</v>
      </c>
      <c r="JW107" s="36" t="n">
        <v>0</v>
      </c>
      <c r="JX107" s="36" t="n">
        <v>0</v>
      </c>
      <c r="JY107" s="36" t="n">
        <v>0</v>
      </c>
      <c r="JZ107" s="36" t="n">
        <v>0</v>
      </c>
      <c r="KA107" s="36" t="n">
        <v>0</v>
      </c>
      <c r="KB107" s="36" t="n">
        <v>0</v>
      </c>
      <c r="KC107" s="36" t="n">
        <v>0</v>
      </c>
      <c r="KD107" s="36" t="n">
        <v>0</v>
      </c>
      <c r="KE107" s="36" t="n">
        <v>0</v>
      </c>
      <c r="KF107" s="36" t="n">
        <v>0</v>
      </c>
      <c r="KG107" s="36" t="n">
        <v>0</v>
      </c>
      <c r="KH107" s="36" t="n">
        <v>0</v>
      </c>
      <c r="KI107" s="36" t="n">
        <v>0</v>
      </c>
      <c r="KJ107" s="36" t="n">
        <v>0</v>
      </c>
      <c r="KK107" s="36" t="n">
        <v>0</v>
      </c>
      <c r="KL107" s="36" t="n">
        <v>0</v>
      </c>
      <c r="KM107" s="36" t="n">
        <v>0</v>
      </c>
      <c r="KN107" s="36" t="n">
        <v>0</v>
      </c>
      <c r="KO107" s="36" t="n">
        <v>0</v>
      </c>
      <c r="KP107" s="36" t="n">
        <v>0</v>
      </c>
      <c r="KQ107" s="36" t="n">
        <v>0</v>
      </c>
      <c r="KR107" s="36" t="n">
        <v>0</v>
      </c>
      <c r="KS107" s="36" t="n">
        <v>0</v>
      </c>
      <c r="KT107" s="36" t="n">
        <v>0</v>
      </c>
      <c r="KU107" s="36" t="n">
        <v>0</v>
      </c>
      <c r="KV107" s="36" t="n">
        <v>0</v>
      </c>
      <c r="KW107" s="36" t="n">
        <v>0</v>
      </c>
      <c r="KX107" s="36" t="n">
        <v>0</v>
      </c>
      <c r="KY107" s="36" t="n">
        <v>0</v>
      </c>
      <c r="KZ107" s="36" t="n">
        <v>0</v>
      </c>
      <c r="LA107" s="36" t="n">
        <v>0</v>
      </c>
      <c r="LB107" s="36" t="n">
        <v>0</v>
      </c>
      <c r="LC107" s="36" t="n">
        <v>0</v>
      </c>
      <c r="LD107" s="36" t="n">
        <v>0</v>
      </c>
      <c r="LE107" s="36" t="n">
        <v>0</v>
      </c>
      <c r="LF107" s="36" t="n">
        <v>0</v>
      </c>
      <c r="LG107" s="5"/>
      <c r="LH107" s="3" t="s">
        <v>601</v>
      </c>
      <c r="LI107" s="36" t="n">
        <v>0</v>
      </c>
      <c r="LJ107" s="36" t="n">
        <v>0</v>
      </c>
      <c r="LK107" s="36" t="n">
        <v>0</v>
      </c>
      <c r="LL107" s="36" t="n">
        <v>0</v>
      </c>
      <c r="LM107" s="36" t="n">
        <v>0</v>
      </c>
      <c r="LN107" s="36" t="n">
        <v>0</v>
      </c>
      <c r="LO107" s="36" t="n">
        <v>0</v>
      </c>
      <c r="LP107" s="36" t="n">
        <v>0</v>
      </c>
      <c r="LQ107" s="36" t="n">
        <v>0</v>
      </c>
      <c r="LR107" s="36" t="n">
        <v>0</v>
      </c>
      <c r="LS107" s="36" t="n">
        <v>0</v>
      </c>
      <c r="LT107" s="36" t="n">
        <v>0</v>
      </c>
      <c r="LU107" s="36" t="n">
        <v>0</v>
      </c>
      <c r="LV107" s="36" t="n">
        <v>0</v>
      </c>
      <c r="LW107" s="36" t="n">
        <v>0</v>
      </c>
      <c r="LX107" s="36" t="n">
        <v>0</v>
      </c>
      <c r="LY107" s="36" t="n">
        <v>0</v>
      </c>
      <c r="LZ107" s="36" t="n">
        <v>0</v>
      </c>
      <c r="MA107" s="36" t="n">
        <v>0</v>
      </c>
      <c r="MB107" s="36" t="n">
        <v>0</v>
      </c>
      <c r="MC107" s="36" t="n">
        <v>0</v>
      </c>
      <c r="MD107" s="36" t="n">
        <v>0</v>
      </c>
      <c r="ME107" s="36" t="n">
        <v>0</v>
      </c>
      <c r="MF107" s="36" t="n">
        <v>0</v>
      </c>
      <c r="MG107" s="36" t="n">
        <v>0</v>
      </c>
      <c r="MH107" s="36" t="n">
        <v>0</v>
      </c>
      <c r="MI107" s="36" t="n">
        <v>0</v>
      </c>
      <c r="MJ107" s="36" t="n">
        <v>0</v>
      </c>
      <c r="MK107" s="36" t="n">
        <v>0</v>
      </c>
      <c r="ML107" s="36" t="n">
        <v>0</v>
      </c>
      <c r="MM107" s="36" t="n">
        <v>0</v>
      </c>
      <c r="MN107" s="36" t="n">
        <v>0</v>
      </c>
      <c r="MO107" s="36" t="n">
        <v>0</v>
      </c>
      <c r="MP107" s="36" t="n">
        <v>0</v>
      </c>
      <c r="MQ107" s="36" t="n">
        <v>0</v>
      </c>
      <c r="MR107" s="36" t="n">
        <v>1112.83</v>
      </c>
      <c r="MS107" s="36" t="n">
        <v>0</v>
      </c>
      <c r="MT107" s="36" t="n">
        <v>0</v>
      </c>
      <c r="MU107" s="36" t="n">
        <v>0</v>
      </c>
      <c r="MV107" s="36" t="n">
        <v>0</v>
      </c>
      <c r="MW107" s="36" t="n">
        <v>0</v>
      </c>
      <c r="MX107" s="36" t="n">
        <v>1112.83</v>
      </c>
      <c r="MY107" s="5"/>
      <c r="MZ107" s="3" t="s">
        <v>601</v>
      </c>
      <c r="NA107" s="36" t="n">
        <f aca="false">SUM(M107,BE107,CW107,EO107,GG107,HY107,JQ107,LI107)</f>
        <v>0</v>
      </c>
      <c r="NB107" s="36" t="n">
        <f aca="false">SUM(N107,BF107,CX107,EP107,GH107,HZ107,JR107,LJ107)</f>
        <v>0</v>
      </c>
      <c r="NC107" s="36" t="n">
        <f aca="false">SUM(O107,BG107,CY107,EQ107,GI107,IA107,JS107,LK107)</f>
        <v>0</v>
      </c>
      <c r="ND107" s="36" t="n">
        <f aca="false">SUM(P107,BH107,CZ107,ER107,GJ107,IB107,JT107,LL107)</f>
        <v>0</v>
      </c>
      <c r="NE107" s="36" t="n">
        <f aca="false">SUM(Q107,BI107,DA107,ES107,GK107,IC107,JU107,LM107)</f>
        <v>0</v>
      </c>
      <c r="NF107" s="36" t="n">
        <f aca="false">SUM(R107,BJ107,DB107,ET107,GL107,ID107,JV107,LN107)</f>
        <v>0</v>
      </c>
      <c r="NG107" s="36" t="n">
        <f aca="false">SUM(S107,BK107,DC107,EU107,GM107,IE107,JW107,LO107)</f>
        <v>0</v>
      </c>
      <c r="NH107" s="36" t="n">
        <f aca="false">SUM(T107,BL107,DD107,EV107,GN107,IF107,JX107,LP107)</f>
        <v>0</v>
      </c>
      <c r="NI107" s="36" t="n">
        <f aca="false">SUM(U107,BM107,DE107,EW107,GO107,IG107,JY107,LQ107)</f>
        <v>0</v>
      </c>
      <c r="NJ107" s="36" t="n">
        <f aca="false">SUM(V107,BN107,DF107,EX107,GP107,IH107,JZ107,LR107)</f>
        <v>0</v>
      </c>
      <c r="NK107" s="36" t="n">
        <f aca="false">SUM(W107,BO107,DG107,EY107,GQ107,II107,KA107,LS107)</f>
        <v>0</v>
      </c>
      <c r="NL107" s="36" t="n">
        <f aca="false">SUM(X107,BP107,DH107,EZ107,GR107,IJ107,KB107,LT107)</f>
        <v>2225.66</v>
      </c>
      <c r="NM107" s="36" t="n">
        <f aca="false">SUM(Y107,BQ107,DI107,FA107,GS107,IK107,KC107,LU107)</f>
        <v>0</v>
      </c>
      <c r="NN107" s="36" t="n">
        <f aca="false">SUM(Z107,BR107,DJ107,FB107,GT107,IL107,KD107,LV107)</f>
        <v>0</v>
      </c>
      <c r="NO107" s="36" t="n">
        <f aca="false">SUM(AA107,BS107,DK107,FC107,GU107,IM107,KE107,LW107)</f>
        <v>0</v>
      </c>
      <c r="NP107" s="36" t="n">
        <f aca="false">SUM(AB107,BT107,DL107,FD107,GV107,IN107,KF107,LX107)</f>
        <v>0</v>
      </c>
      <c r="NQ107" s="36" t="n">
        <f aca="false">SUM(AC107,BU107,DM107,FE107,GW107,IO107,KG107,LY107)</f>
        <v>0</v>
      </c>
      <c r="NR107" s="36" t="n">
        <f aca="false">SUM(AD107,BV107,DN107,FF107,GX107,IP107,KH107,LZ107)</f>
        <v>0</v>
      </c>
      <c r="NS107" s="36" t="n">
        <f aca="false">SUM(AE107,BW107,DO107,FG107,GY107,IQ107,KI107,MA107)</f>
        <v>0</v>
      </c>
      <c r="NT107" s="36" t="n">
        <f aca="false">SUM(AF107,BX107,DP107,FH107,GZ107,IR107,KJ107,MB107)</f>
        <v>0</v>
      </c>
      <c r="NU107" s="36" t="n">
        <f aca="false">SUM(AG107,BY107,DQ107,FI107,HA107,IS107,KK107,MC107)</f>
        <v>0</v>
      </c>
      <c r="NV107" s="36" t="n">
        <f aca="false">SUM(AH107,BZ107,DR107,FJ107,HB107,IT107,KL107,MD107)</f>
        <v>1112.83</v>
      </c>
      <c r="NW107" s="36" t="n">
        <f aca="false">SUM(AI107,CA107,DS107,FK107,HC107,IU107,KM107,ME107)</f>
        <v>0</v>
      </c>
      <c r="NX107" s="36" t="n">
        <f aca="false">SUM(AJ107,CB107,DT107,FL107,HD107,IV107,KN107,MF107)</f>
        <v>0</v>
      </c>
      <c r="NY107" s="36" t="n">
        <f aca="false">SUM(AK107,CC107,DU107,FM107,HE107,IW107,KO107,MG107)</f>
        <v>0</v>
      </c>
      <c r="NZ107" s="36" t="n">
        <f aca="false">SUM(AL107,CD107,DV107,FN107,HF107,IX107,KP107,MH107)</f>
        <v>0</v>
      </c>
      <c r="OA107" s="36" t="n">
        <f aca="false">SUM(AM107,CE107,DW107,FO107,HG107,IY107,KQ107,MI107)</f>
        <v>0</v>
      </c>
      <c r="OB107" s="36" t="n">
        <f aca="false">SUM(AN107,CF107,DX107,FP107,HH107,IZ107,KR107,MJ107)</f>
        <v>1112.83</v>
      </c>
      <c r="OC107" s="36" t="n">
        <f aca="false">SUM(AO107,CG107,DY107,FQ107,HI107,JA107,KS107,MK107)</f>
        <v>0</v>
      </c>
      <c r="OD107" s="36" t="n">
        <f aca="false">SUM(AP107,CH107,DZ107,FR107,HJ107,JB107,KT107,ML107)</f>
        <v>0</v>
      </c>
      <c r="OE107" s="36" t="n">
        <f aca="false">SUM(AQ107,CI107,EA107,FS107,HK107,JC107,KU107,MM107)</f>
        <v>0</v>
      </c>
      <c r="OF107" s="36" t="n">
        <f aca="false">SUM(AR107,CJ107,EB107,FT107,HL107,JD107,KV107,MN107)</f>
        <v>0</v>
      </c>
      <c r="OG107" s="36" t="n">
        <f aca="false">SUM(AS107,CK107,EC107,FU107,HM107,JE107,KW107,MO107)</f>
        <v>0</v>
      </c>
      <c r="OH107" s="36" t="n">
        <f aca="false">SUM(AT107,CL107,ED107,FV107,HN107,JF107,KX107,MP107)</f>
        <v>0</v>
      </c>
      <c r="OI107" s="36" t="n">
        <f aca="false">SUM(AU107,CM107,EE107,FW107,HO107,JG107,KY107,MQ107)</f>
        <v>0</v>
      </c>
      <c r="OJ107" s="36" t="n">
        <f aca="false">SUM(AV107,CN107,EF107,FX107,HP107,JH107,KZ107,MR107)</f>
        <v>1112.83</v>
      </c>
      <c r="OK107" s="36" t="n">
        <f aca="false">SUM(AW107,CO107,EG107,FY107,HQ107,JI107,LA107,MS107)</f>
        <v>0</v>
      </c>
      <c r="OL107" s="36" t="n">
        <f aca="false">SUM(AX107,CP107,EH107,FZ107,HR107,JJ107,LB107,MT107)</f>
        <v>0</v>
      </c>
      <c r="OM107" s="36" t="n">
        <f aca="false">SUM(AY107,CQ107,EI107,GA107,HS107,JK107,LC107,MU107)</f>
        <v>0</v>
      </c>
      <c r="ON107" s="36" t="n">
        <f aca="false">SUM(AZ107,CR107,EJ107,GB107,HT107,JL107,LD107,MV107)</f>
        <v>0</v>
      </c>
      <c r="OO107" s="36" t="n">
        <f aca="false">SUM(BA107,CS107,EK107,GC107,HU107,JM107,LE107,MW107)</f>
        <v>0</v>
      </c>
      <c r="OP107" s="36" t="n">
        <f aca="false">SUM(BB107,CT107,EL107,GD107,HV107,JN107,LF107,MX107)</f>
        <v>5564.15</v>
      </c>
    </row>
    <row r="108" customFormat="false" ht="10.2" hidden="true" customHeight="true" outlineLevel="0" collapsed="false">
      <c r="B108" s="30" t="n">
        <v>405050194</v>
      </c>
      <c r="C108" s="31" t="s">
        <v>602</v>
      </c>
      <c r="D108" s="32" t="s">
        <v>513</v>
      </c>
      <c r="E108" s="32" t="s">
        <v>508</v>
      </c>
      <c r="F108" s="32" t="s">
        <v>514</v>
      </c>
      <c r="G108" s="33" t="n">
        <v>110.43</v>
      </c>
      <c r="H108" s="33" t="n">
        <v>189.57</v>
      </c>
      <c r="I108" s="33" t="n">
        <v>300</v>
      </c>
      <c r="J108" s="33" t="n">
        <v>150</v>
      </c>
      <c r="K108" s="28" t="s">
        <v>510</v>
      </c>
      <c r="L108" s="3" t="s">
        <v>603</v>
      </c>
      <c r="M108" s="36" t="n">
        <v>0</v>
      </c>
      <c r="N108" s="36" t="n">
        <v>0</v>
      </c>
      <c r="O108" s="36" t="n">
        <v>0</v>
      </c>
      <c r="P108" s="36" t="n">
        <v>0</v>
      </c>
      <c r="Q108" s="36" t="n">
        <v>0</v>
      </c>
      <c r="R108" s="36" t="n">
        <v>0</v>
      </c>
      <c r="S108" s="36" t="n">
        <v>0</v>
      </c>
      <c r="T108" s="36" t="n">
        <v>0</v>
      </c>
      <c r="U108" s="36" t="n">
        <v>0</v>
      </c>
      <c r="V108" s="36" t="n">
        <v>0</v>
      </c>
      <c r="W108" s="36" t="n">
        <v>0</v>
      </c>
      <c r="X108" s="36" t="n">
        <v>0</v>
      </c>
      <c r="Y108" s="36" t="n">
        <v>0</v>
      </c>
      <c r="Z108" s="36" t="n">
        <v>0</v>
      </c>
      <c r="AA108" s="36" t="n">
        <v>0</v>
      </c>
      <c r="AB108" s="36" t="n">
        <v>0</v>
      </c>
      <c r="AC108" s="36" t="n">
        <v>0</v>
      </c>
      <c r="AD108" s="36" t="n">
        <v>0</v>
      </c>
      <c r="AE108" s="36" t="n">
        <v>180</v>
      </c>
      <c r="AF108" s="36" t="n">
        <v>0</v>
      </c>
      <c r="AG108" s="36" t="n">
        <v>0</v>
      </c>
      <c r="AH108" s="36" t="n">
        <v>0</v>
      </c>
      <c r="AI108" s="36" t="n">
        <v>0</v>
      </c>
      <c r="AJ108" s="36" t="n">
        <v>0</v>
      </c>
      <c r="AK108" s="36" t="n">
        <v>0</v>
      </c>
      <c r="AL108" s="36" t="n">
        <v>0</v>
      </c>
      <c r="AM108" s="36" t="n">
        <v>0</v>
      </c>
      <c r="AN108" s="36" t="n">
        <v>0</v>
      </c>
      <c r="AO108" s="36" t="n">
        <v>0</v>
      </c>
      <c r="AP108" s="36" t="n">
        <v>0</v>
      </c>
      <c r="AQ108" s="36" t="n">
        <v>0</v>
      </c>
      <c r="AR108" s="36" t="n">
        <v>0</v>
      </c>
      <c r="AS108" s="36" t="n">
        <v>0</v>
      </c>
      <c r="AT108" s="36" t="n">
        <v>0</v>
      </c>
      <c r="AU108" s="36" t="n">
        <v>0</v>
      </c>
      <c r="AV108" s="36" t="n">
        <v>0</v>
      </c>
      <c r="AW108" s="36" t="n">
        <v>0</v>
      </c>
      <c r="AX108" s="36" t="n">
        <v>0</v>
      </c>
      <c r="AY108" s="36" t="n">
        <v>225</v>
      </c>
      <c r="AZ108" s="36" t="n">
        <v>0</v>
      </c>
      <c r="BA108" s="36" t="n">
        <v>0</v>
      </c>
      <c r="BB108" s="36" t="n">
        <v>405</v>
      </c>
      <c r="BC108" s="5"/>
      <c r="BD108" s="3" t="s">
        <v>603</v>
      </c>
      <c r="BE108" s="36" t="n">
        <v>0</v>
      </c>
      <c r="BF108" s="36" t="n">
        <v>0</v>
      </c>
      <c r="BG108" s="36" t="n">
        <v>0</v>
      </c>
      <c r="BH108" s="36" t="n">
        <v>0</v>
      </c>
      <c r="BI108" s="36" t="n">
        <v>0</v>
      </c>
      <c r="BJ108" s="36" t="n">
        <v>0</v>
      </c>
      <c r="BK108" s="36" t="n">
        <v>0</v>
      </c>
      <c r="BL108" s="36" t="n">
        <v>0</v>
      </c>
      <c r="BM108" s="36" t="n">
        <v>0</v>
      </c>
      <c r="BN108" s="36" t="n">
        <v>0</v>
      </c>
      <c r="BO108" s="36" t="n">
        <v>135</v>
      </c>
      <c r="BP108" s="36" t="n">
        <v>0</v>
      </c>
      <c r="BQ108" s="36" t="n">
        <v>90</v>
      </c>
      <c r="BR108" s="36" t="n">
        <v>0</v>
      </c>
      <c r="BS108" s="36" t="n">
        <v>0</v>
      </c>
      <c r="BT108" s="36" t="n">
        <v>0</v>
      </c>
      <c r="BU108" s="36" t="n">
        <v>0</v>
      </c>
      <c r="BV108" s="36" t="n">
        <v>0</v>
      </c>
      <c r="BW108" s="36" t="n">
        <v>0</v>
      </c>
      <c r="BX108" s="36" t="n">
        <v>0</v>
      </c>
      <c r="BY108" s="36" t="n">
        <v>0</v>
      </c>
      <c r="BZ108" s="36" t="n">
        <v>0</v>
      </c>
      <c r="CA108" s="36" t="n">
        <v>360</v>
      </c>
      <c r="CB108" s="36" t="n">
        <v>0</v>
      </c>
      <c r="CC108" s="36" t="n">
        <v>0</v>
      </c>
      <c r="CD108" s="36" t="n">
        <v>0</v>
      </c>
      <c r="CE108" s="36" t="n">
        <v>0</v>
      </c>
      <c r="CF108" s="36" t="n">
        <v>0</v>
      </c>
      <c r="CG108" s="36" t="n">
        <v>0</v>
      </c>
      <c r="CH108" s="36" t="n">
        <v>270</v>
      </c>
      <c r="CI108" s="36" t="n">
        <v>0</v>
      </c>
      <c r="CJ108" s="36" t="n">
        <v>0</v>
      </c>
      <c r="CK108" s="36" t="n">
        <v>90</v>
      </c>
      <c r="CL108" s="36" t="n">
        <v>0</v>
      </c>
      <c r="CM108" s="36" t="n">
        <v>0</v>
      </c>
      <c r="CN108" s="36" t="n">
        <v>0</v>
      </c>
      <c r="CO108" s="36" t="n">
        <v>0</v>
      </c>
      <c r="CP108" s="36" t="n">
        <v>0</v>
      </c>
      <c r="CQ108" s="36" t="n">
        <v>270</v>
      </c>
      <c r="CR108" s="36" t="n">
        <v>0</v>
      </c>
      <c r="CS108" s="36" t="n">
        <v>0</v>
      </c>
      <c r="CT108" s="36" t="n">
        <v>1215</v>
      </c>
      <c r="CU108" s="5"/>
      <c r="CV108" s="3" t="s">
        <v>603</v>
      </c>
      <c r="CW108" s="36" t="n">
        <v>0</v>
      </c>
      <c r="CX108" s="36" t="n">
        <v>0</v>
      </c>
      <c r="CY108" s="36" t="n">
        <v>0</v>
      </c>
      <c r="CZ108" s="36" t="n">
        <v>0</v>
      </c>
      <c r="DA108" s="36" t="n">
        <v>0</v>
      </c>
      <c r="DB108" s="36" t="n">
        <v>0</v>
      </c>
      <c r="DC108" s="36" t="n">
        <v>0</v>
      </c>
      <c r="DD108" s="36" t="n">
        <v>0</v>
      </c>
      <c r="DE108" s="36" t="n">
        <v>0</v>
      </c>
      <c r="DF108" s="36" t="n">
        <v>0</v>
      </c>
      <c r="DG108" s="36" t="n">
        <v>0</v>
      </c>
      <c r="DH108" s="36" t="n">
        <v>0</v>
      </c>
      <c r="DI108" s="36" t="n">
        <v>45</v>
      </c>
      <c r="DJ108" s="36" t="n">
        <v>0</v>
      </c>
      <c r="DK108" s="36" t="n">
        <v>0</v>
      </c>
      <c r="DL108" s="36" t="n">
        <v>0</v>
      </c>
      <c r="DM108" s="36" t="n">
        <v>0</v>
      </c>
      <c r="DN108" s="36" t="n">
        <v>0</v>
      </c>
      <c r="DO108" s="36" t="n">
        <v>45</v>
      </c>
      <c r="DP108" s="36" t="n">
        <v>0</v>
      </c>
      <c r="DQ108" s="36" t="n">
        <v>0</v>
      </c>
      <c r="DR108" s="36" t="n">
        <v>90</v>
      </c>
      <c r="DS108" s="36" t="n">
        <v>180</v>
      </c>
      <c r="DT108" s="36" t="n">
        <v>0</v>
      </c>
      <c r="DU108" s="36" t="n">
        <v>0</v>
      </c>
      <c r="DV108" s="36" t="n">
        <v>0</v>
      </c>
      <c r="DW108" s="36" t="n">
        <v>0</v>
      </c>
      <c r="DX108" s="36" t="n">
        <v>0</v>
      </c>
      <c r="DY108" s="36" t="n">
        <v>0</v>
      </c>
      <c r="DZ108" s="36" t="n">
        <v>180</v>
      </c>
      <c r="EA108" s="36" t="n">
        <v>0</v>
      </c>
      <c r="EB108" s="36" t="n">
        <v>0</v>
      </c>
      <c r="EC108" s="36" t="n">
        <v>45</v>
      </c>
      <c r="ED108" s="36" t="n">
        <v>0</v>
      </c>
      <c r="EE108" s="36" t="n">
        <v>0</v>
      </c>
      <c r="EF108" s="36" t="n">
        <v>0</v>
      </c>
      <c r="EG108" s="36" t="n">
        <v>0</v>
      </c>
      <c r="EH108" s="36" t="n">
        <v>0</v>
      </c>
      <c r="EI108" s="36" t="n">
        <v>270</v>
      </c>
      <c r="EJ108" s="36" t="n">
        <v>0</v>
      </c>
      <c r="EK108" s="36" t="n">
        <v>0</v>
      </c>
      <c r="EL108" s="36" t="n">
        <v>855</v>
      </c>
      <c r="EM108" s="5"/>
      <c r="EN108" s="3" t="s">
        <v>603</v>
      </c>
      <c r="EO108" s="36" t="n">
        <v>0</v>
      </c>
      <c r="EP108" s="36" t="n">
        <v>0</v>
      </c>
      <c r="EQ108" s="36" t="n">
        <v>0</v>
      </c>
      <c r="ER108" s="36" t="n">
        <v>0</v>
      </c>
      <c r="ES108" s="36" t="n">
        <v>0</v>
      </c>
      <c r="ET108" s="36" t="n">
        <v>0</v>
      </c>
      <c r="EU108" s="36" t="n">
        <v>0</v>
      </c>
      <c r="EV108" s="36" t="n">
        <v>0</v>
      </c>
      <c r="EW108" s="36" t="n">
        <v>0</v>
      </c>
      <c r="EX108" s="36" t="n">
        <v>0</v>
      </c>
      <c r="EY108" s="36" t="n">
        <v>0</v>
      </c>
      <c r="EZ108" s="36" t="n">
        <v>0</v>
      </c>
      <c r="FA108" s="36" t="n">
        <v>0</v>
      </c>
      <c r="FB108" s="36" t="n">
        <v>0</v>
      </c>
      <c r="FC108" s="36" t="n">
        <v>0</v>
      </c>
      <c r="FD108" s="36" t="n">
        <v>0</v>
      </c>
      <c r="FE108" s="36" t="n">
        <v>0</v>
      </c>
      <c r="FF108" s="36" t="n">
        <v>0</v>
      </c>
      <c r="FG108" s="36" t="n">
        <v>270</v>
      </c>
      <c r="FH108" s="36" t="n">
        <v>0</v>
      </c>
      <c r="FI108" s="36" t="n">
        <v>0</v>
      </c>
      <c r="FJ108" s="36" t="n">
        <v>0</v>
      </c>
      <c r="FK108" s="36" t="n">
        <v>1035</v>
      </c>
      <c r="FL108" s="36" t="n">
        <v>0</v>
      </c>
      <c r="FM108" s="36" t="n">
        <v>0</v>
      </c>
      <c r="FN108" s="36" t="n">
        <v>0</v>
      </c>
      <c r="FO108" s="36" t="n">
        <v>0</v>
      </c>
      <c r="FP108" s="36" t="n">
        <v>0</v>
      </c>
      <c r="FQ108" s="36" t="n">
        <v>0</v>
      </c>
      <c r="FR108" s="36" t="n">
        <v>0</v>
      </c>
      <c r="FS108" s="36" t="n">
        <v>0</v>
      </c>
      <c r="FT108" s="36" t="n">
        <v>450</v>
      </c>
      <c r="FU108" s="36" t="n">
        <v>0</v>
      </c>
      <c r="FV108" s="36" t="n">
        <v>0</v>
      </c>
      <c r="FW108" s="36" t="n">
        <v>0</v>
      </c>
      <c r="FX108" s="36" t="n">
        <v>0</v>
      </c>
      <c r="FY108" s="36" t="n">
        <v>0</v>
      </c>
      <c r="FZ108" s="36" t="n">
        <v>0</v>
      </c>
      <c r="GA108" s="36" t="n">
        <v>0</v>
      </c>
      <c r="GB108" s="36" t="n">
        <v>45</v>
      </c>
      <c r="GC108" s="36" t="n">
        <v>0</v>
      </c>
      <c r="GD108" s="36" t="n">
        <v>1800</v>
      </c>
      <c r="GE108" s="5"/>
      <c r="GF108" s="3" t="s">
        <v>603</v>
      </c>
      <c r="GG108" s="36" t="n">
        <v>0</v>
      </c>
      <c r="GH108" s="36" t="n">
        <v>0</v>
      </c>
      <c r="GI108" s="36" t="n">
        <v>0</v>
      </c>
      <c r="GJ108" s="36" t="n">
        <v>0</v>
      </c>
      <c r="GK108" s="36" t="n">
        <v>0</v>
      </c>
      <c r="GL108" s="36" t="n">
        <v>0</v>
      </c>
      <c r="GM108" s="36" t="n">
        <v>0</v>
      </c>
      <c r="GN108" s="36" t="n">
        <v>0</v>
      </c>
      <c r="GO108" s="36" t="n">
        <v>0</v>
      </c>
      <c r="GP108" s="36" t="n">
        <v>0</v>
      </c>
      <c r="GQ108" s="36" t="n">
        <v>0</v>
      </c>
      <c r="GR108" s="36" t="n">
        <v>0</v>
      </c>
      <c r="GS108" s="36" t="n">
        <v>0</v>
      </c>
      <c r="GT108" s="36" t="n">
        <v>0</v>
      </c>
      <c r="GU108" s="36" t="n">
        <v>0</v>
      </c>
      <c r="GV108" s="36" t="n">
        <v>0</v>
      </c>
      <c r="GW108" s="36" t="n">
        <v>0</v>
      </c>
      <c r="GX108" s="36" t="n">
        <v>0</v>
      </c>
      <c r="GY108" s="36" t="n">
        <v>90</v>
      </c>
      <c r="GZ108" s="36" t="n">
        <v>0</v>
      </c>
      <c r="HA108" s="36" t="n">
        <v>0</v>
      </c>
      <c r="HB108" s="36" t="n">
        <v>0</v>
      </c>
      <c r="HC108" s="36" t="n">
        <v>990</v>
      </c>
      <c r="HD108" s="36" t="n">
        <v>0</v>
      </c>
      <c r="HE108" s="36" t="n">
        <v>0</v>
      </c>
      <c r="HF108" s="36" t="n">
        <v>0</v>
      </c>
      <c r="HG108" s="36" t="n">
        <v>0</v>
      </c>
      <c r="HH108" s="36" t="n">
        <v>0</v>
      </c>
      <c r="HI108" s="36" t="n">
        <v>0</v>
      </c>
      <c r="HJ108" s="36" t="n">
        <v>0</v>
      </c>
      <c r="HK108" s="36" t="n">
        <v>0</v>
      </c>
      <c r="HL108" s="36" t="n">
        <v>0</v>
      </c>
      <c r="HM108" s="36" t="n">
        <v>0</v>
      </c>
      <c r="HN108" s="36" t="n">
        <v>0</v>
      </c>
      <c r="HO108" s="36" t="n">
        <v>0</v>
      </c>
      <c r="HP108" s="36" t="n">
        <v>0</v>
      </c>
      <c r="HQ108" s="36" t="n">
        <v>0</v>
      </c>
      <c r="HR108" s="36" t="n">
        <v>0</v>
      </c>
      <c r="HS108" s="36" t="n">
        <v>0</v>
      </c>
      <c r="HT108" s="36" t="n">
        <v>0</v>
      </c>
      <c r="HU108" s="36" t="n">
        <v>0</v>
      </c>
      <c r="HV108" s="36" t="n">
        <v>1080</v>
      </c>
      <c r="HW108" s="5"/>
      <c r="HX108" s="3" t="s">
        <v>603</v>
      </c>
      <c r="HY108" s="36" t="n">
        <v>0</v>
      </c>
      <c r="HZ108" s="36" t="n">
        <v>0</v>
      </c>
      <c r="IA108" s="36" t="n">
        <v>0</v>
      </c>
      <c r="IB108" s="36" t="n">
        <v>0</v>
      </c>
      <c r="IC108" s="36" t="n">
        <v>0</v>
      </c>
      <c r="ID108" s="36" t="n">
        <v>0</v>
      </c>
      <c r="IE108" s="36" t="n">
        <v>0</v>
      </c>
      <c r="IF108" s="36" t="n">
        <v>0</v>
      </c>
      <c r="IG108" s="36" t="n">
        <v>0</v>
      </c>
      <c r="IH108" s="36" t="n">
        <v>0</v>
      </c>
      <c r="II108" s="36" t="n">
        <v>0</v>
      </c>
      <c r="IJ108" s="36" t="n">
        <v>0</v>
      </c>
      <c r="IK108" s="36" t="n">
        <v>0</v>
      </c>
      <c r="IL108" s="36" t="n">
        <v>0</v>
      </c>
      <c r="IM108" s="36" t="n">
        <v>0</v>
      </c>
      <c r="IN108" s="36" t="n">
        <v>0</v>
      </c>
      <c r="IO108" s="36" t="n">
        <v>0</v>
      </c>
      <c r="IP108" s="36" t="n">
        <v>0</v>
      </c>
      <c r="IQ108" s="36" t="n">
        <v>180</v>
      </c>
      <c r="IR108" s="36" t="n">
        <v>0</v>
      </c>
      <c r="IS108" s="36" t="n">
        <v>0</v>
      </c>
      <c r="IT108" s="36" t="n">
        <v>0</v>
      </c>
      <c r="IU108" s="36" t="n">
        <v>270</v>
      </c>
      <c r="IV108" s="36" t="n">
        <v>0</v>
      </c>
      <c r="IW108" s="36" t="n">
        <v>0</v>
      </c>
      <c r="IX108" s="36" t="n">
        <v>0</v>
      </c>
      <c r="IY108" s="36" t="n">
        <v>0</v>
      </c>
      <c r="IZ108" s="36" t="n">
        <v>225</v>
      </c>
      <c r="JA108" s="36" t="n">
        <v>0</v>
      </c>
      <c r="JB108" s="36" t="n">
        <v>90</v>
      </c>
      <c r="JC108" s="36" t="n">
        <v>0</v>
      </c>
      <c r="JD108" s="36" t="n">
        <v>0</v>
      </c>
      <c r="JE108" s="36" t="n">
        <v>0</v>
      </c>
      <c r="JF108" s="36" t="n">
        <v>0</v>
      </c>
      <c r="JG108" s="36" t="n">
        <v>90</v>
      </c>
      <c r="JH108" s="36" t="n">
        <v>0</v>
      </c>
      <c r="JI108" s="36" t="n">
        <v>0</v>
      </c>
      <c r="JJ108" s="36" t="n">
        <v>0</v>
      </c>
      <c r="JK108" s="36" t="n">
        <v>0</v>
      </c>
      <c r="JL108" s="36" t="n">
        <v>0</v>
      </c>
      <c r="JM108" s="36" t="n">
        <v>0</v>
      </c>
      <c r="JN108" s="36" t="n">
        <v>855</v>
      </c>
      <c r="JO108" s="5"/>
      <c r="JP108" s="3" t="s">
        <v>603</v>
      </c>
      <c r="JQ108" s="36" t="n">
        <v>0</v>
      </c>
      <c r="JR108" s="36" t="n">
        <v>0</v>
      </c>
      <c r="JS108" s="36" t="n">
        <v>90</v>
      </c>
      <c r="JT108" s="36" t="n">
        <v>0</v>
      </c>
      <c r="JU108" s="36" t="n">
        <v>0</v>
      </c>
      <c r="JV108" s="36" t="n">
        <v>0</v>
      </c>
      <c r="JW108" s="36" t="n">
        <v>0</v>
      </c>
      <c r="JX108" s="36" t="n">
        <v>0</v>
      </c>
      <c r="JY108" s="36" t="n">
        <v>0</v>
      </c>
      <c r="JZ108" s="36" t="n">
        <v>0</v>
      </c>
      <c r="KA108" s="36" t="n">
        <v>0</v>
      </c>
      <c r="KB108" s="36" t="n">
        <v>0</v>
      </c>
      <c r="KC108" s="36" t="n">
        <v>0</v>
      </c>
      <c r="KD108" s="36" t="n">
        <v>0</v>
      </c>
      <c r="KE108" s="36" t="n">
        <v>0</v>
      </c>
      <c r="KF108" s="36" t="n">
        <v>0</v>
      </c>
      <c r="KG108" s="36" t="n">
        <v>0</v>
      </c>
      <c r="KH108" s="36" t="n">
        <v>0</v>
      </c>
      <c r="KI108" s="36" t="n">
        <v>90</v>
      </c>
      <c r="KJ108" s="36" t="n">
        <v>0</v>
      </c>
      <c r="KK108" s="36" t="n">
        <v>0</v>
      </c>
      <c r="KL108" s="36" t="n">
        <v>0</v>
      </c>
      <c r="KM108" s="36" t="n">
        <v>0</v>
      </c>
      <c r="KN108" s="36" t="n">
        <v>0</v>
      </c>
      <c r="KO108" s="36" t="n">
        <v>0</v>
      </c>
      <c r="KP108" s="36" t="n">
        <v>0</v>
      </c>
      <c r="KQ108" s="36" t="n">
        <v>0</v>
      </c>
      <c r="KR108" s="36" t="n">
        <v>855</v>
      </c>
      <c r="KS108" s="36" t="n">
        <v>0</v>
      </c>
      <c r="KT108" s="36" t="n">
        <v>90</v>
      </c>
      <c r="KU108" s="36" t="n">
        <v>0</v>
      </c>
      <c r="KV108" s="36" t="n">
        <v>0</v>
      </c>
      <c r="KW108" s="36" t="n">
        <v>0</v>
      </c>
      <c r="KX108" s="36" t="n">
        <v>0</v>
      </c>
      <c r="KY108" s="36" t="n">
        <v>0</v>
      </c>
      <c r="KZ108" s="36" t="n">
        <v>0</v>
      </c>
      <c r="LA108" s="36" t="n">
        <v>0</v>
      </c>
      <c r="LB108" s="36" t="n">
        <v>0</v>
      </c>
      <c r="LC108" s="36" t="n">
        <v>0</v>
      </c>
      <c r="LD108" s="36" t="n">
        <v>90</v>
      </c>
      <c r="LE108" s="36" t="n">
        <v>0</v>
      </c>
      <c r="LF108" s="36" t="n">
        <v>1215</v>
      </c>
      <c r="LG108" s="5"/>
      <c r="LH108" s="3" t="s">
        <v>603</v>
      </c>
      <c r="LI108" s="36" t="n">
        <v>0</v>
      </c>
      <c r="LJ108" s="36" t="n">
        <v>0</v>
      </c>
      <c r="LK108" s="36" t="n">
        <v>0</v>
      </c>
      <c r="LL108" s="36" t="n">
        <v>0</v>
      </c>
      <c r="LM108" s="36" t="n">
        <v>0</v>
      </c>
      <c r="LN108" s="36" t="n">
        <v>0</v>
      </c>
      <c r="LO108" s="36" t="n">
        <v>0</v>
      </c>
      <c r="LP108" s="36" t="n">
        <v>0</v>
      </c>
      <c r="LQ108" s="36" t="n">
        <v>0</v>
      </c>
      <c r="LR108" s="36" t="n">
        <v>0</v>
      </c>
      <c r="LS108" s="36" t="n">
        <v>0</v>
      </c>
      <c r="LT108" s="36" t="n">
        <v>0</v>
      </c>
      <c r="LU108" s="36" t="n">
        <v>0</v>
      </c>
      <c r="LV108" s="36" t="n">
        <v>0</v>
      </c>
      <c r="LW108" s="36" t="n">
        <v>0</v>
      </c>
      <c r="LX108" s="36" t="n">
        <v>0</v>
      </c>
      <c r="LY108" s="36" t="n">
        <v>0</v>
      </c>
      <c r="LZ108" s="36" t="n">
        <v>0</v>
      </c>
      <c r="MA108" s="36" t="n">
        <v>675</v>
      </c>
      <c r="MB108" s="36" t="n">
        <v>0</v>
      </c>
      <c r="MC108" s="36" t="n">
        <v>0</v>
      </c>
      <c r="MD108" s="36" t="n">
        <v>90</v>
      </c>
      <c r="ME108" s="36" t="n">
        <v>270</v>
      </c>
      <c r="MF108" s="36" t="n">
        <v>0</v>
      </c>
      <c r="MG108" s="36" t="n">
        <v>0</v>
      </c>
      <c r="MH108" s="36" t="n">
        <v>0</v>
      </c>
      <c r="MI108" s="36" t="n">
        <v>0</v>
      </c>
      <c r="MJ108" s="36" t="n">
        <v>180</v>
      </c>
      <c r="MK108" s="36" t="n">
        <v>0</v>
      </c>
      <c r="ML108" s="36" t="n">
        <v>450</v>
      </c>
      <c r="MM108" s="36" t="n">
        <v>0</v>
      </c>
      <c r="MN108" s="36" t="n">
        <v>0</v>
      </c>
      <c r="MO108" s="36" t="n">
        <v>0</v>
      </c>
      <c r="MP108" s="36" t="n">
        <v>0</v>
      </c>
      <c r="MQ108" s="36" t="n">
        <v>0</v>
      </c>
      <c r="MR108" s="36" t="n">
        <v>0</v>
      </c>
      <c r="MS108" s="36" t="n">
        <v>0</v>
      </c>
      <c r="MT108" s="36" t="n">
        <v>0</v>
      </c>
      <c r="MU108" s="36" t="n">
        <v>0</v>
      </c>
      <c r="MV108" s="36" t="n">
        <v>0</v>
      </c>
      <c r="MW108" s="36" t="n">
        <v>0</v>
      </c>
      <c r="MX108" s="36" t="n">
        <v>1665</v>
      </c>
      <c r="MY108" s="5"/>
      <c r="MZ108" s="3" t="s">
        <v>603</v>
      </c>
      <c r="NA108" s="36" t="n">
        <f aca="false">SUM(M108,BE108,CW108,EO108,GG108,HY108,JQ108,LI108)</f>
        <v>0</v>
      </c>
      <c r="NB108" s="36" t="n">
        <f aca="false">SUM(N108,BF108,CX108,EP108,GH108,HZ108,JR108,LJ108)</f>
        <v>0</v>
      </c>
      <c r="NC108" s="36" t="n">
        <f aca="false">SUM(O108,BG108,CY108,EQ108,GI108,IA108,JS108,LK108)</f>
        <v>90</v>
      </c>
      <c r="ND108" s="36" t="n">
        <f aca="false">SUM(P108,BH108,CZ108,ER108,GJ108,IB108,JT108,LL108)</f>
        <v>0</v>
      </c>
      <c r="NE108" s="36" t="n">
        <f aca="false">SUM(Q108,BI108,DA108,ES108,GK108,IC108,JU108,LM108)</f>
        <v>0</v>
      </c>
      <c r="NF108" s="36" t="n">
        <f aca="false">SUM(R108,BJ108,DB108,ET108,GL108,ID108,JV108,LN108)</f>
        <v>0</v>
      </c>
      <c r="NG108" s="36" t="n">
        <f aca="false">SUM(S108,BK108,DC108,EU108,GM108,IE108,JW108,LO108)</f>
        <v>0</v>
      </c>
      <c r="NH108" s="36" t="n">
        <f aca="false">SUM(T108,BL108,DD108,EV108,GN108,IF108,JX108,LP108)</f>
        <v>0</v>
      </c>
      <c r="NI108" s="36" t="n">
        <f aca="false">SUM(U108,BM108,DE108,EW108,GO108,IG108,JY108,LQ108)</f>
        <v>0</v>
      </c>
      <c r="NJ108" s="36" t="n">
        <f aca="false">SUM(V108,BN108,DF108,EX108,GP108,IH108,JZ108,LR108)</f>
        <v>0</v>
      </c>
      <c r="NK108" s="36" t="n">
        <f aca="false">SUM(W108,BO108,DG108,EY108,GQ108,II108,KA108,LS108)</f>
        <v>135</v>
      </c>
      <c r="NL108" s="36" t="n">
        <f aca="false">SUM(X108,BP108,DH108,EZ108,GR108,IJ108,KB108,LT108)</f>
        <v>0</v>
      </c>
      <c r="NM108" s="36" t="n">
        <f aca="false">SUM(Y108,BQ108,DI108,FA108,GS108,IK108,KC108,LU108)</f>
        <v>135</v>
      </c>
      <c r="NN108" s="36" t="n">
        <f aca="false">SUM(Z108,BR108,DJ108,FB108,GT108,IL108,KD108,LV108)</f>
        <v>0</v>
      </c>
      <c r="NO108" s="36" t="n">
        <f aca="false">SUM(AA108,BS108,DK108,FC108,GU108,IM108,KE108,LW108)</f>
        <v>0</v>
      </c>
      <c r="NP108" s="36" t="n">
        <f aca="false">SUM(AB108,BT108,DL108,FD108,GV108,IN108,KF108,LX108)</f>
        <v>0</v>
      </c>
      <c r="NQ108" s="36" t="n">
        <f aca="false">SUM(AC108,BU108,DM108,FE108,GW108,IO108,KG108,LY108)</f>
        <v>0</v>
      </c>
      <c r="NR108" s="36" t="n">
        <f aca="false">SUM(AD108,BV108,DN108,FF108,GX108,IP108,KH108,LZ108)</f>
        <v>0</v>
      </c>
      <c r="NS108" s="36" t="n">
        <f aca="false">SUM(AE108,BW108,DO108,FG108,GY108,IQ108,KI108,MA108)</f>
        <v>1530</v>
      </c>
      <c r="NT108" s="36" t="n">
        <f aca="false">SUM(AF108,BX108,DP108,FH108,GZ108,IR108,KJ108,MB108)</f>
        <v>0</v>
      </c>
      <c r="NU108" s="36" t="n">
        <f aca="false">SUM(AG108,BY108,DQ108,FI108,HA108,IS108,KK108,MC108)</f>
        <v>0</v>
      </c>
      <c r="NV108" s="36" t="n">
        <f aca="false">SUM(AH108,BZ108,DR108,FJ108,HB108,IT108,KL108,MD108)</f>
        <v>180</v>
      </c>
      <c r="NW108" s="36" t="n">
        <f aca="false">SUM(AI108,CA108,DS108,FK108,HC108,IU108,KM108,ME108)</f>
        <v>3105</v>
      </c>
      <c r="NX108" s="36" t="n">
        <f aca="false">SUM(AJ108,CB108,DT108,FL108,HD108,IV108,KN108,MF108)</f>
        <v>0</v>
      </c>
      <c r="NY108" s="36" t="n">
        <f aca="false">SUM(AK108,CC108,DU108,FM108,HE108,IW108,KO108,MG108)</f>
        <v>0</v>
      </c>
      <c r="NZ108" s="36" t="n">
        <f aca="false">SUM(AL108,CD108,DV108,FN108,HF108,IX108,KP108,MH108)</f>
        <v>0</v>
      </c>
      <c r="OA108" s="36" t="n">
        <f aca="false">SUM(AM108,CE108,DW108,FO108,HG108,IY108,KQ108,MI108)</f>
        <v>0</v>
      </c>
      <c r="OB108" s="36" t="n">
        <f aca="false">SUM(AN108,CF108,DX108,FP108,HH108,IZ108,KR108,MJ108)</f>
        <v>1260</v>
      </c>
      <c r="OC108" s="36" t="n">
        <f aca="false">SUM(AO108,CG108,DY108,FQ108,HI108,JA108,KS108,MK108)</f>
        <v>0</v>
      </c>
      <c r="OD108" s="36" t="n">
        <f aca="false">SUM(AP108,CH108,DZ108,FR108,HJ108,JB108,KT108,ML108)</f>
        <v>1080</v>
      </c>
      <c r="OE108" s="36" t="n">
        <f aca="false">SUM(AQ108,CI108,EA108,FS108,HK108,JC108,KU108,MM108)</f>
        <v>0</v>
      </c>
      <c r="OF108" s="36" t="n">
        <f aca="false">SUM(AR108,CJ108,EB108,FT108,HL108,JD108,KV108,MN108)</f>
        <v>450</v>
      </c>
      <c r="OG108" s="36" t="n">
        <f aca="false">SUM(AS108,CK108,EC108,FU108,HM108,JE108,KW108,MO108)</f>
        <v>135</v>
      </c>
      <c r="OH108" s="36" t="n">
        <f aca="false">SUM(AT108,CL108,ED108,FV108,HN108,JF108,KX108,MP108)</f>
        <v>0</v>
      </c>
      <c r="OI108" s="36" t="n">
        <f aca="false">SUM(AU108,CM108,EE108,FW108,HO108,JG108,KY108,MQ108)</f>
        <v>90</v>
      </c>
      <c r="OJ108" s="36" t="n">
        <f aca="false">SUM(AV108,CN108,EF108,FX108,HP108,JH108,KZ108,MR108)</f>
        <v>0</v>
      </c>
      <c r="OK108" s="36" t="n">
        <f aca="false">SUM(AW108,CO108,EG108,FY108,HQ108,JI108,LA108,MS108)</f>
        <v>0</v>
      </c>
      <c r="OL108" s="36" t="n">
        <f aca="false">SUM(AX108,CP108,EH108,FZ108,HR108,JJ108,LB108,MT108)</f>
        <v>0</v>
      </c>
      <c r="OM108" s="36" t="n">
        <f aca="false">SUM(AY108,CQ108,EI108,GA108,HS108,JK108,LC108,MU108)</f>
        <v>765</v>
      </c>
      <c r="ON108" s="36" t="n">
        <f aca="false">SUM(AZ108,CR108,EJ108,GB108,HT108,JL108,LD108,MV108)</f>
        <v>135</v>
      </c>
      <c r="OO108" s="36" t="n">
        <f aca="false">SUM(BA108,CS108,EK108,GC108,HU108,JM108,LE108,MW108)</f>
        <v>0</v>
      </c>
      <c r="OP108" s="36" t="n">
        <f aca="false">SUM(BB108,CT108,EL108,GD108,HV108,JN108,LF108,MX108)</f>
        <v>9090</v>
      </c>
    </row>
    <row r="109" customFormat="false" ht="10.2" hidden="true" customHeight="true" outlineLevel="0" collapsed="false">
      <c r="B109" s="30" t="n">
        <v>405050216</v>
      </c>
      <c r="C109" s="31" t="s">
        <v>604</v>
      </c>
      <c r="D109" s="32" t="s">
        <v>523</v>
      </c>
      <c r="E109" s="32" t="s">
        <v>508</v>
      </c>
      <c r="F109" s="32" t="s">
        <v>524</v>
      </c>
      <c r="G109" s="33" t="n">
        <v>95.85</v>
      </c>
      <c r="H109" s="33" t="n">
        <v>204.15</v>
      </c>
      <c r="I109" s="33" t="n">
        <v>300</v>
      </c>
      <c r="J109" s="33" t="n">
        <v>150</v>
      </c>
      <c r="K109" s="28" t="s">
        <v>510</v>
      </c>
      <c r="L109" s="3" t="s">
        <v>605</v>
      </c>
      <c r="M109" s="36" t="n">
        <v>0</v>
      </c>
      <c r="N109" s="36" t="n">
        <v>0</v>
      </c>
      <c r="O109" s="36" t="n">
        <v>0</v>
      </c>
      <c r="P109" s="36" t="n">
        <v>0</v>
      </c>
      <c r="Q109" s="36" t="n">
        <v>0</v>
      </c>
      <c r="R109" s="36" t="n">
        <v>0</v>
      </c>
      <c r="S109" s="36" t="n">
        <v>0</v>
      </c>
      <c r="T109" s="36" t="n">
        <v>0</v>
      </c>
      <c r="U109" s="36" t="n">
        <v>0</v>
      </c>
      <c r="V109" s="36" t="n">
        <v>0</v>
      </c>
      <c r="W109" s="36" t="n">
        <v>0</v>
      </c>
      <c r="X109" s="36" t="n">
        <v>0</v>
      </c>
      <c r="Y109" s="36" t="n">
        <v>0</v>
      </c>
      <c r="Z109" s="36" t="n">
        <v>0</v>
      </c>
      <c r="AA109" s="36" t="n">
        <v>0</v>
      </c>
      <c r="AB109" s="36" t="n">
        <v>0</v>
      </c>
      <c r="AC109" s="36" t="n">
        <v>0</v>
      </c>
      <c r="AD109" s="36" t="n">
        <v>0</v>
      </c>
      <c r="AE109" s="36" t="n">
        <v>0</v>
      </c>
      <c r="AF109" s="36" t="n">
        <v>0</v>
      </c>
      <c r="AG109" s="36" t="n">
        <v>0</v>
      </c>
      <c r="AH109" s="36" t="n">
        <v>0</v>
      </c>
      <c r="AI109" s="36" t="n">
        <v>0</v>
      </c>
      <c r="AJ109" s="36" t="n">
        <v>0</v>
      </c>
      <c r="AK109" s="36" t="n">
        <v>0</v>
      </c>
      <c r="AL109" s="36" t="n">
        <v>0</v>
      </c>
      <c r="AM109" s="36" t="n">
        <v>0</v>
      </c>
      <c r="AN109" s="36" t="n">
        <v>0</v>
      </c>
      <c r="AO109" s="36" t="n">
        <v>0</v>
      </c>
      <c r="AP109" s="36" t="n">
        <v>0</v>
      </c>
      <c r="AQ109" s="36" t="n">
        <v>0</v>
      </c>
      <c r="AR109" s="36" t="n">
        <v>0</v>
      </c>
      <c r="AS109" s="36" t="n">
        <v>0</v>
      </c>
      <c r="AT109" s="36" t="n">
        <v>0</v>
      </c>
      <c r="AU109" s="36" t="n">
        <v>0</v>
      </c>
      <c r="AV109" s="36" t="n">
        <v>0</v>
      </c>
      <c r="AW109" s="36" t="n">
        <v>0</v>
      </c>
      <c r="AX109" s="36" t="n">
        <v>0</v>
      </c>
      <c r="AY109" s="36" t="n">
        <v>0</v>
      </c>
      <c r="AZ109" s="36" t="n">
        <v>0</v>
      </c>
      <c r="BA109" s="36" t="n">
        <v>0</v>
      </c>
      <c r="BB109" s="36" t="n">
        <v>0</v>
      </c>
      <c r="BC109" s="5"/>
      <c r="BD109" s="3" t="s">
        <v>605</v>
      </c>
      <c r="BE109" s="36" t="n">
        <v>0</v>
      </c>
      <c r="BF109" s="36" t="n">
        <v>0</v>
      </c>
      <c r="BG109" s="36" t="n">
        <v>0</v>
      </c>
      <c r="BH109" s="36" t="n">
        <v>0</v>
      </c>
      <c r="BI109" s="36" t="n">
        <v>0</v>
      </c>
      <c r="BJ109" s="36" t="n">
        <v>0</v>
      </c>
      <c r="BK109" s="36" t="n">
        <v>0</v>
      </c>
      <c r="BL109" s="36" t="n">
        <v>0</v>
      </c>
      <c r="BM109" s="36" t="n">
        <v>0</v>
      </c>
      <c r="BN109" s="36" t="n">
        <v>0</v>
      </c>
      <c r="BO109" s="36" t="n">
        <v>0</v>
      </c>
      <c r="BP109" s="36" t="n">
        <v>0</v>
      </c>
      <c r="BQ109" s="36" t="n">
        <v>0</v>
      </c>
      <c r="BR109" s="36" t="n">
        <v>0</v>
      </c>
      <c r="BS109" s="36" t="n">
        <v>0</v>
      </c>
      <c r="BT109" s="36" t="n">
        <v>0</v>
      </c>
      <c r="BU109" s="36" t="n">
        <v>0</v>
      </c>
      <c r="BV109" s="36" t="n">
        <v>0</v>
      </c>
      <c r="BW109" s="36" t="n">
        <v>0</v>
      </c>
      <c r="BX109" s="36" t="n">
        <v>0</v>
      </c>
      <c r="BY109" s="36" t="n">
        <v>0</v>
      </c>
      <c r="BZ109" s="36" t="n">
        <v>0</v>
      </c>
      <c r="CA109" s="36" t="n">
        <v>861.35</v>
      </c>
      <c r="CB109" s="36" t="n">
        <v>0</v>
      </c>
      <c r="CC109" s="36" t="n">
        <v>0</v>
      </c>
      <c r="CD109" s="36" t="n">
        <v>0</v>
      </c>
      <c r="CE109" s="36" t="n">
        <v>0</v>
      </c>
      <c r="CF109" s="36" t="n">
        <v>0</v>
      </c>
      <c r="CG109" s="36" t="n">
        <v>0</v>
      </c>
      <c r="CH109" s="36" t="n">
        <v>0</v>
      </c>
      <c r="CI109" s="36" t="n">
        <v>0</v>
      </c>
      <c r="CJ109" s="36" t="n">
        <v>0</v>
      </c>
      <c r="CK109" s="36" t="n">
        <v>0</v>
      </c>
      <c r="CL109" s="36" t="n">
        <v>0</v>
      </c>
      <c r="CM109" s="36" t="n">
        <v>0</v>
      </c>
      <c r="CN109" s="36" t="n">
        <v>0</v>
      </c>
      <c r="CO109" s="36" t="n">
        <v>0</v>
      </c>
      <c r="CP109" s="36" t="n">
        <v>0</v>
      </c>
      <c r="CQ109" s="36" t="n">
        <v>0</v>
      </c>
      <c r="CR109" s="36" t="n">
        <v>0</v>
      </c>
      <c r="CS109" s="36" t="n">
        <v>0</v>
      </c>
      <c r="CT109" s="36" t="n">
        <v>861.35</v>
      </c>
      <c r="CU109" s="5"/>
      <c r="CV109" s="3" t="s">
        <v>605</v>
      </c>
      <c r="CW109" s="36" t="n">
        <v>0</v>
      </c>
      <c r="CX109" s="36" t="n">
        <v>0</v>
      </c>
      <c r="CY109" s="36" t="n">
        <v>0</v>
      </c>
      <c r="CZ109" s="36" t="n">
        <v>0</v>
      </c>
      <c r="DA109" s="36" t="n">
        <v>0</v>
      </c>
      <c r="DB109" s="36" t="n">
        <v>0</v>
      </c>
      <c r="DC109" s="36" t="n">
        <v>0</v>
      </c>
      <c r="DD109" s="36" t="n">
        <v>0</v>
      </c>
      <c r="DE109" s="36" t="n">
        <v>0</v>
      </c>
      <c r="DF109" s="36" t="n">
        <v>0</v>
      </c>
      <c r="DG109" s="36" t="n">
        <v>0</v>
      </c>
      <c r="DH109" s="36" t="n">
        <v>0</v>
      </c>
      <c r="DI109" s="36" t="n">
        <v>0</v>
      </c>
      <c r="DJ109" s="36" t="n">
        <v>0</v>
      </c>
      <c r="DK109" s="36" t="n">
        <v>0</v>
      </c>
      <c r="DL109" s="36" t="n">
        <v>0</v>
      </c>
      <c r="DM109" s="36" t="n">
        <v>0</v>
      </c>
      <c r="DN109" s="36" t="n">
        <v>0</v>
      </c>
      <c r="DO109" s="36" t="n">
        <v>0</v>
      </c>
      <c r="DP109" s="36" t="n">
        <v>0</v>
      </c>
      <c r="DQ109" s="36" t="n">
        <v>0</v>
      </c>
      <c r="DR109" s="36" t="n">
        <v>0</v>
      </c>
      <c r="DS109" s="36" t="n">
        <v>689.08</v>
      </c>
      <c r="DT109" s="36" t="n">
        <v>0</v>
      </c>
      <c r="DU109" s="36" t="n">
        <v>0</v>
      </c>
      <c r="DV109" s="36" t="n">
        <v>0</v>
      </c>
      <c r="DW109" s="36" t="n">
        <v>0</v>
      </c>
      <c r="DX109" s="36" t="n">
        <v>0</v>
      </c>
      <c r="DY109" s="36" t="n">
        <v>0</v>
      </c>
      <c r="DZ109" s="36" t="n">
        <v>0</v>
      </c>
      <c r="EA109" s="36" t="n">
        <v>0</v>
      </c>
      <c r="EB109" s="36" t="n">
        <v>0</v>
      </c>
      <c r="EC109" s="36" t="n">
        <v>0</v>
      </c>
      <c r="ED109" s="36" t="n">
        <v>0</v>
      </c>
      <c r="EE109" s="36" t="n">
        <v>0</v>
      </c>
      <c r="EF109" s="36" t="n">
        <v>0</v>
      </c>
      <c r="EG109" s="36" t="n">
        <v>0</v>
      </c>
      <c r="EH109" s="36" t="n">
        <v>0</v>
      </c>
      <c r="EI109" s="36" t="n">
        <v>0</v>
      </c>
      <c r="EJ109" s="36" t="n">
        <v>0</v>
      </c>
      <c r="EK109" s="36" t="n">
        <v>0</v>
      </c>
      <c r="EL109" s="36" t="n">
        <v>689.08</v>
      </c>
      <c r="EM109" s="5"/>
      <c r="EN109" s="3" t="s">
        <v>605</v>
      </c>
      <c r="EO109" s="36" t="n">
        <v>0</v>
      </c>
      <c r="EP109" s="36" t="n">
        <v>0</v>
      </c>
      <c r="EQ109" s="36" t="n">
        <v>0</v>
      </c>
      <c r="ER109" s="36" t="n">
        <v>0</v>
      </c>
      <c r="ES109" s="36" t="n">
        <v>0</v>
      </c>
      <c r="ET109" s="36" t="n">
        <v>0</v>
      </c>
      <c r="EU109" s="36" t="n">
        <v>0</v>
      </c>
      <c r="EV109" s="36" t="n">
        <v>0</v>
      </c>
      <c r="EW109" s="36" t="n">
        <v>0</v>
      </c>
      <c r="EX109" s="36" t="n">
        <v>0</v>
      </c>
      <c r="EY109" s="36" t="n">
        <v>0</v>
      </c>
      <c r="EZ109" s="36" t="n">
        <v>0</v>
      </c>
      <c r="FA109" s="36" t="n">
        <v>0</v>
      </c>
      <c r="FB109" s="36" t="n">
        <v>0</v>
      </c>
      <c r="FC109" s="36" t="n">
        <v>0</v>
      </c>
      <c r="FD109" s="36" t="n">
        <v>0</v>
      </c>
      <c r="FE109" s="36" t="n">
        <v>0</v>
      </c>
      <c r="FF109" s="36" t="n">
        <v>0</v>
      </c>
      <c r="FG109" s="36" t="n">
        <v>0</v>
      </c>
      <c r="FH109" s="36" t="n">
        <v>0</v>
      </c>
      <c r="FI109" s="36" t="n">
        <v>0</v>
      </c>
      <c r="FJ109" s="36" t="n">
        <v>0</v>
      </c>
      <c r="FK109" s="36" t="n">
        <v>2239.51</v>
      </c>
      <c r="FL109" s="36" t="n">
        <v>0</v>
      </c>
      <c r="FM109" s="36" t="n">
        <v>0</v>
      </c>
      <c r="FN109" s="36" t="n">
        <v>0</v>
      </c>
      <c r="FO109" s="36" t="n">
        <v>0</v>
      </c>
      <c r="FP109" s="36" t="n">
        <v>0</v>
      </c>
      <c r="FQ109" s="36" t="n">
        <v>0</v>
      </c>
      <c r="FR109" s="36" t="n">
        <v>0</v>
      </c>
      <c r="FS109" s="36" t="n">
        <v>0</v>
      </c>
      <c r="FT109" s="36" t="n">
        <v>0</v>
      </c>
      <c r="FU109" s="36" t="n">
        <v>0</v>
      </c>
      <c r="FV109" s="36" t="n">
        <v>0</v>
      </c>
      <c r="FW109" s="36" t="n">
        <v>0</v>
      </c>
      <c r="FX109" s="36" t="n">
        <v>0</v>
      </c>
      <c r="FY109" s="36" t="n">
        <v>0</v>
      </c>
      <c r="FZ109" s="36" t="n">
        <v>0</v>
      </c>
      <c r="GA109" s="36" t="n">
        <v>0</v>
      </c>
      <c r="GB109" s="36" t="n">
        <v>0</v>
      </c>
      <c r="GC109" s="36" t="n">
        <v>0</v>
      </c>
      <c r="GD109" s="36" t="n">
        <v>2239.51</v>
      </c>
      <c r="GE109" s="5"/>
      <c r="GF109" s="3" t="s">
        <v>605</v>
      </c>
      <c r="GG109" s="36" t="n">
        <v>0</v>
      </c>
      <c r="GH109" s="36" t="n">
        <v>0</v>
      </c>
      <c r="GI109" s="36" t="n">
        <v>0</v>
      </c>
      <c r="GJ109" s="36" t="n">
        <v>0</v>
      </c>
      <c r="GK109" s="36" t="n">
        <v>0</v>
      </c>
      <c r="GL109" s="36" t="n">
        <v>0</v>
      </c>
      <c r="GM109" s="36" t="n">
        <v>0</v>
      </c>
      <c r="GN109" s="36" t="n">
        <v>0</v>
      </c>
      <c r="GO109" s="36" t="n">
        <v>0</v>
      </c>
      <c r="GP109" s="36" t="n">
        <v>0</v>
      </c>
      <c r="GQ109" s="36" t="n">
        <v>0</v>
      </c>
      <c r="GR109" s="36" t="n">
        <v>0</v>
      </c>
      <c r="GS109" s="36" t="n">
        <v>0</v>
      </c>
      <c r="GT109" s="36" t="n">
        <v>0</v>
      </c>
      <c r="GU109" s="36" t="n">
        <v>0</v>
      </c>
      <c r="GV109" s="36" t="n">
        <v>0</v>
      </c>
      <c r="GW109" s="36" t="n">
        <v>0</v>
      </c>
      <c r="GX109" s="36" t="n">
        <v>0</v>
      </c>
      <c r="GY109" s="36" t="n">
        <v>0</v>
      </c>
      <c r="GZ109" s="36" t="n">
        <v>0</v>
      </c>
      <c r="HA109" s="36" t="n">
        <v>0</v>
      </c>
      <c r="HB109" s="36" t="n">
        <v>0</v>
      </c>
      <c r="HC109" s="36" t="n">
        <v>4651.29</v>
      </c>
      <c r="HD109" s="36" t="n">
        <v>0</v>
      </c>
      <c r="HE109" s="36" t="n">
        <v>0</v>
      </c>
      <c r="HF109" s="36" t="n">
        <v>0</v>
      </c>
      <c r="HG109" s="36" t="n">
        <v>0</v>
      </c>
      <c r="HH109" s="36" t="n">
        <v>0</v>
      </c>
      <c r="HI109" s="36" t="n">
        <v>0</v>
      </c>
      <c r="HJ109" s="36" t="n">
        <v>0</v>
      </c>
      <c r="HK109" s="36" t="n">
        <v>0</v>
      </c>
      <c r="HL109" s="36" t="n">
        <v>0</v>
      </c>
      <c r="HM109" s="36" t="n">
        <v>0</v>
      </c>
      <c r="HN109" s="36" t="n">
        <v>0</v>
      </c>
      <c r="HO109" s="36" t="n">
        <v>0</v>
      </c>
      <c r="HP109" s="36" t="n">
        <v>0</v>
      </c>
      <c r="HQ109" s="36" t="n">
        <v>0</v>
      </c>
      <c r="HR109" s="36" t="n">
        <v>0</v>
      </c>
      <c r="HS109" s="36" t="n">
        <v>0</v>
      </c>
      <c r="HT109" s="36" t="n">
        <v>0</v>
      </c>
      <c r="HU109" s="36" t="n">
        <v>0</v>
      </c>
      <c r="HV109" s="36" t="n">
        <v>4651.29</v>
      </c>
      <c r="HW109" s="5"/>
      <c r="HX109" s="3" t="s">
        <v>605</v>
      </c>
      <c r="HY109" s="36" t="n">
        <v>0</v>
      </c>
      <c r="HZ109" s="36" t="n">
        <v>0</v>
      </c>
      <c r="IA109" s="36" t="n">
        <v>0</v>
      </c>
      <c r="IB109" s="36" t="n">
        <v>0</v>
      </c>
      <c r="IC109" s="36" t="n">
        <v>0</v>
      </c>
      <c r="ID109" s="36" t="n">
        <v>0</v>
      </c>
      <c r="IE109" s="36" t="n">
        <v>0</v>
      </c>
      <c r="IF109" s="36" t="n">
        <v>0</v>
      </c>
      <c r="IG109" s="36" t="n">
        <v>0</v>
      </c>
      <c r="IH109" s="36" t="n">
        <v>0</v>
      </c>
      <c r="II109" s="36" t="n">
        <v>0</v>
      </c>
      <c r="IJ109" s="36" t="n">
        <v>0</v>
      </c>
      <c r="IK109" s="36" t="n">
        <v>0</v>
      </c>
      <c r="IL109" s="36" t="n">
        <v>0</v>
      </c>
      <c r="IM109" s="36" t="n">
        <v>0</v>
      </c>
      <c r="IN109" s="36" t="n">
        <v>0</v>
      </c>
      <c r="IO109" s="36" t="n">
        <v>0</v>
      </c>
      <c r="IP109" s="36" t="n">
        <v>0</v>
      </c>
      <c r="IQ109" s="36" t="n">
        <v>0</v>
      </c>
      <c r="IR109" s="36" t="n">
        <v>0</v>
      </c>
      <c r="IS109" s="36" t="n">
        <v>0</v>
      </c>
      <c r="IT109" s="36" t="n">
        <v>344.54</v>
      </c>
      <c r="IU109" s="36" t="n">
        <v>3962.21</v>
      </c>
      <c r="IV109" s="36" t="n">
        <v>0</v>
      </c>
      <c r="IW109" s="36" t="n">
        <v>0</v>
      </c>
      <c r="IX109" s="36" t="n">
        <v>0</v>
      </c>
      <c r="IY109" s="36" t="n">
        <v>0</v>
      </c>
      <c r="IZ109" s="36" t="n">
        <v>0</v>
      </c>
      <c r="JA109" s="36" t="n">
        <v>0</v>
      </c>
      <c r="JB109" s="36" t="n">
        <v>0</v>
      </c>
      <c r="JC109" s="36" t="n">
        <v>0</v>
      </c>
      <c r="JD109" s="36" t="n">
        <v>0</v>
      </c>
      <c r="JE109" s="36" t="n">
        <v>0</v>
      </c>
      <c r="JF109" s="36" t="n">
        <v>0</v>
      </c>
      <c r="JG109" s="36" t="n">
        <v>0</v>
      </c>
      <c r="JH109" s="36" t="n">
        <v>0</v>
      </c>
      <c r="JI109" s="36" t="n">
        <v>0</v>
      </c>
      <c r="JJ109" s="36" t="n">
        <v>0</v>
      </c>
      <c r="JK109" s="36" t="n">
        <v>0</v>
      </c>
      <c r="JL109" s="36" t="n">
        <v>0</v>
      </c>
      <c r="JM109" s="36" t="n">
        <v>0</v>
      </c>
      <c r="JN109" s="36" t="n">
        <v>4306.75</v>
      </c>
      <c r="JO109" s="5"/>
      <c r="JP109" s="3" t="s">
        <v>605</v>
      </c>
      <c r="JQ109" s="36" t="n">
        <v>0</v>
      </c>
      <c r="JR109" s="36" t="n">
        <v>0</v>
      </c>
      <c r="JS109" s="36" t="n">
        <v>0</v>
      </c>
      <c r="JT109" s="36" t="n">
        <v>0</v>
      </c>
      <c r="JU109" s="36" t="n">
        <v>0</v>
      </c>
      <c r="JV109" s="36" t="n">
        <v>0</v>
      </c>
      <c r="JW109" s="36" t="n">
        <v>0</v>
      </c>
      <c r="JX109" s="36" t="n">
        <v>0</v>
      </c>
      <c r="JY109" s="36" t="n">
        <v>0</v>
      </c>
      <c r="JZ109" s="36" t="n">
        <v>0</v>
      </c>
      <c r="KA109" s="36" t="n">
        <v>0</v>
      </c>
      <c r="KB109" s="36" t="n">
        <v>0</v>
      </c>
      <c r="KC109" s="36" t="n">
        <v>0</v>
      </c>
      <c r="KD109" s="36" t="n">
        <v>0</v>
      </c>
      <c r="KE109" s="36" t="n">
        <v>0</v>
      </c>
      <c r="KF109" s="36" t="n">
        <v>0</v>
      </c>
      <c r="KG109" s="36" t="n">
        <v>0</v>
      </c>
      <c r="KH109" s="36" t="n">
        <v>0</v>
      </c>
      <c r="KI109" s="36" t="n">
        <v>0</v>
      </c>
      <c r="KJ109" s="36" t="n">
        <v>0</v>
      </c>
      <c r="KK109" s="36" t="n">
        <v>0</v>
      </c>
      <c r="KL109" s="36" t="n">
        <v>0</v>
      </c>
      <c r="KM109" s="36" t="n">
        <v>6029.45</v>
      </c>
      <c r="KN109" s="36" t="n">
        <v>0</v>
      </c>
      <c r="KO109" s="36" t="n">
        <v>0</v>
      </c>
      <c r="KP109" s="36" t="n">
        <v>0</v>
      </c>
      <c r="KQ109" s="36" t="n">
        <v>0</v>
      </c>
      <c r="KR109" s="36" t="n">
        <v>0</v>
      </c>
      <c r="KS109" s="36" t="n">
        <v>0</v>
      </c>
      <c r="KT109" s="36" t="n">
        <v>0</v>
      </c>
      <c r="KU109" s="36" t="n">
        <v>0</v>
      </c>
      <c r="KV109" s="36" t="n">
        <v>0</v>
      </c>
      <c r="KW109" s="36" t="n">
        <v>0</v>
      </c>
      <c r="KX109" s="36" t="n">
        <v>0</v>
      </c>
      <c r="KY109" s="36" t="n">
        <v>0</v>
      </c>
      <c r="KZ109" s="36" t="n">
        <v>0</v>
      </c>
      <c r="LA109" s="36" t="n">
        <v>0</v>
      </c>
      <c r="LB109" s="36" t="n">
        <v>0</v>
      </c>
      <c r="LC109" s="36" t="n">
        <v>0</v>
      </c>
      <c r="LD109" s="36" t="n">
        <v>0</v>
      </c>
      <c r="LE109" s="36" t="n">
        <v>0</v>
      </c>
      <c r="LF109" s="36" t="n">
        <v>6029.45</v>
      </c>
      <c r="LG109" s="5"/>
      <c r="LH109" s="3" t="s">
        <v>605</v>
      </c>
      <c r="LI109" s="36" t="n">
        <v>0</v>
      </c>
      <c r="LJ109" s="36" t="n">
        <v>0</v>
      </c>
      <c r="LK109" s="36" t="n">
        <v>0</v>
      </c>
      <c r="LL109" s="36" t="n">
        <v>0</v>
      </c>
      <c r="LM109" s="36" t="n">
        <v>0</v>
      </c>
      <c r="LN109" s="36" t="n">
        <v>0</v>
      </c>
      <c r="LO109" s="36" t="n">
        <v>0</v>
      </c>
      <c r="LP109" s="36" t="n">
        <v>0</v>
      </c>
      <c r="LQ109" s="36" t="n">
        <v>0</v>
      </c>
      <c r="LR109" s="36" t="n">
        <v>0</v>
      </c>
      <c r="LS109" s="36" t="n">
        <v>0</v>
      </c>
      <c r="LT109" s="36" t="n">
        <v>0</v>
      </c>
      <c r="LU109" s="36" t="n">
        <v>0</v>
      </c>
      <c r="LV109" s="36" t="n">
        <v>0</v>
      </c>
      <c r="LW109" s="36" t="n">
        <v>0</v>
      </c>
      <c r="LX109" s="36" t="n">
        <v>0</v>
      </c>
      <c r="LY109" s="36" t="n">
        <v>0</v>
      </c>
      <c r="LZ109" s="36" t="n">
        <v>0</v>
      </c>
      <c r="MA109" s="36" t="n">
        <v>0</v>
      </c>
      <c r="MB109" s="36" t="n">
        <v>0</v>
      </c>
      <c r="MC109" s="36" t="n">
        <v>0</v>
      </c>
      <c r="MD109" s="36" t="n">
        <v>0</v>
      </c>
      <c r="ME109" s="36" t="n">
        <v>3789.94</v>
      </c>
      <c r="MF109" s="36" t="n">
        <v>0</v>
      </c>
      <c r="MG109" s="36" t="n">
        <v>0</v>
      </c>
      <c r="MH109" s="36" t="n">
        <v>0</v>
      </c>
      <c r="MI109" s="36" t="n">
        <v>0</v>
      </c>
      <c r="MJ109" s="36" t="n">
        <v>0</v>
      </c>
      <c r="MK109" s="36" t="n">
        <v>0</v>
      </c>
      <c r="ML109" s="36" t="n">
        <v>0</v>
      </c>
      <c r="MM109" s="36" t="n">
        <v>0</v>
      </c>
      <c r="MN109" s="36" t="n">
        <v>0</v>
      </c>
      <c r="MO109" s="36" t="n">
        <v>0</v>
      </c>
      <c r="MP109" s="36" t="n">
        <v>0</v>
      </c>
      <c r="MQ109" s="36" t="n">
        <v>0</v>
      </c>
      <c r="MR109" s="36" t="n">
        <v>0</v>
      </c>
      <c r="MS109" s="36" t="n">
        <v>0</v>
      </c>
      <c r="MT109" s="36" t="n">
        <v>0</v>
      </c>
      <c r="MU109" s="36" t="n">
        <v>0</v>
      </c>
      <c r="MV109" s="36" t="n">
        <v>0</v>
      </c>
      <c r="MW109" s="36" t="n">
        <v>0</v>
      </c>
      <c r="MX109" s="36" t="n">
        <v>3789.94</v>
      </c>
      <c r="MY109" s="5"/>
      <c r="MZ109" s="3" t="s">
        <v>605</v>
      </c>
      <c r="NA109" s="36" t="n">
        <f aca="false">SUM(M109,BE109,CW109,EO109,GG109,HY109,JQ109,LI109)</f>
        <v>0</v>
      </c>
      <c r="NB109" s="36" t="n">
        <f aca="false">SUM(N109,BF109,CX109,EP109,GH109,HZ109,JR109,LJ109)</f>
        <v>0</v>
      </c>
      <c r="NC109" s="36" t="n">
        <f aca="false">SUM(O109,BG109,CY109,EQ109,GI109,IA109,JS109,LK109)</f>
        <v>0</v>
      </c>
      <c r="ND109" s="36" t="n">
        <f aca="false">SUM(P109,BH109,CZ109,ER109,GJ109,IB109,JT109,LL109)</f>
        <v>0</v>
      </c>
      <c r="NE109" s="36" t="n">
        <f aca="false">SUM(Q109,BI109,DA109,ES109,GK109,IC109,JU109,LM109)</f>
        <v>0</v>
      </c>
      <c r="NF109" s="36" t="n">
        <f aca="false">SUM(R109,BJ109,DB109,ET109,GL109,ID109,JV109,LN109)</f>
        <v>0</v>
      </c>
      <c r="NG109" s="36" t="n">
        <f aca="false">SUM(S109,BK109,DC109,EU109,GM109,IE109,JW109,LO109)</f>
        <v>0</v>
      </c>
      <c r="NH109" s="36" t="n">
        <f aca="false">SUM(T109,BL109,DD109,EV109,GN109,IF109,JX109,LP109)</f>
        <v>0</v>
      </c>
      <c r="NI109" s="36" t="n">
        <f aca="false">SUM(U109,BM109,DE109,EW109,GO109,IG109,JY109,LQ109)</f>
        <v>0</v>
      </c>
      <c r="NJ109" s="36" t="n">
        <f aca="false">SUM(V109,BN109,DF109,EX109,GP109,IH109,JZ109,LR109)</f>
        <v>0</v>
      </c>
      <c r="NK109" s="36" t="n">
        <f aca="false">SUM(W109,BO109,DG109,EY109,GQ109,II109,KA109,LS109)</f>
        <v>0</v>
      </c>
      <c r="NL109" s="36" t="n">
        <f aca="false">SUM(X109,BP109,DH109,EZ109,GR109,IJ109,KB109,LT109)</f>
        <v>0</v>
      </c>
      <c r="NM109" s="36" t="n">
        <f aca="false">SUM(Y109,BQ109,DI109,FA109,GS109,IK109,KC109,LU109)</f>
        <v>0</v>
      </c>
      <c r="NN109" s="36" t="n">
        <f aca="false">SUM(Z109,BR109,DJ109,FB109,GT109,IL109,KD109,LV109)</f>
        <v>0</v>
      </c>
      <c r="NO109" s="36" t="n">
        <f aca="false">SUM(AA109,BS109,DK109,FC109,GU109,IM109,KE109,LW109)</f>
        <v>0</v>
      </c>
      <c r="NP109" s="36" t="n">
        <f aca="false">SUM(AB109,BT109,DL109,FD109,GV109,IN109,KF109,LX109)</f>
        <v>0</v>
      </c>
      <c r="NQ109" s="36" t="n">
        <f aca="false">SUM(AC109,BU109,DM109,FE109,GW109,IO109,KG109,LY109)</f>
        <v>0</v>
      </c>
      <c r="NR109" s="36" t="n">
        <f aca="false">SUM(AD109,BV109,DN109,FF109,GX109,IP109,KH109,LZ109)</f>
        <v>0</v>
      </c>
      <c r="NS109" s="36" t="n">
        <f aca="false">SUM(AE109,BW109,DO109,FG109,GY109,IQ109,KI109,MA109)</f>
        <v>0</v>
      </c>
      <c r="NT109" s="36" t="n">
        <f aca="false">SUM(AF109,BX109,DP109,FH109,GZ109,IR109,KJ109,MB109)</f>
        <v>0</v>
      </c>
      <c r="NU109" s="36" t="n">
        <f aca="false">SUM(AG109,BY109,DQ109,FI109,HA109,IS109,KK109,MC109)</f>
        <v>0</v>
      </c>
      <c r="NV109" s="36" t="n">
        <f aca="false">SUM(AH109,BZ109,DR109,FJ109,HB109,IT109,KL109,MD109)</f>
        <v>344.54</v>
      </c>
      <c r="NW109" s="36" t="n">
        <f aca="false">SUM(AI109,CA109,DS109,FK109,HC109,IU109,KM109,ME109)</f>
        <v>22222.83</v>
      </c>
      <c r="NX109" s="36" t="n">
        <f aca="false">SUM(AJ109,CB109,DT109,FL109,HD109,IV109,KN109,MF109)</f>
        <v>0</v>
      </c>
      <c r="NY109" s="36" t="n">
        <f aca="false">SUM(AK109,CC109,DU109,FM109,HE109,IW109,KO109,MG109)</f>
        <v>0</v>
      </c>
      <c r="NZ109" s="36" t="n">
        <f aca="false">SUM(AL109,CD109,DV109,FN109,HF109,IX109,KP109,MH109)</f>
        <v>0</v>
      </c>
      <c r="OA109" s="36" t="n">
        <f aca="false">SUM(AM109,CE109,DW109,FO109,HG109,IY109,KQ109,MI109)</f>
        <v>0</v>
      </c>
      <c r="OB109" s="36" t="n">
        <f aca="false">SUM(AN109,CF109,DX109,FP109,HH109,IZ109,KR109,MJ109)</f>
        <v>0</v>
      </c>
      <c r="OC109" s="36" t="n">
        <f aca="false">SUM(AO109,CG109,DY109,FQ109,HI109,JA109,KS109,MK109)</f>
        <v>0</v>
      </c>
      <c r="OD109" s="36" t="n">
        <f aca="false">SUM(AP109,CH109,DZ109,FR109,HJ109,JB109,KT109,ML109)</f>
        <v>0</v>
      </c>
      <c r="OE109" s="36" t="n">
        <f aca="false">SUM(AQ109,CI109,EA109,FS109,HK109,JC109,KU109,MM109)</f>
        <v>0</v>
      </c>
      <c r="OF109" s="36" t="n">
        <f aca="false">SUM(AR109,CJ109,EB109,FT109,HL109,JD109,KV109,MN109)</f>
        <v>0</v>
      </c>
      <c r="OG109" s="36" t="n">
        <f aca="false">SUM(AS109,CK109,EC109,FU109,HM109,JE109,KW109,MO109)</f>
        <v>0</v>
      </c>
      <c r="OH109" s="36" t="n">
        <f aca="false">SUM(AT109,CL109,ED109,FV109,HN109,JF109,KX109,MP109)</f>
        <v>0</v>
      </c>
      <c r="OI109" s="36" t="n">
        <f aca="false">SUM(AU109,CM109,EE109,FW109,HO109,JG109,KY109,MQ109)</f>
        <v>0</v>
      </c>
      <c r="OJ109" s="36" t="n">
        <f aca="false">SUM(AV109,CN109,EF109,FX109,HP109,JH109,KZ109,MR109)</f>
        <v>0</v>
      </c>
      <c r="OK109" s="36" t="n">
        <f aca="false">SUM(AW109,CO109,EG109,FY109,HQ109,JI109,LA109,MS109)</f>
        <v>0</v>
      </c>
      <c r="OL109" s="36" t="n">
        <f aca="false">SUM(AX109,CP109,EH109,FZ109,HR109,JJ109,LB109,MT109)</f>
        <v>0</v>
      </c>
      <c r="OM109" s="36" t="n">
        <f aca="false">SUM(AY109,CQ109,EI109,GA109,HS109,JK109,LC109,MU109)</f>
        <v>0</v>
      </c>
      <c r="ON109" s="36" t="n">
        <f aca="false">SUM(AZ109,CR109,EJ109,GB109,HT109,JL109,LD109,MV109)</f>
        <v>0</v>
      </c>
      <c r="OO109" s="36" t="n">
        <f aca="false">SUM(BA109,CS109,EK109,GC109,HU109,JM109,LE109,MW109)</f>
        <v>0</v>
      </c>
      <c r="OP109" s="36" t="n">
        <f aca="false">SUM(BB109,CT109,EL109,GD109,HV109,JN109,LF109,MX109)</f>
        <v>22567.37</v>
      </c>
    </row>
    <row r="110" customFormat="false" ht="10.2" hidden="true" customHeight="true" outlineLevel="0" collapsed="false">
      <c r="B110" s="30" t="n">
        <v>405050224</v>
      </c>
      <c r="C110" s="31" t="s">
        <v>606</v>
      </c>
      <c r="D110" s="32" t="s">
        <v>523</v>
      </c>
      <c r="E110" s="32" t="s">
        <v>508</v>
      </c>
      <c r="F110" s="32" t="s">
        <v>524</v>
      </c>
      <c r="G110" s="33" t="n">
        <v>89.36</v>
      </c>
      <c r="H110" s="33" t="n">
        <v>210.64</v>
      </c>
      <c r="I110" s="33" t="n">
        <v>300</v>
      </c>
      <c r="J110" s="33" t="n">
        <v>150</v>
      </c>
      <c r="K110" s="28" t="s">
        <v>510</v>
      </c>
      <c r="L110" s="3" t="s">
        <v>607</v>
      </c>
      <c r="M110" s="36" t="n">
        <v>0</v>
      </c>
      <c r="N110" s="36" t="n">
        <v>0</v>
      </c>
      <c r="O110" s="36" t="n">
        <v>0</v>
      </c>
      <c r="P110" s="36" t="n">
        <v>0</v>
      </c>
      <c r="Q110" s="36" t="n">
        <v>0</v>
      </c>
      <c r="R110" s="36" t="n">
        <v>0</v>
      </c>
      <c r="S110" s="36" t="n">
        <v>0</v>
      </c>
      <c r="T110" s="36" t="n">
        <v>0</v>
      </c>
      <c r="U110" s="36" t="n">
        <v>0</v>
      </c>
      <c r="V110" s="36" t="n">
        <v>0</v>
      </c>
      <c r="W110" s="36" t="n">
        <v>0</v>
      </c>
      <c r="X110" s="36" t="n">
        <v>15711.84</v>
      </c>
      <c r="Y110" s="36" t="n">
        <v>0</v>
      </c>
      <c r="Z110" s="36" t="n">
        <v>0</v>
      </c>
      <c r="AA110" s="36" t="n">
        <v>0</v>
      </c>
      <c r="AB110" s="36" t="n">
        <v>0</v>
      </c>
      <c r="AC110" s="36" t="n">
        <v>0</v>
      </c>
      <c r="AD110" s="36" t="n">
        <v>0</v>
      </c>
      <c r="AE110" s="36" t="n">
        <v>0</v>
      </c>
      <c r="AF110" s="36" t="n">
        <v>0</v>
      </c>
      <c r="AG110" s="36" t="n">
        <v>0</v>
      </c>
      <c r="AH110" s="36" t="n">
        <v>0</v>
      </c>
      <c r="AI110" s="36" t="n">
        <v>0</v>
      </c>
      <c r="AJ110" s="36" t="n">
        <v>0</v>
      </c>
      <c r="AK110" s="36" t="n">
        <v>0</v>
      </c>
      <c r="AL110" s="36" t="n">
        <v>0</v>
      </c>
      <c r="AM110" s="36" t="n">
        <v>0</v>
      </c>
      <c r="AN110" s="36" t="n">
        <v>0</v>
      </c>
      <c r="AO110" s="36" t="n">
        <v>0</v>
      </c>
      <c r="AP110" s="36" t="n">
        <v>0</v>
      </c>
      <c r="AQ110" s="36" t="n">
        <v>0</v>
      </c>
      <c r="AR110" s="36" t="n">
        <v>0</v>
      </c>
      <c r="AS110" s="36" t="n">
        <v>0</v>
      </c>
      <c r="AT110" s="36" t="n">
        <v>0</v>
      </c>
      <c r="AU110" s="36" t="n">
        <v>0</v>
      </c>
      <c r="AV110" s="36" t="n">
        <v>0</v>
      </c>
      <c r="AW110" s="36" t="n">
        <v>0</v>
      </c>
      <c r="AX110" s="36" t="n">
        <v>0</v>
      </c>
      <c r="AY110" s="36" t="n">
        <v>0</v>
      </c>
      <c r="AZ110" s="36" t="n">
        <v>0</v>
      </c>
      <c r="BA110" s="36" t="n">
        <v>0</v>
      </c>
      <c r="BB110" s="36" t="n">
        <v>15711.84</v>
      </c>
      <c r="BC110" s="5"/>
      <c r="BD110" s="3" t="s">
        <v>607</v>
      </c>
      <c r="BE110" s="36" t="n">
        <v>0</v>
      </c>
      <c r="BF110" s="36" t="n">
        <v>0</v>
      </c>
      <c r="BG110" s="36" t="n">
        <v>0</v>
      </c>
      <c r="BH110" s="36" t="n">
        <v>0</v>
      </c>
      <c r="BI110" s="36" t="n">
        <v>0</v>
      </c>
      <c r="BJ110" s="36" t="n">
        <v>0</v>
      </c>
      <c r="BK110" s="36" t="n">
        <v>0</v>
      </c>
      <c r="BL110" s="36" t="n">
        <v>0</v>
      </c>
      <c r="BM110" s="36" t="n">
        <v>0</v>
      </c>
      <c r="BN110" s="36" t="n">
        <v>0</v>
      </c>
      <c r="BO110" s="36" t="n">
        <v>0</v>
      </c>
      <c r="BP110" s="36" t="n">
        <v>15711.84</v>
      </c>
      <c r="BQ110" s="36" t="n">
        <v>0</v>
      </c>
      <c r="BR110" s="36" t="n">
        <v>0</v>
      </c>
      <c r="BS110" s="36" t="n">
        <v>0</v>
      </c>
      <c r="BT110" s="36" t="n">
        <v>0</v>
      </c>
      <c r="BU110" s="36" t="n">
        <v>0</v>
      </c>
      <c r="BV110" s="36" t="n">
        <v>0</v>
      </c>
      <c r="BW110" s="36" t="n">
        <v>0</v>
      </c>
      <c r="BX110" s="36" t="n">
        <v>0</v>
      </c>
      <c r="BY110" s="36" t="n">
        <v>0</v>
      </c>
      <c r="BZ110" s="36" t="n">
        <v>0</v>
      </c>
      <c r="CA110" s="36" t="n">
        <v>0</v>
      </c>
      <c r="CB110" s="36" t="n">
        <v>0</v>
      </c>
      <c r="CC110" s="36" t="n">
        <v>0</v>
      </c>
      <c r="CD110" s="36" t="n">
        <v>0</v>
      </c>
      <c r="CE110" s="36" t="n">
        <v>0</v>
      </c>
      <c r="CF110" s="36" t="n">
        <v>0</v>
      </c>
      <c r="CG110" s="36" t="n">
        <v>0</v>
      </c>
      <c r="CH110" s="36" t="n">
        <v>0</v>
      </c>
      <c r="CI110" s="36" t="n">
        <v>0</v>
      </c>
      <c r="CJ110" s="36" t="n">
        <v>0</v>
      </c>
      <c r="CK110" s="36" t="n">
        <v>0</v>
      </c>
      <c r="CL110" s="36" t="n">
        <v>0</v>
      </c>
      <c r="CM110" s="36" t="n">
        <v>0</v>
      </c>
      <c r="CN110" s="36" t="n">
        <v>0</v>
      </c>
      <c r="CO110" s="36" t="n">
        <v>0</v>
      </c>
      <c r="CP110" s="36" t="n">
        <v>0</v>
      </c>
      <c r="CQ110" s="36" t="n">
        <v>0</v>
      </c>
      <c r="CR110" s="36" t="n">
        <v>0</v>
      </c>
      <c r="CS110" s="36" t="n">
        <v>0</v>
      </c>
      <c r="CT110" s="36" t="n">
        <v>15711.84</v>
      </c>
      <c r="CU110" s="5"/>
      <c r="CV110" s="3" t="s">
        <v>607</v>
      </c>
      <c r="CW110" s="36" t="n">
        <v>0</v>
      </c>
      <c r="CX110" s="36" t="n">
        <v>0</v>
      </c>
      <c r="CY110" s="36" t="n">
        <v>0</v>
      </c>
      <c r="CZ110" s="36" t="n">
        <v>0</v>
      </c>
      <c r="DA110" s="36" t="n">
        <v>0</v>
      </c>
      <c r="DB110" s="36" t="n">
        <v>0</v>
      </c>
      <c r="DC110" s="36" t="n">
        <v>0</v>
      </c>
      <c r="DD110" s="36" t="n">
        <v>0</v>
      </c>
      <c r="DE110" s="36" t="n">
        <v>0</v>
      </c>
      <c r="DF110" s="36" t="n">
        <v>0</v>
      </c>
      <c r="DG110" s="36" t="n">
        <v>0</v>
      </c>
      <c r="DH110" s="36" t="n">
        <v>16584.72</v>
      </c>
      <c r="DI110" s="36" t="n">
        <v>0</v>
      </c>
      <c r="DJ110" s="36" t="n">
        <v>0</v>
      </c>
      <c r="DK110" s="36" t="n">
        <v>0</v>
      </c>
      <c r="DL110" s="36" t="n">
        <v>0</v>
      </c>
      <c r="DM110" s="36" t="n">
        <v>0</v>
      </c>
      <c r="DN110" s="36" t="n">
        <v>0</v>
      </c>
      <c r="DO110" s="36" t="n">
        <v>0</v>
      </c>
      <c r="DP110" s="36" t="n">
        <v>0</v>
      </c>
      <c r="DQ110" s="36" t="n">
        <v>0</v>
      </c>
      <c r="DR110" s="36" t="n">
        <v>0</v>
      </c>
      <c r="DS110" s="36" t="n">
        <v>0</v>
      </c>
      <c r="DT110" s="36" t="n">
        <v>0</v>
      </c>
      <c r="DU110" s="36" t="n">
        <v>0</v>
      </c>
      <c r="DV110" s="36" t="n">
        <v>0</v>
      </c>
      <c r="DW110" s="36" t="n">
        <v>0</v>
      </c>
      <c r="DX110" s="36" t="n">
        <v>0</v>
      </c>
      <c r="DY110" s="36" t="n">
        <v>0</v>
      </c>
      <c r="DZ110" s="36" t="n">
        <v>0</v>
      </c>
      <c r="EA110" s="36" t="n">
        <v>0</v>
      </c>
      <c r="EB110" s="36" t="n">
        <v>0</v>
      </c>
      <c r="EC110" s="36" t="n">
        <v>0</v>
      </c>
      <c r="ED110" s="36" t="n">
        <v>0</v>
      </c>
      <c r="EE110" s="36" t="n">
        <v>0</v>
      </c>
      <c r="EF110" s="36" t="n">
        <v>0</v>
      </c>
      <c r="EG110" s="36" t="n">
        <v>0</v>
      </c>
      <c r="EH110" s="36" t="n">
        <v>0</v>
      </c>
      <c r="EI110" s="36" t="n">
        <v>0</v>
      </c>
      <c r="EJ110" s="36" t="n">
        <v>0</v>
      </c>
      <c r="EK110" s="36" t="n">
        <v>0</v>
      </c>
      <c r="EL110" s="36" t="n">
        <v>16584.72</v>
      </c>
      <c r="EM110" s="5"/>
      <c r="EN110" s="3" t="s">
        <v>607</v>
      </c>
      <c r="EO110" s="36" t="n">
        <v>0</v>
      </c>
      <c r="EP110" s="36" t="n">
        <v>0</v>
      </c>
      <c r="EQ110" s="36" t="n">
        <v>0</v>
      </c>
      <c r="ER110" s="36" t="n">
        <v>0</v>
      </c>
      <c r="ES110" s="36" t="n">
        <v>0</v>
      </c>
      <c r="ET110" s="36" t="n">
        <v>0</v>
      </c>
      <c r="EU110" s="36" t="n">
        <v>0</v>
      </c>
      <c r="EV110" s="36" t="n">
        <v>0</v>
      </c>
      <c r="EW110" s="36" t="n">
        <v>0</v>
      </c>
      <c r="EX110" s="36" t="n">
        <v>0</v>
      </c>
      <c r="EY110" s="36" t="n">
        <v>0</v>
      </c>
      <c r="EZ110" s="36" t="n">
        <v>16584.72</v>
      </c>
      <c r="FA110" s="36" t="n">
        <v>0</v>
      </c>
      <c r="FB110" s="36" t="n">
        <v>0</v>
      </c>
      <c r="FC110" s="36" t="n">
        <v>0</v>
      </c>
      <c r="FD110" s="36" t="n">
        <v>0</v>
      </c>
      <c r="FE110" s="36" t="n">
        <v>0</v>
      </c>
      <c r="FF110" s="36" t="n">
        <v>0</v>
      </c>
      <c r="FG110" s="36" t="n">
        <v>0</v>
      </c>
      <c r="FH110" s="36" t="n">
        <v>0</v>
      </c>
      <c r="FI110" s="36" t="n">
        <v>0</v>
      </c>
      <c r="FJ110" s="36" t="n">
        <v>0</v>
      </c>
      <c r="FK110" s="36" t="n">
        <v>0</v>
      </c>
      <c r="FL110" s="36" t="n">
        <v>0</v>
      </c>
      <c r="FM110" s="36" t="n">
        <v>0</v>
      </c>
      <c r="FN110" s="36" t="n">
        <v>0</v>
      </c>
      <c r="FO110" s="36" t="n">
        <v>0</v>
      </c>
      <c r="FP110" s="36" t="n">
        <v>0</v>
      </c>
      <c r="FQ110" s="36" t="n">
        <v>0</v>
      </c>
      <c r="FR110" s="36" t="n">
        <v>0</v>
      </c>
      <c r="FS110" s="36" t="n">
        <v>0</v>
      </c>
      <c r="FT110" s="36" t="n">
        <v>0</v>
      </c>
      <c r="FU110" s="36" t="n">
        <v>0</v>
      </c>
      <c r="FV110" s="36" t="n">
        <v>0</v>
      </c>
      <c r="FW110" s="36" t="n">
        <v>0</v>
      </c>
      <c r="FX110" s="36" t="n">
        <v>0</v>
      </c>
      <c r="FY110" s="36" t="n">
        <v>0</v>
      </c>
      <c r="FZ110" s="36" t="n">
        <v>0</v>
      </c>
      <c r="GA110" s="36" t="n">
        <v>0</v>
      </c>
      <c r="GB110" s="36" t="n">
        <v>0</v>
      </c>
      <c r="GC110" s="36" t="n">
        <v>0</v>
      </c>
      <c r="GD110" s="36" t="n">
        <v>16584.72</v>
      </c>
      <c r="GE110" s="5"/>
      <c r="GF110" s="3" t="s">
        <v>607</v>
      </c>
      <c r="GG110" s="36" t="n">
        <v>0</v>
      </c>
      <c r="GH110" s="36" t="n">
        <v>0</v>
      </c>
      <c r="GI110" s="36" t="n">
        <v>0</v>
      </c>
      <c r="GJ110" s="36" t="n">
        <v>0</v>
      </c>
      <c r="GK110" s="36" t="n">
        <v>0</v>
      </c>
      <c r="GL110" s="36" t="n">
        <v>0</v>
      </c>
      <c r="GM110" s="36" t="n">
        <v>0</v>
      </c>
      <c r="GN110" s="36" t="n">
        <v>0</v>
      </c>
      <c r="GO110" s="36" t="n">
        <v>0</v>
      </c>
      <c r="GP110" s="36" t="n">
        <v>0</v>
      </c>
      <c r="GQ110" s="36" t="n">
        <v>0</v>
      </c>
      <c r="GR110" s="36" t="n">
        <v>13966.08</v>
      </c>
      <c r="GS110" s="36" t="n">
        <v>0</v>
      </c>
      <c r="GT110" s="36" t="n">
        <v>0</v>
      </c>
      <c r="GU110" s="36" t="n">
        <v>0</v>
      </c>
      <c r="GV110" s="36" t="n">
        <v>0</v>
      </c>
      <c r="GW110" s="36" t="n">
        <v>0</v>
      </c>
      <c r="GX110" s="36" t="n">
        <v>0</v>
      </c>
      <c r="GY110" s="36" t="n">
        <v>0</v>
      </c>
      <c r="GZ110" s="36" t="n">
        <v>0</v>
      </c>
      <c r="HA110" s="36" t="n">
        <v>0</v>
      </c>
      <c r="HB110" s="36" t="n">
        <v>0</v>
      </c>
      <c r="HC110" s="36" t="n">
        <v>0</v>
      </c>
      <c r="HD110" s="36" t="n">
        <v>0</v>
      </c>
      <c r="HE110" s="36" t="n">
        <v>0</v>
      </c>
      <c r="HF110" s="36" t="n">
        <v>0</v>
      </c>
      <c r="HG110" s="36" t="n">
        <v>0</v>
      </c>
      <c r="HH110" s="36" t="n">
        <v>0</v>
      </c>
      <c r="HI110" s="36" t="n">
        <v>0</v>
      </c>
      <c r="HJ110" s="36" t="n">
        <v>0</v>
      </c>
      <c r="HK110" s="36" t="n">
        <v>0</v>
      </c>
      <c r="HL110" s="36" t="n">
        <v>0</v>
      </c>
      <c r="HM110" s="36" t="n">
        <v>0</v>
      </c>
      <c r="HN110" s="36" t="n">
        <v>0</v>
      </c>
      <c r="HO110" s="36" t="n">
        <v>0</v>
      </c>
      <c r="HP110" s="36" t="n">
        <v>0</v>
      </c>
      <c r="HQ110" s="36" t="n">
        <v>0</v>
      </c>
      <c r="HR110" s="36" t="n">
        <v>0</v>
      </c>
      <c r="HS110" s="36" t="n">
        <v>0</v>
      </c>
      <c r="HT110" s="36" t="n">
        <v>0</v>
      </c>
      <c r="HU110" s="36" t="n">
        <v>0</v>
      </c>
      <c r="HV110" s="36" t="n">
        <v>13966.08</v>
      </c>
      <c r="HW110" s="5"/>
      <c r="HX110" s="3" t="s">
        <v>607</v>
      </c>
      <c r="HY110" s="36" t="n">
        <v>0</v>
      </c>
      <c r="HZ110" s="36" t="n">
        <v>0</v>
      </c>
      <c r="IA110" s="36" t="n">
        <v>0</v>
      </c>
      <c r="IB110" s="36" t="n">
        <v>0</v>
      </c>
      <c r="IC110" s="36" t="n">
        <v>0</v>
      </c>
      <c r="ID110" s="36" t="n">
        <v>0</v>
      </c>
      <c r="IE110" s="36" t="n">
        <v>0</v>
      </c>
      <c r="IF110" s="36" t="n">
        <v>0</v>
      </c>
      <c r="IG110" s="36" t="n">
        <v>0</v>
      </c>
      <c r="IH110" s="36" t="n">
        <v>0</v>
      </c>
      <c r="II110" s="36" t="n">
        <v>0</v>
      </c>
      <c r="IJ110" s="36" t="n">
        <v>15711.84</v>
      </c>
      <c r="IK110" s="36" t="n">
        <v>0</v>
      </c>
      <c r="IL110" s="36" t="n">
        <v>0</v>
      </c>
      <c r="IM110" s="36" t="n">
        <v>0</v>
      </c>
      <c r="IN110" s="36" t="n">
        <v>0</v>
      </c>
      <c r="IO110" s="36" t="n">
        <v>0</v>
      </c>
      <c r="IP110" s="36" t="n">
        <v>0</v>
      </c>
      <c r="IQ110" s="36" t="n">
        <v>0</v>
      </c>
      <c r="IR110" s="36" t="n">
        <v>0</v>
      </c>
      <c r="IS110" s="36" t="n">
        <v>0</v>
      </c>
      <c r="IT110" s="36" t="n">
        <v>0</v>
      </c>
      <c r="IU110" s="36" t="n">
        <v>0</v>
      </c>
      <c r="IV110" s="36" t="n">
        <v>0</v>
      </c>
      <c r="IW110" s="36" t="n">
        <v>0</v>
      </c>
      <c r="IX110" s="36" t="n">
        <v>0</v>
      </c>
      <c r="IY110" s="36" t="n">
        <v>0</v>
      </c>
      <c r="IZ110" s="36" t="n">
        <v>0</v>
      </c>
      <c r="JA110" s="36" t="n">
        <v>0</v>
      </c>
      <c r="JB110" s="36" t="n">
        <v>0</v>
      </c>
      <c r="JC110" s="36" t="n">
        <v>0</v>
      </c>
      <c r="JD110" s="36" t="n">
        <v>0</v>
      </c>
      <c r="JE110" s="36" t="n">
        <v>0</v>
      </c>
      <c r="JF110" s="36" t="n">
        <v>0</v>
      </c>
      <c r="JG110" s="36" t="n">
        <v>0</v>
      </c>
      <c r="JH110" s="36" t="n">
        <v>0</v>
      </c>
      <c r="JI110" s="36" t="n">
        <v>0</v>
      </c>
      <c r="JJ110" s="36" t="n">
        <v>0</v>
      </c>
      <c r="JK110" s="36" t="n">
        <v>0</v>
      </c>
      <c r="JL110" s="36" t="n">
        <v>0</v>
      </c>
      <c r="JM110" s="36" t="n">
        <v>0</v>
      </c>
      <c r="JN110" s="36" t="n">
        <v>15711.84</v>
      </c>
      <c r="JO110" s="5"/>
      <c r="JP110" s="3" t="s">
        <v>607</v>
      </c>
      <c r="JQ110" s="36" t="n">
        <v>0</v>
      </c>
      <c r="JR110" s="36" t="n">
        <v>0</v>
      </c>
      <c r="JS110" s="36" t="n">
        <v>0</v>
      </c>
      <c r="JT110" s="36" t="n">
        <v>0</v>
      </c>
      <c r="JU110" s="36" t="n">
        <v>0</v>
      </c>
      <c r="JV110" s="36" t="n">
        <v>0</v>
      </c>
      <c r="JW110" s="36" t="n">
        <v>0</v>
      </c>
      <c r="JX110" s="36" t="n">
        <v>0</v>
      </c>
      <c r="JY110" s="36" t="n">
        <v>0</v>
      </c>
      <c r="JZ110" s="36" t="n">
        <v>0</v>
      </c>
      <c r="KA110" s="36" t="n">
        <v>0</v>
      </c>
      <c r="KB110" s="36" t="n">
        <v>17457.6</v>
      </c>
      <c r="KC110" s="36" t="n">
        <v>0</v>
      </c>
      <c r="KD110" s="36" t="n">
        <v>0</v>
      </c>
      <c r="KE110" s="36" t="n">
        <v>0</v>
      </c>
      <c r="KF110" s="36" t="n">
        <v>0</v>
      </c>
      <c r="KG110" s="36" t="n">
        <v>0</v>
      </c>
      <c r="KH110" s="36" t="n">
        <v>0</v>
      </c>
      <c r="KI110" s="36" t="n">
        <v>0</v>
      </c>
      <c r="KJ110" s="36" t="n">
        <v>0</v>
      </c>
      <c r="KK110" s="36" t="n">
        <v>0</v>
      </c>
      <c r="KL110" s="36" t="n">
        <v>0</v>
      </c>
      <c r="KM110" s="36" t="n">
        <v>0</v>
      </c>
      <c r="KN110" s="36" t="n">
        <v>0</v>
      </c>
      <c r="KO110" s="36" t="n">
        <v>0</v>
      </c>
      <c r="KP110" s="36" t="n">
        <v>0</v>
      </c>
      <c r="KQ110" s="36" t="n">
        <v>0</v>
      </c>
      <c r="KR110" s="36" t="n">
        <v>0</v>
      </c>
      <c r="KS110" s="36" t="n">
        <v>0</v>
      </c>
      <c r="KT110" s="36" t="n">
        <v>0</v>
      </c>
      <c r="KU110" s="36" t="n">
        <v>0</v>
      </c>
      <c r="KV110" s="36" t="n">
        <v>0</v>
      </c>
      <c r="KW110" s="36" t="n">
        <v>0</v>
      </c>
      <c r="KX110" s="36" t="n">
        <v>0</v>
      </c>
      <c r="KY110" s="36" t="n">
        <v>0</v>
      </c>
      <c r="KZ110" s="36" t="n">
        <v>0</v>
      </c>
      <c r="LA110" s="36" t="n">
        <v>0</v>
      </c>
      <c r="LB110" s="36" t="n">
        <v>0</v>
      </c>
      <c r="LC110" s="36" t="n">
        <v>0</v>
      </c>
      <c r="LD110" s="36" t="n">
        <v>0</v>
      </c>
      <c r="LE110" s="36" t="n">
        <v>0</v>
      </c>
      <c r="LF110" s="36" t="n">
        <v>17457.6</v>
      </c>
      <c r="LG110" s="5"/>
      <c r="LH110" s="3" t="s">
        <v>607</v>
      </c>
      <c r="LI110" s="36" t="n">
        <v>0</v>
      </c>
      <c r="LJ110" s="36" t="n">
        <v>0</v>
      </c>
      <c r="LK110" s="36" t="n">
        <v>0</v>
      </c>
      <c r="LL110" s="36" t="n">
        <v>0</v>
      </c>
      <c r="LM110" s="36" t="n">
        <v>0</v>
      </c>
      <c r="LN110" s="36" t="n">
        <v>0</v>
      </c>
      <c r="LO110" s="36" t="n">
        <v>0</v>
      </c>
      <c r="LP110" s="36" t="n">
        <v>0</v>
      </c>
      <c r="LQ110" s="36" t="n">
        <v>0</v>
      </c>
      <c r="LR110" s="36" t="n">
        <v>0</v>
      </c>
      <c r="LS110" s="36" t="n">
        <v>0</v>
      </c>
      <c r="LT110" s="36" t="n">
        <v>13093.2</v>
      </c>
      <c r="LU110" s="36" t="n">
        <v>0</v>
      </c>
      <c r="LV110" s="36" t="n">
        <v>0</v>
      </c>
      <c r="LW110" s="36" t="n">
        <v>0</v>
      </c>
      <c r="LX110" s="36" t="n">
        <v>0</v>
      </c>
      <c r="LY110" s="36" t="n">
        <v>0</v>
      </c>
      <c r="LZ110" s="36" t="n">
        <v>0</v>
      </c>
      <c r="MA110" s="36" t="n">
        <v>0</v>
      </c>
      <c r="MB110" s="36" t="n">
        <v>0</v>
      </c>
      <c r="MC110" s="36" t="n">
        <v>0</v>
      </c>
      <c r="MD110" s="36" t="n">
        <v>0</v>
      </c>
      <c r="ME110" s="36" t="n">
        <v>0</v>
      </c>
      <c r="MF110" s="36" t="n">
        <v>0</v>
      </c>
      <c r="MG110" s="36" t="n">
        <v>0</v>
      </c>
      <c r="MH110" s="36" t="n">
        <v>0</v>
      </c>
      <c r="MI110" s="36" t="n">
        <v>0</v>
      </c>
      <c r="MJ110" s="36" t="n">
        <v>1745.76</v>
      </c>
      <c r="MK110" s="36" t="n">
        <v>0</v>
      </c>
      <c r="ML110" s="36" t="n">
        <v>0</v>
      </c>
      <c r="MM110" s="36" t="n">
        <v>0</v>
      </c>
      <c r="MN110" s="36" t="n">
        <v>0</v>
      </c>
      <c r="MO110" s="36" t="n">
        <v>0</v>
      </c>
      <c r="MP110" s="36" t="n">
        <v>0</v>
      </c>
      <c r="MQ110" s="36" t="n">
        <v>0</v>
      </c>
      <c r="MR110" s="36" t="n">
        <v>0</v>
      </c>
      <c r="MS110" s="36" t="n">
        <v>0</v>
      </c>
      <c r="MT110" s="36" t="n">
        <v>0</v>
      </c>
      <c r="MU110" s="36" t="n">
        <v>0</v>
      </c>
      <c r="MV110" s="36" t="n">
        <v>0</v>
      </c>
      <c r="MW110" s="36" t="n">
        <v>0</v>
      </c>
      <c r="MX110" s="36" t="n">
        <v>14838.96</v>
      </c>
      <c r="MY110" s="5"/>
      <c r="MZ110" s="3" t="s">
        <v>607</v>
      </c>
      <c r="NA110" s="36" t="n">
        <f aca="false">SUM(M110,BE110,CW110,EO110,GG110,HY110,JQ110,LI110)</f>
        <v>0</v>
      </c>
      <c r="NB110" s="36" t="n">
        <f aca="false">SUM(N110,BF110,CX110,EP110,GH110,HZ110,JR110,LJ110)</f>
        <v>0</v>
      </c>
      <c r="NC110" s="36" t="n">
        <f aca="false">SUM(O110,BG110,CY110,EQ110,GI110,IA110,JS110,LK110)</f>
        <v>0</v>
      </c>
      <c r="ND110" s="36" t="n">
        <f aca="false">SUM(P110,BH110,CZ110,ER110,GJ110,IB110,JT110,LL110)</f>
        <v>0</v>
      </c>
      <c r="NE110" s="36" t="n">
        <f aca="false">SUM(Q110,BI110,DA110,ES110,GK110,IC110,JU110,LM110)</f>
        <v>0</v>
      </c>
      <c r="NF110" s="36" t="n">
        <f aca="false">SUM(R110,BJ110,DB110,ET110,GL110,ID110,JV110,LN110)</f>
        <v>0</v>
      </c>
      <c r="NG110" s="36" t="n">
        <f aca="false">SUM(S110,BK110,DC110,EU110,GM110,IE110,JW110,LO110)</f>
        <v>0</v>
      </c>
      <c r="NH110" s="36" t="n">
        <f aca="false">SUM(T110,BL110,DD110,EV110,GN110,IF110,JX110,LP110)</f>
        <v>0</v>
      </c>
      <c r="NI110" s="36" t="n">
        <f aca="false">SUM(U110,BM110,DE110,EW110,GO110,IG110,JY110,LQ110)</f>
        <v>0</v>
      </c>
      <c r="NJ110" s="36" t="n">
        <f aca="false">SUM(V110,BN110,DF110,EX110,GP110,IH110,JZ110,LR110)</f>
        <v>0</v>
      </c>
      <c r="NK110" s="36" t="n">
        <f aca="false">SUM(W110,BO110,DG110,EY110,GQ110,II110,KA110,LS110)</f>
        <v>0</v>
      </c>
      <c r="NL110" s="36" t="n">
        <f aca="false">SUM(X110,BP110,DH110,EZ110,GR110,IJ110,KB110,LT110)</f>
        <v>124821.84</v>
      </c>
      <c r="NM110" s="36" t="n">
        <f aca="false">SUM(Y110,BQ110,DI110,FA110,GS110,IK110,KC110,LU110)</f>
        <v>0</v>
      </c>
      <c r="NN110" s="36" t="n">
        <f aca="false">SUM(Z110,BR110,DJ110,FB110,GT110,IL110,KD110,LV110)</f>
        <v>0</v>
      </c>
      <c r="NO110" s="36" t="n">
        <f aca="false">SUM(AA110,BS110,DK110,FC110,GU110,IM110,KE110,LW110)</f>
        <v>0</v>
      </c>
      <c r="NP110" s="36" t="n">
        <f aca="false">SUM(AB110,BT110,DL110,FD110,GV110,IN110,KF110,LX110)</f>
        <v>0</v>
      </c>
      <c r="NQ110" s="36" t="n">
        <f aca="false">SUM(AC110,BU110,DM110,FE110,GW110,IO110,KG110,LY110)</f>
        <v>0</v>
      </c>
      <c r="NR110" s="36" t="n">
        <f aca="false">SUM(AD110,BV110,DN110,FF110,GX110,IP110,KH110,LZ110)</f>
        <v>0</v>
      </c>
      <c r="NS110" s="36" t="n">
        <f aca="false">SUM(AE110,BW110,DO110,FG110,GY110,IQ110,KI110,MA110)</f>
        <v>0</v>
      </c>
      <c r="NT110" s="36" t="n">
        <f aca="false">SUM(AF110,BX110,DP110,FH110,GZ110,IR110,KJ110,MB110)</f>
        <v>0</v>
      </c>
      <c r="NU110" s="36" t="n">
        <f aca="false">SUM(AG110,BY110,DQ110,FI110,HA110,IS110,KK110,MC110)</f>
        <v>0</v>
      </c>
      <c r="NV110" s="36" t="n">
        <f aca="false">SUM(AH110,BZ110,DR110,FJ110,HB110,IT110,KL110,MD110)</f>
        <v>0</v>
      </c>
      <c r="NW110" s="36" t="n">
        <f aca="false">SUM(AI110,CA110,DS110,FK110,HC110,IU110,KM110,ME110)</f>
        <v>0</v>
      </c>
      <c r="NX110" s="36" t="n">
        <f aca="false">SUM(AJ110,CB110,DT110,FL110,HD110,IV110,KN110,MF110)</f>
        <v>0</v>
      </c>
      <c r="NY110" s="36" t="n">
        <f aca="false">SUM(AK110,CC110,DU110,FM110,HE110,IW110,KO110,MG110)</f>
        <v>0</v>
      </c>
      <c r="NZ110" s="36" t="n">
        <f aca="false">SUM(AL110,CD110,DV110,FN110,HF110,IX110,KP110,MH110)</f>
        <v>0</v>
      </c>
      <c r="OA110" s="36" t="n">
        <f aca="false">SUM(AM110,CE110,DW110,FO110,HG110,IY110,KQ110,MI110)</f>
        <v>0</v>
      </c>
      <c r="OB110" s="36" t="n">
        <f aca="false">SUM(AN110,CF110,DX110,FP110,HH110,IZ110,KR110,MJ110)</f>
        <v>1745.76</v>
      </c>
      <c r="OC110" s="36" t="n">
        <f aca="false">SUM(AO110,CG110,DY110,FQ110,HI110,JA110,KS110,MK110)</f>
        <v>0</v>
      </c>
      <c r="OD110" s="36" t="n">
        <f aca="false">SUM(AP110,CH110,DZ110,FR110,HJ110,JB110,KT110,ML110)</f>
        <v>0</v>
      </c>
      <c r="OE110" s="36" t="n">
        <f aca="false">SUM(AQ110,CI110,EA110,FS110,HK110,JC110,KU110,MM110)</f>
        <v>0</v>
      </c>
      <c r="OF110" s="36" t="n">
        <f aca="false">SUM(AR110,CJ110,EB110,FT110,HL110,JD110,KV110,MN110)</f>
        <v>0</v>
      </c>
      <c r="OG110" s="36" t="n">
        <f aca="false">SUM(AS110,CK110,EC110,FU110,HM110,JE110,KW110,MO110)</f>
        <v>0</v>
      </c>
      <c r="OH110" s="36" t="n">
        <f aca="false">SUM(AT110,CL110,ED110,FV110,HN110,JF110,KX110,MP110)</f>
        <v>0</v>
      </c>
      <c r="OI110" s="36" t="n">
        <f aca="false">SUM(AU110,CM110,EE110,FW110,HO110,JG110,KY110,MQ110)</f>
        <v>0</v>
      </c>
      <c r="OJ110" s="36" t="n">
        <f aca="false">SUM(AV110,CN110,EF110,FX110,HP110,JH110,KZ110,MR110)</f>
        <v>0</v>
      </c>
      <c r="OK110" s="36" t="n">
        <f aca="false">SUM(AW110,CO110,EG110,FY110,HQ110,JI110,LA110,MS110)</f>
        <v>0</v>
      </c>
      <c r="OL110" s="36" t="n">
        <f aca="false">SUM(AX110,CP110,EH110,FZ110,HR110,JJ110,LB110,MT110)</f>
        <v>0</v>
      </c>
      <c r="OM110" s="36" t="n">
        <f aca="false">SUM(AY110,CQ110,EI110,GA110,HS110,JK110,LC110,MU110)</f>
        <v>0</v>
      </c>
      <c r="ON110" s="36" t="n">
        <f aca="false">SUM(AZ110,CR110,EJ110,GB110,HT110,JL110,LD110,MV110)</f>
        <v>0</v>
      </c>
      <c r="OO110" s="36" t="n">
        <f aca="false">SUM(BA110,CS110,EK110,GC110,HU110,JM110,LE110,MW110)</f>
        <v>0</v>
      </c>
      <c r="OP110" s="36" t="n">
        <f aca="false">SUM(BB110,CT110,EL110,GD110,HV110,JN110,LF110,MX110)</f>
        <v>126567.6</v>
      </c>
    </row>
    <row r="111" customFormat="false" ht="10.2" hidden="false" customHeight="true" outlineLevel="0" collapsed="false">
      <c r="B111" s="30" t="n">
        <v>405050232</v>
      </c>
      <c r="C111" s="31" t="s">
        <v>608</v>
      </c>
      <c r="D111" s="32" t="s">
        <v>523</v>
      </c>
      <c r="E111" s="32" t="s">
        <v>508</v>
      </c>
      <c r="F111" s="32" t="s">
        <v>509</v>
      </c>
      <c r="G111" s="33" t="n">
        <v>83.8</v>
      </c>
      <c r="H111" s="33" t="n">
        <v>216.2</v>
      </c>
      <c r="I111" s="33" t="n">
        <v>300</v>
      </c>
      <c r="J111" s="33" t="n">
        <v>150</v>
      </c>
      <c r="K111" s="28" t="s">
        <v>510</v>
      </c>
      <c r="L111" s="3" t="s">
        <v>609</v>
      </c>
      <c r="M111" s="36" t="n">
        <v>0</v>
      </c>
      <c r="N111" s="36" t="n">
        <v>0</v>
      </c>
      <c r="O111" s="36" t="n">
        <v>0</v>
      </c>
      <c r="P111" s="36" t="n">
        <v>0</v>
      </c>
      <c r="Q111" s="36" t="n">
        <v>0</v>
      </c>
      <c r="R111" s="36" t="n">
        <v>0</v>
      </c>
      <c r="S111" s="36" t="n">
        <v>0</v>
      </c>
      <c r="T111" s="36" t="n">
        <v>0</v>
      </c>
      <c r="U111" s="36" t="n">
        <v>0</v>
      </c>
      <c r="V111" s="36" t="n">
        <v>0</v>
      </c>
      <c r="W111" s="36" t="n">
        <v>0</v>
      </c>
      <c r="X111" s="36" t="n">
        <v>0</v>
      </c>
      <c r="Y111" s="36" t="n">
        <v>0</v>
      </c>
      <c r="Z111" s="36" t="n">
        <v>0</v>
      </c>
      <c r="AA111" s="36" t="n">
        <v>0</v>
      </c>
      <c r="AB111" s="36" t="n">
        <v>0</v>
      </c>
      <c r="AC111" s="36" t="n">
        <v>0</v>
      </c>
      <c r="AD111" s="36" t="n">
        <v>0</v>
      </c>
      <c r="AE111" s="36" t="n">
        <v>0</v>
      </c>
      <c r="AF111" s="36" t="n">
        <v>0</v>
      </c>
      <c r="AG111" s="36" t="n">
        <v>0</v>
      </c>
      <c r="AH111" s="36" t="n">
        <v>0</v>
      </c>
      <c r="AI111" s="36" t="n">
        <v>0</v>
      </c>
      <c r="AJ111" s="36" t="n">
        <v>0</v>
      </c>
      <c r="AK111" s="36" t="n">
        <v>0</v>
      </c>
      <c r="AL111" s="36" t="n">
        <v>0</v>
      </c>
      <c r="AM111" s="36" t="n">
        <v>0</v>
      </c>
      <c r="AN111" s="36" t="n">
        <v>0</v>
      </c>
      <c r="AO111" s="36" t="n">
        <v>0</v>
      </c>
      <c r="AP111" s="36" t="n">
        <v>0</v>
      </c>
      <c r="AQ111" s="36" t="n">
        <v>0</v>
      </c>
      <c r="AR111" s="36" t="n">
        <v>0</v>
      </c>
      <c r="AS111" s="36" t="n">
        <v>0</v>
      </c>
      <c r="AT111" s="36" t="n">
        <v>0</v>
      </c>
      <c r="AU111" s="36" t="n">
        <v>0</v>
      </c>
      <c r="AV111" s="36" t="n">
        <v>0</v>
      </c>
      <c r="AW111" s="36" t="n">
        <v>0</v>
      </c>
      <c r="AX111" s="36" t="n">
        <v>0</v>
      </c>
      <c r="AY111" s="36" t="n">
        <v>0</v>
      </c>
      <c r="AZ111" s="36" t="n">
        <v>0</v>
      </c>
      <c r="BA111" s="36" t="n">
        <v>0</v>
      </c>
      <c r="BB111" s="36" t="n">
        <v>0</v>
      </c>
      <c r="BC111" s="5"/>
      <c r="BD111" s="3" t="s">
        <v>609</v>
      </c>
      <c r="BE111" s="36" t="n">
        <v>0</v>
      </c>
      <c r="BF111" s="36" t="n">
        <v>0</v>
      </c>
      <c r="BG111" s="36" t="n">
        <v>0</v>
      </c>
      <c r="BH111" s="36" t="n">
        <v>0</v>
      </c>
      <c r="BI111" s="36" t="n">
        <v>0</v>
      </c>
      <c r="BJ111" s="36" t="n">
        <v>0</v>
      </c>
      <c r="BK111" s="36" t="n">
        <v>0</v>
      </c>
      <c r="BL111" s="36" t="n">
        <v>0</v>
      </c>
      <c r="BM111" s="36" t="n">
        <v>0</v>
      </c>
      <c r="BN111" s="36" t="n">
        <v>0</v>
      </c>
      <c r="BO111" s="36" t="n">
        <v>0</v>
      </c>
      <c r="BP111" s="36" t="n">
        <v>0</v>
      </c>
      <c r="BQ111" s="36" t="n">
        <v>0</v>
      </c>
      <c r="BR111" s="36" t="n">
        <v>0</v>
      </c>
      <c r="BS111" s="36" t="n">
        <v>0</v>
      </c>
      <c r="BT111" s="36" t="n">
        <v>0</v>
      </c>
      <c r="BU111" s="36" t="n">
        <v>0</v>
      </c>
      <c r="BV111" s="36" t="n">
        <v>0</v>
      </c>
      <c r="BW111" s="36" t="n">
        <v>0</v>
      </c>
      <c r="BX111" s="36" t="n">
        <v>0</v>
      </c>
      <c r="BY111" s="36" t="n">
        <v>0</v>
      </c>
      <c r="BZ111" s="36" t="n">
        <v>0</v>
      </c>
      <c r="CA111" s="36" t="n">
        <v>0</v>
      </c>
      <c r="CB111" s="36" t="n">
        <v>0</v>
      </c>
      <c r="CC111" s="36" t="n">
        <v>0</v>
      </c>
      <c r="CD111" s="36" t="n">
        <v>0</v>
      </c>
      <c r="CE111" s="36" t="n">
        <v>0</v>
      </c>
      <c r="CF111" s="36" t="n">
        <v>0</v>
      </c>
      <c r="CG111" s="36" t="n">
        <v>0</v>
      </c>
      <c r="CH111" s="36" t="n">
        <v>0</v>
      </c>
      <c r="CI111" s="36" t="n">
        <v>0</v>
      </c>
      <c r="CJ111" s="36" t="n">
        <v>0</v>
      </c>
      <c r="CK111" s="36" t="n">
        <v>0</v>
      </c>
      <c r="CL111" s="36" t="n">
        <v>0</v>
      </c>
      <c r="CM111" s="36" t="n">
        <v>0</v>
      </c>
      <c r="CN111" s="36" t="n">
        <v>0</v>
      </c>
      <c r="CO111" s="36" t="n">
        <v>0</v>
      </c>
      <c r="CP111" s="36" t="n">
        <v>0</v>
      </c>
      <c r="CQ111" s="36" t="n">
        <v>0</v>
      </c>
      <c r="CR111" s="36" t="n">
        <v>0</v>
      </c>
      <c r="CS111" s="36" t="n">
        <v>0</v>
      </c>
      <c r="CT111" s="36" t="n">
        <v>0</v>
      </c>
      <c r="CU111" s="5"/>
      <c r="CV111" s="3" t="s">
        <v>609</v>
      </c>
      <c r="CW111" s="36" t="n">
        <v>0</v>
      </c>
      <c r="CX111" s="36" t="n">
        <v>0</v>
      </c>
      <c r="CY111" s="36" t="n">
        <v>0</v>
      </c>
      <c r="CZ111" s="36" t="n">
        <v>0</v>
      </c>
      <c r="DA111" s="36" t="n">
        <v>0</v>
      </c>
      <c r="DB111" s="36" t="n">
        <v>0</v>
      </c>
      <c r="DC111" s="36" t="n">
        <v>0</v>
      </c>
      <c r="DD111" s="36" t="n">
        <v>0</v>
      </c>
      <c r="DE111" s="36" t="n">
        <v>0</v>
      </c>
      <c r="DF111" s="36" t="n">
        <v>0</v>
      </c>
      <c r="DG111" s="36" t="n">
        <v>0</v>
      </c>
      <c r="DH111" s="36" t="n">
        <v>0</v>
      </c>
      <c r="DI111" s="36" t="n">
        <v>0</v>
      </c>
      <c r="DJ111" s="36" t="n">
        <v>0</v>
      </c>
      <c r="DK111" s="36" t="n">
        <v>0</v>
      </c>
      <c r="DL111" s="36" t="n">
        <v>0</v>
      </c>
      <c r="DM111" s="36" t="n">
        <v>0</v>
      </c>
      <c r="DN111" s="36" t="n">
        <v>0</v>
      </c>
      <c r="DO111" s="36" t="n">
        <v>0</v>
      </c>
      <c r="DP111" s="36" t="n">
        <v>0</v>
      </c>
      <c r="DQ111" s="36" t="n">
        <v>0</v>
      </c>
      <c r="DR111" s="36" t="n">
        <v>0</v>
      </c>
      <c r="DS111" s="36" t="n">
        <v>0</v>
      </c>
      <c r="DT111" s="36" t="n">
        <v>0</v>
      </c>
      <c r="DU111" s="36" t="n">
        <v>0</v>
      </c>
      <c r="DV111" s="36" t="n">
        <v>0</v>
      </c>
      <c r="DW111" s="36" t="n">
        <v>0</v>
      </c>
      <c r="DX111" s="36" t="n">
        <v>0</v>
      </c>
      <c r="DY111" s="36" t="n">
        <v>0</v>
      </c>
      <c r="DZ111" s="36" t="n">
        <v>0</v>
      </c>
      <c r="EA111" s="36" t="n">
        <v>0</v>
      </c>
      <c r="EB111" s="36" t="n">
        <v>0</v>
      </c>
      <c r="EC111" s="36" t="n">
        <v>0</v>
      </c>
      <c r="ED111" s="36" t="n">
        <v>0</v>
      </c>
      <c r="EE111" s="36" t="n">
        <v>0</v>
      </c>
      <c r="EF111" s="36" t="n">
        <v>0</v>
      </c>
      <c r="EG111" s="36" t="n">
        <v>0</v>
      </c>
      <c r="EH111" s="36" t="n">
        <v>0</v>
      </c>
      <c r="EI111" s="36" t="n">
        <v>0</v>
      </c>
      <c r="EJ111" s="36" t="n">
        <v>0</v>
      </c>
      <c r="EK111" s="36" t="n">
        <v>0</v>
      </c>
      <c r="EL111" s="36" t="n">
        <v>0</v>
      </c>
      <c r="EM111" s="5"/>
      <c r="EN111" s="3" t="s">
        <v>609</v>
      </c>
      <c r="EO111" s="36" t="n">
        <v>0</v>
      </c>
      <c r="EP111" s="36" t="n">
        <v>0</v>
      </c>
      <c r="EQ111" s="36" t="n">
        <v>0</v>
      </c>
      <c r="ER111" s="36" t="n">
        <v>0</v>
      </c>
      <c r="ES111" s="36" t="n">
        <v>0</v>
      </c>
      <c r="ET111" s="36" t="n">
        <v>0</v>
      </c>
      <c r="EU111" s="36" t="n">
        <v>0</v>
      </c>
      <c r="EV111" s="36" t="n">
        <v>0</v>
      </c>
      <c r="EW111" s="36" t="n">
        <v>0</v>
      </c>
      <c r="EX111" s="36" t="n">
        <v>0</v>
      </c>
      <c r="EY111" s="36" t="n">
        <v>0</v>
      </c>
      <c r="EZ111" s="36" t="n">
        <v>0</v>
      </c>
      <c r="FA111" s="36" t="n">
        <v>0</v>
      </c>
      <c r="FB111" s="36" t="n">
        <v>0</v>
      </c>
      <c r="FC111" s="36" t="n">
        <v>0</v>
      </c>
      <c r="FD111" s="36" t="n">
        <v>0</v>
      </c>
      <c r="FE111" s="36" t="n">
        <v>0</v>
      </c>
      <c r="FF111" s="36" t="n">
        <v>0</v>
      </c>
      <c r="FG111" s="36" t="n">
        <v>0</v>
      </c>
      <c r="FH111" s="36" t="n">
        <v>0</v>
      </c>
      <c r="FI111" s="36" t="n">
        <v>0</v>
      </c>
      <c r="FJ111" s="36" t="n">
        <v>0</v>
      </c>
      <c r="FK111" s="36" t="n">
        <v>0</v>
      </c>
      <c r="FL111" s="36" t="n">
        <v>0</v>
      </c>
      <c r="FM111" s="36" t="n">
        <v>0</v>
      </c>
      <c r="FN111" s="36" t="n">
        <v>0</v>
      </c>
      <c r="FO111" s="36" t="n">
        <v>0</v>
      </c>
      <c r="FP111" s="36" t="n">
        <v>0</v>
      </c>
      <c r="FQ111" s="36" t="n">
        <v>0</v>
      </c>
      <c r="FR111" s="36" t="n">
        <v>0</v>
      </c>
      <c r="FS111" s="36" t="n">
        <v>0</v>
      </c>
      <c r="FT111" s="36" t="n">
        <v>0</v>
      </c>
      <c r="FU111" s="36" t="n">
        <v>0</v>
      </c>
      <c r="FV111" s="36" t="n">
        <v>0</v>
      </c>
      <c r="FW111" s="36" t="n">
        <v>0</v>
      </c>
      <c r="FX111" s="36" t="n">
        <v>0</v>
      </c>
      <c r="FY111" s="36" t="n">
        <v>0</v>
      </c>
      <c r="FZ111" s="36" t="n">
        <v>0</v>
      </c>
      <c r="GA111" s="36" t="n">
        <v>0</v>
      </c>
      <c r="GB111" s="36" t="n">
        <v>0</v>
      </c>
      <c r="GC111" s="36" t="n">
        <v>0</v>
      </c>
      <c r="GD111" s="36" t="n">
        <v>0</v>
      </c>
      <c r="GE111" s="5"/>
      <c r="GF111" s="3" t="s">
        <v>609</v>
      </c>
      <c r="GG111" s="36" t="n">
        <v>0</v>
      </c>
      <c r="GH111" s="36" t="n">
        <v>0</v>
      </c>
      <c r="GI111" s="36" t="n">
        <v>0</v>
      </c>
      <c r="GJ111" s="36" t="n">
        <v>0</v>
      </c>
      <c r="GK111" s="36" t="n">
        <v>0</v>
      </c>
      <c r="GL111" s="36" t="n">
        <v>0</v>
      </c>
      <c r="GM111" s="36" t="n">
        <v>0</v>
      </c>
      <c r="GN111" s="36" t="n">
        <v>0</v>
      </c>
      <c r="GO111" s="36" t="n">
        <v>0</v>
      </c>
      <c r="GP111" s="36" t="n">
        <v>0</v>
      </c>
      <c r="GQ111" s="36" t="n">
        <v>0</v>
      </c>
      <c r="GR111" s="36" t="n">
        <v>0</v>
      </c>
      <c r="GS111" s="36" t="n">
        <v>0</v>
      </c>
      <c r="GT111" s="36" t="n">
        <v>0</v>
      </c>
      <c r="GU111" s="36" t="n">
        <v>0</v>
      </c>
      <c r="GV111" s="36" t="n">
        <v>0</v>
      </c>
      <c r="GW111" s="36" t="n">
        <v>0</v>
      </c>
      <c r="GX111" s="36" t="n">
        <v>0</v>
      </c>
      <c r="GY111" s="36" t="n">
        <v>0</v>
      </c>
      <c r="GZ111" s="36" t="n">
        <v>0</v>
      </c>
      <c r="HA111" s="36" t="n">
        <v>0</v>
      </c>
      <c r="HB111" s="36" t="n">
        <v>0</v>
      </c>
      <c r="HC111" s="36" t="n">
        <v>0</v>
      </c>
      <c r="HD111" s="36" t="n">
        <v>0</v>
      </c>
      <c r="HE111" s="36" t="n">
        <v>0</v>
      </c>
      <c r="HF111" s="36" t="n">
        <v>0</v>
      </c>
      <c r="HG111" s="36" t="n">
        <v>0</v>
      </c>
      <c r="HH111" s="36" t="n">
        <v>0</v>
      </c>
      <c r="HI111" s="36" t="n">
        <v>0</v>
      </c>
      <c r="HJ111" s="36" t="n">
        <v>0</v>
      </c>
      <c r="HK111" s="36" t="n">
        <v>0</v>
      </c>
      <c r="HL111" s="36" t="n">
        <v>0</v>
      </c>
      <c r="HM111" s="36" t="n">
        <v>0</v>
      </c>
      <c r="HN111" s="36" t="n">
        <v>0</v>
      </c>
      <c r="HO111" s="36" t="n">
        <v>0</v>
      </c>
      <c r="HP111" s="36" t="n">
        <v>0</v>
      </c>
      <c r="HQ111" s="36" t="n">
        <v>0</v>
      </c>
      <c r="HR111" s="36" t="n">
        <v>0</v>
      </c>
      <c r="HS111" s="36" t="n">
        <v>0</v>
      </c>
      <c r="HT111" s="36" t="n">
        <v>0</v>
      </c>
      <c r="HU111" s="36" t="n">
        <v>0</v>
      </c>
      <c r="HV111" s="36" t="n">
        <v>0</v>
      </c>
      <c r="HW111" s="5"/>
      <c r="HX111" s="3" t="s">
        <v>609</v>
      </c>
      <c r="HY111" s="36" t="n">
        <v>0</v>
      </c>
      <c r="HZ111" s="36" t="n">
        <v>0</v>
      </c>
      <c r="IA111" s="36" t="n">
        <v>0</v>
      </c>
      <c r="IB111" s="36" t="n">
        <v>0</v>
      </c>
      <c r="IC111" s="36" t="n">
        <v>0</v>
      </c>
      <c r="ID111" s="36" t="n">
        <v>0</v>
      </c>
      <c r="IE111" s="36" t="n">
        <v>0</v>
      </c>
      <c r="IF111" s="36" t="n">
        <v>0</v>
      </c>
      <c r="IG111" s="36" t="n">
        <v>0</v>
      </c>
      <c r="IH111" s="36" t="n">
        <v>0</v>
      </c>
      <c r="II111" s="36" t="n">
        <v>0</v>
      </c>
      <c r="IJ111" s="36" t="n">
        <v>0</v>
      </c>
      <c r="IK111" s="36" t="n">
        <v>0</v>
      </c>
      <c r="IL111" s="36" t="n">
        <v>0</v>
      </c>
      <c r="IM111" s="36" t="n">
        <v>0</v>
      </c>
      <c r="IN111" s="36" t="n">
        <v>0</v>
      </c>
      <c r="IO111" s="36" t="n">
        <v>0</v>
      </c>
      <c r="IP111" s="36" t="n">
        <v>0</v>
      </c>
      <c r="IQ111" s="36" t="n">
        <v>0</v>
      </c>
      <c r="IR111" s="36" t="n">
        <v>0</v>
      </c>
      <c r="IS111" s="36" t="n">
        <v>0</v>
      </c>
      <c r="IT111" s="36" t="n">
        <v>0</v>
      </c>
      <c r="IU111" s="36" t="n">
        <v>0</v>
      </c>
      <c r="IV111" s="36" t="n">
        <v>0</v>
      </c>
      <c r="IW111" s="36" t="n">
        <v>0</v>
      </c>
      <c r="IX111" s="36" t="n">
        <v>0</v>
      </c>
      <c r="IY111" s="36" t="n">
        <v>0</v>
      </c>
      <c r="IZ111" s="36" t="n">
        <v>0</v>
      </c>
      <c r="JA111" s="36" t="n">
        <v>0</v>
      </c>
      <c r="JB111" s="36" t="n">
        <v>0</v>
      </c>
      <c r="JC111" s="36" t="n">
        <v>0</v>
      </c>
      <c r="JD111" s="36" t="n">
        <v>0</v>
      </c>
      <c r="JE111" s="36" t="n">
        <v>0</v>
      </c>
      <c r="JF111" s="36" t="n">
        <v>0</v>
      </c>
      <c r="JG111" s="36" t="n">
        <v>0</v>
      </c>
      <c r="JH111" s="36" t="n">
        <v>0</v>
      </c>
      <c r="JI111" s="36" t="n">
        <v>0</v>
      </c>
      <c r="JJ111" s="36" t="n">
        <v>0</v>
      </c>
      <c r="JK111" s="36" t="n">
        <v>0</v>
      </c>
      <c r="JL111" s="36" t="n">
        <v>0</v>
      </c>
      <c r="JM111" s="36" t="n">
        <v>0</v>
      </c>
      <c r="JN111" s="36" t="n">
        <v>0</v>
      </c>
      <c r="JO111" s="5"/>
      <c r="JP111" s="3" t="s">
        <v>609</v>
      </c>
      <c r="JQ111" s="36" t="n">
        <v>0</v>
      </c>
      <c r="JR111" s="36" t="n">
        <v>0</v>
      </c>
      <c r="JS111" s="36" t="n">
        <v>0</v>
      </c>
      <c r="JT111" s="36" t="n">
        <v>0</v>
      </c>
      <c r="JU111" s="36" t="n">
        <v>0</v>
      </c>
      <c r="JV111" s="36" t="n">
        <v>0</v>
      </c>
      <c r="JW111" s="36" t="n">
        <v>0</v>
      </c>
      <c r="JX111" s="36" t="n">
        <v>0</v>
      </c>
      <c r="JY111" s="36" t="n">
        <v>0</v>
      </c>
      <c r="JZ111" s="36" t="n">
        <v>0</v>
      </c>
      <c r="KA111" s="36" t="n">
        <v>0</v>
      </c>
      <c r="KB111" s="36" t="n">
        <v>0</v>
      </c>
      <c r="KC111" s="36" t="n">
        <v>0</v>
      </c>
      <c r="KD111" s="36" t="n">
        <v>0</v>
      </c>
      <c r="KE111" s="36" t="n">
        <v>0</v>
      </c>
      <c r="KF111" s="36" t="n">
        <v>0</v>
      </c>
      <c r="KG111" s="36" t="n">
        <v>0</v>
      </c>
      <c r="KH111" s="36" t="n">
        <v>0</v>
      </c>
      <c r="KI111" s="36" t="n">
        <v>0</v>
      </c>
      <c r="KJ111" s="36" t="n">
        <v>0</v>
      </c>
      <c r="KK111" s="36" t="n">
        <v>0</v>
      </c>
      <c r="KL111" s="36" t="n">
        <v>0</v>
      </c>
      <c r="KM111" s="36" t="n">
        <v>0</v>
      </c>
      <c r="KN111" s="36" t="n">
        <v>0</v>
      </c>
      <c r="KO111" s="36" t="n">
        <v>0</v>
      </c>
      <c r="KP111" s="36" t="n">
        <v>0</v>
      </c>
      <c r="KQ111" s="36" t="n">
        <v>0</v>
      </c>
      <c r="KR111" s="36" t="n">
        <v>0</v>
      </c>
      <c r="KS111" s="36" t="n">
        <v>0</v>
      </c>
      <c r="KT111" s="36" t="n">
        <v>0</v>
      </c>
      <c r="KU111" s="36" t="n">
        <v>0</v>
      </c>
      <c r="KV111" s="36" t="n">
        <v>0</v>
      </c>
      <c r="KW111" s="36" t="n">
        <v>0</v>
      </c>
      <c r="KX111" s="36" t="n">
        <v>0</v>
      </c>
      <c r="KY111" s="36" t="n">
        <v>0</v>
      </c>
      <c r="KZ111" s="36" t="n">
        <v>0</v>
      </c>
      <c r="LA111" s="36" t="n">
        <v>0</v>
      </c>
      <c r="LB111" s="36" t="n">
        <v>0</v>
      </c>
      <c r="LC111" s="36" t="n">
        <v>0</v>
      </c>
      <c r="LD111" s="36" t="n">
        <v>0</v>
      </c>
      <c r="LE111" s="36" t="n">
        <v>0</v>
      </c>
      <c r="LF111" s="36" t="n">
        <v>0</v>
      </c>
      <c r="LG111" s="5"/>
      <c r="LH111" s="3" t="s">
        <v>609</v>
      </c>
      <c r="LI111" s="36" t="n">
        <v>0</v>
      </c>
      <c r="LJ111" s="36" t="n">
        <v>0</v>
      </c>
      <c r="LK111" s="36" t="n">
        <v>0</v>
      </c>
      <c r="LL111" s="36" t="n">
        <v>0</v>
      </c>
      <c r="LM111" s="36" t="n">
        <v>0</v>
      </c>
      <c r="LN111" s="36" t="n">
        <v>0</v>
      </c>
      <c r="LO111" s="36" t="n">
        <v>0</v>
      </c>
      <c r="LP111" s="36" t="n">
        <v>0</v>
      </c>
      <c r="LQ111" s="36" t="n">
        <v>0</v>
      </c>
      <c r="LR111" s="36" t="n">
        <v>0</v>
      </c>
      <c r="LS111" s="36" t="n">
        <v>0</v>
      </c>
      <c r="LT111" s="36" t="n">
        <v>0</v>
      </c>
      <c r="LU111" s="36" t="n">
        <v>0</v>
      </c>
      <c r="LV111" s="36" t="n">
        <v>0</v>
      </c>
      <c r="LW111" s="36" t="n">
        <v>0</v>
      </c>
      <c r="LX111" s="36" t="n">
        <v>0</v>
      </c>
      <c r="LY111" s="36" t="n">
        <v>0</v>
      </c>
      <c r="LZ111" s="36" t="n">
        <v>0</v>
      </c>
      <c r="MA111" s="36" t="n">
        <v>0</v>
      </c>
      <c r="MB111" s="36" t="n">
        <v>0</v>
      </c>
      <c r="MC111" s="36" t="n">
        <v>0</v>
      </c>
      <c r="MD111" s="36" t="n">
        <v>0</v>
      </c>
      <c r="ME111" s="36" t="n">
        <v>0</v>
      </c>
      <c r="MF111" s="36" t="n">
        <v>0</v>
      </c>
      <c r="MG111" s="36" t="n">
        <v>0</v>
      </c>
      <c r="MH111" s="36" t="n">
        <v>0</v>
      </c>
      <c r="MI111" s="36" t="n">
        <v>0</v>
      </c>
      <c r="MJ111" s="36" t="n">
        <v>0</v>
      </c>
      <c r="MK111" s="36" t="n">
        <v>0</v>
      </c>
      <c r="ML111" s="36" t="n">
        <v>0</v>
      </c>
      <c r="MM111" s="36" t="n">
        <v>0</v>
      </c>
      <c r="MN111" s="36" t="n">
        <v>0</v>
      </c>
      <c r="MO111" s="36" t="n">
        <v>0</v>
      </c>
      <c r="MP111" s="36" t="n">
        <v>0</v>
      </c>
      <c r="MQ111" s="36" t="n">
        <v>0</v>
      </c>
      <c r="MR111" s="36" t="n">
        <v>0</v>
      </c>
      <c r="MS111" s="36" t="n">
        <v>0</v>
      </c>
      <c r="MT111" s="36" t="n">
        <v>0</v>
      </c>
      <c r="MU111" s="36" t="n">
        <v>0</v>
      </c>
      <c r="MV111" s="36" t="n">
        <v>0</v>
      </c>
      <c r="MW111" s="36" t="n">
        <v>0</v>
      </c>
      <c r="MX111" s="36" t="n">
        <v>0</v>
      </c>
      <c r="MY111" s="5"/>
      <c r="MZ111" s="3" t="s">
        <v>609</v>
      </c>
      <c r="NA111" s="36" t="n">
        <f aca="false">SUM(M111,BE111,CW111,EO111,GG111,HY111,JQ111,LI111)</f>
        <v>0</v>
      </c>
      <c r="NB111" s="36" t="n">
        <f aca="false">SUM(N111,BF111,CX111,EP111,GH111,HZ111,JR111,LJ111)</f>
        <v>0</v>
      </c>
      <c r="NC111" s="36" t="n">
        <f aca="false">SUM(O111,BG111,CY111,EQ111,GI111,IA111,JS111,LK111)</f>
        <v>0</v>
      </c>
      <c r="ND111" s="36" t="n">
        <f aca="false">SUM(P111,BH111,CZ111,ER111,GJ111,IB111,JT111,LL111)</f>
        <v>0</v>
      </c>
      <c r="NE111" s="36" t="n">
        <f aca="false">SUM(Q111,BI111,DA111,ES111,GK111,IC111,JU111,LM111)</f>
        <v>0</v>
      </c>
      <c r="NF111" s="36" t="n">
        <f aca="false">SUM(R111,BJ111,DB111,ET111,GL111,ID111,JV111,LN111)</f>
        <v>0</v>
      </c>
      <c r="NG111" s="36" t="n">
        <f aca="false">SUM(S111,BK111,DC111,EU111,GM111,IE111,JW111,LO111)</f>
        <v>0</v>
      </c>
      <c r="NH111" s="36" t="n">
        <f aca="false">SUM(T111,BL111,DD111,EV111,GN111,IF111,JX111,LP111)</f>
        <v>0</v>
      </c>
      <c r="NI111" s="36" t="n">
        <f aca="false">SUM(U111,BM111,DE111,EW111,GO111,IG111,JY111,LQ111)</f>
        <v>0</v>
      </c>
      <c r="NJ111" s="36" t="n">
        <f aca="false">SUM(V111,BN111,DF111,EX111,GP111,IH111,JZ111,LR111)</f>
        <v>0</v>
      </c>
      <c r="NK111" s="36" t="n">
        <f aca="false">SUM(W111,BO111,DG111,EY111,GQ111,II111,KA111,LS111)</f>
        <v>0</v>
      </c>
      <c r="NL111" s="36" t="n">
        <f aca="false">SUM(X111,BP111,DH111,EZ111,GR111,IJ111,KB111,LT111)</f>
        <v>0</v>
      </c>
      <c r="NM111" s="36" t="n">
        <f aca="false">SUM(Y111,BQ111,DI111,FA111,GS111,IK111,KC111,LU111)</f>
        <v>0</v>
      </c>
      <c r="NN111" s="36" t="n">
        <f aca="false">SUM(Z111,BR111,DJ111,FB111,GT111,IL111,KD111,LV111)</f>
        <v>0</v>
      </c>
      <c r="NO111" s="36" t="n">
        <f aca="false">SUM(AA111,BS111,DK111,FC111,GU111,IM111,KE111,LW111)</f>
        <v>0</v>
      </c>
      <c r="NP111" s="36" t="n">
        <f aca="false">SUM(AB111,BT111,DL111,FD111,GV111,IN111,KF111,LX111)</f>
        <v>0</v>
      </c>
      <c r="NQ111" s="36" t="n">
        <f aca="false">SUM(AC111,BU111,DM111,FE111,GW111,IO111,KG111,LY111)</f>
        <v>0</v>
      </c>
      <c r="NR111" s="36" t="n">
        <f aca="false">SUM(AD111,BV111,DN111,FF111,GX111,IP111,KH111,LZ111)</f>
        <v>0</v>
      </c>
      <c r="NS111" s="36" t="n">
        <f aca="false">SUM(AE111,BW111,DO111,FG111,GY111,IQ111,KI111,MA111)</f>
        <v>0</v>
      </c>
      <c r="NT111" s="36" t="n">
        <f aca="false">SUM(AF111,BX111,DP111,FH111,GZ111,IR111,KJ111,MB111)</f>
        <v>0</v>
      </c>
      <c r="NU111" s="36" t="n">
        <f aca="false">SUM(AG111,BY111,DQ111,FI111,HA111,IS111,KK111,MC111)</f>
        <v>0</v>
      </c>
      <c r="NV111" s="36" t="n">
        <f aca="false">SUM(AH111,BZ111,DR111,FJ111,HB111,IT111,KL111,MD111)</f>
        <v>0</v>
      </c>
      <c r="NW111" s="36" t="n">
        <f aca="false">SUM(AI111,CA111,DS111,FK111,HC111,IU111,KM111,ME111)</f>
        <v>0</v>
      </c>
      <c r="NX111" s="36" t="n">
        <f aca="false">SUM(AJ111,CB111,DT111,FL111,HD111,IV111,KN111,MF111)</f>
        <v>0</v>
      </c>
      <c r="NY111" s="36" t="n">
        <f aca="false">SUM(AK111,CC111,DU111,FM111,HE111,IW111,KO111,MG111)</f>
        <v>0</v>
      </c>
      <c r="NZ111" s="36" t="n">
        <f aca="false">SUM(AL111,CD111,DV111,FN111,HF111,IX111,KP111,MH111)</f>
        <v>0</v>
      </c>
      <c r="OA111" s="36" t="n">
        <f aca="false">SUM(AM111,CE111,DW111,FO111,HG111,IY111,KQ111,MI111)</f>
        <v>0</v>
      </c>
      <c r="OB111" s="36" t="n">
        <f aca="false">SUM(AN111,CF111,DX111,FP111,HH111,IZ111,KR111,MJ111)</f>
        <v>0</v>
      </c>
      <c r="OC111" s="36" t="n">
        <f aca="false">SUM(AO111,CG111,DY111,FQ111,HI111,JA111,KS111,MK111)</f>
        <v>0</v>
      </c>
      <c r="OD111" s="36" t="n">
        <f aca="false">SUM(AP111,CH111,DZ111,FR111,HJ111,JB111,KT111,ML111)</f>
        <v>0</v>
      </c>
      <c r="OE111" s="36" t="n">
        <f aca="false">SUM(AQ111,CI111,EA111,FS111,HK111,JC111,KU111,MM111)</f>
        <v>0</v>
      </c>
      <c r="OF111" s="36" t="n">
        <f aca="false">SUM(AR111,CJ111,EB111,FT111,HL111,JD111,KV111,MN111)</f>
        <v>0</v>
      </c>
      <c r="OG111" s="36" t="n">
        <f aca="false">SUM(AS111,CK111,EC111,FU111,HM111,JE111,KW111,MO111)</f>
        <v>0</v>
      </c>
      <c r="OH111" s="36" t="n">
        <f aca="false">SUM(AT111,CL111,ED111,FV111,HN111,JF111,KX111,MP111)</f>
        <v>0</v>
      </c>
      <c r="OI111" s="36" t="n">
        <f aca="false">SUM(AU111,CM111,EE111,FW111,HO111,JG111,KY111,MQ111)</f>
        <v>0</v>
      </c>
      <c r="OJ111" s="36" t="n">
        <f aca="false">SUM(AV111,CN111,EF111,FX111,HP111,JH111,KZ111,MR111)</f>
        <v>0</v>
      </c>
      <c r="OK111" s="36" t="n">
        <f aca="false">SUM(AW111,CO111,EG111,FY111,HQ111,JI111,LA111,MS111)</f>
        <v>0</v>
      </c>
      <c r="OL111" s="36" t="n">
        <f aca="false">SUM(AX111,CP111,EH111,FZ111,HR111,JJ111,LB111,MT111)</f>
        <v>0</v>
      </c>
      <c r="OM111" s="36" t="n">
        <f aca="false">SUM(AY111,CQ111,EI111,GA111,HS111,JK111,LC111,MU111)</f>
        <v>0</v>
      </c>
      <c r="ON111" s="36" t="n">
        <f aca="false">SUM(AZ111,CR111,EJ111,GB111,HT111,JL111,LD111,MV111)</f>
        <v>0</v>
      </c>
      <c r="OO111" s="36" t="n">
        <f aca="false">SUM(BA111,CS111,EK111,GC111,HU111,JM111,LE111,MW111)</f>
        <v>0</v>
      </c>
      <c r="OP111" s="36" t="n">
        <f aca="false">SUM(BB111,CT111,EL111,GD111,HV111,JN111,LF111,MX111)</f>
        <v>0</v>
      </c>
    </row>
    <row r="112" customFormat="false" ht="10.2" hidden="false" customHeight="true" outlineLevel="0" collapsed="false">
      <c r="B112" s="30" t="n">
        <v>405050313</v>
      </c>
      <c r="C112" s="31" t="s">
        <v>610</v>
      </c>
      <c r="D112" s="32" t="s">
        <v>523</v>
      </c>
      <c r="E112" s="32" t="s">
        <v>508</v>
      </c>
      <c r="F112" s="32" t="s">
        <v>509</v>
      </c>
      <c r="G112" s="33" t="n">
        <v>72.49</v>
      </c>
      <c r="H112" s="33" t="n">
        <v>227.51</v>
      </c>
      <c r="I112" s="33" t="n">
        <v>300</v>
      </c>
      <c r="J112" s="33" t="n">
        <v>150</v>
      </c>
      <c r="K112" s="28" t="s">
        <v>510</v>
      </c>
      <c r="L112" s="3" t="s">
        <v>611</v>
      </c>
      <c r="M112" s="36" t="n">
        <v>0</v>
      </c>
      <c r="N112" s="36" t="n">
        <v>0</v>
      </c>
      <c r="O112" s="36" t="n">
        <v>0</v>
      </c>
      <c r="P112" s="36" t="n">
        <v>0</v>
      </c>
      <c r="Q112" s="36" t="n">
        <v>0</v>
      </c>
      <c r="R112" s="36" t="n">
        <v>0</v>
      </c>
      <c r="S112" s="36" t="n">
        <v>0</v>
      </c>
      <c r="T112" s="36" t="n">
        <v>0</v>
      </c>
      <c r="U112" s="36" t="n">
        <v>0</v>
      </c>
      <c r="V112" s="36" t="n">
        <v>0</v>
      </c>
      <c r="W112" s="36" t="n">
        <v>0</v>
      </c>
      <c r="X112" s="36" t="n">
        <v>0</v>
      </c>
      <c r="Y112" s="36" t="n">
        <v>0</v>
      </c>
      <c r="Z112" s="36" t="n">
        <v>0</v>
      </c>
      <c r="AA112" s="36" t="n">
        <v>0</v>
      </c>
      <c r="AB112" s="36" t="n">
        <v>0</v>
      </c>
      <c r="AC112" s="36" t="n">
        <v>0</v>
      </c>
      <c r="AD112" s="36" t="n">
        <v>0</v>
      </c>
      <c r="AE112" s="36" t="n">
        <v>0</v>
      </c>
      <c r="AF112" s="36" t="n">
        <v>0</v>
      </c>
      <c r="AG112" s="36" t="n">
        <v>0</v>
      </c>
      <c r="AH112" s="36" t="n">
        <v>0</v>
      </c>
      <c r="AI112" s="36" t="n">
        <v>0</v>
      </c>
      <c r="AJ112" s="36" t="n">
        <v>0</v>
      </c>
      <c r="AK112" s="36" t="n">
        <v>0</v>
      </c>
      <c r="AL112" s="36" t="n">
        <v>0</v>
      </c>
      <c r="AM112" s="36" t="n">
        <v>0</v>
      </c>
      <c r="AN112" s="36" t="n">
        <v>0</v>
      </c>
      <c r="AO112" s="36" t="n">
        <v>0</v>
      </c>
      <c r="AP112" s="36" t="n">
        <v>0</v>
      </c>
      <c r="AQ112" s="36" t="n">
        <v>0</v>
      </c>
      <c r="AR112" s="36" t="n">
        <v>0</v>
      </c>
      <c r="AS112" s="36" t="n">
        <v>0</v>
      </c>
      <c r="AT112" s="36" t="n">
        <v>0</v>
      </c>
      <c r="AU112" s="36" t="n">
        <v>0</v>
      </c>
      <c r="AV112" s="36" t="n">
        <v>0</v>
      </c>
      <c r="AW112" s="36" t="n">
        <v>0</v>
      </c>
      <c r="AX112" s="36" t="n">
        <v>0</v>
      </c>
      <c r="AY112" s="36" t="n">
        <v>0</v>
      </c>
      <c r="AZ112" s="36" t="n">
        <v>0</v>
      </c>
      <c r="BA112" s="36" t="n">
        <v>0</v>
      </c>
      <c r="BB112" s="36" t="n">
        <v>0</v>
      </c>
      <c r="BC112" s="5"/>
      <c r="BD112" s="3" t="s">
        <v>611</v>
      </c>
      <c r="BE112" s="36" t="n">
        <v>0</v>
      </c>
      <c r="BF112" s="36" t="n">
        <v>0</v>
      </c>
      <c r="BG112" s="36" t="n">
        <v>0</v>
      </c>
      <c r="BH112" s="36" t="n">
        <v>0</v>
      </c>
      <c r="BI112" s="36" t="n">
        <v>0</v>
      </c>
      <c r="BJ112" s="36" t="n">
        <v>0</v>
      </c>
      <c r="BK112" s="36" t="n">
        <v>0</v>
      </c>
      <c r="BL112" s="36" t="n">
        <v>0</v>
      </c>
      <c r="BM112" s="36" t="n">
        <v>0</v>
      </c>
      <c r="BN112" s="36" t="n">
        <v>0</v>
      </c>
      <c r="BO112" s="36" t="n">
        <v>0</v>
      </c>
      <c r="BP112" s="36" t="n">
        <v>0</v>
      </c>
      <c r="BQ112" s="36" t="n">
        <v>0</v>
      </c>
      <c r="BR112" s="36" t="n">
        <v>0</v>
      </c>
      <c r="BS112" s="36" t="n">
        <v>0</v>
      </c>
      <c r="BT112" s="36" t="n">
        <v>0</v>
      </c>
      <c r="BU112" s="36" t="n">
        <v>0</v>
      </c>
      <c r="BV112" s="36" t="n">
        <v>0</v>
      </c>
      <c r="BW112" s="36" t="n">
        <v>0</v>
      </c>
      <c r="BX112" s="36" t="n">
        <v>0</v>
      </c>
      <c r="BY112" s="36" t="n">
        <v>0</v>
      </c>
      <c r="BZ112" s="36" t="n">
        <v>0</v>
      </c>
      <c r="CA112" s="36" t="n">
        <v>0</v>
      </c>
      <c r="CB112" s="36" t="n">
        <v>0</v>
      </c>
      <c r="CC112" s="36" t="n">
        <v>0</v>
      </c>
      <c r="CD112" s="36" t="n">
        <v>0</v>
      </c>
      <c r="CE112" s="36" t="n">
        <v>0</v>
      </c>
      <c r="CF112" s="36" t="n">
        <v>0</v>
      </c>
      <c r="CG112" s="36" t="n">
        <v>0</v>
      </c>
      <c r="CH112" s="36" t="n">
        <v>0</v>
      </c>
      <c r="CI112" s="36" t="n">
        <v>0</v>
      </c>
      <c r="CJ112" s="36" t="n">
        <v>0</v>
      </c>
      <c r="CK112" s="36" t="n">
        <v>0</v>
      </c>
      <c r="CL112" s="36" t="n">
        <v>0</v>
      </c>
      <c r="CM112" s="36" t="n">
        <v>0</v>
      </c>
      <c r="CN112" s="36" t="n">
        <v>0</v>
      </c>
      <c r="CO112" s="36" t="n">
        <v>0</v>
      </c>
      <c r="CP112" s="36" t="n">
        <v>0</v>
      </c>
      <c r="CQ112" s="36" t="n">
        <v>0</v>
      </c>
      <c r="CR112" s="36" t="n">
        <v>0</v>
      </c>
      <c r="CS112" s="36" t="n">
        <v>0</v>
      </c>
      <c r="CT112" s="36" t="n">
        <v>0</v>
      </c>
      <c r="CU112" s="5"/>
      <c r="CV112" s="3" t="s">
        <v>611</v>
      </c>
      <c r="CW112" s="36" t="n">
        <v>0</v>
      </c>
      <c r="CX112" s="36" t="n">
        <v>0</v>
      </c>
      <c r="CY112" s="36" t="n">
        <v>0</v>
      </c>
      <c r="CZ112" s="36" t="n">
        <v>0</v>
      </c>
      <c r="DA112" s="36" t="n">
        <v>0</v>
      </c>
      <c r="DB112" s="36" t="n">
        <v>0</v>
      </c>
      <c r="DC112" s="36" t="n">
        <v>0</v>
      </c>
      <c r="DD112" s="36" t="n">
        <v>0</v>
      </c>
      <c r="DE112" s="36" t="n">
        <v>0</v>
      </c>
      <c r="DF112" s="36" t="n">
        <v>0</v>
      </c>
      <c r="DG112" s="36" t="n">
        <v>0</v>
      </c>
      <c r="DH112" s="36" t="n">
        <v>0</v>
      </c>
      <c r="DI112" s="36" t="n">
        <v>0</v>
      </c>
      <c r="DJ112" s="36" t="n">
        <v>0</v>
      </c>
      <c r="DK112" s="36" t="n">
        <v>0</v>
      </c>
      <c r="DL112" s="36" t="n">
        <v>0</v>
      </c>
      <c r="DM112" s="36" t="n">
        <v>0</v>
      </c>
      <c r="DN112" s="36" t="n">
        <v>0</v>
      </c>
      <c r="DO112" s="36" t="n">
        <v>0</v>
      </c>
      <c r="DP112" s="36" t="n">
        <v>0</v>
      </c>
      <c r="DQ112" s="36" t="n">
        <v>0</v>
      </c>
      <c r="DR112" s="36" t="n">
        <v>0</v>
      </c>
      <c r="DS112" s="36" t="n">
        <v>0</v>
      </c>
      <c r="DT112" s="36" t="n">
        <v>0</v>
      </c>
      <c r="DU112" s="36" t="n">
        <v>0</v>
      </c>
      <c r="DV112" s="36" t="n">
        <v>0</v>
      </c>
      <c r="DW112" s="36" t="n">
        <v>0</v>
      </c>
      <c r="DX112" s="36" t="n">
        <v>0</v>
      </c>
      <c r="DY112" s="36" t="n">
        <v>0</v>
      </c>
      <c r="DZ112" s="36" t="n">
        <v>0</v>
      </c>
      <c r="EA112" s="36" t="n">
        <v>0</v>
      </c>
      <c r="EB112" s="36" t="n">
        <v>0</v>
      </c>
      <c r="EC112" s="36" t="n">
        <v>0</v>
      </c>
      <c r="ED112" s="36" t="n">
        <v>0</v>
      </c>
      <c r="EE112" s="36" t="n">
        <v>0</v>
      </c>
      <c r="EF112" s="36" t="n">
        <v>0</v>
      </c>
      <c r="EG112" s="36" t="n">
        <v>0</v>
      </c>
      <c r="EH112" s="36" t="n">
        <v>0</v>
      </c>
      <c r="EI112" s="36" t="n">
        <v>0</v>
      </c>
      <c r="EJ112" s="36" t="n">
        <v>0</v>
      </c>
      <c r="EK112" s="36" t="n">
        <v>0</v>
      </c>
      <c r="EL112" s="36" t="n">
        <v>0</v>
      </c>
      <c r="EM112" s="5"/>
      <c r="EN112" s="3" t="s">
        <v>611</v>
      </c>
      <c r="EO112" s="36" t="n">
        <v>0</v>
      </c>
      <c r="EP112" s="36" t="n">
        <v>0</v>
      </c>
      <c r="EQ112" s="36" t="n">
        <v>0</v>
      </c>
      <c r="ER112" s="36" t="n">
        <v>0</v>
      </c>
      <c r="ES112" s="36" t="n">
        <v>0</v>
      </c>
      <c r="ET112" s="36" t="n">
        <v>0</v>
      </c>
      <c r="EU112" s="36" t="n">
        <v>0</v>
      </c>
      <c r="EV112" s="36" t="n">
        <v>0</v>
      </c>
      <c r="EW112" s="36" t="n">
        <v>0</v>
      </c>
      <c r="EX112" s="36" t="n">
        <v>0</v>
      </c>
      <c r="EY112" s="36" t="n">
        <v>0</v>
      </c>
      <c r="EZ112" s="36" t="n">
        <v>0</v>
      </c>
      <c r="FA112" s="36" t="n">
        <v>0</v>
      </c>
      <c r="FB112" s="36" t="n">
        <v>0</v>
      </c>
      <c r="FC112" s="36" t="n">
        <v>0</v>
      </c>
      <c r="FD112" s="36" t="n">
        <v>0</v>
      </c>
      <c r="FE112" s="36" t="n">
        <v>0</v>
      </c>
      <c r="FF112" s="36" t="n">
        <v>0</v>
      </c>
      <c r="FG112" s="36" t="n">
        <v>0</v>
      </c>
      <c r="FH112" s="36" t="n">
        <v>0</v>
      </c>
      <c r="FI112" s="36" t="n">
        <v>0</v>
      </c>
      <c r="FJ112" s="36" t="n">
        <v>0</v>
      </c>
      <c r="FK112" s="36" t="n">
        <v>0</v>
      </c>
      <c r="FL112" s="36" t="n">
        <v>0</v>
      </c>
      <c r="FM112" s="36" t="n">
        <v>0</v>
      </c>
      <c r="FN112" s="36" t="n">
        <v>0</v>
      </c>
      <c r="FO112" s="36" t="n">
        <v>0</v>
      </c>
      <c r="FP112" s="36" t="n">
        <v>0</v>
      </c>
      <c r="FQ112" s="36" t="n">
        <v>0</v>
      </c>
      <c r="FR112" s="36" t="n">
        <v>0</v>
      </c>
      <c r="FS112" s="36" t="n">
        <v>0</v>
      </c>
      <c r="FT112" s="36" t="n">
        <v>0</v>
      </c>
      <c r="FU112" s="36" t="n">
        <v>0</v>
      </c>
      <c r="FV112" s="36" t="n">
        <v>0</v>
      </c>
      <c r="FW112" s="36" t="n">
        <v>0</v>
      </c>
      <c r="FX112" s="36" t="n">
        <v>0</v>
      </c>
      <c r="FY112" s="36" t="n">
        <v>0</v>
      </c>
      <c r="FZ112" s="36" t="n">
        <v>0</v>
      </c>
      <c r="GA112" s="36" t="n">
        <v>0</v>
      </c>
      <c r="GB112" s="36" t="n">
        <v>0</v>
      </c>
      <c r="GC112" s="36" t="n">
        <v>0</v>
      </c>
      <c r="GD112" s="36" t="n">
        <v>0</v>
      </c>
      <c r="GE112" s="5"/>
      <c r="GF112" s="3" t="s">
        <v>611</v>
      </c>
      <c r="GG112" s="36" t="n">
        <v>0</v>
      </c>
      <c r="GH112" s="36" t="n">
        <v>0</v>
      </c>
      <c r="GI112" s="36" t="n">
        <v>0</v>
      </c>
      <c r="GJ112" s="36" t="n">
        <v>0</v>
      </c>
      <c r="GK112" s="36" t="n">
        <v>0</v>
      </c>
      <c r="GL112" s="36" t="n">
        <v>0</v>
      </c>
      <c r="GM112" s="36" t="n">
        <v>0</v>
      </c>
      <c r="GN112" s="36" t="n">
        <v>0</v>
      </c>
      <c r="GO112" s="36" t="n">
        <v>0</v>
      </c>
      <c r="GP112" s="36" t="n">
        <v>0</v>
      </c>
      <c r="GQ112" s="36" t="n">
        <v>0</v>
      </c>
      <c r="GR112" s="36" t="n">
        <v>0</v>
      </c>
      <c r="GS112" s="36" t="n">
        <v>0</v>
      </c>
      <c r="GT112" s="36" t="n">
        <v>0</v>
      </c>
      <c r="GU112" s="36" t="n">
        <v>0</v>
      </c>
      <c r="GV112" s="36" t="n">
        <v>0</v>
      </c>
      <c r="GW112" s="36" t="n">
        <v>0</v>
      </c>
      <c r="GX112" s="36" t="n">
        <v>0</v>
      </c>
      <c r="GY112" s="36" t="n">
        <v>0</v>
      </c>
      <c r="GZ112" s="36" t="n">
        <v>0</v>
      </c>
      <c r="HA112" s="36" t="n">
        <v>0</v>
      </c>
      <c r="HB112" s="36" t="n">
        <v>0</v>
      </c>
      <c r="HC112" s="36" t="n">
        <v>0</v>
      </c>
      <c r="HD112" s="36" t="n">
        <v>0</v>
      </c>
      <c r="HE112" s="36" t="n">
        <v>0</v>
      </c>
      <c r="HF112" s="36" t="n">
        <v>0</v>
      </c>
      <c r="HG112" s="36" t="n">
        <v>0</v>
      </c>
      <c r="HH112" s="36" t="n">
        <v>0</v>
      </c>
      <c r="HI112" s="36" t="n">
        <v>0</v>
      </c>
      <c r="HJ112" s="36" t="n">
        <v>0</v>
      </c>
      <c r="HK112" s="36" t="n">
        <v>0</v>
      </c>
      <c r="HL112" s="36" t="n">
        <v>0</v>
      </c>
      <c r="HM112" s="36" t="n">
        <v>0</v>
      </c>
      <c r="HN112" s="36" t="n">
        <v>0</v>
      </c>
      <c r="HO112" s="36" t="n">
        <v>0</v>
      </c>
      <c r="HP112" s="36" t="n">
        <v>0</v>
      </c>
      <c r="HQ112" s="36" t="n">
        <v>0</v>
      </c>
      <c r="HR112" s="36" t="n">
        <v>0</v>
      </c>
      <c r="HS112" s="36" t="n">
        <v>0</v>
      </c>
      <c r="HT112" s="36" t="n">
        <v>0</v>
      </c>
      <c r="HU112" s="36" t="n">
        <v>0</v>
      </c>
      <c r="HV112" s="36" t="n">
        <v>0</v>
      </c>
      <c r="HW112" s="5"/>
      <c r="HX112" s="3" t="s">
        <v>611</v>
      </c>
      <c r="HY112" s="36" t="n">
        <v>0</v>
      </c>
      <c r="HZ112" s="36" t="n">
        <v>0</v>
      </c>
      <c r="IA112" s="36" t="n">
        <v>0</v>
      </c>
      <c r="IB112" s="36" t="n">
        <v>0</v>
      </c>
      <c r="IC112" s="36" t="n">
        <v>0</v>
      </c>
      <c r="ID112" s="36" t="n">
        <v>0</v>
      </c>
      <c r="IE112" s="36" t="n">
        <v>0</v>
      </c>
      <c r="IF112" s="36" t="n">
        <v>0</v>
      </c>
      <c r="IG112" s="36" t="n">
        <v>0</v>
      </c>
      <c r="IH112" s="36" t="n">
        <v>0</v>
      </c>
      <c r="II112" s="36" t="n">
        <v>0</v>
      </c>
      <c r="IJ112" s="36" t="n">
        <v>0</v>
      </c>
      <c r="IK112" s="36" t="n">
        <v>0</v>
      </c>
      <c r="IL112" s="36" t="n">
        <v>0</v>
      </c>
      <c r="IM112" s="36" t="n">
        <v>0</v>
      </c>
      <c r="IN112" s="36" t="n">
        <v>0</v>
      </c>
      <c r="IO112" s="36" t="n">
        <v>0</v>
      </c>
      <c r="IP112" s="36" t="n">
        <v>0</v>
      </c>
      <c r="IQ112" s="36" t="n">
        <v>0</v>
      </c>
      <c r="IR112" s="36" t="n">
        <v>0</v>
      </c>
      <c r="IS112" s="36" t="n">
        <v>0</v>
      </c>
      <c r="IT112" s="36" t="n">
        <v>0</v>
      </c>
      <c r="IU112" s="36" t="n">
        <v>0</v>
      </c>
      <c r="IV112" s="36" t="n">
        <v>0</v>
      </c>
      <c r="IW112" s="36" t="n">
        <v>0</v>
      </c>
      <c r="IX112" s="36" t="n">
        <v>0</v>
      </c>
      <c r="IY112" s="36" t="n">
        <v>0</v>
      </c>
      <c r="IZ112" s="36" t="n">
        <v>0</v>
      </c>
      <c r="JA112" s="36" t="n">
        <v>0</v>
      </c>
      <c r="JB112" s="36" t="n">
        <v>0</v>
      </c>
      <c r="JC112" s="36" t="n">
        <v>0</v>
      </c>
      <c r="JD112" s="36" t="n">
        <v>0</v>
      </c>
      <c r="JE112" s="36" t="n">
        <v>0</v>
      </c>
      <c r="JF112" s="36" t="n">
        <v>0</v>
      </c>
      <c r="JG112" s="36" t="n">
        <v>0</v>
      </c>
      <c r="JH112" s="36" t="n">
        <v>0</v>
      </c>
      <c r="JI112" s="36" t="n">
        <v>0</v>
      </c>
      <c r="JJ112" s="36" t="n">
        <v>0</v>
      </c>
      <c r="JK112" s="36" t="n">
        <v>0</v>
      </c>
      <c r="JL112" s="36" t="n">
        <v>0</v>
      </c>
      <c r="JM112" s="36" t="n">
        <v>0</v>
      </c>
      <c r="JN112" s="36" t="n">
        <v>0</v>
      </c>
      <c r="JO112" s="5"/>
      <c r="JP112" s="3" t="s">
        <v>611</v>
      </c>
      <c r="JQ112" s="36" t="n">
        <v>0</v>
      </c>
      <c r="JR112" s="36" t="n">
        <v>0</v>
      </c>
      <c r="JS112" s="36" t="n">
        <v>0</v>
      </c>
      <c r="JT112" s="36" t="n">
        <v>0</v>
      </c>
      <c r="JU112" s="36" t="n">
        <v>0</v>
      </c>
      <c r="JV112" s="36" t="n">
        <v>0</v>
      </c>
      <c r="JW112" s="36" t="n">
        <v>0</v>
      </c>
      <c r="JX112" s="36" t="n">
        <v>0</v>
      </c>
      <c r="JY112" s="36" t="n">
        <v>0</v>
      </c>
      <c r="JZ112" s="36" t="n">
        <v>0</v>
      </c>
      <c r="KA112" s="36" t="n">
        <v>0</v>
      </c>
      <c r="KB112" s="36" t="n">
        <v>0</v>
      </c>
      <c r="KC112" s="36" t="n">
        <v>0</v>
      </c>
      <c r="KD112" s="36" t="n">
        <v>0</v>
      </c>
      <c r="KE112" s="36" t="n">
        <v>0</v>
      </c>
      <c r="KF112" s="36" t="n">
        <v>0</v>
      </c>
      <c r="KG112" s="36" t="n">
        <v>0</v>
      </c>
      <c r="KH112" s="36" t="n">
        <v>0</v>
      </c>
      <c r="KI112" s="36" t="n">
        <v>0</v>
      </c>
      <c r="KJ112" s="36" t="n">
        <v>0</v>
      </c>
      <c r="KK112" s="36" t="n">
        <v>0</v>
      </c>
      <c r="KL112" s="36" t="n">
        <v>0</v>
      </c>
      <c r="KM112" s="36" t="n">
        <v>0</v>
      </c>
      <c r="KN112" s="36" t="n">
        <v>0</v>
      </c>
      <c r="KO112" s="36" t="n">
        <v>0</v>
      </c>
      <c r="KP112" s="36" t="n">
        <v>0</v>
      </c>
      <c r="KQ112" s="36" t="n">
        <v>0</v>
      </c>
      <c r="KR112" s="36" t="n">
        <v>0</v>
      </c>
      <c r="KS112" s="36" t="n">
        <v>0</v>
      </c>
      <c r="KT112" s="36" t="n">
        <v>0</v>
      </c>
      <c r="KU112" s="36" t="n">
        <v>0</v>
      </c>
      <c r="KV112" s="36" t="n">
        <v>0</v>
      </c>
      <c r="KW112" s="36" t="n">
        <v>0</v>
      </c>
      <c r="KX112" s="36" t="n">
        <v>0</v>
      </c>
      <c r="KY112" s="36" t="n">
        <v>0</v>
      </c>
      <c r="KZ112" s="36" t="n">
        <v>0</v>
      </c>
      <c r="LA112" s="36" t="n">
        <v>0</v>
      </c>
      <c r="LB112" s="36" t="n">
        <v>0</v>
      </c>
      <c r="LC112" s="36" t="n">
        <v>0</v>
      </c>
      <c r="LD112" s="36" t="n">
        <v>0</v>
      </c>
      <c r="LE112" s="36" t="n">
        <v>0</v>
      </c>
      <c r="LF112" s="36" t="n">
        <v>0</v>
      </c>
      <c r="LG112" s="5"/>
      <c r="LH112" s="3" t="s">
        <v>611</v>
      </c>
      <c r="LI112" s="36" t="n">
        <v>0</v>
      </c>
      <c r="LJ112" s="36" t="n">
        <v>0</v>
      </c>
      <c r="LK112" s="36" t="n">
        <v>0</v>
      </c>
      <c r="LL112" s="36" t="n">
        <v>0</v>
      </c>
      <c r="LM112" s="36" t="n">
        <v>0</v>
      </c>
      <c r="LN112" s="36" t="n">
        <v>0</v>
      </c>
      <c r="LO112" s="36" t="n">
        <v>0</v>
      </c>
      <c r="LP112" s="36" t="n">
        <v>0</v>
      </c>
      <c r="LQ112" s="36" t="n">
        <v>0</v>
      </c>
      <c r="LR112" s="36" t="n">
        <v>0</v>
      </c>
      <c r="LS112" s="36" t="n">
        <v>0</v>
      </c>
      <c r="LT112" s="36" t="n">
        <v>0</v>
      </c>
      <c r="LU112" s="36" t="n">
        <v>0</v>
      </c>
      <c r="LV112" s="36" t="n">
        <v>0</v>
      </c>
      <c r="LW112" s="36" t="n">
        <v>0</v>
      </c>
      <c r="LX112" s="36" t="n">
        <v>0</v>
      </c>
      <c r="LY112" s="36" t="n">
        <v>0</v>
      </c>
      <c r="LZ112" s="36" t="n">
        <v>0</v>
      </c>
      <c r="MA112" s="36" t="n">
        <v>0</v>
      </c>
      <c r="MB112" s="36" t="n">
        <v>0</v>
      </c>
      <c r="MC112" s="36" t="n">
        <v>0</v>
      </c>
      <c r="MD112" s="36" t="n">
        <v>0</v>
      </c>
      <c r="ME112" s="36" t="n">
        <v>0</v>
      </c>
      <c r="MF112" s="36" t="n">
        <v>0</v>
      </c>
      <c r="MG112" s="36" t="n">
        <v>0</v>
      </c>
      <c r="MH112" s="36" t="n">
        <v>0</v>
      </c>
      <c r="MI112" s="36" t="n">
        <v>0</v>
      </c>
      <c r="MJ112" s="36" t="n">
        <v>0</v>
      </c>
      <c r="MK112" s="36" t="n">
        <v>0</v>
      </c>
      <c r="ML112" s="36" t="n">
        <v>0</v>
      </c>
      <c r="MM112" s="36" t="n">
        <v>0</v>
      </c>
      <c r="MN112" s="36" t="n">
        <v>0</v>
      </c>
      <c r="MO112" s="36" t="n">
        <v>0</v>
      </c>
      <c r="MP112" s="36" t="n">
        <v>0</v>
      </c>
      <c r="MQ112" s="36" t="n">
        <v>0</v>
      </c>
      <c r="MR112" s="36" t="n">
        <v>0</v>
      </c>
      <c r="MS112" s="36" t="n">
        <v>0</v>
      </c>
      <c r="MT112" s="36" t="n">
        <v>0</v>
      </c>
      <c r="MU112" s="36" t="n">
        <v>0</v>
      </c>
      <c r="MV112" s="36" t="n">
        <v>0</v>
      </c>
      <c r="MW112" s="36" t="n">
        <v>0</v>
      </c>
      <c r="MX112" s="36" t="n">
        <v>0</v>
      </c>
      <c r="MY112" s="5"/>
      <c r="MZ112" s="3" t="s">
        <v>611</v>
      </c>
      <c r="NA112" s="36" t="n">
        <f aca="false">SUM(M112,BE112,CW112,EO112,GG112,HY112,JQ112,LI112)</f>
        <v>0</v>
      </c>
      <c r="NB112" s="36" t="n">
        <f aca="false">SUM(N112,BF112,CX112,EP112,GH112,HZ112,JR112,LJ112)</f>
        <v>0</v>
      </c>
      <c r="NC112" s="36" t="n">
        <f aca="false">SUM(O112,BG112,CY112,EQ112,GI112,IA112,JS112,LK112)</f>
        <v>0</v>
      </c>
      <c r="ND112" s="36" t="n">
        <f aca="false">SUM(P112,BH112,CZ112,ER112,GJ112,IB112,JT112,LL112)</f>
        <v>0</v>
      </c>
      <c r="NE112" s="36" t="n">
        <f aca="false">SUM(Q112,BI112,DA112,ES112,GK112,IC112,JU112,LM112)</f>
        <v>0</v>
      </c>
      <c r="NF112" s="36" t="n">
        <f aca="false">SUM(R112,BJ112,DB112,ET112,GL112,ID112,JV112,LN112)</f>
        <v>0</v>
      </c>
      <c r="NG112" s="36" t="n">
        <f aca="false">SUM(S112,BK112,DC112,EU112,GM112,IE112,JW112,LO112)</f>
        <v>0</v>
      </c>
      <c r="NH112" s="36" t="n">
        <f aca="false">SUM(T112,BL112,DD112,EV112,GN112,IF112,JX112,LP112)</f>
        <v>0</v>
      </c>
      <c r="NI112" s="36" t="n">
        <f aca="false">SUM(U112,BM112,DE112,EW112,GO112,IG112,JY112,LQ112)</f>
        <v>0</v>
      </c>
      <c r="NJ112" s="36" t="n">
        <f aca="false">SUM(V112,BN112,DF112,EX112,GP112,IH112,JZ112,LR112)</f>
        <v>0</v>
      </c>
      <c r="NK112" s="36" t="n">
        <f aca="false">SUM(W112,BO112,DG112,EY112,GQ112,II112,KA112,LS112)</f>
        <v>0</v>
      </c>
      <c r="NL112" s="36" t="n">
        <f aca="false">SUM(X112,BP112,DH112,EZ112,GR112,IJ112,KB112,LT112)</f>
        <v>0</v>
      </c>
      <c r="NM112" s="36" t="n">
        <f aca="false">SUM(Y112,BQ112,DI112,FA112,GS112,IK112,KC112,LU112)</f>
        <v>0</v>
      </c>
      <c r="NN112" s="36" t="n">
        <f aca="false">SUM(Z112,BR112,DJ112,FB112,GT112,IL112,KD112,LV112)</f>
        <v>0</v>
      </c>
      <c r="NO112" s="36" t="n">
        <f aca="false">SUM(AA112,BS112,DK112,FC112,GU112,IM112,KE112,LW112)</f>
        <v>0</v>
      </c>
      <c r="NP112" s="36" t="n">
        <f aca="false">SUM(AB112,BT112,DL112,FD112,GV112,IN112,KF112,LX112)</f>
        <v>0</v>
      </c>
      <c r="NQ112" s="36" t="n">
        <f aca="false">SUM(AC112,BU112,DM112,FE112,GW112,IO112,KG112,LY112)</f>
        <v>0</v>
      </c>
      <c r="NR112" s="36" t="n">
        <f aca="false">SUM(AD112,BV112,DN112,FF112,GX112,IP112,KH112,LZ112)</f>
        <v>0</v>
      </c>
      <c r="NS112" s="36" t="n">
        <f aca="false">SUM(AE112,BW112,DO112,FG112,GY112,IQ112,KI112,MA112)</f>
        <v>0</v>
      </c>
      <c r="NT112" s="36" t="n">
        <f aca="false">SUM(AF112,BX112,DP112,FH112,GZ112,IR112,KJ112,MB112)</f>
        <v>0</v>
      </c>
      <c r="NU112" s="36" t="n">
        <f aca="false">SUM(AG112,BY112,DQ112,FI112,HA112,IS112,KK112,MC112)</f>
        <v>0</v>
      </c>
      <c r="NV112" s="36" t="n">
        <f aca="false">SUM(AH112,BZ112,DR112,FJ112,HB112,IT112,KL112,MD112)</f>
        <v>0</v>
      </c>
      <c r="NW112" s="36" t="n">
        <f aca="false">SUM(AI112,CA112,DS112,FK112,HC112,IU112,KM112,ME112)</f>
        <v>0</v>
      </c>
      <c r="NX112" s="36" t="n">
        <f aca="false">SUM(AJ112,CB112,DT112,FL112,HD112,IV112,KN112,MF112)</f>
        <v>0</v>
      </c>
      <c r="NY112" s="36" t="n">
        <f aca="false">SUM(AK112,CC112,DU112,FM112,HE112,IW112,KO112,MG112)</f>
        <v>0</v>
      </c>
      <c r="NZ112" s="36" t="n">
        <f aca="false">SUM(AL112,CD112,DV112,FN112,HF112,IX112,KP112,MH112)</f>
        <v>0</v>
      </c>
      <c r="OA112" s="36" t="n">
        <f aca="false">SUM(AM112,CE112,DW112,FO112,HG112,IY112,KQ112,MI112)</f>
        <v>0</v>
      </c>
      <c r="OB112" s="36" t="n">
        <f aca="false">SUM(AN112,CF112,DX112,FP112,HH112,IZ112,KR112,MJ112)</f>
        <v>0</v>
      </c>
      <c r="OC112" s="36" t="n">
        <f aca="false">SUM(AO112,CG112,DY112,FQ112,HI112,JA112,KS112,MK112)</f>
        <v>0</v>
      </c>
      <c r="OD112" s="36" t="n">
        <f aca="false">SUM(AP112,CH112,DZ112,FR112,HJ112,JB112,KT112,ML112)</f>
        <v>0</v>
      </c>
      <c r="OE112" s="36" t="n">
        <f aca="false">SUM(AQ112,CI112,EA112,FS112,HK112,JC112,KU112,MM112)</f>
        <v>0</v>
      </c>
      <c r="OF112" s="36" t="n">
        <f aca="false">SUM(AR112,CJ112,EB112,FT112,HL112,JD112,KV112,MN112)</f>
        <v>0</v>
      </c>
      <c r="OG112" s="36" t="n">
        <f aca="false">SUM(AS112,CK112,EC112,FU112,HM112,JE112,KW112,MO112)</f>
        <v>0</v>
      </c>
      <c r="OH112" s="36" t="n">
        <f aca="false">SUM(AT112,CL112,ED112,FV112,HN112,JF112,KX112,MP112)</f>
        <v>0</v>
      </c>
      <c r="OI112" s="36" t="n">
        <f aca="false">SUM(AU112,CM112,EE112,FW112,HO112,JG112,KY112,MQ112)</f>
        <v>0</v>
      </c>
      <c r="OJ112" s="36" t="n">
        <f aca="false">SUM(AV112,CN112,EF112,FX112,HP112,JH112,KZ112,MR112)</f>
        <v>0</v>
      </c>
      <c r="OK112" s="36" t="n">
        <f aca="false">SUM(AW112,CO112,EG112,FY112,HQ112,JI112,LA112,MS112)</f>
        <v>0</v>
      </c>
      <c r="OL112" s="36" t="n">
        <f aca="false">SUM(AX112,CP112,EH112,FZ112,HR112,JJ112,LB112,MT112)</f>
        <v>0</v>
      </c>
      <c r="OM112" s="36" t="n">
        <f aca="false">SUM(AY112,CQ112,EI112,GA112,HS112,JK112,LC112,MU112)</f>
        <v>0</v>
      </c>
      <c r="ON112" s="36" t="n">
        <f aca="false">SUM(AZ112,CR112,EJ112,GB112,HT112,JL112,LD112,MV112)</f>
        <v>0</v>
      </c>
      <c r="OO112" s="36" t="n">
        <f aca="false">SUM(BA112,CS112,EK112,GC112,HU112,JM112,LE112,MW112)</f>
        <v>0</v>
      </c>
      <c r="OP112" s="36" t="n">
        <f aca="false">SUM(BB112,CT112,EL112,GD112,HV112,JN112,LF112,MX112)</f>
        <v>0</v>
      </c>
    </row>
    <row r="113" customFormat="false" ht="10.2" hidden="false" customHeight="true" outlineLevel="0" collapsed="false">
      <c r="B113" s="30" t="n">
        <v>405050321</v>
      </c>
      <c r="C113" s="31" t="s">
        <v>612</v>
      </c>
      <c r="D113" s="32" t="s">
        <v>523</v>
      </c>
      <c r="E113" s="32" t="s">
        <v>508</v>
      </c>
      <c r="F113" s="32" t="s">
        <v>524</v>
      </c>
      <c r="G113" s="33" t="n">
        <v>75.97</v>
      </c>
      <c r="H113" s="33" t="n">
        <v>224.03</v>
      </c>
      <c r="I113" s="33" t="n">
        <v>300</v>
      </c>
      <c r="J113" s="33" t="n">
        <v>150</v>
      </c>
      <c r="K113" s="28" t="s">
        <v>510</v>
      </c>
      <c r="L113" s="3" t="s">
        <v>613</v>
      </c>
      <c r="M113" s="36" t="n">
        <v>0</v>
      </c>
      <c r="N113" s="36" t="n">
        <v>0</v>
      </c>
      <c r="O113" s="36" t="n">
        <v>0</v>
      </c>
      <c r="P113" s="36" t="n">
        <v>0</v>
      </c>
      <c r="Q113" s="36" t="n">
        <v>0</v>
      </c>
      <c r="R113" s="36" t="n">
        <v>0</v>
      </c>
      <c r="S113" s="36" t="n">
        <v>0</v>
      </c>
      <c r="T113" s="36" t="n">
        <v>0</v>
      </c>
      <c r="U113" s="36" t="n">
        <v>0</v>
      </c>
      <c r="V113" s="36" t="n">
        <v>0</v>
      </c>
      <c r="W113" s="36" t="n">
        <v>0</v>
      </c>
      <c r="X113" s="36" t="n">
        <v>898.35</v>
      </c>
      <c r="Y113" s="36" t="n">
        <v>0</v>
      </c>
      <c r="Z113" s="36" t="n">
        <v>0</v>
      </c>
      <c r="AA113" s="36" t="n">
        <v>0</v>
      </c>
      <c r="AB113" s="36" t="n">
        <v>0</v>
      </c>
      <c r="AC113" s="36" t="n">
        <v>0</v>
      </c>
      <c r="AD113" s="36" t="n">
        <v>0</v>
      </c>
      <c r="AE113" s="36" t="n">
        <v>0</v>
      </c>
      <c r="AF113" s="36" t="n">
        <v>0</v>
      </c>
      <c r="AG113" s="36" t="n">
        <v>0</v>
      </c>
      <c r="AH113" s="36" t="n">
        <v>0</v>
      </c>
      <c r="AI113" s="36" t="n">
        <v>0</v>
      </c>
      <c r="AJ113" s="36" t="n">
        <v>0</v>
      </c>
      <c r="AK113" s="36" t="n">
        <v>0</v>
      </c>
      <c r="AL113" s="36" t="n">
        <v>0</v>
      </c>
      <c r="AM113" s="36" t="n">
        <v>0</v>
      </c>
      <c r="AN113" s="36" t="n">
        <v>0</v>
      </c>
      <c r="AO113" s="36" t="n">
        <v>0</v>
      </c>
      <c r="AP113" s="36" t="n">
        <v>0</v>
      </c>
      <c r="AQ113" s="36" t="n">
        <v>0</v>
      </c>
      <c r="AR113" s="36" t="n">
        <v>0</v>
      </c>
      <c r="AS113" s="36" t="n">
        <v>0</v>
      </c>
      <c r="AT113" s="36" t="n">
        <v>0</v>
      </c>
      <c r="AU113" s="36" t="n">
        <v>0</v>
      </c>
      <c r="AV113" s="36" t="n">
        <v>0</v>
      </c>
      <c r="AW113" s="36" t="n">
        <v>0</v>
      </c>
      <c r="AX113" s="36" t="n">
        <v>0</v>
      </c>
      <c r="AY113" s="36" t="n">
        <v>0</v>
      </c>
      <c r="AZ113" s="36" t="n">
        <v>0</v>
      </c>
      <c r="BA113" s="36" t="n">
        <v>0</v>
      </c>
      <c r="BB113" s="36" t="n">
        <v>898.35</v>
      </c>
      <c r="BC113" s="5"/>
      <c r="BD113" s="3" t="s">
        <v>613</v>
      </c>
      <c r="BE113" s="36" t="n">
        <v>0</v>
      </c>
      <c r="BF113" s="36" t="n">
        <v>0</v>
      </c>
      <c r="BG113" s="36" t="n">
        <v>0</v>
      </c>
      <c r="BH113" s="36" t="n">
        <v>0</v>
      </c>
      <c r="BI113" s="36" t="n">
        <v>0</v>
      </c>
      <c r="BJ113" s="36" t="n">
        <v>0</v>
      </c>
      <c r="BK113" s="36" t="n">
        <v>0</v>
      </c>
      <c r="BL113" s="36" t="n">
        <v>0</v>
      </c>
      <c r="BM113" s="36" t="n">
        <v>0</v>
      </c>
      <c r="BN113" s="36" t="n">
        <v>0</v>
      </c>
      <c r="BO113" s="36" t="n">
        <v>0</v>
      </c>
      <c r="BP113" s="36" t="n">
        <v>8085.15</v>
      </c>
      <c r="BQ113" s="36" t="n">
        <v>0</v>
      </c>
      <c r="BR113" s="36" t="n">
        <v>0</v>
      </c>
      <c r="BS113" s="36" t="n">
        <v>0</v>
      </c>
      <c r="BT113" s="36" t="n">
        <v>0</v>
      </c>
      <c r="BU113" s="36" t="n">
        <v>0</v>
      </c>
      <c r="BV113" s="36" t="n">
        <v>0</v>
      </c>
      <c r="BW113" s="36" t="n">
        <v>1796.7</v>
      </c>
      <c r="BX113" s="36" t="n">
        <v>0</v>
      </c>
      <c r="BY113" s="36" t="n">
        <v>0</v>
      </c>
      <c r="BZ113" s="36" t="n">
        <v>0</v>
      </c>
      <c r="CA113" s="36" t="n">
        <v>0</v>
      </c>
      <c r="CB113" s="36" t="n">
        <v>0</v>
      </c>
      <c r="CC113" s="36" t="n">
        <v>0</v>
      </c>
      <c r="CD113" s="36" t="n">
        <v>0</v>
      </c>
      <c r="CE113" s="36" t="n">
        <v>0</v>
      </c>
      <c r="CF113" s="36" t="n">
        <v>0</v>
      </c>
      <c r="CG113" s="36" t="n">
        <v>0</v>
      </c>
      <c r="CH113" s="36" t="n">
        <v>0</v>
      </c>
      <c r="CI113" s="36" t="n">
        <v>0</v>
      </c>
      <c r="CJ113" s="36" t="n">
        <v>0</v>
      </c>
      <c r="CK113" s="36" t="n">
        <v>0</v>
      </c>
      <c r="CL113" s="36" t="n">
        <v>0</v>
      </c>
      <c r="CM113" s="36" t="n">
        <v>898.35</v>
      </c>
      <c r="CN113" s="36" t="n">
        <v>0</v>
      </c>
      <c r="CO113" s="36" t="n">
        <v>0</v>
      </c>
      <c r="CP113" s="36" t="n">
        <v>0</v>
      </c>
      <c r="CQ113" s="36" t="n">
        <v>0</v>
      </c>
      <c r="CR113" s="36" t="n">
        <v>0</v>
      </c>
      <c r="CS113" s="36" t="n">
        <v>0</v>
      </c>
      <c r="CT113" s="36" t="n">
        <v>10780.2</v>
      </c>
      <c r="CU113" s="5"/>
      <c r="CV113" s="3" t="s">
        <v>613</v>
      </c>
      <c r="CW113" s="36" t="n">
        <v>0</v>
      </c>
      <c r="CX113" s="36" t="n">
        <v>0</v>
      </c>
      <c r="CY113" s="36" t="n">
        <v>0</v>
      </c>
      <c r="CZ113" s="36" t="n">
        <v>0</v>
      </c>
      <c r="DA113" s="36" t="n">
        <v>0</v>
      </c>
      <c r="DB113" s="36" t="n">
        <v>0</v>
      </c>
      <c r="DC113" s="36" t="n">
        <v>0</v>
      </c>
      <c r="DD113" s="36" t="n">
        <v>0</v>
      </c>
      <c r="DE113" s="36" t="n">
        <v>0</v>
      </c>
      <c r="DF113" s="36" t="n">
        <v>0</v>
      </c>
      <c r="DG113" s="36" t="n">
        <v>0</v>
      </c>
      <c r="DH113" s="36" t="n">
        <v>3593.4</v>
      </c>
      <c r="DI113" s="36" t="n">
        <v>0</v>
      </c>
      <c r="DJ113" s="36" t="n">
        <v>0</v>
      </c>
      <c r="DK113" s="36" t="n">
        <v>0</v>
      </c>
      <c r="DL113" s="36" t="n">
        <v>0</v>
      </c>
      <c r="DM113" s="36" t="n">
        <v>0</v>
      </c>
      <c r="DN113" s="36" t="n">
        <v>0</v>
      </c>
      <c r="DO113" s="36" t="n">
        <v>898.35</v>
      </c>
      <c r="DP113" s="36" t="n">
        <v>0</v>
      </c>
      <c r="DQ113" s="36" t="n">
        <v>0</v>
      </c>
      <c r="DR113" s="36" t="n">
        <v>0</v>
      </c>
      <c r="DS113" s="36" t="n">
        <v>0</v>
      </c>
      <c r="DT113" s="36" t="n">
        <v>898.35</v>
      </c>
      <c r="DU113" s="36" t="n">
        <v>0</v>
      </c>
      <c r="DV113" s="36" t="n">
        <v>0</v>
      </c>
      <c r="DW113" s="36" t="n">
        <v>0</v>
      </c>
      <c r="DX113" s="36" t="n">
        <v>898.35</v>
      </c>
      <c r="DY113" s="36" t="n">
        <v>0</v>
      </c>
      <c r="DZ113" s="36" t="n">
        <v>0</v>
      </c>
      <c r="EA113" s="36" t="n">
        <v>0</v>
      </c>
      <c r="EB113" s="36" t="n">
        <v>0</v>
      </c>
      <c r="EC113" s="36" t="n">
        <v>0</v>
      </c>
      <c r="ED113" s="36" t="n">
        <v>0</v>
      </c>
      <c r="EE113" s="36" t="n">
        <v>0</v>
      </c>
      <c r="EF113" s="36" t="n">
        <v>0</v>
      </c>
      <c r="EG113" s="36" t="n">
        <v>0</v>
      </c>
      <c r="EH113" s="36" t="n">
        <v>0</v>
      </c>
      <c r="EI113" s="36" t="n">
        <v>0</v>
      </c>
      <c r="EJ113" s="36" t="n">
        <v>0</v>
      </c>
      <c r="EK113" s="36" t="n">
        <v>0</v>
      </c>
      <c r="EL113" s="36" t="n">
        <v>6288.45</v>
      </c>
      <c r="EM113" s="5"/>
      <c r="EN113" s="3" t="s">
        <v>613</v>
      </c>
      <c r="EO113" s="36" t="n">
        <v>0</v>
      </c>
      <c r="EP113" s="36" t="n">
        <v>0</v>
      </c>
      <c r="EQ113" s="36" t="n">
        <v>0</v>
      </c>
      <c r="ER113" s="36" t="n">
        <v>0</v>
      </c>
      <c r="ES113" s="36" t="n">
        <v>0</v>
      </c>
      <c r="ET113" s="36" t="n">
        <v>0</v>
      </c>
      <c r="EU113" s="36" t="n">
        <v>0</v>
      </c>
      <c r="EV113" s="36" t="n">
        <v>0</v>
      </c>
      <c r="EW113" s="36" t="n">
        <v>0</v>
      </c>
      <c r="EX113" s="36" t="n">
        <v>0</v>
      </c>
      <c r="EY113" s="36" t="n">
        <v>0</v>
      </c>
      <c r="EZ113" s="36" t="n">
        <v>5390.1</v>
      </c>
      <c r="FA113" s="36" t="n">
        <v>0</v>
      </c>
      <c r="FB113" s="36" t="n">
        <v>0</v>
      </c>
      <c r="FC113" s="36" t="n">
        <v>0</v>
      </c>
      <c r="FD113" s="36" t="n">
        <v>0</v>
      </c>
      <c r="FE113" s="36" t="n">
        <v>0</v>
      </c>
      <c r="FF113" s="36" t="n">
        <v>0</v>
      </c>
      <c r="FG113" s="36" t="n">
        <v>898.35</v>
      </c>
      <c r="FH113" s="36" t="n">
        <v>0</v>
      </c>
      <c r="FI113" s="36" t="n">
        <v>0</v>
      </c>
      <c r="FJ113" s="36" t="n">
        <v>0</v>
      </c>
      <c r="FK113" s="36" t="n">
        <v>0</v>
      </c>
      <c r="FL113" s="36" t="n">
        <v>0</v>
      </c>
      <c r="FM113" s="36" t="n">
        <v>0</v>
      </c>
      <c r="FN113" s="36" t="n">
        <v>0</v>
      </c>
      <c r="FO113" s="36" t="n">
        <v>0</v>
      </c>
      <c r="FP113" s="36" t="n">
        <v>0</v>
      </c>
      <c r="FQ113" s="36" t="n">
        <v>0</v>
      </c>
      <c r="FR113" s="36" t="n">
        <v>0</v>
      </c>
      <c r="FS113" s="36" t="n">
        <v>0</v>
      </c>
      <c r="FT113" s="36" t="n">
        <v>0</v>
      </c>
      <c r="FU113" s="36" t="n">
        <v>0</v>
      </c>
      <c r="FV113" s="36" t="n">
        <v>0</v>
      </c>
      <c r="FW113" s="36" t="n">
        <v>1796.7</v>
      </c>
      <c r="FX113" s="36" t="n">
        <v>0</v>
      </c>
      <c r="FY113" s="36" t="n">
        <v>0</v>
      </c>
      <c r="FZ113" s="36" t="n">
        <v>0</v>
      </c>
      <c r="GA113" s="36" t="n">
        <v>0</v>
      </c>
      <c r="GB113" s="36" t="n">
        <v>0</v>
      </c>
      <c r="GC113" s="36" t="n">
        <v>0</v>
      </c>
      <c r="GD113" s="36" t="n">
        <v>8085.15</v>
      </c>
      <c r="GE113" s="5"/>
      <c r="GF113" s="3" t="s">
        <v>613</v>
      </c>
      <c r="GG113" s="36" t="n">
        <v>0</v>
      </c>
      <c r="GH113" s="36" t="n">
        <v>0</v>
      </c>
      <c r="GI113" s="36" t="n">
        <v>0</v>
      </c>
      <c r="GJ113" s="36" t="n">
        <v>0</v>
      </c>
      <c r="GK113" s="36" t="n">
        <v>0</v>
      </c>
      <c r="GL113" s="36" t="n">
        <v>0</v>
      </c>
      <c r="GM113" s="36" t="n">
        <v>0</v>
      </c>
      <c r="GN113" s="36" t="n">
        <v>0</v>
      </c>
      <c r="GO113" s="36" t="n">
        <v>0</v>
      </c>
      <c r="GP113" s="36" t="n">
        <v>0</v>
      </c>
      <c r="GQ113" s="36" t="n">
        <v>0</v>
      </c>
      <c r="GR113" s="36" t="n">
        <v>8085.15</v>
      </c>
      <c r="GS113" s="36" t="n">
        <v>0</v>
      </c>
      <c r="GT113" s="36" t="n">
        <v>0</v>
      </c>
      <c r="GU113" s="36" t="n">
        <v>0</v>
      </c>
      <c r="GV113" s="36" t="n">
        <v>0</v>
      </c>
      <c r="GW113" s="36" t="n">
        <v>0</v>
      </c>
      <c r="GX113" s="36" t="n">
        <v>0</v>
      </c>
      <c r="GY113" s="36" t="n">
        <v>898.35</v>
      </c>
      <c r="GZ113" s="36" t="n">
        <v>0</v>
      </c>
      <c r="HA113" s="36" t="n">
        <v>0</v>
      </c>
      <c r="HB113" s="36" t="n">
        <v>0</v>
      </c>
      <c r="HC113" s="36" t="n">
        <v>0</v>
      </c>
      <c r="HD113" s="36" t="n">
        <v>898.35</v>
      </c>
      <c r="HE113" s="36" t="n">
        <v>0</v>
      </c>
      <c r="HF113" s="36" t="n">
        <v>898.35</v>
      </c>
      <c r="HG113" s="36" t="n">
        <v>0</v>
      </c>
      <c r="HH113" s="36" t="n">
        <v>898.35</v>
      </c>
      <c r="HI113" s="36" t="n">
        <v>0</v>
      </c>
      <c r="HJ113" s="36" t="n">
        <v>0</v>
      </c>
      <c r="HK113" s="36" t="n">
        <v>0</v>
      </c>
      <c r="HL113" s="36" t="n">
        <v>0</v>
      </c>
      <c r="HM113" s="36" t="n">
        <v>0</v>
      </c>
      <c r="HN113" s="36" t="n">
        <v>0</v>
      </c>
      <c r="HO113" s="36" t="n">
        <v>898.35</v>
      </c>
      <c r="HP113" s="36" t="n">
        <v>0</v>
      </c>
      <c r="HQ113" s="36" t="n">
        <v>0</v>
      </c>
      <c r="HR113" s="36" t="n">
        <v>0</v>
      </c>
      <c r="HS113" s="36" t="n">
        <v>0</v>
      </c>
      <c r="HT113" s="36" t="n">
        <v>0</v>
      </c>
      <c r="HU113" s="36" t="n">
        <v>0</v>
      </c>
      <c r="HV113" s="36" t="n">
        <v>12576.9</v>
      </c>
      <c r="HW113" s="5"/>
      <c r="HX113" s="3" t="s">
        <v>613</v>
      </c>
      <c r="HY113" s="36" t="n">
        <v>0</v>
      </c>
      <c r="HZ113" s="36" t="n">
        <v>0</v>
      </c>
      <c r="IA113" s="36" t="n">
        <v>0</v>
      </c>
      <c r="IB113" s="36" t="n">
        <v>0</v>
      </c>
      <c r="IC113" s="36" t="n">
        <v>0</v>
      </c>
      <c r="ID113" s="36" t="n">
        <v>0</v>
      </c>
      <c r="IE113" s="36" t="n">
        <v>0</v>
      </c>
      <c r="IF113" s="36" t="n">
        <v>0</v>
      </c>
      <c r="IG113" s="36" t="n">
        <v>0</v>
      </c>
      <c r="IH113" s="36" t="n">
        <v>0</v>
      </c>
      <c r="II113" s="36" t="n">
        <v>0</v>
      </c>
      <c r="IJ113" s="36" t="n">
        <v>12576.9</v>
      </c>
      <c r="IK113" s="36" t="n">
        <v>0</v>
      </c>
      <c r="IL113" s="36" t="n">
        <v>0</v>
      </c>
      <c r="IM113" s="36" t="n">
        <v>0</v>
      </c>
      <c r="IN113" s="36" t="n">
        <v>0</v>
      </c>
      <c r="IO113" s="36" t="n">
        <v>0</v>
      </c>
      <c r="IP113" s="36" t="n">
        <v>0</v>
      </c>
      <c r="IQ113" s="36" t="n">
        <v>898.35</v>
      </c>
      <c r="IR113" s="36" t="n">
        <v>0</v>
      </c>
      <c r="IS113" s="36" t="n">
        <v>0</v>
      </c>
      <c r="IT113" s="36" t="n">
        <v>0</v>
      </c>
      <c r="IU113" s="36" t="n">
        <v>0</v>
      </c>
      <c r="IV113" s="36" t="n">
        <v>0</v>
      </c>
      <c r="IW113" s="36" t="n">
        <v>0</v>
      </c>
      <c r="IX113" s="36" t="n">
        <v>0</v>
      </c>
      <c r="IY113" s="36" t="n">
        <v>0</v>
      </c>
      <c r="IZ113" s="36" t="n">
        <v>0</v>
      </c>
      <c r="JA113" s="36" t="n">
        <v>0</v>
      </c>
      <c r="JB113" s="36" t="n">
        <v>0</v>
      </c>
      <c r="JC113" s="36" t="n">
        <v>0</v>
      </c>
      <c r="JD113" s="36" t="n">
        <v>0</v>
      </c>
      <c r="JE113" s="36" t="n">
        <v>0</v>
      </c>
      <c r="JF113" s="36" t="n">
        <v>0</v>
      </c>
      <c r="JG113" s="36" t="n">
        <v>0</v>
      </c>
      <c r="JH113" s="36" t="n">
        <v>0</v>
      </c>
      <c r="JI113" s="36" t="n">
        <v>0</v>
      </c>
      <c r="JJ113" s="36" t="n">
        <v>0</v>
      </c>
      <c r="JK113" s="36" t="n">
        <v>0</v>
      </c>
      <c r="JL113" s="36" t="n">
        <v>0</v>
      </c>
      <c r="JM113" s="36" t="n">
        <v>0</v>
      </c>
      <c r="JN113" s="36" t="n">
        <v>13475.25</v>
      </c>
      <c r="JO113" s="5"/>
      <c r="JP113" s="3" t="s">
        <v>613</v>
      </c>
      <c r="JQ113" s="36" t="n">
        <v>0</v>
      </c>
      <c r="JR113" s="36" t="n">
        <v>0</v>
      </c>
      <c r="JS113" s="36" t="n">
        <v>0</v>
      </c>
      <c r="JT113" s="36" t="n">
        <v>0</v>
      </c>
      <c r="JU113" s="36" t="n">
        <v>0</v>
      </c>
      <c r="JV113" s="36" t="n">
        <v>0</v>
      </c>
      <c r="JW113" s="36" t="n">
        <v>0</v>
      </c>
      <c r="JX113" s="36" t="n">
        <v>0</v>
      </c>
      <c r="JY113" s="36" t="n">
        <v>0</v>
      </c>
      <c r="JZ113" s="36" t="n">
        <v>0</v>
      </c>
      <c r="KA113" s="36" t="n">
        <v>0</v>
      </c>
      <c r="KB113" s="36" t="n">
        <v>17068.65</v>
      </c>
      <c r="KC113" s="36" t="n">
        <v>0</v>
      </c>
      <c r="KD113" s="36" t="n">
        <v>0</v>
      </c>
      <c r="KE113" s="36" t="n">
        <v>0</v>
      </c>
      <c r="KF113" s="36" t="n">
        <v>0</v>
      </c>
      <c r="KG113" s="36" t="n">
        <v>0</v>
      </c>
      <c r="KH113" s="36" t="n">
        <v>0</v>
      </c>
      <c r="KI113" s="36" t="n">
        <v>898.35</v>
      </c>
      <c r="KJ113" s="36" t="n">
        <v>0</v>
      </c>
      <c r="KK113" s="36" t="n">
        <v>0</v>
      </c>
      <c r="KL113" s="36" t="n">
        <v>0</v>
      </c>
      <c r="KM113" s="36" t="n">
        <v>0</v>
      </c>
      <c r="KN113" s="36" t="n">
        <v>0</v>
      </c>
      <c r="KO113" s="36" t="n">
        <v>0</v>
      </c>
      <c r="KP113" s="36" t="n">
        <v>0</v>
      </c>
      <c r="KQ113" s="36" t="n">
        <v>0</v>
      </c>
      <c r="KR113" s="36" t="n">
        <v>0</v>
      </c>
      <c r="KS113" s="36" t="n">
        <v>0</v>
      </c>
      <c r="KT113" s="36" t="n">
        <v>0</v>
      </c>
      <c r="KU113" s="36" t="n">
        <v>0</v>
      </c>
      <c r="KV113" s="36" t="n">
        <v>0</v>
      </c>
      <c r="KW113" s="36" t="n">
        <v>0</v>
      </c>
      <c r="KX113" s="36" t="n">
        <v>0</v>
      </c>
      <c r="KY113" s="36" t="n">
        <v>0</v>
      </c>
      <c r="KZ113" s="36" t="n">
        <v>0</v>
      </c>
      <c r="LA113" s="36" t="n">
        <v>0</v>
      </c>
      <c r="LB113" s="36" t="n">
        <v>0</v>
      </c>
      <c r="LC113" s="36" t="n">
        <v>0</v>
      </c>
      <c r="LD113" s="36" t="n">
        <v>0</v>
      </c>
      <c r="LE113" s="36" t="n">
        <v>0</v>
      </c>
      <c r="LF113" s="36" t="n">
        <v>17967</v>
      </c>
      <c r="LG113" s="5"/>
      <c r="LH113" s="3" t="s">
        <v>613</v>
      </c>
      <c r="LI113" s="36" t="n">
        <v>0</v>
      </c>
      <c r="LJ113" s="36" t="n">
        <v>0</v>
      </c>
      <c r="LK113" s="36" t="n">
        <v>0</v>
      </c>
      <c r="LL113" s="36" t="n">
        <v>0</v>
      </c>
      <c r="LM113" s="36" t="n">
        <v>0</v>
      </c>
      <c r="LN113" s="36" t="n">
        <v>0</v>
      </c>
      <c r="LO113" s="36" t="n">
        <v>0</v>
      </c>
      <c r="LP113" s="36" t="n">
        <v>0</v>
      </c>
      <c r="LQ113" s="36" t="n">
        <v>0</v>
      </c>
      <c r="LR113" s="36" t="n">
        <v>0</v>
      </c>
      <c r="LS113" s="36" t="n">
        <v>0</v>
      </c>
      <c r="LT113" s="36" t="n">
        <v>10780.2</v>
      </c>
      <c r="LU113" s="36" t="n">
        <v>0</v>
      </c>
      <c r="LV113" s="36" t="n">
        <v>898.35</v>
      </c>
      <c r="LW113" s="36" t="n">
        <v>0</v>
      </c>
      <c r="LX113" s="36" t="n">
        <v>0</v>
      </c>
      <c r="LY113" s="36" t="n">
        <v>0</v>
      </c>
      <c r="LZ113" s="36" t="n">
        <v>0</v>
      </c>
      <c r="MA113" s="36" t="n">
        <v>898.35</v>
      </c>
      <c r="MB113" s="36" t="n">
        <v>0</v>
      </c>
      <c r="MC113" s="36" t="n">
        <v>0</v>
      </c>
      <c r="MD113" s="36" t="n">
        <v>0</v>
      </c>
      <c r="ME113" s="36" t="n">
        <v>0</v>
      </c>
      <c r="MF113" s="36" t="n">
        <v>0</v>
      </c>
      <c r="MG113" s="36" t="n">
        <v>0</v>
      </c>
      <c r="MH113" s="36" t="n">
        <v>0</v>
      </c>
      <c r="MI113" s="36" t="n">
        <v>0</v>
      </c>
      <c r="MJ113" s="36" t="n">
        <v>898.35</v>
      </c>
      <c r="MK113" s="36" t="n">
        <v>0</v>
      </c>
      <c r="ML113" s="36" t="n">
        <v>0</v>
      </c>
      <c r="MM113" s="36" t="n">
        <v>0</v>
      </c>
      <c r="MN113" s="36" t="n">
        <v>0</v>
      </c>
      <c r="MO113" s="36" t="n">
        <v>0</v>
      </c>
      <c r="MP113" s="36" t="n">
        <v>0</v>
      </c>
      <c r="MQ113" s="36" t="n">
        <v>0</v>
      </c>
      <c r="MR113" s="36" t="n">
        <v>0</v>
      </c>
      <c r="MS113" s="36" t="n">
        <v>0</v>
      </c>
      <c r="MT113" s="36" t="n">
        <v>0</v>
      </c>
      <c r="MU113" s="36" t="n">
        <v>0</v>
      </c>
      <c r="MV113" s="36" t="n">
        <v>0</v>
      </c>
      <c r="MW113" s="36" t="n">
        <v>0</v>
      </c>
      <c r="MX113" s="36" t="n">
        <v>13475.25</v>
      </c>
      <c r="MY113" s="5"/>
      <c r="MZ113" s="3" t="s">
        <v>613</v>
      </c>
      <c r="NA113" s="36" t="n">
        <f aca="false">SUM(M113,BE113,CW113,EO113,GG113,HY113,JQ113,LI113)</f>
        <v>0</v>
      </c>
      <c r="NB113" s="36" t="n">
        <f aca="false">SUM(N113,BF113,CX113,EP113,GH113,HZ113,JR113,LJ113)</f>
        <v>0</v>
      </c>
      <c r="NC113" s="36" t="n">
        <f aca="false">SUM(O113,BG113,CY113,EQ113,GI113,IA113,JS113,LK113)</f>
        <v>0</v>
      </c>
      <c r="ND113" s="36" t="n">
        <f aca="false">SUM(P113,BH113,CZ113,ER113,GJ113,IB113,JT113,LL113)</f>
        <v>0</v>
      </c>
      <c r="NE113" s="36" t="n">
        <f aca="false">SUM(Q113,BI113,DA113,ES113,GK113,IC113,JU113,LM113)</f>
        <v>0</v>
      </c>
      <c r="NF113" s="36" t="n">
        <f aca="false">SUM(R113,BJ113,DB113,ET113,GL113,ID113,JV113,LN113)</f>
        <v>0</v>
      </c>
      <c r="NG113" s="36" t="n">
        <f aca="false">SUM(S113,BK113,DC113,EU113,GM113,IE113,JW113,LO113)</f>
        <v>0</v>
      </c>
      <c r="NH113" s="36" t="n">
        <f aca="false">SUM(T113,BL113,DD113,EV113,GN113,IF113,JX113,LP113)</f>
        <v>0</v>
      </c>
      <c r="NI113" s="36" t="n">
        <f aca="false">SUM(U113,BM113,DE113,EW113,GO113,IG113,JY113,LQ113)</f>
        <v>0</v>
      </c>
      <c r="NJ113" s="36" t="n">
        <f aca="false">SUM(V113,BN113,DF113,EX113,GP113,IH113,JZ113,LR113)</f>
        <v>0</v>
      </c>
      <c r="NK113" s="36" t="n">
        <f aca="false">SUM(W113,BO113,DG113,EY113,GQ113,II113,KA113,LS113)</f>
        <v>0</v>
      </c>
      <c r="NL113" s="36" t="n">
        <f aca="false">SUM(X113,BP113,DH113,EZ113,GR113,IJ113,KB113,LT113)</f>
        <v>66477.9</v>
      </c>
      <c r="NM113" s="36" t="n">
        <f aca="false">SUM(Y113,BQ113,DI113,FA113,GS113,IK113,KC113,LU113)</f>
        <v>0</v>
      </c>
      <c r="NN113" s="36" t="n">
        <f aca="false">SUM(Z113,BR113,DJ113,FB113,GT113,IL113,KD113,LV113)</f>
        <v>898.35</v>
      </c>
      <c r="NO113" s="36" t="n">
        <f aca="false">SUM(AA113,BS113,DK113,FC113,GU113,IM113,KE113,LW113)</f>
        <v>0</v>
      </c>
      <c r="NP113" s="36" t="n">
        <f aca="false">SUM(AB113,BT113,DL113,FD113,GV113,IN113,KF113,LX113)</f>
        <v>0</v>
      </c>
      <c r="NQ113" s="36" t="n">
        <f aca="false">SUM(AC113,BU113,DM113,FE113,GW113,IO113,KG113,LY113)</f>
        <v>0</v>
      </c>
      <c r="NR113" s="36" t="n">
        <f aca="false">SUM(AD113,BV113,DN113,FF113,GX113,IP113,KH113,LZ113)</f>
        <v>0</v>
      </c>
      <c r="NS113" s="36" t="n">
        <f aca="false">SUM(AE113,BW113,DO113,FG113,GY113,IQ113,KI113,MA113)</f>
        <v>7186.8</v>
      </c>
      <c r="NT113" s="36" t="n">
        <f aca="false">SUM(AF113,BX113,DP113,FH113,GZ113,IR113,KJ113,MB113)</f>
        <v>0</v>
      </c>
      <c r="NU113" s="36" t="n">
        <f aca="false">SUM(AG113,BY113,DQ113,FI113,HA113,IS113,KK113,MC113)</f>
        <v>0</v>
      </c>
      <c r="NV113" s="36" t="n">
        <f aca="false">SUM(AH113,BZ113,DR113,FJ113,HB113,IT113,KL113,MD113)</f>
        <v>0</v>
      </c>
      <c r="NW113" s="36" t="n">
        <f aca="false">SUM(AI113,CA113,DS113,FK113,HC113,IU113,KM113,ME113)</f>
        <v>0</v>
      </c>
      <c r="NX113" s="36" t="n">
        <f aca="false">SUM(AJ113,CB113,DT113,FL113,HD113,IV113,KN113,MF113)</f>
        <v>1796.7</v>
      </c>
      <c r="NY113" s="36" t="n">
        <f aca="false">SUM(AK113,CC113,DU113,FM113,HE113,IW113,KO113,MG113)</f>
        <v>0</v>
      </c>
      <c r="NZ113" s="36" t="n">
        <f aca="false">SUM(AL113,CD113,DV113,FN113,HF113,IX113,KP113,MH113)</f>
        <v>898.35</v>
      </c>
      <c r="OA113" s="36" t="n">
        <f aca="false">SUM(AM113,CE113,DW113,FO113,HG113,IY113,KQ113,MI113)</f>
        <v>0</v>
      </c>
      <c r="OB113" s="36" t="n">
        <f aca="false">SUM(AN113,CF113,DX113,FP113,HH113,IZ113,KR113,MJ113)</f>
        <v>2695.05</v>
      </c>
      <c r="OC113" s="36" t="n">
        <f aca="false">SUM(AO113,CG113,DY113,FQ113,HI113,JA113,KS113,MK113)</f>
        <v>0</v>
      </c>
      <c r="OD113" s="36" t="n">
        <f aca="false">SUM(AP113,CH113,DZ113,FR113,HJ113,JB113,KT113,ML113)</f>
        <v>0</v>
      </c>
      <c r="OE113" s="36" t="n">
        <f aca="false">SUM(AQ113,CI113,EA113,FS113,HK113,JC113,KU113,MM113)</f>
        <v>0</v>
      </c>
      <c r="OF113" s="36" t="n">
        <f aca="false">SUM(AR113,CJ113,EB113,FT113,HL113,JD113,KV113,MN113)</f>
        <v>0</v>
      </c>
      <c r="OG113" s="36" t="n">
        <f aca="false">SUM(AS113,CK113,EC113,FU113,HM113,JE113,KW113,MO113)</f>
        <v>0</v>
      </c>
      <c r="OH113" s="36" t="n">
        <f aca="false">SUM(AT113,CL113,ED113,FV113,HN113,JF113,KX113,MP113)</f>
        <v>0</v>
      </c>
      <c r="OI113" s="36" t="n">
        <f aca="false">SUM(AU113,CM113,EE113,FW113,HO113,JG113,KY113,MQ113)</f>
        <v>3593.4</v>
      </c>
      <c r="OJ113" s="36" t="n">
        <f aca="false">SUM(AV113,CN113,EF113,FX113,HP113,JH113,KZ113,MR113)</f>
        <v>0</v>
      </c>
      <c r="OK113" s="36" t="n">
        <f aca="false">SUM(AW113,CO113,EG113,FY113,HQ113,JI113,LA113,MS113)</f>
        <v>0</v>
      </c>
      <c r="OL113" s="36" t="n">
        <f aca="false">SUM(AX113,CP113,EH113,FZ113,HR113,JJ113,LB113,MT113)</f>
        <v>0</v>
      </c>
      <c r="OM113" s="36" t="n">
        <f aca="false">SUM(AY113,CQ113,EI113,GA113,HS113,JK113,LC113,MU113)</f>
        <v>0</v>
      </c>
      <c r="ON113" s="36" t="n">
        <f aca="false">SUM(AZ113,CR113,EJ113,GB113,HT113,JL113,LD113,MV113)</f>
        <v>0</v>
      </c>
      <c r="OO113" s="36" t="n">
        <f aca="false">SUM(BA113,CS113,EK113,GC113,HU113,JM113,LE113,MW113)</f>
        <v>0</v>
      </c>
      <c r="OP113" s="36" t="n">
        <f aca="false">SUM(BB113,CT113,EL113,GD113,HV113,JN113,LF113,MX113)</f>
        <v>83546.55</v>
      </c>
    </row>
    <row r="114" customFormat="false" ht="10.2" hidden="false" customHeight="true" outlineLevel="0" collapsed="false">
      <c r="B114" s="30" t="n">
        <v>405050356</v>
      </c>
      <c r="C114" s="31" t="s">
        <v>614</v>
      </c>
      <c r="D114" s="32" t="s">
        <v>523</v>
      </c>
      <c r="E114" s="32" t="s">
        <v>508</v>
      </c>
      <c r="F114" s="32" t="s">
        <v>509</v>
      </c>
      <c r="G114" s="33" t="n">
        <v>107.59</v>
      </c>
      <c r="H114" s="33" t="n">
        <v>192.41</v>
      </c>
      <c r="I114" s="33" t="n">
        <v>300</v>
      </c>
      <c r="J114" s="33" t="n">
        <v>150</v>
      </c>
      <c r="K114" s="28" t="s">
        <v>510</v>
      </c>
      <c r="L114" s="3" t="s">
        <v>615</v>
      </c>
      <c r="M114" s="36" t="n">
        <v>0</v>
      </c>
      <c r="N114" s="36" t="n">
        <v>0</v>
      </c>
      <c r="O114" s="36" t="n">
        <v>0</v>
      </c>
      <c r="P114" s="36" t="n">
        <v>0</v>
      </c>
      <c r="Q114" s="36" t="n">
        <v>0</v>
      </c>
      <c r="R114" s="36" t="n">
        <v>0</v>
      </c>
      <c r="S114" s="36" t="n">
        <v>0</v>
      </c>
      <c r="T114" s="36" t="n">
        <v>0</v>
      </c>
      <c r="U114" s="36" t="n">
        <v>0</v>
      </c>
      <c r="V114" s="36" t="n">
        <v>0</v>
      </c>
      <c r="W114" s="36" t="n">
        <v>0</v>
      </c>
      <c r="X114" s="36" t="n">
        <v>0</v>
      </c>
      <c r="Y114" s="36" t="n">
        <v>0</v>
      </c>
      <c r="Z114" s="36" t="n">
        <v>0</v>
      </c>
      <c r="AA114" s="36" t="n">
        <v>0</v>
      </c>
      <c r="AB114" s="36" t="n">
        <v>0</v>
      </c>
      <c r="AC114" s="36" t="n">
        <v>0</v>
      </c>
      <c r="AD114" s="36" t="n">
        <v>0</v>
      </c>
      <c r="AE114" s="36" t="n">
        <v>0</v>
      </c>
      <c r="AF114" s="36" t="n">
        <v>0</v>
      </c>
      <c r="AG114" s="36" t="n">
        <v>0</v>
      </c>
      <c r="AH114" s="36" t="n">
        <v>0</v>
      </c>
      <c r="AI114" s="36" t="n">
        <v>0</v>
      </c>
      <c r="AJ114" s="36" t="n">
        <v>0</v>
      </c>
      <c r="AK114" s="36" t="n">
        <v>0</v>
      </c>
      <c r="AL114" s="36" t="n">
        <v>0</v>
      </c>
      <c r="AM114" s="36" t="n">
        <v>0</v>
      </c>
      <c r="AN114" s="36" t="n">
        <v>0</v>
      </c>
      <c r="AO114" s="36" t="n">
        <v>0</v>
      </c>
      <c r="AP114" s="36" t="n">
        <v>0</v>
      </c>
      <c r="AQ114" s="36" t="n">
        <v>0</v>
      </c>
      <c r="AR114" s="36" t="n">
        <v>0</v>
      </c>
      <c r="AS114" s="36" t="n">
        <v>0</v>
      </c>
      <c r="AT114" s="36" t="n">
        <v>0</v>
      </c>
      <c r="AU114" s="36" t="n">
        <v>0</v>
      </c>
      <c r="AV114" s="36" t="n">
        <v>0</v>
      </c>
      <c r="AW114" s="36" t="n">
        <v>0</v>
      </c>
      <c r="AX114" s="36" t="n">
        <v>0</v>
      </c>
      <c r="AY114" s="36" t="n">
        <v>0</v>
      </c>
      <c r="AZ114" s="36" t="n">
        <v>0</v>
      </c>
      <c r="BA114" s="36" t="n">
        <v>0</v>
      </c>
      <c r="BB114" s="36" t="n">
        <v>0</v>
      </c>
      <c r="BC114" s="5"/>
      <c r="BD114" s="3" t="s">
        <v>615</v>
      </c>
      <c r="BE114" s="36" t="n">
        <v>0</v>
      </c>
      <c r="BF114" s="36" t="n">
        <v>0</v>
      </c>
      <c r="BG114" s="36" t="n">
        <v>0</v>
      </c>
      <c r="BH114" s="36" t="n">
        <v>0</v>
      </c>
      <c r="BI114" s="36" t="n">
        <v>0</v>
      </c>
      <c r="BJ114" s="36" t="n">
        <v>0</v>
      </c>
      <c r="BK114" s="36" t="n">
        <v>0</v>
      </c>
      <c r="BL114" s="36" t="n">
        <v>0</v>
      </c>
      <c r="BM114" s="36" t="n">
        <v>0</v>
      </c>
      <c r="BN114" s="36" t="n">
        <v>0</v>
      </c>
      <c r="BO114" s="36" t="n">
        <v>0</v>
      </c>
      <c r="BP114" s="36" t="n">
        <v>0</v>
      </c>
      <c r="BQ114" s="36" t="n">
        <v>0</v>
      </c>
      <c r="BR114" s="36" t="n">
        <v>0</v>
      </c>
      <c r="BS114" s="36" t="n">
        <v>0</v>
      </c>
      <c r="BT114" s="36" t="n">
        <v>0</v>
      </c>
      <c r="BU114" s="36" t="n">
        <v>0</v>
      </c>
      <c r="BV114" s="36" t="n">
        <v>0</v>
      </c>
      <c r="BW114" s="36" t="n">
        <v>0</v>
      </c>
      <c r="BX114" s="36" t="n">
        <v>0</v>
      </c>
      <c r="BY114" s="36" t="n">
        <v>0</v>
      </c>
      <c r="BZ114" s="36" t="n">
        <v>0</v>
      </c>
      <c r="CA114" s="36" t="n">
        <v>0</v>
      </c>
      <c r="CB114" s="36" t="n">
        <v>0</v>
      </c>
      <c r="CC114" s="36" t="n">
        <v>0</v>
      </c>
      <c r="CD114" s="36" t="n">
        <v>0</v>
      </c>
      <c r="CE114" s="36" t="n">
        <v>0</v>
      </c>
      <c r="CF114" s="36" t="n">
        <v>0</v>
      </c>
      <c r="CG114" s="36" t="n">
        <v>0</v>
      </c>
      <c r="CH114" s="36" t="n">
        <v>0</v>
      </c>
      <c r="CI114" s="36" t="n">
        <v>0</v>
      </c>
      <c r="CJ114" s="36" t="n">
        <v>0</v>
      </c>
      <c r="CK114" s="36" t="n">
        <v>0</v>
      </c>
      <c r="CL114" s="36" t="n">
        <v>0</v>
      </c>
      <c r="CM114" s="36" t="n">
        <v>0</v>
      </c>
      <c r="CN114" s="36" t="n">
        <v>0</v>
      </c>
      <c r="CO114" s="36" t="n">
        <v>0</v>
      </c>
      <c r="CP114" s="36" t="n">
        <v>0</v>
      </c>
      <c r="CQ114" s="36" t="n">
        <v>0</v>
      </c>
      <c r="CR114" s="36" t="n">
        <v>0</v>
      </c>
      <c r="CS114" s="36" t="n">
        <v>0</v>
      </c>
      <c r="CT114" s="36" t="n">
        <v>0</v>
      </c>
      <c r="CU114" s="5"/>
      <c r="CV114" s="3" t="s">
        <v>615</v>
      </c>
      <c r="CW114" s="36" t="n">
        <v>0</v>
      </c>
      <c r="CX114" s="36" t="n">
        <v>0</v>
      </c>
      <c r="CY114" s="36" t="n">
        <v>0</v>
      </c>
      <c r="CZ114" s="36" t="n">
        <v>0</v>
      </c>
      <c r="DA114" s="36" t="n">
        <v>0</v>
      </c>
      <c r="DB114" s="36" t="n">
        <v>0</v>
      </c>
      <c r="DC114" s="36" t="n">
        <v>0</v>
      </c>
      <c r="DD114" s="36" t="n">
        <v>0</v>
      </c>
      <c r="DE114" s="36" t="n">
        <v>0</v>
      </c>
      <c r="DF114" s="36" t="n">
        <v>0</v>
      </c>
      <c r="DG114" s="36" t="n">
        <v>0</v>
      </c>
      <c r="DH114" s="36" t="n">
        <v>0</v>
      </c>
      <c r="DI114" s="36" t="n">
        <v>0</v>
      </c>
      <c r="DJ114" s="36" t="n">
        <v>0</v>
      </c>
      <c r="DK114" s="36" t="n">
        <v>0</v>
      </c>
      <c r="DL114" s="36" t="n">
        <v>0</v>
      </c>
      <c r="DM114" s="36" t="n">
        <v>0</v>
      </c>
      <c r="DN114" s="36" t="n">
        <v>0</v>
      </c>
      <c r="DO114" s="36" t="n">
        <v>0</v>
      </c>
      <c r="DP114" s="36" t="n">
        <v>0</v>
      </c>
      <c r="DQ114" s="36" t="n">
        <v>0</v>
      </c>
      <c r="DR114" s="36" t="n">
        <v>0</v>
      </c>
      <c r="DS114" s="36" t="n">
        <v>0</v>
      </c>
      <c r="DT114" s="36" t="n">
        <v>0</v>
      </c>
      <c r="DU114" s="36" t="n">
        <v>0</v>
      </c>
      <c r="DV114" s="36" t="n">
        <v>0</v>
      </c>
      <c r="DW114" s="36" t="n">
        <v>0</v>
      </c>
      <c r="DX114" s="36" t="n">
        <v>0</v>
      </c>
      <c r="DY114" s="36" t="n">
        <v>0</v>
      </c>
      <c r="DZ114" s="36" t="n">
        <v>0</v>
      </c>
      <c r="EA114" s="36" t="n">
        <v>0</v>
      </c>
      <c r="EB114" s="36" t="n">
        <v>0</v>
      </c>
      <c r="EC114" s="36" t="n">
        <v>0</v>
      </c>
      <c r="ED114" s="36" t="n">
        <v>0</v>
      </c>
      <c r="EE114" s="36" t="n">
        <v>0</v>
      </c>
      <c r="EF114" s="36" t="n">
        <v>0</v>
      </c>
      <c r="EG114" s="36" t="n">
        <v>0</v>
      </c>
      <c r="EH114" s="36" t="n">
        <v>0</v>
      </c>
      <c r="EI114" s="36" t="n">
        <v>0</v>
      </c>
      <c r="EJ114" s="36" t="n">
        <v>0</v>
      </c>
      <c r="EK114" s="36" t="n">
        <v>0</v>
      </c>
      <c r="EL114" s="36" t="n">
        <v>0</v>
      </c>
      <c r="EM114" s="5"/>
      <c r="EN114" s="3" t="s">
        <v>615</v>
      </c>
      <c r="EO114" s="36" t="n">
        <v>0</v>
      </c>
      <c r="EP114" s="36" t="n">
        <v>0</v>
      </c>
      <c r="EQ114" s="36" t="n">
        <v>0</v>
      </c>
      <c r="ER114" s="36" t="n">
        <v>0</v>
      </c>
      <c r="ES114" s="36" t="n">
        <v>0</v>
      </c>
      <c r="ET114" s="36" t="n">
        <v>0</v>
      </c>
      <c r="EU114" s="36" t="n">
        <v>0</v>
      </c>
      <c r="EV114" s="36" t="n">
        <v>0</v>
      </c>
      <c r="EW114" s="36" t="n">
        <v>0</v>
      </c>
      <c r="EX114" s="36" t="n">
        <v>0</v>
      </c>
      <c r="EY114" s="36" t="n">
        <v>0</v>
      </c>
      <c r="EZ114" s="36" t="n">
        <v>0</v>
      </c>
      <c r="FA114" s="36" t="n">
        <v>0</v>
      </c>
      <c r="FB114" s="36" t="n">
        <v>0</v>
      </c>
      <c r="FC114" s="36" t="n">
        <v>0</v>
      </c>
      <c r="FD114" s="36" t="n">
        <v>0</v>
      </c>
      <c r="FE114" s="36" t="n">
        <v>0</v>
      </c>
      <c r="FF114" s="36" t="n">
        <v>0</v>
      </c>
      <c r="FG114" s="36" t="n">
        <v>0</v>
      </c>
      <c r="FH114" s="36" t="n">
        <v>0</v>
      </c>
      <c r="FI114" s="36" t="n">
        <v>0</v>
      </c>
      <c r="FJ114" s="36" t="n">
        <v>0</v>
      </c>
      <c r="FK114" s="36" t="n">
        <v>0</v>
      </c>
      <c r="FL114" s="36" t="n">
        <v>0</v>
      </c>
      <c r="FM114" s="36" t="n">
        <v>0</v>
      </c>
      <c r="FN114" s="36" t="n">
        <v>0</v>
      </c>
      <c r="FO114" s="36" t="n">
        <v>0</v>
      </c>
      <c r="FP114" s="36" t="n">
        <v>0</v>
      </c>
      <c r="FQ114" s="36" t="n">
        <v>0</v>
      </c>
      <c r="FR114" s="36" t="n">
        <v>0</v>
      </c>
      <c r="FS114" s="36" t="n">
        <v>0</v>
      </c>
      <c r="FT114" s="36" t="n">
        <v>0</v>
      </c>
      <c r="FU114" s="36" t="n">
        <v>0</v>
      </c>
      <c r="FV114" s="36" t="n">
        <v>0</v>
      </c>
      <c r="FW114" s="36" t="n">
        <v>0</v>
      </c>
      <c r="FX114" s="36" t="n">
        <v>0</v>
      </c>
      <c r="FY114" s="36" t="n">
        <v>0</v>
      </c>
      <c r="FZ114" s="36" t="n">
        <v>0</v>
      </c>
      <c r="GA114" s="36" t="n">
        <v>0</v>
      </c>
      <c r="GB114" s="36" t="n">
        <v>0</v>
      </c>
      <c r="GC114" s="36" t="n">
        <v>0</v>
      </c>
      <c r="GD114" s="36" t="n">
        <v>0</v>
      </c>
      <c r="GE114" s="5"/>
      <c r="GF114" s="3" t="s">
        <v>615</v>
      </c>
      <c r="GG114" s="36" t="n">
        <v>0</v>
      </c>
      <c r="GH114" s="36" t="n">
        <v>0</v>
      </c>
      <c r="GI114" s="36" t="n">
        <v>0</v>
      </c>
      <c r="GJ114" s="36" t="n">
        <v>0</v>
      </c>
      <c r="GK114" s="36" t="n">
        <v>0</v>
      </c>
      <c r="GL114" s="36" t="n">
        <v>0</v>
      </c>
      <c r="GM114" s="36" t="n">
        <v>0</v>
      </c>
      <c r="GN114" s="36" t="n">
        <v>0</v>
      </c>
      <c r="GO114" s="36" t="n">
        <v>0</v>
      </c>
      <c r="GP114" s="36" t="n">
        <v>0</v>
      </c>
      <c r="GQ114" s="36" t="n">
        <v>0</v>
      </c>
      <c r="GR114" s="36" t="n">
        <v>0</v>
      </c>
      <c r="GS114" s="36" t="n">
        <v>0</v>
      </c>
      <c r="GT114" s="36" t="n">
        <v>0</v>
      </c>
      <c r="GU114" s="36" t="n">
        <v>0</v>
      </c>
      <c r="GV114" s="36" t="n">
        <v>0</v>
      </c>
      <c r="GW114" s="36" t="n">
        <v>0</v>
      </c>
      <c r="GX114" s="36" t="n">
        <v>0</v>
      </c>
      <c r="GY114" s="36" t="n">
        <v>0</v>
      </c>
      <c r="GZ114" s="36" t="n">
        <v>0</v>
      </c>
      <c r="HA114" s="36" t="n">
        <v>0</v>
      </c>
      <c r="HB114" s="36" t="n">
        <v>0</v>
      </c>
      <c r="HC114" s="36" t="n">
        <v>0</v>
      </c>
      <c r="HD114" s="36" t="n">
        <v>0</v>
      </c>
      <c r="HE114" s="36" t="n">
        <v>0</v>
      </c>
      <c r="HF114" s="36" t="n">
        <v>0</v>
      </c>
      <c r="HG114" s="36" t="n">
        <v>0</v>
      </c>
      <c r="HH114" s="36" t="n">
        <v>0</v>
      </c>
      <c r="HI114" s="36" t="n">
        <v>0</v>
      </c>
      <c r="HJ114" s="36" t="n">
        <v>0</v>
      </c>
      <c r="HK114" s="36" t="n">
        <v>0</v>
      </c>
      <c r="HL114" s="36" t="n">
        <v>0</v>
      </c>
      <c r="HM114" s="36" t="n">
        <v>0</v>
      </c>
      <c r="HN114" s="36" t="n">
        <v>0</v>
      </c>
      <c r="HO114" s="36" t="n">
        <v>0</v>
      </c>
      <c r="HP114" s="36" t="n">
        <v>0</v>
      </c>
      <c r="HQ114" s="36" t="n">
        <v>0</v>
      </c>
      <c r="HR114" s="36" t="n">
        <v>0</v>
      </c>
      <c r="HS114" s="36" t="n">
        <v>0</v>
      </c>
      <c r="HT114" s="36" t="n">
        <v>0</v>
      </c>
      <c r="HU114" s="36" t="n">
        <v>0</v>
      </c>
      <c r="HV114" s="36" t="n">
        <v>0</v>
      </c>
      <c r="HW114" s="5"/>
      <c r="HX114" s="3" t="s">
        <v>615</v>
      </c>
      <c r="HY114" s="36" t="n">
        <v>0</v>
      </c>
      <c r="HZ114" s="36" t="n">
        <v>0</v>
      </c>
      <c r="IA114" s="36" t="n">
        <v>0</v>
      </c>
      <c r="IB114" s="36" t="n">
        <v>0</v>
      </c>
      <c r="IC114" s="36" t="n">
        <v>0</v>
      </c>
      <c r="ID114" s="36" t="n">
        <v>0</v>
      </c>
      <c r="IE114" s="36" t="n">
        <v>0</v>
      </c>
      <c r="IF114" s="36" t="n">
        <v>0</v>
      </c>
      <c r="IG114" s="36" t="n">
        <v>0</v>
      </c>
      <c r="IH114" s="36" t="n">
        <v>0</v>
      </c>
      <c r="II114" s="36" t="n">
        <v>0</v>
      </c>
      <c r="IJ114" s="36" t="n">
        <v>0</v>
      </c>
      <c r="IK114" s="36" t="n">
        <v>0</v>
      </c>
      <c r="IL114" s="36" t="n">
        <v>0</v>
      </c>
      <c r="IM114" s="36" t="n">
        <v>0</v>
      </c>
      <c r="IN114" s="36" t="n">
        <v>0</v>
      </c>
      <c r="IO114" s="36" t="n">
        <v>0</v>
      </c>
      <c r="IP114" s="36" t="n">
        <v>0</v>
      </c>
      <c r="IQ114" s="36" t="n">
        <v>0</v>
      </c>
      <c r="IR114" s="36" t="n">
        <v>0</v>
      </c>
      <c r="IS114" s="36" t="n">
        <v>0</v>
      </c>
      <c r="IT114" s="36" t="n">
        <v>0</v>
      </c>
      <c r="IU114" s="36" t="n">
        <v>0</v>
      </c>
      <c r="IV114" s="36" t="n">
        <v>0</v>
      </c>
      <c r="IW114" s="36" t="n">
        <v>0</v>
      </c>
      <c r="IX114" s="36" t="n">
        <v>0</v>
      </c>
      <c r="IY114" s="36" t="n">
        <v>0</v>
      </c>
      <c r="IZ114" s="36" t="n">
        <v>0</v>
      </c>
      <c r="JA114" s="36" t="n">
        <v>0</v>
      </c>
      <c r="JB114" s="36" t="n">
        <v>0</v>
      </c>
      <c r="JC114" s="36" t="n">
        <v>0</v>
      </c>
      <c r="JD114" s="36" t="n">
        <v>0</v>
      </c>
      <c r="JE114" s="36" t="n">
        <v>0</v>
      </c>
      <c r="JF114" s="36" t="n">
        <v>0</v>
      </c>
      <c r="JG114" s="36" t="n">
        <v>0</v>
      </c>
      <c r="JH114" s="36" t="n">
        <v>0</v>
      </c>
      <c r="JI114" s="36" t="n">
        <v>0</v>
      </c>
      <c r="JJ114" s="36" t="n">
        <v>0</v>
      </c>
      <c r="JK114" s="36" t="n">
        <v>0</v>
      </c>
      <c r="JL114" s="36" t="n">
        <v>0</v>
      </c>
      <c r="JM114" s="36" t="n">
        <v>0</v>
      </c>
      <c r="JN114" s="36" t="n">
        <v>0</v>
      </c>
      <c r="JO114" s="5"/>
      <c r="JP114" s="3" t="s">
        <v>615</v>
      </c>
      <c r="JQ114" s="36" t="n">
        <v>0</v>
      </c>
      <c r="JR114" s="36" t="n">
        <v>0</v>
      </c>
      <c r="JS114" s="36" t="n">
        <v>0</v>
      </c>
      <c r="JT114" s="36" t="n">
        <v>0</v>
      </c>
      <c r="JU114" s="36" t="n">
        <v>0</v>
      </c>
      <c r="JV114" s="36" t="n">
        <v>0</v>
      </c>
      <c r="JW114" s="36" t="n">
        <v>0</v>
      </c>
      <c r="JX114" s="36" t="n">
        <v>0</v>
      </c>
      <c r="JY114" s="36" t="n">
        <v>0</v>
      </c>
      <c r="JZ114" s="36" t="n">
        <v>0</v>
      </c>
      <c r="KA114" s="36" t="n">
        <v>0</v>
      </c>
      <c r="KB114" s="36" t="n">
        <v>0</v>
      </c>
      <c r="KC114" s="36" t="n">
        <v>0</v>
      </c>
      <c r="KD114" s="36" t="n">
        <v>0</v>
      </c>
      <c r="KE114" s="36" t="n">
        <v>0</v>
      </c>
      <c r="KF114" s="36" t="n">
        <v>0</v>
      </c>
      <c r="KG114" s="36" t="n">
        <v>0</v>
      </c>
      <c r="KH114" s="36" t="n">
        <v>0</v>
      </c>
      <c r="KI114" s="36" t="n">
        <v>0</v>
      </c>
      <c r="KJ114" s="36" t="n">
        <v>0</v>
      </c>
      <c r="KK114" s="36" t="n">
        <v>0</v>
      </c>
      <c r="KL114" s="36" t="n">
        <v>0</v>
      </c>
      <c r="KM114" s="36" t="n">
        <v>0</v>
      </c>
      <c r="KN114" s="36" t="n">
        <v>0</v>
      </c>
      <c r="KO114" s="36" t="n">
        <v>0</v>
      </c>
      <c r="KP114" s="36" t="n">
        <v>0</v>
      </c>
      <c r="KQ114" s="36" t="n">
        <v>0</v>
      </c>
      <c r="KR114" s="36" t="n">
        <v>0</v>
      </c>
      <c r="KS114" s="36" t="n">
        <v>0</v>
      </c>
      <c r="KT114" s="36" t="n">
        <v>0</v>
      </c>
      <c r="KU114" s="36" t="n">
        <v>0</v>
      </c>
      <c r="KV114" s="36" t="n">
        <v>0</v>
      </c>
      <c r="KW114" s="36" t="n">
        <v>0</v>
      </c>
      <c r="KX114" s="36" t="n">
        <v>0</v>
      </c>
      <c r="KY114" s="36" t="n">
        <v>0</v>
      </c>
      <c r="KZ114" s="36" t="n">
        <v>0</v>
      </c>
      <c r="LA114" s="36" t="n">
        <v>0</v>
      </c>
      <c r="LB114" s="36" t="n">
        <v>0</v>
      </c>
      <c r="LC114" s="36" t="n">
        <v>0</v>
      </c>
      <c r="LD114" s="36" t="n">
        <v>0</v>
      </c>
      <c r="LE114" s="36" t="n">
        <v>0</v>
      </c>
      <c r="LF114" s="36" t="n">
        <v>0</v>
      </c>
      <c r="LG114" s="5"/>
      <c r="LH114" s="3" t="s">
        <v>615</v>
      </c>
      <c r="LI114" s="36" t="n">
        <v>0</v>
      </c>
      <c r="LJ114" s="36" t="n">
        <v>0</v>
      </c>
      <c r="LK114" s="36" t="n">
        <v>0</v>
      </c>
      <c r="LL114" s="36" t="n">
        <v>0</v>
      </c>
      <c r="LM114" s="36" t="n">
        <v>0</v>
      </c>
      <c r="LN114" s="36" t="n">
        <v>0</v>
      </c>
      <c r="LO114" s="36" t="n">
        <v>0</v>
      </c>
      <c r="LP114" s="36" t="n">
        <v>0</v>
      </c>
      <c r="LQ114" s="36" t="n">
        <v>0</v>
      </c>
      <c r="LR114" s="36" t="n">
        <v>0</v>
      </c>
      <c r="LS114" s="36" t="n">
        <v>0</v>
      </c>
      <c r="LT114" s="36" t="n">
        <v>0</v>
      </c>
      <c r="LU114" s="36" t="n">
        <v>0</v>
      </c>
      <c r="LV114" s="36" t="n">
        <v>0</v>
      </c>
      <c r="LW114" s="36" t="n">
        <v>0</v>
      </c>
      <c r="LX114" s="36" t="n">
        <v>0</v>
      </c>
      <c r="LY114" s="36" t="n">
        <v>0</v>
      </c>
      <c r="LZ114" s="36" t="n">
        <v>0</v>
      </c>
      <c r="MA114" s="36" t="n">
        <v>0</v>
      </c>
      <c r="MB114" s="36" t="n">
        <v>0</v>
      </c>
      <c r="MC114" s="36" t="n">
        <v>0</v>
      </c>
      <c r="MD114" s="36" t="n">
        <v>0</v>
      </c>
      <c r="ME114" s="36" t="n">
        <v>0</v>
      </c>
      <c r="MF114" s="36" t="n">
        <v>0</v>
      </c>
      <c r="MG114" s="36" t="n">
        <v>0</v>
      </c>
      <c r="MH114" s="36" t="n">
        <v>0</v>
      </c>
      <c r="MI114" s="36" t="n">
        <v>0</v>
      </c>
      <c r="MJ114" s="36" t="n">
        <v>0</v>
      </c>
      <c r="MK114" s="36" t="n">
        <v>0</v>
      </c>
      <c r="ML114" s="36" t="n">
        <v>0</v>
      </c>
      <c r="MM114" s="36" t="n">
        <v>0</v>
      </c>
      <c r="MN114" s="36" t="n">
        <v>0</v>
      </c>
      <c r="MO114" s="36" t="n">
        <v>0</v>
      </c>
      <c r="MP114" s="36" t="n">
        <v>0</v>
      </c>
      <c r="MQ114" s="36" t="n">
        <v>0</v>
      </c>
      <c r="MR114" s="36" t="n">
        <v>0</v>
      </c>
      <c r="MS114" s="36" t="n">
        <v>0</v>
      </c>
      <c r="MT114" s="36" t="n">
        <v>0</v>
      </c>
      <c r="MU114" s="36" t="n">
        <v>0</v>
      </c>
      <c r="MV114" s="36" t="n">
        <v>0</v>
      </c>
      <c r="MW114" s="36" t="n">
        <v>0</v>
      </c>
      <c r="MX114" s="36" t="n">
        <v>0</v>
      </c>
      <c r="MY114" s="5"/>
      <c r="MZ114" s="3" t="s">
        <v>615</v>
      </c>
      <c r="NA114" s="36" t="n">
        <f aca="false">SUM(M114,BE114,CW114,EO114,GG114,HY114,JQ114,LI114)</f>
        <v>0</v>
      </c>
      <c r="NB114" s="36" t="n">
        <f aca="false">SUM(N114,BF114,CX114,EP114,GH114,HZ114,JR114,LJ114)</f>
        <v>0</v>
      </c>
      <c r="NC114" s="36" t="n">
        <f aca="false">SUM(O114,BG114,CY114,EQ114,GI114,IA114,JS114,LK114)</f>
        <v>0</v>
      </c>
      <c r="ND114" s="36" t="n">
        <f aca="false">SUM(P114,BH114,CZ114,ER114,GJ114,IB114,JT114,LL114)</f>
        <v>0</v>
      </c>
      <c r="NE114" s="36" t="n">
        <f aca="false">SUM(Q114,BI114,DA114,ES114,GK114,IC114,JU114,LM114)</f>
        <v>0</v>
      </c>
      <c r="NF114" s="36" t="n">
        <f aca="false">SUM(R114,BJ114,DB114,ET114,GL114,ID114,JV114,LN114)</f>
        <v>0</v>
      </c>
      <c r="NG114" s="36" t="n">
        <f aca="false">SUM(S114,BK114,DC114,EU114,GM114,IE114,JW114,LO114)</f>
        <v>0</v>
      </c>
      <c r="NH114" s="36" t="n">
        <f aca="false">SUM(T114,BL114,DD114,EV114,GN114,IF114,JX114,LP114)</f>
        <v>0</v>
      </c>
      <c r="NI114" s="36" t="n">
        <f aca="false">SUM(U114,BM114,DE114,EW114,GO114,IG114,JY114,LQ114)</f>
        <v>0</v>
      </c>
      <c r="NJ114" s="36" t="n">
        <f aca="false">SUM(V114,BN114,DF114,EX114,GP114,IH114,JZ114,LR114)</f>
        <v>0</v>
      </c>
      <c r="NK114" s="36" t="n">
        <f aca="false">SUM(W114,BO114,DG114,EY114,GQ114,II114,KA114,LS114)</f>
        <v>0</v>
      </c>
      <c r="NL114" s="36" t="n">
        <f aca="false">SUM(X114,BP114,DH114,EZ114,GR114,IJ114,KB114,LT114)</f>
        <v>0</v>
      </c>
      <c r="NM114" s="36" t="n">
        <f aca="false">SUM(Y114,BQ114,DI114,FA114,GS114,IK114,KC114,LU114)</f>
        <v>0</v>
      </c>
      <c r="NN114" s="36" t="n">
        <f aca="false">SUM(Z114,BR114,DJ114,FB114,GT114,IL114,KD114,LV114)</f>
        <v>0</v>
      </c>
      <c r="NO114" s="36" t="n">
        <f aca="false">SUM(AA114,BS114,DK114,FC114,GU114,IM114,KE114,LW114)</f>
        <v>0</v>
      </c>
      <c r="NP114" s="36" t="n">
        <f aca="false">SUM(AB114,BT114,DL114,FD114,GV114,IN114,KF114,LX114)</f>
        <v>0</v>
      </c>
      <c r="NQ114" s="36" t="n">
        <f aca="false">SUM(AC114,BU114,DM114,FE114,GW114,IO114,KG114,LY114)</f>
        <v>0</v>
      </c>
      <c r="NR114" s="36" t="n">
        <f aca="false">SUM(AD114,BV114,DN114,FF114,GX114,IP114,KH114,LZ114)</f>
        <v>0</v>
      </c>
      <c r="NS114" s="36" t="n">
        <f aca="false">SUM(AE114,BW114,DO114,FG114,GY114,IQ114,KI114,MA114)</f>
        <v>0</v>
      </c>
      <c r="NT114" s="36" t="n">
        <f aca="false">SUM(AF114,BX114,DP114,FH114,GZ114,IR114,KJ114,MB114)</f>
        <v>0</v>
      </c>
      <c r="NU114" s="36" t="n">
        <f aca="false">SUM(AG114,BY114,DQ114,FI114,HA114,IS114,KK114,MC114)</f>
        <v>0</v>
      </c>
      <c r="NV114" s="36" t="n">
        <f aca="false">SUM(AH114,BZ114,DR114,FJ114,HB114,IT114,KL114,MD114)</f>
        <v>0</v>
      </c>
      <c r="NW114" s="36" t="n">
        <f aca="false">SUM(AI114,CA114,DS114,FK114,HC114,IU114,KM114,ME114)</f>
        <v>0</v>
      </c>
      <c r="NX114" s="36" t="n">
        <f aca="false">SUM(AJ114,CB114,DT114,FL114,HD114,IV114,KN114,MF114)</f>
        <v>0</v>
      </c>
      <c r="NY114" s="36" t="n">
        <f aca="false">SUM(AK114,CC114,DU114,FM114,HE114,IW114,KO114,MG114)</f>
        <v>0</v>
      </c>
      <c r="NZ114" s="36" t="n">
        <f aca="false">SUM(AL114,CD114,DV114,FN114,HF114,IX114,KP114,MH114)</f>
        <v>0</v>
      </c>
      <c r="OA114" s="36" t="n">
        <f aca="false">SUM(AM114,CE114,DW114,FO114,HG114,IY114,KQ114,MI114)</f>
        <v>0</v>
      </c>
      <c r="OB114" s="36" t="n">
        <f aca="false">SUM(AN114,CF114,DX114,FP114,HH114,IZ114,KR114,MJ114)</f>
        <v>0</v>
      </c>
      <c r="OC114" s="36" t="n">
        <f aca="false">SUM(AO114,CG114,DY114,FQ114,HI114,JA114,KS114,MK114)</f>
        <v>0</v>
      </c>
      <c r="OD114" s="36" t="n">
        <f aca="false">SUM(AP114,CH114,DZ114,FR114,HJ114,JB114,KT114,ML114)</f>
        <v>0</v>
      </c>
      <c r="OE114" s="36" t="n">
        <f aca="false">SUM(AQ114,CI114,EA114,FS114,HK114,JC114,KU114,MM114)</f>
        <v>0</v>
      </c>
      <c r="OF114" s="36" t="n">
        <f aca="false">SUM(AR114,CJ114,EB114,FT114,HL114,JD114,KV114,MN114)</f>
        <v>0</v>
      </c>
      <c r="OG114" s="36" t="n">
        <f aca="false">SUM(AS114,CK114,EC114,FU114,HM114,JE114,KW114,MO114)</f>
        <v>0</v>
      </c>
      <c r="OH114" s="36" t="n">
        <f aca="false">SUM(AT114,CL114,ED114,FV114,HN114,JF114,KX114,MP114)</f>
        <v>0</v>
      </c>
      <c r="OI114" s="36" t="n">
        <f aca="false">SUM(AU114,CM114,EE114,FW114,HO114,JG114,KY114,MQ114)</f>
        <v>0</v>
      </c>
      <c r="OJ114" s="36" t="n">
        <f aca="false">SUM(AV114,CN114,EF114,FX114,HP114,JH114,KZ114,MR114)</f>
        <v>0</v>
      </c>
      <c r="OK114" s="36" t="n">
        <f aca="false">SUM(AW114,CO114,EG114,FY114,HQ114,JI114,LA114,MS114)</f>
        <v>0</v>
      </c>
      <c r="OL114" s="36" t="n">
        <f aca="false">SUM(AX114,CP114,EH114,FZ114,HR114,JJ114,LB114,MT114)</f>
        <v>0</v>
      </c>
      <c r="OM114" s="36" t="n">
        <f aca="false">SUM(AY114,CQ114,EI114,GA114,HS114,JK114,LC114,MU114)</f>
        <v>0</v>
      </c>
      <c r="ON114" s="36" t="n">
        <f aca="false">SUM(AZ114,CR114,EJ114,GB114,HT114,JL114,LD114,MV114)</f>
        <v>0</v>
      </c>
      <c r="OO114" s="36" t="n">
        <f aca="false">SUM(BA114,CS114,EK114,GC114,HU114,JM114,LE114,MW114)</f>
        <v>0</v>
      </c>
      <c r="OP114" s="36" t="n">
        <f aca="false">SUM(BB114,CT114,EL114,GD114,HV114,JN114,LF114,MX114)</f>
        <v>0</v>
      </c>
    </row>
    <row r="115" customFormat="false" ht="10.2" hidden="false" customHeight="true" outlineLevel="0" collapsed="false">
      <c r="B115" s="30" t="n">
        <v>405050364</v>
      </c>
      <c r="C115" s="31" t="s">
        <v>616</v>
      </c>
      <c r="D115" s="32" t="s">
        <v>513</v>
      </c>
      <c r="E115" s="32" t="s">
        <v>508</v>
      </c>
      <c r="F115" s="32" t="s">
        <v>518</v>
      </c>
      <c r="G115" s="33" t="n">
        <v>110.43</v>
      </c>
      <c r="H115" s="33" t="n">
        <v>189.57</v>
      </c>
      <c r="I115" s="33" t="n">
        <v>300</v>
      </c>
      <c r="J115" s="33" t="n">
        <v>150</v>
      </c>
      <c r="K115" s="28" t="s">
        <v>510</v>
      </c>
      <c r="L115" s="3" t="s">
        <v>617</v>
      </c>
      <c r="M115" s="36" t="n">
        <v>0</v>
      </c>
      <c r="N115" s="36" t="n">
        <v>0</v>
      </c>
      <c r="O115" s="36" t="n">
        <v>0</v>
      </c>
      <c r="P115" s="36" t="n">
        <v>0</v>
      </c>
      <c r="Q115" s="36" t="n">
        <v>0</v>
      </c>
      <c r="R115" s="36" t="n">
        <v>0</v>
      </c>
      <c r="S115" s="36" t="n">
        <v>0</v>
      </c>
      <c r="T115" s="36" t="n">
        <v>0</v>
      </c>
      <c r="U115" s="36" t="n">
        <v>0</v>
      </c>
      <c r="V115" s="36" t="n">
        <v>838.2</v>
      </c>
      <c r="W115" s="36" t="n">
        <v>0</v>
      </c>
      <c r="X115" s="36" t="n">
        <v>0</v>
      </c>
      <c r="Y115" s="36" t="n">
        <v>0</v>
      </c>
      <c r="Z115" s="36" t="n">
        <v>0</v>
      </c>
      <c r="AA115" s="36" t="n">
        <v>0</v>
      </c>
      <c r="AB115" s="36" t="n">
        <v>0</v>
      </c>
      <c r="AC115" s="36" t="n">
        <v>0</v>
      </c>
      <c r="AD115" s="36" t="n">
        <v>0</v>
      </c>
      <c r="AE115" s="36" t="n">
        <v>628.65</v>
      </c>
      <c r="AF115" s="36" t="n">
        <v>0</v>
      </c>
      <c r="AG115" s="36" t="n">
        <v>0</v>
      </c>
      <c r="AH115" s="36" t="n">
        <v>0</v>
      </c>
      <c r="AI115" s="36" t="n">
        <v>0</v>
      </c>
      <c r="AJ115" s="36" t="n">
        <v>0</v>
      </c>
      <c r="AK115" s="36" t="n">
        <v>0</v>
      </c>
      <c r="AL115" s="36" t="n">
        <v>0</v>
      </c>
      <c r="AM115" s="36" t="n">
        <v>0</v>
      </c>
      <c r="AN115" s="36" t="n">
        <v>4585.95</v>
      </c>
      <c r="AO115" s="36" t="n">
        <v>0</v>
      </c>
      <c r="AP115" s="36" t="n">
        <v>0</v>
      </c>
      <c r="AQ115" s="36" t="n">
        <v>0</v>
      </c>
      <c r="AR115" s="36" t="n">
        <v>0</v>
      </c>
      <c r="AS115" s="36" t="n">
        <v>0</v>
      </c>
      <c r="AT115" s="36" t="n">
        <v>0</v>
      </c>
      <c r="AU115" s="36" t="n">
        <v>0</v>
      </c>
      <c r="AV115" s="36" t="n">
        <v>0</v>
      </c>
      <c r="AW115" s="36" t="n">
        <v>0</v>
      </c>
      <c r="AX115" s="36" t="n">
        <v>0</v>
      </c>
      <c r="AY115" s="36" t="n">
        <v>0</v>
      </c>
      <c r="AZ115" s="36" t="n">
        <v>0</v>
      </c>
      <c r="BA115" s="36" t="n">
        <v>0</v>
      </c>
      <c r="BB115" s="36" t="n">
        <v>6052.8</v>
      </c>
      <c r="BC115" s="5"/>
      <c r="BD115" s="3" t="s">
        <v>617</v>
      </c>
      <c r="BE115" s="36" t="n">
        <v>5095.5</v>
      </c>
      <c r="BF115" s="36" t="n">
        <v>0</v>
      </c>
      <c r="BG115" s="36" t="n">
        <v>0</v>
      </c>
      <c r="BH115" s="36" t="n">
        <v>6076.95</v>
      </c>
      <c r="BI115" s="36" t="n">
        <v>0</v>
      </c>
      <c r="BJ115" s="36" t="n">
        <v>0</v>
      </c>
      <c r="BK115" s="36" t="n">
        <v>0</v>
      </c>
      <c r="BL115" s="36" t="n">
        <v>0</v>
      </c>
      <c r="BM115" s="36" t="n">
        <v>0</v>
      </c>
      <c r="BN115" s="36" t="n">
        <v>209.55</v>
      </c>
      <c r="BO115" s="36" t="n">
        <v>0</v>
      </c>
      <c r="BP115" s="36" t="n">
        <v>0</v>
      </c>
      <c r="BQ115" s="36" t="n">
        <v>0</v>
      </c>
      <c r="BR115" s="36" t="n">
        <v>0</v>
      </c>
      <c r="BS115" s="36" t="n">
        <v>0</v>
      </c>
      <c r="BT115" s="36" t="n">
        <v>0</v>
      </c>
      <c r="BU115" s="36" t="n">
        <v>0</v>
      </c>
      <c r="BV115" s="36" t="n">
        <v>0</v>
      </c>
      <c r="BW115" s="36" t="n">
        <v>1257.3</v>
      </c>
      <c r="BX115" s="36" t="n">
        <v>0</v>
      </c>
      <c r="BY115" s="36" t="n">
        <v>0</v>
      </c>
      <c r="BZ115" s="36" t="n">
        <v>0</v>
      </c>
      <c r="CA115" s="36" t="n">
        <v>0</v>
      </c>
      <c r="CB115" s="36" t="n">
        <v>0</v>
      </c>
      <c r="CC115" s="36" t="n">
        <v>0</v>
      </c>
      <c r="CD115" s="36" t="n">
        <v>0</v>
      </c>
      <c r="CE115" s="36" t="n">
        <v>0</v>
      </c>
      <c r="CF115" s="36" t="n">
        <v>7643.25</v>
      </c>
      <c r="CG115" s="36" t="n">
        <v>0</v>
      </c>
      <c r="CH115" s="36" t="n">
        <v>0</v>
      </c>
      <c r="CI115" s="36" t="n">
        <v>0</v>
      </c>
      <c r="CJ115" s="36" t="n">
        <v>1676.4</v>
      </c>
      <c r="CK115" s="36" t="n">
        <v>0</v>
      </c>
      <c r="CL115" s="36" t="n">
        <v>0</v>
      </c>
      <c r="CM115" s="36" t="n">
        <v>0</v>
      </c>
      <c r="CN115" s="36" t="n">
        <v>0</v>
      </c>
      <c r="CO115" s="36" t="n">
        <v>0</v>
      </c>
      <c r="CP115" s="36" t="n">
        <v>0</v>
      </c>
      <c r="CQ115" s="36" t="n">
        <v>0</v>
      </c>
      <c r="CR115" s="36" t="n">
        <v>0</v>
      </c>
      <c r="CS115" s="36" t="n">
        <v>0</v>
      </c>
      <c r="CT115" s="36" t="n">
        <v>21958.95</v>
      </c>
      <c r="CU115" s="5"/>
      <c r="CV115" s="3" t="s">
        <v>617</v>
      </c>
      <c r="CW115" s="36" t="n">
        <v>14776.95</v>
      </c>
      <c r="CX115" s="36" t="n">
        <v>0</v>
      </c>
      <c r="CY115" s="36" t="n">
        <v>0</v>
      </c>
      <c r="CZ115" s="36" t="n">
        <v>1885.95</v>
      </c>
      <c r="DA115" s="36" t="n">
        <v>0</v>
      </c>
      <c r="DB115" s="36" t="n">
        <v>0</v>
      </c>
      <c r="DC115" s="36" t="n">
        <v>0</v>
      </c>
      <c r="DD115" s="36" t="n">
        <v>0</v>
      </c>
      <c r="DE115" s="36" t="n">
        <v>0</v>
      </c>
      <c r="DF115" s="36" t="n">
        <v>1257.3</v>
      </c>
      <c r="DG115" s="36" t="n">
        <v>0</v>
      </c>
      <c r="DH115" s="36" t="n">
        <v>0</v>
      </c>
      <c r="DI115" s="36" t="n">
        <v>0</v>
      </c>
      <c r="DJ115" s="36" t="n">
        <v>0</v>
      </c>
      <c r="DK115" s="36" t="n">
        <v>0</v>
      </c>
      <c r="DL115" s="36" t="n">
        <v>0</v>
      </c>
      <c r="DM115" s="36" t="n">
        <v>0</v>
      </c>
      <c r="DN115" s="36" t="n">
        <v>0</v>
      </c>
      <c r="DO115" s="36" t="n">
        <v>1466.85</v>
      </c>
      <c r="DP115" s="36" t="n">
        <v>0</v>
      </c>
      <c r="DQ115" s="36" t="n">
        <v>0</v>
      </c>
      <c r="DR115" s="36" t="n">
        <v>0</v>
      </c>
      <c r="DS115" s="36" t="n">
        <v>0</v>
      </c>
      <c r="DT115" s="36" t="n">
        <v>1466.85</v>
      </c>
      <c r="DU115" s="36" t="n">
        <v>0</v>
      </c>
      <c r="DV115" s="36" t="n">
        <v>0</v>
      </c>
      <c r="DW115" s="36" t="n">
        <v>0</v>
      </c>
      <c r="DX115" s="36" t="n">
        <v>509.55</v>
      </c>
      <c r="DY115" s="36" t="n">
        <v>0</v>
      </c>
      <c r="DZ115" s="36" t="n">
        <v>0</v>
      </c>
      <c r="EA115" s="36" t="n">
        <v>0</v>
      </c>
      <c r="EB115" s="36" t="n">
        <v>209.55</v>
      </c>
      <c r="EC115" s="36" t="n">
        <v>1047.75</v>
      </c>
      <c r="ED115" s="36" t="n">
        <v>0</v>
      </c>
      <c r="EE115" s="36" t="n">
        <v>0</v>
      </c>
      <c r="EF115" s="36" t="n">
        <v>0</v>
      </c>
      <c r="EG115" s="36" t="n">
        <v>0</v>
      </c>
      <c r="EH115" s="36" t="n">
        <v>0</v>
      </c>
      <c r="EI115" s="36" t="n">
        <v>0</v>
      </c>
      <c r="EJ115" s="36" t="n">
        <v>0</v>
      </c>
      <c r="EK115" s="36" t="n">
        <v>0</v>
      </c>
      <c r="EL115" s="36" t="n">
        <v>22620.75</v>
      </c>
      <c r="EM115" s="5"/>
      <c r="EN115" s="3" t="s">
        <v>617</v>
      </c>
      <c r="EO115" s="36" t="n">
        <v>14776.95</v>
      </c>
      <c r="EP115" s="36" t="n">
        <v>0</v>
      </c>
      <c r="EQ115" s="36" t="n">
        <v>0</v>
      </c>
      <c r="ER115" s="36" t="n">
        <v>0</v>
      </c>
      <c r="ES115" s="36" t="n">
        <v>0</v>
      </c>
      <c r="ET115" s="36" t="n">
        <v>0</v>
      </c>
      <c r="EU115" s="36" t="n">
        <v>0</v>
      </c>
      <c r="EV115" s="36" t="n">
        <v>0</v>
      </c>
      <c r="EW115" s="36" t="n">
        <v>0</v>
      </c>
      <c r="EX115" s="36" t="n">
        <v>1257.3</v>
      </c>
      <c r="EY115" s="36" t="n">
        <v>0</v>
      </c>
      <c r="EZ115" s="36" t="n">
        <v>0</v>
      </c>
      <c r="FA115" s="36" t="n">
        <v>0</v>
      </c>
      <c r="FB115" s="36" t="n">
        <v>0</v>
      </c>
      <c r="FC115" s="36" t="n">
        <v>0</v>
      </c>
      <c r="FD115" s="36" t="n">
        <v>0</v>
      </c>
      <c r="FE115" s="36" t="n">
        <v>0</v>
      </c>
      <c r="FF115" s="36" t="n">
        <v>0</v>
      </c>
      <c r="FG115" s="36" t="n">
        <v>1257.3</v>
      </c>
      <c r="FH115" s="36" t="n">
        <v>0</v>
      </c>
      <c r="FI115" s="36" t="n">
        <v>0</v>
      </c>
      <c r="FJ115" s="36" t="n">
        <v>509.55</v>
      </c>
      <c r="FK115" s="36" t="n">
        <v>0</v>
      </c>
      <c r="FL115" s="36" t="n">
        <v>419.1</v>
      </c>
      <c r="FM115" s="36" t="n">
        <v>0</v>
      </c>
      <c r="FN115" s="36" t="n">
        <v>0</v>
      </c>
      <c r="FO115" s="36" t="n">
        <v>0</v>
      </c>
      <c r="FP115" s="36" t="n">
        <v>2547.75</v>
      </c>
      <c r="FQ115" s="36" t="n">
        <v>0</v>
      </c>
      <c r="FR115" s="36" t="n">
        <v>0</v>
      </c>
      <c r="FS115" s="36" t="n">
        <v>0</v>
      </c>
      <c r="FT115" s="36" t="n">
        <v>0</v>
      </c>
      <c r="FU115" s="36" t="n">
        <v>1676.4</v>
      </c>
      <c r="FV115" s="36" t="n">
        <v>0</v>
      </c>
      <c r="FW115" s="36" t="n">
        <v>0</v>
      </c>
      <c r="FX115" s="36" t="n">
        <v>0</v>
      </c>
      <c r="FY115" s="36" t="n">
        <v>0</v>
      </c>
      <c r="FZ115" s="36" t="n">
        <v>0</v>
      </c>
      <c r="GA115" s="36" t="n">
        <v>3562.35</v>
      </c>
      <c r="GB115" s="36" t="n">
        <v>0</v>
      </c>
      <c r="GC115" s="36" t="n">
        <v>0</v>
      </c>
      <c r="GD115" s="36" t="n">
        <v>26006.7</v>
      </c>
      <c r="GE115" s="5"/>
      <c r="GF115" s="3" t="s">
        <v>617</v>
      </c>
      <c r="GG115" s="36" t="n">
        <v>13248.3</v>
      </c>
      <c r="GH115" s="36" t="n">
        <v>0</v>
      </c>
      <c r="GI115" s="36" t="n">
        <v>0</v>
      </c>
      <c r="GJ115" s="36" t="n">
        <v>0</v>
      </c>
      <c r="GK115" s="36" t="n">
        <v>0</v>
      </c>
      <c r="GL115" s="36" t="n">
        <v>0</v>
      </c>
      <c r="GM115" s="36" t="n">
        <v>0</v>
      </c>
      <c r="GN115" s="36" t="n">
        <v>0</v>
      </c>
      <c r="GO115" s="36" t="n">
        <v>0</v>
      </c>
      <c r="GP115" s="36" t="n">
        <v>2724.15</v>
      </c>
      <c r="GQ115" s="36" t="n">
        <v>0</v>
      </c>
      <c r="GR115" s="36" t="n">
        <v>0</v>
      </c>
      <c r="GS115" s="36" t="n">
        <v>0</v>
      </c>
      <c r="GT115" s="36" t="n">
        <v>419.1</v>
      </c>
      <c r="GU115" s="36" t="n">
        <v>0</v>
      </c>
      <c r="GV115" s="36" t="n">
        <v>0</v>
      </c>
      <c r="GW115" s="36" t="n">
        <v>0</v>
      </c>
      <c r="GX115" s="36" t="n">
        <v>0</v>
      </c>
      <c r="GY115" s="36" t="n">
        <v>1047.75</v>
      </c>
      <c r="GZ115" s="36" t="n">
        <v>0</v>
      </c>
      <c r="HA115" s="36" t="n">
        <v>0</v>
      </c>
      <c r="HB115" s="36" t="n">
        <v>0</v>
      </c>
      <c r="HC115" s="36" t="n">
        <v>0</v>
      </c>
      <c r="HD115" s="36" t="n">
        <v>2933.7</v>
      </c>
      <c r="HE115" s="36" t="n">
        <v>0</v>
      </c>
      <c r="HF115" s="36" t="n">
        <v>0</v>
      </c>
      <c r="HG115" s="36" t="n">
        <v>0</v>
      </c>
      <c r="HH115" s="36" t="n">
        <v>3566.85</v>
      </c>
      <c r="HI115" s="36" t="n">
        <v>0</v>
      </c>
      <c r="HJ115" s="36" t="n">
        <v>0</v>
      </c>
      <c r="HK115" s="36" t="n">
        <v>0</v>
      </c>
      <c r="HL115" s="36" t="n">
        <v>0</v>
      </c>
      <c r="HM115" s="36" t="n">
        <v>0</v>
      </c>
      <c r="HN115" s="36" t="n">
        <v>0</v>
      </c>
      <c r="HO115" s="36" t="n">
        <v>0</v>
      </c>
      <c r="HP115" s="36" t="n">
        <v>0</v>
      </c>
      <c r="HQ115" s="36" t="n">
        <v>0</v>
      </c>
      <c r="HR115" s="36" t="n">
        <v>0</v>
      </c>
      <c r="HS115" s="36" t="n">
        <v>419.1</v>
      </c>
      <c r="HT115" s="36" t="n">
        <v>0</v>
      </c>
      <c r="HU115" s="36" t="n">
        <v>0</v>
      </c>
      <c r="HV115" s="36" t="n">
        <v>24358.95</v>
      </c>
      <c r="HW115" s="5"/>
      <c r="HX115" s="3" t="s">
        <v>617</v>
      </c>
      <c r="HY115" s="36" t="n">
        <v>18343.8</v>
      </c>
      <c r="HZ115" s="36" t="n">
        <v>0</v>
      </c>
      <c r="IA115" s="36" t="n">
        <v>0</v>
      </c>
      <c r="IB115" s="36" t="n">
        <v>0</v>
      </c>
      <c r="IC115" s="36" t="n">
        <v>0</v>
      </c>
      <c r="ID115" s="36" t="n">
        <v>0</v>
      </c>
      <c r="IE115" s="36" t="n">
        <v>0</v>
      </c>
      <c r="IF115" s="36" t="n">
        <v>0</v>
      </c>
      <c r="IG115" s="36" t="n">
        <v>0</v>
      </c>
      <c r="IH115" s="36" t="n">
        <v>1466.85</v>
      </c>
      <c r="II115" s="36" t="n">
        <v>0</v>
      </c>
      <c r="IJ115" s="36" t="n">
        <v>0</v>
      </c>
      <c r="IK115" s="36" t="n">
        <v>0</v>
      </c>
      <c r="IL115" s="36" t="n">
        <v>628.65</v>
      </c>
      <c r="IM115" s="36" t="n">
        <v>0</v>
      </c>
      <c r="IN115" s="36" t="n">
        <v>0</v>
      </c>
      <c r="IO115" s="36" t="n">
        <v>0</v>
      </c>
      <c r="IP115" s="36" t="n">
        <v>0</v>
      </c>
      <c r="IQ115" s="36" t="n">
        <v>1047.75</v>
      </c>
      <c r="IR115" s="36" t="n">
        <v>0</v>
      </c>
      <c r="IS115" s="36" t="n">
        <v>0</v>
      </c>
      <c r="IT115" s="36" t="n">
        <v>1528.65</v>
      </c>
      <c r="IU115" s="36" t="n">
        <v>0</v>
      </c>
      <c r="IV115" s="36" t="n">
        <v>0</v>
      </c>
      <c r="IW115" s="36" t="n">
        <v>0</v>
      </c>
      <c r="IX115" s="36" t="n">
        <v>0</v>
      </c>
      <c r="IY115" s="36" t="n">
        <v>0</v>
      </c>
      <c r="IZ115" s="36" t="n">
        <v>2038.2</v>
      </c>
      <c r="JA115" s="36" t="n">
        <v>0</v>
      </c>
      <c r="JB115" s="36" t="n">
        <v>0</v>
      </c>
      <c r="JC115" s="36" t="n">
        <v>0</v>
      </c>
      <c r="JD115" s="36" t="n">
        <v>6496.05</v>
      </c>
      <c r="JE115" s="36" t="n">
        <v>0</v>
      </c>
      <c r="JF115" s="36" t="n">
        <v>0</v>
      </c>
      <c r="JG115" s="36" t="n">
        <v>0</v>
      </c>
      <c r="JH115" s="36" t="n">
        <v>0</v>
      </c>
      <c r="JI115" s="36" t="n">
        <v>0</v>
      </c>
      <c r="JJ115" s="36" t="n">
        <v>0</v>
      </c>
      <c r="JK115" s="36" t="n">
        <v>0</v>
      </c>
      <c r="JL115" s="36" t="n">
        <v>0</v>
      </c>
      <c r="JM115" s="36" t="n">
        <v>0</v>
      </c>
      <c r="JN115" s="36" t="n">
        <v>31549.95</v>
      </c>
      <c r="JO115" s="5"/>
      <c r="JP115" s="3" t="s">
        <v>617</v>
      </c>
      <c r="JQ115" s="36" t="n">
        <v>22420.2</v>
      </c>
      <c r="JR115" s="36" t="n">
        <v>0</v>
      </c>
      <c r="JS115" s="36" t="n">
        <v>8382</v>
      </c>
      <c r="JT115" s="36" t="n">
        <v>4400.55</v>
      </c>
      <c r="JU115" s="36" t="n">
        <v>10058.4</v>
      </c>
      <c r="JV115" s="36" t="n">
        <v>0</v>
      </c>
      <c r="JW115" s="36" t="n">
        <v>0</v>
      </c>
      <c r="JX115" s="36" t="n">
        <v>0</v>
      </c>
      <c r="JY115" s="36" t="n">
        <v>0</v>
      </c>
      <c r="JZ115" s="36" t="n">
        <v>1257.3</v>
      </c>
      <c r="KA115" s="36" t="n">
        <v>0</v>
      </c>
      <c r="KB115" s="36" t="n">
        <v>0</v>
      </c>
      <c r="KC115" s="36" t="n">
        <v>0</v>
      </c>
      <c r="KD115" s="36" t="n">
        <v>838.2</v>
      </c>
      <c r="KE115" s="36" t="n">
        <v>0</v>
      </c>
      <c r="KF115" s="36" t="n">
        <v>0</v>
      </c>
      <c r="KG115" s="36" t="n">
        <v>0</v>
      </c>
      <c r="KH115" s="36" t="n">
        <v>0</v>
      </c>
      <c r="KI115" s="36" t="n">
        <v>1466.85</v>
      </c>
      <c r="KJ115" s="36" t="n">
        <v>4400.55</v>
      </c>
      <c r="KK115" s="36" t="n">
        <v>0</v>
      </c>
      <c r="KL115" s="36" t="n">
        <v>0</v>
      </c>
      <c r="KM115" s="36" t="n">
        <v>0</v>
      </c>
      <c r="KN115" s="36" t="n">
        <v>0</v>
      </c>
      <c r="KO115" s="36" t="n">
        <v>0</v>
      </c>
      <c r="KP115" s="36" t="n">
        <v>0</v>
      </c>
      <c r="KQ115" s="36" t="n">
        <v>0</v>
      </c>
      <c r="KR115" s="36" t="n">
        <v>0</v>
      </c>
      <c r="KS115" s="36" t="n">
        <v>0</v>
      </c>
      <c r="KT115" s="36" t="n">
        <v>0</v>
      </c>
      <c r="KU115" s="36" t="n">
        <v>0</v>
      </c>
      <c r="KV115" s="36" t="n">
        <v>1047.75</v>
      </c>
      <c r="KW115" s="36" t="n">
        <v>0</v>
      </c>
      <c r="KX115" s="36" t="n">
        <v>0</v>
      </c>
      <c r="KY115" s="36" t="n">
        <v>0</v>
      </c>
      <c r="KZ115" s="36" t="n">
        <v>0</v>
      </c>
      <c r="LA115" s="36" t="n">
        <v>0</v>
      </c>
      <c r="LB115" s="36" t="n">
        <v>0</v>
      </c>
      <c r="LC115" s="36" t="n">
        <v>0</v>
      </c>
      <c r="LD115" s="36" t="n">
        <v>0</v>
      </c>
      <c r="LE115" s="36" t="n">
        <v>0</v>
      </c>
      <c r="LF115" s="36" t="n">
        <v>54271.8</v>
      </c>
      <c r="LG115" s="5"/>
      <c r="LH115" s="3" t="s">
        <v>617</v>
      </c>
      <c r="LI115" s="36" t="n">
        <v>18853.35</v>
      </c>
      <c r="LJ115" s="36" t="n">
        <v>0</v>
      </c>
      <c r="LK115" s="36" t="n">
        <v>0</v>
      </c>
      <c r="LL115" s="36" t="n">
        <v>2514.6</v>
      </c>
      <c r="LM115" s="36" t="n">
        <v>0</v>
      </c>
      <c r="LN115" s="36" t="n">
        <v>0</v>
      </c>
      <c r="LO115" s="36" t="n">
        <v>0</v>
      </c>
      <c r="LP115" s="36" t="n">
        <v>0</v>
      </c>
      <c r="LQ115" s="36" t="n">
        <v>0</v>
      </c>
      <c r="LR115" s="36" t="n">
        <v>419.1</v>
      </c>
      <c r="LS115" s="36" t="n">
        <v>0</v>
      </c>
      <c r="LT115" s="36" t="n">
        <v>0</v>
      </c>
      <c r="LU115" s="36" t="n">
        <v>0</v>
      </c>
      <c r="LV115" s="36" t="n">
        <v>0</v>
      </c>
      <c r="LW115" s="36" t="n">
        <v>0</v>
      </c>
      <c r="LX115" s="36" t="n">
        <v>419.1</v>
      </c>
      <c r="LY115" s="36" t="n">
        <v>0</v>
      </c>
      <c r="LZ115" s="36" t="n">
        <v>0</v>
      </c>
      <c r="MA115" s="36" t="n">
        <v>1257.3</v>
      </c>
      <c r="MB115" s="36" t="n">
        <v>6286.5</v>
      </c>
      <c r="MC115" s="36" t="n">
        <v>0</v>
      </c>
      <c r="MD115" s="36" t="n">
        <v>1019.1</v>
      </c>
      <c r="ME115" s="36" t="n">
        <v>0</v>
      </c>
      <c r="MF115" s="36" t="n">
        <v>0</v>
      </c>
      <c r="MG115" s="36" t="n">
        <v>0</v>
      </c>
      <c r="MH115" s="36" t="n">
        <v>0</v>
      </c>
      <c r="MI115" s="36" t="n">
        <v>0</v>
      </c>
      <c r="MJ115" s="36" t="n">
        <v>4585.95</v>
      </c>
      <c r="MK115" s="36" t="n">
        <v>0</v>
      </c>
      <c r="ML115" s="36" t="n">
        <v>0</v>
      </c>
      <c r="MM115" s="36" t="n">
        <v>0</v>
      </c>
      <c r="MN115" s="36" t="n">
        <v>0</v>
      </c>
      <c r="MO115" s="36" t="n">
        <v>0</v>
      </c>
      <c r="MP115" s="36" t="n">
        <v>0</v>
      </c>
      <c r="MQ115" s="36" t="n">
        <v>0</v>
      </c>
      <c r="MR115" s="36" t="n">
        <v>0</v>
      </c>
      <c r="MS115" s="36" t="n">
        <v>0</v>
      </c>
      <c r="MT115" s="36" t="n">
        <v>0</v>
      </c>
      <c r="MU115" s="36" t="n">
        <v>4610.1</v>
      </c>
      <c r="MV115" s="36" t="n">
        <v>0</v>
      </c>
      <c r="MW115" s="36" t="n">
        <v>0</v>
      </c>
      <c r="MX115" s="36" t="n">
        <v>39965.1</v>
      </c>
      <c r="MY115" s="5"/>
      <c r="MZ115" s="3" t="s">
        <v>617</v>
      </c>
      <c r="NA115" s="36" t="n">
        <f aca="false">SUM(M115,BE115,CW115,EO115,GG115,HY115,JQ115,LI115)</f>
        <v>107515.05</v>
      </c>
      <c r="NB115" s="36" t="n">
        <f aca="false">SUM(N115,BF115,CX115,EP115,GH115,HZ115,JR115,LJ115)</f>
        <v>0</v>
      </c>
      <c r="NC115" s="36" t="n">
        <f aca="false">SUM(O115,BG115,CY115,EQ115,GI115,IA115,JS115,LK115)</f>
        <v>8382</v>
      </c>
      <c r="ND115" s="36" t="n">
        <f aca="false">SUM(P115,BH115,CZ115,ER115,GJ115,IB115,JT115,LL115)</f>
        <v>14878.05</v>
      </c>
      <c r="NE115" s="36" t="n">
        <f aca="false">SUM(Q115,BI115,DA115,ES115,GK115,IC115,JU115,LM115)</f>
        <v>10058.4</v>
      </c>
      <c r="NF115" s="36" t="n">
        <f aca="false">SUM(R115,BJ115,DB115,ET115,GL115,ID115,JV115,LN115)</f>
        <v>0</v>
      </c>
      <c r="NG115" s="36" t="n">
        <f aca="false">SUM(S115,BK115,DC115,EU115,GM115,IE115,JW115,LO115)</f>
        <v>0</v>
      </c>
      <c r="NH115" s="36" t="n">
        <f aca="false">SUM(T115,BL115,DD115,EV115,GN115,IF115,JX115,LP115)</f>
        <v>0</v>
      </c>
      <c r="NI115" s="36" t="n">
        <f aca="false">SUM(U115,BM115,DE115,EW115,GO115,IG115,JY115,LQ115)</f>
        <v>0</v>
      </c>
      <c r="NJ115" s="36" t="n">
        <f aca="false">SUM(V115,BN115,DF115,EX115,GP115,IH115,JZ115,LR115)</f>
        <v>9429.75</v>
      </c>
      <c r="NK115" s="36" t="n">
        <f aca="false">SUM(W115,BO115,DG115,EY115,GQ115,II115,KA115,LS115)</f>
        <v>0</v>
      </c>
      <c r="NL115" s="36" t="n">
        <f aca="false">SUM(X115,BP115,DH115,EZ115,GR115,IJ115,KB115,LT115)</f>
        <v>0</v>
      </c>
      <c r="NM115" s="36" t="n">
        <f aca="false">SUM(Y115,BQ115,DI115,FA115,GS115,IK115,KC115,LU115)</f>
        <v>0</v>
      </c>
      <c r="NN115" s="36" t="n">
        <f aca="false">SUM(Z115,BR115,DJ115,FB115,GT115,IL115,KD115,LV115)</f>
        <v>1885.95</v>
      </c>
      <c r="NO115" s="36" t="n">
        <f aca="false">SUM(AA115,BS115,DK115,FC115,GU115,IM115,KE115,LW115)</f>
        <v>0</v>
      </c>
      <c r="NP115" s="36" t="n">
        <f aca="false">SUM(AB115,BT115,DL115,FD115,GV115,IN115,KF115,LX115)</f>
        <v>419.1</v>
      </c>
      <c r="NQ115" s="36" t="n">
        <f aca="false">SUM(AC115,BU115,DM115,FE115,GW115,IO115,KG115,LY115)</f>
        <v>0</v>
      </c>
      <c r="NR115" s="36" t="n">
        <f aca="false">SUM(AD115,BV115,DN115,FF115,GX115,IP115,KH115,LZ115)</f>
        <v>0</v>
      </c>
      <c r="NS115" s="36" t="n">
        <f aca="false">SUM(AE115,BW115,DO115,FG115,GY115,IQ115,KI115,MA115)</f>
        <v>9429.75</v>
      </c>
      <c r="NT115" s="36" t="n">
        <f aca="false">SUM(AF115,BX115,DP115,FH115,GZ115,IR115,KJ115,MB115)</f>
        <v>10687.05</v>
      </c>
      <c r="NU115" s="36" t="n">
        <f aca="false">SUM(AG115,BY115,DQ115,FI115,HA115,IS115,KK115,MC115)</f>
        <v>0</v>
      </c>
      <c r="NV115" s="36" t="n">
        <f aca="false">SUM(AH115,BZ115,DR115,FJ115,HB115,IT115,KL115,MD115)</f>
        <v>3057.3</v>
      </c>
      <c r="NW115" s="36" t="n">
        <f aca="false">SUM(AI115,CA115,DS115,FK115,HC115,IU115,KM115,ME115)</f>
        <v>0</v>
      </c>
      <c r="NX115" s="36" t="n">
        <f aca="false">SUM(AJ115,CB115,DT115,FL115,HD115,IV115,KN115,MF115)</f>
        <v>4819.65</v>
      </c>
      <c r="NY115" s="36" t="n">
        <f aca="false">SUM(AK115,CC115,DU115,FM115,HE115,IW115,KO115,MG115)</f>
        <v>0</v>
      </c>
      <c r="NZ115" s="36" t="n">
        <f aca="false">SUM(AL115,CD115,DV115,FN115,HF115,IX115,KP115,MH115)</f>
        <v>0</v>
      </c>
      <c r="OA115" s="36" t="n">
        <f aca="false">SUM(AM115,CE115,DW115,FO115,HG115,IY115,KQ115,MI115)</f>
        <v>0</v>
      </c>
      <c r="OB115" s="36" t="n">
        <f aca="false">SUM(AN115,CF115,DX115,FP115,HH115,IZ115,KR115,MJ115)</f>
        <v>25477.5</v>
      </c>
      <c r="OC115" s="36" t="n">
        <f aca="false">SUM(AO115,CG115,DY115,FQ115,HI115,JA115,KS115,MK115)</f>
        <v>0</v>
      </c>
      <c r="OD115" s="36" t="n">
        <f aca="false">SUM(AP115,CH115,DZ115,FR115,HJ115,JB115,KT115,ML115)</f>
        <v>0</v>
      </c>
      <c r="OE115" s="36" t="n">
        <f aca="false">SUM(AQ115,CI115,EA115,FS115,HK115,JC115,KU115,MM115)</f>
        <v>0</v>
      </c>
      <c r="OF115" s="36" t="n">
        <f aca="false">SUM(AR115,CJ115,EB115,FT115,HL115,JD115,KV115,MN115)</f>
        <v>9429.75</v>
      </c>
      <c r="OG115" s="36" t="n">
        <f aca="false">SUM(AS115,CK115,EC115,FU115,HM115,JE115,KW115,MO115)</f>
        <v>2724.15</v>
      </c>
      <c r="OH115" s="36" t="n">
        <f aca="false">SUM(AT115,CL115,ED115,FV115,HN115,JF115,KX115,MP115)</f>
        <v>0</v>
      </c>
      <c r="OI115" s="36" t="n">
        <f aca="false">SUM(AU115,CM115,EE115,FW115,HO115,JG115,KY115,MQ115)</f>
        <v>0</v>
      </c>
      <c r="OJ115" s="36" t="n">
        <f aca="false">SUM(AV115,CN115,EF115,FX115,HP115,JH115,KZ115,MR115)</f>
        <v>0</v>
      </c>
      <c r="OK115" s="36" t="n">
        <f aca="false">SUM(AW115,CO115,EG115,FY115,HQ115,JI115,LA115,MS115)</f>
        <v>0</v>
      </c>
      <c r="OL115" s="36" t="n">
        <f aca="false">SUM(AX115,CP115,EH115,FZ115,HR115,JJ115,LB115,MT115)</f>
        <v>0</v>
      </c>
      <c r="OM115" s="36" t="n">
        <f aca="false">SUM(AY115,CQ115,EI115,GA115,HS115,JK115,LC115,MU115)</f>
        <v>8591.55</v>
      </c>
      <c r="ON115" s="36" t="n">
        <f aca="false">SUM(AZ115,CR115,EJ115,GB115,HT115,JL115,LD115,MV115)</f>
        <v>0</v>
      </c>
      <c r="OO115" s="36" t="n">
        <f aca="false">SUM(BA115,CS115,EK115,GC115,HU115,JM115,LE115,MW115)</f>
        <v>0</v>
      </c>
      <c r="OP115" s="36" t="n">
        <f aca="false">SUM(BB115,CT115,EL115,GD115,HV115,JN115,LF115,MX115)</f>
        <v>226785</v>
      </c>
    </row>
    <row r="116" customFormat="false" ht="10.2" hidden="false" customHeight="true" outlineLevel="0" collapsed="false">
      <c r="B116" s="30" t="n">
        <v>405050372</v>
      </c>
      <c r="C116" s="31" t="s">
        <v>618</v>
      </c>
      <c r="D116" s="32" t="s">
        <v>523</v>
      </c>
      <c r="E116" s="32" t="s">
        <v>508</v>
      </c>
      <c r="F116" s="32" t="s">
        <v>524</v>
      </c>
      <c r="G116" s="33" t="n">
        <v>50.02</v>
      </c>
      <c r="H116" s="33" t="n">
        <v>249.98</v>
      </c>
      <c r="I116" s="33" t="n">
        <v>300</v>
      </c>
      <c r="J116" s="33" t="n">
        <v>150</v>
      </c>
      <c r="K116" s="28" t="s">
        <v>510</v>
      </c>
      <c r="L116" s="3" t="s">
        <v>619</v>
      </c>
      <c r="M116" s="36" t="n">
        <v>0</v>
      </c>
      <c r="N116" s="36" t="n">
        <v>20061.6</v>
      </c>
      <c r="O116" s="36" t="n">
        <v>0</v>
      </c>
      <c r="P116" s="36" t="n">
        <v>121912.8</v>
      </c>
      <c r="Q116" s="36" t="n">
        <v>85647.6</v>
      </c>
      <c r="R116" s="36" t="n">
        <v>0</v>
      </c>
      <c r="S116" s="36" t="n">
        <v>0</v>
      </c>
      <c r="T116" s="36" t="n">
        <v>0</v>
      </c>
      <c r="U116" s="36" t="n">
        <v>771.6</v>
      </c>
      <c r="V116" s="36" t="n">
        <v>20061.6</v>
      </c>
      <c r="W116" s="36" t="n">
        <v>24691.2</v>
      </c>
      <c r="X116" s="36" t="n">
        <v>22376.4</v>
      </c>
      <c r="Y116" s="36" t="n">
        <v>0</v>
      </c>
      <c r="Z116" s="36" t="n">
        <v>0</v>
      </c>
      <c r="AA116" s="36" t="n">
        <v>0</v>
      </c>
      <c r="AB116" s="36" t="n">
        <v>0</v>
      </c>
      <c r="AC116" s="36" t="n">
        <v>38580</v>
      </c>
      <c r="AD116" s="36" t="n">
        <v>0</v>
      </c>
      <c r="AE116" s="36" t="n">
        <v>21604.8</v>
      </c>
      <c r="AF116" s="36" t="n">
        <v>0</v>
      </c>
      <c r="AG116" s="36" t="n">
        <v>0</v>
      </c>
      <c r="AH116" s="36" t="n">
        <v>771.6</v>
      </c>
      <c r="AI116" s="36" t="n">
        <v>0</v>
      </c>
      <c r="AJ116" s="36" t="n">
        <v>25462.8</v>
      </c>
      <c r="AK116" s="36" t="n">
        <v>0</v>
      </c>
      <c r="AL116" s="36" t="n">
        <v>0</v>
      </c>
      <c r="AM116" s="36" t="n">
        <v>16203.6</v>
      </c>
      <c r="AN116" s="36" t="n">
        <v>30092.4</v>
      </c>
      <c r="AO116" s="36" t="n">
        <v>13117.2</v>
      </c>
      <c r="AP116" s="36" t="n">
        <v>0</v>
      </c>
      <c r="AQ116" s="36" t="n">
        <v>40123.2</v>
      </c>
      <c r="AR116" s="36" t="n">
        <v>74073.6</v>
      </c>
      <c r="AS116" s="36" t="n">
        <v>19290</v>
      </c>
      <c r="AT116" s="36" t="n">
        <v>16975.2</v>
      </c>
      <c r="AU116" s="36" t="n">
        <v>0</v>
      </c>
      <c r="AV116" s="36" t="n">
        <v>58641.6</v>
      </c>
      <c r="AW116" s="36" t="n">
        <v>0</v>
      </c>
      <c r="AX116" s="36" t="n">
        <v>60956.4</v>
      </c>
      <c r="AY116" s="36" t="n">
        <v>60956.4</v>
      </c>
      <c r="AZ116" s="36" t="n">
        <v>0</v>
      </c>
      <c r="BA116" s="36" t="n">
        <v>0</v>
      </c>
      <c r="BB116" s="36" t="n">
        <v>772371.6</v>
      </c>
      <c r="BC116" s="5"/>
      <c r="BD116" s="3" t="s">
        <v>619</v>
      </c>
      <c r="BE116" s="36" t="n">
        <v>108024</v>
      </c>
      <c r="BF116" s="36" t="n">
        <v>17746.8</v>
      </c>
      <c r="BG116" s="36" t="n">
        <v>141974.4</v>
      </c>
      <c r="BH116" s="36" t="n">
        <v>77931.6</v>
      </c>
      <c r="BI116" s="36" t="n">
        <v>0</v>
      </c>
      <c r="BJ116" s="36" t="n">
        <v>0</v>
      </c>
      <c r="BK116" s="36" t="n">
        <v>0</v>
      </c>
      <c r="BL116" s="36" t="n">
        <v>0</v>
      </c>
      <c r="BM116" s="36" t="n">
        <v>771.6</v>
      </c>
      <c r="BN116" s="36" t="n">
        <v>57870</v>
      </c>
      <c r="BO116" s="36" t="n">
        <v>38580</v>
      </c>
      <c r="BP116" s="36" t="n">
        <v>68672.4</v>
      </c>
      <c r="BQ116" s="36" t="n">
        <v>0</v>
      </c>
      <c r="BR116" s="36" t="n">
        <v>0</v>
      </c>
      <c r="BS116" s="36" t="n">
        <v>145060.8</v>
      </c>
      <c r="BT116" s="36" t="n">
        <v>0</v>
      </c>
      <c r="BU116" s="36" t="n">
        <v>27006</v>
      </c>
      <c r="BV116" s="36" t="n">
        <v>0</v>
      </c>
      <c r="BW116" s="36" t="n">
        <v>43981.2</v>
      </c>
      <c r="BX116" s="36" t="n">
        <v>0</v>
      </c>
      <c r="BY116" s="36" t="n">
        <v>0</v>
      </c>
      <c r="BZ116" s="36" t="n">
        <v>6172.8</v>
      </c>
      <c r="CA116" s="36" t="n">
        <v>0</v>
      </c>
      <c r="CB116" s="36" t="n">
        <v>3858</v>
      </c>
      <c r="CC116" s="36" t="n">
        <v>0</v>
      </c>
      <c r="CD116" s="36" t="n">
        <v>0</v>
      </c>
      <c r="CE116" s="36" t="n">
        <v>16203.6</v>
      </c>
      <c r="CF116" s="36" t="n">
        <v>31635.6</v>
      </c>
      <c r="CG116" s="36" t="n">
        <v>4629.6</v>
      </c>
      <c r="CH116" s="36" t="n">
        <v>0</v>
      </c>
      <c r="CI116" s="36" t="n">
        <v>74073.6</v>
      </c>
      <c r="CJ116" s="36" t="n">
        <v>0</v>
      </c>
      <c r="CK116" s="36" t="n">
        <v>16975.2</v>
      </c>
      <c r="CL116" s="36" t="n">
        <v>22376.4</v>
      </c>
      <c r="CM116" s="36" t="n">
        <v>4629.6</v>
      </c>
      <c r="CN116" s="36" t="n">
        <v>140431.2</v>
      </c>
      <c r="CO116" s="36" t="n">
        <v>0</v>
      </c>
      <c r="CP116" s="36" t="n">
        <v>62499.6</v>
      </c>
      <c r="CQ116" s="36" t="n">
        <v>44752.8</v>
      </c>
      <c r="CR116" s="36" t="n">
        <v>0</v>
      </c>
      <c r="CS116" s="36" t="n">
        <v>0</v>
      </c>
      <c r="CT116" s="36" t="n">
        <v>1155856.8</v>
      </c>
      <c r="CU116" s="5"/>
      <c r="CV116" s="3" t="s">
        <v>619</v>
      </c>
      <c r="CW116" s="36" t="n">
        <v>449842.8</v>
      </c>
      <c r="CX116" s="36" t="n">
        <v>27777.6</v>
      </c>
      <c r="CY116" s="36" t="n">
        <v>0</v>
      </c>
      <c r="CZ116" s="36" t="n">
        <v>51697.2</v>
      </c>
      <c r="DA116" s="36" t="n">
        <v>86419.2</v>
      </c>
      <c r="DB116" s="36" t="n">
        <v>57870</v>
      </c>
      <c r="DC116" s="36" t="n">
        <v>0</v>
      </c>
      <c r="DD116" s="36" t="n">
        <v>14660.4</v>
      </c>
      <c r="DE116" s="36" t="n">
        <v>0</v>
      </c>
      <c r="DF116" s="36" t="n">
        <v>72530.4</v>
      </c>
      <c r="DG116" s="36" t="n">
        <v>21604.8</v>
      </c>
      <c r="DH116" s="36" t="n">
        <v>94135.2</v>
      </c>
      <c r="DI116" s="36" t="n">
        <v>26234.4</v>
      </c>
      <c r="DJ116" s="36" t="n">
        <v>0</v>
      </c>
      <c r="DK116" s="36" t="n">
        <v>75616.8</v>
      </c>
      <c r="DL116" s="36" t="n">
        <v>0</v>
      </c>
      <c r="DM116" s="36" t="n">
        <v>0</v>
      </c>
      <c r="DN116" s="36" t="n">
        <v>0</v>
      </c>
      <c r="DO116" s="36" t="n">
        <v>84104.4</v>
      </c>
      <c r="DP116" s="36" t="n">
        <v>0</v>
      </c>
      <c r="DQ116" s="36" t="n">
        <v>0</v>
      </c>
      <c r="DR116" s="36" t="n">
        <v>2314.8</v>
      </c>
      <c r="DS116" s="36" t="n">
        <v>0</v>
      </c>
      <c r="DT116" s="36" t="n">
        <v>12345.6</v>
      </c>
      <c r="DU116" s="36" t="n">
        <v>0</v>
      </c>
      <c r="DV116" s="36" t="n">
        <v>0</v>
      </c>
      <c r="DW116" s="36" t="n">
        <v>16203.6</v>
      </c>
      <c r="DX116" s="36" t="n">
        <v>31635.6</v>
      </c>
      <c r="DY116" s="36" t="n">
        <v>27006</v>
      </c>
      <c r="DZ116" s="36" t="n">
        <v>0</v>
      </c>
      <c r="EA116" s="36" t="n">
        <v>64042.8</v>
      </c>
      <c r="EB116" s="36" t="n">
        <v>0</v>
      </c>
      <c r="EC116" s="36" t="n">
        <v>11574</v>
      </c>
      <c r="ED116" s="36" t="n">
        <v>4629.6</v>
      </c>
      <c r="EE116" s="36" t="n">
        <v>3086.4</v>
      </c>
      <c r="EF116" s="36" t="n">
        <v>113425.2</v>
      </c>
      <c r="EG116" s="36" t="n">
        <v>0</v>
      </c>
      <c r="EH116" s="36" t="n">
        <v>47067.6</v>
      </c>
      <c r="EI116" s="36" t="n">
        <v>60956.4</v>
      </c>
      <c r="EJ116" s="36" t="n">
        <v>0</v>
      </c>
      <c r="EK116" s="36" t="n">
        <v>90277.2</v>
      </c>
      <c r="EL116" s="36" t="n">
        <v>1547058</v>
      </c>
      <c r="EM116" s="5"/>
      <c r="EN116" s="3" t="s">
        <v>619</v>
      </c>
      <c r="EO116" s="36" t="n">
        <v>271603.2</v>
      </c>
      <c r="EP116" s="36" t="n">
        <v>16203.6</v>
      </c>
      <c r="EQ116" s="36" t="n">
        <v>134258.4</v>
      </c>
      <c r="ER116" s="36" t="n">
        <v>48610.8</v>
      </c>
      <c r="ES116" s="36" t="n">
        <v>74073.6</v>
      </c>
      <c r="ET116" s="36" t="n">
        <v>0</v>
      </c>
      <c r="EU116" s="36" t="n">
        <v>0</v>
      </c>
      <c r="EV116" s="36" t="n">
        <v>20061.6</v>
      </c>
      <c r="EW116" s="36" t="n">
        <v>0</v>
      </c>
      <c r="EX116" s="36" t="n">
        <v>43981.2</v>
      </c>
      <c r="EY116" s="36" t="n">
        <v>36265.2</v>
      </c>
      <c r="EZ116" s="36" t="n">
        <v>70987.2</v>
      </c>
      <c r="FA116" s="36" t="n">
        <v>23148</v>
      </c>
      <c r="FB116" s="36" t="n">
        <v>0</v>
      </c>
      <c r="FC116" s="36" t="n">
        <v>64042.8</v>
      </c>
      <c r="FD116" s="36" t="n">
        <v>0</v>
      </c>
      <c r="FE116" s="36" t="n">
        <v>0</v>
      </c>
      <c r="FF116" s="36" t="n">
        <v>0</v>
      </c>
      <c r="FG116" s="36" t="n">
        <v>39351.6</v>
      </c>
      <c r="FH116" s="36" t="n">
        <v>0</v>
      </c>
      <c r="FI116" s="36" t="n">
        <v>0</v>
      </c>
      <c r="FJ116" s="36" t="n">
        <v>1543.2</v>
      </c>
      <c r="FK116" s="36" t="n">
        <v>0</v>
      </c>
      <c r="FL116" s="36" t="n">
        <v>0</v>
      </c>
      <c r="FM116" s="36" t="n">
        <v>0</v>
      </c>
      <c r="FN116" s="36" t="n">
        <v>0</v>
      </c>
      <c r="FO116" s="36" t="n">
        <v>16203.6</v>
      </c>
      <c r="FP116" s="36" t="n">
        <v>26234.4</v>
      </c>
      <c r="FQ116" s="36" t="n">
        <v>11574</v>
      </c>
      <c r="FR116" s="36" t="n">
        <v>0</v>
      </c>
      <c r="FS116" s="36" t="n">
        <v>50925.6</v>
      </c>
      <c r="FT116" s="36" t="n">
        <v>132715.2</v>
      </c>
      <c r="FU116" s="36" t="n">
        <v>0</v>
      </c>
      <c r="FV116" s="36" t="n">
        <v>10030.8</v>
      </c>
      <c r="FW116" s="36" t="n">
        <v>3086.4</v>
      </c>
      <c r="FX116" s="36" t="n">
        <v>0</v>
      </c>
      <c r="FY116" s="36" t="n">
        <v>0</v>
      </c>
      <c r="FZ116" s="36" t="n">
        <v>87962.4</v>
      </c>
      <c r="GA116" s="36" t="n">
        <v>43209.6</v>
      </c>
      <c r="GB116" s="36" t="n">
        <v>0</v>
      </c>
      <c r="GC116" s="36" t="n">
        <v>101079.6</v>
      </c>
      <c r="GD116" s="36" t="n">
        <v>1327152</v>
      </c>
      <c r="GE116" s="5"/>
      <c r="GF116" s="3" t="s">
        <v>619</v>
      </c>
      <c r="GG116" s="36" t="n">
        <v>182097.6</v>
      </c>
      <c r="GH116" s="36" t="n">
        <v>10802.4</v>
      </c>
      <c r="GI116" s="36" t="n">
        <v>0</v>
      </c>
      <c r="GJ116" s="36" t="n">
        <v>156634.8</v>
      </c>
      <c r="GK116" s="36" t="n">
        <v>51697.2</v>
      </c>
      <c r="GL116" s="36" t="n">
        <v>0</v>
      </c>
      <c r="GM116" s="36" t="n">
        <v>16975.2</v>
      </c>
      <c r="GN116" s="36" t="n">
        <v>15432</v>
      </c>
      <c r="GO116" s="36" t="n">
        <v>0</v>
      </c>
      <c r="GP116" s="36" t="n">
        <v>36265.2</v>
      </c>
      <c r="GQ116" s="36" t="n">
        <v>0</v>
      </c>
      <c r="GR116" s="36" t="n">
        <v>84104.4</v>
      </c>
      <c r="GS116" s="36" t="n">
        <v>23148</v>
      </c>
      <c r="GT116" s="36" t="n">
        <v>0</v>
      </c>
      <c r="GU116" s="36" t="n">
        <v>67129.2</v>
      </c>
      <c r="GV116" s="36" t="n">
        <v>0</v>
      </c>
      <c r="GW116" s="36" t="n">
        <v>0</v>
      </c>
      <c r="GX116" s="36" t="n">
        <v>0</v>
      </c>
      <c r="GY116" s="36" t="n">
        <v>50925.6</v>
      </c>
      <c r="GZ116" s="36" t="n">
        <v>0</v>
      </c>
      <c r="HA116" s="36" t="n">
        <v>0</v>
      </c>
      <c r="HB116" s="36" t="n">
        <v>771.6</v>
      </c>
      <c r="HC116" s="36" t="n">
        <v>0</v>
      </c>
      <c r="HD116" s="36" t="n">
        <v>26234.4</v>
      </c>
      <c r="HE116" s="36" t="n">
        <v>7716</v>
      </c>
      <c r="HF116" s="36" t="n">
        <v>0</v>
      </c>
      <c r="HG116" s="36" t="n">
        <v>16203.6</v>
      </c>
      <c r="HH116" s="36" t="n">
        <v>20833.2</v>
      </c>
      <c r="HI116" s="36" t="n">
        <v>3086.4</v>
      </c>
      <c r="HJ116" s="36" t="n">
        <v>0</v>
      </c>
      <c r="HK116" s="36" t="n">
        <v>27006</v>
      </c>
      <c r="HL116" s="36" t="n">
        <v>101079.6</v>
      </c>
      <c r="HM116" s="36" t="n">
        <v>25462.8</v>
      </c>
      <c r="HN116" s="36" t="n">
        <v>18518.4</v>
      </c>
      <c r="HO116" s="36" t="n">
        <v>3086.4</v>
      </c>
      <c r="HP116" s="36" t="n">
        <v>0</v>
      </c>
      <c r="HQ116" s="36" t="n">
        <v>0</v>
      </c>
      <c r="HR116" s="36" t="n">
        <v>93363.6</v>
      </c>
      <c r="HS116" s="36" t="n">
        <v>108024</v>
      </c>
      <c r="HT116" s="36" t="n">
        <v>0</v>
      </c>
      <c r="HU116" s="36" t="n">
        <v>0</v>
      </c>
      <c r="HV116" s="36" t="n">
        <v>1146597.6</v>
      </c>
      <c r="HW116" s="5"/>
      <c r="HX116" s="3" t="s">
        <v>619</v>
      </c>
      <c r="HY116" s="36" t="n">
        <v>381942</v>
      </c>
      <c r="HZ116" s="36" t="n">
        <v>13117.2</v>
      </c>
      <c r="IA116" s="36" t="n">
        <v>0</v>
      </c>
      <c r="IB116" s="36" t="n">
        <v>148147.2</v>
      </c>
      <c r="IC116" s="36" t="n">
        <v>0</v>
      </c>
      <c r="ID116" s="36" t="n">
        <v>0</v>
      </c>
      <c r="IE116" s="36" t="n">
        <v>0</v>
      </c>
      <c r="IF116" s="36" t="n">
        <v>10030.8</v>
      </c>
      <c r="IG116" s="36" t="n">
        <v>0</v>
      </c>
      <c r="IH116" s="36" t="n">
        <v>57098.4</v>
      </c>
      <c r="II116" s="36" t="n">
        <v>43209.6</v>
      </c>
      <c r="IJ116" s="36" t="n">
        <v>72530.4</v>
      </c>
      <c r="IK116" s="36" t="n">
        <v>12345.6</v>
      </c>
      <c r="IL116" s="36" t="n">
        <v>0</v>
      </c>
      <c r="IM116" s="36" t="n">
        <v>0</v>
      </c>
      <c r="IN116" s="36" t="n">
        <v>0</v>
      </c>
      <c r="IO116" s="36" t="n">
        <v>18518.4</v>
      </c>
      <c r="IP116" s="36" t="n">
        <v>0</v>
      </c>
      <c r="IQ116" s="36" t="n">
        <v>50925.6</v>
      </c>
      <c r="IR116" s="36" t="n">
        <v>0</v>
      </c>
      <c r="IS116" s="36" t="n">
        <v>0</v>
      </c>
      <c r="IT116" s="36" t="n">
        <v>771.6</v>
      </c>
      <c r="IU116" s="36" t="n">
        <v>0</v>
      </c>
      <c r="IV116" s="36" t="n">
        <v>0</v>
      </c>
      <c r="IW116" s="36" t="n">
        <v>7716</v>
      </c>
      <c r="IX116" s="36" t="n">
        <v>0</v>
      </c>
      <c r="IY116" s="36" t="n">
        <v>16203.6</v>
      </c>
      <c r="IZ116" s="36" t="n">
        <v>22376.4</v>
      </c>
      <c r="JA116" s="36" t="n">
        <v>1543.2</v>
      </c>
      <c r="JB116" s="36" t="n">
        <v>0</v>
      </c>
      <c r="JC116" s="36" t="n">
        <v>86419.2</v>
      </c>
      <c r="JD116" s="36" t="n">
        <v>107252.4</v>
      </c>
      <c r="JE116" s="36" t="n">
        <v>0</v>
      </c>
      <c r="JF116" s="36" t="n">
        <v>16975.2</v>
      </c>
      <c r="JG116" s="36" t="n">
        <v>3858</v>
      </c>
      <c r="JH116" s="36" t="n">
        <v>47839.2</v>
      </c>
      <c r="JI116" s="36" t="n">
        <v>0</v>
      </c>
      <c r="JJ116" s="36" t="n">
        <v>0</v>
      </c>
      <c r="JK116" s="36" t="n">
        <v>52468.8</v>
      </c>
      <c r="JL116" s="36" t="n">
        <v>0</v>
      </c>
      <c r="JM116" s="36" t="n">
        <v>0</v>
      </c>
      <c r="JN116" s="36" t="n">
        <v>1171288.8</v>
      </c>
      <c r="JO116" s="5"/>
      <c r="JP116" s="3" t="s">
        <v>619</v>
      </c>
      <c r="JQ116" s="36" t="n">
        <v>168980.4</v>
      </c>
      <c r="JR116" s="36" t="n">
        <v>16203.6</v>
      </c>
      <c r="JS116" s="36" t="n">
        <v>151233.6</v>
      </c>
      <c r="JT116" s="36" t="n">
        <v>0</v>
      </c>
      <c r="JU116" s="36" t="n">
        <v>0</v>
      </c>
      <c r="JV116" s="36" t="n">
        <v>0</v>
      </c>
      <c r="JW116" s="36" t="n">
        <v>0</v>
      </c>
      <c r="JX116" s="36" t="n">
        <v>13117.2</v>
      </c>
      <c r="JY116" s="36" t="n">
        <v>0</v>
      </c>
      <c r="JZ116" s="36" t="n">
        <v>53240.4</v>
      </c>
      <c r="KA116" s="36" t="n">
        <v>74073.6</v>
      </c>
      <c r="KB116" s="36" t="n">
        <v>69444</v>
      </c>
      <c r="KC116" s="36" t="n">
        <v>0</v>
      </c>
      <c r="KD116" s="36" t="n">
        <v>0</v>
      </c>
      <c r="KE116" s="36" t="n">
        <v>141974.4</v>
      </c>
      <c r="KF116" s="36" t="n">
        <v>0</v>
      </c>
      <c r="KG116" s="36" t="n">
        <v>16203.6</v>
      </c>
      <c r="KH116" s="36" t="n">
        <v>0</v>
      </c>
      <c r="KI116" s="36" t="n">
        <v>64814.4</v>
      </c>
      <c r="KJ116" s="36" t="n">
        <v>0</v>
      </c>
      <c r="KK116" s="36" t="n">
        <v>0</v>
      </c>
      <c r="KL116" s="36" t="n">
        <v>771.6</v>
      </c>
      <c r="KM116" s="36" t="n">
        <v>0</v>
      </c>
      <c r="KN116" s="36" t="n">
        <v>0</v>
      </c>
      <c r="KO116" s="36" t="n">
        <v>15432</v>
      </c>
      <c r="KP116" s="36" t="n">
        <v>0</v>
      </c>
      <c r="KQ116" s="36" t="n">
        <v>16203.6</v>
      </c>
      <c r="KR116" s="36" t="n">
        <v>18518.4</v>
      </c>
      <c r="KS116" s="36" t="n">
        <v>8487.6</v>
      </c>
      <c r="KT116" s="36" t="n">
        <v>0</v>
      </c>
      <c r="KU116" s="36" t="n">
        <v>84104.4</v>
      </c>
      <c r="KV116" s="36" t="n">
        <v>23148</v>
      </c>
      <c r="KW116" s="36" t="n">
        <v>0</v>
      </c>
      <c r="KX116" s="36" t="n">
        <v>10802.4</v>
      </c>
      <c r="KY116" s="36" t="n">
        <v>0</v>
      </c>
      <c r="KZ116" s="36" t="n">
        <v>33950.4</v>
      </c>
      <c r="LA116" s="36" t="n">
        <v>0</v>
      </c>
      <c r="LB116" s="36" t="n">
        <v>83332.8</v>
      </c>
      <c r="LC116" s="36" t="n">
        <v>24691.2</v>
      </c>
      <c r="LD116" s="36" t="n">
        <v>0</v>
      </c>
      <c r="LE116" s="36" t="n">
        <v>0</v>
      </c>
      <c r="LF116" s="36" t="n">
        <v>1088727.6</v>
      </c>
      <c r="LG116" s="5"/>
      <c r="LH116" s="3" t="s">
        <v>619</v>
      </c>
      <c r="LI116" s="36" t="n">
        <v>202159.2</v>
      </c>
      <c r="LJ116" s="36" t="n">
        <v>26234.4</v>
      </c>
      <c r="LK116" s="36" t="n">
        <v>0</v>
      </c>
      <c r="LL116" s="36" t="n">
        <v>6172.8</v>
      </c>
      <c r="LM116" s="36" t="n">
        <v>136573.2</v>
      </c>
      <c r="LN116" s="36" t="n">
        <v>105709.2</v>
      </c>
      <c r="LO116" s="36" t="n">
        <v>0</v>
      </c>
      <c r="LP116" s="36" t="n">
        <v>15432</v>
      </c>
      <c r="LQ116" s="36" t="n">
        <v>0</v>
      </c>
      <c r="LR116" s="36" t="n">
        <v>76388.4</v>
      </c>
      <c r="LS116" s="36" t="n">
        <v>68672.4</v>
      </c>
      <c r="LT116" s="36" t="n">
        <v>62499.6</v>
      </c>
      <c r="LU116" s="36" t="n">
        <v>0</v>
      </c>
      <c r="LV116" s="36" t="n">
        <v>0</v>
      </c>
      <c r="LW116" s="36" t="n">
        <v>108795.6</v>
      </c>
      <c r="LX116" s="36" t="n">
        <v>0</v>
      </c>
      <c r="LY116" s="36" t="n">
        <v>0</v>
      </c>
      <c r="LZ116" s="36" t="n">
        <v>9259.2</v>
      </c>
      <c r="MA116" s="36" t="n">
        <v>67129.2</v>
      </c>
      <c r="MB116" s="36" t="n">
        <v>0</v>
      </c>
      <c r="MC116" s="36" t="n">
        <v>0</v>
      </c>
      <c r="MD116" s="36" t="n">
        <v>11574</v>
      </c>
      <c r="ME116" s="36" t="n">
        <v>0</v>
      </c>
      <c r="MF116" s="36" t="n">
        <v>0</v>
      </c>
      <c r="MG116" s="36" t="n">
        <v>15432</v>
      </c>
      <c r="MH116" s="36" t="n">
        <v>0</v>
      </c>
      <c r="MI116" s="36" t="n">
        <v>6944.4</v>
      </c>
      <c r="MJ116" s="36" t="n">
        <v>29320.8</v>
      </c>
      <c r="MK116" s="36" t="n">
        <v>64042.8</v>
      </c>
      <c r="ML116" s="36" t="n">
        <v>0</v>
      </c>
      <c r="MM116" s="36" t="n">
        <v>53240.4</v>
      </c>
      <c r="MN116" s="36" t="n">
        <v>81789.6</v>
      </c>
      <c r="MO116" s="36" t="n">
        <v>0</v>
      </c>
      <c r="MP116" s="36" t="n">
        <v>33950.4</v>
      </c>
      <c r="MQ116" s="36" t="n">
        <v>0</v>
      </c>
      <c r="MR116" s="36" t="n">
        <v>66357.6</v>
      </c>
      <c r="MS116" s="36" t="n">
        <v>0</v>
      </c>
      <c r="MT116" s="36" t="n">
        <v>91820.4</v>
      </c>
      <c r="MU116" s="36" t="n">
        <v>92592</v>
      </c>
      <c r="MV116" s="36" t="n">
        <v>0</v>
      </c>
      <c r="MW116" s="36" t="n">
        <v>0</v>
      </c>
      <c r="MX116" s="36" t="n">
        <v>1432089.6</v>
      </c>
      <c r="MY116" s="5"/>
      <c r="MZ116" s="3" t="s">
        <v>619</v>
      </c>
      <c r="NA116" s="36" t="n">
        <f aca="false">SUM(M116,BE116,CW116,EO116,GG116,HY116,JQ116,LI116)</f>
        <v>1764649.2</v>
      </c>
      <c r="NB116" s="36" t="n">
        <f aca="false">SUM(N116,BF116,CX116,EP116,GH116,HZ116,JR116,LJ116)</f>
        <v>148147.2</v>
      </c>
      <c r="NC116" s="36" t="n">
        <f aca="false">SUM(O116,BG116,CY116,EQ116,GI116,IA116,JS116,LK116)</f>
        <v>427466.4</v>
      </c>
      <c r="ND116" s="36" t="n">
        <f aca="false">SUM(P116,BH116,CZ116,ER116,GJ116,IB116,JT116,LL116)</f>
        <v>611107.2</v>
      </c>
      <c r="NE116" s="36" t="n">
        <f aca="false">SUM(Q116,BI116,DA116,ES116,GK116,IC116,JU116,LM116)</f>
        <v>434410.8</v>
      </c>
      <c r="NF116" s="36" t="n">
        <f aca="false">SUM(R116,BJ116,DB116,ET116,GL116,ID116,JV116,LN116)</f>
        <v>163579.2</v>
      </c>
      <c r="NG116" s="36" t="n">
        <f aca="false">SUM(S116,BK116,DC116,EU116,GM116,IE116,JW116,LO116)</f>
        <v>16975.2</v>
      </c>
      <c r="NH116" s="36" t="n">
        <f aca="false">SUM(T116,BL116,DD116,EV116,GN116,IF116,JX116,LP116)</f>
        <v>88734</v>
      </c>
      <c r="NI116" s="36" t="n">
        <f aca="false">SUM(U116,BM116,DE116,EW116,GO116,IG116,JY116,LQ116)</f>
        <v>1543.2</v>
      </c>
      <c r="NJ116" s="36" t="n">
        <f aca="false">SUM(V116,BN116,DF116,EX116,GP116,IH116,JZ116,LR116)</f>
        <v>417435.6</v>
      </c>
      <c r="NK116" s="36" t="n">
        <f aca="false">SUM(W116,BO116,DG116,EY116,GQ116,II116,KA116,LS116)</f>
        <v>307096.8</v>
      </c>
      <c r="NL116" s="36" t="n">
        <f aca="false">SUM(X116,BP116,DH116,EZ116,GR116,IJ116,KB116,LT116)</f>
        <v>544749.6</v>
      </c>
      <c r="NM116" s="36" t="n">
        <f aca="false">SUM(Y116,BQ116,DI116,FA116,GS116,IK116,KC116,LU116)</f>
        <v>84876</v>
      </c>
      <c r="NN116" s="36" t="n">
        <f aca="false">SUM(Z116,BR116,DJ116,FB116,GT116,IL116,KD116,LV116)</f>
        <v>0</v>
      </c>
      <c r="NO116" s="36" t="n">
        <f aca="false">SUM(AA116,BS116,DK116,FC116,GU116,IM116,KE116,LW116)</f>
        <v>602619.6</v>
      </c>
      <c r="NP116" s="36" t="n">
        <f aca="false">SUM(AB116,BT116,DL116,FD116,GV116,IN116,KF116,LX116)</f>
        <v>0</v>
      </c>
      <c r="NQ116" s="36" t="n">
        <f aca="false">SUM(AC116,BU116,DM116,FE116,GW116,IO116,KG116,LY116)</f>
        <v>100308</v>
      </c>
      <c r="NR116" s="36" t="n">
        <f aca="false">SUM(AD116,BV116,DN116,FF116,GX116,IP116,KH116,LZ116)</f>
        <v>9259.2</v>
      </c>
      <c r="NS116" s="36" t="n">
        <f aca="false">SUM(AE116,BW116,DO116,FG116,GY116,IQ116,KI116,MA116)</f>
        <v>422836.8</v>
      </c>
      <c r="NT116" s="36" t="n">
        <f aca="false">SUM(AF116,BX116,DP116,FH116,GZ116,IR116,KJ116,MB116)</f>
        <v>0</v>
      </c>
      <c r="NU116" s="36" t="n">
        <f aca="false">SUM(AG116,BY116,DQ116,FI116,HA116,IS116,KK116,MC116)</f>
        <v>0</v>
      </c>
      <c r="NV116" s="36" t="n">
        <f aca="false">SUM(AH116,BZ116,DR116,FJ116,HB116,IT116,KL116,MD116)</f>
        <v>24691.2</v>
      </c>
      <c r="NW116" s="36" t="n">
        <f aca="false">SUM(AI116,CA116,DS116,FK116,HC116,IU116,KM116,ME116)</f>
        <v>0</v>
      </c>
      <c r="NX116" s="36" t="n">
        <f aca="false">SUM(AJ116,CB116,DT116,FL116,HD116,IV116,KN116,MF116)</f>
        <v>67900.8</v>
      </c>
      <c r="NY116" s="36" t="n">
        <f aca="false">SUM(AK116,CC116,DU116,FM116,HE116,IW116,KO116,MG116)</f>
        <v>46296</v>
      </c>
      <c r="NZ116" s="36" t="n">
        <f aca="false">SUM(AL116,CD116,DV116,FN116,HF116,IX116,KP116,MH116)</f>
        <v>0</v>
      </c>
      <c r="OA116" s="36" t="n">
        <f aca="false">SUM(AM116,CE116,DW116,FO116,HG116,IY116,KQ116,MI116)</f>
        <v>120369.6</v>
      </c>
      <c r="OB116" s="36" t="n">
        <f aca="false">SUM(AN116,CF116,DX116,FP116,HH116,IZ116,KR116,MJ116)</f>
        <v>210646.8</v>
      </c>
      <c r="OC116" s="36" t="n">
        <f aca="false">SUM(AO116,CG116,DY116,FQ116,HI116,JA116,KS116,MK116)</f>
        <v>133486.8</v>
      </c>
      <c r="OD116" s="36" t="n">
        <f aca="false">SUM(AP116,CH116,DZ116,FR116,HJ116,JB116,KT116,ML116)</f>
        <v>0</v>
      </c>
      <c r="OE116" s="36" t="n">
        <f aca="false">SUM(AQ116,CI116,EA116,FS116,HK116,JC116,KU116,MM116)</f>
        <v>479935.2</v>
      </c>
      <c r="OF116" s="36" t="n">
        <f aca="false">SUM(AR116,CJ116,EB116,FT116,HL116,JD116,KV116,MN116)</f>
        <v>520058.4</v>
      </c>
      <c r="OG116" s="36" t="n">
        <f aca="false">SUM(AS116,CK116,EC116,FU116,HM116,JE116,KW116,MO116)</f>
        <v>73302</v>
      </c>
      <c r="OH116" s="36" t="n">
        <f aca="false">SUM(AT116,CL116,ED116,FV116,HN116,JF116,KX116,MP116)</f>
        <v>134258.4</v>
      </c>
      <c r="OI116" s="36" t="n">
        <f aca="false">SUM(AU116,CM116,EE116,FW116,HO116,JG116,KY116,MQ116)</f>
        <v>17746.8</v>
      </c>
      <c r="OJ116" s="36" t="n">
        <f aca="false">SUM(AV116,CN116,EF116,FX116,HP116,JH116,KZ116,MR116)</f>
        <v>460645.2</v>
      </c>
      <c r="OK116" s="36" t="n">
        <f aca="false">SUM(AW116,CO116,EG116,FY116,HQ116,JI116,LA116,MS116)</f>
        <v>0</v>
      </c>
      <c r="OL116" s="36" t="n">
        <f aca="false">SUM(AX116,CP116,EH116,FZ116,HR116,JJ116,LB116,MT116)</f>
        <v>527002.8</v>
      </c>
      <c r="OM116" s="36" t="n">
        <f aca="false">SUM(AY116,CQ116,EI116,GA116,HS116,JK116,LC116,MU116)</f>
        <v>487651.2</v>
      </c>
      <c r="ON116" s="36" t="n">
        <f aca="false">SUM(AZ116,CR116,EJ116,GB116,HT116,JL116,LD116,MV116)</f>
        <v>0</v>
      </c>
      <c r="OO116" s="36" t="n">
        <f aca="false">SUM(BA116,CS116,EK116,GC116,HU116,JM116,LE116,MW116)</f>
        <v>191356.8</v>
      </c>
      <c r="OP116" s="36" t="n">
        <f aca="false">SUM(BB116,CT116,EL116,GD116,HV116,JN116,LF116,MX116)</f>
        <v>9641142</v>
      </c>
    </row>
    <row r="117" customFormat="false" ht="10.2" hidden="false" customHeight="true" outlineLevel="0" collapsed="false">
      <c r="B117" s="30" t="n">
        <v>405050399</v>
      </c>
      <c r="C117" s="31" t="s">
        <v>620</v>
      </c>
      <c r="D117" s="32" t="s">
        <v>523</v>
      </c>
      <c r="E117" s="32" t="s">
        <v>508</v>
      </c>
      <c r="F117" s="32" t="s">
        <v>509</v>
      </c>
      <c r="G117" s="33" t="n">
        <v>87.86</v>
      </c>
      <c r="H117" s="33" t="n">
        <v>212.14</v>
      </c>
      <c r="I117" s="33" t="n">
        <v>300</v>
      </c>
      <c r="J117" s="33" t="n">
        <v>150</v>
      </c>
      <c r="K117" s="28" t="s">
        <v>510</v>
      </c>
      <c r="L117" s="3" t="s">
        <v>621</v>
      </c>
      <c r="M117" s="36" t="n">
        <v>0</v>
      </c>
      <c r="N117" s="36" t="n">
        <v>0</v>
      </c>
      <c r="O117" s="36" t="n">
        <v>0</v>
      </c>
      <c r="P117" s="36" t="n">
        <v>0</v>
      </c>
      <c r="Q117" s="36" t="n">
        <v>0</v>
      </c>
      <c r="R117" s="36" t="n">
        <v>0</v>
      </c>
      <c r="S117" s="36" t="n">
        <v>0</v>
      </c>
      <c r="T117" s="36" t="n">
        <v>0</v>
      </c>
      <c r="U117" s="36" t="n">
        <v>0</v>
      </c>
      <c r="V117" s="36" t="n">
        <v>0</v>
      </c>
      <c r="W117" s="36" t="n">
        <v>0</v>
      </c>
      <c r="X117" s="36" t="n">
        <v>0</v>
      </c>
      <c r="Y117" s="36" t="n">
        <v>0</v>
      </c>
      <c r="Z117" s="36" t="n">
        <v>0</v>
      </c>
      <c r="AA117" s="36" t="n">
        <v>0</v>
      </c>
      <c r="AB117" s="36" t="n">
        <v>0</v>
      </c>
      <c r="AC117" s="36" t="n">
        <v>0</v>
      </c>
      <c r="AD117" s="36" t="n">
        <v>0</v>
      </c>
      <c r="AE117" s="36" t="n">
        <v>0</v>
      </c>
      <c r="AF117" s="36" t="n">
        <v>0</v>
      </c>
      <c r="AG117" s="36" t="n">
        <v>0</v>
      </c>
      <c r="AH117" s="36" t="n">
        <v>0</v>
      </c>
      <c r="AI117" s="36" t="n">
        <v>0</v>
      </c>
      <c r="AJ117" s="36" t="n">
        <v>0</v>
      </c>
      <c r="AK117" s="36" t="n">
        <v>0</v>
      </c>
      <c r="AL117" s="36" t="n">
        <v>0</v>
      </c>
      <c r="AM117" s="36" t="n">
        <v>0</v>
      </c>
      <c r="AN117" s="36" t="n">
        <v>0</v>
      </c>
      <c r="AO117" s="36" t="n">
        <v>0</v>
      </c>
      <c r="AP117" s="36" t="n">
        <v>0</v>
      </c>
      <c r="AQ117" s="36" t="n">
        <v>0</v>
      </c>
      <c r="AR117" s="36" t="n">
        <v>0</v>
      </c>
      <c r="AS117" s="36" t="n">
        <v>0</v>
      </c>
      <c r="AT117" s="36" t="n">
        <v>0</v>
      </c>
      <c r="AU117" s="36" t="n">
        <v>0</v>
      </c>
      <c r="AV117" s="36" t="n">
        <v>0</v>
      </c>
      <c r="AW117" s="36" t="n">
        <v>0</v>
      </c>
      <c r="AX117" s="36" t="n">
        <v>0</v>
      </c>
      <c r="AY117" s="36" t="n">
        <v>0</v>
      </c>
      <c r="AZ117" s="36" t="n">
        <v>0</v>
      </c>
      <c r="BA117" s="36" t="n">
        <v>0</v>
      </c>
      <c r="BB117" s="36" t="n">
        <v>0</v>
      </c>
      <c r="BC117" s="5"/>
      <c r="BD117" s="3" t="s">
        <v>621</v>
      </c>
      <c r="BE117" s="36" t="n">
        <v>0</v>
      </c>
      <c r="BF117" s="36" t="n">
        <v>0</v>
      </c>
      <c r="BG117" s="36" t="n">
        <v>0</v>
      </c>
      <c r="BH117" s="36" t="n">
        <v>0</v>
      </c>
      <c r="BI117" s="36" t="n">
        <v>0</v>
      </c>
      <c r="BJ117" s="36" t="n">
        <v>0</v>
      </c>
      <c r="BK117" s="36" t="n">
        <v>0</v>
      </c>
      <c r="BL117" s="36" t="n">
        <v>0</v>
      </c>
      <c r="BM117" s="36" t="n">
        <v>0</v>
      </c>
      <c r="BN117" s="36" t="n">
        <v>0</v>
      </c>
      <c r="BO117" s="36" t="n">
        <v>0</v>
      </c>
      <c r="BP117" s="36" t="n">
        <v>0</v>
      </c>
      <c r="BQ117" s="36" t="n">
        <v>0</v>
      </c>
      <c r="BR117" s="36" t="n">
        <v>0</v>
      </c>
      <c r="BS117" s="36" t="n">
        <v>0</v>
      </c>
      <c r="BT117" s="36" t="n">
        <v>0</v>
      </c>
      <c r="BU117" s="36" t="n">
        <v>0</v>
      </c>
      <c r="BV117" s="36" t="n">
        <v>0</v>
      </c>
      <c r="BW117" s="36" t="n">
        <v>0</v>
      </c>
      <c r="BX117" s="36" t="n">
        <v>0</v>
      </c>
      <c r="BY117" s="36" t="n">
        <v>0</v>
      </c>
      <c r="BZ117" s="36" t="n">
        <v>0</v>
      </c>
      <c r="CA117" s="36" t="n">
        <v>0</v>
      </c>
      <c r="CB117" s="36" t="n">
        <v>0</v>
      </c>
      <c r="CC117" s="36" t="n">
        <v>0</v>
      </c>
      <c r="CD117" s="36" t="n">
        <v>0</v>
      </c>
      <c r="CE117" s="36" t="n">
        <v>0</v>
      </c>
      <c r="CF117" s="36" t="n">
        <v>0</v>
      </c>
      <c r="CG117" s="36" t="n">
        <v>0</v>
      </c>
      <c r="CH117" s="36" t="n">
        <v>0</v>
      </c>
      <c r="CI117" s="36" t="n">
        <v>0</v>
      </c>
      <c r="CJ117" s="36" t="n">
        <v>0</v>
      </c>
      <c r="CK117" s="36" t="n">
        <v>0</v>
      </c>
      <c r="CL117" s="36" t="n">
        <v>0</v>
      </c>
      <c r="CM117" s="36" t="n">
        <v>0</v>
      </c>
      <c r="CN117" s="36" t="n">
        <v>0</v>
      </c>
      <c r="CO117" s="36" t="n">
        <v>0</v>
      </c>
      <c r="CP117" s="36" t="n">
        <v>0</v>
      </c>
      <c r="CQ117" s="36" t="n">
        <v>0</v>
      </c>
      <c r="CR117" s="36" t="n">
        <v>0</v>
      </c>
      <c r="CS117" s="36" t="n">
        <v>0</v>
      </c>
      <c r="CT117" s="36" t="n">
        <v>0</v>
      </c>
      <c r="CU117" s="5"/>
      <c r="CV117" s="3" t="s">
        <v>621</v>
      </c>
      <c r="CW117" s="36" t="n">
        <v>0</v>
      </c>
      <c r="CX117" s="36" t="n">
        <v>0</v>
      </c>
      <c r="CY117" s="36" t="n">
        <v>0</v>
      </c>
      <c r="CZ117" s="36" t="n">
        <v>0</v>
      </c>
      <c r="DA117" s="36" t="n">
        <v>0</v>
      </c>
      <c r="DB117" s="36" t="n">
        <v>0</v>
      </c>
      <c r="DC117" s="36" t="n">
        <v>0</v>
      </c>
      <c r="DD117" s="36" t="n">
        <v>0</v>
      </c>
      <c r="DE117" s="36" t="n">
        <v>0</v>
      </c>
      <c r="DF117" s="36" t="n">
        <v>0</v>
      </c>
      <c r="DG117" s="36" t="n">
        <v>0</v>
      </c>
      <c r="DH117" s="36" t="n">
        <v>0</v>
      </c>
      <c r="DI117" s="36" t="n">
        <v>0</v>
      </c>
      <c r="DJ117" s="36" t="n">
        <v>0</v>
      </c>
      <c r="DK117" s="36" t="n">
        <v>0</v>
      </c>
      <c r="DL117" s="36" t="n">
        <v>0</v>
      </c>
      <c r="DM117" s="36" t="n">
        <v>0</v>
      </c>
      <c r="DN117" s="36" t="n">
        <v>0</v>
      </c>
      <c r="DO117" s="36" t="n">
        <v>0</v>
      </c>
      <c r="DP117" s="36" t="n">
        <v>0</v>
      </c>
      <c r="DQ117" s="36" t="n">
        <v>0</v>
      </c>
      <c r="DR117" s="36" t="n">
        <v>0</v>
      </c>
      <c r="DS117" s="36" t="n">
        <v>0</v>
      </c>
      <c r="DT117" s="36" t="n">
        <v>0</v>
      </c>
      <c r="DU117" s="36" t="n">
        <v>0</v>
      </c>
      <c r="DV117" s="36" t="n">
        <v>0</v>
      </c>
      <c r="DW117" s="36" t="n">
        <v>0</v>
      </c>
      <c r="DX117" s="36" t="n">
        <v>0</v>
      </c>
      <c r="DY117" s="36" t="n">
        <v>0</v>
      </c>
      <c r="DZ117" s="36" t="n">
        <v>0</v>
      </c>
      <c r="EA117" s="36" t="n">
        <v>0</v>
      </c>
      <c r="EB117" s="36" t="n">
        <v>0</v>
      </c>
      <c r="EC117" s="36" t="n">
        <v>0</v>
      </c>
      <c r="ED117" s="36" t="n">
        <v>0</v>
      </c>
      <c r="EE117" s="36" t="n">
        <v>0</v>
      </c>
      <c r="EF117" s="36" t="n">
        <v>0</v>
      </c>
      <c r="EG117" s="36" t="n">
        <v>0</v>
      </c>
      <c r="EH117" s="36" t="n">
        <v>0</v>
      </c>
      <c r="EI117" s="36" t="n">
        <v>0</v>
      </c>
      <c r="EJ117" s="36" t="n">
        <v>0</v>
      </c>
      <c r="EK117" s="36" t="n">
        <v>0</v>
      </c>
      <c r="EL117" s="36" t="n">
        <v>0</v>
      </c>
      <c r="EM117" s="5"/>
      <c r="EN117" s="3" t="s">
        <v>621</v>
      </c>
      <c r="EO117" s="36" t="n">
        <v>0</v>
      </c>
      <c r="EP117" s="36" t="n">
        <v>0</v>
      </c>
      <c r="EQ117" s="36" t="n">
        <v>0</v>
      </c>
      <c r="ER117" s="36" t="n">
        <v>0</v>
      </c>
      <c r="ES117" s="36" t="n">
        <v>0</v>
      </c>
      <c r="ET117" s="36" t="n">
        <v>0</v>
      </c>
      <c r="EU117" s="36" t="n">
        <v>0</v>
      </c>
      <c r="EV117" s="36" t="n">
        <v>0</v>
      </c>
      <c r="EW117" s="36" t="n">
        <v>0</v>
      </c>
      <c r="EX117" s="36" t="n">
        <v>0</v>
      </c>
      <c r="EY117" s="36" t="n">
        <v>0</v>
      </c>
      <c r="EZ117" s="36" t="n">
        <v>0</v>
      </c>
      <c r="FA117" s="36" t="n">
        <v>0</v>
      </c>
      <c r="FB117" s="36" t="n">
        <v>0</v>
      </c>
      <c r="FC117" s="36" t="n">
        <v>0</v>
      </c>
      <c r="FD117" s="36" t="n">
        <v>0</v>
      </c>
      <c r="FE117" s="36" t="n">
        <v>0</v>
      </c>
      <c r="FF117" s="36" t="n">
        <v>0</v>
      </c>
      <c r="FG117" s="36" t="n">
        <v>0</v>
      </c>
      <c r="FH117" s="36" t="n">
        <v>0</v>
      </c>
      <c r="FI117" s="36" t="n">
        <v>0</v>
      </c>
      <c r="FJ117" s="36" t="n">
        <v>0</v>
      </c>
      <c r="FK117" s="36" t="n">
        <v>0</v>
      </c>
      <c r="FL117" s="36" t="n">
        <v>0</v>
      </c>
      <c r="FM117" s="36" t="n">
        <v>0</v>
      </c>
      <c r="FN117" s="36" t="n">
        <v>0</v>
      </c>
      <c r="FO117" s="36" t="n">
        <v>0</v>
      </c>
      <c r="FP117" s="36" t="n">
        <v>0</v>
      </c>
      <c r="FQ117" s="36" t="n">
        <v>0</v>
      </c>
      <c r="FR117" s="36" t="n">
        <v>0</v>
      </c>
      <c r="FS117" s="36" t="n">
        <v>0</v>
      </c>
      <c r="FT117" s="36" t="n">
        <v>0</v>
      </c>
      <c r="FU117" s="36" t="n">
        <v>0</v>
      </c>
      <c r="FV117" s="36" t="n">
        <v>0</v>
      </c>
      <c r="FW117" s="36" t="n">
        <v>0</v>
      </c>
      <c r="FX117" s="36" t="n">
        <v>0</v>
      </c>
      <c r="FY117" s="36" t="n">
        <v>0</v>
      </c>
      <c r="FZ117" s="36" t="n">
        <v>0</v>
      </c>
      <c r="GA117" s="36" t="n">
        <v>0</v>
      </c>
      <c r="GB117" s="36" t="n">
        <v>0</v>
      </c>
      <c r="GC117" s="36" t="n">
        <v>0</v>
      </c>
      <c r="GD117" s="36" t="n">
        <v>0</v>
      </c>
      <c r="GE117" s="5"/>
      <c r="GF117" s="3" t="s">
        <v>621</v>
      </c>
      <c r="GG117" s="36" t="n">
        <v>0</v>
      </c>
      <c r="GH117" s="36" t="n">
        <v>0</v>
      </c>
      <c r="GI117" s="36" t="n">
        <v>0</v>
      </c>
      <c r="GJ117" s="36" t="n">
        <v>0</v>
      </c>
      <c r="GK117" s="36" t="n">
        <v>0</v>
      </c>
      <c r="GL117" s="36" t="n">
        <v>0</v>
      </c>
      <c r="GM117" s="36" t="n">
        <v>0</v>
      </c>
      <c r="GN117" s="36" t="n">
        <v>0</v>
      </c>
      <c r="GO117" s="36" t="n">
        <v>0</v>
      </c>
      <c r="GP117" s="36" t="n">
        <v>0</v>
      </c>
      <c r="GQ117" s="36" t="n">
        <v>0</v>
      </c>
      <c r="GR117" s="36" t="n">
        <v>0</v>
      </c>
      <c r="GS117" s="36" t="n">
        <v>0</v>
      </c>
      <c r="GT117" s="36" t="n">
        <v>0</v>
      </c>
      <c r="GU117" s="36" t="n">
        <v>0</v>
      </c>
      <c r="GV117" s="36" t="n">
        <v>0</v>
      </c>
      <c r="GW117" s="36" t="n">
        <v>0</v>
      </c>
      <c r="GX117" s="36" t="n">
        <v>0</v>
      </c>
      <c r="GY117" s="36" t="n">
        <v>516.36</v>
      </c>
      <c r="GZ117" s="36" t="n">
        <v>0</v>
      </c>
      <c r="HA117" s="36" t="n">
        <v>0</v>
      </c>
      <c r="HB117" s="36" t="n">
        <v>0</v>
      </c>
      <c r="HC117" s="36" t="n">
        <v>0</v>
      </c>
      <c r="HD117" s="36" t="n">
        <v>0</v>
      </c>
      <c r="HE117" s="36" t="n">
        <v>0</v>
      </c>
      <c r="HF117" s="36" t="n">
        <v>0</v>
      </c>
      <c r="HG117" s="36" t="n">
        <v>0</v>
      </c>
      <c r="HH117" s="36" t="n">
        <v>0</v>
      </c>
      <c r="HI117" s="36" t="n">
        <v>0</v>
      </c>
      <c r="HJ117" s="36" t="n">
        <v>0</v>
      </c>
      <c r="HK117" s="36" t="n">
        <v>0</v>
      </c>
      <c r="HL117" s="36" t="n">
        <v>0</v>
      </c>
      <c r="HM117" s="36" t="n">
        <v>0</v>
      </c>
      <c r="HN117" s="36" t="n">
        <v>0</v>
      </c>
      <c r="HO117" s="36" t="n">
        <v>0</v>
      </c>
      <c r="HP117" s="36" t="n">
        <v>0</v>
      </c>
      <c r="HQ117" s="36" t="n">
        <v>0</v>
      </c>
      <c r="HR117" s="36" t="n">
        <v>0</v>
      </c>
      <c r="HS117" s="36" t="n">
        <v>0</v>
      </c>
      <c r="HT117" s="36" t="n">
        <v>0</v>
      </c>
      <c r="HU117" s="36" t="n">
        <v>0</v>
      </c>
      <c r="HV117" s="36" t="n">
        <v>516.36</v>
      </c>
      <c r="HW117" s="5"/>
      <c r="HX117" s="3" t="s">
        <v>621</v>
      </c>
      <c r="HY117" s="36" t="n">
        <v>0</v>
      </c>
      <c r="HZ117" s="36" t="n">
        <v>0</v>
      </c>
      <c r="IA117" s="36" t="n">
        <v>0</v>
      </c>
      <c r="IB117" s="36" t="n">
        <v>0</v>
      </c>
      <c r="IC117" s="36" t="n">
        <v>0</v>
      </c>
      <c r="ID117" s="36" t="n">
        <v>0</v>
      </c>
      <c r="IE117" s="36" t="n">
        <v>0</v>
      </c>
      <c r="IF117" s="36" t="n">
        <v>0</v>
      </c>
      <c r="IG117" s="36" t="n">
        <v>0</v>
      </c>
      <c r="IH117" s="36" t="n">
        <v>0</v>
      </c>
      <c r="II117" s="36" t="n">
        <v>0</v>
      </c>
      <c r="IJ117" s="36" t="n">
        <v>0</v>
      </c>
      <c r="IK117" s="36" t="n">
        <v>0</v>
      </c>
      <c r="IL117" s="36" t="n">
        <v>0</v>
      </c>
      <c r="IM117" s="36" t="n">
        <v>0</v>
      </c>
      <c r="IN117" s="36" t="n">
        <v>0</v>
      </c>
      <c r="IO117" s="36" t="n">
        <v>0</v>
      </c>
      <c r="IP117" s="36" t="n">
        <v>0</v>
      </c>
      <c r="IQ117" s="36" t="n">
        <v>344.24</v>
      </c>
      <c r="IR117" s="36" t="n">
        <v>0</v>
      </c>
      <c r="IS117" s="36" t="n">
        <v>0</v>
      </c>
      <c r="IT117" s="36" t="n">
        <v>0</v>
      </c>
      <c r="IU117" s="36" t="n">
        <v>0</v>
      </c>
      <c r="IV117" s="36" t="n">
        <v>0</v>
      </c>
      <c r="IW117" s="36" t="n">
        <v>0</v>
      </c>
      <c r="IX117" s="36" t="n">
        <v>0</v>
      </c>
      <c r="IY117" s="36" t="n">
        <v>0</v>
      </c>
      <c r="IZ117" s="36" t="n">
        <v>0</v>
      </c>
      <c r="JA117" s="36" t="n">
        <v>0</v>
      </c>
      <c r="JB117" s="36" t="n">
        <v>0</v>
      </c>
      <c r="JC117" s="36" t="n">
        <v>0</v>
      </c>
      <c r="JD117" s="36" t="n">
        <v>0</v>
      </c>
      <c r="JE117" s="36" t="n">
        <v>0</v>
      </c>
      <c r="JF117" s="36" t="n">
        <v>0</v>
      </c>
      <c r="JG117" s="36" t="n">
        <v>0</v>
      </c>
      <c r="JH117" s="36" t="n">
        <v>0</v>
      </c>
      <c r="JI117" s="36" t="n">
        <v>0</v>
      </c>
      <c r="JJ117" s="36" t="n">
        <v>0</v>
      </c>
      <c r="JK117" s="36" t="n">
        <v>0</v>
      </c>
      <c r="JL117" s="36" t="n">
        <v>0</v>
      </c>
      <c r="JM117" s="36" t="n">
        <v>0</v>
      </c>
      <c r="JN117" s="36" t="n">
        <v>344.24</v>
      </c>
      <c r="JO117" s="5"/>
      <c r="JP117" s="3" t="s">
        <v>621</v>
      </c>
      <c r="JQ117" s="36" t="n">
        <v>0</v>
      </c>
      <c r="JR117" s="36" t="n">
        <v>0</v>
      </c>
      <c r="JS117" s="36" t="n">
        <v>0</v>
      </c>
      <c r="JT117" s="36" t="n">
        <v>0</v>
      </c>
      <c r="JU117" s="36" t="n">
        <v>0</v>
      </c>
      <c r="JV117" s="36" t="n">
        <v>0</v>
      </c>
      <c r="JW117" s="36" t="n">
        <v>0</v>
      </c>
      <c r="JX117" s="36" t="n">
        <v>0</v>
      </c>
      <c r="JY117" s="36" t="n">
        <v>0</v>
      </c>
      <c r="JZ117" s="36" t="n">
        <v>0</v>
      </c>
      <c r="KA117" s="36" t="n">
        <v>0</v>
      </c>
      <c r="KB117" s="36" t="n">
        <v>0</v>
      </c>
      <c r="KC117" s="36" t="n">
        <v>0</v>
      </c>
      <c r="KD117" s="36" t="n">
        <v>0</v>
      </c>
      <c r="KE117" s="36" t="n">
        <v>0</v>
      </c>
      <c r="KF117" s="36" t="n">
        <v>0</v>
      </c>
      <c r="KG117" s="36" t="n">
        <v>0</v>
      </c>
      <c r="KH117" s="36" t="n">
        <v>0</v>
      </c>
      <c r="KI117" s="36" t="n">
        <v>344.24</v>
      </c>
      <c r="KJ117" s="36" t="n">
        <v>0</v>
      </c>
      <c r="KK117" s="36" t="n">
        <v>0</v>
      </c>
      <c r="KL117" s="36" t="n">
        <v>0</v>
      </c>
      <c r="KM117" s="36" t="n">
        <v>0</v>
      </c>
      <c r="KN117" s="36" t="n">
        <v>0</v>
      </c>
      <c r="KO117" s="36" t="n">
        <v>0</v>
      </c>
      <c r="KP117" s="36" t="n">
        <v>0</v>
      </c>
      <c r="KQ117" s="36" t="n">
        <v>0</v>
      </c>
      <c r="KR117" s="36" t="n">
        <v>0</v>
      </c>
      <c r="KS117" s="36" t="n">
        <v>0</v>
      </c>
      <c r="KT117" s="36" t="n">
        <v>0</v>
      </c>
      <c r="KU117" s="36" t="n">
        <v>0</v>
      </c>
      <c r="KV117" s="36" t="n">
        <v>0</v>
      </c>
      <c r="KW117" s="36" t="n">
        <v>0</v>
      </c>
      <c r="KX117" s="36" t="n">
        <v>0</v>
      </c>
      <c r="KY117" s="36" t="n">
        <v>0</v>
      </c>
      <c r="KZ117" s="36" t="n">
        <v>0</v>
      </c>
      <c r="LA117" s="36" t="n">
        <v>0</v>
      </c>
      <c r="LB117" s="36" t="n">
        <v>0</v>
      </c>
      <c r="LC117" s="36" t="n">
        <v>0</v>
      </c>
      <c r="LD117" s="36" t="n">
        <v>0</v>
      </c>
      <c r="LE117" s="36" t="n">
        <v>0</v>
      </c>
      <c r="LF117" s="36" t="n">
        <v>344.24</v>
      </c>
      <c r="LG117" s="5"/>
      <c r="LH117" s="3" t="s">
        <v>621</v>
      </c>
      <c r="LI117" s="36" t="n">
        <v>0</v>
      </c>
      <c r="LJ117" s="36" t="n">
        <v>0</v>
      </c>
      <c r="LK117" s="36" t="n">
        <v>0</v>
      </c>
      <c r="LL117" s="36" t="n">
        <v>0</v>
      </c>
      <c r="LM117" s="36" t="n">
        <v>0</v>
      </c>
      <c r="LN117" s="36" t="n">
        <v>0</v>
      </c>
      <c r="LO117" s="36" t="n">
        <v>0</v>
      </c>
      <c r="LP117" s="36" t="n">
        <v>0</v>
      </c>
      <c r="LQ117" s="36" t="n">
        <v>0</v>
      </c>
      <c r="LR117" s="36" t="n">
        <v>0</v>
      </c>
      <c r="LS117" s="36" t="n">
        <v>0</v>
      </c>
      <c r="LT117" s="36" t="n">
        <v>0</v>
      </c>
      <c r="LU117" s="36" t="n">
        <v>0</v>
      </c>
      <c r="LV117" s="36" t="n">
        <v>0</v>
      </c>
      <c r="LW117" s="36" t="n">
        <v>0</v>
      </c>
      <c r="LX117" s="36" t="n">
        <v>0</v>
      </c>
      <c r="LY117" s="36" t="n">
        <v>0</v>
      </c>
      <c r="LZ117" s="36" t="n">
        <v>0</v>
      </c>
      <c r="MA117" s="36" t="n">
        <v>172.12</v>
      </c>
      <c r="MB117" s="36" t="n">
        <v>0</v>
      </c>
      <c r="MC117" s="36" t="n">
        <v>0</v>
      </c>
      <c r="MD117" s="36" t="n">
        <v>0</v>
      </c>
      <c r="ME117" s="36" t="n">
        <v>0</v>
      </c>
      <c r="MF117" s="36" t="n">
        <v>0</v>
      </c>
      <c r="MG117" s="36" t="n">
        <v>0</v>
      </c>
      <c r="MH117" s="36" t="n">
        <v>0</v>
      </c>
      <c r="MI117" s="36" t="n">
        <v>0</v>
      </c>
      <c r="MJ117" s="36" t="n">
        <v>0</v>
      </c>
      <c r="MK117" s="36" t="n">
        <v>0</v>
      </c>
      <c r="ML117" s="36" t="n">
        <v>0</v>
      </c>
      <c r="MM117" s="36" t="n">
        <v>0</v>
      </c>
      <c r="MN117" s="36" t="n">
        <v>0</v>
      </c>
      <c r="MO117" s="36" t="n">
        <v>0</v>
      </c>
      <c r="MP117" s="36" t="n">
        <v>0</v>
      </c>
      <c r="MQ117" s="36" t="n">
        <v>0</v>
      </c>
      <c r="MR117" s="36" t="n">
        <v>0</v>
      </c>
      <c r="MS117" s="36" t="n">
        <v>0</v>
      </c>
      <c r="MT117" s="36" t="n">
        <v>0</v>
      </c>
      <c r="MU117" s="36" t="n">
        <v>0</v>
      </c>
      <c r="MV117" s="36" t="n">
        <v>0</v>
      </c>
      <c r="MW117" s="36" t="n">
        <v>0</v>
      </c>
      <c r="MX117" s="36" t="n">
        <v>172.12</v>
      </c>
      <c r="MY117" s="5"/>
      <c r="MZ117" s="3" t="s">
        <v>621</v>
      </c>
      <c r="NA117" s="36" t="n">
        <f aca="false">SUM(M117,BE117,CW117,EO117,GG117,HY117,JQ117,LI117)</f>
        <v>0</v>
      </c>
      <c r="NB117" s="36" t="n">
        <f aca="false">SUM(N117,BF117,CX117,EP117,GH117,HZ117,JR117,LJ117)</f>
        <v>0</v>
      </c>
      <c r="NC117" s="36" t="n">
        <f aca="false">SUM(O117,BG117,CY117,EQ117,GI117,IA117,JS117,LK117)</f>
        <v>0</v>
      </c>
      <c r="ND117" s="36" t="n">
        <f aca="false">SUM(P117,BH117,CZ117,ER117,GJ117,IB117,JT117,LL117)</f>
        <v>0</v>
      </c>
      <c r="NE117" s="36" t="n">
        <f aca="false">SUM(Q117,BI117,DA117,ES117,GK117,IC117,JU117,LM117)</f>
        <v>0</v>
      </c>
      <c r="NF117" s="36" t="n">
        <f aca="false">SUM(R117,BJ117,DB117,ET117,GL117,ID117,JV117,LN117)</f>
        <v>0</v>
      </c>
      <c r="NG117" s="36" t="n">
        <f aca="false">SUM(S117,BK117,DC117,EU117,GM117,IE117,JW117,LO117)</f>
        <v>0</v>
      </c>
      <c r="NH117" s="36" t="n">
        <f aca="false">SUM(T117,BL117,DD117,EV117,GN117,IF117,JX117,LP117)</f>
        <v>0</v>
      </c>
      <c r="NI117" s="36" t="n">
        <f aca="false">SUM(U117,BM117,DE117,EW117,GO117,IG117,JY117,LQ117)</f>
        <v>0</v>
      </c>
      <c r="NJ117" s="36" t="n">
        <f aca="false">SUM(V117,BN117,DF117,EX117,GP117,IH117,JZ117,LR117)</f>
        <v>0</v>
      </c>
      <c r="NK117" s="36" t="n">
        <f aca="false">SUM(W117,BO117,DG117,EY117,GQ117,II117,KA117,LS117)</f>
        <v>0</v>
      </c>
      <c r="NL117" s="36" t="n">
        <f aca="false">SUM(X117,BP117,DH117,EZ117,GR117,IJ117,KB117,LT117)</f>
        <v>0</v>
      </c>
      <c r="NM117" s="36" t="n">
        <f aca="false">SUM(Y117,BQ117,DI117,FA117,GS117,IK117,KC117,LU117)</f>
        <v>0</v>
      </c>
      <c r="NN117" s="36" t="n">
        <f aca="false">SUM(Z117,BR117,DJ117,FB117,GT117,IL117,KD117,LV117)</f>
        <v>0</v>
      </c>
      <c r="NO117" s="36" t="n">
        <f aca="false">SUM(AA117,BS117,DK117,FC117,GU117,IM117,KE117,LW117)</f>
        <v>0</v>
      </c>
      <c r="NP117" s="36" t="n">
        <f aca="false">SUM(AB117,BT117,DL117,FD117,GV117,IN117,KF117,LX117)</f>
        <v>0</v>
      </c>
      <c r="NQ117" s="36" t="n">
        <f aca="false">SUM(AC117,BU117,DM117,FE117,GW117,IO117,KG117,LY117)</f>
        <v>0</v>
      </c>
      <c r="NR117" s="36" t="n">
        <f aca="false">SUM(AD117,BV117,DN117,FF117,GX117,IP117,KH117,LZ117)</f>
        <v>0</v>
      </c>
      <c r="NS117" s="36" t="n">
        <f aca="false">SUM(AE117,BW117,DO117,FG117,GY117,IQ117,KI117,MA117)</f>
        <v>1376.96</v>
      </c>
      <c r="NT117" s="36" t="n">
        <f aca="false">SUM(AF117,BX117,DP117,FH117,GZ117,IR117,KJ117,MB117)</f>
        <v>0</v>
      </c>
      <c r="NU117" s="36" t="n">
        <f aca="false">SUM(AG117,BY117,DQ117,FI117,HA117,IS117,KK117,MC117)</f>
        <v>0</v>
      </c>
      <c r="NV117" s="36" t="n">
        <f aca="false">SUM(AH117,BZ117,DR117,FJ117,HB117,IT117,KL117,MD117)</f>
        <v>0</v>
      </c>
      <c r="NW117" s="36" t="n">
        <f aca="false">SUM(AI117,CA117,DS117,FK117,HC117,IU117,KM117,ME117)</f>
        <v>0</v>
      </c>
      <c r="NX117" s="36" t="n">
        <f aca="false">SUM(AJ117,CB117,DT117,FL117,HD117,IV117,KN117,MF117)</f>
        <v>0</v>
      </c>
      <c r="NY117" s="36" t="n">
        <f aca="false">SUM(AK117,CC117,DU117,FM117,HE117,IW117,KO117,MG117)</f>
        <v>0</v>
      </c>
      <c r="NZ117" s="36" t="n">
        <f aca="false">SUM(AL117,CD117,DV117,FN117,HF117,IX117,KP117,MH117)</f>
        <v>0</v>
      </c>
      <c r="OA117" s="36" t="n">
        <f aca="false">SUM(AM117,CE117,DW117,FO117,HG117,IY117,KQ117,MI117)</f>
        <v>0</v>
      </c>
      <c r="OB117" s="36" t="n">
        <f aca="false">SUM(AN117,CF117,DX117,FP117,HH117,IZ117,KR117,MJ117)</f>
        <v>0</v>
      </c>
      <c r="OC117" s="36" t="n">
        <f aca="false">SUM(AO117,CG117,DY117,FQ117,HI117,JA117,KS117,MK117)</f>
        <v>0</v>
      </c>
      <c r="OD117" s="36" t="n">
        <f aca="false">SUM(AP117,CH117,DZ117,FR117,HJ117,JB117,KT117,ML117)</f>
        <v>0</v>
      </c>
      <c r="OE117" s="36" t="n">
        <f aca="false">SUM(AQ117,CI117,EA117,FS117,HK117,JC117,KU117,MM117)</f>
        <v>0</v>
      </c>
      <c r="OF117" s="36" t="n">
        <f aca="false">SUM(AR117,CJ117,EB117,FT117,HL117,JD117,KV117,MN117)</f>
        <v>0</v>
      </c>
      <c r="OG117" s="36" t="n">
        <f aca="false">SUM(AS117,CK117,EC117,FU117,HM117,JE117,KW117,MO117)</f>
        <v>0</v>
      </c>
      <c r="OH117" s="36" t="n">
        <f aca="false">SUM(AT117,CL117,ED117,FV117,HN117,JF117,KX117,MP117)</f>
        <v>0</v>
      </c>
      <c r="OI117" s="36" t="n">
        <f aca="false">SUM(AU117,CM117,EE117,FW117,HO117,JG117,KY117,MQ117)</f>
        <v>0</v>
      </c>
      <c r="OJ117" s="36" t="n">
        <f aca="false">SUM(AV117,CN117,EF117,FX117,HP117,JH117,KZ117,MR117)</f>
        <v>0</v>
      </c>
      <c r="OK117" s="36" t="n">
        <f aca="false">SUM(AW117,CO117,EG117,FY117,HQ117,JI117,LA117,MS117)</f>
        <v>0</v>
      </c>
      <c r="OL117" s="36" t="n">
        <f aca="false">SUM(AX117,CP117,EH117,FZ117,HR117,JJ117,LB117,MT117)</f>
        <v>0</v>
      </c>
      <c r="OM117" s="36" t="n">
        <f aca="false">SUM(AY117,CQ117,EI117,GA117,HS117,JK117,LC117,MU117)</f>
        <v>0</v>
      </c>
      <c r="ON117" s="36" t="n">
        <f aca="false">SUM(AZ117,CR117,EJ117,GB117,HT117,JL117,LD117,MV117)</f>
        <v>0</v>
      </c>
      <c r="OO117" s="36" t="n">
        <f aca="false">SUM(BA117,CS117,EK117,GC117,HU117,JM117,LE117,MW117)</f>
        <v>0</v>
      </c>
      <c r="OP117" s="36" t="n">
        <f aca="false">SUM(BB117,CT117,EL117,GD117,HV117,JN117,LF117,MX117)</f>
        <v>1376.96</v>
      </c>
    </row>
    <row r="118" customFormat="false" ht="10.2" hidden="false" customHeight="true" outlineLevel="0" collapsed="false">
      <c r="C118" s="3"/>
      <c r="K118" s="28" t="s">
        <v>510</v>
      </c>
      <c r="L118" s="3" t="s">
        <v>8</v>
      </c>
      <c r="M118" s="36" t="n">
        <v>14729.07</v>
      </c>
      <c r="N118" s="36" t="n">
        <v>20061.6</v>
      </c>
      <c r="O118" s="36" t="n">
        <v>0</v>
      </c>
      <c r="P118" s="36" t="n">
        <v>121912.8</v>
      </c>
      <c r="Q118" s="36" t="n">
        <v>85647.6</v>
      </c>
      <c r="R118" s="36" t="n">
        <v>0</v>
      </c>
      <c r="S118" s="36" t="n">
        <v>0</v>
      </c>
      <c r="T118" s="36" t="n">
        <v>0</v>
      </c>
      <c r="U118" s="36" t="n">
        <v>771.6</v>
      </c>
      <c r="V118" s="36" t="n">
        <v>24223.32</v>
      </c>
      <c r="W118" s="36" t="n">
        <v>24691.2</v>
      </c>
      <c r="X118" s="36" t="n">
        <v>46896.97</v>
      </c>
      <c r="Y118" s="36" t="n">
        <v>0</v>
      </c>
      <c r="Z118" s="36" t="n">
        <v>0</v>
      </c>
      <c r="AA118" s="36" t="n">
        <v>0</v>
      </c>
      <c r="AB118" s="36" t="n">
        <v>0</v>
      </c>
      <c r="AC118" s="36" t="n">
        <v>38580</v>
      </c>
      <c r="AD118" s="36" t="n">
        <v>0</v>
      </c>
      <c r="AE118" s="36" t="n">
        <v>33135.99</v>
      </c>
      <c r="AF118" s="36" t="n">
        <v>2255.4</v>
      </c>
      <c r="AG118" s="36" t="n">
        <v>449.44</v>
      </c>
      <c r="AH118" s="36" t="n">
        <v>7075.12</v>
      </c>
      <c r="AI118" s="36" t="n">
        <v>5723.97</v>
      </c>
      <c r="AJ118" s="36" t="n">
        <v>27805.17</v>
      </c>
      <c r="AK118" s="36" t="n">
        <v>0</v>
      </c>
      <c r="AL118" s="36" t="n">
        <v>1814.82</v>
      </c>
      <c r="AM118" s="36" t="n">
        <v>18900.24</v>
      </c>
      <c r="AN118" s="36" t="n">
        <v>59722.47</v>
      </c>
      <c r="AO118" s="36" t="n">
        <v>13117.2</v>
      </c>
      <c r="AP118" s="36" t="n">
        <v>0</v>
      </c>
      <c r="AQ118" s="36" t="n">
        <v>40123.2</v>
      </c>
      <c r="AR118" s="36" t="n">
        <v>87380.46</v>
      </c>
      <c r="AS118" s="36" t="n">
        <v>22621.5</v>
      </c>
      <c r="AT118" s="36" t="n">
        <v>16975.2</v>
      </c>
      <c r="AU118" s="36" t="n">
        <v>871.22</v>
      </c>
      <c r="AV118" s="36" t="n">
        <v>82486.2</v>
      </c>
      <c r="AW118" s="36" t="n">
        <v>0</v>
      </c>
      <c r="AX118" s="36" t="n">
        <v>68399.22</v>
      </c>
      <c r="AY118" s="36" t="n">
        <v>78521.37</v>
      </c>
      <c r="AZ118" s="36" t="n">
        <v>0</v>
      </c>
      <c r="BA118" s="36" t="n">
        <v>0</v>
      </c>
      <c r="BB118" s="36" t="n">
        <v>944892.35</v>
      </c>
      <c r="BC118" s="5"/>
      <c r="BD118" s="3" t="s">
        <v>8</v>
      </c>
      <c r="BE118" s="36" t="n">
        <v>123995.05</v>
      </c>
      <c r="BF118" s="36" t="n">
        <v>17746.8</v>
      </c>
      <c r="BG118" s="36" t="n">
        <v>141974.4</v>
      </c>
      <c r="BH118" s="36" t="n">
        <v>84008.55</v>
      </c>
      <c r="BI118" s="36" t="n">
        <v>1691.55</v>
      </c>
      <c r="BJ118" s="36" t="n">
        <v>0</v>
      </c>
      <c r="BK118" s="36" t="n">
        <v>0</v>
      </c>
      <c r="BL118" s="36" t="n">
        <v>0</v>
      </c>
      <c r="BM118" s="36" t="n">
        <v>771.6</v>
      </c>
      <c r="BN118" s="36" t="n">
        <v>58079.55</v>
      </c>
      <c r="BO118" s="36" t="n">
        <v>38715</v>
      </c>
      <c r="BP118" s="36" t="n">
        <v>106462.95</v>
      </c>
      <c r="BQ118" s="36" t="n">
        <v>90</v>
      </c>
      <c r="BR118" s="36" t="n">
        <v>0</v>
      </c>
      <c r="BS118" s="36" t="n">
        <v>145060.8</v>
      </c>
      <c r="BT118" s="36" t="n">
        <v>0</v>
      </c>
      <c r="BU118" s="36" t="n">
        <v>27006</v>
      </c>
      <c r="BV118" s="36" t="n">
        <v>0</v>
      </c>
      <c r="BW118" s="36" t="n">
        <v>60043.99</v>
      </c>
      <c r="BX118" s="36" t="n">
        <v>0</v>
      </c>
      <c r="BY118" s="36" t="n">
        <v>13700.58</v>
      </c>
      <c r="BZ118" s="36" t="n">
        <v>9350.33</v>
      </c>
      <c r="CA118" s="36" t="n">
        <v>6740.5</v>
      </c>
      <c r="CB118" s="36" t="n">
        <v>5584.92</v>
      </c>
      <c r="CC118" s="36" t="n">
        <v>0</v>
      </c>
      <c r="CD118" s="36" t="n">
        <v>1809.57</v>
      </c>
      <c r="CE118" s="36" t="n">
        <v>18900.24</v>
      </c>
      <c r="CF118" s="36" t="n">
        <v>68131.84</v>
      </c>
      <c r="CG118" s="36" t="n">
        <v>4629.6</v>
      </c>
      <c r="CH118" s="36" t="n">
        <v>270</v>
      </c>
      <c r="CI118" s="36" t="n">
        <v>74073.6</v>
      </c>
      <c r="CJ118" s="36" t="n">
        <v>8778.98</v>
      </c>
      <c r="CK118" s="36" t="n">
        <v>19350.85</v>
      </c>
      <c r="CL118" s="36" t="n">
        <v>22376.4</v>
      </c>
      <c r="CM118" s="36" t="n">
        <v>5527.95</v>
      </c>
      <c r="CN118" s="36" t="n">
        <v>156779.8</v>
      </c>
      <c r="CO118" s="36" t="n">
        <v>0</v>
      </c>
      <c r="CP118" s="36" t="n">
        <v>64078.38</v>
      </c>
      <c r="CQ118" s="36" t="n">
        <v>73809.02</v>
      </c>
      <c r="CR118" s="36" t="n">
        <v>0</v>
      </c>
      <c r="CS118" s="36" t="n">
        <v>0</v>
      </c>
      <c r="CT118" s="36" t="n">
        <v>1359538.8</v>
      </c>
      <c r="CU118" s="5"/>
      <c r="CV118" s="3" t="s">
        <v>8</v>
      </c>
      <c r="CW118" s="36" t="n">
        <v>487332.31</v>
      </c>
      <c r="CX118" s="36" t="n">
        <v>27777.6</v>
      </c>
      <c r="CY118" s="36" t="n">
        <v>0</v>
      </c>
      <c r="CZ118" s="36" t="n">
        <v>53583.15</v>
      </c>
      <c r="DA118" s="36" t="n">
        <v>86419.2</v>
      </c>
      <c r="DB118" s="36" t="n">
        <v>57870</v>
      </c>
      <c r="DC118" s="36" t="n">
        <v>0</v>
      </c>
      <c r="DD118" s="36" t="n">
        <v>14660.4</v>
      </c>
      <c r="DE118" s="36" t="n">
        <v>0</v>
      </c>
      <c r="DF118" s="36" t="n">
        <v>75449.46</v>
      </c>
      <c r="DG118" s="36" t="n">
        <v>21841.05</v>
      </c>
      <c r="DH118" s="36" t="n">
        <v>129559.32</v>
      </c>
      <c r="DI118" s="36" t="n">
        <v>26279.4</v>
      </c>
      <c r="DJ118" s="36" t="n">
        <v>0</v>
      </c>
      <c r="DK118" s="36" t="n">
        <v>75616.8</v>
      </c>
      <c r="DL118" s="36" t="n">
        <v>0</v>
      </c>
      <c r="DM118" s="36" t="n">
        <v>0</v>
      </c>
      <c r="DN118" s="36" t="n">
        <v>0</v>
      </c>
      <c r="DO118" s="36" t="n">
        <v>102109.88</v>
      </c>
      <c r="DP118" s="36" t="n">
        <v>0</v>
      </c>
      <c r="DQ118" s="36" t="n">
        <v>1614.19</v>
      </c>
      <c r="DR118" s="36" t="n">
        <v>4844.5</v>
      </c>
      <c r="DS118" s="36" t="n">
        <v>8622.28</v>
      </c>
      <c r="DT118" s="36" t="n">
        <v>15715.41</v>
      </c>
      <c r="DU118" s="36" t="n">
        <v>0</v>
      </c>
      <c r="DV118" s="36" t="n">
        <v>676.62</v>
      </c>
      <c r="DW118" s="36" t="n">
        <v>17102.48</v>
      </c>
      <c r="DX118" s="36" t="n">
        <v>54088.46</v>
      </c>
      <c r="DY118" s="36" t="n">
        <v>27006</v>
      </c>
      <c r="DZ118" s="36" t="n">
        <v>395.22</v>
      </c>
      <c r="EA118" s="36" t="n">
        <v>64042.8</v>
      </c>
      <c r="EB118" s="36" t="n">
        <v>209.55</v>
      </c>
      <c r="EC118" s="36" t="n">
        <v>14752.64</v>
      </c>
      <c r="ED118" s="36" t="n">
        <v>4629.6</v>
      </c>
      <c r="EE118" s="36" t="n">
        <v>3414.39</v>
      </c>
      <c r="EF118" s="36" t="n">
        <v>114216.45</v>
      </c>
      <c r="EG118" s="36" t="n">
        <v>0</v>
      </c>
      <c r="EH118" s="36" t="n">
        <v>47067.6</v>
      </c>
      <c r="EI118" s="36" t="n">
        <v>101220.71</v>
      </c>
      <c r="EJ118" s="36" t="n">
        <v>0</v>
      </c>
      <c r="EK118" s="36" t="n">
        <v>90277.2</v>
      </c>
      <c r="EL118" s="36" t="n">
        <v>1728394.67</v>
      </c>
      <c r="EM118" s="5"/>
      <c r="EN118" s="3" t="s">
        <v>8</v>
      </c>
      <c r="EO118" s="36" t="n">
        <v>293934.46</v>
      </c>
      <c r="EP118" s="36" t="n">
        <v>16203.6</v>
      </c>
      <c r="EQ118" s="36" t="n">
        <v>134258.4</v>
      </c>
      <c r="ER118" s="36" t="n">
        <v>48610.8</v>
      </c>
      <c r="ES118" s="36" t="n">
        <v>74073.6</v>
      </c>
      <c r="ET118" s="36" t="n">
        <v>0</v>
      </c>
      <c r="EU118" s="36" t="n">
        <v>0</v>
      </c>
      <c r="EV118" s="36" t="n">
        <v>20061.6</v>
      </c>
      <c r="EW118" s="36" t="n">
        <v>0</v>
      </c>
      <c r="EX118" s="36" t="n">
        <v>55209.06</v>
      </c>
      <c r="EY118" s="36" t="n">
        <v>36265.2</v>
      </c>
      <c r="EZ118" s="36" t="n">
        <v>106717.63</v>
      </c>
      <c r="FA118" s="36" t="n">
        <v>23148</v>
      </c>
      <c r="FB118" s="36" t="n">
        <v>0</v>
      </c>
      <c r="FC118" s="36" t="n">
        <v>64042.8</v>
      </c>
      <c r="FD118" s="36" t="n">
        <v>0</v>
      </c>
      <c r="FE118" s="36" t="n">
        <v>0</v>
      </c>
      <c r="FF118" s="36" t="n">
        <v>0</v>
      </c>
      <c r="FG118" s="36" t="n">
        <v>45896.91</v>
      </c>
      <c r="FH118" s="36" t="n">
        <v>0</v>
      </c>
      <c r="FI118" s="36" t="n">
        <v>9772.26</v>
      </c>
      <c r="FJ118" s="36" t="n">
        <v>4262.23</v>
      </c>
      <c r="FK118" s="36" t="n">
        <v>17423.98</v>
      </c>
      <c r="FL118" s="36" t="n">
        <v>531.87</v>
      </c>
      <c r="FM118" s="36" t="n">
        <v>0</v>
      </c>
      <c r="FN118" s="36" t="n">
        <v>563.85</v>
      </c>
      <c r="FO118" s="36" t="n">
        <v>18900.24</v>
      </c>
      <c r="FP118" s="36" t="n">
        <v>60219.87</v>
      </c>
      <c r="FQ118" s="36" t="n">
        <v>11574</v>
      </c>
      <c r="FR118" s="36" t="n">
        <v>968.49</v>
      </c>
      <c r="FS118" s="36" t="n">
        <v>50925.6</v>
      </c>
      <c r="FT118" s="36" t="n">
        <v>159978.72</v>
      </c>
      <c r="FU118" s="36" t="n">
        <v>3736.51</v>
      </c>
      <c r="FV118" s="36" t="n">
        <v>10030.8</v>
      </c>
      <c r="FW118" s="36" t="n">
        <v>5108.64</v>
      </c>
      <c r="FX118" s="36" t="n">
        <v>8178.74</v>
      </c>
      <c r="FY118" s="36" t="n">
        <v>107.61</v>
      </c>
      <c r="FZ118" s="36" t="n">
        <v>87962.4</v>
      </c>
      <c r="GA118" s="36" t="n">
        <v>66441.21</v>
      </c>
      <c r="GB118" s="36" t="n">
        <v>608.85</v>
      </c>
      <c r="GC118" s="36" t="n">
        <v>101079.6</v>
      </c>
      <c r="GD118" s="36" t="n">
        <v>1536797.53</v>
      </c>
      <c r="GE118" s="5"/>
      <c r="GF118" s="3" t="s">
        <v>8</v>
      </c>
      <c r="GG118" s="36" t="n">
        <v>210670.39</v>
      </c>
      <c r="GH118" s="36" t="n">
        <v>10802.4</v>
      </c>
      <c r="GI118" s="36" t="n">
        <v>0</v>
      </c>
      <c r="GJ118" s="36" t="n">
        <v>156634.8</v>
      </c>
      <c r="GK118" s="36" t="n">
        <v>51697.2</v>
      </c>
      <c r="GL118" s="36" t="n">
        <v>0</v>
      </c>
      <c r="GM118" s="36" t="n">
        <v>16975.2</v>
      </c>
      <c r="GN118" s="36" t="n">
        <v>15432</v>
      </c>
      <c r="GO118" s="36" t="n">
        <v>0</v>
      </c>
      <c r="GP118" s="36" t="n">
        <v>38989.35</v>
      </c>
      <c r="GQ118" s="36" t="n">
        <v>0</v>
      </c>
      <c r="GR118" s="36" t="n">
        <v>124318.82</v>
      </c>
      <c r="GS118" s="36" t="n">
        <v>23148</v>
      </c>
      <c r="GT118" s="36" t="n">
        <v>1006.61</v>
      </c>
      <c r="GU118" s="36" t="n">
        <v>67129.2</v>
      </c>
      <c r="GV118" s="36" t="n">
        <v>0</v>
      </c>
      <c r="GW118" s="36" t="n">
        <v>0</v>
      </c>
      <c r="GX118" s="36" t="n">
        <v>0</v>
      </c>
      <c r="GY118" s="36" t="n">
        <v>65260.18</v>
      </c>
      <c r="GZ118" s="36" t="n">
        <v>0</v>
      </c>
      <c r="HA118" s="36" t="n">
        <v>8840.44</v>
      </c>
      <c r="HB118" s="36" t="n">
        <v>771.6</v>
      </c>
      <c r="HC118" s="36" t="n">
        <v>15227.88</v>
      </c>
      <c r="HD118" s="36" t="n">
        <v>30066.45</v>
      </c>
      <c r="HE118" s="36" t="n">
        <v>7716</v>
      </c>
      <c r="HF118" s="36" t="n">
        <v>898.35</v>
      </c>
      <c r="HG118" s="36" t="n">
        <v>18900.24</v>
      </c>
      <c r="HH118" s="36" t="n">
        <v>63596.4</v>
      </c>
      <c r="HI118" s="36" t="n">
        <v>3086.4</v>
      </c>
      <c r="HJ118" s="36" t="n">
        <v>0</v>
      </c>
      <c r="HK118" s="36" t="n">
        <v>27006</v>
      </c>
      <c r="HL118" s="36" t="n">
        <v>126448.64</v>
      </c>
      <c r="HM118" s="36" t="n">
        <v>25570.41</v>
      </c>
      <c r="HN118" s="36" t="n">
        <v>18518.4</v>
      </c>
      <c r="HO118" s="36" t="n">
        <v>4323.06</v>
      </c>
      <c r="HP118" s="36" t="n">
        <v>13774.72</v>
      </c>
      <c r="HQ118" s="36" t="n">
        <v>107.61</v>
      </c>
      <c r="HR118" s="36" t="n">
        <v>94125.76</v>
      </c>
      <c r="HS118" s="36" t="n">
        <v>129959.38</v>
      </c>
      <c r="HT118" s="36" t="n">
        <v>676.62</v>
      </c>
      <c r="HU118" s="36" t="n">
        <v>0</v>
      </c>
      <c r="HV118" s="36" t="n">
        <v>1371678.51</v>
      </c>
      <c r="HW118" s="5"/>
      <c r="HX118" s="3" t="s">
        <v>8</v>
      </c>
      <c r="HY118" s="36" t="n">
        <v>431278.92</v>
      </c>
      <c r="HZ118" s="36" t="n">
        <v>13117.2</v>
      </c>
      <c r="IA118" s="36" t="n">
        <v>0</v>
      </c>
      <c r="IB118" s="36" t="n">
        <v>148147.2</v>
      </c>
      <c r="IC118" s="36" t="n">
        <v>0</v>
      </c>
      <c r="ID118" s="36" t="n">
        <v>0</v>
      </c>
      <c r="IE118" s="36" t="n">
        <v>0</v>
      </c>
      <c r="IF118" s="36" t="n">
        <v>10030.8</v>
      </c>
      <c r="IG118" s="36" t="n">
        <v>0</v>
      </c>
      <c r="IH118" s="36" t="n">
        <v>60227.01</v>
      </c>
      <c r="II118" s="36" t="n">
        <v>43209.6</v>
      </c>
      <c r="IJ118" s="36" t="n">
        <v>110011.16</v>
      </c>
      <c r="IK118" s="36" t="n">
        <v>12345.6</v>
      </c>
      <c r="IL118" s="36" t="n">
        <v>628.65</v>
      </c>
      <c r="IM118" s="36" t="n">
        <v>0</v>
      </c>
      <c r="IN118" s="36" t="n">
        <v>0</v>
      </c>
      <c r="IO118" s="36" t="n">
        <v>18518.4</v>
      </c>
      <c r="IP118" s="36" t="n">
        <v>0</v>
      </c>
      <c r="IQ118" s="36" t="n">
        <v>61350.81</v>
      </c>
      <c r="IR118" s="36" t="n">
        <v>0</v>
      </c>
      <c r="IS118" s="36" t="n">
        <v>4724.66</v>
      </c>
      <c r="IT118" s="36" t="n">
        <v>3983.16</v>
      </c>
      <c r="IU118" s="36" t="n">
        <v>10006.72</v>
      </c>
      <c r="IV118" s="36" t="n">
        <v>0</v>
      </c>
      <c r="IW118" s="36" t="n">
        <v>7716</v>
      </c>
      <c r="IX118" s="36" t="n">
        <v>563.85</v>
      </c>
      <c r="IY118" s="36" t="n">
        <v>16203.6</v>
      </c>
      <c r="IZ118" s="36" t="n">
        <v>53738.62</v>
      </c>
      <c r="JA118" s="36" t="n">
        <v>1543.2</v>
      </c>
      <c r="JB118" s="36" t="n">
        <v>520.44</v>
      </c>
      <c r="JC118" s="36" t="n">
        <v>86419.2</v>
      </c>
      <c r="JD118" s="36" t="n">
        <v>120963.97</v>
      </c>
      <c r="JE118" s="36" t="n">
        <v>0</v>
      </c>
      <c r="JF118" s="36" t="n">
        <v>16975.2</v>
      </c>
      <c r="JG118" s="36" t="n">
        <v>3948</v>
      </c>
      <c r="JH118" s="36" t="n">
        <v>54677.18</v>
      </c>
      <c r="JI118" s="36" t="n">
        <v>0</v>
      </c>
      <c r="JJ118" s="36" t="n">
        <v>0</v>
      </c>
      <c r="JK118" s="36" t="n">
        <v>74366.6</v>
      </c>
      <c r="JL118" s="36" t="n">
        <v>4172.49</v>
      </c>
      <c r="JM118" s="36" t="n">
        <v>0</v>
      </c>
      <c r="JN118" s="36" t="n">
        <v>1369388.24</v>
      </c>
      <c r="JO118" s="5"/>
      <c r="JP118" s="3" t="s">
        <v>8</v>
      </c>
      <c r="JQ118" s="36" t="n">
        <v>202592.56</v>
      </c>
      <c r="JR118" s="36" t="n">
        <v>16203.6</v>
      </c>
      <c r="JS118" s="36" t="n">
        <v>163652.55</v>
      </c>
      <c r="JT118" s="36" t="n">
        <v>4400.55</v>
      </c>
      <c r="JU118" s="36" t="n">
        <v>10058.4</v>
      </c>
      <c r="JV118" s="36" t="n">
        <v>0</v>
      </c>
      <c r="JW118" s="36" t="n">
        <v>0</v>
      </c>
      <c r="JX118" s="36" t="n">
        <v>13117.2</v>
      </c>
      <c r="JY118" s="36" t="n">
        <v>0</v>
      </c>
      <c r="JZ118" s="36" t="n">
        <v>54497.7</v>
      </c>
      <c r="KA118" s="36" t="n">
        <v>74073.6</v>
      </c>
      <c r="KB118" s="36" t="n">
        <v>117827.87</v>
      </c>
      <c r="KC118" s="36" t="n">
        <v>0</v>
      </c>
      <c r="KD118" s="36" t="n">
        <v>838.2</v>
      </c>
      <c r="KE118" s="36" t="n">
        <v>141974.4</v>
      </c>
      <c r="KF118" s="36" t="n">
        <v>0</v>
      </c>
      <c r="KG118" s="36" t="n">
        <v>16203.6</v>
      </c>
      <c r="KH118" s="36" t="n">
        <v>0</v>
      </c>
      <c r="KI118" s="36" t="n">
        <v>81821.98</v>
      </c>
      <c r="KJ118" s="36" t="n">
        <v>12971.07</v>
      </c>
      <c r="KK118" s="36" t="n">
        <v>12422.41</v>
      </c>
      <c r="KL118" s="36" t="n">
        <v>6896.11</v>
      </c>
      <c r="KM118" s="36" t="n">
        <v>9779.09</v>
      </c>
      <c r="KN118" s="36" t="n">
        <v>0</v>
      </c>
      <c r="KO118" s="36" t="n">
        <v>15432</v>
      </c>
      <c r="KP118" s="36" t="n">
        <v>6818.7</v>
      </c>
      <c r="KQ118" s="36" t="n">
        <v>18001.36</v>
      </c>
      <c r="KR118" s="36" t="n">
        <v>40047.4</v>
      </c>
      <c r="KS118" s="36" t="n">
        <v>8487.6</v>
      </c>
      <c r="KT118" s="36" t="n">
        <v>90</v>
      </c>
      <c r="KU118" s="36" t="n">
        <v>84104.4</v>
      </c>
      <c r="KV118" s="36" t="n">
        <v>43670.65</v>
      </c>
      <c r="KW118" s="36" t="n">
        <v>0</v>
      </c>
      <c r="KX118" s="36" t="n">
        <v>10802.4</v>
      </c>
      <c r="KY118" s="36" t="n">
        <v>0</v>
      </c>
      <c r="KZ118" s="36" t="n">
        <v>39976.84</v>
      </c>
      <c r="LA118" s="36" t="n">
        <v>0</v>
      </c>
      <c r="LB118" s="36" t="n">
        <v>84688.56</v>
      </c>
      <c r="LC118" s="36" t="n">
        <v>45461.52</v>
      </c>
      <c r="LD118" s="36" t="n">
        <v>3924.18</v>
      </c>
      <c r="LE118" s="36" t="n">
        <v>0</v>
      </c>
      <c r="LF118" s="36" t="n">
        <v>1340836.5</v>
      </c>
      <c r="LG118" s="5"/>
      <c r="LH118" s="3" t="s">
        <v>8</v>
      </c>
      <c r="LI118" s="36" t="n">
        <v>234515.6</v>
      </c>
      <c r="LJ118" s="36" t="n">
        <v>26234.4</v>
      </c>
      <c r="LK118" s="36" t="n">
        <v>0</v>
      </c>
      <c r="LL118" s="36" t="n">
        <v>8687.4</v>
      </c>
      <c r="LM118" s="36" t="n">
        <v>136573.2</v>
      </c>
      <c r="LN118" s="36" t="n">
        <v>105709.2</v>
      </c>
      <c r="LO118" s="36" t="n">
        <v>0</v>
      </c>
      <c r="LP118" s="36" t="n">
        <v>15432</v>
      </c>
      <c r="LQ118" s="36" t="n">
        <v>0</v>
      </c>
      <c r="LR118" s="36" t="n">
        <v>191980.54</v>
      </c>
      <c r="LS118" s="36" t="n">
        <v>69126</v>
      </c>
      <c r="LT118" s="36" t="n">
        <v>90659.98</v>
      </c>
      <c r="LU118" s="36" t="n">
        <v>0</v>
      </c>
      <c r="LV118" s="36" t="n">
        <v>898.35</v>
      </c>
      <c r="LW118" s="36" t="n">
        <v>108795.6</v>
      </c>
      <c r="LX118" s="36" t="n">
        <v>419.1</v>
      </c>
      <c r="LY118" s="36" t="n">
        <v>0</v>
      </c>
      <c r="LZ118" s="36" t="n">
        <v>15551.36</v>
      </c>
      <c r="MA118" s="36" t="n">
        <v>78954.27</v>
      </c>
      <c r="MB118" s="36" t="n">
        <v>7301.43</v>
      </c>
      <c r="MC118" s="36" t="n">
        <v>16530.55</v>
      </c>
      <c r="MD118" s="36" t="n">
        <v>18218.48</v>
      </c>
      <c r="ME118" s="36" t="n">
        <v>11349.35</v>
      </c>
      <c r="MF118" s="36" t="n">
        <v>0</v>
      </c>
      <c r="MG118" s="36" t="n">
        <v>15432</v>
      </c>
      <c r="MH118" s="36" t="n">
        <v>1127.7</v>
      </c>
      <c r="MI118" s="36" t="n">
        <v>6944.4</v>
      </c>
      <c r="MJ118" s="36" t="n">
        <v>59058.36</v>
      </c>
      <c r="MK118" s="36" t="n">
        <v>64042.8</v>
      </c>
      <c r="ML118" s="36" t="n">
        <v>1105.98</v>
      </c>
      <c r="MM118" s="36" t="n">
        <v>53240.4</v>
      </c>
      <c r="MN118" s="36" t="n">
        <v>108728.71</v>
      </c>
      <c r="MO118" s="36" t="n">
        <v>0</v>
      </c>
      <c r="MP118" s="36" t="n">
        <v>33950.4</v>
      </c>
      <c r="MQ118" s="36" t="n">
        <v>0</v>
      </c>
      <c r="MR118" s="36" t="n">
        <v>68712.43</v>
      </c>
      <c r="MS118" s="36" t="n">
        <v>0</v>
      </c>
      <c r="MT118" s="36" t="n">
        <v>96218.43</v>
      </c>
      <c r="MU118" s="36" t="n">
        <v>118460.79</v>
      </c>
      <c r="MV118" s="36" t="n">
        <v>2593.71</v>
      </c>
      <c r="MW118" s="36" t="n">
        <v>0</v>
      </c>
      <c r="MX118" s="36" t="n">
        <v>1766552.92</v>
      </c>
      <c r="MY118" s="5"/>
      <c r="MZ118" s="3" t="s">
        <v>8</v>
      </c>
      <c r="NA118" s="36" t="n">
        <f aca="false">SUM(M118,BE118,CW118,EO118,GG118,HY118,JQ118,LI118)</f>
        <v>1999048.36</v>
      </c>
      <c r="NB118" s="36" t="n">
        <f aca="false">SUM(N118,BF118,CX118,EP118,GH118,HZ118,JR118,LJ118)</f>
        <v>148147.2</v>
      </c>
      <c r="NC118" s="36" t="n">
        <f aca="false">SUM(O118,BG118,CY118,EQ118,GI118,IA118,JS118,LK118)</f>
        <v>439885.35</v>
      </c>
      <c r="ND118" s="36" t="n">
        <f aca="false">SUM(P118,BH118,CZ118,ER118,GJ118,IB118,JT118,LL118)</f>
        <v>625985.25</v>
      </c>
      <c r="NE118" s="36" t="n">
        <f aca="false">SUM(Q118,BI118,DA118,ES118,GK118,IC118,JU118,LM118)</f>
        <v>446160.75</v>
      </c>
      <c r="NF118" s="36" t="n">
        <f aca="false">SUM(R118,BJ118,DB118,ET118,GL118,ID118,JV118,LN118)</f>
        <v>163579.2</v>
      </c>
      <c r="NG118" s="36" t="n">
        <f aca="false">SUM(S118,BK118,DC118,EU118,GM118,IE118,JW118,LO118)</f>
        <v>16975.2</v>
      </c>
      <c r="NH118" s="36" t="n">
        <f aca="false">SUM(T118,BL118,DD118,EV118,GN118,IF118,JX118,LP118)</f>
        <v>88734</v>
      </c>
      <c r="NI118" s="36" t="n">
        <f aca="false">SUM(U118,BM118,DE118,EW118,GO118,IG118,JY118,LQ118)</f>
        <v>1543.2</v>
      </c>
      <c r="NJ118" s="36" t="n">
        <f aca="false">SUM(V118,BN118,DF118,EX118,GP118,IH118,JZ118,LR118)</f>
        <v>558655.99</v>
      </c>
      <c r="NK118" s="36" t="n">
        <f aca="false">SUM(W118,BO118,DG118,EY118,GQ118,II118,KA118,LS118)</f>
        <v>307921.65</v>
      </c>
      <c r="NL118" s="36" t="n">
        <f aca="false">SUM(X118,BP118,DH118,EZ118,GR118,IJ118,KB118,LT118)</f>
        <v>832454.7</v>
      </c>
      <c r="NM118" s="36" t="n">
        <f aca="false">SUM(Y118,BQ118,DI118,FA118,GS118,IK118,KC118,LU118)</f>
        <v>85011</v>
      </c>
      <c r="NN118" s="36" t="n">
        <f aca="false">SUM(Z118,BR118,DJ118,FB118,GT118,IL118,KD118,LV118)</f>
        <v>3371.81</v>
      </c>
      <c r="NO118" s="36" t="n">
        <f aca="false">SUM(AA118,BS118,DK118,FC118,GU118,IM118,KE118,LW118)</f>
        <v>602619.6</v>
      </c>
      <c r="NP118" s="36" t="n">
        <f aca="false">SUM(AB118,BT118,DL118,FD118,GV118,IN118,KF118,LX118)</f>
        <v>419.1</v>
      </c>
      <c r="NQ118" s="36" t="n">
        <f aca="false">SUM(AC118,BU118,DM118,FE118,GW118,IO118,KG118,LY118)</f>
        <v>100308</v>
      </c>
      <c r="NR118" s="36" t="n">
        <f aca="false">SUM(AD118,BV118,DN118,FF118,GX118,IP118,KH118,LZ118)</f>
        <v>15551.36</v>
      </c>
      <c r="NS118" s="36" t="n">
        <f aca="false">SUM(AE118,BW118,DO118,FG118,GY118,IQ118,KI118,MA118)</f>
        <v>528574.01</v>
      </c>
      <c r="NT118" s="36" t="n">
        <f aca="false">SUM(AF118,BX118,DP118,FH118,GZ118,IR118,KJ118,MB118)</f>
        <v>22527.9</v>
      </c>
      <c r="NU118" s="36" t="n">
        <f aca="false">SUM(AG118,BY118,DQ118,FI118,HA118,IS118,KK118,MC118)</f>
        <v>68054.53</v>
      </c>
      <c r="NV118" s="36" t="n">
        <f aca="false">SUM(AH118,BZ118,DR118,FJ118,HB118,IT118,KL118,MD118)</f>
        <v>55401.53</v>
      </c>
      <c r="NW118" s="36" t="n">
        <f aca="false">SUM(AI118,CA118,DS118,FK118,HC118,IU118,KM118,ME118)</f>
        <v>84873.77</v>
      </c>
      <c r="NX118" s="36" t="n">
        <f aca="false">SUM(AJ118,CB118,DT118,FL118,HD118,IV118,KN118,MF118)</f>
        <v>79703.82</v>
      </c>
      <c r="NY118" s="36" t="n">
        <f aca="false">SUM(AK118,CC118,DU118,FM118,HE118,IW118,KO118,MG118)</f>
        <v>46296</v>
      </c>
      <c r="NZ118" s="36" t="n">
        <f aca="false">SUM(AL118,CD118,DV118,FN118,HF118,IX118,KP118,MH118)</f>
        <v>14273.46</v>
      </c>
      <c r="OA118" s="36" t="n">
        <f aca="false">SUM(AM118,CE118,DW118,FO118,HG118,IY118,KQ118,MI118)</f>
        <v>133852.8</v>
      </c>
      <c r="OB118" s="36" t="n">
        <f aca="false">SUM(AN118,CF118,DX118,FP118,HH118,IZ118,KR118,MJ118)</f>
        <v>458603.42</v>
      </c>
      <c r="OC118" s="36" t="n">
        <f aca="false">SUM(AO118,CG118,DY118,FQ118,HI118,JA118,KS118,MK118)</f>
        <v>133486.8</v>
      </c>
      <c r="OD118" s="36" t="n">
        <f aca="false">SUM(AP118,CH118,DZ118,FR118,HJ118,JB118,KT118,ML118)</f>
        <v>3350.13</v>
      </c>
      <c r="OE118" s="36" t="n">
        <f aca="false">SUM(AQ118,CI118,EA118,FS118,HK118,JC118,KU118,MM118)</f>
        <v>479935.2</v>
      </c>
      <c r="OF118" s="36" t="n">
        <f aca="false">SUM(AR118,CJ118,EB118,FT118,HL118,JD118,KV118,MN118)</f>
        <v>656159.68</v>
      </c>
      <c r="OG118" s="36" t="n">
        <f aca="false">SUM(AS118,CK118,EC118,FU118,HM118,JE118,KW118,MO118)</f>
        <v>86031.91</v>
      </c>
      <c r="OH118" s="36" t="n">
        <f aca="false">SUM(AT118,CL118,ED118,FV118,HN118,JF118,KX118,MP118)</f>
        <v>134258.4</v>
      </c>
      <c r="OI118" s="36" t="n">
        <f aca="false">SUM(AU118,CM118,EE118,FW118,HO118,JG118,KY118,MQ118)</f>
        <v>23193.26</v>
      </c>
      <c r="OJ118" s="36" t="n">
        <f aca="false">SUM(AV118,CN118,EF118,FX118,HP118,JH118,KZ118,MR118)</f>
        <v>538802.36</v>
      </c>
      <c r="OK118" s="36" t="n">
        <f aca="false">SUM(AW118,CO118,EG118,FY118,HQ118,JI118,LA118,MS118)</f>
        <v>215.22</v>
      </c>
      <c r="OL118" s="36" t="n">
        <f aca="false">SUM(AX118,CP118,EH118,FZ118,HR118,JJ118,LB118,MT118)</f>
        <v>542540.35</v>
      </c>
      <c r="OM118" s="36" t="n">
        <f aca="false">SUM(AY118,CQ118,EI118,GA118,HS118,JK118,LC118,MU118)</f>
        <v>688240.6</v>
      </c>
      <c r="ON118" s="36" t="n">
        <f aca="false">SUM(AZ118,CR118,EJ118,GB118,HT118,JL118,LD118,MV118)</f>
        <v>11975.85</v>
      </c>
      <c r="OO118" s="36" t="n">
        <f aca="false">SUM(BA118,CS118,EK118,GC118,HU118,JM118,LE118,MW118)</f>
        <v>191356.8</v>
      </c>
      <c r="OP118" s="36" t="n">
        <f aca="false">SUM(BB118,CT118,EL118,GD118,HV118,JN118,LF118,MX118)</f>
        <v>11418079.52</v>
      </c>
    </row>
    <row r="119" customFormat="false" ht="19.25" hidden="false" customHeight="true" outlineLevel="0" collapsed="false">
      <c r="B119" s="37"/>
      <c r="C119" s="37"/>
      <c r="D119" s="37"/>
      <c r="E119" s="37"/>
      <c r="F119" s="37"/>
      <c r="G119" s="37"/>
      <c r="H119" s="37"/>
      <c r="I119" s="37"/>
      <c r="J119" s="37"/>
      <c r="K119" s="37"/>
      <c r="L119" s="37"/>
      <c r="M119" s="37"/>
      <c r="N119" s="37"/>
      <c r="O119" s="37"/>
      <c r="P119" s="37"/>
      <c r="Q119" s="37"/>
      <c r="R119" s="37"/>
      <c r="S119" s="37"/>
      <c r="T119" s="37"/>
      <c r="U119" s="37"/>
      <c r="V119" s="37"/>
      <c r="W119" s="37"/>
      <c r="X119" s="37"/>
      <c r="Y119" s="37"/>
      <c r="Z119" s="37"/>
      <c r="AA119" s="37"/>
      <c r="AB119" s="37"/>
      <c r="AC119" s="37"/>
      <c r="AD119" s="37"/>
      <c r="AE119" s="37"/>
      <c r="AF119" s="37"/>
      <c r="AG119" s="37"/>
      <c r="AH119" s="37"/>
      <c r="AI119" s="37"/>
      <c r="AJ119" s="37"/>
      <c r="AK119" s="37"/>
      <c r="AL119" s="37"/>
      <c r="AM119" s="37"/>
      <c r="AN119" s="37"/>
      <c r="AO119" s="37"/>
      <c r="AP119" s="37"/>
      <c r="AQ119" s="37"/>
      <c r="AR119" s="37"/>
      <c r="AS119" s="37"/>
      <c r="AT119" s="37"/>
      <c r="AU119" s="37"/>
      <c r="AV119" s="37"/>
      <c r="AW119" s="37"/>
      <c r="AX119" s="37"/>
      <c r="AY119" s="37"/>
      <c r="AZ119" s="37"/>
      <c r="BA119" s="37"/>
      <c r="BB119" s="37"/>
      <c r="BC119" s="5"/>
      <c r="BD119" s="37"/>
      <c r="BE119" s="37"/>
      <c r="BF119" s="37"/>
      <c r="BG119" s="37"/>
      <c r="BH119" s="37"/>
      <c r="BI119" s="37"/>
      <c r="BJ119" s="37"/>
      <c r="BK119" s="37"/>
      <c r="BL119" s="37"/>
      <c r="BM119" s="37"/>
      <c r="BN119" s="37"/>
      <c r="BO119" s="37"/>
      <c r="BP119" s="37"/>
      <c r="BQ119" s="37"/>
      <c r="BR119" s="37"/>
      <c r="BS119" s="37"/>
      <c r="BT119" s="37"/>
      <c r="BU119" s="37"/>
      <c r="BV119" s="37"/>
      <c r="BW119" s="37"/>
      <c r="BX119" s="37"/>
      <c r="BY119" s="37"/>
      <c r="BZ119" s="37"/>
      <c r="CA119" s="37"/>
      <c r="CB119" s="37"/>
      <c r="CC119" s="37"/>
      <c r="CD119" s="37"/>
      <c r="CE119" s="37"/>
      <c r="CF119" s="37"/>
      <c r="CG119" s="37"/>
      <c r="CH119" s="37"/>
      <c r="CI119" s="37"/>
      <c r="CJ119" s="37"/>
      <c r="CK119" s="37"/>
      <c r="CL119" s="37"/>
      <c r="CM119" s="37"/>
      <c r="CN119" s="37"/>
      <c r="CO119" s="37"/>
      <c r="CP119" s="37"/>
      <c r="CQ119" s="37"/>
      <c r="CR119" s="37"/>
      <c r="CS119" s="37"/>
      <c r="CT119" s="37"/>
      <c r="CU119" s="5"/>
      <c r="CV119" s="37"/>
      <c r="CW119" s="37"/>
      <c r="CX119" s="37"/>
      <c r="CY119" s="37"/>
      <c r="CZ119" s="37"/>
      <c r="DA119" s="37"/>
      <c r="DB119" s="37"/>
      <c r="DC119" s="37"/>
      <c r="DD119" s="37"/>
      <c r="DE119" s="37"/>
      <c r="DF119" s="37"/>
      <c r="DG119" s="37"/>
      <c r="DH119" s="37"/>
      <c r="DI119" s="37"/>
      <c r="DJ119" s="37"/>
      <c r="DK119" s="37"/>
      <c r="DL119" s="37"/>
      <c r="DM119" s="37"/>
      <c r="DN119" s="37"/>
      <c r="DO119" s="37"/>
      <c r="DP119" s="37"/>
      <c r="DQ119" s="37"/>
      <c r="DR119" s="37"/>
      <c r="DS119" s="37"/>
      <c r="DT119" s="37"/>
      <c r="DU119" s="37"/>
      <c r="DV119" s="37"/>
      <c r="DW119" s="37"/>
      <c r="DX119" s="37"/>
      <c r="DY119" s="37"/>
      <c r="DZ119" s="37"/>
      <c r="EA119" s="37"/>
      <c r="EB119" s="37"/>
      <c r="EC119" s="37"/>
      <c r="ED119" s="37"/>
      <c r="EE119" s="37"/>
      <c r="EF119" s="37"/>
      <c r="EG119" s="37"/>
      <c r="EH119" s="37"/>
      <c r="EI119" s="37"/>
      <c r="EJ119" s="37"/>
      <c r="EK119" s="37"/>
      <c r="EL119" s="37"/>
      <c r="EM119" s="5"/>
      <c r="EN119" s="37"/>
      <c r="EO119" s="37"/>
      <c r="EP119" s="37"/>
      <c r="EQ119" s="37"/>
      <c r="ER119" s="37"/>
      <c r="ES119" s="37"/>
      <c r="ET119" s="37"/>
      <c r="EU119" s="37"/>
      <c r="EV119" s="37"/>
      <c r="EW119" s="37"/>
      <c r="EX119" s="37"/>
      <c r="EY119" s="37"/>
      <c r="EZ119" s="37"/>
      <c r="FA119" s="37"/>
      <c r="FB119" s="37"/>
      <c r="FC119" s="37"/>
      <c r="FD119" s="37"/>
      <c r="FE119" s="37"/>
      <c r="FF119" s="37"/>
      <c r="FG119" s="37"/>
      <c r="FH119" s="37"/>
      <c r="FI119" s="37"/>
      <c r="FJ119" s="37"/>
      <c r="FK119" s="37"/>
      <c r="FL119" s="37"/>
      <c r="FM119" s="37"/>
      <c r="FN119" s="37"/>
      <c r="FO119" s="37"/>
      <c r="FP119" s="37"/>
      <c r="FQ119" s="37"/>
      <c r="FR119" s="37"/>
      <c r="FS119" s="37"/>
      <c r="FT119" s="37"/>
      <c r="FU119" s="37"/>
      <c r="FV119" s="37"/>
      <c r="FW119" s="37"/>
      <c r="FX119" s="37"/>
      <c r="FY119" s="37"/>
      <c r="FZ119" s="37"/>
      <c r="GA119" s="37"/>
      <c r="GB119" s="37"/>
      <c r="GC119" s="37"/>
      <c r="GD119" s="37"/>
      <c r="GE119" s="5"/>
      <c r="GF119" s="37"/>
      <c r="GG119" s="37"/>
      <c r="GH119" s="37"/>
      <c r="GI119" s="37"/>
      <c r="GJ119" s="37"/>
      <c r="GK119" s="37"/>
      <c r="GL119" s="37"/>
      <c r="GM119" s="37"/>
      <c r="GN119" s="37"/>
      <c r="GO119" s="37"/>
      <c r="GP119" s="37"/>
      <c r="GQ119" s="37"/>
      <c r="GR119" s="37"/>
      <c r="GS119" s="37"/>
      <c r="GT119" s="37"/>
      <c r="GU119" s="37"/>
      <c r="GV119" s="37"/>
      <c r="GW119" s="37"/>
      <c r="GX119" s="37"/>
      <c r="GY119" s="37"/>
      <c r="GZ119" s="37"/>
      <c r="HA119" s="37"/>
      <c r="HB119" s="37"/>
      <c r="HC119" s="37"/>
      <c r="HD119" s="37"/>
      <c r="HE119" s="37"/>
      <c r="HF119" s="37"/>
      <c r="HG119" s="37"/>
      <c r="HH119" s="37"/>
      <c r="HI119" s="37"/>
      <c r="HJ119" s="37"/>
      <c r="HK119" s="37"/>
      <c r="HL119" s="37"/>
      <c r="HM119" s="37"/>
      <c r="HN119" s="37"/>
      <c r="HO119" s="37"/>
      <c r="HP119" s="37"/>
      <c r="HQ119" s="37"/>
      <c r="HR119" s="37"/>
      <c r="HS119" s="37"/>
      <c r="HT119" s="37"/>
      <c r="HU119" s="37"/>
      <c r="HV119" s="37"/>
      <c r="HW119" s="5"/>
      <c r="HX119" s="37"/>
      <c r="HY119" s="37"/>
      <c r="HZ119" s="37"/>
      <c r="IA119" s="37"/>
      <c r="IB119" s="37"/>
      <c r="IC119" s="37"/>
      <c r="ID119" s="37"/>
      <c r="IE119" s="37"/>
      <c r="IF119" s="37"/>
      <c r="IG119" s="37"/>
      <c r="IH119" s="37"/>
      <c r="II119" s="37"/>
      <c r="IJ119" s="37"/>
      <c r="IK119" s="37"/>
      <c r="IL119" s="37"/>
      <c r="IM119" s="37"/>
      <c r="IN119" s="37"/>
      <c r="IO119" s="37"/>
      <c r="IP119" s="37"/>
      <c r="IQ119" s="37"/>
      <c r="IR119" s="37"/>
      <c r="IS119" s="37"/>
      <c r="IT119" s="37"/>
      <c r="IU119" s="37"/>
      <c r="IV119" s="37"/>
      <c r="IW119" s="37"/>
      <c r="IX119" s="37"/>
      <c r="IY119" s="37"/>
      <c r="IZ119" s="37"/>
      <c r="JA119" s="37"/>
      <c r="JB119" s="37"/>
      <c r="JC119" s="37"/>
      <c r="JD119" s="37"/>
      <c r="JE119" s="37"/>
      <c r="JF119" s="37"/>
      <c r="JG119" s="37"/>
      <c r="JH119" s="37"/>
      <c r="JI119" s="37"/>
      <c r="JJ119" s="37"/>
      <c r="JK119" s="37"/>
      <c r="JL119" s="37"/>
      <c r="JM119" s="37"/>
      <c r="JN119" s="37"/>
      <c r="JO119" s="5"/>
      <c r="JP119" s="37"/>
      <c r="JQ119" s="37"/>
      <c r="JR119" s="37"/>
      <c r="JS119" s="37"/>
      <c r="JT119" s="37"/>
      <c r="JU119" s="37"/>
      <c r="JV119" s="37"/>
      <c r="JW119" s="37"/>
      <c r="JX119" s="37"/>
      <c r="JY119" s="37"/>
      <c r="JZ119" s="37"/>
      <c r="KA119" s="37"/>
      <c r="KB119" s="37"/>
      <c r="KC119" s="37"/>
      <c r="KD119" s="37"/>
      <c r="KE119" s="37"/>
      <c r="KF119" s="37"/>
      <c r="KG119" s="37"/>
      <c r="KH119" s="37"/>
      <c r="KI119" s="37"/>
      <c r="KJ119" s="37"/>
      <c r="KK119" s="37"/>
      <c r="KL119" s="37"/>
      <c r="KM119" s="37"/>
      <c r="KN119" s="37"/>
      <c r="KO119" s="37"/>
      <c r="KP119" s="37"/>
      <c r="KQ119" s="37"/>
      <c r="KR119" s="37"/>
      <c r="KS119" s="37"/>
      <c r="KT119" s="37"/>
      <c r="KU119" s="37"/>
      <c r="KV119" s="37"/>
      <c r="KW119" s="37"/>
      <c r="KX119" s="37"/>
      <c r="KY119" s="37"/>
      <c r="KZ119" s="37"/>
      <c r="LA119" s="37"/>
      <c r="LB119" s="37"/>
      <c r="LC119" s="37"/>
      <c r="LD119" s="37"/>
      <c r="LE119" s="37"/>
      <c r="LF119" s="37"/>
      <c r="LG119" s="5"/>
      <c r="LH119" s="37"/>
      <c r="LI119" s="37"/>
      <c r="LJ119" s="37"/>
      <c r="LK119" s="37"/>
      <c r="LL119" s="37"/>
      <c r="LM119" s="37"/>
      <c r="LN119" s="37"/>
      <c r="LO119" s="37"/>
      <c r="LP119" s="37"/>
      <c r="LQ119" s="37"/>
      <c r="LR119" s="37"/>
      <c r="LS119" s="37"/>
      <c r="LT119" s="37"/>
      <c r="LU119" s="37"/>
      <c r="LV119" s="37"/>
      <c r="LW119" s="37"/>
      <c r="LX119" s="37"/>
      <c r="LY119" s="37"/>
      <c r="LZ119" s="37"/>
      <c r="MA119" s="37"/>
      <c r="MB119" s="37"/>
      <c r="MC119" s="37"/>
      <c r="MD119" s="37"/>
      <c r="ME119" s="37"/>
      <c r="MF119" s="37"/>
      <c r="MG119" s="37"/>
      <c r="MH119" s="37"/>
      <c r="MI119" s="37"/>
      <c r="MJ119" s="37"/>
      <c r="MK119" s="37"/>
      <c r="ML119" s="37"/>
      <c r="MM119" s="37"/>
      <c r="MN119" s="37"/>
      <c r="MO119" s="37"/>
      <c r="MP119" s="37"/>
      <c r="MQ119" s="37"/>
      <c r="MR119" s="37"/>
      <c r="MS119" s="37"/>
      <c r="MT119" s="37"/>
      <c r="MU119" s="37"/>
      <c r="MV119" s="37"/>
      <c r="MW119" s="37"/>
      <c r="MX119" s="37"/>
      <c r="MY119" s="5"/>
      <c r="MZ119" s="37"/>
      <c r="NA119" s="37"/>
      <c r="NB119" s="37"/>
      <c r="NC119" s="37"/>
      <c r="ND119" s="37"/>
      <c r="NE119" s="37"/>
      <c r="NF119" s="37"/>
      <c r="NG119" s="37"/>
      <c r="NH119" s="37"/>
      <c r="NI119" s="37"/>
      <c r="NJ119" s="37"/>
      <c r="NK119" s="37"/>
      <c r="NL119" s="37"/>
      <c r="NM119" s="37"/>
      <c r="NN119" s="37"/>
      <c r="NO119" s="37"/>
      <c r="NP119" s="37"/>
      <c r="NQ119" s="37"/>
      <c r="NR119" s="37"/>
      <c r="NS119" s="37"/>
      <c r="NT119" s="37"/>
      <c r="NU119" s="37"/>
      <c r="NV119" s="37"/>
      <c r="NW119" s="37"/>
      <c r="NX119" s="37"/>
      <c r="NY119" s="37"/>
      <c r="NZ119" s="37"/>
      <c r="OA119" s="37"/>
      <c r="OB119" s="37"/>
      <c r="OC119" s="37"/>
      <c r="OD119" s="37"/>
      <c r="OE119" s="37"/>
      <c r="OF119" s="37"/>
      <c r="OG119" s="37"/>
      <c r="OH119" s="37"/>
      <c r="OI119" s="37"/>
      <c r="OJ119" s="37"/>
      <c r="OK119" s="37"/>
      <c r="OL119" s="37"/>
      <c r="OM119" s="37"/>
      <c r="ON119" s="37"/>
      <c r="OO119" s="37"/>
      <c r="OP119" s="37"/>
    </row>
    <row r="120" customFormat="false" ht="12.8" hidden="false" customHeight="false" outlineLevel="0" collapsed="false">
      <c r="L120" s="1" t="s">
        <v>494</v>
      </c>
      <c r="M120" s="1" t="s">
        <v>494</v>
      </c>
      <c r="N120" s="1" t="s">
        <v>494</v>
      </c>
      <c r="O120" s="1" t="s">
        <v>494</v>
      </c>
      <c r="P120" s="1" t="s">
        <v>494</v>
      </c>
      <c r="Q120" s="1" t="s">
        <v>494</v>
      </c>
      <c r="R120" s="1" t="s">
        <v>494</v>
      </c>
      <c r="S120" s="1" t="s">
        <v>494</v>
      </c>
      <c r="T120" s="1" t="s">
        <v>494</v>
      </c>
      <c r="U120" s="1" t="s">
        <v>494</v>
      </c>
      <c r="V120" s="1" t="s">
        <v>494</v>
      </c>
      <c r="W120" s="1" t="s">
        <v>494</v>
      </c>
      <c r="X120" s="1" t="s">
        <v>494</v>
      </c>
      <c r="Y120" s="1" t="s">
        <v>494</v>
      </c>
      <c r="Z120" s="1" t="s">
        <v>494</v>
      </c>
      <c r="AA120" s="1" t="s">
        <v>494</v>
      </c>
      <c r="AB120" s="1" t="s">
        <v>494</v>
      </c>
      <c r="AC120" s="1" t="s">
        <v>494</v>
      </c>
      <c r="AD120" s="1" t="s">
        <v>494</v>
      </c>
      <c r="AE120" s="1" t="s">
        <v>494</v>
      </c>
      <c r="AF120" s="1" t="s">
        <v>494</v>
      </c>
      <c r="AG120" s="1" t="s">
        <v>494</v>
      </c>
      <c r="AH120" s="1" t="s">
        <v>494</v>
      </c>
      <c r="AI120" s="1" t="s">
        <v>494</v>
      </c>
      <c r="AJ120" s="1" t="s">
        <v>494</v>
      </c>
      <c r="AK120" s="1" t="s">
        <v>494</v>
      </c>
      <c r="AL120" s="1" t="s">
        <v>494</v>
      </c>
      <c r="AM120" s="1" t="s">
        <v>494</v>
      </c>
      <c r="AN120" s="1" t="s">
        <v>494</v>
      </c>
      <c r="AO120" s="1" t="s">
        <v>494</v>
      </c>
      <c r="AP120" s="1" t="s">
        <v>494</v>
      </c>
      <c r="AQ120" s="1" t="s">
        <v>494</v>
      </c>
      <c r="AR120" s="1" t="s">
        <v>494</v>
      </c>
      <c r="AS120" s="1" t="s">
        <v>494</v>
      </c>
      <c r="AT120" s="1" t="s">
        <v>494</v>
      </c>
      <c r="AU120" s="1" t="s">
        <v>494</v>
      </c>
      <c r="AV120" s="1" t="s">
        <v>494</v>
      </c>
      <c r="AW120" s="1" t="s">
        <v>494</v>
      </c>
      <c r="AX120" s="1" t="s">
        <v>494</v>
      </c>
      <c r="AY120" s="1" t="s">
        <v>494</v>
      </c>
      <c r="AZ120" s="1" t="s">
        <v>494</v>
      </c>
      <c r="BA120" s="1" t="s">
        <v>494</v>
      </c>
      <c r="BB120" s="1" t="s">
        <v>494</v>
      </c>
      <c r="BC120" s="5"/>
      <c r="BD120" s="1" t="s">
        <v>494</v>
      </c>
      <c r="BE120" s="1" t="s">
        <v>494</v>
      </c>
      <c r="BF120" s="1" t="s">
        <v>494</v>
      </c>
      <c r="BG120" s="1" t="s">
        <v>494</v>
      </c>
      <c r="BH120" s="1" t="s">
        <v>494</v>
      </c>
      <c r="BI120" s="1" t="s">
        <v>494</v>
      </c>
      <c r="BJ120" s="1" t="s">
        <v>494</v>
      </c>
      <c r="BK120" s="1" t="s">
        <v>494</v>
      </c>
      <c r="BL120" s="1" t="s">
        <v>494</v>
      </c>
      <c r="BM120" s="1" t="s">
        <v>494</v>
      </c>
      <c r="BN120" s="1" t="s">
        <v>494</v>
      </c>
      <c r="BO120" s="1" t="s">
        <v>494</v>
      </c>
      <c r="BP120" s="1" t="s">
        <v>494</v>
      </c>
      <c r="BQ120" s="1" t="s">
        <v>494</v>
      </c>
      <c r="BR120" s="1" t="s">
        <v>494</v>
      </c>
      <c r="BS120" s="1" t="s">
        <v>494</v>
      </c>
      <c r="BT120" s="1" t="s">
        <v>494</v>
      </c>
      <c r="BU120" s="1" t="s">
        <v>494</v>
      </c>
      <c r="BV120" s="1" t="s">
        <v>494</v>
      </c>
      <c r="BW120" s="1" t="s">
        <v>494</v>
      </c>
      <c r="BX120" s="1" t="s">
        <v>494</v>
      </c>
      <c r="BY120" s="1" t="s">
        <v>494</v>
      </c>
      <c r="BZ120" s="1" t="s">
        <v>494</v>
      </c>
      <c r="CA120" s="1" t="s">
        <v>494</v>
      </c>
      <c r="CB120" s="1" t="s">
        <v>494</v>
      </c>
      <c r="CC120" s="1" t="s">
        <v>494</v>
      </c>
      <c r="CD120" s="1" t="s">
        <v>494</v>
      </c>
      <c r="CE120" s="1" t="s">
        <v>494</v>
      </c>
      <c r="CF120" s="1" t="s">
        <v>494</v>
      </c>
      <c r="CG120" s="1" t="s">
        <v>494</v>
      </c>
      <c r="CH120" s="1" t="s">
        <v>494</v>
      </c>
      <c r="CI120" s="1" t="s">
        <v>494</v>
      </c>
      <c r="CJ120" s="1" t="s">
        <v>494</v>
      </c>
      <c r="CK120" s="1" t="s">
        <v>494</v>
      </c>
      <c r="CL120" s="1" t="s">
        <v>494</v>
      </c>
      <c r="CM120" s="1" t="s">
        <v>494</v>
      </c>
      <c r="CN120" s="1" t="s">
        <v>494</v>
      </c>
      <c r="CO120" s="1" t="s">
        <v>494</v>
      </c>
      <c r="CP120" s="1" t="s">
        <v>494</v>
      </c>
      <c r="CQ120" s="1" t="s">
        <v>494</v>
      </c>
      <c r="CR120" s="1" t="s">
        <v>494</v>
      </c>
      <c r="CS120" s="1" t="s">
        <v>494</v>
      </c>
      <c r="CT120" s="1" t="s">
        <v>494</v>
      </c>
      <c r="CU120" s="5"/>
      <c r="CV120" s="1" t="s">
        <v>494</v>
      </c>
      <c r="CW120" s="1" t="s">
        <v>494</v>
      </c>
      <c r="CX120" s="1" t="s">
        <v>494</v>
      </c>
      <c r="CY120" s="1" t="s">
        <v>494</v>
      </c>
      <c r="CZ120" s="1" t="s">
        <v>494</v>
      </c>
      <c r="DA120" s="1" t="s">
        <v>494</v>
      </c>
      <c r="DB120" s="1" t="s">
        <v>494</v>
      </c>
      <c r="DC120" s="1" t="s">
        <v>494</v>
      </c>
      <c r="DD120" s="1" t="s">
        <v>494</v>
      </c>
      <c r="DE120" s="1" t="s">
        <v>494</v>
      </c>
      <c r="DF120" s="1" t="s">
        <v>494</v>
      </c>
      <c r="DG120" s="1" t="s">
        <v>494</v>
      </c>
      <c r="DH120" s="1" t="s">
        <v>494</v>
      </c>
      <c r="DI120" s="1" t="s">
        <v>494</v>
      </c>
      <c r="DJ120" s="1" t="s">
        <v>494</v>
      </c>
      <c r="DK120" s="1" t="s">
        <v>494</v>
      </c>
      <c r="DL120" s="1" t="s">
        <v>494</v>
      </c>
      <c r="DM120" s="1" t="s">
        <v>494</v>
      </c>
      <c r="DN120" s="1" t="s">
        <v>494</v>
      </c>
      <c r="DO120" s="1" t="s">
        <v>494</v>
      </c>
      <c r="DP120" s="1" t="s">
        <v>494</v>
      </c>
      <c r="DQ120" s="1" t="s">
        <v>494</v>
      </c>
      <c r="DR120" s="1" t="s">
        <v>494</v>
      </c>
      <c r="DS120" s="1" t="s">
        <v>494</v>
      </c>
      <c r="DT120" s="1" t="s">
        <v>494</v>
      </c>
      <c r="DU120" s="1" t="s">
        <v>494</v>
      </c>
      <c r="DV120" s="1" t="s">
        <v>494</v>
      </c>
      <c r="DW120" s="1" t="s">
        <v>494</v>
      </c>
      <c r="DX120" s="1" t="s">
        <v>494</v>
      </c>
      <c r="DY120" s="1" t="s">
        <v>494</v>
      </c>
      <c r="DZ120" s="1" t="s">
        <v>494</v>
      </c>
      <c r="EA120" s="1" t="s">
        <v>494</v>
      </c>
      <c r="EB120" s="1" t="s">
        <v>494</v>
      </c>
      <c r="EC120" s="1" t="s">
        <v>494</v>
      </c>
      <c r="ED120" s="1" t="s">
        <v>494</v>
      </c>
      <c r="EE120" s="1" t="s">
        <v>494</v>
      </c>
      <c r="EF120" s="1" t="s">
        <v>494</v>
      </c>
      <c r="EG120" s="1" t="s">
        <v>494</v>
      </c>
      <c r="EH120" s="1" t="s">
        <v>494</v>
      </c>
      <c r="EI120" s="1" t="s">
        <v>494</v>
      </c>
      <c r="EJ120" s="1" t="s">
        <v>494</v>
      </c>
      <c r="EK120" s="1" t="s">
        <v>494</v>
      </c>
      <c r="EL120" s="1" t="s">
        <v>494</v>
      </c>
      <c r="EM120" s="5"/>
      <c r="EN120" s="1" t="s">
        <v>494</v>
      </c>
      <c r="EO120" s="1" t="s">
        <v>494</v>
      </c>
      <c r="EP120" s="1" t="s">
        <v>494</v>
      </c>
      <c r="EQ120" s="1" t="s">
        <v>494</v>
      </c>
      <c r="ER120" s="1" t="s">
        <v>494</v>
      </c>
      <c r="ES120" s="1" t="s">
        <v>494</v>
      </c>
      <c r="ET120" s="1" t="s">
        <v>494</v>
      </c>
      <c r="EU120" s="1" t="s">
        <v>494</v>
      </c>
      <c r="EV120" s="1" t="s">
        <v>494</v>
      </c>
      <c r="EW120" s="1" t="s">
        <v>494</v>
      </c>
      <c r="EX120" s="1" t="s">
        <v>494</v>
      </c>
      <c r="EY120" s="1" t="s">
        <v>494</v>
      </c>
      <c r="EZ120" s="1" t="s">
        <v>494</v>
      </c>
      <c r="FA120" s="1" t="s">
        <v>494</v>
      </c>
      <c r="FB120" s="1" t="s">
        <v>494</v>
      </c>
      <c r="FC120" s="1" t="s">
        <v>494</v>
      </c>
      <c r="FD120" s="1" t="s">
        <v>494</v>
      </c>
      <c r="FE120" s="1" t="s">
        <v>494</v>
      </c>
      <c r="FF120" s="1" t="s">
        <v>494</v>
      </c>
      <c r="FG120" s="1" t="s">
        <v>494</v>
      </c>
      <c r="FH120" s="1" t="s">
        <v>494</v>
      </c>
      <c r="FI120" s="1" t="s">
        <v>494</v>
      </c>
      <c r="FJ120" s="1" t="s">
        <v>494</v>
      </c>
      <c r="FK120" s="1" t="s">
        <v>494</v>
      </c>
      <c r="FL120" s="1" t="s">
        <v>494</v>
      </c>
      <c r="FM120" s="1" t="s">
        <v>494</v>
      </c>
      <c r="FN120" s="1" t="s">
        <v>494</v>
      </c>
      <c r="FO120" s="1" t="s">
        <v>494</v>
      </c>
      <c r="FP120" s="1" t="s">
        <v>494</v>
      </c>
      <c r="FQ120" s="1" t="s">
        <v>494</v>
      </c>
      <c r="FR120" s="1" t="s">
        <v>494</v>
      </c>
      <c r="FS120" s="1" t="s">
        <v>494</v>
      </c>
      <c r="FT120" s="1" t="s">
        <v>494</v>
      </c>
      <c r="FU120" s="1" t="s">
        <v>494</v>
      </c>
      <c r="FV120" s="1" t="s">
        <v>494</v>
      </c>
      <c r="FW120" s="1" t="s">
        <v>494</v>
      </c>
      <c r="FX120" s="1" t="s">
        <v>494</v>
      </c>
      <c r="FY120" s="1" t="s">
        <v>494</v>
      </c>
      <c r="FZ120" s="1" t="s">
        <v>494</v>
      </c>
      <c r="GA120" s="1" t="s">
        <v>494</v>
      </c>
      <c r="GB120" s="1" t="s">
        <v>494</v>
      </c>
      <c r="GC120" s="1" t="s">
        <v>494</v>
      </c>
      <c r="GD120" s="1" t="s">
        <v>494</v>
      </c>
      <c r="GE120" s="5"/>
      <c r="GF120" s="1" t="s">
        <v>494</v>
      </c>
      <c r="GG120" s="1" t="s">
        <v>494</v>
      </c>
      <c r="GH120" s="1" t="s">
        <v>494</v>
      </c>
      <c r="GI120" s="1" t="s">
        <v>494</v>
      </c>
      <c r="GJ120" s="1" t="s">
        <v>494</v>
      </c>
      <c r="GK120" s="1" t="s">
        <v>494</v>
      </c>
      <c r="GL120" s="1" t="s">
        <v>494</v>
      </c>
      <c r="GM120" s="1" t="s">
        <v>494</v>
      </c>
      <c r="GN120" s="1" t="s">
        <v>494</v>
      </c>
      <c r="GO120" s="1" t="s">
        <v>494</v>
      </c>
      <c r="GP120" s="1" t="s">
        <v>494</v>
      </c>
      <c r="GQ120" s="1" t="s">
        <v>494</v>
      </c>
      <c r="GR120" s="1" t="s">
        <v>494</v>
      </c>
      <c r="GS120" s="1" t="s">
        <v>494</v>
      </c>
      <c r="GT120" s="1" t="s">
        <v>494</v>
      </c>
      <c r="GU120" s="1" t="s">
        <v>494</v>
      </c>
      <c r="GV120" s="1" t="s">
        <v>494</v>
      </c>
      <c r="GW120" s="1" t="s">
        <v>494</v>
      </c>
      <c r="GX120" s="1" t="s">
        <v>494</v>
      </c>
      <c r="GY120" s="1" t="s">
        <v>494</v>
      </c>
      <c r="GZ120" s="1" t="s">
        <v>494</v>
      </c>
      <c r="HA120" s="1" t="s">
        <v>494</v>
      </c>
      <c r="HB120" s="1" t="s">
        <v>494</v>
      </c>
      <c r="HC120" s="1" t="s">
        <v>494</v>
      </c>
      <c r="HD120" s="1" t="s">
        <v>494</v>
      </c>
      <c r="HE120" s="1" t="s">
        <v>494</v>
      </c>
      <c r="HF120" s="1" t="s">
        <v>494</v>
      </c>
      <c r="HG120" s="1" t="s">
        <v>494</v>
      </c>
      <c r="HH120" s="1" t="s">
        <v>494</v>
      </c>
      <c r="HI120" s="1" t="s">
        <v>494</v>
      </c>
      <c r="HJ120" s="1" t="s">
        <v>494</v>
      </c>
      <c r="HK120" s="1" t="s">
        <v>494</v>
      </c>
      <c r="HL120" s="1" t="s">
        <v>494</v>
      </c>
      <c r="HM120" s="1" t="s">
        <v>494</v>
      </c>
      <c r="HN120" s="1" t="s">
        <v>494</v>
      </c>
      <c r="HO120" s="1" t="s">
        <v>494</v>
      </c>
      <c r="HP120" s="1" t="s">
        <v>494</v>
      </c>
      <c r="HQ120" s="1" t="s">
        <v>494</v>
      </c>
      <c r="HR120" s="1" t="s">
        <v>494</v>
      </c>
      <c r="HS120" s="1" t="s">
        <v>494</v>
      </c>
      <c r="HT120" s="1" t="s">
        <v>494</v>
      </c>
      <c r="HU120" s="1" t="s">
        <v>494</v>
      </c>
      <c r="HV120" s="1" t="s">
        <v>494</v>
      </c>
      <c r="HW120" s="5"/>
      <c r="HX120" s="1" t="s">
        <v>494</v>
      </c>
      <c r="HY120" s="1" t="s">
        <v>494</v>
      </c>
      <c r="HZ120" s="1" t="s">
        <v>494</v>
      </c>
      <c r="IA120" s="1" t="s">
        <v>494</v>
      </c>
      <c r="IB120" s="1" t="s">
        <v>494</v>
      </c>
      <c r="IC120" s="1" t="s">
        <v>494</v>
      </c>
      <c r="ID120" s="1" t="s">
        <v>494</v>
      </c>
      <c r="IE120" s="1" t="s">
        <v>494</v>
      </c>
      <c r="IF120" s="1" t="s">
        <v>494</v>
      </c>
      <c r="IG120" s="1" t="s">
        <v>494</v>
      </c>
      <c r="IH120" s="1" t="s">
        <v>494</v>
      </c>
      <c r="II120" s="1" t="s">
        <v>494</v>
      </c>
      <c r="IJ120" s="1" t="s">
        <v>494</v>
      </c>
      <c r="IK120" s="1" t="s">
        <v>494</v>
      </c>
      <c r="IL120" s="1" t="s">
        <v>494</v>
      </c>
      <c r="IM120" s="1" t="s">
        <v>494</v>
      </c>
      <c r="IN120" s="1" t="s">
        <v>494</v>
      </c>
      <c r="IO120" s="1" t="s">
        <v>494</v>
      </c>
      <c r="IP120" s="1" t="s">
        <v>494</v>
      </c>
      <c r="IQ120" s="1" t="s">
        <v>494</v>
      </c>
      <c r="IR120" s="1" t="s">
        <v>494</v>
      </c>
      <c r="IS120" s="1" t="s">
        <v>494</v>
      </c>
      <c r="IT120" s="1" t="s">
        <v>494</v>
      </c>
      <c r="IU120" s="1" t="s">
        <v>494</v>
      </c>
      <c r="IV120" s="1" t="s">
        <v>494</v>
      </c>
      <c r="IW120" s="1" t="s">
        <v>494</v>
      </c>
      <c r="IX120" s="1" t="s">
        <v>494</v>
      </c>
      <c r="IY120" s="1" t="s">
        <v>494</v>
      </c>
      <c r="IZ120" s="1" t="s">
        <v>494</v>
      </c>
      <c r="JA120" s="1" t="s">
        <v>494</v>
      </c>
      <c r="JB120" s="1" t="s">
        <v>494</v>
      </c>
      <c r="JC120" s="1" t="s">
        <v>494</v>
      </c>
      <c r="JD120" s="1" t="s">
        <v>494</v>
      </c>
      <c r="JE120" s="1" t="s">
        <v>494</v>
      </c>
      <c r="JF120" s="1" t="s">
        <v>494</v>
      </c>
      <c r="JG120" s="1" t="s">
        <v>494</v>
      </c>
      <c r="JH120" s="1" t="s">
        <v>494</v>
      </c>
      <c r="JI120" s="1" t="s">
        <v>494</v>
      </c>
      <c r="JJ120" s="1" t="s">
        <v>494</v>
      </c>
      <c r="JK120" s="1" t="s">
        <v>494</v>
      </c>
      <c r="JL120" s="1" t="s">
        <v>494</v>
      </c>
      <c r="JM120" s="1" t="s">
        <v>494</v>
      </c>
      <c r="JN120" s="1" t="s">
        <v>494</v>
      </c>
      <c r="JO120" s="5"/>
      <c r="JP120" s="1" t="s">
        <v>494</v>
      </c>
      <c r="JQ120" s="1" t="s">
        <v>494</v>
      </c>
      <c r="JR120" s="1" t="s">
        <v>494</v>
      </c>
      <c r="JS120" s="1" t="s">
        <v>494</v>
      </c>
      <c r="JT120" s="1" t="s">
        <v>494</v>
      </c>
      <c r="JU120" s="1" t="s">
        <v>494</v>
      </c>
      <c r="JV120" s="1" t="s">
        <v>494</v>
      </c>
      <c r="JW120" s="1" t="s">
        <v>494</v>
      </c>
      <c r="JX120" s="1" t="s">
        <v>494</v>
      </c>
      <c r="JY120" s="1" t="s">
        <v>494</v>
      </c>
      <c r="JZ120" s="1" t="s">
        <v>494</v>
      </c>
      <c r="KA120" s="1" t="s">
        <v>494</v>
      </c>
      <c r="KB120" s="1" t="s">
        <v>494</v>
      </c>
      <c r="KC120" s="1" t="s">
        <v>494</v>
      </c>
      <c r="KD120" s="1" t="s">
        <v>494</v>
      </c>
      <c r="KE120" s="1" t="s">
        <v>494</v>
      </c>
      <c r="KF120" s="1" t="s">
        <v>494</v>
      </c>
      <c r="KG120" s="1" t="s">
        <v>494</v>
      </c>
      <c r="KH120" s="1" t="s">
        <v>494</v>
      </c>
      <c r="KI120" s="1" t="s">
        <v>494</v>
      </c>
      <c r="KJ120" s="1" t="s">
        <v>494</v>
      </c>
      <c r="KK120" s="1" t="s">
        <v>494</v>
      </c>
      <c r="KL120" s="1" t="s">
        <v>494</v>
      </c>
      <c r="KM120" s="1" t="s">
        <v>494</v>
      </c>
      <c r="KN120" s="1" t="s">
        <v>494</v>
      </c>
      <c r="KO120" s="1" t="s">
        <v>494</v>
      </c>
      <c r="KP120" s="1" t="s">
        <v>494</v>
      </c>
      <c r="KQ120" s="1" t="s">
        <v>494</v>
      </c>
      <c r="KR120" s="1" t="s">
        <v>494</v>
      </c>
      <c r="KS120" s="1" t="s">
        <v>494</v>
      </c>
      <c r="KT120" s="1" t="s">
        <v>494</v>
      </c>
      <c r="KU120" s="1" t="s">
        <v>494</v>
      </c>
      <c r="KV120" s="1" t="s">
        <v>494</v>
      </c>
      <c r="KW120" s="1" t="s">
        <v>494</v>
      </c>
      <c r="KX120" s="1" t="s">
        <v>494</v>
      </c>
      <c r="KY120" s="1" t="s">
        <v>494</v>
      </c>
      <c r="KZ120" s="1" t="s">
        <v>494</v>
      </c>
      <c r="LA120" s="1" t="s">
        <v>494</v>
      </c>
      <c r="LB120" s="1" t="s">
        <v>494</v>
      </c>
      <c r="LC120" s="1" t="s">
        <v>494</v>
      </c>
      <c r="LD120" s="1" t="s">
        <v>494</v>
      </c>
      <c r="LE120" s="1" t="s">
        <v>494</v>
      </c>
      <c r="LF120" s="1" t="s">
        <v>494</v>
      </c>
      <c r="LG120" s="5"/>
      <c r="LH120" s="1" t="s">
        <v>494</v>
      </c>
      <c r="LI120" s="1" t="s">
        <v>494</v>
      </c>
      <c r="LJ120" s="1" t="s">
        <v>494</v>
      </c>
      <c r="LK120" s="1" t="s">
        <v>494</v>
      </c>
      <c r="LL120" s="1" t="s">
        <v>494</v>
      </c>
      <c r="LM120" s="1" t="s">
        <v>494</v>
      </c>
      <c r="LN120" s="1" t="s">
        <v>494</v>
      </c>
      <c r="LO120" s="1" t="s">
        <v>494</v>
      </c>
      <c r="LP120" s="1" t="s">
        <v>494</v>
      </c>
      <c r="LQ120" s="1" t="s">
        <v>494</v>
      </c>
      <c r="LR120" s="1" t="s">
        <v>494</v>
      </c>
      <c r="LS120" s="1" t="s">
        <v>494</v>
      </c>
      <c r="LT120" s="1" t="s">
        <v>494</v>
      </c>
      <c r="LU120" s="1" t="s">
        <v>494</v>
      </c>
      <c r="LV120" s="1" t="s">
        <v>494</v>
      </c>
      <c r="LW120" s="1" t="s">
        <v>494</v>
      </c>
      <c r="LX120" s="1" t="s">
        <v>494</v>
      </c>
      <c r="LY120" s="1" t="s">
        <v>494</v>
      </c>
      <c r="LZ120" s="1" t="s">
        <v>494</v>
      </c>
      <c r="MA120" s="1" t="s">
        <v>494</v>
      </c>
      <c r="MB120" s="1" t="s">
        <v>494</v>
      </c>
      <c r="MC120" s="1" t="s">
        <v>494</v>
      </c>
      <c r="MD120" s="1" t="s">
        <v>494</v>
      </c>
      <c r="ME120" s="1" t="s">
        <v>494</v>
      </c>
      <c r="MF120" s="1" t="s">
        <v>494</v>
      </c>
      <c r="MG120" s="1" t="s">
        <v>494</v>
      </c>
      <c r="MH120" s="1" t="s">
        <v>494</v>
      </c>
      <c r="MI120" s="1" t="s">
        <v>494</v>
      </c>
      <c r="MJ120" s="1" t="s">
        <v>494</v>
      </c>
      <c r="MK120" s="1" t="s">
        <v>494</v>
      </c>
      <c r="ML120" s="1" t="s">
        <v>494</v>
      </c>
      <c r="MM120" s="1" t="s">
        <v>494</v>
      </c>
      <c r="MN120" s="1" t="s">
        <v>494</v>
      </c>
      <c r="MO120" s="1" t="s">
        <v>494</v>
      </c>
      <c r="MP120" s="1" t="s">
        <v>494</v>
      </c>
      <c r="MQ120" s="1" t="s">
        <v>494</v>
      </c>
      <c r="MR120" s="1" t="s">
        <v>494</v>
      </c>
      <c r="MS120" s="1" t="s">
        <v>494</v>
      </c>
      <c r="MT120" s="1" t="s">
        <v>494</v>
      </c>
      <c r="MU120" s="1" t="s">
        <v>494</v>
      </c>
      <c r="MV120" s="1" t="s">
        <v>494</v>
      </c>
      <c r="MW120" s="1" t="s">
        <v>494</v>
      </c>
      <c r="MX120" s="1" t="s">
        <v>494</v>
      </c>
      <c r="MY120" s="5"/>
      <c r="MZ120" s="1" t="s">
        <v>494</v>
      </c>
      <c r="NA120" s="1" t="s">
        <v>494</v>
      </c>
      <c r="NB120" s="1" t="s">
        <v>494</v>
      </c>
      <c r="NC120" s="1" t="s">
        <v>494</v>
      </c>
      <c r="ND120" s="1" t="s">
        <v>494</v>
      </c>
      <c r="NE120" s="1" t="s">
        <v>494</v>
      </c>
      <c r="NF120" s="1" t="s">
        <v>494</v>
      </c>
      <c r="NG120" s="1" t="s">
        <v>494</v>
      </c>
      <c r="NH120" s="1" t="s">
        <v>494</v>
      </c>
      <c r="NI120" s="1" t="s">
        <v>494</v>
      </c>
      <c r="NJ120" s="1" t="s">
        <v>494</v>
      </c>
      <c r="NK120" s="1" t="s">
        <v>494</v>
      </c>
      <c r="NL120" s="1" t="s">
        <v>494</v>
      </c>
      <c r="NM120" s="1" t="s">
        <v>494</v>
      </c>
      <c r="NN120" s="1" t="s">
        <v>494</v>
      </c>
      <c r="NO120" s="1" t="s">
        <v>494</v>
      </c>
      <c r="NP120" s="1" t="s">
        <v>494</v>
      </c>
      <c r="NQ120" s="1" t="s">
        <v>494</v>
      </c>
      <c r="NR120" s="1" t="s">
        <v>494</v>
      </c>
      <c r="NS120" s="1" t="s">
        <v>494</v>
      </c>
      <c r="NT120" s="1" t="s">
        <v>494</v>
      </c>
      <c r="NU120" s="1" t="s">
        <v>494</v>
      </c>
      <c r="NV120" s="1" t="s">
        <v>494</v>
      </c>
      <c r="NW120" s="1" t="s">
        <v>494</v>
      </c>
      <c r="NX120" s="1" t="s">
        <v>494</v>
      </c>
      <c r="NY120" s="1" t="s">
        <v>494</v>
      </c>
      <c r="NZ120" s="1" t="s">
        <v>494</v>
      </c>
      <c r="OA120" s="1" t="s">
        <v>494</v>
      </c>
      <c r="OB120" s="1" t="s">
        <v>494</v>
      </c>
      <c r="OC120" s="1" t="s">
        <v>494</v>
      </c>
      <c r="OD120" s="1" t="s">
        <v>494</v>
      </c>
      <c r="OE120" s="1" t="s">
        <v>494</v>
      </c>
      <c r="OF120" s="1" t="s">
        <v>494</v>
      </c>
      <c r="OG120" s="1" t="s">
        <v>494</v>
      </c>
      <c r="OH120" s="1" t="s">
        <v>494</v>
      </c>
      <c r="OI120" s="1" t="s">
        <v>494</v>
      </c>
      <c r="OJ120" s="1" t="s">
        <v>494</v>
      </c>
      <c r="OK120" s="1" t="s">
        <v>494</v>
      </c>
      <c r="OL120" s="1" t="s">
        <v>494</v>
      </c>
      <c r="OM120" s="1" t="s">
        <v>494</v>
      </c>
      <c r="ON120" s="1" t="s">
        <v>494</v>
      </c>
      <c r="OO120" s="1" t="s">
        <v>494</v>
      </c>
      <c r="OP120" s="1" t="s">
        <v>494</v>
      </c>
    </row>
    <row r="121" customFormat="false" ht="12.8" hidden="false" customHeight="false" outlineLevel="0" collapsed="false">
      <c r="L121" s="1" t="s">
        <v>495</v>
      </c>
      <c r="M121" s="1" t="s">
        <v>495</v>
      </c>
      <c r="N121" s="1" t="s">
        <v>495</v>
      </c>
      <c r="O121" s="1" t="s">
        <v>495</v>
      </c>
      <c r="P121" s="1" t="s">
        <v>495</v>
      </c>
      <c r="Q121" s="1" t="s">
        <v>495</v>
      </c>
      <c r="R121" s="1" t="s">
        <v>495</v>
      </c>
      <c r="S121" s="1" t="s">
        <v>495</v>
      </c>
      <c r="T121" s="1" t="s">
        <v>495</v>
      </c>
      <c r="U121" s="1" t="s">
        <v>495</v>
      </c>
      <c r="V121" s="1" t="s">
        <v>495</v>
      </c>
      <c r="W121" s="1" t="s">
        <v>495</v>
      </c>
      <c r="X121" s="1" t="s">
        <v>495</v>
      </c>
      <c r="Y121" s="1" t="s">
        <v>495</v>
      </c>
      <c r="Z121" s="1" t="s">
        <v>495</v>
      </c>
      <c r="AA121" s="1" t="s">
        <v>495</v>
      </c>
      <c r="AB121" s="1" t="s">
        <v>495</v>
      </c>
      <c r="AC121" s="1" t="s">
        <v>495</v>
      </c>
      <c r="AD121" s="1" t="s">
        <v>495</v>
      </c>
      <c r="AE121" s="1" t="s">
        <v>495</v>
      </c>
      <c r="AF121" s="1" t="s">
        <v>495</v>
      </c>
      <c r="AG121" s="1" t="s">
        <v>495</v>
      </c>
      <c r="AH121" s="1" t="s">
        <v>495</v>
      </c>
      <c r="AI121" s="1" t="s">
        <v>495</v>
      </c>
      <c r="AJ121" s="1" t="s">
        <v>495</v>
      </c>
      <c r="AK121" s="1" t="s">
        <v>495</v>
      </c>
      <c r="AL121" s="1" t="s">
        <v>495</v>
      </c>
      <c r="AM121" s="1" t="s">
        <v>495</v>
      </c>
      <c r="AN121" s="1" t="s">
        <v>495</v>
      </c>
      <c r="AO121" s="1" t="s">
        <v>495</v>
      </c>
      <c r="AP121" s="1" t="s">
        <v>495</v>
      </c>
      <c r="AQ121" s="1" t="s">
        <v>495</v>
      </c>
      <c r="AR121" s="1" t="s">
        <v>495</v>
      </c>
      <c r="AS121" s="1" t="s">
        <v>495</v>
      </c>
      <c r="AT121" s="1" t="s">
        <v>495</v>
      </c>
      <c r="AU121" s="1" t="s">
        <v>495</v>
      </c>
      <c r="AV121" s="1" t="s">
        <v>495</v>
      </c>
      <c r="AW121" s="1" t="s">
        <v>495</v>
      </c>
      <c r="AX121" s="1" t="s">
        <v>495</v>
      </c>
      <c r="AY121" s="1" t="s">
        <v>495</v>
      </c>
      <c r="AZ121" s="1" t="s">
        <v>495</v>
      </c>
      <c r="BA121" s="1" t="s">
        <v>495</v>
      </c>
      <c r="BB121" s="1" t="s">
        <v>495</v>
      </c>
      <c r="BC121" s="5"/>
      <c r="BD121" s="1" t="s">
        <v>495</v>
      </c>
      <c r="BE121" s="1" t="s">
        <v>495</v>
      </c>
      <c r="BF121" s="1" t="s">
        <v>495</v>
      </c>
      <c r="BG121" s="1" t="s">
        <v>495</v>
      </c>
      <c r="BH121" s="1" t="s">
        <v>495</v>
      </c>
      <c r="BI121" s="1" t="s">
        <v>495</v>
      </c>
      <c r="BJ121" s="1" t="s">
        <v>495</v>
      </c>
      <c r="BK121" s="1" t="s">
        <v>495</v>
      </c>
      <c r="BL121" s="1" t="s">
        <v>495</v>
      </c>
      <c r="BM121" s="1" t="s">
        <v>495</v>
      </c>
      <c r="BN121" s="1" t="s">
        <v>495</v>
      </c>
      <c r="BO121" s="1" t="s">
        <v>495</v>
      </c>
      <c r="BP121" s="1" t="s">
        <v>495</v>
      </c>
      <c r="BQ121" s="1" t="s">
        <v>495</v>
      </c>
      <c r="BR121" s="1" t="s">
        <v>495</v>
      </c>
      <c r="BS121" s="1" t="s">
        <v>495</v>
      </c>
      <c r="BT121" s="1" t="s">
        <v>495</v>
      </c>
      <c r="BU121" s="1" t="s">
        <v>495</v>
      </c>
      <c r="BV121" s="1" t="s">
        <v>495</v>
      </c>
      <c r="BW121" s="1" t="s">
        <v>495</v>
      </c>
      <c r="BX121" s="1" t="s">
        <v>495</v>
      </c>
      <c r="BY121" s="1" t="s">
        <v>495</v>
      </c>
      <c r="BZ121" s="1" t="s">
        <v>495</v>
      </c>
      <c r="CA121" s="1" t="s">
        <v>495</v>
      </c>
      <c r="CB121" s="1" t="s">
        <v>495</v>
      </c>
      <c r="CC121" s="1" t="s">
        <v>495</v>
      </c>
      <c r="CD121" s="1" t="s">
        <v>495</v>
      </c>
      <c r="CE121" s="1" t="s">
        <v>495</v>
      </c>
      <c r="CF121" s="1" t="s">
        <v>495</v>
      </c>
      <c r="CG121" s="1" t="s">
        <v>495</v>
      </c>
      <c r="CH121" s="1" t="s">
        <v>495</v>
      </c>
      <c r="CI121" s="1" t="s">
        <v>495</v>
      </c>
      <c r="CJ121" s="1" t="s">
        <v>495</v>
      </c>
      <c r="CK121" s="1" t="s">
        <v>495</v>
      </c>
      <c r="CL121" s="1" t="s">
        <v>495</v>
      </c>
      <c r="CM121" s="1" t="s">
        <v>495</v>
      </c>
      <c r="CN121" s="1" t="s">
        <v>495</v>
      </c>
      <c r="CO121" s="1" t="s">
        <v>495</v>
      </c>
      <c r="CP121" s="1" t="s">
        <v>495</v>
      </c>
      <c r="CQ121" s="1" t="s">
        <v>495</v>
      </c>
      <c r="CR121" s="1" t="s">
        <v>495</v>
      </c>
      <c r="CS121" s="1" t="s">
        <v>495</v>
      </c>
      <c r="CT121" s="1" t="s">
        <v>495</v>
      </c>
      <c r="CU121" s="5"/>
      <c r="CV121" s="1" t="s">
        <v>495</v>
      </c>
      <c r="CW121" s="1" t="s">
        <v>495</v>
      </c>
      <c r="CX121" s="1" t="s">
        <v>495</v>
      </c>
      <c r="CY121" s="1" t="s">
        <v>495</v>
      </c>
      <c r="CZ121" s="1" t="s">
        <v>495</v>
      </c>
      <c r="DA121" s="1" t="s">
        <v>495</v>
      </c>
      <c r="DB121" s="1" t="s">
        <v>495</v>
      </c>
      <c r="DC121" s="1" t="s">
        <v>495</v>
      </c>
      <c r="DD121" s="1" t="s">
        <v>495</v>
      </c>
      <c r="DE121" s="1" t="s">
        <v>495</v>
      </c>
      <c r="DF121" s="1" t="s">
        <v>495</v>
      </c>
      <c r="DG121" s="1" t="s">
        <v>495</v>
      </c>
      <c r="DH121" s="1" t="s">
        <v>495</v>
      </c>
      <c r="DI121" s="1" t="s">
        <v>495</v>
      </c>
      <c r="DJ121" s="1" t="s">
        <v>495</v>
      </c>
      <c r="DK121" s="1" t="s">
        <v>495</v>
      </c>
      <c r="DL121" s="1" t="s">
        <v>495</v>
      </c>
      <c r="DM121" s="1" t="s">
        <v>495</v>
      </c>
      <c r="DN121" s="1" t="s">
        <v>495</v>
      </c>
      <c r="DO121" s="1" t="s">
        <v>495</v>
      </c>
      <c r="DP121" s="1" t="s">
        <v>495</v>
      </c>
      <c r="DQ121" s="1" t="s">
        <v>495</v>
      </c>
      <c r="DR121" s="1" t="s">
        <v>495</v>
      </c>
      <c r="DS121" s="1" t="s">
        <v>495</v>
      </c>
      <c r="DT121" s="1" t="s">
        <v>495</v>
      </c>
      <c r="DU121" s="1" t="s">
        <v>495</v>
      </c>
      <c r="DV121" s="1" t="s">
        <v>495</v>
      </c>
      <c r="DW121" s="1" t="s">
        <v>495</v>
      </c>
      <c r="DX121" s="1" t="s">
        <v>495</v>
      </c>
      <c r="DY121" s="1" t="s">
        <v>495</v>
      </c>
      <c r="DZ121" s="1" t="s">
        <v>495</v>
      </c>
      <c r="EA121" s="1" t="s">
        <v>495</v>
      </c>
      <c r="EB121" s="1" t="s">
        <v>495</v>
      </c>
      <c r="EC121" s="1" t="s">
        <v>495</v>
      </c>
      <c r="ED121" s="1" t="s">
        <v>495</v>
      </c>
      <c r="EE121" s="1" t="s">
        <v>495</v>
      </c>
      <c r="EF121" s="1" t="s">
        <v>495</v>
      </c>
      <c r="EG121" s="1" t="s">
        <v>495</v>
      </c>
      <c r="EH121" s="1" t="s">
        <v>495</v>
      </c>
      <c r="EI121" s="1" t="s">
        <v>495</v>
      </c>
      <c r="EJ121" s="1" t="s">
        <v>495</v>
      </c>
      <c r="EK121" s="1" t="s">
        <v>495</v>
      </c>
      <c r="EL121" s="1" t="s">
        <v>495</v>
      </c>
      <c r="EM121" s="5"/>
      <c r="EN121" s="1" t="s">
        <v>495</v>
      </c>
      <c r="EO121" s="1" t="s">
        <v>495</v>
      </c>
      <c r="EP121" s="1" t="s">
        <v>495</v>
      </c>
      <c r="EQ121" s="1" t="s">
        <v>495</v>
      </c>
      <c r="ER121" s="1" t="s">
        <v>495</v>
      </c>
      <c r="ES121" s="1" t="s">
        <v>495</v>
      </c>
      <c r="ET121" s="1" t="s">
        <v>495</v>
      </c>
      <c r="EU121" s="1" t="s">
        <v>495</v>
      </c>
      <c r="EV121" s="1" t="s">
        <v>495</v>
      </c>
      <c r="EW121" s="1" t="s">
        <v>495</v>
      </c>
      <c r="EX121" s="1" t="s">
        <v>495</v>
      </c>
      <c r="EY121" s="1" t="s">
        <v>495</v>
      </c>
      <c r="EZ121" s="1" t="s">
        <v>495</v>
      </c>
      <c r="FA121" s="1" t="s">
        <v>495</v>
      </c>
      <c r="FB121" s="1" t="s">
        <v>495</v>
      </c>
      <c r="FC121" s="1" t="s">
        <v>495</v>
      </c>
      <c r="FD121" s="1" t="s">
        <v>495</v>
      </c>
      <c r="FE121" s="1" t="s">
        <v>495</v>
      </c>
      <c r="FF121" s="1" t="s">
        <v>495</v>
      </c>
      <c r="FG121" s="1" t="s">
        <v>495</v>
      </c>
      <c r="FH121" s="1" t="s">
        <v>495</v>
      </c>
      <c r="FI121" s="1" t="s">
        <v>495</v>
      </c>
      <c r="FJ121" s="1" t="s">
        <v>495</v>
      </c>
      <c r="FK121" s="1" t="s">
        <v>495</v>
      </c>
      <c r="FL121" s="1" t="s">
        <v>495</v>
      </c>
      <c r="FM121" s="1" t="s">
        <v>495</v>
      </c>
      <c r="FN121" s="1" t="s">
        <v>495</v>
      </c>
      <c r="FO121" s="1" t="s">
        <v>495</v>
      </c>
      <c r="FP121" s="1" t="s">
        <v>495</v>
      </c>
      <c r="FQ121" s="1" t="s">
        <v>495</v>
      </c>
      <c r="FR121" s="1" t="s">
        <v>495</v>
      </c>
      <c r="FS121" s="1" t="s">
        <v>495</v>
      </c>
      <c r="FT121" s="1" t="s">
        <v>495</v>
      </c>
      <c r="FU121" s="1" t="s">
        <v>495</v>
      </c>
      <c r="FV121" s="1" t="s">
        <v>495</v>
      </c>
      <c r="FW121" s="1" t="s">
        <v>495</v>
      </c>
      <c r="FX121" s="1" t="s">
        <v>495</v>
      </c>
      <c r="FY121" s="1" t="s">
        <v>495</v>
      </c>
      <c r="FZ121" s="1" t="s">
        <v>495</v>
      </c>
      <c r="GA121" s="1" t="s">
        <v>495</v>
      </c>
      <c r="GB121" s="1" t="s">
        <v>495</v>
      </c>
      <c r="GC121" s="1" t="s">
        <v>495</v>
      </c>
      <c r="GD121" s="1" t="s">
        <v>495</v>
      </c>
      <c r="GE121" s="5"/>
      <c r="GF121" s="1" t="s">
        <v>495</v>
      </c>
      <c r="GG121" s="1" t="s">
        <v>495</v>
      </c>
      <c r="GH121" s="1" t="s">
        <v>495</v>
      </c>
      <c r="GI121" s="1" t="s">
        <v>495</v>
      </c>
      <c r="GJ121" s="1" t="s">
        <v>495</v>
      </c>
      <c r="GK121" s="1" t="s">
        <v>495</v>
      </c>
      <c r="GL121" s="1" t="s">
        <v>495</v>
      </c>
      <c r="GM121" s="1" t="s">
        <v>495</v>
      </c>
      <c r="GN121" s="1" t="s">
        <v>495</v>
      </c>
      <c r="GO121" s="1" t="s">
        <v>495</v>
      </c>
      <c r="GP121" s="1" t="s">
        <v>495</v>
      </c>
      <c r="GQ121" s="1" t="s">
        <v>495</v>
      </c>
      <c r="GR121" s="1" t="s">
        <v>495</v>
      </c>
      <c r="GS121" s="1" t="s">
        <v>495</v>
      </c>
      <c r="GT121" s="1" t="s">
        <v>495</v>
      </c>
      <c r="GU121" s="1" t="s">
        <v>495</v>
      </c>
      <c r="GV121" s="1" t="s">
        <v>495</v>
      </c>
      <c r="GW121" s="1" t="s">
        <v>495</v>
      </c>
      <c r="GX121" s="1" t="s">
        <v>495</v>
      </c>
      <c r="GY121" s="1" t="s">
        <v>495</v>
      </c>
      <c r="GZ121" s="1" t="s">
        <v>495</v>
      </c>
      <c r="HA121" s="1" t="s">
        <v>495</v>
      </c>
      <c r="HB121" s="1" t="s">
        <v>495</v>
      </c>
      <c r="HC121" s="1" t="s">
        <v>495</v>
      </c>
      <c r="HD121" s="1" t="s">
        <v>495</v>
      </c>
      <c r="HE121" s="1" t="s">
        <v>495</v>
      </c>
      <c r="HF121" s="1" t="s">
        <v>495</v>
      </c>
      <c r="HG121" s="1" t="s">
        <v>495</v>
      </c>
      <c r="HH121" s="1" t="s">
        <v>495</v>
      </c>
      <c r="HI121" s="1" t="s">
        <v>495</v>
      </c>
      <c r="HJ121" s="1" t="s">
        <v>495</v>
      </c>
      <c r="HK121" s="1" t="s">
        <v>495</v>
      </c>
      <c r="HL121" s="1" t="s">
        <v>495</v>
      </c>
      <c r="HM121" s="1" t="s">
        <v>495</v>
      </c>
      <c r="HN121" s="1" t="s">
        <v>495</v>
      </c>
      <c r="HO121" s="1" t="s">
        <v>495</v>
      </c>
      <c r="HP121" s="1" t="s">
        <v>495</v>
      </c>
      <c r="HQ121" s="1" t="s">
        <v>495</v>
      </c>
      <c r="HR121" s="1" t="s">
        <v>495</v>
      </c>
      <c r="HS121" s="1" t="s">
        <v>495</v>
      </c>
      <c r="HT121" s="1" t="s">
        <v>495</v>
      </c>
      <c r="HU121" s="1" t="s">
        <v>495</v>
      </c>
      <c r="HV121" s="1" t="s">
        <v>495</v>
      </c>
      <c r="HW121" s="5"/>
      <c r="HX121" s="1" t="s">
        <v>495</v>
      </c>
      <c r="HY121" s="1" t="s">
        <v>495</v>
      </c>
      <c r="HZ121" s="1" t="s">
        <v>495</v>
      </c>
      <c r="IA121" s="1" t="s">
        <v>495</v>
      </c>
      <c r="IB121" s="1" t="s">
        <v>495</v>
      </c>
      <c r="IC121" s="1" t="s">
        <v>495</v>
      </c>
      <c r="ID121" s="1" t="s">
        <v>495</v>
      </c>
      <c r="IE121" s="1" t="s">
        <v>495</v>
      </c>
      <c r="IF121" s="1" t="s">
        <v>495</v>
      </c>
      <c r="IG121" s="1" t="s">
        <v>495</v>
      </c>
      <c r="IH121" s="1" t="s">
        <v>495</v>
      </c>
      <c r="II121" s="1" t="s">
        <v>495</v>
      </c>
      <c r="IJ121" s="1" t="s">
        <v>495</v>
      </c>
      <c r="IK121" s="1" t="s">
        <v>495</v>
      </c>
      <c r="IL121" s="1" t="s">
        <v>495</v>
      </c>
      <c r="IM121" s="1" t="s">
        <v>495</v>
      </c>
      <c r="IN121" s="1" t="s">
        <v>495</v>
      </c>
      <c r="IO121" s="1" t="s">
        <v>495</v>
      </c>
      <c r="IP121" s="1" t="s">
        <v>495</v>
      </c>
      <c r="IQ121" s="1" t="s">
        <v>495</v>
      </c>
      <c r="IR121" s="1" t="s">
        <v>495</v>
      </c>
      <c r="IS121" s="1" t="s">
        <v>495</v>
      </c>
      <c r="IT121" s="1" t="s">
        <v>495</v>
      </c>
      <c r="IU121" s="1" t="s">
        <v>495</v>
      </c>
      <c r="IV121" s="1" t="s">
        <v>495</v>
      </c>
      <c r="IW121" s="1" t="s">
        <v>495</v>
      </c>
      <c r="IX121" s="1" t="s">
        <v>495</v>
      </c>
      <c r="IY121" s="1" t="s">
        <v>495</v>
      </c>
      <c r="IZ121" s="1" t="s">
        <v>495</v>
      </c>
      <c r="JA121" s="1" t="s">
        <v>495</v>
      </c>
      <c r="JB121" s="1" t="s">
        <v>495</v>
      </c>
      <c r="JC121" s="1" t="s">
        <v>495</v>
      </c>
      <c r="JD121" s="1" t="s">
        <v>495</v>
      </c>
      <c r="JE121" s="1" t="s">
        <v>495</v>
      </c>
      <c r="JF121" s="1" t="s">
        <v>495</v>
      </c>
      <c r="JG121" s="1" t="s">
        <v>495</v>
      </c>
      <c r="JH121" s="1" t="s">
        <v>495</v>
      </c>
      <c r="JI121" s="1" t="s">
        <v>495</v>
      </c>
      <c r="JJ121" s="1" t="s">
        <v>495</v>
      </c>
      <c r="JK121" s="1" t="s">
        <v>495</v>
      </c>
      <c r="JL121" s="1" t="s">
        <v>495</v>
      </c>
      <c r="JM121" s="1" t="s">
        <v>495</v>
      </c>
      <c r="JN121" s="1" t="s">
        <v>495</v>
      </c>
      <c r="JO121" s="5"/>
      <c r="JP121" s="1" t="s">
        <v>495</v>
      </c>
      <c r="JQ121" s="1" t="s">
        <v>495</v>
      </c>
      <c r="JR121" s="1" t="s">
        <v>495</v>
      </c>
      <c r="JS121" s="1" t="s">
        <v>495</v>
      </c>
      <c r="JT121" s="1" t="s">
        <v>495</v>
      </c>
      <c r="JU121" s="1" t="s">
        <v>495</v>
      </c>
      <c r="JV121" s="1" t="s">
        <v>495</v>
      </c>
      <c r="JW121" s="1" t="s">
        <v>495</v>
      </c>
      <c r="JX121" s="1" t="s">
        <v>495</v>
      </c>
      <c r="JY121" s="1" t="s">
        <v>495</v>
      </c>
      <c r="JZ121" s="1" t="s">
        <v>495</v>
      </c>
      <c r="KA121" s="1" t="s">
        <v>495</v>
      </c>
      <c r="KB121" s="1" t="s">
        <v>495</v>
      </c>
      <c r="KC121" s="1" t="s">
        <v>495</v>
      </c>
      <c r="KD121" s="1" t="s">
        <v>495</v>
      </c>
      <c r="KE121" s="1" t="s">
        <v>495</v>
      </c>
      <c r="KF121" s="1" t="s">
        <v>495</v>
      </c>
      <c r="KG121" s="1" t="s">
        <v>495</v>
      </c>
      <c r="KH121" s="1" t="s">
        <v>495</v>
      </c>
      <c r="KI121" s="1" t="s">
        <v>495</v>
      </c>
      <c r="KJ121" s="1" t="s">
        <v>495</v>
      </c>
      <c r="KK121" s="1" t="s">
        <v>495</v>
      </c>
      <c r="KL121" s="1" t="s">
        <v>495</v>
      </c>
      <c r="KM121" s="1" t="s">
        <v>495</v>
      </c>
      <c r="KN121" s="1" t="s">
        <v>495</v>
      </c>
      <c r="KO121" s="1" t="s">
        <v>495</v>
      </c>
      <c r="KP121" s="1" t="s">
        <v>495</v>
      </c>
      <c r="KQ121" s="1" t="s">
        <v>495</v>
      </c>
      <c r="KR121" s="1" t="s">
        <v>495</v>
      </c>
      <c r="KS121" s="1" t="s">
        <v>495</v>
      </c>
      <c r="KT121" s="1" t="s">
        <v>495</v>
      </c>
      <c r="KU121" s="1" t="s">
        <v>495</v>
      </c>
      <c r="KV121" s="1" t="s">
        <v>495</v>
      </c>
      <c r="KW121" s="1" t="s">
        <v>495</v>
      </c>
      <c r="KX121" s="1" t="s">
        <v>495</v>
      </c>
      <c r="KY121" s="1" t="s">
        <v>495</v>
      </c>
      <c r="KZ121" s="1" t="s">
        <v>495</v>
      </c>
      <c r="LA121" s="1" t="s">
        <v>495</v>
      </c>
      <c r="LB121" s="1" t="s">
        <v>495</v>
      </c>
      <c r="LC121" s="1" t="s">
        <v>495</v>
      </c>
      <c r="LD121" s="1" t="s">
        <v>495</v>
      </c>
      <c r="LE121" s="1" t="s">
        <v>495</v>
      </c>
      <c r="LF121" s="1" t="s">
        <v>495</v>
      </c>
      <c r="LG121" s="5"/>
      <c r="LH121" s="1" t="s">
        <v>495</v>
      </c>
      <c r="LI121" s="1" t="s">
        <v>495</v>
      </c>
      <c r="LJ121" s="1" t="s">
        <v>495</v>
      </c>
      <c r="LK121" s="1" t="s">
        <v>495</v>
      </c>
      <c r="LL121" s="1" t="s">
        <v>495</v>
      </c>
      <c r="LM121" s="1" t="s">
        <v>495</v>
      </c>
      <c r="LN121" s="1" t="s">
        <v>495</v>
      </c>
      <c r="LO121" s="1" t="s">
        <v>495</v>
      </c>
      <c r="LP121" s="1" t="s">
        <v>495</v>
      </c>
      <c r="LQ121" s="1" t="s">
        <v>495</v>
      </c>
      <c r="LR121" s="1" t="s">
        <v>495</v>
      </c>
      <c r="LS121" s="1" t="s">
        <v>495</v>
      </c>
      <c r="LT121" s="1" t="s">
        <v>495</v>
      </c>
      <c r="LU121" s="1" t="s">
        <v>495</v>
      </c>
      <c r="LV121" s="1" t="s">
        <v>495</v>
      </c>
      <c r="LW121" s="1" t="s">
        <v>495</v>
      </c>
      <c r="LX121" s="1" t="s">
        <v>495</v>
      </c>
      <c r="LY121" s="1" t="s">
        <v>495</v>
      </c>
      <c r="LZ121" s="1" t="s">
        <v>495</v>
      </c>
      <c r="MA121" s="1" t="s">
        <v>495</v>
      </c>
      <c r="MB121" s="1" t="s">
        <v>495</v>
      </c>
      <c r="MC121" s="1" t="s">
        <v>495</v>
      </c>
      <c r="MD121" s="1" t="s">
        <v>495</v>
      </c>
      <c r="ME121" s="1" t="s">
        <v>495</v>
      </c>
      <c r="MF121" s="1" t="s">
        <v>495</v>
      </c>
      <c r="MG121" s="1" t="s">
        <v>495</v>
      </c>
      <c r="MH121" s="1" t="s">
        <v>495</v>
      </c>
      <c r="MI121" s="1" t="s">
        <v>495</v>
      </c>
      <c r="MJ121" s="1" t="s">
        <v>495</v>
      </c>
      <c r="MK121" s="1" t="s">
        <v>495</v>
      </c>
      <c r="ML121" s="1" t="s">
        <v>495</v>
      </c>
      <c r="MM121" s="1" t="s">
        <v>495</v>
      </c>
      <c r="MN121" s="1" t="s">
        <v>495</v>
      </c>
      <c r="MO121" s="1" t="s">
        <v>495</v>
      </c>
      <c r="MP121" s="1" t="s">
        <v>495</v>
      </c>
      <c r="MQ121" s="1" t="s">
        <v>495</v>
      </c>
      <c r="MR121" s="1" t="s">
        <v>495</v>
      </c>
      <c r="MS121" s="1" t="s">
        <v>495</v>
      </c>
      <c r="MT121" s="1" t="s">
        <v>495</v>
      </c>
      <c r="MU121" s="1" t="s">
        <v>495</v>
      </c>
      <c r="MV121" s="1" t="s">
        <v>495</v>
      </c>
      <c r="MW121" s="1" t="s">
        <v>495</v>
      </c>
      <c r="MX121" s="1" t="s">
        <v>495</v>
      </c>
      <c r="MY121" s="5"/>
      <c r="MZ121" s="1" t="s">
        <v>495</v>
      </c>
      <c r="NA121" s="1" t="s">
        <v>495</v>
      </c>
      <c r="NB121" s="1" t="s">
        <v>495</v>
      </c>
      <c r="NC121" s="1" t="s">
        <v>495</v>
      </c>
      <c r="ND121" s="1" t="s">
        <v>495</v>
      </c>
      <c r="NE121" s="1" t="s">
        <v>495</v>
      </c>
      <c r="NF121" s="1" t="s">
        <v>495</v>
      </c>
      <c r="NG121" s="1" t="s">
        <v>495</v>
      </c>
      <c r="NH121" s="1" t="s">
        <v>495</v>
      </c>
      <c r="NI121" s="1" t="s">
        <v>495</v>
      </c>
      <c r="NJ121" s="1" t="s">
        <v>495</v>
      </c>
      <c r="NK121" s="1" t="s">
        <v>495</v>
      </c>
      <c r="NL121" s="1" t="s">
        <v>495</v>
      </c>
      <c r="NM121" s="1" t="s">
        <v>495</v>
      </c>
      <c r="NN121" s="1" t="s">
        <v>495</v>
      </c>
      <c r="NO121" s="1" t="s">
        <v>495</v>
      </c>
      <c r="NP121" s="1" t="s">
        <v>495</v>
      </c>
      <c r="NQ121" s="1" t="s">
        <v>495</v>
      </c>
      <c r="NR121" s="1" t="s">
        <v>495</v>
      </c>
      <c r="NS121" s="1" t="s">
        <v>495</v>
      </c>
      <c r="NT121" s="1" t="s">
        <v>495</v>
      </c>
      <c r="NU121" s="1" t="s">
        <v>495</v>
      </c>
      <c r="NV121" s="1" t="s">
        <v>495</v>
      </c>
      <c r="NW121" s="1" t="s">
        <v>495</v>
      </c>
      <c r="NX121" s="1" t="s">
        <v>495</v>
      </c>
      <c r="NY121" s="1" t="s">
        <v>495</v>
      </c>
      <c r="NZ121" s="1" t="s">
        <v>495</v>
      </c>
      <c r="OA121" s="1" t="s">
        <v>495</v>
      </c>
      <c r="OB121" s="1" t="s">
        <v>495</v>
      </c>
      <c r="OC121" s="1" t="s">
        <v>495</v>
      </c>
      <c r="OD121" s="1" t="s">
        <v>495</v>
      </c>
      <c r="OE121" s="1" t="s">
        <v>495</v>
      </c>
      <c r="OF121" s="1" t="s">
        <v>495</v>
      </c>
      <c r="OG121" s="1" t="s">
        <v>495</v>
      </c>
      <c r="OH121" s="1" t="s">
        <v>495</v>
      </c>
      <c r="OI121" s="1" t="s">
        <v>495</v>
      </c>
      <c r="OJ121" s="1" t="s">
        <v>495</v>
      </c>
      <c r="OK121" s="1" t="s">
        <v>495</v>
      </c>
      <c r="OL121" s="1" t="s">
        <v>495</v>
      </c>
      <c r="OM121" s="1" t="s">
        <v>495</v>
      </c>
      <c r="ON121" s="1" t="s">
        <v>495</v>
      </c>
      <c r="OO121" s="1" t="s">
        <v>495</v>
      </c>
      <c r="OP121" s="1" t="s">
        <v>495</v>
      </c>
    </row>
    <row r="122" customFormat="false" ht="12.8" hidden="false" customHeight="false" outlineLevel="0" collapsed="false">
      <c r="L122" s="4" t="s">
        <v>0</v>
      </c>
      <c r="M122" s="4" t="s">
        <v>0</v>
      </c>
      <c r="N122" s="4" t="s">
        <v>0</v>
      </c>
      <c r="O122" s="4" t="s">
        <v>0</v>
      </c>
      <c r="P122" s="4" t="s">
        <v>0</v>
      </c>
      <c r="Q122" s="4" t="s">
        <v>0</v>
      </c>
      <c r="R122" s="4" t="s">
        <v>0</v>
      </c>
      <c r="S122" s="4" t="s">
        <v>0</v>
      </c>
      <c r="T122" s="4" t="s">
        <v>0</v>
      </c>
      <c r="U122" s="4" t="s">
        <v>0</v>
      </c>
      <c r="V122" s="4" t="s">
        <v>0</v>
      </c>
      <c r="W122" s="4" t="s">
        <v>0</v>
      </c>
      <c r="X122" s="4" t="s">
        <v>0</v>
      </c>
      <c r="Y122" s="4" t="s">
        <v>0</v>
      </c>
      <c r="Z122" s="4" t="s">
        <v>0</v>
      </c>
      <c r="AA122" s="4" t="s">
        <v>0</v>
      </c>
      <c r="AB122" s="4" t="s">
        <v>0</v>
      </c>
      <c r="AC122" s="4" t="s">
        <v>0</v>
      </c>
      <c r="AD122" s="4" t="s">
        <v>0</v>
      </c>
      <c r="AE122" s="4" t="s">
        <v>0</v>
      </c>
      <c r="AF122" s="4" t="s">
        <v>0</v>
      </c>
      <c r="AG122" s="4" t="s">
        <v>0</v>
      </c>
      <c r="AH122" s="4" t="s">
        <v>0</v>
      </c>
      <c r="AI122" s="4" t="s">
        <v>0</v>
      </c>
      <c r="AJ122" s="4" t="s">
        <v>0</v>
      </c>
      <c r="AK122" s="4" t="s">
        <v>0</v>
      </c>
      <c r="AL122" s="4" t="s">
        <v>0</v>
      </c>
      <c r="AM122" s="4" t="s">
        <v>0</v>
      </c>
      <c r="AN122" s="4" t="s">
        <v>0</v>
      </c>
      <c r="AO122" s="4" t="s">
        <v>0</v>
      </c>
      <c r="AP122" s="4" t="s">
        <v>0</v>
      </c>
      <c r="AQ122" s="4" t="s">
        <v>0</v>
      </c>
      <c r="AR122" s="4" t="s">
        <v>0</v>
      </c>
      <c r="AS122" s="4" t="s">
        <v>0</v>
      </c>
      <c r="AT122" s="4" t="s">
        <v>0</v>
      </c>
      <c r="AU122" s="4" t="s">
        <v>0</v>
      </c>
      <c r="AV122" s="4" t="s">
        <v>0</v>
      </c>
      <c r="AW122" s="4" t="s">
        <v>0</v>
      </c>
      <c r="AX122" s="4" t="s">
        <v>0</v>
      </c>
      <c r="AY122" s="4" t="s">
        <v>0</v>
      </c>
      <c r="AZ122" s="4" t="s">
        <v>0</v>
      </c>
      <c r="BA122" s="4" t="s">
        <v>0</v>
      </c>
      <c r="BB122" s="4" t="s">
        <v>0</v>
      </c>
      <c r="BC122" s="5"/>
      <c r="BD122" s="4" t="s">
        <v>1</v>
      </c>
      <c r="BE122" s="4" t="s">
        <v>1</v>
      </c>
      <c r="BF122" s="4" t="s">
        <v>1</v>
      </c>
      <c r="BG122" s="4" t="s">
        <v>1</v>
      </c>
      <c r="BH122" s="4" t="s">
        <v>1</v>
      </c>
      <c r="BI122" s="4" t="s">
        <v>1</v>
      </c>
      <c r="BJ122" s="4" t="s">
        <v>1</v>
      </c>
      <c r="BK122" s="4" t="s">
        <v>1</v>
      </c>
      <c r="BL122" s="4" t="s">
        <v>1</v>
      </c>
      <c r="BM122" s="4" t="s">
        <v>1</v>
      </c>
      <c r="BN122" s="4" t="s">
        <v>1</v>
      </c>
      <c r="BO122" s="4" t="s">
        <v>1</v>
      </c>
      <c r="BP122" s="4" t="s">
        <v>1</v>
      </c>
      <c r="BQ122" s="4" t="s">
        <v>1</v>
      </c>
      <c r="BR122" s="4" t="s">
        <v>1</v>
      </c>
      <c r="BS122" s="4" t="s">
        <v>1</v>
      </c>
      <c r="BT122" s="4" t="s">
        <v>1</v>
      </c>
      <c r="BU122" s="4" t="s">
        <v>1</v>
      </c>
      <c r="BV122" s="4" t="s">
        <v>1</v>
      </c>
      <c r="BW122" s="4" t="s">
        <v>1</v>
      </c>
      <c r="BX122" s="4" t="s">
        <v>1</v>
      </c>
      <c r="BY122" s="4" t="s">
        <v>1</v>
      </c>
      <c r="BZ122" s="4" t="s">
        <v>1</v>
      </c>
      <c r="CA122" s="4" t="s">
        <v>1</v>
      </c>
      <c r="CB122" s="4" t="s">
        <v>1</v>
      </c>
      <c r="CC122" s="4" t="s">
        <v>1</v>
      </c>
      <c r="CD122" s="4" t="s">
        <v>1</v>
      </c>
      <c r="CE122" s="4" t="s">
        <v>1</v>
      </c>
      <c r="CF122" s="4" t="s">
        <v>1</v>
      </c>
      <c r="CG122" s="4" t="s">
        <v>1</v>
      </c>
      <c r="CH122" s="4" t="s">
        <v>1</v>
      </c>
      <c r="CI122" s="4" t="s">
        <v>1</v>
      </c>
      <c r="CJ122" s="4" t="s">
        <v>1</v>
      </c>
      <c r="CK122" s="4" t="s">
        <v>1</v>
      </c>
      <c r="CL122" s="4" t="s">
        <v>1</v>
      </c>
      <c r="CM122" s="4" t="s">
        <v>1</v>
      </c>
      <c r="CN122" s="4" t="s">
        <v>1</v>
      </c>
      <c r="CO122" s="4" t="s">
        <v>1</v>
      </c>
      <c r="CP122" s="4" t="s">
        <v>1</v>
      </c>
      <c r="CQ122" s="4" t="s">
        <v>1</v>
      </c>
      <c r="CR122" s="4" t="s">
        <v>1</v>
      </c>
      <c r="CS122" s="4" t="s">
        <v>1</v>
      </c>
      <c r="CT122" s="4" t="s">
        <v>1</v>
      </c>
      <c r="CU122" s="5"/>
      <c r="CV122" s="4" t="s">
        <v>2</v>
      </c>
      <c r="CW122" s="4" t="s">
        <v>2</v>
      </c>
      <c r="CX122" s="4" t="s">
        <v>2</v>
      </c>
      <c r="CY122" s="4" t="s">
        <v>2</v>
      </c>
      <c r="CZ122" s="4" t="s">
        <v>2</v>
      </c>
      <c r="DA122" s="4" t="s">
        <v>2</v>
      </c>
      <c r="DB122" s="4" t="s">
        <v>2</v>
      </c>
      <c r="DC122" s="4" t="s">
        <v>2</v>
      </c>
      <c r="DD122" s="4" t="s">
        <v>2</v>
      </c>
      <c r="DE122" s="4" t="s">
        <v>2</v>
      </c>
      <c r="DF122" s="4" t="s">
        <v>2</v>
      </c>
      <c r="DG122" s="4" t="s">
        <v>2</v>
      </c>
      <c r="DH122" s="4" t="s">
        <v>2</v>
      </c>
      <c r="DI122" s="4" t="s">
        <v>2</v>
      </c>
      <c r="DJ122" s="4" t="s">
        <v>2</v>
      </c>
      <c r="DK122" s="4" t="s">
        <v>2</v>
      </c>
      <c r="DL122" s="4" t="s">
        <v>2</v>
      </c>
      <c r="DM122" s="4" t="s">
        <v>2</v>
      </c>
      <c r="DN122" s="4" t="s">
        <v>2</v>
      </c>
      <c r="DO122" s="4" t="s">
        <v>2</v>
      </c>
      <c r="DP122" s="4" t="s">
        <v>2</v>
      </c>
      <c r="DQ122" s="4" t="s">
        <v>2</v>
      </c>
      <c r="DR122" s="4" t="s">
        <v>2</v>
      </c>
      <c r="DS122" s="4" t="s">
        <v>2</v>
      </c>
      <c r="DT122" s="4" t="s">
        <v>2</v>
      </c>
      <c r="DU122" s="4" t="s">
        <v>2</v>
      </c>
      <c r="DV122" s="4" t="s">
        <v>2</v>
      </c>
      <c r="DW122" s="4" t="s">
        <v>2</v>
      </c>
      <c r="DX122" s="4" t="s">
        <v>2</v>
      </c>
      <c r="DY122" s="4" t="s">
        <v>2</v>
      </c>
      <c r="DZ122" s="4" t="s">
        <v>2</v>
      </c>
      <c r="EA122" s="4" t="s">
        <v>2</v>
      </c>
      <c r="EB122" s="4" t="s">
        <v>2</v>
      </c>
      <c r="EC122" s="4" t="s">
        <v>2</v>
      </c>
      <c r="ED122" s="4" t="s">
        <v>2</v>
      </c>
      <c r="EE122" s="4" t="s">
        <v>2</v>
      </c>
      <c r="EF122" s="4" t="s">
        <v>2</v>
      </c>
      <c r="EG122" s="4" t="s">
        <v>2</v>
      </c>
      <c r="EH122" s="4" t="s">
        <v>2</v>
      </c>
      <c r="EI122" s="4" t="s">
        <v>2</v>
      </c>
      <c r="EJ122" s="4" t="s">
        <v>2</v>
      </c>
      <c r="EK122" s="4" t="s">
        <v>2</v>
      </c>
      <c r="EL122" s="4" t="s">
        <v>2</v>
      </c>
      <c r="EM122" s="5"/>
      <c r="EN122" s="4" t="s">
        <v>3</v>
      </c>
      <c r="EO122" s="4" t="s">
        <v>3</v>
      </c>
      <c r="EP122" s="4" t="s">
        <v>3</v>
      </c>
      <c r="EQ122" s="4" t="s">
        <v>3</v>
      </c>
      <c r="ER122" s="4" t="s">
        <v>3</v>
      </c>
      <c r="ES122" s="4" t="s">
        <v>3</v>
      </c>
      <c r="ET122" s="4" t="s">
        <v>3</v>
      </c>
      <c r="EU122" s="4" t="s">
        <v>3</v>
      </c>
      <c r="EV122" s="4" t="s">
        <v>3</v>
      </c>
      <c r="EW122" s="4" t="s">
        <v>3</v>
      </c>
      <c r="EX122" s="4" t="s">
        <v>3</v>
      </c>
      <c r="EY122" s="4" t="s">
        <v>3</v>
      </c>
      <c r="EZ122" s="4" t="s">
        <v>3</v>
      </c>
      <c r="FA122" s="4" t="s">
        <v>3</v>
      </c>
      <c r="FB122" s="4" t="s">
        <v>3</v>
      </c>
      <c r="FC122" s="4" t="s">
        <v>3</v>
      </c>
      <c r="FD122" s="4" t="s">
        <v>3</v>
      </c>
      <c r="FE122" s="4" t="s">
        <v>3</v>
      </c>
      <c r="FF122" s="4" t="s">
        <v>3</v>
      </c>
      <c r="FG122" s="4" t="s">
        <v>3</v>
      </c>
      <c r="FH122" s="4" t="s">
        <v>3</v>
      </c>
      <c r="FI122" s="4" t="s">
        <v>3</v>
      </c>
      <c r="FJ122" s="4" t="s">
        <v>3</v>
      </c>
      <c r="FK122" s="4" t="s">
        <v>3</v>
      </c>
      <c r="FL122" s="4" t="s">
        <v>3</v>
      </c>
      <c r="FM122" s="4" t="s">
        <v>3</v>
      </c>
      <c r="FN122" s="4" t="s">
        <v>3</v>
      </c>
      <c r="FO122" s="4" t="s">
        <v>3</v>
      </c>
      <c r="FP122" s="4" t="s">
        <v>3</v>
      </c>
      <c r="FQ122" s="4" t="s">
        <v>3</v>
      </c>
      <c r="FR122" s="4" t="s">
        <v>3</v>
      </c>
      <c r="FS122" s="4" t="s">
        <v>3</v>
      </c>
      <c r="FT122" s="4" t="s">
        <v>3</v>
      </c>
      <c r="FU122" s="4" t="s">
        <v>3</v>
      </c>
      <c r="FV122" s="4" t="s">
        <v>3</v>
      </c>
      <c r="FW122" s="4" t="s">
        <v>3</v>
      </c>
      <c r="FX122" s="4" t="s">
        <v>3</v>
      </c>
      <c r="FY122" s="4" t="s">
        <v>3</v>
      </c>
      <c r="FZ122" s="4" t="s">
        <v>3</v>
      </c>
      <c r="GA122" s="4" t="s">
        <v>3</v>
      </c>
      <c r="GB122" s="4" t="s">
        <v>3</v>
      </c>
      <c r="GC122" s="4" t="s">
        <v>3</v>
      </c>
      <c r="GD122" s="4" t="s">
        <v>3</v>
      </c>
      <c r="GE122" s="5"/>
      <c r="GF122" s="4" t="s">
        <v>4</v>
      </c>
      <c r="GG122" s="4" t="s">
        <v>4</v>
      </c>
      <c r="GH122" s="4" t="s">
        <v>4</v>
      </c>
      <c r="GI122" s="4" t="s">
        <v>4</v>
      </c>
      <c r="GJ122" s="4" t="s">
        <v>4</v>
      </c>
      <c r="GK122" s="4" t="s">
        <v>4</v>
      </c>
      <c r="GL122" s="4" t="s">
        <v>4</v>
      </c>
      <c r="GM122" s="4" t="s">
        <v>4</v>
      </c>
      <c r="GN122" s="4" t="s">
        <v>4</v>
      </c>
      <c r="GO122" s="4" t="s">
        <v>4</v>
      </c>
      <c r="GP122" s="4" t="s">
        <v>4</v>
      </c>
      <c r="GQ122" s="4" t="s">
        <v>4</v>
      </c>
      <c r="GR122" s="4" t="s">
        <v>4</v>
      </c>
      <c r="GS122" s="4" t="s">
        <v>4</v>
      </c>
      <c r="GT122" s="4" t="s">
        <v>4</v>
      </c>
      <c r="GU122" s="4" t="s">
        <v>4</v>
      </c>
      <c r="GV122" s="4" t="s">
        <v>4</v>
      </c>
      <c r="GW122" s="4" t="s">
        <v>4</v>
      </c>
      <c r="GX122" s="4" t="s">
        <v>4</v>
      </c>
      <c r="GY122" s="4" t="s">
        <v>4</v>
      </c>
      <c r="GZ122" s="4" t="s">
        <v>4</v>
      </c>
      <c r="HA122" s="4" t="s">
        <v>4</v>
      </c>
      <c r="HB122" s="4" t="s">
        <v>4</v>
      </c>
      <c r="HC122" s="4" t="s">
        <v>4</v>
      </c>
      <c r="HD122" s="4" t="s">
        <v>4</v>
      </c>
      <c r="HE122" s="4" t="s">
        <v>4</v>
      </c>
      <c r="HF122" s="4" t="s">
        <v>4</v>
      </c>
      <c r="HG122" s="4" t="s">
        <v>4</v>
      </c>
      <c r="HH122" s="4" t="s">
        <v>4</v>
      </c>
      <c r="HI122" s="4" t="s">
        <v>4</v>
      </c>
      <c r="HJ122" s="4" t="s">
        <v>4</v>
      </c>
      <c r="HK122" s="4" t="s">
        <v>4</v>
      </c>
      <c r="HL122" s="4" t="s">
        <v>4</v>
      </c>
      <c r="HM122" s="4" t="s">
        <v>4</v>
      </c>
      <c r="HN122" s="4" t="s">
        <v>4</v>
      </c>
      <c r="HO122" s="4" t="s">
        <v>4</v>
      </c>
      <c r="HP122" s="4" t="s">
        <v>4</v>
      </c>
      <c r="HQ122" s="4" t="s">
        <v>4</v>
      </c>
      <c r="HR122" s="4" t="s">
        <v>4</v>
      </c>
      <c r="HS122" s="4" t="s">
        <v>4</v>
      </c>
      <c r="HT122" s="4" t="s">
        <v>4</v>
      </c>
      <c r="HU122" s="4" t="s">
        <v>4</v>
      </c>
      <c r="HV122" s="4" t="s">
        <v>4</v>
      </c>
      <c r="HW122" s="5"/>
      <c r="HX122" s="4" t="s">
        <v>5</v>
      </c>
      <c r="HY122" s="4" t="s">
        <v>5</v>
      </c>
      <c r="HZ122" s="4" t="s">
        <v>5</v>
      </c>
      <c r="IA122" s="4" t="s">
        <v>5</v>
      </c>
      <c r="IB122" s="4" t="s">
        <v>5</v>
      </c>
      <c r="IC122" s="4" t="s">
        <v>5</v>
      </c>
      <c r="ID122" s="4" t="s">
        <v>5</v>
      </c>
      <c r="IE122" s="4" t="s">
        <v>5</v>
      </c>
      <c r="IF122" s="4" t="s">
        <v>5</v>
      </c>
      <c r="IG122" s="4" t="s">
        <v>5</v>
      </c>
      <c r="IH122" s="4" t="s">
        <v>5</v>
      </c>
      <c r="II122" s="4" t="s">
        <v>5</v>
      </c>
      <c r="IJ122" s="4" t="s">
        <v>5</v>
      </c>
      <c r="IK122" s="4" t="s">
        <v>5</v>
      </c>
      <c r="IL122" s="4" t="s">
        <v>5</v>
      </c>
      <c r="IM122" s="4" t="s">
        <v>5</v>
      </c>
      <c r="IN122" s="4" t="s">
        <v>5</v>
      </c>
      <c r="IO122" s="4" t="s">
        <v>5</v>
      </c>
      <c r="IP122" s="4" t="s">
        <v>5</v>
      </c>
      <c r="IQ122" s="4" t="s">
        <v>5</v>
      </c>
      <c r="IR122" s="4" t="s">
        <v>5</v>
      </c>
      <c r="IS122" s="4" t="s">
        <v>5</v>
      </c>
      <c r="IT122" s="4" t="s">
        <v>5</v>
      </c>
      <c r="IU122" s="4" t="s">
        <v>5</v>
      </c>
      <c r="IV122" s="4" t="s">
        <v>5</v>
      </c>
      <c r="IW122" s="4" t="s">
        <v>5</v>
      </c>
      <c r="IX122" s="4" t="s">
        <v>5</v>
      </c>
      <c r="IY122" s="4" t="s">
        <v>5</v>
      </c>
      <c r="IZ122" s="4" t="s">
        <v>5</v>
      </c>
      <c r="JA122" s="4" t="s">
        <v>5</v>
      </c>
      <c r="JB122" s="4" t="s">
        <v>5</v>
      </c>
      <c r="JC122" s="4" t="s">
        <v>5</v>
      </c>
      <c r="JD122" s="4" t="s">
        <v>5</v>
      </c>
      <c r="JE122" s="4" t="s">
        <v>5</v>
      </c>
      <c r="JF122" s="4" t="s">
        <v>5</v>
      </c>
      <c r="JG122" s="4" t="s">
        <v>5</v>
      </c>
      <c r="JH122" s="4" t="s">
        <v>5</v>
      </c>
      <c r="JI122" s="4" t="s">
        <v>5</v>
      </c>
      <c r="JJ122" s="4" t="s">
        <v>5</v>
      </c>
      <c r="JK122" s="4" t="s">
        <v>5</v>
      </c>
      <c r="JL122" s="4" t="s">
        <v>5</v>
      </c>
      <c r="JM122" s="4" t="s">
        <v>5</v>
      </c>
      <c r="JN122" s="4" t="s">
        <v>5</v>
      </c>
      <c r="JO122" s="5"/>
      <c r="JP122" s="4" t="s">
        <v>6</v>
      </c>
      <c r="JQ122" s="4" t="s">
        <v>6</v>
      </c>
      <c r="JR122" s="4" t="s">
        <v>6</v>
      </c>
      <c r="JS122" s="4" t="s">
        <v>6</v>
      </c>
      <c r="JT122" s="4" t="s">
        <v>6</v>
      </c>
      <c r="JU122" s="4" t="s">
        <v>6</v>
      </c>
      <c r="JV122" s="4" t="s">
        <v>6</v>
      </c>
      <c r="JW122" s="4" t="s">
        <v>6</v>
      </c>
      <c r="JX122" s="4" t="s">
        <v>6</v>
      </c>
      <c r="JY122" s="4" t="s">
        <v>6</v>
      </c>
      <c r="JZ122" s="4" t="s">
        <v>6</v>
      </c>
      <c r="KA122" s="4" t="s">
        <v>6</v>
      </c>
      <c r="KB122" s="4" t="s">
        <v>6</v>
      </c>
      <c r="KC122" s="4" t="s">
        <v>6</v>
      </c>
      <c r="KD122" s="4" t="s">
        <v>6</v>
      </c>
      <c r="KE122" s="4" t="s">
        <v>6</v>
      </c>
      <c r="KF122" s="4" t="s">
        <v>6</v>
      </c>
      <c r="KG122" s="4" t="s">
        <v>6</v>
      </c>
      <c r="KH122" s="4" t="s">
        <v>6</v>
      </c>
      <c r="KI122" s="4" t="s">
        <v>6</v>
      </c>
      <c r="KJ122" s="4" t="s">
        <v>6</v>
      </c>
      <c r="KK122" s="4" t="s">
        <v>6</v>
      </c>
      <c r="KL122" s="4" t="s">
        <v>6</v>
      </c>
      <c r="KM122" s="4" t="s">
        <v>6</v>
      </c>
      <c r="KN122" s="4" t="s">
        <v>6</v>
      </c>
      <c r="KO122" s="4" t="s">
        <v>6</v>
      </c>
      <c r="KP122" s="4" t="s">
        <v>6</v>
      </c>
      <c r="KQ122" s="4" t="s">
        <v>6</v>
      </c>
      <c r="KR122" s="4" t="s">
        <v>6</v>
      </c>
      <c r="KS122" s="4" t="s">
        <v>6</v>
      </c>
      <c r="KT122" s="4" t="s">
        <v>6</v>
      </c>
      <c r="KU122" s="4" t="s">
        <v>6</v>
      </c>
      <c r="KV122" s="4" t="s">
        <v>6</v>
      </c>
      <c r="KW122" s="4" t="s">
        <v>6</v>
      </c>
      <c r="KX122" s="4" t="s">
        <v>6</v>
      </c>
      <c r="KY122" s="4" t="s">
        <v>6</v>
      </c>
      <c r="KZ122" s="4" t="s">
        <v>6</v>
      </c>
      <c r="LA122" s="4" t="s">
        <v>6</v>
      </c>
      <c r="LB122" s="4" t="s">
        <v>6</v>
      </c>
      <c r="LC122" s="4" t="s">
        <v>6</v>
      </c>
      <c r="LD122" s="4" t="s">
        <v>6</v>
      </c>
      <c r="LE122" s="4" t="s">
        <v>6</v>
      </c>
      <c r="LF122" s="4" t="s">
        <v>6</v>
      </c>
      <c r="LG122" s="5"/>
      <c r="LH122" s="4" t="s">
        <v>7</v>
      </c>
      <c r="LI122" s="4" t="s">
        <v>7</v>
      </c>
      <c r="LJ122" s="4" t="s">
        <v>7</v>
      </c>
      <c r="LK122" s="4" t="s">
        <v>7</v>
      </c>
      <c r="LL122" s="4" t="s">
        <v>7</v>
      </c>
      <c r="LM122" s="4" t="s">
        <v>7</v>
      </c>
      <c r="LN122" s="4" t="s">
        <v>7</v>
      </c>
      <c r="LO122" s="4" t="s">
        <v>7</v>
      </c>
      <c r="LP122" s="4" t="s">
        <v>7</v>
      </c>
      <c r="LQ122" s="4" t="s">
        <v>7</v>
      </c>
      <c r="LR122" s="4" t="s">
        <v>7</v>
      </c>
      <c r="LS122" s="4" t="s">
        <v>7</v>
      </c>
      <c r="LT122" s="4" t="s">
        <v>7</v>
      </c>
      <c r="LU122" s="4" t="s">
        <v>7</v>
      </c>
      <c r="LV122" s="4" t="s">
        <v>7</v>
      </c>
      <c r="LW122" s="4" t="s">
        <v>7</v>
      </c>
      <c r="LX122" s="4" t="s">
        <v>7</v>
      </c>
      <c r="LY122" s="4" t="s">
        <v>7</v>
      </c>
      <c r="LZ122" s="4" t="s">
        <v>7</v>
      </c>
      <c r="MA122" s="4" t="s">
        <v>7</v>
      </c>
      <c r="MB122" s="4" t="s">
        <v>7</v>
      </c>
      <c r="MC122" s="4" t="s">
        <v>7</v>
      </c>
      <c r="MD122" s="4" t="s">
        <v>7</v>
      </c>
      <c r="ME122" s="4" t="s">
        <v>7</v>
      </c>
      <c r="MF122" s="4" t="s">
        <v>7</v>
      </c>
      <c r="MG122" s="4" t="s">
        <v>7</v>
      </c>
      <c r="MH122" s="4" t="s">
        <v>7</v>
      </c>
      <c r="MI122" s="4" t="s">
        <v>7</v>
      </c>
      <c r="MJ122" s="4" t="s">
        <v>7</v>
      </c>
      <c r="MK122" s="4" t="s">
        <v>7</v>
      </c>
      <c r="ML122" s="4" t="s">
        <v>7</v>
      </c>
      <c r="MM122" s="4" t="s">
        <v>7</v>
      </c>
      <c r="MN122" s="4" t="s">
        <v>7</v>
      </c>
      <c r="MO122" s="4" t="s">
        <v>7</v>
      </c>
      <c r="MP122" s="4" t="s">
        <v>7</v>
      </c>
      <c r="MQ122" s="4" t="s">
        <v>7</v>
      </c>
      <c r="MR122" s="4" t="s">
        <v>7</v>
      </c>
      <c r="MS122" s="4" t="s">
        <v>7</v>
      </c>
      <c r="MT122" s="4" t="s">
        <v>7</v>
      </c>
      <c r="MU122" s="4" t="s">
        <v>7</v>
      </c>
      <c r="MV122" s="4" t="s">
        <v>7</v>
      </c>
      <c r="MW122" s="4" t="s">
        <v>7</v>
      </c>
      <c r="MX122" s="4" t="s">
        <v>7</v>
      </c>
      <c r="MY122" s="5"/>
      <c r="MZ122" s="4" t="s">
        <v>8</v>
      </c>
      <c r="NA122" s="4" t="s">
        <v>8</v>
      </c>
      <c r="NB122" s="4" t="s">
        <v>8</v>
      </c>
      <c r="NC122" s="4" t="s">
        <v>8</v>
      </c>
      <c r="ND122" s="4" t="s">
        <v>8</v>
      </c>
      <c r="NE122" s="4" t="s">
        <v>8</v>
      </c>
      <c r="NF122" s="4" t="s">
        <v>8</v>
      </c>
      <c r="NG122" s="4" t="s">
        <v>8</v>
      </c>
      <c r="NH122" s="4" t="s">
        <v>8</v>
      </c>
      <c r="NI122" s="4" t="s">
        <v>8</v>
      </c>
      <c r="NJ122" s="4" t="s">
        <v>8</v>
      </c>
      <c r="NK122" s="4" t="s">
        <v>8</v>
      </c>
      <c r="NL122" s="4" t="s">
        <v>8</v>
      </c>
      <c r="NM122" s="4" t="s">
        <v>8</v>
      </c>
      <c r="NN122" s="4" t="s">
        <v>8</v>
      </c>
      <c r="NO122" s="4" t="s">
        <v>8</v>
      </c>
      <c r="NP122" s="4" t="s">
        <v>8</v>
      </c>
      <c r="NQ122" s="4" t="s">
        <v>8</v>
      </c>
      <c r="NR122" s="4" t="s">
        <v>8</v>
      </c>
      <c r="NS122" s="4" t="s">
        <v>8</v>
      </c>
      <c r="NT122" s="4" t="s">
        <v>8</v>
      </c>
      <c r="NU122" s="4" t="s">
        <v>8</v>
      </c>
      <c r="NV122" s="4" t="s">
        <v>8</v>
      </c>
      <c r="NW122" s="4" t="s">
        <v>8</v>
      </c>
      <c r="NX122" s="4" t="s">
        <v>8</v>
      </c>
      <c r="NY122" s="4" t="s">
        <v>8</v>
      </c>
      <c r="NZ122" s="4" t="s">
        <v>8</v>
      </c>
      <c r="OA122" s="4" t="s">
        <v>8</v>
      </c>
      <c r="OB122" s="4" t="s">
        <v>8</v>
      </c>
      <c r="OC122" s="4" t="s">
        <v>8</v>
      </c>
      <c r="OD122" s="4" t="s">
        <v>8</v>
      </c>
      <c r="OE122" s="4" t="s">
        <v>8</v>
      </c>
      <c r="OF122" s="4" t="s">
        <v>8</v>
      </c>
      <c r="OG122" s="4" t="s">
        <v>8</v>
      </c>
      <c r="OH122" s="4" t="s">
        <v>8</v>
      </c>
      <c r="OI122" s="4" t="s">
        <v>8</v>
      </c>
      <c r="OJ122" s="4" t="s">
        <v>8</v>
      </c>
      <c r="OK122" s="4" t="s">
        <v>8</v>
      </c>
      <c r="OL122" s="4" t="s">
        <v>8</v>
      </c>
      <c r="OM122" s="4" t="s">
        <v>8</v>
      </c>
      <c r="ON122" s="4" t="s">
        <v>8</v>
      </c>
      <c r="OO122" s="4" t="s">
        <v>8</v>
      </c>
      <c r="OP122" s="4" t="s">
        <v>8</v>
      </c>
    </row>
    <row r="123" customFormat="false" ht="24.75" hidden="false" customHeight="true" outlineLevel="0" collapsed="false">
      <c r="B123" s="18" t="s">
        <v>496</v>
      </c>
      <c r="C123" s="19" t="s">
        <v>497</v>
      </c>
      <c r="D123" s="18" t="s">
        <v>498</v>
      </c>
      <c r="E123" s="18" t="s">
        <v>499</v>
      </c>
      <c r="F123" s="18" t="s">
        <v>500</v>
      </c>
      <c r="G123" s="18" t="s">
        <v>501</v>
      </c>
      <c r="H123" s="20" t="s">
        <v>502</v>
      </c>
      <c r="I123" s="21" t="s">
        <v>503</v>
      </c>
      <c r="J123" s="18" t="s">
        <v>504</v>
      </c>
      <c r="K123" s="22"/>
      <c r="L123" s="3" t="s">
        <v>505</v>
      </c>
      <c r="M123" s="3" t="s">
        <v>71</v>
      </c>
      <c r="N123" s="3" t="s">
        <v>74</v>
      </c>
      <c r="O123" s="3" t="s">
        <v>77</v>
      </c>
      <c r="P123" s="3" t="s">
        <v>80</v>
      </c>
      <c r="Q123" s="3" t="s">
        <v>83</v>
      </c>
      <c r="R123" s="3" t="s">
        <v>86</v>
      </c>
      <c r="S123" s="3" t="s">
        <v>89</v>
      </c>
      <c r="T123" s="3" t="s">
        <v>92</v>
      </c>
      <c r="U123" s="3" t="s">
        <v>95</v>
      </c>
      <c r="V123" s="3" t="s">
        <v>98</v>
      </c>
      <c r="W123" s="3" t="s">
        <v>101</v>
      </c>
      <c r="X123" s="3" t="s">
        <v>104</v>
      </c>
      <c r="Y123" s="3" t="s">
        <v>107</v>
      </c>
      <c r="Z123" s="3" t="s">
        <v>110</v>
      </c>
      <c r="AA123" s="3" t="s">
        <v>113</v>
      </c>
      <c r="AB123" s="3" t="s">
        <v>116</v>
      </c>
      <c r="AC123" s="3" t="s">
        <v>119</v>
      </c>
      <c r="AD123" s="3" t="s">
        <v>122</v>
      </c>
      <c r="AE123" s="3" t="s">
        <v>125</v>
      </c>
      <c r="AF123" s="3" t="s">
        <v>128</v>
      </c>
      <c r="AG123" s="3" t="s">
        <v>131</v>
      </c>
      <c r="AH123" s="3" t="s">
        <v>134</v>
      </c>
      <c r="AI123" s="3" t="s">
        <v>137</v>
      </c>
      <c r="AJ123" s="3" t="s">
        <v>140</v>
      </c>
      <c r="AK123" s="3" t="s">
        <v>143</v>
      </c>
      <c r="AL123" s="3" t="s">
        <v>146</v>
      </c>
      <c r="AM123" s="3" t="s">
        <v>149</v>
      </c>
      <c r="AN123" s="3" t="s">
        <v>152</v>
      </c>
      <c r="AO123" s="3" t="s">
        <v>155</v>
      </c>
      <c r="AP123" s="3" t="s">
        <v>158</v>
      </c>
      <c r="AQ123" s="3" t="s">
        <v>161</v>
      </c>
      <c r="AR123" s="3" t="s">
        <v>164</v>
      </c>
      <c r="AS123" s="3" t="s">
        <v>167</v>
      </c>
      <c r="AT123" s="3" t="s">
        <v>170</v>
      </c>
      <c r="AU123" s="3" t="s">
        <v>173</v>
      </c>
      <c r="AV123" s="3" t="s">
        <v>176</v>
      </c>
      <c r="AW123" s="3" t="s">
        <v>179</v>
      </c>
      <c r="AX123" s="3" t="s">
        <v>182</v>
      </c>
      <c r="AY123" s="3" t="s">
        <v>185</v>
      </c>
      <c r="AZ123" s="3" t="s">
        <v>188</v>
      </c>
      <c r="BA123" s="3" t="s">
        <v>191</v>
      </c>
      <c r="BB123" s="3" t="s">
        <v>8</v>
      </c>
      <c r="BC123" s="5"/>
      <c r="BD123" s="3" t="s">
        <v>505</v>
      </c>
      <c r="BE123" s="3" t="s">
        <v>71</v>
      </c>
      <c r="BF123" s="3" t="s">
        <v>74</v>
      </c>
      <c r="BG123" s="3" t="s">
        <v>77</v>
      </c>
      <c r="BH123" s="3" t="s">
        <v>80</v>
      </c>
      <c r="BI123" s="3" t="s">
        <v>83</v>
      </c>
      <c r="BJ123" s="3" t="s">
        <v>86</v>
      </c>
      <c r="BK123" s="3" t="s">
        <v>89</v>
      </c>
      <c r="BL123" s="3" t="s">
        <v>92</v>
      </c>
      <c r="BM123" s="3" t="s">
        <v>95</v>
      </c>
      <c r="BN123" s="3" t="s">
        <v>98</v>
      </c>
      <c r="BO123" s="3" t="s">
        <v>101</v>
      </c>
      <c r="BP123" s="3" t="s">
        <v>104</v>
      </c>
      <c r="BQ123" s="3" t="s">
        <v>107</v>
      </c>
      <c r="BR123" s="3" t="s">
        <v>110</v>
      </c>
      <c r="BS123" s="3" t="s">
        <v>113</v>
      </c>
      <c r="BT123" s="3" t="s">
        <v>116</v>
      </c>
      <c r="BU123" s="3" t="s">
        <v>119</v>
      </c>
      <c r="BV123" s="3" t="s">
        <v>122</v>
      </c>
      <c r="BW123" s="3" t="s">
        <v>125</v>
      </c>
      <c r="BX123" s="3" t="s">
        <v>128</v>
      </c>
      <c r="BY123" s="3" t="s">
        <v>131</v>
      </c>
      <c r="BZ123" s="3" t="s">
        <v>134</v>
      </c>
      <c r="CA123" s="3" t="s">
        <v>137</v>
      </c>
      <c r="CB123" s="3" t="s">
        <v>140</v>
      </c>
      <c r="CC123" s="3" t="s">
        <v>143</v>
      </c>
      <c r="CD123" s="3" t="s">
        <v>146</v>
      </c>
      <c r="CE123" s="3" t="s">
        <v>149</v>
      </c>
      <c r="CF123" s="3" t="s">
        <v>152</v>
      </c>
      <c r="CG123" s="3" t="s">
        <v>155</v>
      </c>
      <c r="CH123" s="3" t="s">
        <v>158</v>
      </c>
      <c r="CI123" s="3" t="s">
        <v>161</v>
      </c>
      <c r="CJ123" s="3" t="s">
        <v>164</v>
      </c>
      <c r="CK123" s="3" t="s">
        <v>167</v>
      </c>
      <c r="CL123" s="3" t="s">
        <v>170</v>
      </c>
      <c r="CM123" s="3" t="s">
        <v>173</v>
      </c>
      <c r="CN123" s="3" t="s">
        <v>176</v>
      </c>
      <c r="CO123" s="3" t="s">
        <v>179</v>
      </c>
      <c r="CP123" s="3" t="s">
        <v>182</v>
      </c>
      <c r="CQ123" s="3" t="s">
        <v>185</v>
      </c>
      <c r="CR123" s="3" t="s">
        <v>188</v>
      </c>
      <c r="CS123" s="3" t="s">
        <v>191</v>
      </c>
      <c r="CT123" s="3" t="s">
        <v>8</v>
      </c>
      <c r="CU123" s="5"/>
      <c r="CV123" s="3" t="s">
        <v>505</v>
      </c>
      <c r="CW123" s="3" t="s">
        <v>71</v>
      </c>
      <c r="CX123" s="3" t="s">
        <v>74</v>
      </c>
      <c r="CY123" s="3" t="s">
        <v>77</v>
      </c>
      <c r="CZ123" s="3" t="s">
        <v>80</v>
      </c>
      <c r="DA123" s="3" t="s">
        <v>83</v>
      </c>
      <c r="DB123" s="3" t="s">
        <v>86</v>
      </c>
      <c r="DC123" s="3" t="s">
        <v>89</v>
      </c>
      <c r="DD123" s="3" t="s">
        <v>92</v>
      </c>
      <c r="DE123" s="3" t="s">
        <v>95</v>
      </c>
      <c r="DF123" s="3" t="s">
        <v>98</v>
      </c>
      <c r="DG123" s="3" t="s">
        <v>101</v>
      </c>
      <c r="DH123" s="3" t="s">
        <v>104</v>
      </c>
      <c r="DI123" s="3" t="s">
        <v>107</v>
      </c>
      <c r="DJ123" s="3" t="s">
        <v>110</v>
      </c>
      <c r="DK123" s="3" t="s">
        <v>113</v>
      </c>
      <c r="DL123" s="3" t="s">
        <v>116</v>
      </c>
      <c r="DM123" s="3" t="s">
        <v>119</v>
      </c>
      <c r="DN123" s="3" t="s">
        <v>122</v>
      </c>
      <c r="DO123" s="3" t="s">
        <v>125</v>
      </c>
      <c r="DP123" s="3" t="s">
        <v>128</v>
      </c>
      <c r="DQ123" s="3" t="s">
        <v>131</v>
      </c>
      <c r="DR123" s="3" t="s">
        <v>134</v>
      </c>
      <c r="DS123" s="3" t="s">
        <v>137</v>
      </c>
      <c r="DT123" s="3" t="s">
        <v>140</v>
      </c>
      <c r="DU123" s="3" t="s">
        <v>143</v>
      </c>
      <c r="DV123" s="3" t="s">
        <v>146</v>
      </c>
      <c r="DW123" s="3" t="s">
        <v>149</v>
      </c>
      <c r="DX123" s="3" t="s">
        <v>152</v>
      </c>
      <c r="DY123" s="3" t="s">
        <v>155</v>
      </c>
      <c r="DZ123" s="3" t="s">
        <v>158</v>
      </c>
      <c r="EA123" s="3" t="s">
        <v>161</v>
      </c>
      <c r="EB123" s="3" t="s">
        <v>164</v>
      </c>
      <c r="EC123" s="3" t="s">
        <v>167</v>
      </c>
      <c r="ED123" s="3" t="s">
        <v>170</v>
      </c>
      <c r="EE123" s="3" t="s">
        <v>173</v>
      </c>
      <c r="EF123" s="3" t="s">
        <v>176</v>
      </c>
      <c r="EG123" s="3" t="s">
        <v>179</v>
      </c>
      <c r="EH123" s="3" t="s">
        <v>182</v>
      </c>
      <c r="EI123" s="3" t="s">
        <v>185</v>
      </c>
      <c r="EJ123" s="3" t="s">
        <v>188</v>
      </c>
      <c r="EK123" s="3" t="s">
        <v>191</v>
      </c>
      <c r="EL123" s="3" t="s">
        <v>8</v>
      </c>
      <c r="EM123" s="5"/>
      <c r="EN123" s="3" t="s">
        <v>505</v>
      </c>
      <c r="EO123" s="3" t="s">
        <v>71</v>
      </c>
      <c r="EP123" s="3" t="s">
        <v>74</v>
      </c>
      <c r="EQ123" s="3" t="s">
        <v>77</v>
      </c>
      <c r="ER123" s="3" t="s">
        <v>80</v>
      </c>
      <c r="ES123" s="3" t="s">
        <v>83</v>
      </c>
      <c r="ET123" s="3" t="s">
        <v>86</v>
      </c>
      <c r="EU123" s="3" t="s">
        <v>89</v>
      </c>
      <c r="EV123" s="3" t="s">
        <v>92</v>
      </c>
      <c r="EW123" s="3" t="s">
        <v>95</v>
      </c>
      <c r="EX123" s="3" t="s">
        <v>98</v>
      </c>
      <c r="EY123" s="3" t="s">
        <v>101</v>
      </c>
      <c r="EZ123" s="3" t="s">
        <v>104</v>
      </c>
      <c r="FA123" s="3" t="s">
        <v>107</v>
      </c>
      <c r="FB123" s="3" t="s">
        <v>110</v>
      </c>
      <c r="FC123" s="3" t="s">
        <v>113</v>
      </c>
      <c r="FD123" s="3" t="s">
        <v>116</v>
      </c>
      <c r="FE123" s="3" t="s">
        <v>119</v>
      </c>
      <c r="FF123" s="3" t="s">
        <v>122</v>
      </c>
      <c r="FG123" s="3" t="s">
        <v>125</v>
      </c>
      <c r="FH123" s="3" t="s">
        <v>128</v>
      </c>
      <c r="FI123" s="3" t="s">
        <v>131</v>
      </c>
      <c r="FJ123" s="3" t="s">
        <v>134</v>
      </c>
      <c r="FK123" s="3" t="s">
        <v>137</v>
      </c>
      <c r="FL123" s="3" t="s">
        <v>140</v>
      </c>
      <c r="FM123" s="3" t="s">
        <v>143</v>
      </c>
      <c r="FN123" s="3" t="s">
        <v>146</v>
      </c>
      <c r="FO123" s="3" t="s">
        <v>149</v>
      </c>
      <c r="FP123" s="3" t="s">
        <v>152</v>
      </c>
      <c r="FQ123" s="3" t="s">
        <v>155</v>
      </c>
      <c r="FR123" s="3" t="s">
        <v>158</v>
      </c>
      <c r="FS123" s="3" t="s">
        <v>161</v>
      </c>
      <c r="FT123" s="3" t="s">
        <v>164</v>
      </c>
      <c r="FU123" s="3" t="s">
        <v>167</v>
      </c>
      <c r="FV123" s="3" t="s">
        <v>170</v>
      </c>
      <c r="FW123" s="3" t="s">
        <v>173</v>
      </c>
      <c r="FX123" s="3" t="s">
        <v>176</v>
      </c>
      <c r="FY123" s="3" t="s">
        <v>179</v>
      </c>
      <c r="FZ123" s="3" t="s">
        <v>182</v>
      </c>
      <c r="GA123" s="3" t="s">
        <v>185</v>
      </c>
      <c r="GB123" s="3" t="s">
        <v>188</v>
      </c>
      <c r="GC123" s="3" t="s">
        <v>191</v>
      </c>
      <c r="GD123" s="3" t="s">
        <v>8</v>
      </c>
      <c r="GE123" s="5"/>
      <c r="GF123" s="3" t="s">
        <v>505</v>
      </c>
      <c r="GG123" s="3" t="s">
        <v>71</v>
      </c>
      <c r="GH123" s="3" t="s">
        <v>74</v>
      </c>
      <c r="GI123" s="3" t="s">
        <v>77</v>
      </c>
      <c r="GJ123" s="3" t="s">
        <v>80</v>
      </c>
      <c r="GK123" s="3" t="s">
        <v>83</v>
      </c>
      <c r="GL123" s="3" t="s">
        <v>86</v>
      </c>
      <c r="GM123" s="3" t="s">
        <v>89</v>
      </c>
      <c r="GN123" s="3" t="s">
        <v>92</v>
      </c>
      <c r="GO123" s="3" t="s">
        <v>95</v>
      </c>
      <c r="GP123" s="3" t="s">
        <v>98</v>
      </c>
      <c r="GQ123" s="3" t="s">
        <v>101</v>
      </c>
      <c r="GR123" s="3" t="s">
        <v>104</v>
      </c>
      <c r="GS123" s="3" t="s">
        <v>107</v>
      </c>
      <c r="GT123" s="3" t="s">
        <v>110</v>
      </c>
      <c r="GU123" s="3" t="s">
        <v>113</v>
      </c>
      <c r="GV123" s="3" t="s">
        <v>116</v>
      </c>
      <c r="GW123" s="3" t="s">
        <v>119</v>
      </c>
      <c r="GX123" s="3" t="s">
        <v>122</v>
      </c>
      <c r="GY123" s="3" t="s">
        <v>125</v>
      </c>
      <c r="GZ123" s="3" t="s">
        <v>128</v>
      </c>
      <c r="HA123" s="3" t="s">
        <v>131</v>
      </c>
      <c r="HB123" s="3" t="s">
        <v>134</v>
      </c>
      <c r="HC123" s="3" t="s">
        <v>137</v>
      </c>
      <c r="HD123" s="3" t="s">
        <v>140</v>
      </c>
      <c r="HE123" s="3" t="s">
        <v>143</v>
      </c>
      <c r="HF123" s="3" t="s">
        <v>146</v>
      </c>
      <c r="HG123" s="3" t="s">
        <v>149</v>
      </c>
      <c r="HH123" s="3" t="s">
        <v>152</v>
      </c>
      <c r="HI123" s="3" t="s">
        <v>155</v>
      </c>
      <c r="HJ123" s="3" t="s">
        <v>158</v>
      </c>
      <c r="HK123" s="3" t="s">
        <v>161</v>
      </c>
      <c r="HL123" s="3" t="s">
        <v>164</v>
      </c>
      <c r="HM123" s="3" t="s">
        <v>167</v>
      </c>
      <c r="HN123" s="3" t="s">
        <v>170</v>
      </c>
      <c r="HO123" s="3" t="s">
        <v>173</v>
      </c>
      <c r="HP123" s="3" t="s">
        <v>176</v>
      </c>
      <c r="HQ123" s="3" t="s">
        <v>179</v>
      </c>
      <c r="HR123" s="3" t="s">
        <v>182</v>
      </c>
      <c r="HS123" s="3" t="s">
        <v>185</v>
      </c>
      <c r="HT123" s="3" t="s">
        <v>188</v>
      </c>
      <c r="HU123" s="3" t="s">
        <v>191</v>
      </c>
      <c r="HV123" s="3" t="s">
        <v>8</v>
      </c>
      <c r="HW123" s="5"/>
      <c r="HX123" s="3" t="s">
        <v>505</v>
      </c>
      <c r="HY123" s="3" t="s">
        <v>71</v>
      </c>
      <c r="HZ123" s="3" t="s">
        <v>74</v>
      </c>
      <c r="IA123" s="3" t="s">
        <v>77</v>
      </c>
      <c r="IB123" s="3" t="s">
        <v>80</v>
      </c>
      <c r="IC123" s="3" t="s">
        <v>83</v>
      </c>
      <c r="ID123" s="3" t="s">
        <v>86</v>
      </c>
      <c r="IE123" s="3" t="s">
        <v>89</v>
      </c>
      <c r="IF123" s="3" t="s">
        <v>92</v>
      </c>
      <c r="IG123" s="3" t="s">
        <v>95</v>
      </c>
      <c r="IH123" s="3" t="s">
        <v>98</v>
      </c>
      <c r="II123" s="3" t="s">
        <v>101</v>
      </c>
      <c r="IJ123" s="3" t="s">
        <v>104</v>
      </c>
      <c r="IK123" s="3" t="s">
        <v>107</v>
      </c>
      <c r="IL123" s="3" t="s">
        <v>110</v>
      </c>
      <c r="IM123" s="3" t="s">
        <v>113</v>
      </c>
      <c r="IN123" s="3" t="s">
        <v>116</v>
      </c>
      <c r="IO123" s="3" t="s">
        <v>119</v>
      </c>
      <c r="IP123" s="3" t="s">
        <v>122</v>
      </c>
      <c r="IQ123" s="3" t="s">
        <v>125</v>
      </c>
      <c r="IR123" s="3" t="s">
        <v>128</v>
      </c>
      <c r="IS123" s="3" t="s">
        <v>131</v>
      </c>
      <c r="IT123" s="3" t="s">
        <v>134</v>
      </c>
      <c r="IU123" s="3" t="s">
        <v>137</v>
      </c>
      <c r="IV123" s="3" t="s">
        <v>140</v>
      </c>
      <c r="IW123" s="3" t="s">
        <v>143</v>
      </c>
      <c r="IX123" s="3" t="s">
        <v>146</v>
      </c>
      <c r="IY123" s="3" t="s">
        <v>149</v>
      </c>
      <c r="IZ123" s="3" t="s">
        <v>152</v>
      </c>
      <c r="JA123" s="3" t="s">
        <v>155</v>
      </c>
      <c r="JB123" s="3" t="s">
        <v>158</v>
      </c>
      <c r="JC123" s="3" t="s">
        <v>161</v>
      </c>
      <c r="JD123" s="3" t="s">
        <v>164</v>
      </c>
      <c r="JE123" s="3" t="s">
        <v>167</v>
      </c>
      <c r="JF123" s="3" t="s">
        <v>170</v>
      </c>
      <c r="JG123" s="3" t="s">
        <v>173</v>
      </c>
      <c r="JH123" s="3" t="s">
        <v>176</v>
      </c>
      <c r="JI123" s="3" t="s">
        <v>179</v>
      </c>
      <c r="JJ123" s="3" t="s">
        <v>182</v>
      </c>
      <c r="JK123" s="3" t="s">
        <v>185</v>
      </c>
      <c r="JL123" s="3" t="s">
        <v>188</v>
      </c>
      <c r="JM123" s="3" t="s">
        <v>191</v>
      </c>
      <c r="JN123" s="3" t="s">
        <v>8</v>
      </c>
      <c r="JO123" s="5"/>
      <c r="JP123" s="3" t="s">
        <v>505</v>
      </c>
      <c r="JQ123" s="3" t="s">
        <v>71</v>
      </c>
      <c r="JR123" s="3" t="s">
        <v>74</v>
      </c>
      <c r="JS123" s="3" t="s">
        <v>77</v>
      </c>
      <c r="JT123" s="3" t="s">
        <v>80</v>
      </c>
      <c r="JU123" s="3" t="s">
        <v>83</v>
      </c>
      <c r="JV123" s="3" t="s">
        <v>86</v>
      </c>
      <c r="JW123" s="3" t="s">
        <v>89</v>
      </c>
      <c r="JX123" s="3" t="s">
        <v>92</v>
      </c>
      <c r="JY123" s="3" t="s">
        <v>95</v>
      </c>
      <c r="JZ123" s="3" t="s">
        <v>98</v>
      </c>
      <c r="KA123" s="3" t="s">
        <v>101</v>
      </c>
      <c r="KB123" s="3" t="s">
        <v>104</v>
      </c>
      <c r="KC123" s="3" t="s">
        <v>107</v>
      </c>
      <c r="KD123" s="3" t="s">
        <v>110</v>
      </c>
      <c r="KE123" s="3" t="s">
        <v>113</v>
      </c>
      <c r="KF123" s="3" t="s">
        <v>116</v>
      </c>
      <c r="KG123" s="3" t="s">
        <v>119</v>
      </c>
      <c r="KH123" s="3" t="s">
        <v>122</v>
      </c>
      <c r="KI123" s="3" t="s">
        <v>125</v>
      </c>
      <c r="KJ123" s="3" t="s">
        <v>128</v>
      </c>
      <c r="KK123" s="3" t="s">
        <v>131</v>
      </c>
      <c r="KL123" s="3" t="s">
        <v>134</v>
      </c>
      <c r="KM123" s="3" t="s">
        <v>137</v>
      </c>
      <c r="KN123" s="3" t="s">
        <v>140</v>
      </c>
      <c r="KO123" s="3" t="s">
        <v>143</v>
      </c>
      <c r="KP123" s="3" t="s">
        <v>146</v>
      </c>
      <c r="KQ123" s="3" t="s">
        <v>149</v>
      </c>
      <c r="KR123" s="3" t="s">
        <v>152</v>
      </c>
      <c r="KS123" s="3" t="s">
        <v>155</v>
      </c>
      <c r="KT123" s="3" t="s">
        <v>158</v>
      </c>
      <c r="KU123" s="3" t="s">
        <v>161</v>
      </c>
      <c r="KV123" s="3" t="s">
        <v>164</v>
      </c>
      <c r="KW123" s="3" t="s">
        <v>167</v>
      </c>
      <c r="KX123" s="3" t="s">
        <v>170</v>
      </c>
      <c r="KY123" s="3" t="s">
        <v>173</v>
      </c>
      <c r="KZ123" s="3" t="s">
        <v>176</v>
      </c>
      <c r="LA123" s="3" t="s">
        <v>179</v>
      </c>
      <c r="LB123" s="3" t="s">
        <v>182</v>
      </c>
      <c r="LC123" s="3" t="s">
        <v>185</v>
      </c>
      <c r="LD123" s="3" t="s">
        <v>188</v>
      </c>
      <c r="LE123" s="3" t="s">
        <v>191</v>
      </c>
      <c r="LF123" s="3" t="s">
        <v>8</v>
      </c>
      <c r="LG123" s="5"/>
      <c r="LH123" s="3" t="s">
        <v>505</v>
      </c>
      <c r="LI123" s="3" t="s">
        <v>71</v>
      </c>
      <c r="LJ123" s="3" t="s">
        <v>74</v>
      </c>
      <c r="LK123" s="3" t="s">
        <v>77</v>
      </c>
      <c r="LL123" s="3" t="s">
        <v>80</v>
      </c>
      <c r="LM123" s="3" t="s">
        <v>83</v>
      </c>
      <c r="LN123" s="3" t="s">
        <v>86</v>
      </c>
      <c r="LO123" s="3" t="s">
        <v>89</v>
      </c>
      <c r="LP123" s="3" t="s">
        <v>92</v>
      </c>
      <c r="LQ123" s="3" t="s">
        <v>95</v>
      </c>
      <c r="LR123" s="3" t="s">
        <v>98</v>
      </c>
      <c r="LS123" s="3" t="s">
        <v>101</v>
      </c>
      <c r="LT123" s="3" t="s">
        <v>104</v>
      </c>
      <c r="LU123" s="3" t="s">
        <v>107</v>
      </c>
      <c r="LV123" s="3" t="s">
        <v>110</v>
      </c>
      <c r="LW123" s="3" t="s">
        <v>113</v>
      </c>
      <c r="LX123" s="3" t="s">
        <v>116</v>
      </c>
      <c r="LY123" s="3" t="s">
        <v>119</v>
      </c>
      <c r="LZ123" s="3" t="s">
        <v>122</v>
      </c>
      <c r="MA123" s="3" t="s">
        <v>125</v>
      </c>
      <c r="MB123" s="3" t="s">
        <v>128</v>
      </c>
      <c r="MC123" s="3" t="s">
        <v>131</v>
      </c>
      <c r="MD123" s="3" t="s">
        <v>134</v>
      </c>
      <c r="ME123" s="3" t="s">
        <v>137</v>
      </c>
      <c r="MF123" s="3" t="s">
        <v>140</v>
      </c>
      <c r="MG123" s="3" t="s">
        <v>143</v>
      </c>
      <c r="MH123" s="3" t="s">
        <v>146</v>
      </c>
      <c r="MI123" s="3" t="s">
        <v>149</v>
      </c>
      <c r="MJ123" s="3" t="s">
        <v>152</v>
      </c>
      <c r="MK123" s="3" t="s">
        <v>155</v>
      </c>
      <c r="ML123" s="3" t="s">
        <v>158</v>
      </c>
      <c r="MM123" s="3" t="s">
        <v>161</v>
      </c>
      <c r="MN123" s="3" t="s">
        <v>164</v>
      </c>
      <c r="MO123" s="3" t="s">
        <v>167</v>
      </c>
      <c r="MP123" s="3" t="s">
        <v>170</v>
      </c>
      <c r="MQ123" s="3" t="s">
        <v>173</v>
      </c>
      <c r="MR123" s="3" t="s">
        <v>176</v>
      </c>
      <c r="MS123" s="3" t="s">
        <v>179</v>
      </c>
      <c r="MT123" s="3" t="s">
        <v>182</v>
      </c>
      <c r="MU123" s="3" t="s">
        <v>185</v>
      </c>
      <c r="MV123" s="3" t="s">
        <v>188</v>
      </c>
      <c r="MW123" s="3" t="s">
        <v>191</v>
      </c>
      <c r="MX123" s="3" t="s">
        <v>8</v>
      </c>
      <c r="MY123" s="5"/>
      <c r="MZ123" s="3" t="s">
        <v>505</v>
      </c>
      <c r="NA123" s="3" t="s">
        <v>71</v>
      </c>
      <c r="NB123" s="3" t="s">
        <v>74</v>
      </c>
      <c r="NC123" s="3" t="s">
        <v>77</v>
      </c>
      <c r="ND123" s="3" t="s">
        <v>80</v>
      </c>
      <c r="NE123" s="3" t="s">
        <v>83</v>
      </c>
      <c r="NF123" s="3" t="s">
        <v>86</v>
      </c>
      <c r="NG123" s="3" t="s">
        <v>89</v>
      </c>
      <c r="NH123" s="3" t="s">
        <v>92</v>
      </c>
      <c r="NI123" s="3" t="s">
        <v>95</v>
      </c>
      <c r="NJ123" s="3" t="s">
        <v>98</v>
      </c>
      <c r="NK123" s="3" t="s">
        <v>101</v>
      </c>
      <c r="NL123" s="3" t="s">
        <v>104</v>
      </c>
      <c r="NM123" s="3" t="s">
        <v>107</v>
      </c>
      <c r="NN123" s="3" t="s">
        <v>110</v>
      </c>
      <c r="NO123" s="3" t="s">
        <v>113</v>
      </c>
      <c r="NP123" s="3" t="s">
        <v>116</v>
      </c>
      <c r="NQ123" s="3" t="s">
        <v>119</v>
      </c>
      <c r="NR123" s="3" t="s">
        <v>122</v>
      </c>
      <c r="NS123" s="3" t="s">
        <v>125</v>
      </c>
      <c r="NT123" s="3" t="s">
        <v>128</v>
      </c>
      <c r="NU123" s="3" t="s">
        <v>131</v>
      </c>
      <c r="NV123" s="3" t="s">
        <v>134</v>
      </c>
      <c r="NW123" s="3" t="s">
        <v>137</v>
      </c>
      <c r="NX123" s="3" t="s">
        <v>140</v>
      </c>
      <c r="NY123" s="3" t="s">
        <v>143</v>
      </c>
      <c r="NZ123" s="3" t="s">
        <v>146</v>
      </c>
      <c r="OA123" s="3" t="s">
        <v>149</v>
      </c>
      <c r="OB123" s="3" t="s">
        <v>152</v>
      </c>
      <c r="OC123" s="3" t="s">
        <v>155</v>
      </c>
      <c r="OD123" s="3" t="s">
        <v>158</v>
      </c>
      <c r="OE123" s="3" t="s">
        <v>161</v>
      </c>
      <c r="OF123" s="3" t="s">
        <v>164</v>
      </c>
      <c r="OG123" s="3" t="s">
        <v>167</v>
      </c>
      <c r="OH123" s="3" t="s">
        <v>170</v>
      </c>
      <c r="OI123" s="3" t="s">
        <v>173</v>
      </c>
      <c r="OJ123" s="3" t="s">
        <v>176</v>
      </c>
      <c r="OK123" s="3" t="s">
        <v>179</v>
      </c>
      <c r="OL123" s="3" t="s">
        <v>182</v>
      </c>
      <c r="OM123" s="3" t="s">
        <v>185</v>
      </c>
      <c r="ON123" s="3" t="s">
        <v>188</v>
      </c>
      <c r="OO123" s="3" t="s">
        <v>191</v>
      </c>
      <c r="OP123" s="3" t="s">
        <v>8</v>
      </c>
    </row>
    <row r="124" customFormat="false" ht="10.2" hidden="false" customHeight="true" outlineLevel="0" collapsed="false">
      <c r="B124" s="23" t="n">
        <v>303040203</v>
      </c>
      <c r="C124" s="24" t="s">
        <v>506</v>
      </c>
      <c r="D124" s="25" t="s">
        <v>507</v>
      </c>
      <c r="E124" s="25" t="s">
        <v>508</v>
      </c>
      <c r="F124" s="25" t="s">
        <v>509</v>
      </c>
      <c r="G124" s="26" t="n">
        <v>56.43</v>
      </c>
      <c r="H124" s="26" t="n">
        <v>253.3</v>
      </c>
      <c r="I124" s="26" t="n">
        <v>309.73</v>
      </c>
      <c r="J124" s="27"/>
      <c r="K124" s="28" t="s">
        <v>492</v>
      </c>
      <c r="L124" s="3" t="s">
        <v>511</v>
      </c>
      <c r="M124" s="29" t="n">
        <f aca="false">IF(FFFFF!$B$7=M$5,M6,0)</f>
        <v>0</v>
      </c>
      <c r="N124" s="29" t="n">
        <f aca="false">IF(FFFFF!$B$7=N$5,N6,0)</f>
        <v>0</v>
      </c>
      <c r="O124" s="29" t="n">
        <f aca="false">IF(FFFFF!$B$7=O$5,O6,0)</f>
        <v>0</v>
      </c>
      <c r="P124" s="29" t="n">
        <f aca="false">IF(FFFFF!$B$7=P$5,P6,0)</f>
        <v>0</v>
      </c>
      <c r="Q124" s="29" t="n">
        <f aca="false">IF(FFFFF!$B$7=Q$5,Q6,0)</f>
        <v>0</v>
      </c>
      <c r="R124" s="29" t="n">
        <f aca="false">IF(FFFFF!$B$7=R$5,R6,0)</f>
        <v>0</v>
      </c>
      <c r="S124" s="29" t="n">
        <f aca="false">IF(FFFFF!$B$7=S$5,S6,0)</f>
        <v>0</v>
      </c>
      <c r="T124" s="29" t="n">
        <f aca="false">IF(FFFFF!$B$7=T$5,T6,0)</f>
        <v>0</v>
      </c>
      <c r="U124" s="29" t="n">
        <f aca="false">IF(FFFFF!$B$7=U$5,U6,0)</f>
        <v>0</v>
      </c>
      <c r="V124" s="29" t="n">
        <f aca="false">IF(FFFFF!$B$7=V$5,V6,0)</f>
        <v>0</v>
      </c>
      <c r="W124" s="29" t="n">
        <f aca="false">IF(FFFFF!$B$7=W$5,W6,0)</f>
        <v>0</v>
      </c>
      <c r="X124" s="29" t="n">
        <f aca="false">IF(FFFFF!$B$7=X$5,X6,0)</f>
        <v>0</v>
      </c>
      <c r="Y124" s="29" t="n">
        <f aca="false">IF(FFFFF!$B$7=Y$5,Y6,0)</f>
        <v>0</v>
      </c>
      <c r="Z124" s="29" t="n">
        <f aca="false">IF(FFFFF!$B$7=Z$5,Z6,0)</f>
        <v>0</v>
      </c>
      <c r="AA124" s="29" t="n">
        <f aca="false">IF(FFFFF!$B$7=AA$5,AA6,0)</f>
        <v>0</v>
      </c>
      <c r="AB124" s="29" t="n">
        <f aca="false">IF(FFFFF!$B$7=AB$5,AB6,0)</f>
        <v>0</v>
      </c>
      <c r="AC124" s="29" t="n">
        <f aca="false">IF(FFFFF!$B$7=AC$5,AC6,0)</f>
        <v>0</v>
      </c>
      <c r="AD124" s="29" t="n">
        <f aca="false">IF(FFFFF!$B$7=AD$5,AD6,0)</f>
        <v>0</v>
      </c>
      <c r="AE124" s="29" t="n">
        <f aca="false">IF(FFFFF!$B$7=AE$5,AE6,0)</f>
        <v>0</v>
      </c>
      <c r="AF124" s="29" t="n">
        <f aca="false">IF(FFFFF!$B$7=AF$5,AF6,0)</f>
        <v>0</v>
      </c>
      <c r="AG124" s="29" t="n">
        <f aca="false">IF(FFFFF!$B$7=AG$5,AG6,0)</f>
        <v>0</v>
      </c>
      <c r="AH124" s="29" t="n">
        <f aca="false">IF(FFFFF!$B$7=AH$5,AH6,0)</f>
        <v>0</v>
      </c>
      <c r="AI124" s="29" t="n">
        <f aca="false">IF(FFFFF!$B$7=AI$5,AI6,0)</f>
        <v>0</v>
      </c>
      <c r="AJ124" s="29" t="n">
        <f aca="false">IF(FFFFF!$B$7=AJ$5,AJ6,0)</f>
        <v>0</v>
      </c>
      <c r="AK124" s="29" t="n">
        <f aca="false">IF(FFFFF!$B$7=AK$5,AK6,0)</f>
        <v>0</v>
      </c>
      <c r="AL124" s="29" t="n">
        <f aca="false">IF(FFFFF!$B$7=AL$5,AL6,0)</f>
        <v>0</v>
      </c>
      <c r="AM124" s="29" t="n">
        <f aca="false">IF(FFFFF!$B$7=AM$5,AM6,0)</f>
        <v>0</v>
      </c>
      <c r="AN124" s="29" t="n">
        <f aca="false">IF(FFFFF!$B$7=AN$5,AN6,0)</f>
        <v>0</v>
      </c>
      <c r="AO124" s="29" t="n">
        <f aca="false">IF(FFFFF!$B$7=AO$5,AO6,0)</f>
        <v>0</v>
      </c>
      <c r="AP124" s="29" t="n">
        <f aca="false">IF(FFFFF!$B$7=AP$5,AP6,0)</f>
        <v>0</v>
      </c>
      <c r="AQ124" s="29" t="n">
        <f aca="false">IF(FFFFF!$B$7=AQ$5,AQ6,0)</f>
        <v>0</v>
      </c>
      <c r="AR124" s="29" t="n">
        <f aca="false">IF(FFFFF!$B$7=AR$5,AR6,0)</f>
        <v>0</v>
      </c>
      <c r="AS124" s="29" t="n">
        <f aca="false">IF(FFFFF!$B$7=AS$5,AS6,0)</f>
        <v>0</v>
      </c>
      <c r="AT124" s="29" t="n">
        <f aca="false">IF(FFFFF!$B$7=AT$5,AT6,0)</f>
        <v>0</v>
      </c>
      <c r="AU124" s="29" t="n">
        <f aca="false">IF(FFFFF!$B$7=AU$5,AU6,0)</f>
        <v>0</v>
      </c>
      <c r="AV124" s="29" t="n">
        <f aca="false">IF(FFFFF!$B$7=AV$5,AV6,0)</f>
        <v>0</v>
      </c>
      <c r="AW124" s="29" t="n">
        <f aca="false">IF(FFFFF!$B$7=AW$5,AW6,0)</f>
        <v>0</v>
      </c>
      <c r="AX124" s="29" t="n">
        <f aca="false">IF(FFFFF!$B$7=AX$5,AX6,0)</f>
        <v>0</v>
      </c>
      <c r="AY124" s="29" t="n">
        <f aca="false">IF(FFFFF!$B$7=AY$5,AY6,0)</f>
        <v>0</v>
      </c>
      <c r="AZ124" s="29" t="n">
        <f aca="false">IF(FFFFF!$B$7=AZ$5,AZ6,0)</f>
        <v>0</v>
      </c>
      <c r="BA124" s="29" t="n">
        <f aca="false">IF(FFFFF!$B$7=BA$5,BA6,0)</f>
        <v>0</v>
      </c>
      <c r="BB124" s="29" t="n">
        <f aca="false">IF(FFFFF!$B$7=BB$5,BB6,0)</f>
        <v>0</v>
      </c>
      <c r="BC124" s="5"/>
      <c r="BD124" s="3" t="s">
        <v>511</v>
      </c>
      <c r="BE124" s="29" t="n">
        <f aca="false">IF(FFFFF!$B$7=BE$5,BE6,0)</f>
        <v>0</v>
      </c>
      <c r="BF124" s="29" t="n">
        <f aca="false">IF(FFFFF!$B$7=BF$5,BF6,0)</f>
        <v>0</v>
      </c>
      <c r="BG124" s="29" t="n">
        <f aca="false">IF(FFFFF!$B$7=BG$5,BG6,0)</f>
        <v>0</v>
      </c>
      <c r="BH124" s="29" t="n">
        <f aca="false">IF(FFFFF!$B$7=BH$5,BH6,0)</f>
        <v>0</v>
      </c>
      <c r="BI124" s="29" t="n">
        <f aca="false">IF(FFFFF!$B$7=BI$5,BI6,0)</f>
        <v>0</v>
      </c>
      <c r="BJ124" s="29" t="n">
        <f aca="false">IF(FFFFF!$B$7=BJ$5,BJ6,0)</f>
        <v>0</v>
      </c>
      <c r="BK124" s="29" t="n">
        <f aca="false">IF(FFFFF!$B$7=BK$5,BK6,0)</f>
        <v>0</v>
      </c>
      <c r="BL124" s="29" t="n">
        <f aca="false">IF(FFFFF!$B$7=BL$5,BL6,0)</f>
        <v>0</v>
      </c>
      <c r="BM124" s="29" t="n">
        <f aca="false">IF(FFFFF!$B$7=BM$5,BM6,0)</f>
        <v>0</v>
      </c>
      <c r="BN124" s="29" t="n">
        <f aca="false">IF(FFFFF!$B$7=BN$5,BN6,0)</f>
        <v>0</v>
      </c>
      <c r="BO124" s="29" t="n">
        <f aca="false">IF(FFFFF!$B$7=BO$5,BO6,0)</f>
        <v>0</v>
      </c>
      <c r="BP124" s="29" t="n">
        <f aca="false">IF(FFFFF!$B$7=BP$5,BP6,0)</f>
        <v>0</v>
      </c>
      <c r="BQ124" s="29" t="n">
        <f aca="false">IF(FFFFF!$B$7=BQ$5,BQ6,0)</f>
        <v>0</v>
      </c>
      <c r="BR124" s="29" t="n">
        <f aca="false">IF(FFFFF!$B$7=BR$5,BR6,0)</f>
        <v>0</v>
      </c>
      <c r="BS124" s="29" t="n">
        <f aca="false">IF(FFFFF!$B$7=BS$5,BS6,0)</f>
        <v>0</v>
      </c>
      <c r="BT124" s="29" t="n">
        <f aca="false">IF(FFFFF!$B$7=BT$5,BT6,0)</f>
        <v>0</v>
      </c>
      <c r="BU124" s="29" t="n">
        <f aca="false">IF(FFFFF!$B$7=BU$5,BU6,0)</f>
        <v>0</v>
      </c>
      <c r="BV124" s="29" t="n">
        <f aca="false">IF(FFFFF!$B$7=BV$5,BV6,0)</f>
        <v>0</v>
      </c>
      <c r="BW124" s="29" t="n">
        <f aca="false">IF(FFFFF!$B$7=BW$5,BW6,0)</f>
        <v>0</v>
      </c>
      <c r="BX124" s="29" t="n">
        <f aca="false">IF(FFFFF!$B$7=BX$5,BX6,0)</f>
        <v>0</v>
      </c>
      <c r="BY124" s="29" t="n">
        <f aca="false">IF(FFFFF!$B$7=BY$5,BY6,0)</f>
        <v>0</v>
      </c>
      <c r="BZ124" s="29" t="n">
        <f aca="false">IF(FFFFF!$B$7=BZ$5,BZ6,0)</f>
        <v>0</v>
      </c>
      <c r="CA124" s="29" t="n">
        <f aca="false">IF(FFFFF!$B$7=CA$5,CA6,0)</f>
        <v>0</v>
      </c>
      <c r="CB124" s="29" t="n">
        <f aca="false">IF(FFFFF!$B$7=CB$5,CB6,0)</f>
        <v>0</v>
      </c>
      <c r="CC124" s="29" t="n">
        <f aca="false">IF(FFFFF!$B$7=CC$5,CC6,0)</f>
        <v>0</v>
      </c>
      <c r="CD124" s="29" t="n">
        <f aca="false">IF(FFFFF!$B$7=CD$5,CD6,0)</f>
        <v>0</v>
      </c>
      <c r="CE124" s="29" t="n">
        <f aca="false">IF(FFFFF!$B$7=CE$5,CE6,0)</f>
        <v>0</v>
      </c>
      <c r="CF124" s="29" t="n">
        <f aca="false">IF(FFFFF!$B$7=CF$5,CF6,0)</f>
        <v>0</v>
      </c>
      <c r="CG124" s="29" t="n">
        <f aca="false">IF(FFFFF!$B$7=CG$5,CG6,0)</f>
        <v>0</v>
      </c>
      <c r="CH124" s="29" t="n">
        <f aca="false">IF(FFFFF!$B$7=CH$5,CH6,0)</f>
        <v>0</v>
      </c>
      <c r="CI124" s="29" t="n">
        <f aca="false">IF(FFFFF!$B$7=CI$5,CI6,0)</f>
        <v>0</v>
      </c>
      <c r="CJ124" s="29" t="n">
        <f aca="false">IF(FFFFF!$B$7=CJ$5,CJ6,0)</f>
        <v>0</v>
      </c>
      <c r="CK124" s="29" t="n">
        <f aca="false">IF(FFFFF!$B$7=CK$5,CK6,0)</f>
        <v>0</v>
      </c>
      <c r="CL124" s="29" t="n">
        <f aca="false">IF(FFFFF!$B$7=CL$5,CL6,0)</f>
        <v>0</v>
      </c>
      <c r="CM124" s="29" t="n">
        <f aca="false">IF(FFFFF!$B$7=CM$5,CM6,0)</f>
        <v>0</v>
      </c>
      <c r="CN124" s="29" t="n">
        <f aca="false">IF(FFFFF!$B$7=CN$5,CN6,0)</f>
        <v>0</v>
      </c>
      <c r="CO124" s="29" t="n">
        <f aca="false">IF(FFFFF!$B$7=CO$5,CO6,0)</f>
        <v>0</v>
      </c>
      <c r="CP124" s="29" t="n">
        <f aca="false">IF(FFFFF!$B$7=CP$5,CP6,0)</f>
        <v>0</v>
      </c>
      <c r="CQ124" s="29" t="n">
        <f aca="false">IF(FFFFF!$B$7=CQ$5,CQ6,0)</f>
        <v>0</v>
      </c>
      <c r="CR124" s="29" t="n">
        <f aca="false">IF(FFFFF!$B$7=CR$5,CR6,0)</f>
        <v>0</v>
      </c>
      <c r="CS124" s="29" t="n">
        <f aca="false">IF(FFFFF!$B$7=CS$5,CS6,0)</f>
        <v>0</v>
      </c>
      <c r="CT124" s="29" t="n">
        <f aca="false">IF(FFFFF!$B$7=CT$5,CT6,0)</f>
        <v>0</v>
      </c>
      <c r="CU124" s="5"/>
      <c r="CV124" s="3" t="s">
        <v>511</v>
      </c>
      <c r="CW124" s="29" t="n">
        <f aca="false">IF(FFFFF!$B$7=CW$5,CW6,0)</f>
        <v>0</v>
      </c>
      <c r="CX124" s="29" t="n">
        <f aca="false">IF(FFFFF!$B$7=CX$5,CX6,0)</f>
        <v>0</v>
      </c>
      <c r="CY124" s="29" t="n">
        <f aca="false">IF(FFFFF!$B$7=CY$5,CY6,0)</f>
        <v>0</v>
      </c>
      <c r="CZ124" s="29" t="n">
        <f aca="false">IF(FFFFF!$B$7=CZ$5,CZ6,0)</f>
        <v>0</v>
      </c>
      <c r="DA124" s="29" t="n">
        <f aca="false">IF(FFFFF!$B$7=DA$5,DA6,0)</f>
        <v>0</v>
      </c>
      <c r="DB124" s="29" t="n">
        <f aca="false">IF(FFFFF!$B$7=DB$5,DB6,0)</f>
        <v>0</v>
      </c>
      <c r="DC124" s="29" t="n">
        <f aca="false">IF(FFFFF!$B$7=DC$5,DC6,0)</f>
        <v>0</v>
      </c>
      <c r="DD124" s="29" t="n">
        <f aca="false">IF(FFFFF!$B$7=DD$5,DD6,0)</f>
        <v>0</v>
      </c>
      <c r="DE124" s="29" t="n">
        <f aca="false">IF(FFFFF!$B$7=DE$5,DE6,0)</f>
        <v>0</v>
      </c>
      <c r="DF124" s="29" t="n">
        <f aca="false">IF(FFFFF!$B$7=DF$5,DF6,0)</f>
        <v>0</v>
      </c>
      <c r="DG124" s="29" t="n">
        <f aca="false">IF(FFFFF!$B$7=DG$5,DG6,0)</f>
        <v>0</v>
      </c>
      <c r="DH124" s="29" t="n">
        <f aca="false">IF(FFFFF!$B$7=DH$5,DH6,0)</f>
        <v>0</v>
      </c>
      <c r="DI124" s="29" t="n">
        <f aca="false">IF(FFFFF!$B$7=DI$5,DI6,0)</f>
        <v>0</v>
      </c>
      <c r="DJ124" s="29" t="n">
        <f aca="false">IF(FFFFF!$B$7=DJ$5,DJ6,0)</f>
        <v>0</v>
      </c>
      <c r="DK124" s="29" t="n">
        <f aca="false">IF(FFFFF!$B$7=DK$5,DK6,0)</f>
        <v>0</v>
      </c>
      <c r="DL124" s="29" t="n">
        <f aca="false">IF(FFFFF!$B$7=DL$5,DL6,0)</f>
        <v>0</v>
      </c>
      <c r="DM124" s="29" t="n">
        <f aca="false">IF(FFFFF!$B$7=DM$5,DM6,0)</f>
        <v>0</v>
      </c>
      <c r="DN124" s="29" t="n">
        <f aca="false">IF(FFFFF!$B$7=DN$5,DN6,0)</f>
        <v>0</v>
      </c>
      <c r="DO124" s="29" t="n">
        <f aca="false">IF(FFFFF!$B$7=DO$5,DO6,0)</f>
        <v>0</v>
      </c>
      <c r="DP124" s="29" t="n">
        <f aca="false">IF(FFFFF!$B$7=DP$5,DP6,0)</f>
        <v>0</v>
      </c>
      <c r="DQ124" s="29" t="n">
        <f aca="false">IF(FFFFF!$B$7=DQ$5,DQ6,0)</f>
        <v>0</v>
      </c>
      <c r="DR124" s="29" t="n">
        <f aca="false">IF(FFFFF!$B$7=DR$5,DR6,0)</f>
        <v>0</v>
      </c>
      <c r="DS124" s="29" t="n">
        <f aca="false">IF(FFFFF!$B$7=DS$5,DS6,0)</f>
        <v>0</v>
      </c>
      <c r="DT124" s="29" t="n">
        <f aca="false">IF(FFFFF!$B$7=DT$5,DT6,0)</f>
        <v>0</v>
      </c>
      <c r="DU124" s="29" t="n">
        <f aca="false">IF(FFFFF!$B$7=DU$5,DU6,0)</f>
        <v>0</v>
      </c>
      <c r="DV124" s="29" t="n">
        <f aca="false">IF(FFFFF!$B$7=DV$5,DV6,0)</f>
        <v>0</v>
      </c>
      <c r="DW124" s="29" t="n">
        <f aca="false">IF(FFFFF!$B$7=DW$5,DW6,0)</f>
        <v>0</v>
      </c>
      <c r="DX124" s="29" t="n">
        <f aca="false">IF(FFFFF!$B$7=DX$5,DX6,0)</f>
        <v>0</v>
      </c>
      <c r="DY124" s="29" t="n">
        <f aca="false">IF(FFFFF!$B$7=DY$5,DY6,0)</f>
        <v>0</v>
      </c>
      <c r="DZ124" s="29" t="n">
        <f aca="false">IF(FFFFF!$B$7=DZ$5,DZ6,0)</f>
        <v>0</v>
      </c>
      <c r="EA124" s="29" t="n">
        <f aca="false">IF(FFFFF!$B$7=EA$5,EA6,0)</f>
        <v>0</v>
      </c>
      <c r="EB124" s="29" t="n">
        <f aca="false">IF(FFFFF!$B$7=EB$5,EB6,0)</f>
        <v>0</v>
      </c>
      <c r="EC124" s="29" t="n">
        <f aca="false">IF(FFFFF!$B$7=EC$5,EC6,0)</f>
        <v>0</v>
      </c>
      <c r="ED124" s="29" t="n">
        <f aca="false">IF(FFFFF!$B$7=ED$5,ED6,0)</f>
        <v>0</v>
      </c>
      <c r="EE124" s="29" t="n">
        <f aca="false">IF(FFFFF!$B$7=EE$5,EE6,0)</f>
        <v>0</v>
      </c>
      <c r="EF124" s="29" t="n">
        <f aca="false">IF(FFFFF!$B$7=EF$5,EF6,0)</f>
        <v>0</v>
      </c>
      <c r="EG124" s="29" t="n">
        <f aca="false">IF(FFFFF!$B$7=EG$5,EG6,0)</f>
        <v>0</v>
      </c>
      <c r="EH124" s="29" t="n">
        <f aca="false">IF(FFFFF!$B$7=EH$5,EH6,0)</f>
        <v>0</v>
      </c>
      <c r="EI124" s="29" t="n">
        <f aca="false">IF(FFFFF!$B$7=EI$5,EI6,0)</f>
        <v>0</v>
      </c>
      <c r="EJ124" s="29" t="n">
        <f aca="false">IF(FFFFF!$B$7=EJ$5,EJ6,0)</f>
        <v>0</v>
      </c>
      <c r="EK124" s="29" t="n">
        <f aca="false">IF(FFFFF!$B$7=EK$5,EK6,0)</f>
        <v>0</v>
      </c>
      <c r="EL124" s="29" t="n">
        <f aca="false">IF(FFFFF!$B$7=EL$5,EL6,0)</f>
        <v>0</v>
      </c>
      <c r="EM124" s="5"/>
      <c r="EN124" s="3" t="s">
        <v>511</v>
      </c>
      <c r="EO124" s="29" t="n">
        <f aca="false">IF(FFFFF!$B$7=EO$5,EO6,0)</f>
        <v>0</v>
      </c>
      <c r="EP124" s="29" t="n">
        <f aca="false">IF(FFFFF!$B$7=EP$5,EP6,0)</f>
        <v>0</v>
      </c>
      <c r="EQ124" s="29" t="n">
        <f aca="false">IF(FFFFF!$B$7=EQ$5,EQ6,0)</f>
        <v>0</v>
      </c>
      <c r="ER124" s="29" t="n">
        <f aca="false">IF(FFFFF!$B$7=ER$5,ER6,0)</f>
        <v>0</v>
      </c>
      <c r="ES124" s="29" t="n">
        <f aca="false">IF(FFFFF!$B$7=ES$5,ES6,0)</f>
        <v>0</v>
      </c>
      <c r="ET124" s="29" t="n">
        <f aca="false">IF(FFFFF!$B$7=ET$5,ET6,0)</f>
        <v>0</v>
      </c>
      <c r="EU124" s="29" t="n">
        <f aca="false">IF(FFFFF!$B$7=EU$5,EU6,0)</f>
        <v>0</v>
      </c>
      <c r="EV124" s="29" t="n">
        <f aca="false">IF(FFFFF!$B$7=EV$5,EV6,0)</f>
        <v>0</v>
      </c>
      <c r="EW124" s="29" t="n">
        <f aca="false">IF(FFFFF!$B$7=EW$5,EW6,0)</f>
        <v>0</v>
      </c>
      <c r="EX124" s="29" t="n">
        <f aca="false">IF(FFFFF!$B$7=EX$5,EX6,0)</f>
        <v>0</v>
      </c>
      <c r="EY124" s="29" t="n">
        <f aca="false">IF(FFFFF!$B$7=EY$5,EY6,0)</f>
        <v>0</v>
      </c>
      <c r="EZ124" s="29" t="n">
        <f aca="false">IF(FFFFF!$B$7=EZ$5,EZ6,0)</f>
        <v>0</v>
      </c>
      <c r="FA124" s="29" t="n">
        <f aca="false">IF(FFFFF!$B$7=FA$5,FA6,0)</f>
        <v>0</v>
      </c>
      <c r="FB124" s="29" t="n">
        <f aca="false">IF(FFFFF!$B$7=FB$5,FB6,0)</f>
        <v>0</v>
      </c>
      <c r="FC124" s="29" t="n">
        <f aca="false">IF(FFFFF!$B$7=FC$5,FC6,0)</f>
        <v>0</v>
      </c>
      <c r="FD124" s="29" t="n">
        <f aca="false">IF(FFFFF!$B$7=FD$5,FD6,0)</f>
        <v>0</v>
      </c>
      <c r="FE124" s="29" t="n">
        <f aca="false">IF(FFFFF!$B$7=FE$5,FE6,0)</f>
        <v>0</v>
      </c>
      <c r="FF124" s="29" t="n">
        <f aca="false">IF(FFFFF!$B$7=FF$5,FF6,0)</f>
        <v>0</v>
      </c>
      <c r="FG124" s="29" t="n">
        <f aca="false">IF(FFFFF!$B$7=FG$5,FG6,0)</f>
        <v>0</v>
      </c>
      <c r="FH124" s="29" t="n">
        <f aca="false">IF(FFFFF!$B$7=FH$5,FH6,0)</f>
        <v>0</v>
      </c>
      <c r="FI124" s="29" t="n">
        <f aca="false">IF(FFFFF!$B$7=FI$5,FI6,0)</f>
        <v>0</v>
      </c>
      <c r="FJ124" s="29" t="n">
        <f aca="false">IF(FFFFF!$B$7=FJ$5,FJ6,0)</f>
        <v>0</v>
      </c>
      <c r="FK124" s="29" t="n">
        <f aca="false">IF(FFFFF!$B$7=FK$5,FK6,0)</f>
        <v>0</v>
      </c>
      <c r="FL124" s="29" t="n">
        <f aca="false">IF(FFFFF!$B$7=FL$5,FL6,0)</f>
        <v>0</v>
      </c>
      <c r="FM124" s="29" t="n">
        <f aca="false">IF(FFFFF!$B$7=FM$5,FM6,0)</f>
        <v>0</v>
      </c>
      <c r="FN124" s="29" t="n">
        <f aca="false">IF(FFFFF!$B$7=FN$5,FN6,0)</f>
        <v>0</v>
      </c>
      <c r="FO124" s="29" t="n">
        <f aca="false">IF(FFFFF!$B$7=FO$5,FO6,0)</f>
        <v>0</v>
      </c>
      <c r="FP124" s="29" t="n">
        <f aca="false">IF(FFFFF!$B$7=FP$5,FP6,0)</f>
        <v>0</v>
      </c>
      <c r="FQ124" s="29" t="n">
        <f aca="false">IF(FFFFF!$B$7=FQ$5,FQ6,0)</f>
        <v>0</v>
      </c>
      <c r="FR124" s="29" t="n">
        <f aca="false">IF(FFFFF!$B$7=FR$5,FR6,0)</f>
        <v>0</v>
      </c>
      <c r="FS124" s="29" t="n">
        <f aca="false">IF(FFFFF!$B$7=FS$5,FS6,0)</f>
        <v>0</v>
      </c>
      <c r="FT124" s="29" t="n">
        <f aca="false">IF(FFFFF!$B$7=FT$5,FT6,0)</f>
        <v>0</v>
      </c>
      <c r="FU124" s="29" t="n">
        <f aca="false">IF(FFFFF!$B$7=FU$5,FU6,0)</f>
        <v>0</v>
      </c>
      <c r="FV124" s="29" t="n">
        <f aca="false">IF(FFFFF!$B$7=FV$5,FV6,0)</f>
        <v>0</v>
      </c>
      <c r="FW124" s="29" t="n">
        <f aca="false">IF(FFFFF!$B$7=FW$5,FW6,0)</f>
        <v>0</v>
      </c>
      <c r="FX124" s="29" t="n">
        <f aca="false">IF(FFFFF!$B$7=FX$5,FX6,0)</f>
        <v>0</v>
      </c>
      <c r="FY124" s="29" t="n">
        <f aca="false">IF(FFFFF!$B$7=FY$5,FY6,0)</f>
        <v>0</v>
      </c>
      <c r="FZ124" s="29" t="n">
        <f aca="false">IF(FFFFF!$B$7=FZ$5,FZ6,0)</f>
        <v>0</v>
      </c>
      <c r="GA124" s="29" t="n">
        <f aca="false">IF(FFFFF!$B$7=GA$5,GA6,0)</f>
        <v>0</v>
      </c>
      <c r="GB124" s="29" t="n">
        <f aca="false">IF(FFFFF!$B$7=GB$5,GB6,0)</f>
        <v>0</v>
      </c>
      <c r="GC124" s="29" t="n">
        <f aca="false">IF(FFFFF!$B$7=GC$5,GC6,0)</f>
        <v>0</v>
      </c>
      <c r="GD124" s="29" t="n">
        <f aca="false">IF(FFFFF!$B$7=GD$5,GD6,0)</f>
        <v>0</v>
      </c>
      <c r="GE124" s="5"/>
      <c r="GF124" s="3" t="s">
        <v>511</v>
      </c>
      <c r="GG124" s="29" t="n">
        <f aca="false">IF(FFFFF!$B$7=GG$5,GG6,0)</f>
        <v>0</v>
      </c>
      <c r="GH124" s="29" t="n">
        <f aca="false">IF(FFFFF!$B$7=GH$5,GH6,0)</f>
        <v>0</v>
      </c>
      <c r="GI124" s="29" t="n">
        <f aca="false">IF(FFFFF!$B$7=GI$5,GI6,0)</f>
        <v>0</v>
      </c>
      <c r="GJ124" s="29" t="n">
        <f aca="false">IF(FFFFF!$B$7=GJ$5,GJ6,0)</f>
        <v>0</v>
      </c>
      <c r="GK124" s="29" t="n">
        <f aca="false">IF(FFFFF!$B$7=GK$5,GK6,0)</f>
        <v>0</v>
      </c>
      <c r="GL124" s="29" t="n">
        <f aca="false">IF(FFFFF!$B$7=GL$5,GL6,0)</f>
        <v>0</v>
      </c>
      <c r="GM124" s="29" t="n">
        <f aca="false">IF(FFFFF!$B$7=GM$5,GM6,0)</f>
        <v>0</v>
      </c>
      <c r="GN124" s="29" t="n">
        <f aca="false">IF(FFFFF!$B$7=GN$5,GN6,0)</f>
        <v>0</v>
      </c>
      <c r="GO124" s="29" t="n">
        <f aca="false">IF(FFFFF!$B$7=GO$5,GO6,0)</f>
        <v>0</v>
      </c>
      <c r="GP124" s="29" t="n">
        <f aca="false">IF(FFFFF!$B$7=GP$5,GP6,0)</f>
        <v>0</v>
      </c>
      <c r="GQ124" s="29" t="n">
        <f aca="false">IF(FFFFF!$B$7=GQ$5,GQ6,0)</f>
        <v>0</v>
      </c>
      <c r="GR124" s="29" t="n">
        <f aca="false">IF(FFFFF!$B$7=GR$5,GR6,0)</f>
        <v>0</v>
      </c>
      <c r="GS124" s="29" t="n">
        <f aca="false">IF(FFFFF!$B$7=GS$5,GS6,0)</f>
        <v>0</v>
      </c>
      <c r="GT124" s="29" t="n">
        <f aca="false">IF(FFFFF!$B$7=GT$5,GT6,0)</f>
        <v>0</v>
      </c>
      <c r="GU124" s="29" t="n">
        <f aca="false">IF(FFFFF!$B$7=GU$5,GU6,0)</f>
        <v>0</v>
      </c>
      <c r="GV124" s="29" t="n">
        <f aca="false">IF(FFFFF!$B$7=GV$5,GV6,0)</f>
        <v>0</v>
      </c>
      <c r="GW124" s="29" t="n">
        <f aca="false">IF(FFFFF!$B$7=GW$5,GW6,0)</f>
        <v>0</v>
      </c>
      <c r="GX124" s="29" t="n">
        <f aca="false">IF(FFFFF!$B$7=GX$5,GX6,0)</f>
        <v>0</v>
      </c>
      <c r="GY124" s="29" t="n">
        <f aca="false">IF(FFFFF!$B$7=GY$5,GY6,0)</f>
        <v>0</v>
      </c>
      <c r="GZ124" s="29" t="n">
        <f aca="false">IF(FFFFF!$B$7=GZ$5,GZ6,0)</f>
        <v>0</v>
      </c>
      <c r="HA124" s="29" t="n">
        <f aca="false">IF(FFFFF!$B$7=HA$5,HA6,0)</f>
        <v>0</v>
      </c>
      <c r="HB124" s="29" t="n">
        <f aca="false">IF(FFFFF!$B$7=HB$5,HB6,0)</f>
        <v>0</v>
      </c>
      <c r="HC124" s="29" t="n">
        <f aca="false">IF(FFFFF!$B$7=HC$5,HC6,0)</f>
        <v>0</v>
      </c>
      <c r="HD124" s="29" t="n">
        <f aca="false">IF(FFFFF!$B$7=HD$5,HD6,0)</f>
        <v>0</v>
      </c>
      <c r="HE124" s="29" t="n">
        <f aca="false">IF(FFFFF!$B$7=HE$5,HE6,0)</f>
        <v>0</v>
      </c>
      <c r="HF124" s="29" t="n">
        <f aca="false">IF(FFFFF!$B$7=HF$5,HF6,0)</f>
        <v>0</v>
      </c>
      <c r="HG124" s="29" t="n">
        <f aca="false">IF(FFFFF!$B$7=HG$5,HG6,0)</f>
        <v>0</v>
      </c>
      <c r="HH124" s="29" t="n">
        <f aca="false">IF(FFFFF!$B$7=HH$5,HH6,0)</f>
        <v>0</v>
      </c>
      <c r="HI124" s="29" t="n">
        <f aca="false">IF(FFFFF!$B$7=HI$5,HI6,0)</f>
        <v>0</v>
      </c>
      <c r="HJ124" s="29" t="n">
        <f aca="false">IF(FFFFF!$B$7=HJ$5,HJ6,0)</f>
        <v>0</v>
      </c>
      <c r="HK124" s="29" t="n">
        <f aca="false">IF(FFFFF!$B$7=HK$5,HK6,0)</f>
        <v>0</v>
      </c>
      <c r="HL124" s="29" t="n">
        <f aca="false">IF(FFFFF!$B$7=HL$5,HL6,0)</f>
        <v>0</v>
      </c>
      <c r="HM124" s="29" t="n">
        <f aca="false">IF(FFFFF!$B$7=HM$5,HM6,0)</f>
        <v>0</v>
      </c>
      <c r="HN124" s="29" t="n">
        <f aca="false">IF(FFFFF!$B$7=HN$5,HN6,0)</f>
        <v>0</v>
      </c>
      <c r="HO124" s="29" t="n">
        <f aca="false">IF(FFFFF!$B$7=HO$5,HO6,0)</f>
        <v>0</v>
      </c>
      <c r="HP124" s="29" t="n">
        <f aca="false">IF(FFFFF!$B$7=HP$5,HP6,0)</f>
        <v>0</v>
      </c>
      <c r="HQ124" s="29" t="n">
        <f aca="false">IF(FFFFF!$B$7=HQ$5,HQ6,0)</f>
        <v>0</v>
      </c>
      <c r="HR124" s="29" t="n">
        <f aca="false">IF(FFFFF!$B$7=HR$5,HR6,0)</f>
        <v>0</v>
      </c>
      <c r="HS124" s="29" t="n">
        <f aca="false">IF(FFFFF!$B$7=HS$5,HS6,0)</f>
        <v>0</v>
      </c>
      <c r="HT124" s="29" t="n">
        <f aca="false">IF(FFFFF!$B$7=HT$5,HT6,0)</f>
        <v>0</v>
      </c>
      <c r="HU124" s="29" t="n">
        <f aca="false">IF(FFFFF!$B$7=HU$5,HU6,0)</f>
        <v>0</v>
      </c>
      <c r="HV124" s="29" t="n">
        <f aca="false">IF(FFFFF!$B$7=HV$5,HV6,0)</f>
        <v>0</v>
      </c>
      <c r="HW124" s="5"/>
      <c r="HX124" s="3" t="s">
        <v>511</v>
      </c>
      <c r="HY124" s="29" t="n">
        <f aca="false">IF(FFFFF!$B$7=HY$5,HY6,0)</f>
        <v>0</v>
      </c>
      <c r="HZ124" s="29" t="n">
        <f aca="false">IF(FFFFF!$B$7=HZ$5,HZ6,0)</f>
        <v>0</v>
      </c>
      <c r="IA124" s="29" t="n">
        <f aca="false">IF(FFFFF!$B$7=IA$5,IA6,0)</f>
        <v>0</v>
      </c>
      <c r="IB124" s="29" t="n">
        <f aca="false">IF(FFFFF!$B$7=IB$5,IB6,0)</f>
        <v>0</v>
      </c>
      <c r="IC124" s="29" t="n">
        <f aca="false">IF(FFFFF!$B$7=IC$5,IC6,0)</f>
        <v>0</v>
      </c>
      <c r="ID124" s="29" t="n">
        <f aca="false">IF(FFFFF!$B$7=ID$5,ID6,0)</f>
        <v>0</v>
      </c>
      <c r="IE124" s="29" t="n">
        <f aca="false">IF(FFFFF!$B$7=IE$5,IE6,0)</f>
        <v>0</v>
      </c>
      <c r="IF124" s="29" t="n">
        <f aca="false">IF(FFFFF!$B$7=IF$5,IF6,0)</f>
        <v>0</v>
      </c>
      <c r="IG124" s="29" t="n">
        <f aca="false">IF(FFFFF!$B$7=IG$5,IG6,0)</f>
        <v>0</v>
      </c>
      <c r="IH124" s="29" t="n">
        <f aca="false">IF(FFFFF!$B$7=IH$5,IH6,0)</f>
        <v>0</v>
      </c>
      <c r="II124" s="29" t="n">
        <f aca="false">IF(FFFFF!$B$7=II$5,II6,0)</f>
        <v>0</v>
      </c>
      <c r="IJ124" s="29" t="n">
        <f aca="false">IF(FFFFF!$B$7=IJ$5,IJ6,0)</f>
        <v>0</v>
      </c>
      <c r="IK124" s="29" t="n">
        <f aca="false">IF(FFFFF!$B$7=IK$5,IK6,0)</f>
        <v>0</v>
      </c>
      <c r="IL124" s="29" t="n">
        <f aca="false">IF(FFFFF!$B$7=IL$5,IL6,0)</f>
        <v>0</v>
      </c>
      <c r="IM124" s="29" t="n">
        <f aca="false">IF(FFFFF!$B$7=IM$5,IM6,0)</f>
        <v>0</v>
      </c>
      <c r="IN124" s="29" t="n">
        <f aca="false">IF(FFFFF!$B$7=IN$5,IN6,0)</f>
        <v>0</v>
      </c>
      <c r="IO124" s="29" t="n">
        <f aca="false">IF(FFFFF!$B$7=IO$5,IO6,0)</f>
        <v>0</v>
      </c>
      <c r="IP124" s="29" t="n">
        <f aca="false">IF(FFFFF!$B$7=IP$5,IP6,0)</f>
        <v>0</v>
      </c>
      <c r="IQ124" s="29" t="n">
        <f aca="false">IF(FFFFF!$B$7=IQ$5,IQ6,0)</f>
        <v>0</v>
      </c>
      <c r="IR124" s="29" t="n">
        <f aca="false">IF(FFFFF!$B$7=IR$5,IR6,0)</f>
        <v>0</v>
      </c>
      <c r="IS124" s="29" t="n">
        <f aca="false">IF(FFFFF!$B$7=IS$5,IS6,0)</f>
        <v>0</v>
      </c>
      <c r="IT124" s="29" t="n">
        <f aca="false">IF(FFFFF!$B$7=IT$5,IT6,0)</f>
        <v>0</v>
      </c>
      <c r="IU124" s="29" t="n">
        <f aca="false">IF(FFFFF!$B$7=IU$5,IU6,0)</f>
        <v>0</v>
      </c>
      <c r="IV124" s="29" t="n">
        <f aca="false">IF(FFFFF!$B$7=IV$5,IV6,0)</f>
        <v>0</v>
      </c>
      <c r="IW124" s="29" t="n">
        <f aca="false">IF(FFFFF!$B$7=IW$5,IW6,0)</f>
        <v>0</v>
      </c>
      <c r="IX124" s="29" t="n">
        <f aca="false">IF(FFFFF!$B$7=IX$5,IX6,0)</f>
        <v>0</v>
      </c>
      <c r="IY124" s="29" t="n">
        <f aca="false">IF(FFFFF!$B$7=IY$5,IY6,0)</f>
        <v>0</v>
      </c>
      <c r="IZ124" s="29" t="n">
        <f aca="false">IF(FFFFF!$B$7=IZ$5,IZ6,0)</f>
        <v>0</v>
      </c>
      <c r="JA124" s="29" t="n">
        <f aca="false">IF(FFFFF!$B$7=JA$5,JA6,0)</f>
        <v>0</v>
      </c>
      <c r="JB124" s="29" t="n">
        <f aca="false">IF(FFFFF!$B$7=JB$5,JB6,0)</f>
        <v>0</v>
      </c>
      <c r="JC124" s="29" t="n">
        <f aca="false">IF(FFFFF!$B$7=JC$5,JC6,0)</f>
        <v>0</v>
      </c>
      <c r="JD124" s="29" t="n">
        <f aca="false">IF(FFFFF!$B$7=JD$5,JD6,0)</f>
        <v>0</v>
      </c>
      <c r="JE124" s="29" t="n">
        <f aca="false">IF(FFFFF!$B$7=JE$5,JE6,0)</f>
        <v>0</v>
      </c>
      <c r="JF124" s="29" t="n">
        <f aca="false">IF(FFFFF!$B$7=JF$5,JF6,0)</f>
        <v>0</v>
      </c>
      <c r="JG124" s="29" t="n">
        <f aca="false">IF(FFFFF!$B$7=JG$5,JG6,0)</f>
        <v>0</v>
      </c>
      <c r="JH124" s="29" t="n">
        <f aca="false">IF(FFFFF!$B$7=JH$5,JH6,0)</f>
        <v>0</v>
      </c>
      <c r="JI124" s="29" t="n">
        <f aca="false">IF(FFFFF!$B$7=JI$5,JI6,0)</f>
        <v>0</v>
      </c>
      <c r="JJ124" s="29" t="n">
        <f aca="false">IF(FFFFF!$B$7=JJ$5,JJ6,0)</f>
        <v>0</v>
      </c>
      <c r="JK124" s="29" t="n">
        <f aca="false">IF(FFFFF!$B$7=JK$5,JK6,0)</f>
        <v>0</v>
      </c>
      <c r="JL124" s="29" t="n">
        <f aca="false">IF(FFFFF!$B$7=JL$5,JL6,0)</f>
        <v>0</v>
      </c>
      <c r="JM124" s="29" t="n">
        <f aca="false">IF(FFFFF!$B$7=JM$5,JM6,0)</f>
        <v>0</v>
      </c>
      <c r="JN124" s="29" t="n">
        <f aca="false">IF(FFFFF!$B$7=JN$5,JN6,0)</f>
        <v>0</v>
      </c>
      <c r="JO124" s="5"/>
      <c r="JP124" s="3" t="s">
        <v>511</v>
      </c>
      <c r="JQ124" s="29" t="n">
        <f aca="false">IF(FFFFF!$B$7=JQ$5,JQ6,0)</f>
        <v>0</v>
      </c>
      <c r="JR124" s="29" t="n">
        <f aca="false">IF(FFFFF!$B$7=JR$5,JR6,0)</f>
        <v>0</v>
      </c>
      <c r="JS124" s="29" t="n">
        <f aca="false">IF(FFFFF!$B$7=JS$5,JS6,0)</f>
        <v>0</v>
      </c>
      <c r="JT124" s="29" t="n">
        <f aca="false">IF(FFFFF!$B$7=JT$5,JT6,0)</f>
        <v>0</v>
      </c>
      <c r="JU124" s="29" t="n">
        <f aca="false">IF(FFFFF!$B$7=JU$5,JU6,0)</f>
        <v>0</v>
      </c>
      <c r="JV124" s="29" t="n">
        <f aca="false">IF(FFFFF!$B$7=JV$5,JV6,0)</f>
        <v>0</v>
      </c>
      <c r="JW124" s="29" t="n">
        <f aca="false">IF(FFFFF!$B$7=JW$5,JW6,0)</f>
        <v>0</v>
      </c>
      <c r="JX124" s="29" t="n">
        <f aca="false">IF(FFFFF!$B$7=JX$5,JX6,0)</f>
        <v>0</v>
      </c>
      <c r="JY124" s="29" t="n">
        <f aca="false">IF(FFFFF!$B$7=JY$5,JY6,0)</f>
        <v>0</v>
      </c>
      <c r="JZ124" s="29" t="n">
        <f aca="false">IF(FFFFF!$B$7=JZ$5,JZ6,0)</f>
        <v>0</v>
      </c>
      <c r="KA124" s="29" t="n">
        <f aca="false">IF(FFFFF!$B$7=KA$5,KA6,0)</f>
        <v>0</v>
      </c>
      <c r="KB124" s="29" t="n">
        <f aca="false">IF(FFFFF!$B$7=KB$5,KB6,0)</f>
        <v>0</v>
      </c>
      <c r="KC124" s="29" t="n">
        <f aca="false">IF(FFFFF!$B$7=KC$5,KC6,0)</f>
        <v>0</v>
      </c>
      <c r="KD124" s="29" t="n">
        <f aca="false">IF(FFFFF!$B$7=KD$5,KD6,0)</f>
        <v>0</v>
      </c>
      <c r="KE124" s="29" t="n">
        <f aca="false">IF(FFFFF!$B$7=KE$5,KE6,0)</f>
        <v>0</v>
      </c>
      <c r="KF124" s="29" t="n">
        <f aca="false">IF(FFFFF!$B$7=KF$5,KF6,0)</f>
        <v>0</v>
      </c>
      <c r="KG124" s="29" t="n">
        <f aca="false">IF(FFFFF!$B$7=KG$5,KG6,0)</f>
        <v>0</v>
      </c>
      <c r="KH124" s="29" t="n">
        <f aca="false">IF(FFFFF!$B$7=KH$5,KH6,0)</f>
        <v>0</v>
      </c>
      <c r="KI124" s="29" t="n">
        <f aca="false">IF(FFFFF!$B$7=KI$5,KI6,0)</f>
        <v>0</v>
      </c>
      <c r="KJ124" s="29" t="n">
        <f aca="false">IF(FFFFF!$B$7=KJ$5,KJ6,0)</f>
        <v>0</v>
      </c>
      <c r="KK124" s="29" t="n">
        <f aca="false">IF(FFFFF!$B$7=KK$5,KK6,0)</f>
        <v>0</v>
      </c>
      <c r="KL124" s="29" t="n">
        <f aca="false">IF(FFFFF!$B$7=KL$5,KL6,0)</f>
        <v>0</v>
      </c>
      <c r="KM124" s="29" t="n">
        <f aca="false">IF(FFFFF!$B$7=KM$5,KM6,0)</f>
        <v>0</v>
      </c>
      <c r="KN124" s="29" t="n">
        <f aca="false">IF(FFFFF!$B$7=KN$5,KN6,0)</f>
        <v>0</v>
      </c>
      <c r="KO124" s="29" t="n">
        <f aca="false">IF(FFFFF!$B$7=KO$5,KO6,0)</f>
        <v>0</v>
      </c>
      <c r="KP124" s="29" t="n">
        <f aca="false">IF(FFFFF!$B$7=KP$5,KP6,0)</f>
        <v>0</v>
      </c>
      <c r="KQ124" s="29" t="n">
        <f aca="false">IF(FFFFF!$B$7=KQ$5,KQ6,0)</f>
        <v>0</v>
      </c>
      <c r="KR124" s="29" t="n">
        <f aca="false">IF(FFFFF!$B$7=KR$5,KR6,0)</f>
        <v>0</v>
      </c>
      <c r="KS124" s="29" t="n">
        <f aca="false">IF(FFFFF!$B$7=KS$5,KS6,0)</f>
        <v>0</v>
      </c>
      <c r="KT124" s="29" t="n">
        <f aca="false">IF(FFFFF!$B$7=KT$5,KT6,0)</f>
        <v>0</v>
      </c>
      <c r="KU124" s="29" t="n">
        <f aca="false">IF(FFFFF!$B$7=KU$5,KU6,0)</f>
        <v>0</v>
      </c>
      <c r="KV124" s="29" t="n">
        <f aca="false">IF(FFFFF!$B$7=KV$5,KV6,0)</f>
        <v>0</v>
      </c>
      <c r="KW124" s="29" t="n">
        <f aca="false">IF(FFFFF!$B$7=KW$5,KW6,0)</f>
        <v>0</v>
      </c>
      <c r="KX124" s="29" t="n">
        <f aca="false">IF(FFFFF!$B$7=KX$5,KX6,0)</f>
        <v>0</v>
      </c>
      <c r="KY124" s="29" t="n">
        <f aca="false">IF(FFFFF!$B$7=KY$5,KY6,0)</f>
        <v>0</v>
      </c>
      <c r="KZ124" s="29" t="n">
        <f aca="false">IF(FFFFF!$B$7=KZ$5,KZ6,0)</f>
        <v>0</v>
      </c>
      <c r="LA124" s="29" t="n">
        <f aca="false">IF(FFFFF!$B$7=LA$5,LA6,0)</f>
        <v>0</v>
      </c>
      <c r="LB124" s="29" t="n">
        <f aca="false">IF(FFFFF!$B$7=LB$5,LB6,0)</f>
        <v>0</v>
      </c>
      <c r="LC124" s="29" t="n">
        <f aca="false">IF(FFFFF!$B$7=LC$5,LC6,0)</f>
        <v>0</v>
      </c>
      <c r="LD124" s="29" t="n">
        <f aca="false">IF(FFFFF!$B$7=LD$5,LD6,0)</f>
        <v>0</v>
      </c>
      <c r="LE124" s="29" t="n">
        <f aca="false">IF(FFFFF!$B$7=LE$5,LE6,0)</f>
        <v>0</v>
      </c>
      <c r="LF124" s="29" t="n">
        <f aca="false">IF(FFFFF!$B$7=LF$5,LF6,0)</f>
        <v>0</v>
      </c>
      <c r="LG124" s="5"/>
      <c r="LH124" s="3" t="s">
        <v>511</v>
      </c>
      <c r="LI124" s="29" t="n">
        <f aca="false">IF(FFFFF!$B$7=LI$5,LI6,0)</f>
        <v>0</v>
      </c>
      <c r="LJ124" s="29" t="n">
        <f aca="false">IF(FFFFF!$B$7=LJ$5,LJ6,0)</f>
        <v>0</v>
      </c>
      <c r="LK124" s="29" t="n">
        <f aca="false">IF(FFFFF!$B$7=LK$5,LK6,0)</f>
        <v>0</v>
      </c>
      <c r="LL124" s="29" t="n">
        <f aca="false">IF(FFFFF!$B$7=LL$5,LL6,0)</f>
        <v>0</v>
      </c>
      <c r="LM124" s="29" t="n">
        <f aca="false">IF(FFFFF!$B$7=LM$5,LM6,0)</f>
        <v>0</v>
      </c>
      <c r="LN124" s="29" t="n">
        <f aca="false">IF(FFFFF!$B$7=LN$5,LN6,0)</f>
        <v>0</v>
      </c>
      <c r="LO124" s="29" t="n">
        <f aca="false">IF(FFFFF!$B$7=LO$5,LO6,0)</f>
        <v>0</v>
      </c>
      <c r="LP124" s="29" t="n">
        <f aca="false">IF(FFFFF!$B$7=LP$5,LP6,0)</f>
        <v>0</v>
      </c>
      <c r="LQ124" s="29" t="n">
        <f aca="false">IF(FFFFF!$B$7=LQ$5,LQ6,0)</f>
        <v>0</v>
      </c>
      <c r="LR124" s="29" t="n">
        <f aca="false">IF(FFFFF!$B$7=LR$5,LR6,0)</f>
        <v>0</v>
      </c>
      <c r="LS124" s="29" t="n">
        <f aca="false">IF(FFFFF!$B$7=LS$5,LS6,0)</f>
        <v>0</v>
      </c>
      <c r="LT124" s="29" t="n">
        <f aca="false">IF(FFFFF!$B$7=LT$5,LT6,0)</f>
        <v>0</v>
      </c>
      <c r="LU124" s="29" t="n">
        <f aca="false">IF(FFFFF!$B$7=LU$5,LU6,0)</f>
        <v>0</v>
      </c>
      <c r="LV124" s="29" t="n">
        <f aca="false">IF(FFFFF!$B$7=LV$5,LV6,0)</f>
        <v>0</v>
      </c>
      <c r="LW124" s="29" t="n">
        <f aca="false">IF(FFFFF!$B$7=LW$5,LW6,0)</f>
        <v>0</v>
      </c>
      <c r="LX124" s="29" t="n">
        <f aca="false">IF(FFFFF!$B$7=LX$5,LX6,0)</f>
        <v>0</v>
      </c>
      <c r="LY124" s="29" t="n">
        <f aca="false">IF(FFFFF!$B$7=LY$5,LY6,0)</f>
        <v>0</v>
      </c>
      <c r="LZ124" s="29" t="n">
        <f aca="false">IF(FFFFF!$B$7=LZ$5,LZ6,0)</f>
        <v>0</v>
      </c>
      <c r="MA124" s="29" t="n">
        <f aca="false">IF(FFFFF!$B$7=MA$5,MA6,0)</f>
        <v>0</v>
      </c>
      <c r="MB124" s="29" t="n">
        <f aca="false">IF(FFFFF!$B$7=MB$5,MB6,0)</f>
        <v>0</v>
      </c>
      <c r="MC124" s="29" t="n">
        <f aca="false">IF(FFFFF!$B$7=MC$5,MC6,0)</f>
        <v>0</v>
      </c>
      <c r="MD124" s="29" t="n">
        <f aca="false">IF(FFFFF!$B$7=MD$5,MD6,0)</f>
        <v>0</v>
      </c>
      <c r="ME124" s="29" t="n">
        <f aca="false">IF(FFFFF!$B$7=ME$5,ME6,0)</f>
        <v>0</v>
      </c>
      <c r="MF124" s="29" t="n">
        <f aca="false">IF(FFFFF!$B$7=MF$5,MF6,0)</f>
        <v>0</v>
      </c>
      <c r="MG124" s="29" t="n">
        <f aca="false">IF(FFFFF!$B$7=MG$5,MG6,0)</f>
        <v>0</v>
      </c>
      <c r="MH124" s="29" t="n">
        <f aca="false">IF(FFFFF!$B$7=MH$5,MH6,0)</f>
        <v>0</v>
      </c>
      <c r="MI124" s="29" t="n">
        <f aca="false">IF(FFFFF!$B$7=MI$5,MI6,0)</f>
        <v>0</v>
      </c>
      <c r="MJ124" s="29" t="n">
        <f aca="false">IF(FFFFF!$B$7=MJ$5,MJ6,0)</f>
        <v>0</v>
      </c>
      <c r="MK124" s="29" t="n">
        <f aca="false">IF(FFFFF!$B$7=MK$5,MK6,0)</f>
        <v>0</v>
      </c>
      <c r="ML124" s="29" t="n">
        <f aca="false">IF(FFFFF!$B$7=ML$5,ML6,0)</f>
        <v>0</v>
      </c>
      <c r="MM124" s="29" t="n">
        <f aca="false">IF(FFFFF!$B$7=MM$5,MM6,0)</f>
        <v>0</v>
      </c>
      <c r="MN124" s="29" t="n">
        <f aca="false">IF(FFFFF!$B$7=MN$5,MN6,0)</f>
        <v>0</v>
      </c>
      <c r="MO124" s="29" t="n">
        <f aca="false">IF(FFFFF!$B$7=MO$5,MO6,0)</f>
        <v>0</v>
      </c>
      <c r="MP124" s="29" t="n">
        <f aca="false">IF(FFFFF!$B$7=MP$5,MP6,0)</f>
        <v>0</v>
      </c>
      <c r="MQ124" s="29" t="n">
        <f aca="false">IF(FFFFF!$B$7=MQ$5,MQ6,0)</f>
        <v>0</v>
      </c>
      <c r="MR124" s="29" t="n">
        <f aca="false">IF(FFFFF!$B$7=MR$5,MR6,0)</f>
        <v>0</v>
      </c>
      <c r="MS124" s="29" t="n">
        <f aca="false">IF(FFFFF!$B$7=MS$5,MS6,0)</f>
        <v>0</v>
      </c>
      <c r="MT124" s="29" t="n">
        <f aca="false">IF(FFFFF!$B$7=MT$5,MT6,0)</f>
        <v>0</v>
      </c>
      <c r="MU124" s="29" t="n">
        <f aca="false">IF(FFFFF!$B$7=MU$5,MU6,0)</f>
        <v>0</v>
      </c>
      <c r="MV124" s="29" t="n">
        <f aca="false">IF(FFFFF!$B$7=MV$5,MV6,0)</f>
        <v>0</v>
      </c>
      <c r="MW124" s="29" t="n">
        <f aca="false">IF(FFFFF!$B$7=MW$5,MW6,0)</f>
        <v>0</v>
      </c>
      <c r="MX124" s="29" t="n">
        <f aca="false">IF(FFFFF!$B$7=MX$5,MX6,0)</f>
        <v>0</v>
      </c>
      <c r="MY124" s="5"/>
      <c r="MZ124" s="3" t="s">
        <v>511</v>
      </c>
      <c r="NA124" s="29" t="n">
        <f aca="false">IF(FFFFF!$B$7=NA$5,NA6,0)</f>
        <v>0</v>
      </c>
      <c r="NB124" s="29" t="n">
        <f aca="false">IF(FFFFF!$B$7=NB$5,NB6,0)</f>
        <v>0</v>
      </c>
      <c r="NC124" s="29" t="n">
        <f aca="false">IF(FFFFF!$B$7=NC$5,NC6,0)</f>
        <v>0</v>
      </c>
      <c r="ND124" s="29" t="n">
        <f aca="false">IF(FFFFF!$B$7=ND$5,ND6,0)</f>
        <v>0</v>
      </c>
      <c r="NE124" s="29" t="n">
        <f aca="false">IF(FFFFF!$B$7=NE$5,NE6,0)</f>
        <v>0</v>
      </c>
      <c r="NF124" s="29" t="n">
        <f aca="false">IF(FFFFF!$B$7=NF$5,NF6,0)</f>
        <v>0</v>
      </c>
      <c r="NG124" s="29" t="n">
        <f aca="false">IF(FFFFF!$B$7=NG$5,NG6,0)</f>
        <v>0</v>
      </c>
      <c r="NH124" s="29" t="n">
        <f aca="false">IF(FFFFF!$B$7=NH$5,NH6,0)</f>
        <v>0</v>
      </c>
      <c r="NI124" s="29" t="n">
        <f aca="false">IF(FFFFF!$B$7=NI$5,NI6,0)</f>
        <v>0</v>
      </c>
      <c r="NJ124" s="29" t="n">
        <f aca="false">IF(FFFFF!$B$7=NJ$5,NJ6,0)</f>
        <v>0</v>
      </c>
      <c r="NK124" s="29" t="n">
        <f aca="false">IF(FFFFF!$B$7=NK$5,NK6,0)</f>
        <v>0</v>
      </c>
      <c r="NL124" s="29" t="n">
        <f aca="false">IF(FFFFF!$B$7=NL$5,NL6,0)</f>
        <v>0</v>
      </c>
      <c r="NM124" s="29" t="n">
        <f aca="false">IF(FFFFF!$B$7=NM$5,NM6,0)</f>
        <v>0</v>
      </c>
      <c r="NN124" s="29" t="n">
        <f aca="false">IF(FFFFF!$B$7=NN$5,NN6,0)</f>
        <v>0</v>
      </c>
      <c r="NO124" s="29" t="n">
        <f aca="false">IF(FFFFF!$B$7=NO$5,NO6,0)</f>
        <v>0</v>
      </c>
      <c r="NP124" s="29" t="n">
        <f aca="false">IF(FFFFF!$B$7=NP$5,NP6,0)</f>
        <v>0</v>
      </c>
      <c r="NQ124" s="29" t="n">
        <f aca="false">IF(FFFFF!$B$7=NQ$5,NQ6,0)</f>
        <v>0</v>
      </c>
      <c r="NR124" s="29" t="n">
        <f aca="false">IF(FFFFF!$B$7=NR$5,NR6,0)</f>
        <v>0</v>
      </c>
      <c r="NS124" s="29" t="n">
        <f aca="false">IF(FFFFF!$B$7=NS$5,NS6,0)</f>
        <v>0</v>
      </c>
      <c r="NT124" s="29" t="n">
        <f aca="false">IF(FFFFF!$B$7=NT$5,NT6,0)</f>
        <v>0</v>
      </c>
      <c r="NU124" s="29" t="n">
        <f aca="false">IF(FFFFF!$B$7=NU$5,NU6,0)</f>
        <v>0</v>
      </c>
      <c r="NV124" s="29" t="n">
        <f aca="false">IF(FFFFF!$B$7=NV$5,NV6,0)</f>
        <v>0</v>
      </c>
      <c r="NW124" s="29" t="n">
        <f aca="false">IF(FFFFF!$B$7=NW$5,NW6,0)</f>
        <v>0</v>
      </c>
      <c r="NX124" s="29" t="n">
        <f aca="false">IF(FFFFF!$B$7=NX$5,NX6,0)</f>
        <v>0</v>
      </c>
      <c r="NY124" s="29" t="n">
        <f aca="false">IF(FFFFF!$B$7=NY$5,NY6,0)</f>
        <v>0</v>
      </c>
      <c r="NZ124" s="29" t="n">
        <f aca="false">IF(FFFFF!$B$7=NZ$5,NZ6,0)</f>
        <v>0</v>
      </c>
      <c r="OA124" s="29" t="n">
        <f aca="false">IF(FFFFF!$B$7=OA$5,OA6,0)</f>
        <v>0</v>
      </c>
      <c r="OB124" s="29" t="n">
        <f aca="false">IF(FFFFF!$B$7=OB$5,OB6,0)</f>
        <v>0</v>
      </c>
      <c r="OC124" s="29" t="n">
        <f aca="false">IF(FFFFF!$B$7=OC$5,OC6,0)</f>
        <v>0</v>
      </c>
      <c r="OD124" s="29" t="n">
        <f aca="false">IF(FFFFF!$B$7=OD$5,OD6,0)</f>
        <v>0</v>
      </c>
      <c r="OE124" s="29" t="n">
        <f aca="false">IF(FFFFF!$B$7=OE$5,OE6,0)</f>
        <v>0</v>
      </c>
      <c r="OF124" s="29" t="n">
        <f aca="false">IF(FFFFF!$B$7=OF$5,OF6,0)</f>
        <v>0</v>
      </c>
      <c r="OG124" s="29" t="n">
        <f aca="false">IF(FFFFF!$B$7=OG$5,OG6,0)</f>
        <v>0</v>
      </c>
      <c r="OH124" s="29" t="n">
        <f aca="false">IF(FFFFF!$B$7=OH$5,OH6,0)</f>
        <v>0</v>
      </c>
      <c r="OI124" s="29" t="n">
        <f aca="false">IF(FFFFF!$B$7=OI$5,OI6,0)</f>
        <v>0</v>
      </c>
      <c r="OJ124" s="29" t="n">
        <f aca="false">IF(FFFFF!$B$7=OJ$5,OJ6,0)</f>
        <v>0</v>
      </c>
      <c r="OK124" s="29" t="n">
        <f aca="false">IF(FFFFF!$B$7=OK$5,OK6,0)</f>
        <v>0</v>
      </c>
      <c r="OL124" s="29" t="n">
        <f aca="false">IF(FFFFF!$B$7=OL$5,OL6,0)</f>
        <v>0</v>
      </c>
      <c r="OM124" s="29" t="n">
        <f aca="false">IF(FFFFF!$B$7=OM$5,OM6,0)</f>
        <v>0</v>
      </c>
      <c r="ON124" s="29" t="n">
        <f aca="false">IF(FFFFF!$B$7=ON$5,ON6,0)</f>
        <v>0</v>
      </c>
      <c r="OO124" s="29" t="n">
        <f aca="false">IF(FFFFF!$B$7=OO$5,OO6,0)</f>
        <v>0</v>
      </c>
      <c r="OP124" s="29" t="n">
        <f aca="false">SUM(NA124:OO124)</f>
        <v>0</v>
      </c>
    </row>
    <row r="125" customFormat="false" ht="10.2" hidden="false" customHeight="true" outlineLevel="0" collapsed="false">
      <c r="B125" s="30" t="n">
        <v>303050233</v>
      </c>
      <c r="C125" s="31" t="s">
        <v>512</v>
      </c>
      <c r="D125" s="32" t="s">
        <v>513</v>
      </c>
      <c r="E125" s="32" t="s">
        <v>508</v>
      </c>
      <c r="F125" s="32" t="s">
        <v>514</v>
      </c>
      <c r="G125" s="33" t="n">
        <v>461.8</v>
      </c>
      <c r="H125" s="33" t="n">
        <v>792.76</v>
      </c>
      <c r="I125" s="34" t="n">
        <v>1254.56</v>
      </c>
      <c r="J125" s="35"/>
      <c r="K125" s="28" t="s">
        <v>492</v>
      </c>
      <c r="L125" s="3" t="s">
        <v>515</v>
      </c>
      <c r="M125" s="29" t="n">
        <f aca="false">IF(FFFFF!$B$7=M$5,M7,0)</f>
        <v>0</v>
      </c>
      <c r="N125" s="29" t="n">
        <f aca="false">IF(FFFFF!$B$7=N$5,N7,0)</f>
        <v>0</v>
      </c>
      <c r="O125" s="29" t="n">
        <f aca="false">IF(FFFFF!$B$7=O$5,O7,0)</f>
        <v>0</v>
      </c>
      <c r="P125" s="29" t="n">
        <f aca="false">IF(FFFFF!$B$7=P$5,P7,0)</f>
        <v>0</v>
      </c>
      <c r="Q125" s="29" t="n">
        <f aca="false">IF(FFFFF!$B$7=Q$5,Q7,0)</f>
        <v>0</v>
      </c>
      <c r="R125" s="29" t="n">
        <f aca="false">IF(FFFFF!$B$7=R$5,R7,0)</f>
        <v>0</v>
      </c>
      <c r="S125" s="29" t="n">
        <f aca="false">IF(FFFFF!$B$7=S$5,S7,0)</f>
        <v>0</v>
      </c>
      <c r="T125" s="29" t="n">
        <f aca="false">IF(FFFFF!$B$7=T$5,T7,0)</f>
        <v>0</v>
      </c>
      <c r="U125" s="29" t="n">
        <f aca="false">IF(FFFFF!$B$7=U$5,U7,0)</f>
        <v>0</v>
      </c>
      <c r="V125" s="29" t="n">
        <f aca="false">IF(FFFFF!$B$7=V$5,V7,0)</f>
        <v>0</v>
      </c>
      <c r="W125" s="29" t="n">
        <f aca="false">IF(FFFFF!$B$7=W$5,W7,0)</f>
        <v>0</v>
      </c>
      <c r="X125" s="29" t="n">
        <f aca="false">IF(FFFFF!$B$7=X$5,X7,0)</f>
        <v>0</v>
      </c>
      <c r="Y125" s="29" t="n">
        <f aca="false">IF(FFFFF!$B$7=Y$5,Y7,0)</f>
        <v>0</v>
      </c>
      <c r="Z125" s="29" t="n">
        <f aca="false">IF(FFFFF!$B$7=Z$5,Z7,0)</f>
        <v>0</v>
      </c>
      <c r="AA125" s="29" t="n">
        <f aca="false">IF(FFFFF!$B$7=AA$5,AA7,0)</f>
        <v>0</v>
      </c>
      <c r="AB125" s="29" t="n">
        <f aca="false">IF(FFFFF!$B$7=AB$5,AB7,0)</f>
        <v>0</v>
      </c>
      <c r="AC125" s="29" t="n">
        <f aca="false">IF(FFFFF!$B$7=AC$5,AC7,0)</f>
        <v>0</v>
      </c>
      <c r="AD125" s="29" t="n">
        <f aca="false">IF(FFFFF!$B$7=AD$5,AD7,0)</f>
        <v>0</v>
      </c>
      <c r="AE125" s="29" t="n">
        <f aca="false">IF(FFFFF!$B$7=AE$5,AE7,0)</f>
        <v>0</v>
      </c>
      <c r="AF125" s="29" t="n">
        <f aca="false">IF(FFFFF!$B$7=AF$5,AF7,0)</f>
        <v>0</v>
      </c>
      <c r="AG125" s="29" t="n">
        <f aca="false">IF(FFFFF!$B$7=AG$5,AG7,0)</f>
        <v>0</v>
      </c>
      <c r="AH125" s="29" t="n">
        <f aca="false">IF(FFFFF!$B$7=AH$5,AH7,0)</f>
        <v>0</v>
      </c>
      <c r="AI125" s="29" t="n">
        <f aca="false">IF(FFFFF!$B$7=AI$5,AI7,0)</f>
        <v>0</v>
      </c>
      <c r="AJ125" s="29" t="n">
        <f aca="false">IF(FFFFF!$B$7=AJ$5,AJ7,0)</f>
        <v>0</v>
      </c>
      <c r="AK125" s="29" t="n">
        <f aca="false">IF(FFFFF!$B$7=AK$5,AK7,0)</f>
        <v>0</v>
      </c>
      <c r="AL125" s="29" t="n">
        <f aca="false">IF(FFFFF!$B$7=AL$5,AL7,0)</f>
        <v>0</v>
      </c>
      <c r="AM125" s="29" t="n">
        <f aca="false">IF(FFFFF!$B$7=AM$5,AM7,0)</f>
        <v>0</v>
      </c>
      <c r="AN125" s="29" t="n">
        <f aca="false">IF(FFFFF!$B$7=AN$5,AN7,0)</f>
        <v>0</v>
      </c>
      <c r="AO125" s="29" t="n">
        <f aca="false">IF(FFFFF!$B$7=AO$5,AO7,0)</f>
        <v>0</v>
      </c>
      <c r="AP125" s="29" t="n">
        <f aca="false">IF(FFFFF!$B$7=AP$5,AP7,0)</f>
        <v>0</v>
      </c>
      <c r="AQ125" s="29" t="n">
        <f aca="false">IF(FFFFF!$B$7=AQ$5,AQ7,0)</f>
        <v>0</v>
      </c>
      <c r="AR125" s="29" t="n">
        <f aca="false">IF(FFFFF!$B$7=AR$5,AR7,0)</f>
        <v>0</v>
      </c>
      <c r="AS125" s="29" t="n">
        <f aca="false">IF(FFFFF!$B$7=AS$5,AS7,0)</f>
        <v>0</v>
      </c>
      <c r="AT125" s="29" t="n">
        <f aca="false">IF(FFFFF!$B$7=AT$5,AT7,0)</f>
        <v>0</v>
      </c>
      <c r="AU125" s="29" t="n">
        <f aca="false">IF(FFFFF!$B$7=AU$5,AU7,0)</f>
        <v>0</v>
      </c>
      <c r="AV125" s="29" t="n">
        <f aca="false">IF(FFFFF!$B$7=AV$5,AV7,0)</f>
        <v>0</v>
      </c>
      <c r="AW125" s="29" t="n">
        <f aca="false">IF(FFFFF!$B$7=AW$5,AW7,0)</f>
        <v>0</v>
      </c>
      <c r="AX125" s="29" t="n">
        <f aca="false">IF(FFFFF!$B$7=AX$5,AX7,0)</f>
        <v>0</v>
      </c>
      <c r="AY125" s="29" t="n">
        <f aca="false">IF(FFFFF!$B$7=AY$5,AY7,0)</f>
        <v>0</v>
      </c>
      <c r="AZ125" s="29" t="n">
        <f aca="false">IF(FFFFF!$B$7=AZ$5,AZ7,0)</f>
        <v>0</v>
      </c>
      <c r="BA125" s="29" t="n">
        <f aca="false">IF(FFFFF!$B$7=BA$5,BA7,0)</f>
        <v>0</v>
      </c>
      <c r="BB125" s="29" t="n">
        <f aca="false">IF(FFFFF!$B$7=BB$5,BB7,0)</f>
        <v>0</v>
      </c>
      <c r="BC125" s="5"/>
      <c r="BD125" s="3" t="s">
        <v>515</v>
      </c>
      <c r="BE125" s="29" t="n">
        <f aca="false">IF(FFFFF!$B$7=BE$5,BE7,0)</f>
        <v>0</v>
      </c>
      <c r="BF125" s="29" t="n">
        <f aca="false">IF(FFFFF!$B$7=BF$5,BF7,0)</f>
        <v>0</v>
      </c>
      <c r="BG125" s="29" t="n">
        <f aca="false">IF(FFFFF!$B$7=BG$5,BG7,0)</f>
        <v>0</v>
      </c>
      <c r="BH125" s="29" t="n">
        <f aca="false">IF(FFFFF!$B$7=BH$5,BH7,0)</f>
        <v>0</v>
      </c>
      <c r="BI125" s="29" t="n">
        <f aca="false">IF(FFFFF!$B$7=BI$5,BI7,0)</f>
        <v>0</v>
      </c>
      <c r="BJ125" s="29" t="n">
        <f aca="false">IF(FFFFF!$B$7=BJ$5,BJ7,0)</f>
        <v>0</v>
      </c>
      <c r="BK125" s="29" t="n">
        <f aca="false">IF(FFFFF!$B$7=BK$5,BK7,0)</f>
        <v>0</v>
      </c>
      <c r="BL125" s="29" t="n">
        <f aca="false">IF(FFFFF!$B$7=BL$5,BL7,0)</f>
        <v>0</v>
      </c>
      <c r="BM125" s="29" t="n">
        <f aca="false">IF(FFFFF!$B$7=BM$5,BM7,0)</f>
        <v>0</v>
      </c>
      <c r="BN125" s="29" t="n">
        <f aca="false">IF(FFFFF!$B$7=BN$5,BN7,0)</f>
        <v>0</v>
      </c>
      <c r="BO125" s="29" t="n">
        <f aca="false">IF(FFFFF!$B$7=BO$5,BO7,0)</f>
        <v>0</v>
      </c>
      <c r="BP125" s="29" t="n">
        <f aca="false">IF(FFFFF!$B$7=BP$5,BP7,0)</f>
        <v>0</v>
      </c>
      <c r="BQ125" s="29" t="n">
        <f aca="false">IF(FFFFF!$B$7=BQ$5,BQ7,0)</f>
        <v>0</v>
      </c>
      <c r="BR125" s="29" t="n">
        <f aca="false">IF(FFFFF!$B$7=BR$5,BR7,0)</f>
        <v>0</v>
      </c>
      <c r="BS125" s="29" t="n">
        <f aca="false">IF(FFFFF!$B$7=BS$5,BS7,0)</f>
        <v>0</v>
      </c>
      <c r="BT125" s="29" t="n">
        <f aca="false">IF(FFFFF!$B$7=BT$5,BT7,0)</f>
        <v>0</v>
      </c>
      <c r="BU125" s="29" t="n">
        <f aca="false">IF(FFFFF!$B$7=BU$5,BU7,0)</f>
        <v>0</v>
      </c>
      <c r="BV125" s="29" t="n">
        <f aca="false">IF(FFFFF!$B$7=BV$5,BV7,0)</f>
        <v>0</v>
      </c>
      <c r="BW125" s="29" t="n">
        <f aca="false">IF(FFFFF!$B$7=BW$5,BW7,0)</f>
        <v>0</v>
      </c>
      <c r="BX125" s="29" t="n">
        <f aca="false">IF(FFFFF!$B$7=BX$5,BX7,0)</f>
        <v>0</v>
      </c>
      <c r="BY125" s="29" t="n">
        <f aca="false">IF(FFFFF!$B$7=BY$5,BY7,0)</f>
        <v>0</v>
      </c>
      <c r="BZ125" s="29" t="n">
        <f aca="false">IF(FFFFF!$B$7=BZ$5,BZ7,0)</f>
        <v>0</v>
      </c>
      <c r="CA125" s="29" t="n">
        <f aca="false">IF(FFFFF!$B$7=CA$5,CA7,0)</f>
        <v>0</v>
      </c>
      <c r="CB125" s="29" t="n">
        <f aca="false">IF(FFFFF!$B$7=CB$5,CB7,0)</f>
        <v>0</v>
      </c>
      <c r="CC125" s="29" t="n">
        <f aca="false">IF(FFFFF!$B$7=CC$5,CC7,0)</f>
        <v>0</v>
      </c>
      <c r="CD125" s="29" t="n">
        <f aca="false">IF(FFFFF!$B$7=CD$5,CD7,0)</f>
        <v>0</v>
      </c>
      <c r="CE125" s="29" t="n">
        <f aca="false">IF(FFFFF!$B$7=CE$5,CE7,0)</f>
        <v>0</v>
      </c>
      <c r="CF125" s="29" t="n">
        <f aca="false">IF(FFFFF!$B$7=CF$5,CF7,0)</f>
        <v>0</v>
      </c>
      <c r="CG125" s="29" t="n">
        <f aca="false">IF(FFFFF!$B$7=CG$5,CG7,0)</f>
        <v>0</v>
      </c>
      <c r="CH125" s="29" t="n">
        <f aca="false">IF(FFFFF!$B$7=CH$5,CH7,0)</f>
        <v>0</v>
      </c>
      <c r="CI125" s="29" t="n">
        <f aca="false">IF(FFFFF!$B$7=CI$5,CI7,0)</f>
        <v>0</v>
      </c>
      <c r="CJ125" s="29" t="n">
        <f aca="false">IF(FFFFF!$B$7=CJ$5,CJ7,0)</f>
        <v>0</v>
      </c>
      <c r="CK125" s="29" t="n">
        <f aca="false">IF(FFFFF!$B$7=CK$5,CK7,0)</f>
        <v>0</v>
      </c>
      <c r="CL125" s="29" t="n">
        <f aca="false">IF(FFFFF!$B$7=CL$5,CL7,0)</f>
        <v>0</v>
      </c>
      <c r="CM125" s="29" t="n">
        <f aca="false">IF(FFFFF!$B$7=CM$5,CM7,0)</f>
        <v>0</v>
      </c>
      <c r="CN125" s="29" t="n">
        <f aca="false">IF(FFFFF!$B$7=CN$5,CN7,0)</f>
        <v>0</v>
      </c>
      <c r="CO125" s="29" t="n">
        <f aca="false">IF(FFFFF!$B$7=CO$5,CO7,0)</f>
        <v>0</v>
      </c>
      <c r="CP125" s="29" t="n">
        <f aca="false">IF(FFFFF!$B$7=CP$5,CP7,0)</f>
        <v>0</v>
      </c>
      <c r="CQ125" s="29" t="n">
        <f aca="false">IF(FFFFF!$B$7=CQ$5,CQ7,0)</f>
        <v>0</v>
      </c>
      <c r="CR125" s="29" t="n">
        <f aca="false">IF(FFFFF!$B$7=CR$5,CR7,0)</f>
        <v>0</v>
      </c>
      <c r="CS125" s="29" t="n">
        <f aca="false">IF(FFFFF!$B$7=CS$5,CS7,0)</f>
        <v>0</v>
      </c>
      <c r="CT125" s="29" t="n">
        <f aca="false">IF(FFFFF!$B$7=CT$5,CT7,0)</f>
        <v>0</v>
      </c>
      <c r="CU125" s="5"/>
      <c r="CV125" s="3" t="s">
        <v>515</v>
      </c>
      <c r="CW125" s="29" t="n">
        <f aca="false">IF(FFFFF!$B$7=CW$5,CW7,0)</f>
        <v>0</v>
      </c>
      <c r="CX125" s="29" t="n">
        <f aca="false">IF(FFFFF!$B$7=CX$5,CX7,0)</f>
        <v>0</v>
      </c>
      <c r="CY125" s="29" t="n">
        <f aca="false">IF(FFFFF!$B$7=CY$5,CY7,0)</f>
        <v>0</v>
      </c>
      <c r="CZ125" s="29" t="n">
        <f aca="false">IF(FFFFF!$B$7=CZ$5,CZ7,0)</f>
        <v>0</v>
      </c>
      <c r="DA125" s="29" t="n">
        <f aca="false">IF(FFFFF!$B$7=DA$5,DA7,0)</f>
        <v>0</v>
      </c>
      <c r="DB125" s="29" t="n">
        <f aca="false">IF(FFFFF!$B$7=DB$5,DB7,0)</f>
        <v>0</v>
      </c>
      <c r="DC125" s="29" t="n">
        <f aca="false">IF(FFFFF!$B$7=DC$5,DC7,0)</f>
        <v>0</v>
      </c>
      <c r="DD125" s="29" t="n">
        <f aca="false">IF(FFFFF!$B$7=DD$5,DD7,0)</f>
        <v>0</v>
      </c>
      <c r="DE125" s="29" t="n">
        <f aca="false">IF(FFFFF!$B$7=DE$5,DE7,0)</f>
        <v>0</v>
      </c>
      <c r="DF125" s="29" t="n">
        <f aca="false">IF(FFFFF!$B$7=DF$5,DF7,0)</f>
        <v>0</v>
      </c>
      <c r="DG125" s="29" t="n">
        <f aca="false">IF(FFFFF!$B$7=DG$5,DG7,0)</f>
        <v>0</v>
      </c>
      <c r="DH125" s="29" t="n">
        <f aca="false">IF(FFFFF!$B$7=DH$5,DH7,0)</f>
        <v>0</v>
      </c>
      <c r="DI125" s="29" t="n">
        <f aca="false">IF(FFFFF!$B$7=DI$5,DI7,0)</f>
        <v>0</v>
      </c>
      <c r="DJ125" s="29" t="n">
        <f aca="false">IF(FFFFF!$B$7=DJ$5,DJ7,0)</f>
        <v>0</v>
      </c>
      <c r="DK125" s="29" t="n">
        <f aca="false">IF(FFFFF!$B$7=DK$5,DK7,0)</f>
        <v>0</v>
      </c>
      <c r="DL125" s="29" t="n">
        <f aca="false">IF(FFFFF!$B$7=DL$5,DL7,0)</f>
        <v>0</v>
      </c>
      <c r="DM125" s="29" t="n">
        <f aca="false">IF(FFFFF!$B$7=DM$5,DM7,0)</f>
        <v>0</v>
      </c>
      <c r="DN125" s="29" t="n">
        <f aca="false">IF(FFFFF!$B$7=DN$5,DN7,0)</f>
        <v>0</v>
      </c>
      <c r="DO125" s="29" t="n">
        <f aca="false">IF(FFFFF!$B$7=DO$5,DO7,0)</f>
        <v>0</v>
      </c>
      <c r="DP125" s="29" t="n">
        <f aca="false">IF(FFFFF!$B$7=DP$5,DP7,0)</f>
        <v>0</v>
      </c>
      <c r="DQ125" s="29" t="n">
        <f aca="false">IF(FFFFF!$B$7=DQ$5,DQ7,0)</f>
        <v>0</v>
      </c>
      <c r="DR125" s="29" t="n">
        <f aca="false">IF(FFFFF!$B$7=DR$5,DR7,0)</f>
        <v>0</v>
      </c>
      <c r="DS125" s="29" t="n">
        <f aca="false">IF(FFFFF!$B$7=DS$5,DS7,0)</f>
        <v>0</v>
      </c>
      <c r="DT125" s="29" t="n">
        <f aca="false">IF(FFFFF!$B$7=DT$5,DT7,0)</f>
        <v>0</v>
      </c>
      <c r="DU125" s="29" t="n">
        <f aca="false">IF(FFFFF!$B$7=DU$5,DU7,0)</f>
        <v>0</v>
      </c>
      <c r="DV125" s="29" t="n">
        <f aca="false">IF(FFFFF!$B$7=DV$5,DV7,0)</f>
        <v>0</v>
      </c>
      <c r="DW125" s="29" t="n">
        <f aca="false">IF(FFFFF!$B$7=DW$5,DW7,0)</f>
        <v>0</v>
      </c>
      <c r="DX125" s="29" t="n">
        <f aca="false">IF(FFFFF!$B$7=DX$5,DX7,0)</f>
        <v>0</v>
      </c>
      <c r="DY125" s="29" t="n">
        <f aca="false">IF(FFFFF!$B$7=DY$5,DY7,0)</f>
        <v>0</v>
      </c>
      <c r="DZ125" s="29" t="n">
        <f aca="false">IF(FFFFF!$B$7=DZ$5,DZ7,0)</f>
        <v>0</v>
      </c>
      <c r="EA125" s="29" t="n">
        <f aca="false">IF(FFFFF!$B$7=EA$5,EA7,0)</f>
        <v>0</v>
      </c>
      <c r="EB125" s="29" t="n">
        <f aca="false">IF(FFFFF!$B$7=EB$5,EB7,0)</f>
        <v>0</v>
      </c>
      <c r="EC125" s="29" t="n">
        <f aca="false">IF(FFFFF!$B$7=EC$5,EC7,0)</f>
        <v>0</v>
      </c>
      <c r="ED125" s="29" t="n">
        <f aca="false">IF(FFFFF!$B$7=ED$5,ED7,0)</f>
        <v>0</v>
      </c>
      <c r="EE125" s="29" t="n">
        <f aca="false">IF(FFFFF!$B$7=EE$5,EE7,0)</f>
        <v>0</v>
      </c>
      <c r="EF125" s="29" t="n">
        <f aca="false">IF(FFFFF!$B$7=EF$5,EF7,0)</f>
        <v>0</v>
      </c>
      <c r="EG125" s="29" t="n">
        <f aca="false">IF(FFFFF!$B$7=EG$5,EG7,0)</f>
        <v>0</v>
      </c>
      <c r="EH125" s="29" t="n">
        <f aca="false">IF(FFFFF!$B$7=EH$5,EH7,0)</f>
        <v>0</v>
      </c>
      <c r="EI125" s="29" t="n">
        <f aca="false">IF(FFFFF!$B$7=EI$5,EI7,0)</f>
        <v>0</v>
      </c>
      <c r="EJ125" s="29" t="n">
        <f aca="false">IF(FFFFF!$B$7=EJ$5,EJ7,0)</f>
        <v>0</v>
      </c>
      <c r="EK125" s="29" t="n">
        <f aca="false">IF(FFFFF!$B$7=EK$5,EK7,0)</f>
        <v>0</v>
      </c>
      <c r="EL125" s="29" t="n">
        <f aca="false">IF(FFFFF!$B$7=EL$5,EL7,0)</f>
        <v>0</v>
      </c>
      <c r="EM125" s="5"/>
      <c r="EN125" s="3" t="s">
        <v>515</v>
      </c>
      <c r="EO125" s="29" t="n">
        <f aca="false">IF(FFFFF!$B$7=EO$5,EO7,0)</f>
        <v>0</v>
      </c>
      <c r="EP125" s="29" t="n">
        <f aca="false">IF(FFFFF!$B$7=EP$5,EP7,0)</f>
        <v>0</v>
      </c>
      <c r="EQ125" s="29" t="n">
        <f aca="false">IF(FFFFF!$B$7=EQ$5,EQ7,0)</f>
        <v>0</v>
      </c>
      <c r="ER125" s="29" t="n">
        <f aca="false">IF(FFFFF!$B$7=ER$5,ER7,0)</f>
        <v>0</v>
      </c>
      <c r="ES125" s="29" t="n">
        <f aca="false">IF(FFFFF!$B$7=ES$5,ES7,0)</f>
        <v>0</v>
      </c>
      <c r="ET125" s="29" t="n">
        <f aca="false">IF(FFFFF!$B$7=ET$5,ET7,0)</f>
        <v>0</v>
      </c>
      <c r="EU125" s="29" t="n">
        <f aca="false">IF(FFFFF!$B$7=EU$5,EU7,0)</f>
        <v>0</v>
      </c>
      <c r="EV125" s="29" t="n">
        <f aca="false">IF(FFFFF!$B$7=EV$5,EV7,0)</f>
        <v>0</v>
      </c>
      <c r="EW125" s="29" t="n">
        <f aca="false">IF(FFFFF!$B$7=EW$5,EW7,0)</f>
        <v>0</v>
      </c>
      <c r="EX125" s="29" t="n">
        <f aca="false">IF(FFFFF!$B$7=EX$5,EX7,0)</f>
        <v>0</v>
      </c>
      <c r="EY125" s="29" t="n">
        <f aca="false">IF(FFFFF!$B$7=EY$5,EY7,0)</f>
        <v>0</v>
      </c>
      <c r="EZ125" s="29" t="n">
        <f aca="false">IF(FFFFF!$B$7=EZ$5,EZ7,0)</f>
        <v>0</v>
      </c>
      <c r="FA125" s="29" t="n">
        <f aca="false">IF(FFFFF!$B$7=FA$5,FA7,0)</f>
        <v>0</v>
      </c>
      <c r="FB125" s="29" t="n">
        <f aca="false">IF(FFFFF!$B$7=FB$5,FB7,0)</f>
        <v>0</v>
      </c>
      <c r="FC125" s="29" t="n">
        <f aca="false">IF(FFFFF!$B$7=FC$5,FC7,0)</f>
        <v>0</v>
      </c>
      <c r="FD125" s="29" t="n">
        <f aca="false">IF(FFFFF!$B$7=FD$5,FD7,0)</f>
        <v>0</v>
      </c>
      <c r="FE125" s="29" t="n">
        <f aca="false">IF(FFFFF!$B$7=FE$5,FE7,0)</f>
        <v>0</v>
      </c>
      <c r="FF125" s="29" t="n">
        <f aca="false">IF(FFFFF!$B$7=FF$5,FF7,0)</f>
        <v>0</v>
      </c>
      <c r="FG125" s="29" t="n">
        <f aca="false">IF(FFFFF!$B$7=FG$5,FG7,0)</f>
        <v>0</v>
      </c>
      <c r="FH125" s="29" t="n">
        <f aca="false">IF(FFFFF!$B$7=FH$5,FH7,0)</f>
        <v>0</v>
      </c>
      <c r="FI125" s="29" t="n">
        <f aca="false">IF(FFFFF!$B$7=FI$5,FI7,0)</f>
        <v>0</v>
      </c>
      <c r="FJ125" s="29" t="n">
        <f aca="false">IF(FFFFF!$B$7=FJ$5,FJ7,0)</f>
        <v>0</v>
      </c>
      <c r="FK125" s="29" t="n">
        <f aca="false">IF(FFFFF!$B$7=FK$5,FK7,0)</f>
        <v>0</v>
      </c>
      <c r="FL125" s="29" t="n">
        <f aca="false">IF(FFFFF!$B$7=FL$5,FL7,0)</f>
        <v>0</v>
      </c>
      <c r="FM125" s="29" t="n">
        <f aca="false">IF(FFFFF!$B$7=FM$5,FM7,0)</f>
        <v>0</v>
      </c>
      <c r="FN125" s="29" t="n">
        <f aca="false">IF(FFFFF!$B$7=FN$5,FN7,0)</f>
        <v>0</v>
      </c>
      <c r="FO125" s="29" t="n">
        <f aca="false">IF(FFFFF!$B$7=FO$5,FO7,0)</f>
        <v>0</v>
      </c>
      <c r="FP125" s="29" t="n">
        <f aca="false">IF(FFFFF!$B$7=FP$5,FP7,0)</f>
        <v>0</v>
      </c>
      <c r="FQ125" s="29" t="n">
        <f aca="false">IF(FFFFF!$B$7=FQ$5,FQ7,0)</f>
        <v>0</v>
      </c>
      <c r="FR125" s="29" t="n">
        <f aca="false">IF(FFFFF!$B$7=FR$5,FR7,0)</f>
        <v>0</v>
      </c>
      <c r="FS125" s="29" t="n">
        <f aca="false">IF(FFFFF!$B$7=FS$5,FS7,0)</f>
        <v>0</v>
      </c>
      <c r="FT125" s="29" t="n">
        <f aca="false">IF(FFFFF!$B$7=FT$5,FT7,0)</f>
        <v>0</v>
      </c>
      <c r="FU125" s="29" t="n">
        <f aca="false">IF(FFFFF!$B$7=FU$5,FU7,0)</f>
        <v>0</v>
      </c>
      <c r="FV125" s="29" t="n">
        <f aca="false">IF(FFFFF!$B$7=FV$5,FV7,0)</f>
        <v>0</v>
      </c>
      <c r="FW125" s="29" t="n">
        <f aca="false">IF(FFFFF!$B$7=FW$5,FW7,0)</f>
        <v>0</v>
      </c>
      <c r="FX125" s="29" t="n">
        <f aca="false">IF(FFFFF!$B$7=FX$5,FX7,0)</f>
        <v>0</v>
      </c>
      <c r="FY125" s="29" t="n">
        <f aca="false">IF(FFFFF!$B$7=FY$5,FY7,0)</f>
        <v>0</v>
      </c>
      <c r="FZ125" s="29" t="n">
        <f aca="false">IF(FFFFF!$B$7=FZ$5,FZ7,0)</f>
        <v>0</v>
      </c>
      <c r="GA125" s="29" t="n">
        <f aca="false">IF(FFFFF!$B$7=GA$5,GA7,0)</f>
        <v>0</v>
      </c>
      <c r="GB125" s="29" t="n">
        <f aca="false">IF(FFFFF!$B$7=GB$5,GB7,0)</f>
        <v>0</v>
      </c>
      <c r="GC125" s="29" t="n">
        <f aca="false">IF(FFFFF!$B$7=GC$5,GC7,0)</f>
        <v>0</v>
      </c>
      <c r="GD125" s="29" t="n">
        <f aca="false">IF(FFFFF!$B$7=GD$5,GD7,0)</f>
        <v>0</v>
      </c>
      <c r="GE125" s="5"/>
      <c r="GF125" s="3" t="s">
        <v>515</v>
      </c>
      <c r="GG125" s="29" t="n">
        <f aca="false">IF(FFFFF!$B$7=GG$5,GG7,0)</f>
        <v>0</v>
      </c>
      <c r="GH125" s="29" t="n">
        <f aca="false">IF(FFFFF!$B$7=GH$5,GH7,0)</f>
        <v>0</v>
      </c>
      <c r="GI125" s="29" t="n">
        <f aca="false">IF(FFFFF!$B$7=GI$5,GI7,0)</f>
        <v>0</v>
      </c>
      <c r="GJ125" s="29" t="n">
        <f aca="false">IF(FFFFF!$B$7=GJ$5,GJ7,0)</f>
        <v>0</v>
      </c>
      <c r="GK125" s="29" t="n">
        <f aca="false">IF(FFFFF!$B$7=GK$5,GK7,0)</f>
        <v>0</v>
      </c>
      <c r="GL125" s="29" t="n">
        <f aca="false">IF(FFFFF!$B$7=GL$5,GL7,0)</f>
        <v>0</v>
      </c>
      <c r="GM125" s="29" t="n">
        <f aca="false">IF(FFFFF!$B$7=GM$5,GM7,0)</f>
        <v>0</v>
      </c>
      <c r="GN125" s="29" t="n">
        <f aca="false">IF(FFFFF!$B$7=GN$5,GN7,0)</f>
        <v>0</v>
      </c>
      <c r="GO125" s="29" t="n">
        <f aca="false">IF(FFFFF!$B$7=GO$5,GO7,0)</f>
        <v>0</v>
      </c>
      <c r="GP125" s="29" t="n">
        <f aca="false">IF(FFFFF!$B$7=GP$5,GP7,0)</f>
        <v>0</v>
      </c>
      <c r="GQ125" s="29" t="n">
        <f aca="false">IF(FFFFF!$B$7=GQ$5,GQ7,0)</f>
        <v>0</v>
      </c>
      <c r="GR125" s="29" t="n">
        <f aca="false">IF(FFFFF!$B$7=GR$5,GR7,0)</f>
        <v>0</v>
      </c>
      <c r="GS125" s="29" t="n">
        <f aca="false">IF(FFFFF!$B$7=GS$5,GS7,0)</f>
        <v>0</v>
      </c>
      <c r="GT125" s="29" t="n">
        <f aca="false">IF(FFFFF!$B$7=GT$5,GT7,0)</f>
        <v>0</v>
      </c>
      <c r="GU125" s="29" t="n">
        <f aca="false">IF(FFFFF!$B$7=GU$5,GU7,0)</f>
        <v>0</v>
      </c>
      <c r="GV125" s="29" t="n">
        <f aca="false">IF(FFFFF!$B$7=GV$5,GV7,0)</f>
        <v>0</v>
      </c>
      <c r="GW125" s="29" t="n">
        <f aca="false">IF(FFFFF!$B$7=GW$5,GW7,0)</f>
        <v>0</v>
      </c>
      <c r="GX125" s="29" t="n">
        <f aca="false">IF(FFFFF!$B$7=GX$5,GX7,0)</f>
        <v>0</v>
      </c>
      <c r="GY125" s="29" t="n">
        <f aca="false">IF(FFFFF!$B$7=GY$5,GY7,0)</f>
        <v>0</v>
      </c>
      <c r="GZ125" s="29" t="n">
        <f aca="false">IF(FFFFF!$B$7=GZ$5,GZ7,0)</f>
        <v>0</v>
      </c>
      <c r="HA125" s="29" t="n">
        <f aca="false">IF(FFFFF!$B$7=HA$5,HA7,0)</f>
        <v>0</v>
      </c>
      <c r="HB125" s="29" t="n">
        <f aca="false">IF(FFFFF!$B$7=HB$5,HB7,0)</f>
        <v>0</v>
      </c>
      <c r="HC125" s="29" t="n">
        <f aca="false">IF(FFFFF!$B$7=HC$5,HC7,0)</f>
        <v>0</v>
      </c>
      <c r="HD125" s="29" t="n">
        <f aca="false">IF(FFFFF!$B$7=HD$5,HD7,0)</f>
        <v>0</v>
      </c>
      <c r="HE125" s="29" t="n">
        <f aca="false">IF(FFFFF!$B$7=HE$5,HE7,0)</f>
        <v>0</v>
      </c>
      <c r="HF125" s="29" t="n">
        <f aca="false">IF(FFFFF!$B$7=HF$5,HF7,0)</f>
        <v>0</v>
      </c>
      <c r="HG125" s="29" t="n">
        <f aca="false">IF(FFFFF!$B$7=HG$5,HG7,0)</f>
        <v>0</v>
      </c>
      <c r="HH125" s="29" t="n">
        <f aca="false">IF(FFFFF!$B$7=HH$5,HH7,0)</f>
        <v>0</v>
      </c>
      <c r="HI125" s="29" t="n">
        <f aca="false">IF(FFFFF!$B$7=HI$5,HI7,0)</f>
        <v>0</v>
      </c>
      <c r="HJ125" s="29" t="n">
        <f aca="false">IF(FFFFF!$B$7=HJ$5,HJ7,0)</f>
        <v>0</v>
      </c>
      <c r="HK125" s="29" t="n">
        <f aca="false">IF(FFFFF!$B$7=HK$5,HK7,0)</f>
        <v>0</v>
      </c>
      <c r="HL125" s="29" t="n">
        <f aca="false">IF(FFFFF!$B$7=HL$5,HL7,0)</f>
        <v>0</v>
      </c>
      <c r="HM125" s="29" t="n">
        <f aca="false">IF(FFFFF!$B$7=HM$5,HM7,0)</f>
        <v>0</v>
      </c>
      <c r="HN125" s="29" t="n">
        <f aca="false">IF(FFFFF!$B$7=HN$5,HN7,0)</f>
        <v>0</v>
      </c>
      <c r="HO125" s="29" t="n">
        <f aca="false">IF(FFFFF!$B$7=HO$5,HO7,0)</f>
        <v>0</v>
      </c>
      <c r="HP125" s="29" t="n">
        <f aca="false">IF(FFFFF!$B$7=HP$5,HP7,0)</f>
        <v>0</v>
      </c>
      <c r="HQ125" s="29" t="n">
        <f aca="false">IF(FFFFF!$B$7=HQ$5,HQ7,0)</f>
        <v>0</v>
      </c>
      <c r="HR125" s="29" t="n">
        <f aca="false">IF(FFFFF!$B$7=HR$5,HR7,0)</f>
        <v>0</v>
      </c>
      <c r="HS125" s="29" t="n">
        <f aca="false">IF(FFFFF!$B$7=HS$5,HS7,0)</f>
        <v>0</v>
      </c>
      <c r="HT125" s="29" t="n">
        <f aca="false">IF(FFFFF!$B$7=HT$5,HT7,0)</f>
        <v>0</v>
      </c>
      <c r="HU125" s="29" t="n">
        <f aca="false">IF(FFFFF!$B$7=HU$5,HU7,0)</f>
        <v>0</v>
      </c>
      <c r="HV125" s="29" t="n">
        <f aca="false">IF(FFFFF!$B$7=HV$5,HV7,0)</f>
        <v>0</v>
      </c>
      <c r="HW125" s="5"/>
      <c r="HX125" s="3" t="s">
        <v>515</v>
      </c>
      <c r="HY125" s="29" t="n">
        <f aca="false">IF(FFFFF!$B$7=HY$5,HY7,0)</f>
        <v>0</v>
      </c>
      <c r="HZ125" s="29" t="n">
        <f aca="false">IF(FFFFF!$B$7=HZ$5,HZ7,0)</f>
        <v>0</v>
      </c>
      <c r="IA125" s="29" t="n">
        <f aca="false">IF(FFFFF!$B$7=IA$5,IA7,0)</f>
        <v>0</v>
      </c>
      <c r="IB125" s="29" t="n">
        <f aca="false">IF(FFFFF!$B$7=IB$5,IB7,0)</f>
        <v>0</v>
      </c>
      <c r="IC125" s="29" t="n">
        <f aca="false">IF(FFFFF!$B$7=IC$5,IC7,0)</f>
        <v>0</v>
      </c>
      <c r="ID125" s="29" t="n">
        <f aca="false">IF(FFFFF!$B$7=ID$5,ID7,0)</f>
        <v>0</v>
      </c>
      <c r="IE125" s="29" t="n">
        <f aca="false">IF(FFFFF!$B$7=IE$5,IE7,0)</f>
        <v>0</v>
      </c>
      <c r="IF125" s="29" t="n">
        <f aca="false">IF(FFFFF!$B$7=IF$5,IF7,0)</f>
        <v>0</v>
      </c>
      <c r="IG125" s="29" t="n">
        <f aca="false">IF(FFFFF!$B$7=IG$5,IG7,0)</f>
        <v>0</v>
      </c>
      <c r="IH125" s="29" t="n">
        <f aca="false">IF(FFFFF!$B$7=IH$5,IH7,0)</f>
        <v>0</v>
      </c>
      <c r="II125" s="29" t="n">
        <f aca="false">IF(FFFFF!$B$7=II$5,II7,0)</f>
        <v>0</v>
      </c>
      <c r="IJ125" s="29" t="n">
        <f aca="false">IF(FFFFF!$B$7=IJ$5,IJ7,0)</f>
        <v>0</v>
      </c>
      <c r="IK125" s="29" t="n">
        <f aca="false">IF(FFFFF!$B$7=IK$5,IK7,0)</f>
        <v>0</v>
      </c>
      <c r="IL125" s="29" t="n">
        <f aca="false">IF(FFFFF!$B$7=IL$5,IL7,0)</f>
        <v>0</v>
      </c>
      <c r="IM125" s="29" t="n">
        <f aca="false">IF(FFFFF!$B$7=IM$5,IM7,0)</f>
        <v>0</v>
      </c>
      <c r="IN125" s="29" t="n">
        <f aca="false">IF(FFFFF!$B$7=IN$5,IN7,0)</f>
        <v>0</v>
      </c>
      <c r="IO125" s="29" t="n">
        <f aca="false">IF(FFFFF!$B$7=IO$5,IO7,0)</f>
        <v>0</v>
      </c>
      <c r="IP125" s="29" t="n">
        <f aca="false">IF(FFFFF!$B$7=IP$5,IP7,0)</f>
        <v>0</v>
      </c>
      <c r="IQ125" s="29" t="n">
        <f aca="false">IF(FFFFF!$B$7=IQ$5,IQ7,0)</f>
        <v>0</v>
      </c>
      <c r="IR125" s="29" t="n">
        <f aca="false">IF(FFFFF!$B$7=IR$5,IR7,0)</f>
        <v>0</v>
      </c>
      <c r="IS125" s="29" t="n">
        <f aca="false">IF(FFFFF!$B$7=IS$5,IS7,0)</f>
        <v>0</v>
      </c>
      <c r="IT125" s="29" t="n">
        <f aca="false">IF(FFFFF!$B$7=IT$5,IT7,0)</f>
        <v>0</v>
      </c>
      <c r="IU125" s="29" t="n">
        <f aca="false">IF(FFFFF!$B$7=IU$5,IU7,0)</f>
        <v>0</v>
      </c>
      <c r="IV125" s="29" t="n">
        <f aca="false">IF(FFFFF!$B$7=IV$5,IV7,0)</f>
        <v>0</v>
      </c>
      <c r="IW125" s="29" t="n">
        <f aca="false">IF(FFFFF!$B$7=IW$5,IW7,0)</f>
        <v>0</v>
      </c>
      <c r="IX125" s="29" t="n">
        <f aca="false">IF(FFFFF!$B$7=IX$5,IX7,0)</f>
        <v>0</v>
      </c>
      <c r="IY125" s="29" t="n">
        <f aca="false">IF(FFFFF!$B$7=IY$5,IY7,0)</f>
        <v>0</v>
      </c>
      <c r="IZ125" s="29" t="n">
        <f aca="false">IF(FFFFF!$B$7=IZ$5,IZ7,0)</f>
        <v>0</v>
      </c>
      <c r="JA125" s="29" t="n">
        <f aca="false">IF(FFFFF!$B$7=JA$5,JA7,0)</f>
        <v>0</v>
      </c>
      <c r="JB125" s="29" t="n">
        <f aca="false">IF(FFFFF!$B$7=JB$5,JB7,0)</f>
        <v>0</v>
      </c>
      <c r="JC125" s="29" t="n">
        <f aca="false">IF(FFFFF!$B$7=JC$5,JC7,0)</f>
        <v>0</v>
      </c>
      <c r="JD125" s="29" t="n">
        <f aca="false">IF(FFFFF!$B$7=JD$5,JD7,0)</f>
        <v>0</v>
      </c>
      <c r="JE125" s="29" t="n">
        <f aca="false">IF(FFFFF!$B$7=JE$5,JE7,0)</f>
        <v>0</v>
      </c>
      <c r="JF125" s="29" t="n">
        <f aca="false">IF(FFFFF!$B$7=JF$5,JF7,0)</f>
        <v>0</v>
      </c>
      <c r="JG125" s="29" t="n">
        <f aca="false">IF(FFFFF!$B$7=JG$5,JG7,0)</f>
        <v>0</v>
      </c>
      <c r="JH125" s="29" t="n">
        <f aca="false">IF(FFFFF!$B$7=JH$5,JH7,0)</f>
        <v>0</v>
      </c>
      <c r="JI125" s="29" t="n">
        <f aca="false">IF(FFFFF!$B$7=JI$5,JI7,0)</f>
        <v>0</v>
      </c>
      <c r="JJ125" s="29" t="n">
        <f aca="false">IF(FFFFF!$B$7=JJ$5,JJ7,0)</f>
        <v>0</v>
      </c>
      <c r="JK125" s="29" t="n">
        <f aca="false">IF(FFFFF!$B$7=JK$5,JK7,0)</f>
        <v>0</v>
      </c>
      <c r="JL125" s="29" t="n">
        <f aca="false">IF(FFFFF!$B$7=JL$5,JL7,0)</f>
        <v>0</v>
      </c>
      <c r="JM125" s="29" t="n">
        <f aca="false">IF(FFFFF!$B$7=JM$5,JM7,0)</f>
        <v>0</v>
      </c>
      <c r="JN125" s="29" t="n">
        <f aca="false">IF(FFFFF!$B$7=JN$5,JN7,0)</f>
        <v>0</v>
      </c>
      <c r="JO125" s="5"/>
      <c r="JP125" s="3" t="s">
        <v>515</v>
      </c>
      <c r="JQ125" s="29" t="n">
        <f aca="false">IF(FFFFF!$B$7=JQ$5,JQ7,0)</f>
        <v>0</v>
      </c>
      <c r="JR125" s="29" t="n">
        <f aca="false">IF(FFFFF!$B$7=JR$5,JR7,0)</f>
        <v>0</v>
      </c>
      <c r="JS125" s="29" t="n">
        <f aca="false">IF(FFFFF!$B$7=JS$5,JS7,0)</f>
        <v>0</v>
      </c>
      <c r="JT125" s="29" t="n">
        <f aca="false">IF(FFFFF!$B$7=JT$5,JT7,0)</f>
        <v>0</v>
      </c>
      <c r="JU125" s="29" t="n">
        <f aca="false">IF(FFFFF!$B$7=JU$5,JU7,0)</f>
        <v>0</v>
      </c>
      <c r="JV125" s="29" t="n">
        <f aca="false">IF(FFFFF!$B$7=JV$5,JV7,0)</f>
        <v>0</v>
      </c>
      <c r="JW125" s="29" t="n">
        <f aca="false">IF(FFFFF!$B$7=JW$5,JW7,0)</f>
        <v>0</v>
      </c>
      <c r="JX125" s="29" t="n">
        <f aca="false">IF(FFFFF!$B$7=JX$5,JX7,0)</f>
        <v>0</v>
      </c>
      <c r="JY125" s="29" t="n">
        <f aca="false">IF(FFFFF!$B$7=JY$5,JY7,0)</f>
        <v>0</v>
      </c>
      <c r="JZ125" s="29" t="n">
        <f aca="false">IF(FFFFF!$B$7=JZ$5,JZ7,0)</f>
        <v>0</v>
      </c>
      <c r="KA125" s="29" t="n">
        <f aca="false">IF(FFFFF!$B$7=KA$5,KA7,0)</f>
        <v>0</v>
      </c>
      <c r="KB125" s="29" t="n">
        <f aca="false">IF(FFFFF!$B$7=KB$5,KB7,0)</f>
        <v>0</v>
      </c>
      <c r="KC125" s="29" t="n">
        <f aca="false">IF(FFFFF!$B$7=KC$5,KC7,0)</f>
        <v>0</v>
      </c>
      <c r="KD125" s="29" t="n">
        <f aca="false">IF(FFFFF!$B$7=KD$5,KD7,0)</f>
        <v>0</v>
      </c>
      <c r="KE125" s="29" t="n">
        <f aca="false">IF(FFFFF!$B$7=KE$5,KE7,0)</f>
        <v>0</v>
      </c>
      <c r="KF125" s="29" t="n">
        <f aca="false">IF(FFFFF!$B$7=KF$5,KF7,0)</f>
        <v>0</v>
      </c>
      <c r="KG125" s="29" t="n">
        <f aca="false">IF(FFFFF!$B$7=KG$5,KG7,0)</f>
        <v>0</v>
      </c>
      <c r="KH125" s="29" t="n">
        <f aca="false">IF(FFFFF!$B$7=KH$5,KH7,0)</f>
        <v>0</v>
      </c>
      <c r="KI125" s="29" t="n">
        <f aca="false">IF(FFFFF!$B$7=KI$5,KI7,0)</f>
        <v>0</v>
      </c>
      <c r="KJ125" s="29" t="n">
        <f aca="false">IF(FFFFF!$B$7=KJ$5,KJ7,0)</f>
        <v>0</v>
      </c>
      <c r="KK125" s="29" t="n">
        <f aca="false">IF(FFFFF!$B$7=KK$5,KK7,0)</f>
        <v>0</v>
      </c>
      <c r="KL125" s="29" t="n">
        <f aca="false">IF(FFFFF!$B$7=KL$5,KL7,0)</f>
        <v>0</v>
      </c>
      <c r="KM125" s="29" t="n">
        <f aca="false">IF(FFFFF!$B$7=KM$5,KM7,0)</f>
        <v>0</v>
      </c>
      <c r="KN125" s="29" t="n">
        <f aca="false">IF(FFFFF!$B$7=KN$5,KN7,0)</f>
        <v>0</v>
      </c>
      <c r="KO125" s="29" t="n">
        <f aca="false">IF(FFFFF!$B$7=KO$5,KO7,0)</f>
        <v>0</v>
      </c>
      <c r="KP125" s="29" t="n">
        <f aca="false">IF(FFFFF!$B$7=KP$5,KP7,0)</f>
        <v>0</v>
      </c>
      <c r="KQ125" s="29" t="n">
        <f aca="false">IF(FFFFF!$B$7=KQ$5,KQ7,0)</f>
        <v>0</v>
      </c>
      <c r="KR125" s="29" t="n">
        <f aca="false">IF(FFFFF!$B$7=KR$5,KR7,0)</f>
        <v>0</v>
      </c>
      <c r="KS125" s="29" t="n">
        <f aca="false">IF(FFFFF!$B$7=KS$5,KS7,0)</f>
        <v>0</v>
      </c>
      <c r="KT125" s="29" t="n">
        <f aca="false">IF(FFFFF!$B$7=KT$5,KT7,0)</f>
        <v>0</v>
      </c>
      <c r="KU125" s="29" t="n">
        <f aca="false">IF(FFFFF!$B$7=KU$5,KU7,0)</f>
        <v>0</v>
      </c>
      <c r="KV125" s="29" t="n">
        <f aca="false">IF(FFFFF!$B$7=KV$5,KV7,0)</f>
        <v>0</v>
      </c>
      <c r="KW125" s="29" t="n">
        <f aca="false">IF(FFFFF!$B$7=KW$5,KW7,0)</f>
        <v>0</v>
      </c>
      <c r="KX125" s="29" t="n">
        <f aca="false">IF(FFFFF!$B$7=KX$5,KX7,0)</f>
        <v>0</v>
      </c>
      <c r="KY125" s="29" t="n">
        <f aca="false">IF(FFFFF!$B$7=KY$5,KY7,0)</f>
        <v>0</v>
      </c>
      <c r="KZ125" s="29" t="n">
        <f aca="false">IF(FFFFF!$B$7=KZ$5,KZ7,0)</f>
        <v>0</v>
      </c>
      <c r="LA125" s="29" t="n">
        <f aca="false">IF(FFFFF!$B$7=LA$5,LA7,0)</f>
        <v>0</v>
      </c>
      <c r="LB125" s="29" t="n">
        <f aca="false">IF(FFFFF!$B$7=LB$5,LB7,0)</f>
        <v>0</v>
      </c>
      <c r="LC125" s="29" t="n">
        <f aca="false">IF(FFFFF!$B$7=LC$5,LC7,0)</f>
        <v>0</v>
      </c>
      <c r="LD125" s="29" t="n">
        <f aca="false">IF(FFFFF!$B$7=LD$5,LD7,0)</f>
        <v>0</v>
      </c>
      <c r="LE125" s="29" t="n">
        <f aca="false">IF(FFFFF!$B$7=LE$5,LE7,0)</f>
        <v>0</v>
      </c>
      <c r="LF125" s="29" t="n">
        <f aca="false">IF(FFFFF!$B$7=LF$5,LF7,0)</f>
        <v>0</v>
      </c>
      <c r="LG125" s="5"/>
      <c r="LH125" s="3" t="s">
        <v>515</v>
      </c>
      <c r="LI125" s="29" t="n">
        <f aca="false">IF(FFFFF!$B$7=LI$5,LI7,0)</f>
        <v>0</v>
      </c>
      <c r="LJ125" s="29" t="n">
        <f aca="false">IF(FFFFF!$B$7=LJ$5,LJ7,0)</f>
        <v>0</v>
      </c>
      <c r="LK125" s="29" t="n">
        <f aca="false">IF(FFFFF!$B$7=LK$5,LK7,0)</f>
        <v>0</v>
      </c>
      <c r="LL125" s="29" t="n">
        <f aca="false">IF(FFFFF!$B$7=LL$5,LL7,0)</f>
        <v>0</v>
      </c>
      <c r="LM125" s="29" t="n">
        <f aca="false">IF(FFFFF!$B$7=LM$5,LM7,0)</f>
        <v>0</v>
      </c>
      <c r="LN125" s="29" t="n">
        <f aca="false">IF(FFFFF!$B$7=LN$5,LN7,0)</f>
        <v>0</v>
      </c>
      <c r="LO125" s="29" t="n">
        <f aca="false">IF(FFFFF!$B$7=LO$5,LO7,0)</f>
        <v>0</v>
      </c>
      <c r="LP125" s="29" t="n">
        <f aca="false">IF(FFFFF!$B$7=LP$5,LP7,0)</f>
        <v>0</v>
      </c>
      <c r="LQ125" s="29" t="n">
        <f aca="false">IF(FFFFF!$B$7=LQ$5,LQ7,0)</f>
        <v>0</v>
      </c>
      <c r="LR125" s="29" t="n">
        <f aca="false">IF(FFFFF!$B$7=LR$5,LR7,0)</f>
        <v>0</v>
      </c>
      <c r="LS125" s="29" t="n">
        <f aca="false">IF(FFFFF!$B$7=LS$5,LS7,0)</f>
        <v>0</v>
      </c>
      <c r="LT125" s="29" t="n">
        <f aca="false">IF(FFFFF!$B$7=LT$5,LT7,0)</f>
        <v>0</v>
      </c>
      <c r="LU125" s="29" t="n">
        <f aca="false">IF(FFFFF!$B$7=LU$5,LU7,0)</f>
        <v>0</v>
      </c>
      <c r="LV125" s="29" t="n">
        <f aca="false">IF(FFFFF!$B$7=LV$5,LV7,0)</f>
        <v>0</v>
      </c>
      <c r="LW125" s="29" t="n">
        <f aca="false">IF(FFFFF!$B$7=LW$5,LW7,0)</f>
        <v>0</v>
      </c>
      <c r="LX125" s="29" t="n">
        <f aca="false">IF(FFFFF!$B$7=LX$5,LX7,0)</f>
        <v>0</v>
      </c>
      <c r="LY125" s="29" t="n">
        <f aca="false">IF(FFFFF!$B$7=LY$5,LY7,0)</f>
        <v>0</v>
      </c>
      <c r="LZ125" s="29" t="n">
        <f aca="false">IF(FFFFF!$B$7=LZ$5,LZ7,0)</f>
        <v>0</v>
      </c>
      <c r="MA125" s="29" t="n">
        <f aca="false">IF(FFFFF!$B$7=MA$5,MA7,0)</f>
        <v>0</v>
      </c>
      <c r="MB125" s="29" t="n">
        <f aca="false">IF(FFFFF!$B$7=MB$5,MB7,0)</f>
        <v>0</v>
      </c>
      <c r="MC125" s="29" t="n">
        <f aca="false">IF(FFFFF!$B$7=MC$5,MC7,0)</f>
        <v>0</v>
      </c>
      <c r="MD125" s="29" t="n">
        <f aca="false">IF(FFFFF!$B$7=MD$5,MD7,0)</f>
        <v>0</v>
      </c>
      <c r="ME125" s="29" t="n">
        <f aca="false">IF(FFFFF!$B$7=ME$5,ME7,0)</f>
        <v>0</v>
      </c>
      <c r="MF125" s="29" t="n">
        <f aca="false">IF(FFFFF!$B$7=MF$5,MF7,0)</f>
        <v>0</v>
      </c>
      <c r="MG125" s="29" t="n">
        <f aca="false">IF(FFFFF!$B$7=MG$5,MG7,0)</f>
        <v>0</v>
      </c>
      <c r="MH125" s="29" t="n">
        <f aca="false">IF(FFFFF!$B$7=MH$5,MH7,0)</f>
        <v>0</v>
      </c>
      <c r="MI125" s="29" t="n">
        <f aca="false">IF(FFFFF!$B$7=MI$5,MI7,0)</f>
        <v>0</v>
      </c>
      <c r="MJ125" s="29" t="n">
        <f aca="false">IF(FFFFF!$B$7=MJ$5,MJ7,0)</f>
        <v>0</v>
      </c>
      <c r="MK125" s="29" t="n">
        <f aca="false">IF(FFFFF!$B$7=MK$5,MK7,0)</f>
        <v>0</v>
      </c>
      <c r="ML125" s="29" t="n">
        <f aca="false">IF(FFFFF!$B$7=ML$5,ML7,0)</f>
        <v>0</v>
      </c>
      <c r="MM125" s="29" t="n">
        <f aca="false">IF(FFFFF!$B$7=MM$5,MM7,0)</f>
        <v>0</v>
      </c>
      <c r="MN125" s="29" t="n">
        <f aca="false">IF(FFFFF!$B$7=MN$5,MN7,0)</f>
        <v>0</v>
      </c>
      <c r="MO125" s="29" t="n">
        <f aca="false">IF(FFFFF!$B$7=MO$5,MO7,0)</f>
        <v>0</v>
      </c>
      <c r="MP125" s="29" t="n">
        <f aca="false">IF(FFFFF!$B$7=MP$5,MP7,0)</f>
        <v>0</v>
      </c>
      <c r="MQ125" s="29" t="n">
        <f aca="false">IF(FFFFF!$B$7=MQ$5,MQ7,0)</f>
        <v>0</v>
      </c>
      <c r="MR125" s="29" t="n">
        <f aca="false">IF(FFFFF!$B$7=MR$5,MR7,0)</f>
        <v>0</v>
      </c>
      <c r="MS125" s="29" t="n">
        <f aca="false">IF(FFFFF!$B$7=MS$5,MS7,0)</f>
        <v>0</v>
      </c>
      <c r="MT125" s="29" t="n">
        <f aca="false">IF(FFFFF!$B$7=MT$5,MT7,0)</f>
        <v>0</v>
      </c>
      <c r="MU125" s="29" t="n">
        <f aca="false">IF(FFFFF!$B$7=MU$5,MU7,0)</f>
        <v>0</v>
      </c>
      <c r="MV125" s="29" t="n">
        <f aca="false">IF(FFFFF!$B$7=MV$5,MV7,0)</f>
        <v>0</v>
      </c>
      <c r="MW125" s="29" t="n">
        <f aca="false">IF(FFFFF!$B$7=MW$5,MW7,0)</f>
        <v>0</v>
      </c>
      <c r="MX125" s="29" t="n">
        <f aca="false">IF(FFFFF!$B$7=MX$5,MX7,0)</f>
        <v>0</v>
      </c>
      <c r="MY125" s="5"/>
      <c r="MZ125" s="3" t="s">
        <v>515</v>
      </c>
      <c r="NA125" s="29" t="n">
        <f aca="false">IF(FFFFF!$B$7=NA$5,NA7,0)</f>
        <v>0</v>
      </c>
      <c r="NB125" s="29" t="n">
        <f aca="false">IF(FFFFF!$B$7=NB$5,NB7,0)</f>
        <v>0</v>
      </c>
      <c r="NC125" s="29" t="n">
        <f aca="false">IF(FFFFF!$B$7=NC$5,NC7,0)</f>
        <v>0</v>
      </c>
      <c r="ND125" s="29" t="n">
        <f aca="false">IF(FFFFF!$B$7=ND$5,ND7,0)</f>
        <v>0</v>
      </c>
      <c r="NE125" s="29" t="n">
        <f aca="false">IF(FFFFF!$B$7=NE$5,NE7,0)</f>
        <v>0</v>
      </c>
      <c r="NF125" s="29" t="n">
        <f aca="false">IF(FFFFF!$B$7=NF$5,NF7,0)</f>
        <v>0</v>
      </c>
      <c r="NG125" s="29" t="n">
        <f aca="false">IF(FFFFF!$B$7=NG$5,NG7,0)</f>
        <v>0</v>
      </c>
      <c r="NH125" s="29" t="n">
        <f aca="false">IF(FFFFF!$B$7=NH$5,NH7,0)</f>
        <v>0</v>
      </c>
      <c r="NI125" s="29" t="n">
        <f aca="false">IF(FFFFF!$B$7=NI$5,NI7,0)</f>
        <v>0</v>
      </c>
      <c r="NJ125" s="29" t="n">
        <f aca="false">IF(FFFFF!$B$7=NJ$5,NJ7,0)</f>
        <v>0</v>
      </c>
      <c r="NK125" s="29" t="n">
        <f aca="false">IF(FFFFF!$B$7=NK$5,NK7,0)</f>
        <v>0</v>
      </c>
      <c r="NL125" s="29" t="n">
        <f aca="false">IF(FFFFF!$B$7=NL$5,NL7,0)</f>
        <v>0</v>
      </c>
      <c r="NM125" s="29" t="n">
        <f aca="false">IF(FFFFF!$B$7=NM$5,NM7,0)</f>
        <v>0</v>
      </c>
      <c r="NN125" s="29" t="n">
        <f aca="false">IF(FFFFF!$B$7=NN$5,NN7,0)</f>
        <v>0</v>
      </c>
      <c r="NO125" s="29" t="n">
        <f aca="false">IF(FFFFF!$B$7=NO$5,NO7,0)</f>
        <v>0</v>
      </c>
      <c r="NP125" s="29" t="n">
        <f aca="false">IF(FFFFF!$B$7=NP$5,NP7,0)</f>
        <v>0</v>
      </c>
      <c r="NQ125" s="29" t="n">
        <f aca="false">IF(FFFFF!$B$7=NQ$5,NQ7,0)</f>
        <v>0</v>
      </c>
      <c r="NR125" s="29" t="n">
        <f aca="false">IF(FFFFF!$B$7=NR$5,NR7,0)</f>
        <v>0</v>
      </c>
      <c r="NS125" s="29" t="n">
        <f aca="false">IF(FFFFF!$B$7=NS$5,NS7,0)</f>
        <v>0</v>
      </c>
      <c r="NT125" s="29" t="n">
        <f aca="false">IF(FFFFF!$B$7=NT$5,NT7,0)</f>
        <v>0</v>
      </c>
      <c r="NU125" s="29" t="n">
        <f aca="false">IF(FFFFF!$B$7=NU$5,NU7,0)</f>
        <v>0</v>
      </c>
      <c r="NV125" s="29" t="n">
        <f aca="false">IF(FFFFF!$B$7=NV$5,NV7,0)</f>
        <v>0</v>
      </c>
      <c r="NW125" s="29" t="n">
        <f aca="false">IF(FFFFF!$B$7=NW$5,NW7,0)</f>
        <v>0</v>
      </c>
      <c r="NX125" s="29" t="n">
        <f aca="false">IF(FFFFF!$B$7=NX$5,NX7,0)</f>
        <v>0</v>
      </c>
      <c r="NY125" s="29" t="n">
        <f aca="false">IF(FFFFF!$B$7=NY$5,NY7,0)</f>
        <v>0</v>
      </c>
      <c r="NZ125" s="29" t="n">
        <f aca="false">IF(FFFFF!$B$7=NZ$5,NZ7,0)</f>
        <v>0</v>
      </c>
      <c r="OA125" s="29" t="n">
        <f aca="false">IF(FFFFF!$B$7=OA$5,OA7,0)</f>
        <v>0</v>
      </c>
      <c r="OB125" s="29" t="n">
        <f aca="false">IF(FFFFF!$B$7=OB$5,OB7,0)</f>
        <v>0</v>
      </c>
      <c r="OC125" s="29" t="n">
        <f aca="false">IF(FFFFF!$B$7=OC$5,OC7,0)</f>
        <v>0</v>
      </c>
      <c r="OD125" s="29" t="n">
        <f aca="false">IF(FFFFF!$B$7=OD$5,OD7,0)</f>
        <v>0</v>
      </c>
      <c r="OE125" s="29" t="n">
        <f aca="false">IF(FFFFF!$B$7=OE$5,OE7,0)</f>
        <v>0</v>
      </c>
      <c r="OF125" s="29" t="n">
        <f aca="false">IF(FFFFF!$B$7=OF$5,OF7,0)</f>
        <v>0</v>
      </c>
      <c r="OG125" s="29" t="n">
        <f aca="false">IF(FFFFF!$B$7=OG$5,OG7,0)</f>
        <v>0</v>
      </c>
      <c r="OH125" s="29" t="n">
        <f aca="false">IF(FFFFF!$B$7=OH$5,OH7,0)</f>
        <v>0</v>
      </c>
      <c r="OI125" s="29" t="n">
        <f aca="false">IF(FFFFF!$B$7=OI$5,OI7,0)</f>
        <v>0</v>
      </c>
      <c r="OJ125" s="29" t="n">
        <f aca="false">IF(FFFFF!$B$7=OJ$5,OJ7,0)</f>
        <v>0</v>
      </c>
      <c r="OK125" s="29" t="n">
        <f aca="false">IF(FFFFF!$B$7=OK$5,OK7,0)</f>
        <v>0</v>
      </c>
      <c r="OL125" s="29" t="n">
        <f aca="false">IF(FFFFF!$B$7=OL$5,OL7,0)</f>
        <v>0</v>
      </c>
      <c r="OM125" s="29" t="n">
        <f aca="false">IF(FFFFF!$B$7=OM$5,OM7,0)</f>
        <v>0</v>
      </c>
      <c r="ON125" s="29" t="n">
        <f aca="false">IF(FFFFF!$B$7=ON$5,ON7,0)</f>
        <v>0</v>
      </c>
      <c r="OO125" s="29" t="n">
        <f aca="false">IF(FFFFF!$B$7=OO$5,OO7,0)</f>
        <v>0</v>
      </c>
      <c r="OP125" s="29" t="n">
        <f aca="false">SUM(NA125:OO125)</f>
        <v>0</v>
      </c>
    </row>
    <row r="126" customFormat="false" ht="10.2" hidden="false" customHeight="true" outlineLevel="0" collapsed="false">
      <c r="B126" s="30" t="n">
        <v>309070015</v>
      </c>
      <c r="C126" s="31" t="s">
        <v>516</v>
      </c>
      <c r="D126" s="32" t="s">
        <v>517</v>
      </c>
      <c r="E126" s="32" t="s">
        <v>508</v>
      </c>
      <c r="F126" s="32" t="s">
        <v>518</v>
      </c>
      <c r="G126" s="33" t="n">
        <v>110.43</v>
      </c>
      <c r="H126" s="33" t="n">
        <v>189.57</v>
      </c>
      <c r="I126" s="33" t="n">
        <v>300</v>
      </c>
      <c r="J126" s="33" t="n">
        <v>300</v>
      </c>
      <c r="K126" s="28" t="s">
        <v>492</v>
      </c>
      <c r="L126" s="3" t="s">
        <v>519</v>
      </c>
      <c r="M126" s="29" t="n">
        <f aca="false">IF(FFFFF!$B$7=M$5,M8,0)</f>
        <v>0</v>
      </c>
      <c r="N126" s="29" t="n">
        <f aca="false">IF(FFFFF!$B$7=N$5,N8,0)</f>
        <v>0</v>
      </c>
      <c r="O126" s="29" t="n">
        <f aca="false">IF(FFFFF!$B$7=O$5,O8,0)</f>
        <v>0</v>
      </c>
      <c r="P126" s="29" t="n">
        <f aca="false">IF(FFFFF!$B$7=P$5,P8,0)</f>
        <v>0</v>
      </c>
      <c r="Q126" s="29" t="n">
        <f aca="false">IF(FFFFF!$B$7=Q$5,Q8,0)</f>
        <v>0</v>
      </c>
      <c r="R126" s="29" t="n">
        <f aca="false">IF(FFFFF!$B$7=R$5,R8,0)</f>
        <v>0</v>
      </c>
      <c r="S126" s="29" t="n">
        <f aca="false">IF(FFFFF!$B$7=S$5,S8,0)</f>
        <v>0</v>
      </c>
      <c r="T126" s="29" t="n">
        <f aca="false">IF(FFFFF!$B$7=T$5,T8,0)</f>
        <v>0</v>
      </c>
      <c r="U126" s="29" t="n">
        <f aca="false">IF(FFFFF!$B$7=U$5,U8,0)</f>
        <v>0</v>
      </c>
      <c r="V126" s="29" t="n">
        <f aca="false">IF(FFFFF!$B$7=V$5,V8,0)</f>
        <v>0</v>
      </c>
      <c r="W126" s="29" t="n">
        <f aca="false">IF(FFFFF!$B$7=W$5,W8,0)</f>
        <v>0</v>
      </c>
      <c r="X126" s="29" t="n">
        <f aca="false">IF(FFFFF!$B$7=X$5,X8,0)</f>
        <v>0</v>
      </c>
      <c r="Y126" s="29" t="n">
        <f aca="false">IF(FFFFF!$B$7=Y$5,Y8,0)</f>
        <v>0</v>
      </c>
      <c r="Z126" s="29" t="n">
        <f aca="false">IF(FFFFF!$B$7=Z$5,Z8,0)</f>
        <v>0</v>
      </c>
      <c r="AA126" s="29" t="n">
        <f aca="false">IF(FFFFF!$B$7=AA$5,AA8,0)</f>
        <v>0</v>
      </c>
      <c r="AB126" s="29" t="n">
        <f aca="false">IF(FFFFF!$B$7=AB$5,AB8,0)</f>
        <v>0</v>
      </c>
      <c r="AC126" s="29" t="n">
        <f aca="false">IF(FFFFF!$B$7=AC$5,AC8,0)</f>
        <v>0</v>
      </c>
      <c r="AD126" s="29" t="n">
        <f aca="false">IF(FFFFF!$B$7=AD$5,AD8,0)</f>
        <v>0</v>
      </c>
      <c r="AE126" s="29" t="n">
        <f aca="false">IF(FFFFF!$B$7=AE$5,AE8,0)</f>
        <v>0</v>
      </c>
      <c r="AF126" s="29" t="n">
        <f aca="false">IF(FFFFF!$B$7=AF$5,AF8,0)</f>
        <v>0</v>
      </c>
      <c r="AG126" s="29" t="n">
        <f aca="false">IF(FFFFF!$B$7=AG$5,AG8,0)</f>
        <v>0</v>
      </c>
      <c r="AH126" s="29" t="n">
        <f aca="false">IF(FFFFF!$B$7=AH$5,AH8,0)</f>
        <v>0</v>
      </c>
      <c r="AI126" s="29" t="n">
        <f aca="false">IF(FFFFF!$B$7=AI$5,AI8,0)</f>
        <v>0</v>
      </c>
      <c r="AJ126" s="29" t="n">
        <f aca="false">IF(FFFFF!$B$7=AJ$5,AJ8,0)</f>
        <v>0</v>
      </c>
      <c r="AK126" s="29" t="n">
        <f aca="false">IF(FFFFF!$B$7=AK$5,AK8,0)</f>
        <v>0</v>
      </c>
      <c r="AL126" s="29" t="n">
        <f aca="false">IF(FFFFF!$B$7=AL$5,AL8,0)</f>
        <v>0</v>
      </c>
      <c r="AM126" s="29" t="n">
        <f aca="false">IF(FFFFF!$B$7=AM$5,AM8,0)</f>
        <v>0</v>
      </c>
      <c r="AN126" s="29" t="n">
        <f aca="false">IF(FFFFF!$B$7=AN$5,AN8,0)</f>
        <v>0</v>
      </c>
      <c r="AO126" s="29" t="n">
        <f aca="false">IF(FFFFF!$B$7=AO$5,AO8,0)</f>
        <v>0</v>
      </c>
      <c r="AP126" s="29" t="n">
        <f aca="false">IF(FFFFF!$B$7=AP$5,AP8,0)</f>
        <v>0</v>
      </c>
      <c r="AQ126" s="29" t="n">
        <f aca="false">IF(FFFFF!$B$7=AQ$5,AQ8,0)</f>
        <v>0</v>
      </c>
      <c r="AR126" s="29" t="n">
        <f aca="false">IF(FFFFF!$B$7=AR$5,AR8,0)</f>
        <v>0</v>
      </c>
      <c r="AS126" s="29" t="n">
        <f aca="false">IF(FFFFF!$B$7=AS$5,AS8,0)</f>
        <v>0</v>
      </c>
      <c r="AT126" s="29" t="n">
        <f aca="false">IF(FFFFF!$B$7=AT$5,AT8,0)</f>
        <v>0</v>
      </c>
      <c r="AU126" s="29" t="n">
        <f aca="false">IF(FFFFF!$B$7=AU$5,AU8,0)</f>
        <v>0</v>
      </c>
      <c r="AV126" s="29" t="n">
        <f aca="false">IF(FFFFF!$B$7=AV$5,AV8,0)</f>
        <v>0</v>
      </c>
      <c r="AW126" s="29" t="n">
        <f aca="false">IF(FFFFF!$B$7=AW$5,AW8,0)</f>
        <v>0</v>
      </c>
      <c r="AX126" s="29" t="n">
        <f aca="false">IF(FFFFF!$B$7=AX$5,AX8,0)</f>
        <v>0</v>
      </c>
      <c r="AY126" s="29" t="n">
        <f aca="false">IF(FFFFF!$B$7=AY$5,AY8,0)</f>
        <v>0</v>
      </c>
      <c r="AZ126" s="29" t="n">
        <f aca="false">IF(FFFFF!$B$7=AZ$5,AZ8,0)</f>
        <v>0</v>
      </c>
      <c r="BA126" s="29" t="n">
        <f aca="false">IF(FFFFF!$B$7=BA$5,BA8,0)</f>
        <v>0</v>
      </c>
      <c r="BB126" s="29" t="n">
        <f aca="false">IF(FFFFF!$B$7=BB$5,BB8,0)</f>
        <v>0</v>
      </c>
      <c r="BC126" s="5"/>
      <c r="BD126" s="3" t="s">
        <v>519</v>
      </c>
      <c r="BE126" s="29" t="n">
        <f aca="false">IF(FFFFF!$B$7=BE$5,BE8,0)</f>
        <v>0</v>
      </c>
      <c r="BF126" s="29" t="n">
        <f aca="false">IF(FFFFF!$B$7=BF$5,BF8,0)</f>
        <v>0</v>
      </c>
      <c r="BG126" s="29" t="n">
        <f aca="false">IF(FFFFF!$B$7=BG$5,BG8,0)</f>
        <v>0</v>
      </c>
      <c r="BH126" s="29" t="n">
        <f aca="false">IF(FFFFF!$B$7=BH$5,BH8,0)</f>
        <v>0</v>
      </c>
      <c r="BI126" s="29" t="n">
        <f aca="false">IF(FFFFF!$B$7=BI$5,BI8,0)</f>
        <v>0</v>
      </c>
      <c r="BJ126" s="29" t="n">
        <f aca="false">IF(FFFFF!$B$7=BJ$5,BJ8,0)</f>
        <v>0</v>
      </c>
      <c r="BK126" s="29" t="n">
        <f aca="false">IF(FFFFF!$B$7=BK$5,BK8,0)</f>
        <v>0</v>
      </c>
      <c r="BL126" s="29" t="n">
        <f aca="false">IF(FFFFF!$B$7=BL$5,BL8,0)</f>
        <v>0</v>
      </c>
      <c r="BM126" s="29" t="n">
        <f aca="false">IF(FFFFF!$B$7=BM$5,BM8,0)</f>
        <v>0</v>
      </c>
      <c r="BN126" s="29" t="n">
        <f aca="false">IF(FFFFF!$B$7=BN$5,BN8,0)</f>
        <v>0</v>
      </c>
      <c r="BO126" s="29" t="n">
        <f aca="false">IF(FFFFF!$B$7=BO$5,BO8,0)</f>
        <v>0</v>
      </c>
      <c r="BP126" s="29" t="n">
        <f aca="false">IF(FFFFF!$B$7=BP$5,BP8,0)</f>
        <v>0</v>
      </c>
      <c r="BQ126" s="29" t="n">
        <f aca="false">IF(FFFFF!$B$7=BQ$5,BQ8,0)</f>
        <v>0</v>
      </c>
      <c r="BR126" s="29" t="n">
        <f aca="false">IF(FFFFF!$B$7=BR$5,BR8,0)</f>
        <v>0</v>
      </c>
      <c r="BS126" s="29" t="n">
        <f aca="false">IF(FFFFF!$B$7=BS$5,BS8,0)</f>
        <v>0</v>
      </c>
      <c r="BT126" s="29" t="n">
        <f aca="false">IF(FFFFF!$B$7=BT$5,BT8,0)</f>
        <v>0</v>
      </c>
      <c r="BU126" s="29" t="n">
        <f aca="false">IF(FFFFF!$B$7=BU$5,BU8,0)</f>
        <v>0</v>
      </c>
      <c r="BV126" s="29" t="n">
        <f aca="false">IF(FFFFF!$B$7=BV$5,BV8,0)</f>
        <v>0</v>
      </c>
      <c r="BW126" s="29" t="n">
        <f aca="false">IF(FFFFF!$B$7=BW$5,BW8,0)</f>
        <v>0</v>
      </c>
      <c r="BX126" s="29" t="n">
        <f aca="false">IF(FFFFF!$B$7=BX$5,BX8,0)</f>
        <v>0</v>
      </c>
      <c r="BY126" s="29" t="n">
        <f aca="false">IF(FFFFF!$B$7=BY$5,BY8,0)</f>
        <v>0</v>
      </c>
      <c r="BZ126" s="29" t="n">
        <f aca="false">IF(FFFFF!$B$7=BZ$5,BZ8,0)</f>
        <v>0</v>
      </c>
      <c r="CA126" s="29" t="n">
        <f aca="false">IF(FFFFF!$B$7=CA$5,CA8,0)</f>
        <v>0</v>
      </c>
      <c r="CB126" s="29" t="n">
        <f aca="false">IF(FFFFF!$B$7=CB$5,CB8,0)</f>
        <v>0</v>
      </c>
      <c r="CC126" s="29" t="n">
        <f aca="false">IF(FFFFF!$B$7=CC$5,CC8,0)</f>
        <v>0</v>
      </c>
      <c r="CD126" s="29" t="n">
        <f aca="false">IF(FFFFF!$B$7=CD$5,CD8,0)</f>
        <v>0</v>
      </c>
      <c r="CE126" s="29" t="n">
        <f aca="false">IF(FFFFF!$B$7=CE$5,CE8,0)</f>
        <v>0</v>
      </c>
      <c r="CF126" s="29" t="n">
        <f aca="false">IF(FFFFF!$B$7=CF$5,CF8,0)</f>
        <v>0</v>
      </c>
      <c r="CG126" s="29" t="n">
        <f aca="false">IF(FFFFF!$B$7=CG$5,CG8,0)</f>
        <v>0</v>
      </c>
      <c r="CH126" s="29" t="n">
        <f aca="false">IF(FFFFF!$B$7=CH$5,CH8,0)</f>
        <v>0</v>
      </c>
      <c r="CI126" s="29" t="n">
        <f aca="false">IF(FFFFF!$B$7=CI$5,CI8,0)</f>
        <v>0</v>
      </c>
      <c r="CJ126" s="29" t="n">
        <f aca="false">IF(FFFFF!$B$7=CJ$5,CJ8,0)</f>
        <v>0</v>
      </c>
      <c r="CK126" s="29" t="n">
        <f aca="false">IF(FFFFF!$B$7=CK$5,CK8,0)</f>
        <v>0</v>
      </c>
      <c r="CL126" s="29" t="n">
        <f aca="false">IF(FFFFF!$B$7=CL$5,CL8,0)</f>
        <v>0</v>
      </c>
      <c r="CM126" s="29" t="n">
        <f aca="false">IF(FFFFF!$B$7=CM$5,CM8,0)</f>
        <v>0</v>
      </c>
      <c r="CN126" s="29" t="n">
        <f aca="false">IF(FFFFF!$B$7=CN$5,CN8,0)</f>
        <v>0</v>
      </c>
      <c r="CO126" s="29" t="n">
        <f aca="false">IF(FFFFF!$B$7=CO$5,CO8,0)</f>
        <v>0</v>
      </c>
      <c r="CP126" s="29" t="n">
        <f aca="false">IF(FFFFF!$B$7=CP$5,CP8,0)</f>
        <v>0</v>
      </c>
      <c r="CQ126" s="29" t="n">
        <f aca="false">IF(FFFFF!$B$7=CQ$5,CQ8,0)</f>
        <v>0</v>
      </c>
      <c r="CR126" s="29" t="n">
        <f aca="false">IF(FFFFF!$B$7=CR$5,CR8,0)</f>
        <v>0</v>
      </c>
      <c r="CS126" s="29" t="n">
        <f aca="false">IF(FFFFF!$B$7=CS$5,CS8,0)</f>
        <v>0</v>
      </c>
      <c r="CT126" s="29" t="n">
        <f aca="false">IF(FFFFF!$B$7=CT$5,CT8,0)</f>
        <v>0</v>
      </c>
      <c r="CU126" s="5"/>
      <c r="CV126" s="3" t="s">
        <v>519</v>
      </c>
      <c r="CW126" s="29" t="n">
        <f aca="false">IF(FFFFF!$B$7=CW$5,CW8,0)</f>
        <v>0</v>
      </c>
      <c r="CX126" s="29" t="n">
        <f aca="false">IF(FFFFF!$B$7=CX$5,CX8,0)</f>
        <v>0</v>
      </c>
      <c r="CY126" s="29" t="n">
        <f aca="false">IF(FFFFF!$B$7=CY$5,CY8,0)</f>
        <v>0</v>
      </c>
      <c r="CZ126" s="29" t="n">
        <f aca="false">IF(FFFFF!$B$7=CZ$5,CZ8,0)</f>
        <v>0</v>
      </c>
      <c r="DA126" s="29" t="n">
        <f aca="false">IF(FFFFF!$B$7=DA$5,DA8,0)</f>
        <v>0</v>
      </c>
      <c r="DB126" s="29" t="n">
        <f aca="false">IF(FFFFF!$B$7=DB$5,DB8,0)</f>
        <v>0</v>
      </c>
      <c r="DC126" s="29" t="n">
        <f aca="false">IF(FFFFF!$B$7=DC$5,DC8,0)</f>
        <v>0</v>
      </c>
      <c r="DD126" s="29" t="n">
        <f aca="false">IF(FFFFF!$B$7=DD$5,DD8,0)</f>
        <v>0</v>
      </c>
      <c r="DE126" s="29" t="n">
        <f aca="false">IF(FFFFF!$B$7=DE$5,DE8,0)</f>
        <v>0</v>
      </c>
      <c r="DF126" s="29" t="n">
        <f aca="false">IF(FFFFF!$B$7=DF$5,DF8,0)</f>
        <v>0</v>
      </c>
      <c r="DG126" s="29" t="n">
        <f aca="false">IF(FFFFF!$B$7=DG$5,DG8,0)</f>
        <v>0</v>
      </c>
      <c r="DH126" s="29" t="n">
        <f aca="false">IF(FFFFF!$B$7=DH$5,DH8,0)</f>
        <v>0</v>
      </c>
      <c r="DI126" s="29" t="n">
        <f aca="false">IF(FFFFF!$B$7=DI$5,DI8,0)</f>
        <v>0</v>
      </c>
      <c r="DJ126" s="29" t="n">
        <f aca="false">IF(FFFFF!$B$7=DJ$5,DJ8,0)</f>
        <v>0</v>
      </c>
      <c r="DK126" s="29" t="n">
        <f aca="false">IF(FFFFF!$B$7=DK$5,DK8,0)</f>
        <v>0</v>
      </c>
      <c r="DL126" s="29" t="n">
        <f aca="false">IF(FFFFF!$B$7=DL$5,DL8,0)</f>
        <v>0</v>
      </c>
      <c r="DM126" s="29" t="n">
        <f aca="false">IF(FFFFF!$B$7=DM$5,DM8,0)</f>
        <v>0</v>
      </c>
      <c r="DN126" s="29" t="n">
        <f aca="false">IF(FFFFF!$B$7=DN$5,DN8,0)</f>
        <v>0</v>
      </c>
      <c r="DO126" s="29" t="n">
        <f aca="false">IF(FFFFF!$B$7=DO$5,DO8,0)</f>
        <v>0</v>
      </c>
      <c r="DP126" s="29" t="n">
        <f aca="false">IF(FFFFF!$B$7=DP$5,DP8,0)</f>
        <v>0</v>
      </c>
      <c r="DQ126" s="29" t="n">
        <f aca="false">IF(FFFFF!$B$7=DQ$5,DQ8,0)</f>
        <v>0</v>
      </c>
      <c r="DR126" s="29" t="n">
        <f aca="false">IF(FFFFF!$B$7=DR$5,DR8,0)</f>
        <v>0</v>
      </c>
      <c r="DS126" s="29" t="n">
        <f aca="false">IF(FFFFF!$B$7=DS$5,DS8,0)</f>
        <v>0</v>
      </c>
      <c r="DT126" s="29" t="n">
        <f aca="false">IF(FFFFF!$B$7=DT$5,DT8,0)</f>
        <v>0</v>
      </c>
      <c r="DU126" s="29" t="n">
        <f aca="false">IF(FFFFF!$B$7=DU$5,DU8,0)</f>
        <v>0</v>
      </c>
      <c r="DV126" s="29" t="n">
        <f aca="false">IF(FFFFF!$B$7=DV$5,DV8,0)</f>
        <v>0</v>
      </c>
      <c r="DW126" s="29" t="n">
        <f aca="false">IF(FFFFF!$B$7=DW$5,DW8,0)</f>
        <v>0</v>
      </c>
      <c r="DX126" s="29" t="n">
        <f aca="false">IF(FFFFF!$B$7=DX$5,DX8,0)</f>
        <v>0</v>
      </c>
      <c r="DY126" s="29" t="n">
        <f aca="false">IF(FFFFF!$B$7=DY$5,DY8,0)</f>
        <v>0</v>
      </c>
      <c r="DZ126" s="29" t="n">
        <f aca="false">IF(FFFFF!$B$7=DZ$5,DZ8,0)</f>
        <v>0</v>
      </c>
      <c r="EA126" s="29" t="n">
        <f aca="false">IF(FFFFF!$B$7=EA$5,EA8,0)</f>
        <v>0</v>
      </c>
      <c r="EB126" s="29" t="n">
        <f aca="false">IF(FFFFF!$B$7=EB$5,EB8,0)</f>
        <v>0</v>
      </c>
      <c r="EC126" s="29" t="n">
        <f aca="false">IF(FFFFF!$B$7=EC$5,EC8,0)</f>
        <v>0</v>
      </c>
      <c r="ED126" s="29" t="n">
        <f aca="false">IF(FFFFF!$B$7=ED$5,ED8,0)</f>
        <v>0</v>
      </c>
      <c r="EE126" s="29" t="n">
        <f aca="false">IF(FFFFF!$B$7=EE$5,EE8,0)</f>
        <v>0</v>
      </c>
      <c r="EF126" s="29" t="n">
        <f aca="false">IF(FFFFF!$B$7=EF$5,EF8,0)</f>
        <v>0</v>
      </c>
      <c r="EG126" s="29" t="n">
        <f aca="false">IF(FFFFF!$B$7=EG$5,EG8,0)</f>
        <v>0</v>
      </c>
      <c r="EH126" s="29" t="n">
        <f aca="false">IF(FFFFF!$B$7=EH$5,EH8,0)</f>
        <v>0</v>
      </c>
      <c r="EI126" s="29" t="n">
        <f aca="false">IF(FFFFF!$B$7=EI$5,EI8,0)</f>
        <v>0</v>
      </c>
      <c r="EJ126" s="29" t="n">
        <f aca="false">IF(FFFFF!$B$7=EJ$5,EJ8,0)</f>
        <v>0</v>
      </c>
      <c r="EK126" s="29" t="n">
        <f aca="false">IF(FFFFF!$B$7=EK$5,EK8,0)</f>
        <v>0</v>
      </c>
      <c r="EL126" s="29" t="n">
        <f aca="false">IF(FFFFF!$B$7=EL$5,EL8,0)</f>
        <v>0</v>
      </c>
      <c r="EM126" s="5"/>
      <c r="EN126" s="3" t="s">
        <v>519</v>
      </c>
      <c r="EO126" s="29" t="n">
        <f aca="false">IF(FFFFF!$B$7=EO$5,EO8,0)</f>
        <v>0</v>
      </c>
      <c r="EP126" s="29" t="n">
        <f aca="false">IF(FFFFF!$B$7=EP$5,EP8,0)</f>
        <v>0</v>
      </c>
      <c r="EQ126" s="29" t="n">
        <f aca="false">IF(FFFFF!$B$7=EQ$5,EQ8,0)</f>
        <v>0</v>
      </c>
      <c r="ER126" s="29" t="n">
        <f aca="false">IF(FFFFF!$B$7=ER$5,ER8,0)</f>
        <v>0</v>
      </c>
      <c r="ES126" s="29" t="n">
        <f aca="false">IF(FFFFF!$B$7=ES$5,ES8,0)</f>
        <v>0</v>
      </c>
      <c r="ET126" s="29" t="n">
        <f aca="false">IF(FFFFF!$B$7=ET$5,ET8,0)</f>
        <v>0</v>
      </c>
      <c r="EU126" s="29" t="n">
        <f aca="false">IF(FFFFF!$B$7=EU$5,EU8,0)</f>
        <v>0</v>
      </c>
      <c r="EV126" s="29" t="n">
        <f aca="false">IF(FFFFF!$B$7=EV$5,EV8,0)</f>
        <v>0</v>
      </c>
      <c r="EW126" s="29" t="n">
        <f aca="false">IF(FFFFF!$B$7=EW$5,EW8,0)</f>
        <v>0</v>
      </c>
      <c r="EX126" s="29" t="n">
        <f aca="false">IF(FFFFF!$B$7=EX$5,EX8,0)</f>
        <v>0</v>
      </c>
      <c r="EY126" s="29" t="n">
        <f aca="false">IF(FFFFF!$B$7=EY$5,EY8,0)</f>
        <v>0</v>
      </c>
      <c r="EZ126" s="29" t="n">
        <f aca="false">IF(FFFFF!$B$7=EZ$5,EZ8,0)</f>
        <v>0</v>
      </c>
      <c r="FA126" s="29" t="n">
        <f aca="false">IF(FFFFF!$B$7=FA$5,FA8,0)</f>
        <v>0</v>
      </c>
      <c r="FB126" s="29" t="n">
        <f aca="false">IF(FFFFF!$B$7=FB$5,FB8,0)</f>
        <v>0</v>
      </c>
      <c r="FC126" s="29" t="n">
        <f aca="false">IF(FFFFF!$B$7=FC$5,FC8,0)</f>
        <v>0</v>
      </c>
      <c r="FD126" s="29" t="n">
        <f aca="false">IF(FFFFF!$B$7=FD$5,FD8,0)</f>
        <v>0</v>
      </c>
      <c r="FE126" s="29" t="n">
        <f aca="false">IF(FFFFF!$B$7=FE$5,FE8,0)</f>
        <v>0</v>
      </c>
      <c r="FF126" s="29" t="n">
        <f aca="false">IF(FFFFF!$B$7=FF$5,FF8,0)</f>
        <v>0</v>
      </c>
      <c r="FG126" s="29" t="n">
        <f aca="false">IF(FFFFF!$B$7=FG$5,FG8,0)</f>
        <v>0</v>
      </c>
      <c r="FH126" s="29" t="n">
        <f aca="false">IF(FFFFF!$B$7=FH$5,FH8,0)</f>
        <v>0</v>
      </c>
      <c r="FI126" s="29" t="n">
        <f aca="false">IF(FFFFF!$B$7=FI$5,FI8,0)</f>
        <v>0</v>
      </c>
      <c r="FJ126" s="29" t="n">
        <f aca="false">IF(FFFFF!$B$7=FJ$5,FJ8,0)</f>
        <v>0</v>
      </c>
      <c r="FK126" s="29" t="n">
        <f aca="false">IF(FFFFF!$B$7=FK$5,FK8,0)</f>
        <v>0</v>
      </c>
      <c r="FL126" s="29" t="n">
        <f aca="false">IF(FFFFF!$B$7=FL$5,FL8,0)</f>
        <v>0</v>
      </c>
      <c r="FM126" s="29" t="n">
        <f aca="false">IF(FFFFF!$B$7=FM$5,FM8,0)</f>
        <v>0</v>
      </c>
      <c r="FN126" s="29" t="n">
        <f aca="false">IF(FFFFF!$B$7=FN$5,FN8,0)</f>
        <v>0</v>
      </c>
      <c r="FO126" s="29" t="n">
        <f aca="false">IF(FFFFF!$B$7=FO$5,FO8,0)</f>
        <v>0</v>
      </c>
      <c r="FP126" s="29" t="n">
        <f aca="false">IF(FFFFF!$B$7=FP$5,FP8,0)</f>
        <v>0</v>
      </c>
      <c r="FQ126" s="29" t="n">
        <f aca="false">IF(FFFFF!$B$7=FQ$5,FQ8,0)</f>
        <v>0</v>
      </c>
      <c r="FR126" s="29" t="n">
        <f aca="false">IF(FFFFF!$B$7=FR$5,FR8,0)</f>
        <v>0</v>
      </c>
      <c r="FS126" s="29" t="n">
        <f aca="false">IF(FFFFF!$B$7=FS$5,FS8,0)</f>
        <v>0</v>
      </c>
      <c r="FT126" s="29" t="n">
        <f aca="false">IF(FFFFF!$B$7=FT$5,FT8,0)</f>
        <v>0</v>
      </c>
      <c r="FU126" s="29" t="n">
        <f aca="false">IF(FFFFF!$B$7=FU$5,FU8,0)</f>
        <v>0</v>
      </c>
      <c r="FV126" s="29" t="n">
        <f aca="false">IF(FFFFF!$B$7=FV$5,FV8,0)</f>
        <v>0</v>
      </c>
      <c r="FW126" s="29" t="n">
        <f aca="false">IF(FFFFF!$B$7=FW$5,FW8,0)</f>
        <v>0</v>
      </c>
      <c r="FX126" s="29" t="n">
        <f aca="false">IF(FFFFF!$B$7=FX$5,FX8,0)</f>
        <v>0</v>
      </c>
      <c r="FY126" s="29" t="n">
        <f aca="false">IF(FFFFF!$B$7=FY$5,FY8,0)</f>
        <v>0</v>
      </c>
      <c r="FZ126" s="29" t="n">
        <f aca="false">IF(FFFFF!$B$7=FZ$5,FZ8,0)</f>
        <v>0</v>
      </c>
      <c r="GA126" s="29" t="n">
        <f aca="false">IF(FFFFF!$B$7=GA$5,GA8,0)</f>
        <v>0</v>
      </c>
      <c r="GB126" s="29" t="n">
        <f aca="false">IF(FFFFF!$B$7=GB$5,GB8,0)</f>
        <v>0</v>
      </c>
      <c r="GC126" s="29" t="n">
        <f aca="false">IF(FFFFF!$B$7=GC$5,GC8,0)</f>
        <v>0</v>
      </c>
      <c r="GD126" s="29" t="n">
        <f aca="false">IF(FFFFF!$B$7=GD$5,GD8,0)</f>
        <v>0</v>
      </c>
      <c r="GE126" s="5"/>
      <c r="GF126" s="3" t="s">
        <v>519</v>
      </c>
      <c r="GG126" s="29" t="n">
        <f aca="false">IF(FFFFF!$B$7=GG$5,GG8,0)</f>
        <v>0</v>
      </c>
      <c r="GH126" s="29" t="n">
        <f aca="false">IF(FFFFF!$B$7=GH$5,GH8,0)</f>
        <v>0</v>
      </c>
      <c r="GI126" s="29" t="n">
        <f aca="false">IF(FFFFF!$B$7=GI$5,GI8,0)</f>
        <v>0</v>
      </c>
      <c r="GJ126" s="29" t="n">
        <f aca="false">IF(FFFFF!$B$7=GJ$5,GJ8,0)</f>
        <v>0</v>
      </c>
      <c r="GK126" s="29" t="n">
        <f aca="false">IF(FFFFF!$B$7=GK$5,GK8,0)</f>
        <v>0</v>
      </c>
      <c r="GL126" s="29" t="n">
        <f aca="false">IF(FFFFF!$B$7=GL$5,GL8,0)</f>
        <v>0</v>
      </c>
      <c r="GM126" s="29" t="n">
        <f aca="false">IF(FFFFF!$B$7=GM$5,GM8,0)</f>
        <v>0</v>
      </c>
      <c r="GN126" s="29" t="n">
        <f aca="false">IF(FFFFF!$B$7=GN$5,GN8,0)</f>
        <v>0</v>
      </c>
      <c r="GO126" s="29" t="n">
        <f aca="false">IF(FFFFF!$B$7=GO$5,GO8,0)</f>
        <v>0</v>
      </c>
      <c r="GP126" s="29" t="n">
        <f aca="false">IF(FFFFF!$B$7=GP$5,GP8,0)</f>
        <v>0</v>
      </c>
      <c r="GQ126" s="29" t="n">
        <f aca="false">IF(FFFFF!$B$7=GQ$5,GQ8,0)</f>
        <v>0</v>
      </c>
      <c r="GR126" s="29" t="n">
        <f aca="false">IF(FFFFF!$B$7=GR$5,GR8,0)</f>
        <v>0</v>
      </c>
      <c r="GS126" s="29" t="n">
        <f aca="false">IF(FFFFF!$B$7=GS$5,GS8,0)</f>
        <v>0</v>
      </c>
      <c r="GT126" s="29" t="n">
        <f aca="false">IF(FFFFF!$B$7=GT$5,GT8,0)</f>
        <v>0</v>
      </c>
      <c r="GU126" s="29" t="n">
        <f aca="false">IF(FFFFF!$B$7=GU$5,GU8,0)</f>
        <v>0</v>
      </c>
      <c r="GV126" s="29" t="n">
        <f aca="false">IF(FFFFF!$B$7=GV$5,GV8,0)</f>
        <v>0</v>
      </c>
      <c r="GW126" s="29" t="n">
        <f aca="false">IF(FFFFF!$B$7=GW$5,GW8,0)</f>
        <v>0</v>
      </c>
      <c r="GX126" s="29" t="n">
        <f aca="false">IF(FFFFF!$B$7=GX$5,GX8,0)</f>
        <v>0</v>
      </c>
      <c r="GY126" s="29" t="n">
        <f aca="false">IF(FFFFF!$B$7=GY$5,GY8,0)</f>
        <v>0</v>
      </c>
      <c r="GZ126" s="29" t="n">
        <f aca="false">IF(FFFFF!$B$7=GZ$5,GZ8,0)</f>
        <v>0</v>
      </c>
      <c r="HA126" s="29" t="n">
        <f aca="false">IF(FFFFF!$B$7=HA$5,HA8,0)</f>
        <v>0</v>
      </c>
      <c r="HB126" s="29" t="n">
        <f aca="false">IF(FFFFF!$B$7=HB$5,HB8,0)</f>
        <v>0</v>
      </c>
      <c r="HC126" s="29" t="n">
        <f aca="false">IF(FFFFF!$B$7=HC$5,HC8,0)</f>
        <v>0</v>
      </c>
      <c r="HD126" s="29" t="n">
        <f aca="false">IF(FFFFF!$B$7=HD$5,HD8,0)</f>
        <v>0</v>
      </c>
      <c r="HE126" s="29" t="n">
        <f aca="false">IF(FFFFF!$B$7=HE$5,HE8,0)</f>
        <v>0</v>
      </c>
      <c r="HF126" s="29" t="n">
        <f aca="false">IF(FFFFF!$B$7=HF$5,HF8,0)</f>
        <v>0</v>
      </c>
      <c r="HG126" s="29" t="n">
        <f aca="false">IF(FFFFF!$B$7=HG$5,HG8,0)</f>
        <v>0</v>
      </c>
      <c r="HH126" s="29" t="n">
        <f aca="false">IF(FFFFF!$B$7=HH$5,HH8,0)</f>
        <v>0</v>
      </c>
      <c r="HI126" s="29" t="n">
        <f aca="false">IF(FFFFF!$B$7=HI$5,HI8,0)</f>
        <v>0</v>
      </c>
      <c r="HJ126" s="29" t="n">
        <f aca="false">IF(FFFFF!$B$7=HJ$5,HJ8,0)</f>
        <v>0</v>
      </c>
      <c r="HK126" s="29" t="n">
        <f aca="false">IF(FFFFF!$B$7=HK$5,HK8,0)</f>
        <v>0</v>
      </c>
      <c r="HL126" s="29" t="n">
        <f aca="false">IF(FFFFF!$B$7=HL$5,HL8,0)</f>
        <v>0</v>
      </c>
      <c r="HM126" s="29" t="n">
        <f aca="false">IF(FFFFF!$B$7=HM$5,HM8,0)</f>
        <v>0</v>
      </c>
      <c r="HN126" s="29" t="n">
        <f aca="false">IF(FFFFF!$B$7=HN$5,HN8,0)</f>
        <v>0</v>
      </c>
      <c r="HO126" s="29" t="n">
        <f aca="false">IF(FFFFF!$B$7=HO$5,HO8,0)</f>
        <v>0</v>
      </c>
      <c r="HP126" s="29" t="n">
        <f aca="false">IF(FFFFF!$B$7=HP$5,HP8,0)</f>
        <v>0</v>
      </c>
      <c r="HQ126" s="29" t="n">
        <f aca="false">IF(FFFFF!$B$7=HQ$5,HQ8,0)</f>
        <v>0</v>
      </c>
      <c r="HR126" s="29" t="n">
        <f aca="false">IF(FFFFF!$B$7=HR$5,HR8,0)</f>
        <v>0</v>
      </c>
      <c r="HS126" s="29" t="n">
        <f aca="false">IF(FFFFF!$B$7=HS$5,HS8,0)</f>
        <v>0</v>
      </c>
      <c r="HT126" s="29" t="n">
        <f aca="false">IF(FFFFF!$B$7=HT$5,HT8,0)</f>
        <v>0</v>
      </c>
      <c r="HU126" s="29" t="n">
        <f aca="false">IF(FFFFF!$B$7=HU$5,HU8,0)</f>
        <v>0</v>
      </c>
      <c r="HV126" s="29" t="n">
        <f aca="false">IF(FFFFF!$B$7=HV$5,HV8,0)</f>
        <v>0</v>
      </c>
      <c r="HW126" s="5"/>
      <c r="HX126" s="3" t="s">
        <v>519</v>
      </c>
      <c r="HY126" s="29" t="n">
        <f aca="false">IF(FFFFF!$B$7=HY$5,HY8,0)</f>
        <v>0</v>
      </c>
      <c r="HZ126" s="29" t="n">
        <f aca="false">IF(FFFFF!$B$7=HZ$5,HZ8,0)</f>
        <v>0</v>
      </c>
      <c r="IA126" s="29" t="n">
        <f aca="false">IF(FFFFF!$B$7=IA$5,IA8,0)</f>
        <v>0</v>
      </c>
      <c r="IB126" s="29" t="n">
        <f aca="false">IF(FFFFF!$B$7=IB$5,IB8,0)</f>
        <v>0</v>
      </c>
      <c r="IC126" s="29" t="n">
        <f aca="false">IF(FFFFF!$B$7=IC$5,IC8,0)</f>
        <v>0</v>
      </c>
      <c r="ID126" s="29" t="n">
        <f aca="false">IF(FFFFF!$B$7=ID$5,ID8,0)</f>
        <v>0</v>
      </c>
      <c r="IE126" s="29" t="n">
        <f aca="false">IF(FFFFF!$B$7=IE$5,IE8,0)</f>
        <v>0</v>
      </c>
      <c r="IF126" s="29" t="n">
        <f aca="false">IF(FFFFF!$B$7=IF$5,IF8,0)</f>
        <v>0</v>
      </c>
      <c r="IG126" s="29" t="n">
        <f aca="false">IF(FFFFF!$B$7=IG$5,IG8,0)</f>
        <v>0</v>
      </c>
      <c r="IH126" s="29" t="n">
        <f aca="false">IF(FFFFF!$B$7=IH$5,IH8,0)</f>
        <v>0</v>
      </c>
      <c r="II126" s="29" t="n">
        <f aca="false">IF(FFFFF!$B$7=II$5,II8,0)</f>
        <v>0</v>
      </c>
      <c r="IJ126" s="29" t="n">
        <f aca="false">IF(FFFFF!$B$7=IJ$5,IJ8,0)</f>
        <v>0</v>
      </c>
      <c r="IK126" s="29" t="n">
        <f aca="false">IF(FFFFF!$B$7=IK$5,IK8,0)</f>
        <v>0</v>
      </c>
      <c r="IL126" s="29" t="n">
        <f aca="false">IF(FFFFF!$B$7=IL$5,IL8,0)</f>
        <v>0</v>
      </c>
      <c r="IM126" s="29" t="n">
        <f aca="false">IF(FFFFF!$B$7=IM$5,IM8,0)</f>
        <v>0</v>
      </c>
      <c r="IN126" s="29" t="n">
        <f aca="false">IF(FFFFF!$B$7=IN$5,IN8,0)</f>
        <v>0</v>
      </c>
      <c r="IO126" s="29" t="n">
        <f aca="false">IF(FFFFF!$B$7=IO$5,IO8,0)</f>
        <v>0</v>
      </c>
      <c r="IP126" s="29" t="n">
        <f aca="false">IF(FFFFF!$B$7=IP$5,IP8,0)</f>
        <v>0</v>
      </c>
      <c r="IQ126" s="29" t="n">
        <f aca="false">IF(FFFFF!$B$7=IQ$5,IQ8,0)</f>
        <v>0</v>
      </c>
      <c r="IR126" s="29" t="n">
        <f aca="false">IF(FFFFF!$B$7=IR$5,IR8,0)</f>
        <v>0</v>
      </c>
      <c r="IS126" s="29" t="n">
        <f aca="false">IF(FFFFF!$B$7=IS$5,IS8,0)</f>
        <v>0</v>
      </c>
      <c r="IT126" s="29" t="n">
        <f aca="false">IF(FFFFF!$B$7=IT$5,IT8,0)</f>
        <v>0</v>
      </c>
      <c r="IU126" s="29" t="n">
        <f aca="false">IF(FFFFF!$B$7=IU$5,IU8,0)</f>
        <v>0</v>
      </c>
      <c r="IV126" s="29" t="n">
        <f aca="false">IF(FFFFF!$B$7=IV$5,IV8,0)</f>
        <v>0</v>
      </c>
      <c r="IW126" s="29" t="n">
        <f aca="false">IF(FFFFF!$B$7=IW$5,IW8,0)</f>
        <v>0</v>
      </c>
      <c r="IX126" s="29" t="n">
        <f aca="false">IF(FFFFF!$B$7=IX$5,IX8,0)</f>
        <v>0</v>
      </c>
      <c r="IY126" s="29" t="n">
        <f aca="false">IF(FFFFF!$B$7=IY$5,IY8,0)</f>
        <v>0</v>
      </c>
      <c r="IZ126" s="29" t="n">
        <f aca="false">IF(FFFFF!$B$7=IZ$5,IZ8,0)</f>
        <v>0</v>
      </c>
      <c r="JA126" s="29" t="n">
        <f aca="false">IF(FFFFF!$B$7=JA$5,JA8,0)</f>
        <v>0</v>
      </c>
      <c r="JB126" s="29" t="n">
        <f aca="false">IF(FFFFF!$B$7=JB$5,JB8,0)</f>
        <v>0</v>
      </c>
      <c r="JC126" s="29" t="n">
        <f aca="false">IF(FFFFF!$B$7=JC$5,JC8,0)</f>
        <v>0</v>
      </c>
      <c r="JD126" s="29" t="n">
        <f aca="false">IF(FFFFF!$B$7=JD$5,JD8,0)</f>
        <v>0</v>
      </c>
      <c r="JE126" s="29" t="n">
        <f aca="false">IF(FFFFF!$B$7=JE$5,JE8,0)</f>
        <v>0</v>
      </c>
      <c r="JF126" s="29" t="n">
        <f aca="false">IF(FFFFF!$B$7=JF$5,JF8,0)</f>
        <v>0</v>
      </c>
      <c r="JG126" s="29" t="n">
        <f aca="false">IF(FFFFF!$B$7=JG$5,JG8,0)</f>
        <v>0</v>
      </c>
      <c r="JH126" s="29" t="n">
        <f aca="false">IF(FFFFF!$B$7=JH$5,JH8,0)</f>
        <v>0</v>
      </c>
      <c r="JI126" s="29" t="n">
        <f aca="false">IF(FFFFF!$B$7=JI$5,JI8,0)</f>
        <v>0</v>
      </c>
      <c r="JJ126" s="29" t="n">
        <f aca="false">IF(FFFFF!$B$7=JJ$5,JJ8,0)</f>
        <v>0</v>
      </c>
      <c r="JK126" s="29" t="n">
        <f aca="false">IF(FFFFF!$B$7=JK$5,JK8,0)</f>
        <v>0</v>
      </c>
      <c r="JL126" s="29" t="n">
        <f aca="false">IF(FFFFF!$B$7=JL$5,JL8,0)</f>
        <v>0</v>
      </c>
      <c r="JM126" s="29" t="n">
        <f aca="false">IF(FFFFF!$B$7=JM$5,JM8,0)</f>
        <v>0</v>
      </c>
      <c r="JN126" s="29" t="n">
        <f aca="false">IF(FFFFF!$B$7=JN$5,JN8,0)</f>
        <v>0</v>
      </c>
      <c r="JO126" s="5"/>
      <c r="JP126" s="3" t="s">
        <v>519</v>
      </c>
      <c r="JQ126" s="29" t="n">
        <f aca="false">IF(FFFFF!$B$7=JQ$5,JQ8,0)</f>
        <v>0</v>
      </c>
      <c r="JR126" s="29" t="n">
        <f aca="false">IF(FFFFF!$B$7=JR$5,JR8,0)</f>
        <v>0</v>
      </c>
      <c r="JS126" s="29" t="n">
        <f aca="false">IF(FFFFF!$B$7=JS$5,JS8,0)</f>
        <v>0</v>
      </c>
      <c r="JT126" s="29" t="n">
        <f aca="false">IF(FFFFF!$B$7=JT$5,JT8,0)</f>
        <v>0</v>
      </c>
      <c r="JU126" s="29" t="n">
        <f aca="false">IF(FFFFF!$B$7=JU$5,JU8,0)</f>
        <v>0</v>
      </c>
      <c r="JV126" s="29" t="n">
        <f aca="false">IF(FFFFF!$B$7=JV$5,JV8,0)</f>
        <v>0</v>
      </c>
      <c r="JW126" s="29" t="n">
        <f aca="false">IF(FFFFF!$B$7=JW$5,JW8,0)</f>
        <v>0</v>
      </c>
      <c r="JX126" s="29" t="n">
        <f aca="false">IF(FFFFF!$B$7=JX$5,JX8,0)</f>
        <v>0</v>
      </c>
      <c r="JY126" s="29" t="n">
        <f aca="false">IF(FFFFF!$B$7=JY$5,JY8,0)</f>
        <v>0</v>
      </c>
      <c r="JZ126" s="29" t="n">
        <f aca="false">IF(FFFFF!$B$7=JZ$5,JZ8,0)</f>
        <v>0</v>
      </c>
      <c r="KA126" s="29" t="n">
        <f aca="false">IF(FFFFF!$B$7=KA$5,KA8,0)</f>
        <v>0</v>
      </c>
      <c r="KB126" s="29" t="n">
        <f aca="false">IF(FFFFF!$B$7=KB$5,KB8,0)</f>
        <v>0</v>
      </c>
      <c r="KC126" s="29" t="n">
        <f aca="false">IF(FFFFF!$B$7=KC$5,KC8,0)</f>
        <v>0</v>
      </c>
      <c r="KD126" s="29" t="n">
        <f aca="false">IF(FFFFF!$B$7=KD$5,KD8,0)</f>
        <v>0</v>
      </c>
      <c r="KE126" s="29" t="n">
        <f aca="false">IF(FFFFF!$B$7=KE$5,KE8,0)</f>
        <v>0</v>
      </c>
      <c r="KF126" s="29" t="n">
        <f aca="false">IF(FFFFF!$B$7=KF$5,KF8,0)</f>
        <v>0</v>
      </c>
      <c r="KG126" s="29" t="n">
        <f aca="false">IF(FFFFF!$B$7=KG$5,KG8,0)</f>
        <v>0</v>
      </c>
      <c r="KH126" s="29" t="n">
        <f aca="false">IF(FFFFF!$B$7=KH$5,KH8,0)</f>
        <v>0</v>
      </c>
      <c r="KI126" s="29" t="n">
        <f aca="false">IF(FFFFF!$B$7=KI$5,KI8,0)</f>
        <v>0</v>
      </c>
      <c r="KJ126" s="29" t="n">
        <f aca="false">IF(FFFFF!$B$7=KJ$5,KJ8,0)</f>
        <v>0</v>
      </c>
      <c r="KK126" s="29" t="n">
        <f aca="false">IF(FFFFF!$B$7=KK$5,KK8,0)</f>
        <v>0</v>
      </c>
      <c r="KL126" s="29" t="n">
        <f aca="false">IF(FFFFF!$B$7=KL$5,KL8,0)</f>
        <v>0</v>
      </c>
      <c r="KM126" s="29" t="n">
        <f aca="false">IF(FFFFF!$B$7=KM$5,KM8,0)</f>
        <v>0</v>
      </c>
      <c r="KN126" s="29" t="n">
        <f aca="false">IF(FFFFF!$B$7=KN$5,KN8,0)</f>
        <v>0</v>
      </c>
      <c r="KO126" s="29" t="n">
        <f aca="false">IF(FFFFF!$B$7=KO$5,KO8,0)</f>
        <v>0</v>
      </c>
      <c r="KP126" s="29" t="n">
        <f aca="false">IF(FFFFF!$B$7=KP$5,KP8,0)</f>
        <v>0</v>
      </c>
      <c r="KQ126" s="29" t="n">
        <f aca="false">IF(FFFFF!$B$7=KQ$5,KQ8,0)</f>
        <v>0</v>
      </c>
      <c r="KR126" s="29" t="n">
        <f aca="false">IF(FFFFF!$B$7=KR$5,KR8,0)</f>
        <v>0</v>
      </c>
      <c r="KS126" s="29" t="n">
        <f aca="false">IF(FFFFF!$B$7=KS$5,KS8,0)</f>
        <v>0</v>
      </c>
      <c r="KT126" s="29" t="n">
        <f aca="false">IF(FFFFF!$B$7=KT$5,KT8,0)</f>
        <v>0</v>
      </c>
      <c r="KU126" s="29" t="n">
        <f aca="false">IF(FFFFF!$B$7=KU$5,KU8,0)</f>
        <v>0</v>
      </c>
      <c r="KV126" s="29" t="n">
        <f aca="false">IF(FFFFF!$B$7=KV$5,KV8,0)</f>
        <v>0</v>
      </c>
      <c r="KW126" s="29" t="n">
        <f aca="false">IF(FFFFF!$B$7=KW$5,KW8,0)</f>
        <v>0</v>
      </c>
      <c r="KX126" s="29" t="n">
        <f aca="false">IF(FFFFF!$B$7=KX$5,KX8,0)</f>
        <v>0</v>
      </c>
      <c r="KY126" s="29" t="n">
        <f aca="false">IF(FFFFF!$B$7=KY$5,KY8,0)</f>
        <v>0</v>
      </c>
      <c r="KZ126" s="29" t="n">
        <f aca="false">IF(FFFFF!$B$7=KZ$5,KZ8,0)</f>
        <v>0</v>
      </c>
      <c r="LA126" s="29" t="n">
        <f aca="false">IF(FFFFF!$B$7=LA$5,LA8,0)</f>
        <v>0</v>
      </c>
      <c r="LB126" s="29" t="n">
        <f aca="false">IF(FFFFF!$B$7=LB$5,LB8,0)</f>
        <v>0</v>
      </c>
      <c r="LC126" s="29" t="n">
        <f aca="false">IF(FFFFF!$B$7=LC$5,LC8,0)</f>
        <v>0</v>
      </c>
      <c r="LD126" s="29" t="n">
        <f aca="false">IF(FFFFF!$B$7=LD$5,LD8,0)</f>
        <v>0</v>
      </c>
      <c r="LE126" s="29" t="n">
        <f aca="false">IF(FFFFF!$B$7=LE$5,LE8,0)</f>
        <v>0</v>
      </c>
      <c r="LF126" s="29" t="n">
        <f aca="false">IF(FFFFF!$B$7=LF$5,LF8,0)</f>
        <v>0</v>
      </c>
      <c r="LG126" s="5"/>
      <c r="LH126" s="3" t="s">
        <v>519</v>
      </c>
      <c r="LI126" s="29" t="n">
        <f aca="false">IF(FFFFF!$B$7=LI$5,LI8,0)</f>
        <v>0</v>
      </c>
      <c r="LJ126" s="29" t="n">
        <f aca="false">IF(FFFFF!$B$7=LJ$5,LJ8,0)</f>
        <v>0</v>
      </c>
      <c r="LK126" s="29" t="n">
        <f aca="false">IF(FFFFF!$B$7=LK$5,LK8,0)</f>
        <v>0</v>
      </c>
      <c r="LL126" s="29" t="n">
        <f aca="false">IF(FFFFF!$B$7=LL$5,LL8,0)</f>
        <v>0</v>
      </c>
      <c r="LM126" s="29" t="n">
        <f aca="false">IF(FFFFF!$B$7=LM$5,LM8,0)</f>
        <v>0</v>
      </c>
      <c r="LN126" s="29" t="n">
        <f aca="false">IF(FFFFF!$B$7=LN$5,LN8,0)</f>
        <v>0</v>
      </c>
      <c r="LO126" s="29" t="n">
        <f aca="false">IF(FFFFF!$B$7=LO$5,LO8,0)</f>
        <v>0</v>
      </c>
      <c r="LP126" s="29" t="n">
        <f aca="false">IF(FFFFF!$B$7=LP$5,LP8,0)</f>
        <v>0</v>
      </c>
      <c r="LQ126" s="29" t="n">
        <f aca="false">IF(FFFFF!$B$7=LQ$5,LQ8,0)</f>
        <v>0</v>
      </c>
      <c r="LR126" s="29" t="n">
        <f aca="false">IF(FFFFF!$B$7=LR$5,LR8,0)</f>
        <v>0</v>
      </c>
      <c r="LS126" s="29" t="n">
        <f aca="false">IF(FFFFF!$B$7=LS$5,LS8,0)</f>
        <v>0</v>
      </c>
      <c r="LT126" s="29" t="n">
        <f aca="false">IF(FFFFF!$B$7=LT$5,LT8,0)</f>
        <v>0</v>
      </c>
      <c r="LU126" s="29" t="n">
        <f aca="false">IF(FFFFF!$B$7=LU$5,LU8,0)</f>
        <v>0</v>
      </c>
      <c r="LV126" s="29" t="n">
        <f aca="false">IF(FFFFF!$B$7=LV$5,LV8,0)</f>
        <v>0</v>
      </c>
      <c r="LW126" s="29" t="n">
        <f aca="false">IF(FFFFF!$B$7=LW$5,LW8,0)</f>
        <v>0</v>
      </c>
      <c r="LX126" s="29" t="n">
        <f aca="false">IF(FFFFF!$B$7=LX$5,LX8,0)</f>
        <v>0</v>
      </c>
      <c r="LY126" s="29" t="n">
        <f aca="false">IF(FFFFF!$B$7=LY$5,LY8,0)</f>
        <v>0</v>
      </c>
      <c r="LZ126" s="29" t="n">
        <f aca="false">IF(FFFFF!$B$7=LZ$5,LZ8,0)</f>
        <v>0</v>
      </c>
      <c r="MA126" s="29" t="n">
        <f aca="false">IF(FFFFF!$B$7=MA$5,MA8,0)</f>
        <v>0</v>
      </c>
      <c r="MB126" s="29" t="n">
        <f aca="false">IF(FFFFF!$B$7=MB$5,MB8,0)</f>
        <v>0</v>
      </c>
      <c r="MC126" s="29" t="n">
        <f aca="false">IF(FFFFF!$B$7=MC$5,MC8,0)</f>
        <v>0</v>
      </c>
      <c r="MD126" s="29" t="n">
        <f aca="false">IF(FFFFF!$B$7=MD$5,MD8,0)</f>
        <v>0</v>
      </c>
      <c r="ME126" s="29" t="n">
        <f aca="false">IF(FFFFF!$B$7=ME$5,ME8,0)</f>
        <v>0</v>
      </c>
      <c r="MF126" s="29" t="n">
        <f aca="false">IF(FFFFF!$B$7=MF$5,MF8,0)</f>
        <v>0</v>
      </c>
      <c r="MG126" s="29" t="n">
        <f aca="false">IF(FFFFF!$B$7=MG$5,MG8,0)</f>
        <v>0</v>
      </c>
      <c r="MH126" s="29" t="n">
        <f aca="false">IF(FFFFF!$B$7=MH$5,MH8,0)</f>
        <v>0</v>
      </c>
      <c r="MI126" s="29" t="n">
        <f aca="false">IF(FFFFF!$B$7=MI$5,MI8,0)</f>
        <v>0</v>
      </c>
      <c r="MJ126" s="29" t="n">
        <f aca="false">IF(FFFFF!$B$7=MJ$5,MJ8,0)</f>
        <v>0</v>
      </c>
      <c r="MK126" s="29" t="n">
        <f aca="false">IF(FFFFF!$B$7=MK$5,MK8,0)</f>
        <v>0</v>
      </c>
      <c r="ML126" s="29" t="n">
        <f aca="false">IF(FFFFF!$B$7=ML$5,ML8,0)</f>
        <v>0</v>
      </c>
      <c r="MM126" s="29" t="n">
        <f aca="false">IF(FFFFF!$B$7=MM$5,MM8,0)</f>
        <v>0</v>
      </c>
      <c r="MN126" s="29" t="n">
        <f aca="false">IF(FFFFF!$B$7=MN$5,MN8,0)</f>
        <v>0</v>
      </c>
      <c r="MO126" s="29" t="n">
        <f aca="false">IF(FFFFF!$B$7=MO$5,MO8,0)</f>
        <v>0</v>
      </c>
      <c r="MP126" s="29" t="n">
        <f aca="false">IF(FFFFF!$B$7=MP$5,MP8,0)</f>
        <v>0</v>
      </c>
      <c r="MQ126" s="29" t="n">
        <f aca="false">IF(FFFFF!$B$7=MQ$5,MQ8,0)</f>
        <v>0</v>
      </c>
      <c r="MR126" s="29" t="n">
        <f aca="false">IF(FFFFF!$B$7=MR$5,MR8,0)</f>
        <v>0</v>
      </c>
      <c r="MS126" s="29" t="n">
        <f aca="false">IF(FFFFF!$B$7=MS$5,MS8,0)</f>
        <v>0</v>
      </c>
      <c r="MT126" s="29" t="n">
        <f aca="false">IF(FFFFF!$B$7=MT$5,MT8,0)</f>
        <v>0</v>
      </c>
      <c r="MU126" s="29" t="n">
        <f aca="false">IF(FFFFF!$B$7=MU$5,MU8,0)</f>
        <v>0</v>
      </c>
      <c r="MV126" s="29" t="n">
        <f aca="false">IF(FFFFF!$B$7=MV$5,MV8,0)</f>
        <v>0</v>
      </c>
      <c r="MW126" s="29" t="n">
        <f aca="false">IF(FFFFF!$B$7=MW$5,MW8,0)</f>
        <v>0</v>
      </c>
      <c r="MX126" s="29" t="n">
        <f aca="false">IF(FFFFF!$B$7=MX$5,MX8,0)</f>
        <v>0</v>
      </c>
      <c r="MY126" s="5"/>
      <c r="MZ126" s="3" t="s">
        <v>519</v>
      </c>
      <c r="NA126" s="29" t="n">
        <f aca="false">IF(FFFFF!$B$7=NA$5,NA8,0)</f>
        <v>0</v>
      </c>
      <c r="NB126" s="29" t="n">
        <f aca="false">IF(FFFFF!$B$7=NB$5,NB8,0)</f>
        <v>0</v>
      </c>
      <c r="NC126" s="29" t="n">
        <f aca="false">IF(FFFFF!$B$7=NC$5,NC8,0)</f>
        <v>0</v>
      </c>
      <c r="ND126" s="29" t="n">
        <f aca="false">IF(FFFFF!$B$7=ND$5,ND8,0)</f>
        <v>0</v>
      </c>
      <c r="NE126" s="29" t="n">
        <f aca="false">IF(FFFFF!$B$7=NE$5,NE8,0)</f>
        <v>0</v>
      </c>
      <c r="NF126" s="29" t="n">
        <f aca="false">IF(FFFFF!$B$7=NF$5,NF8,0)</f>
        <v>0</v>
      </c>
      <c r="NG126" s="29" t="n">
        <f aca="false">IF(FFFFF!$B$7=NG$5,NG8,0)</f>
        <v>0</v>
      </c>
      <c r="NH126" s="29" t="n">
        <f aca="false">IF(FFFFF!$B$7=NH$5,NH8,0)</f>
        <v>0</v>
      </c>
      <c r="NI126" s="29" t="n">
        <f aca="false">IF(FFFFF!$B$7=NI$5,NI8,0)</f>
        <v>0</v>
      </c>
      <c r="NJ126" s="29" t="n">
        <f aca="false">IF(FFFFF!$B$7=NJ$5,NJ8,0)</f>
        <v>0</v>
      </c>
      <c r="NK126" s="29" t="n">
        <f aca="false">IF(FFFFF!$B$7=NK$5,NK8,0)</f>
        <v>0</v>
      </c>
      <c r="NL126" s="29" t="n">
        <f aca="false">IF(FFFFF!$B$7=NL$5,NL8,0)</f>
        <v>0</v>
      </c>
      <c r="NM126" s="29" t="n">
        <f aca="false">IF(FFFFF!$B$7=NM$5,NM8,0)</f>
        <v>0</v>
      </c>
      <c r="NN126" s="29" t="n">
        <f aca="false">IF(FFFFF!$B$7=NN$5,NN8,0)</f>
        <v>0</v>
      </c>
      <c r="NO126" s="29" t="n">
        <f aca="false">IF(FFFFF!$B$7=NO$5,NO8,0)</f>
        <v>0</v>
      </c>
      <c r="NP126" s="29" t="n">
        <f aca="false">IF(FFFFF!$B$7=NP$5,NP8,0)</f>
        <v>0</v>
      </c>
      <c r="NQ126" s="29" t="n">
        <f aca="false">IF(FFFFF!$B$7=NQ$5,NQ8,0)</f>
        <v>0</v>
      </c>
      <c r="NR126" s="29" t="n">
        <f aca="false">IF(FFFFF!$B$7=NR$5,NR8,0)</f>
        <v>0</v>
      </c>
      <c r="NS126" s="29" t="n">
        <f aca="false">IF(FFFFF!$B$7=NS$5,NS8,0)</f>
        <v>0</v>
      </c>
      <c r="NT126" s="29" t="n">
        <f aca="false">IF(FFFFF!$B$7=NT$5,NT8,0)</f>
        <v>0</v>
      </c>
      <c r="NU126" s="29" t="n">
        <f aca="false">IF(FFFFF!$B$7=NU$5,NU8,0)</f>
        <v>0</v>
      </c>
      <c r="NV126" s="29" t="n">
        <f aca="false">IF(FFFFF!$B$7=NV$5,NV8,0)</f>
        <v>0</v>
      </c>
      <c r="NW126" s="29" t="n">
        <f aca="false">IF(FFFFF!$B$7=NW$5,NW8,0)</f>
        <v>0</v>
      </c>
      <c r="NX126" s="29" t="n">
        <f aca="false">IF(FFFFF!$B$7=NX$5,NX8,0)</f>
        <v>0</v>
      </c>
      <c r="NY126" s="29" t="n">
        <f aca="false">IF(FFFFF!$B$7=NY$5,NY8,0)</f>
        <v>0</v>
      </c>
      <c r="NZ126" s="29" t="n">
        <f aca="false">IF(FFFFF!$B$7=NZ$5,NZ8,0)</f>
        <v>0</v>
      </c>
      <c r="OA126" s="29" t="n">
        <f aca="false">IF(FFFFF!$B$7=OA$5,OA8,0)</f>
        <v>0</v>
      </c>
      <c r="OB126" s="29" t="n">
        <f aca="false">IF(FFFFF!$B$7=OB$5,OB8,0)</f>
        <v>0</v>
      </c>
      <c r="OC126" s="29" t="n">
        <f aca="false">IF(FFFFF!$B$7=OC$5,OC8,0)</f>
        <v>0</v>
      </c>
      <c r="OD126" s="29" t="n">
        <f aca="false">IF(FFFFF!$B$7=OD$5,OD8,0)</f>
        <v>0</v>
      </c>
      <c r="OE126" s="29" t="n">
        <f aca="false">IF(FFFFF!$B$7=OE$5,OE8,0)</f>
        <v>0</v>
      </c>
      <c r="OF126" s="29" t="n">
        <f aca="false">IF(FFFFF!$B$7=OF$5,OF8,0)</f>
        <v>0</v>
      </c>
      <c r="OG126" s="29" t="n">
        <f aca="false">IF(FFFFF!$B$7=OG$5,OG8,0)</f>
        <v>0</v>
      </c>
      <c r="OH126" s="29" t="n">
        <f aca="false">IF(FFFFF!$B$7=OH$5,OH8,0)</f>
        <v>0</v>
      </c>
      <c r="OI126" s="29" t="n">
        <f aca="false">IF(FFFFF!$B$7=OI$5,OI8,0)</f>
        <v>0</v>
      </c>
      <c r="OJ126" s="29" t="n">
        <f aca="false">IF(FFFFF!$B$7=OJ$5,OJ8,0)</f>
        <v>0</v>
      </c>
      <c r="OK126" s="29" t="n">
        <f aca="false">IF(FFFFF!$B$7=OK$5,OK8,0)</f>
        <v>0</v>
      </c>
      <c r="OL126" s="29" t="n">
        <f aca="false">IF(FFFFF!$B$7=OL$5,OL8,0)</f>
        <v>0</v>
      </c>
      <c r="OM126" s="29" t="n">
        <f aca="false">IF(FFFFF!$B$7=OM$5,OM8,0)</f>
        <v>0</v>
      </c>
      <c r="ON126" s="29" t="n">
        <f aca="false">IF(FFFFF!$B$7=ON$5,ON8,0)</f>
        <v>0</v>
      </c>
      <c r="OO126" s="29" t="n">
        <f aca="false">IF(FFFFF!$B$7=OO$5,OO8,0)</f>
        <v>0</v>
      </c>
      <c r="OP126" s="29" t="n">
        <f aca="false">SUM(NA126:OO126)</f>
        <v>0</v>
      </c>
    </row>
    <row r="127" customFormat="false" ht="10.2" hidden="false" customHeight="true" outlineLevel="0" collapsed="false">
      <c r="B127" s="30" t="n">
        <v>309070023</v>
      </c>
      <c r="C127" s="31" t="s">
        <v>520</v>
      </c>
      <c r="D127" s="32" t="s">
        <v>517</v>
      </c>
      <c r="E127" s="32" t="s">
        <v>508</v>
      </c>
      <c r="F127" s="32" t="s">
        <v>518</v>
      </c>
      <c r="G127" s="33" t="n">
        <v>110.43</v>
      </c>
      <c r="H127" s="33" t="n">
        <v>189.57</v>
      </c>
      <c r="I127" s="33" t="n">
        <v>300</v>
      </c>
      <c r="J127" s="33" t="n">
        <v>300</v>
      </c>
      <c r="K127" s="28" t="s">
        <v>492</v>
      </c>
      <c r="L127" s="3" t="s">
        <v>521</v>
      </c>
      <c r="M127" s="29" t="n">
        <f aca="false">IF(FFFFF!$B$7=M$5,M9,0)</f>
        <v>0</v>
      </c>
      <c r="N127" s="29" t="n">
        <f aca="false">IF(FFFFF!$B$7=N$5,N9,0)</f>
        <v>0</v>
      </c>
      <c r="O127" s="29" t="n">
        <f aca="false">IF(FFFFF!$B$7=O$5,O9,0)</f>
        <v>0</v>
      </c>
      <c r="P127" s="29" t="n">
        <f aca="false">IF(FFFFF!$B$7=P$5,P9,0)</f>
        <v>0</v>
      </c>
      <c r="Q127" s="29" t="n">
        <f aca="false">IF(FFFFF!$B$7=Q$5,Q9,0)</f>
        <v>0</v>
      </c>
      <c r="R127" s="29" t="n">
        <f aca="false">IF(FFFFF!$B$7=R$5,R9,0)</f>
        <v>0</v>
      </c>
      <c r="S127" s="29" t="n">
        <f aca="false">IF(FFFFF!$B$7=S$5,S9,0)</f>
        <v>0</v>
      </c>
      <c r="T127" s="29" t="n">
        <f aca="false">IF(FFFFF!$B$7=T$5,T9,0)</f>
        <v>0</v>
      </c>
      <c r="U127" s="29" t="n">
        <f aca="false">IF(FFFFF!$B$7=U$5,U9,0)</f>
        <v>0</v>
      </c>
      <c r="V127" s="29" t="n">
        <f aca="false">IF(FFFFF!$B$7=V$5,V9,0)</f>
        <v>0</v>
      </c>
      <c r="W127" s="29" t="n">
        <f aca="false">IF(FFFFF!$B$7=W$5,W9,0)</f>
        <v>0</v>
      </c>
      <c r="X127" s="29" t="n">
        <f aca="false">IF(FFFFF!$B$7=X$5,X9,0)</f>
        <v>0</v>
      </c>
      <c r="Y127" s="29" t="n">
        <f aca="false">IF(FFFFF!$B$7=Y$5,Y9,0)</f>
        <v>0</v>
      </c>
      <c r="Z127" s="29" t="n">
        <f aca="false">IF(FFFFF!$B$7=Z$5,Z9,0)</f>
        <v>0</v>
      </c>
      <c r="AA127" s="29" t="n">
        <f aca="false">IF(FFFFF!$B$7=AA$5,AA9,0)</f>
        <v>0</v>
      </c>
      <c r="AB127" s="29" t="n">
        <f aca="false">IF(FFFFF!$B$7=AB$5,AB9,0)</f>
        <v>0</v>
      </c>
      <c r="AC127" s="29" t="n">
        <f aca="false">IF(FFFFF!$B$7=AC$5,AC9,0)</f>
        <v>0</v>
      </c>
      <c r="AD127" s="29" t="n">
        <f aca="false">IF(FFFFF!$B$7=AD$5,AD9,0)</f>
        <v>0</v>
      </c>
      <c r="AE127" s="29" t="n">
        <f aca="false">IF(FFFFF!$B$7=AE$5,AE9,0)</f>
        <v>0</v>
      </c>
      <c r="AF127" s="29" t="n">
        <f aca="false">IF(FFFFF!$B$7=AF$5,AF9,0)</f>
        <v>0</v>
      </c>
      <c r="AG127" s="29" t="n">
        <f aca="false">IF(FFFFF!$B$7=AG$5,AG9,0)</f>
        <v>0</v>
      </c>
      <c r="AH127" s="29" t="n">
        <f aca="false">IF(FFFFF!$B$7=AH$5,AH9,0)</f>
        <v>0</v>
      </c>
      <c r="AI127" s="29" t="n">
        <f aca="false">IF(FFFFF!$B$7=AI$5,AI9,0)</f>
        <v>0</v>
      </c>
      <c r="AJ127" s="29" t="n">
        <f aca="false">IF(FFFFF!$B$7=AJ$5,AJ9,0)</f>
        <v>0</v>
      </c>
      <c r="AK127" s="29" t="n">
        <f aca="false">IF(FFFFF!$B$7=AK$5,AK9,0)</f>
        <v>0</v>
      </c>
      <c r="AL127" s="29" t="n">
        <f aca="false">IF(FFFFF!$B$7=AL$5,AL9,0)</f>
        <v>0</v>
      </c>
      <c r="AM127" s="29" t="n">
        <f aca="false">IF(FFFFF!$B$7=AM$5,AM9,0)</f>
        <v>0</v>
      </c>
      <c r="AN127" s="29" t="n">
        <f aca="false">IF(FFFFF!$B$7=AN$5,AN9,0)</f>
        <v>0</v>
      </c>
      <c r="AO127" s="29" t="n">
        <f aca="false">IF(FFFFF!$B$7=AO$5,AO9,0)</f>
        <v>0</v>
      </c>
      <c r="AP127" s="29" t="n">
        <f aca="false">IF(FFFFF!$B$7=AP$5,AP9,0)</f>
        <v>0</v>
      </c>
      <c r="AQ127" s="29" t="n">
        <f aca="false">IF(FFFFF!$B$7=AQ$5,AQ9,0)</f>
        <v>0</v>
      </c>
      <c r="AR127" s="29" t="n">
        <f aca="false">IF(FFFFF!$B$7=AR$5,AR9,0)</f>
        <v>0</v>
      </c>
      <c r="AS127" s="29" t="n">
        <f aca="false">IF(FFFFF!$B$7=AS$5,AS9,0)</f>
        <v>0</v>
      </c>
      <c r="AT127" s="29" t="n">
        <f aca="false">IF(FFFFF!$B$7=AT$5,AT9,0)</f>
        <v>0</v>
      </c>
      <c r="AU127" s="29" t="n">
        <f aca="false">IF(FFFFF!$B$7=AU$5,AU9,0)</f>
        <v>0</v>
      </c>
      <c r="AV127" s="29" t="n">
        <f aca="false">IF(FFFFF!$B$7=AV$5,AV9,0)</f>
        <v>0</v>
      </c>
      <c r="AW127" s="29" t="n">
        <f aca="false">IF(FFFFF!$B$7=AW$5,AW9,0)</f>
        <v>0</v>
      </c>
      <c r="AX127" s="29" t="n">
        <f aca="false">IF(FFFFF!$B$7=AX$5,AX9,0)</f>
        <v>0</v>
      </c>
      <c r="AY127" s="29" t="n">
        <f aca="false">IF(FFFFF!$B$7=AY$5,AY9,0)</f>
        <v>0</v>
      </c>
      <c r="AZ127" s="29" t="n">
        <f aca="false">IF(FFFFF!$B$7=AZ$5,AZ9,0)</f>
        <v>0</v>
      </c>
      <c r="BA127" s="29" t="n">
        <f aca="false">IF(FFFFF!$B$7=BA$5,BA9,0)</f>
        <v>0</v>
      </c>
      <c r="BB127" s="29" t="n">
        <f aca="false">IF(FFFFF!$B$7=BB$5,BB9,0)</f>
        <v>0</v>
      </c>
      <c r="BC127" s="5"/>
      <c r="BD127" s="3" t="s">
        <v>521</v>
      </c>
      <c r="BE127" s="29" t="n">
        <f aca="false">IF(FFFFF!$B$7=BE$5,BE9,0)</f>
        <v>0</v>
      </c>
      <c r="BF127" s="29" t="n">
        <f aca="false">IF(FFFFF!$B$7=BF$5,BF9,0)</f>
        <v>0</v>
      </c>
      <c r="BG127" s="29" t="n">
        <f aca="false">IF(FFFFF!$B$7=BG$5,BG9,0)</f>
        <v>0</v>
      </c>
      <c r="BH127" s="29" t="n">
        <f aca="false">IF(FFFFF!$B$7=BH$5,BH9,0)</f>
        <v>0</v>
      </c>
      <c r="BI127" s="29" t="n">
        <f aca="false">IF(FFFFF!$B$7=BI$5,BI9,0)</f>
        <v>0</v>
      </c>
      <c r="BJ127" s="29" t="n">
        <f aca="false">IF(FFFFF!$B$7=BJ$5,BJ9,0)</f>
        <v>0</v>
      </c>
      <c r="BK127" s="29" t="n">
        <f aca="false">IF(FFFFF!$B$7=BK$5,BK9,0)</f>
        <v>0</v>
      </c>
      <c r="BL127" s="29" t="n">
        <f aca="false">IF(FFFFF!$B$7=BL$5,BL9,0)</f>
        <v>0</v>
      </c>
      <c r="BM127" s="29" t="n">
        <f aca="false">IF(FFFFF!$B$7=BM$5,BM9,0)</f>
        <v>0</v>
      </c>
      <c r="BN127" s="29" t="n">
        <f aca="false">IF(FFFFF!$B$7=BN$5,BN9,0)</f>
        <v>0</v>
      </c>
      <c r="BO127" s="29" t="n">
        <f aca="false">IF(FFFFF!$B$7=BO$5,BO9,0)</f>
        <v>0</v>
      </c>
      <c r="BP127" s="29" t="n">
        <f aca="false">IF(FFFFF!$B$7=BP$5,BP9,0)</f>
        <v>0</v>
      </c>
      <c r="BQ127" s="29" t="n">
        <f aca="false">IF(FFFFF!$B$7=BQ$5,BQ9,0)</f>
        <v>0</v>
      </c>
      <c r="BR127" s="29" t="n">
        <f aca="false">IF(FFFFF!$B$7=BR$5,BR9,0)</f>
        <v>0</v>
      </c>
      <c r="BS127" s="29" t="n">
        <f aca="false">IF(FFFFF!$B$7=BS$5,BS9,0)</f>
        <v>0</v>
      </c>
      <c r="BT127" s="29" t="n">
        <f aca="false">IF(FFFFF!$B$7=BT$5,BT9,0)</f>
        <v>0</v>
      </c>
      <c r="BU127" s="29" t="n">
        <f aca="false">IF(FFFFF!$B$7=BU$5,BU9,0)</f>
        <v>0</v>
      </c>
      <c r="BV127" s="29" t="n">
        <f aca="false">IF(FFFFF!$B$7=BV$5,BV9,0)</f>
        <v>0</v>
      </c>
      <c r="BW127" s="29" t="n">
        <f aca="false">IF(FFFFF!$B$7=BW$5,BW9,0)</f>
        <v>0</v>
      </c>
      <c r="BX127" s="29" t="n">
        <f aca="false">IF(FFFFF!$B$7=BX$5,BX9,0)</f>
        <v>0</v>
      </c>
      <c r="BY127" s="29" t="n">
        <f aca="false">IF(FFFFF!$B$7=BY$5,BY9,0)</f>
        <v>0</v>
      </c>
      <c r="BZ127" s="29" t="n">
        <f aca="false">IF(FFFFF!$B$7=BZ$5,BZ9,0)</f>
        <v>0</v>
      </c>
      <c r="CA127" s="29" t="n">
        <f aca="false">IF(FFFFF!$B$7=CA$5,CA9,0)</f>
        <v>0</v>
      </c>
      <c r="CB127" s="29" t="n">
        <f aca="false">IF(FFFFF!$B$7=CB$5,CB9,0)</f>
        <v>0</v>
      </c>
      <c r="CC127" s="29" t="n">
        <f aca="false">IF(FFFFF!$B$7=CC$5,CC9,0)</f>
        <v>0</v>
      </c>
      <c r="CD127" s="29" t="n">
        <f aca="false">IF(FFFFF!$B$7=CD$5,CD9,0)</f>
        <v>0</v>
      </c>
      <c r="CE127" s="29" t="n">
        <f aca="false">IF(FFFFF!$B$7=CE$5,CE9,0)</f>
        <v>0</v>
      </c>
      <c r="CF127" s="29" t="n">
        <f aca="false">IF(FFFFF!$B$7=CF$5,CF9,0)</f>
        <v>0</v>
      </c>
      <c r="CG127" s="29" t="n">
        <f aca="false">IF(FFFFF!$B$7=CG$5,CG9,0)</f>
        <v>0</v>
      </c>
      <c r="CH127" s="29" t="n">
        <f aca="false">IF(FFFFF!$B$7=CH$5,CH9,0)</f>
        <v>0</v>
      </c>
      <c r="CI127" s="29" t="n">
        <f aca="false">IF(FFFFF!$B$7=CI$5,CI9,0)</f>
        <v>0</v>
      </c>
      <c r="CJ127" s="29" t="n">
        <f aca="false">IF(FFFFF!$B$7=CJ$5,CJ9,0)</f>
        <v>0</v>
      </c>
      <c r="CK127" s="29" t="n">
        <f aca="false">IF(FFFFF!$B$7=CK$5,CK9,0)</f>
        <v>0</v>
      </c>
      <c r="CL127" s="29" t="n">
        <f aca="false">IF(FFFFF!$B$7=CL$5,CL9,0)</f>
        <v>0</v>
      </c>
      <c r="CM127" s="29" t="n">
        <f aca="false">IF(FFFFF!$B$7=CM$5,CM9,0)</f>
        <v>0</v>
      </c>
      <c r="CN127" s="29" t="n">
        <f aca="false">IF(FFFFF!$B$7=CN$5,CN9,0)</f>
        <v>0</v>
      </c>
      <c r="CO127" s="29" t="n">
        <f aca="false">IF(FFFFF!$B$7=CO$5,CO9,0)</f>
        <v>0</v>
      </c>
      <c r="CP127" s="29" t="n">
        <f aca="false">IF(FFFFF!$B$7=CP$5,CP9,0)</f>
        <v>0</v>
      </c>
      <c r="CQ127" s="29" t="n">
        <f aca="false">IF(FFFFF!$B$7=CQ$5,CQ9,0)</f>
        <v>0</v>
      </c>
      <c r="CR127" s="29" t="n">
        <f aca="false">IF(FFFFF!$B$7=CR$5,CR9,0)</f>
        <v>0</v>
      </c>
      <c r="CS127" s="29" t="n">
        <f aca="false">IF(FFFFF!$B$7=CS$5,CS9,0)</f>
        <v>0</v>
      </c>
      <c r="CT127" s="29" t="n">
        <f aca="false">IF(FFFFF!$B$7=CT$5,CT9,0)</f>
        <v>0</v>
      </c>
      <c r="CU127" s="5"/>
      <c r="CV127" s="3" t="s">
        <v>521</v>
      </c>
      <c r="CW127" s="29" t="n">
        <f aca="false">IF(FFFFF!$B$7=CW$5,CW9,0)</f>
        <v>0</v>
      </c>
      <c r="CX127" s="29" t="n">
        <f aca="false">IF(FFFFF!$B$7=CX$5,CX9,0)</f>
        <v>0</v>
      </c>
      <c r="CY127" s="29" t="n">
        <f aca="false">IF(FFFFF!$B$7=CY$5,CY9,0)</f>
        <v>0</v>
      </c>
      <c r="CZ127" s="29" t="n">
        <f aca="false">IF(FFFFF!$B$7=CZ$5,CZ9,0)</f>
        <v>0</v>
      </c>
      <c r="DA127" s="29" t="n">
        <f aca="false">IF(FFFFF!$B$7=DA$5,DA9,0)</f>
        <v>0</v>
      </c>
      <c r="DB127" s="29" t="n">
        <f aca="false">IF(FFFFF!$B$7=DB$5,DB9,0)</f>
        <v>0</v>
      </c>
      <c r="DC127" s="29" t="n">
        <f aca="false">IF(FFFFF!$B$7=DC$5,DC9,0)</f>
        <v>0</v>
      </c>
      <c r="DD127" s="29" t="n">
        <f aca="false">IF(FFFFF!$B$7=DD$5,DD9,0)</f>
        <v>0</v>
      </c>
      <c r="DE127" s="29" t="n">
        <f aca="false">IF(FFFFF!$B$7=DE$5,DE9,0)</f>
        <v>0</v>
      </c>
      <c r="DF127" s="29" t="n">
        <f aca="false">IF(FFFFF!$B$7=DF$5,DF9,0)</f>
        <v>0</v>
      </c>
      <c r="DG127" s="29" t="n">
        <f aca="false">IF(FFFFF!$B$7=DG$5,DG9,0)</f>
        <v>0</v>
      </c>
      <c r="DH127" s="29" t="n">
        <f aca="false">IF(FFFFF!$B$7=DH$5,DH9,0)</f>
        <v>0</v>
      </c>
      <c r="DI127" s="29" t="n">
        <f aca="false">IF(FFFFF!$B$7=DI$5,DI9,0)</f>
        <v>0</v>
      </c>
      <c r="DJ127" s="29" t="n">
        <f aca="false">IF(FFFFF!$B$7=DJ$5,DJ9,0)</f>
        <v>0</v>
      </c>
      <c r="DK127" s="29" t="n">
        <f aca="false">IF(FFFFF!$B$7=DK$5,DK9,0)</f>
        <v>0</v>
      </c>
      <c r="DL127" s="29" t="n">
        <f aca="false">IF(FFFFF!$B$7=DL$5,DL9,0)</f>
        <v>0</v>
      </c>
      <c r="DM127" s="29" t="n">
        <f aca="false">IF(FFFFF!$B$7=DM$5,DM9,0)</f>
        <v>0</v>
      </c>
      <c r="DN127" s="29" t="n">
        <f aca="false">IF(FFFFF!$B$7=DN$5,DN9,0)</f>
        <v>0</v>
      </c>
      <c r="DO127" s="29" t="n">
        <f aca="false">IF(FFFFF!$B$7=DO$5,DO9,0)</f>
        <v>0</v>
      </c>
      <c r="DP127" s="29" t="n">
        <f aca="false">IF(FFFFF!$B$7=DP$5,DP9,0)</f>
        <v>0</v>
      </c>
      <c r="DQ127" s="29" t="n">
        <f aca="false">IF(FFFFF!$B$7=DQ$5,DQ9,0)</f>
        <v>0</v>
      </c>
      <c r="DR127" s="29" t="n">
        <f aca="false">IF(FFFFF!$B$7=DR$5,DR9,0)</f>
        <v>0</v>
      </c>
      <c r="DS127" s="29" t="n">
        <f aca="false">IF(FFFFF!$B$7=DS$5,DS9,0)</f>
        <v>0</v>
      </c>
      <c r="DT127" s="29" t="n">
        <f aca="false">IF(FFFFF!$B$7=DT$5,DT9,0)</f>
        <v>0</v>
      </c>
      <c r="DU127" s="29" t="n">
        <f aca="false">IF(FFFFF!$B$7=DU$5,DU9,0)</f>
        <v>0</v>
      </c>
      <c r="DV127" s="29" t="n">
        <f aca="false">IF(FFFFF!$B$7=DV$5,DV9,0)</f>
        <v>0</v>
      </c>
      <c r="DW127" s="29" t="n">
        <f aca="false">IF(FFFFF!$B$7=DW$5,DW9,0)</f>
        <v>0</v>
      </c>
      <c r="DX127" s="29" t="n">
        <f aca="false">IF(FFFFF!$B$7=DX$5,DX9,0)</f>
        <v>0</v>
      </c>
      <c r="DY127" s="29" t="n">
        <f aca="false">IF(FFFFF!$B$7=DY$5,DY9,0)</f>
        <v>0</v>
      </c>
      <c r="DZ127" s="29" t="n">
        <f aca="false">IF(FFFFF!$B$7=DZ$5,DZ9,0)</f>
        <v>0</v>
      </c>
      <c r="EA127" s="29" t="n">
        <f aca="false">IF(FFFFF!$B$7=EA$5,EA9,0)</f>
        <v>0</v>
      </c>
      <c r="EB127" s="29" t="n">
        <f aca="false">IF(FFFFF!$B$7=EB$5,EB9,0)</f>
        <v>0</v>
      </c>
      <c r="EC127" s="29" t="n">
        <f aca="false">IF(FFFFF!$B$7=EC$5,EC9,0)</f>
        <v>0</v>
      </c>
      <c r="ED127" s="29" t="n">
        <f aca="false">IF(FFFFF!$B$7=ED$5,ED9,0)</f>
        <v>0</v>
      </c>
      <c r="EE127" s="29" t="n">
        <f aca="false">IF(FFFFF!$B$7=EE$5,EE9,0)</f>
        <v>0</v>
      </c>
      <c r="EF127" s="29" t="n">
        <f aca="false">IF(FFFFF!$B$7=EF$5,EF9,0)</f>
        <v>0</v>
      </c>
      <c r="EG127" s="29" t="n">
        <f aca="false">IF(FFFFF!$B$7=EG$5,EG9,0)</f>
        <v>0</v>
      </c>
      <c r="EH127" s="29" t="n">
        <f aca="false">IF(FFFFF!$B$7=EH$5,EH9,0)</f>
        <v>0</v>
      </c>
      <c r="EI127" s="29" t="n">
        <f aca="false">IF(FFFFF!$B$7=EI$5,EI9,0)</f>
        <v>0</v>
      </c>
      <c r="EJ127" s="29" t="n">
        <f aca="false">IF(FFFFF!$B$7=EJ$5,EJ9,0)</f>
        <v>0</v>
      </c>
      <c r="EK127" s="29" t="n">
        <f aca="false">IF(FFFFF!$B$7=EK$5,EK9,0)</f>
        <v>0</v>
      </c>
      <c r="EL127" s="29" t="n">
        <f aca="false">IF(FFFFF!$B$7=EL$5,EL9,0)</f>
        <v>0</v>
      </c>
      <c r="EM127" s="5"/>
      <c r="EN127" s="3" t="s">
        <v>521</v>
      </c>
      <c r="EO127" s="29" t="n">
        <f aca="false">IF(FFFFF!$B$7=EO$5,EO9,0)</f>
        <v>0</v>
      </c>
      <c r="EP127" s="29" t="n">
        <f aca="false">IF(FFFFF!$B$7=EP$5,EP9,0)</f>
        <v>0</v>
      </c>
      <c r="EQ127" s="29" t="n">
        <f aca="false">IF(FFFFF!$B$7=EQ$5,EQ9,0)</f>
        <v>0</v>
      </c>
      <c r="ER127" s="29" t="n">
        <f aca="false">IF(FFFFF!$B$7=ER$5,ER9,0)</f>
        <v>0</v>
      </c>
      <c r="ES127" s="29" t="n">
        <f aca="false">IF(FFFFF!$B$7=ES$5,ES9,0)</f>
        <v>0</v>
      </c>
      <c r="ET127" s="29" t="n">
        <f aca="false">IF(FFFFF!$B$7=ET$5,ET9,0)</f>
        <v>0</v>
      </c>
      <c r="EU127" s="29" t="n">
        <f aca="false">IF(FFFFF!$B$7=EU$5,EU9,0)</f>
        <v>0</v>
      </c>
      <c r="EV127" s="29" t="n">
        <f aca="false">IF(FFFFF!$B$7=EV$5,EV9,0)</f>
        <v>0</v>
      </c>
      <c r="EW127" s="29" t="n">
        <f aca="false">IF(FFFFF!$B$7=EW$5,EW9,0)</f>
        <v>0</v>
      </c>
      <c r="EX127" s="29" t="n">
        <f aca="false">IF(FFFFF!$B$7=EX$5,EX9,0)</f>
        <v>0</v>
      </c>
      <c r="EY127" s="29" t="n">
        <f aca="false">IF(FFFFF!$B$7=EY$5,EY9,0)</f>
        <v>0</v>
      </c>
      <c r="EZ127" s="29" t="n">
        <f aca="false">IF(FFFFF!$B$7=EZ$5,EZ9,0)</f>
        <v>0</v>
      </c>
      <c r="FA127" s="29" t="n">
        <f aca="false">IF(FFFFF!$B$7=FA$5,FA9,0)</f>
        <v>0</v>
      </c>
      <c r="FB127" s="29" t="n">
        <f aca="false">IF(FFFFF!$B$7=FB$5,FB9,0)</f>
        <v>0</v>
      </c>
      <c r="FC127" s="29" t="n">
        <f aca="false">IF(FFFFF!$B$7=FC$5,FC9,0)</f>
        <v>0</v>
      </c>
      <c r="FD127" s="29" t="n">
        <f aca="false">IF(FFFFF!$B$7=FD$5,FD9,0)</f>
        <v>0</v>
      </c>
      <c r="FE127" s="29" t="n">
        <f aca="false">IF(FFFFF!$B$7=FE$5,FE9,0)</f>
        <v>0</v>
      </c>
      <c r="FF127" s="29" t="n">
        <f aca="false">IF(FFFFF!$B$7=FF$5,FF9,0)</f>
        <v>0</v>
      </c>
      <c r="FG127" s="29" t="n">
        <f aca="false">IF(FFFFF!$B$7=FG$5,FG9,0)</f>
        <v>0</v>
      </c>
      <c r="FH127" s="29" t="n">
        <f aca="false">IF(FFFFF!$B$7=FH$5,FH9,0)</f>
        <v>0</v>
      </c>
      <c r="FI127" s="29" t="n">
        <f aca="false">IF(FFFFF!$B$7=FI$5,FI9,0)</f>
        <v>0</v>
      </c>
      <c r="FJ127" s="29" t="n">
        <f aca="false">IF(FFFFF!$B$7=FJ$5,FJ9,0)</f>
        <v>0</v>
      </c>
      <c r="FK127" s="29" t="n">
        <f aca="false">IF(FFFFF!$B$7=FK$5,FK9,0)</f>
        <v>0</v>
      </c>
      <c r="FL127" s="29" t="n">
        <f aca="false">IF(FFFFF!$B$7=FL$5,FL9,0)</f>
        <v>0</v>
      </c>
      <c r="FM127" s="29" t="n">
        <f aca="false">IF(FFFFF!$B$7=FM$5,FM9,0)</f>
        <v>0</v>
      </c>
      <c r="FN127" s="29" t="n">
        <f aca="false">IF(FFFFF!$B$7=FN$5,FN9,0)</f>
        <v>0</v>
      </c>
      <c r="FO127" s="29" t="n">
        <f aca="false">IF(FFFFF!$B$7=FO$5,FO9,0)</f>
        <v>0</v>
      </c>
      <c r="FP127" s="29" t="n">
        <f aca="false">IF(FFFFF!$B$7=FP$5,FP9,0)</f>
        <v>0</v>
      </c>
      <c r="FQ127" s="29" t="n">
        <f aca="false">IF(FFFFF!$B$7=FQ$5,FQ9,0)</f>
        <v>0</v>
      </c>
      <c r="FR127" s="29" t="n">
        <f aca="false">IF(FFFFF!$B$7=FR$5,FR9,0)</f>
        <v>0</v>
      </c>
      <c r="FS127" s="29" t="n">
        <f aca="false">IF(FFFFF!$B$7=FS$5,FS9,0)</f>
        <v>0</v>
      </c>
      <c r="FT127" s="29" t="n">
        <f aca="false">IF(FFFFF!$B$7=FT$5,FT9,0)</f>
        <v>0</v>
      </c>
      <c r="FU127" s="29" t="n">
        <f aca="false">IF(FFFFF!$B$7=FU$5,FU9,0)</f>
        <v>0</v>
      </c>
      <c r="FV127" s="29" t="n">
        <f aca="false">IF(FFFFF!$B$7=FV$5,FV9,0)</f>
        <v>0</v>
      </c>
      <c r="FW127" s="29" t="n">
        <f aca="false">IF(FFFFF!$B$7=FW$5,FW9,0)</f>
        <v>0</v>
      </c>
      <c r="FX127" s="29" t="n">
        <f aca="false">IF(FFFFF!$B$7=FX$5,FX9,0)</f>
        <v>0</v>
      </c>
      <c r="FY127" s="29" t="n">
        <f aca="false">IF(FFFFF!$B$7=FY$5,FY9,0)</f>
        <v>0</v>
      </c>
      <c r="FZ127" s="29" t="n">
        <f aca="false">IF(FFFFF!$B$7=FZ$5,FZ9,0)</f>
        <v>0</v>
      </c>
      <c r="GA127" s="29" t="n">
        <f aca="false">IF(FFFFF!$B$7=GA$5,GA9,0)</f>
        <v>0</v>
      </c>
      <c r="GB127" s="29" t="n">
        <f aca="false">IF(FFFFF!$B$7=GB$5,GB9,0)</f>
        <v>0</v>
      </c>
      <c r="GC127" s="29" t="n">
        <f aca="false">IF(FFFFF!$B$7=GC$5,GC9,0)</f>
        <v>0</v>
      </c>
      <c r="GD127" s="29" t="n">
        <f aca="false">IF(FFFFF!$B$7=GD$5,GD9,0)</f>
        <v>0</v>
      </c>
      <c r="GE127" s="5"/>
      <c r="GF127" s="3" t="s">
        <v>521</v>
      </c>
      <c r="GG127" s="29" t="n">
        <f aca="false">IF(FFFFF!$B$7=GG$5,GG9,0)</f>
        <v>0</v>
      </c>
      <c r="GH127" s="29" t="n">
        <f aca="false">IF(FFFFF!$B$7=GH$5,GH9,0)</f>
        <v>0</v>
      </c>
      <c r="GI127" s="29" t="n">
        <f aca="false">IF(FFFFF!$B$7=GI$5,GI9,0)</f>
        <v>0</v>
      </c>
      <c r="GJ127" s="29" t="n">
        <f aca="false">IF(FFFFF!$B$7=GJ$5,GJ9,0)</f>
        <v>0</v>
      </c>
      <c r="GK127" s="29" t="n">
        <f aca="false">IF(FFFFF!$B$7=GK$5,GK9,0)</f>
        <v>0</v>
      </c>
      <c r="GL127" s="29" t="n">
        <f aca="false">IF(FFFFF!$B$7=GL$5,GL9,0)</f>
        <v>0</v>
      </c>
      <c r="GM127" s="29" t="n">
        <f aca="false">IF(FFFFF!$B$7=GM$5,GM9,0)</f>
        <v>0</v>
      </c>
      <c r="GN127" s="29" t="n">
        <f aca="false">IF(FFFFF!$B$7=GN$5,GN9,0)</f>
        <v>0</v>
      </c>
      <c r="GO127" s="29" t="n">
        <f aca="false">IF(FFFFF!$B$7=GO$5,GO9,0)</f>
        <v>0</v>
      </c>
      <c r="GP127" s="29" t="n">
        <f aca="false">IF(FFFFF!$B$7=GP$5,GP9,0)</f>
        <v>0</v>
      </c>
      <c r="GQ127" s="29" t="n">
        <f aca="false">IF(FFFFF!$B$7=GQ$5,GQ9,0)</f>
        <v>0</v>
      </c>
      <c r="GR127" s="29" t="n">
        <f aca="false">IF(FFFFF!$B$7=GR$5,GR9,0)</f>
        <v>0</v>
      </c>
      <c r="GS127" s="29" t="n">
        <f aca="false">IF(FFFFF!$B$7=GS$5,GS9,0)</f>
        <v>0</v>
      </c>
      <c r="GT127" s="29" t="n">
        <f aca="false">IF(FFFFF!$B$7=GT$5,GT9,0)</f>
        <v>0</v>
      </c>
      <c r="GU127" s="29" t="n">
        <f aca="false">IF(FFFFF!$B$7=GU$5,GU9,0)</f>
        <v>0</v>
      </c>
      <c r="GV127" s="29" t="n">
        <f aca="false">IF(FFFFF!$B$7=GV$5,GV9,0)</f>
        <v>0</v>
      </c>
      <c r="GW127" s="29" t="n">
        <f aca="false">IF(FFFFF!$B$7=GW$5,GW9,0)</f>
        <v>0</v>
      </c>
      <c r="GX127" s="29" t="n">
        <f aca="false">IF(FFFFF!$B$7=GX$5,GX9,0)</f>
        <v>0</v>
      </c>
      <c r="GY127" s="29" t="n">
        <f aca="false">IF(FFFFF!$B$7=GY$5,GY9,0)</f>
        <v>0</v>
      </c>
      <c r="GZ127" s="29" t="n">
        <f aca="false">IF(FFFFF!$B$7=GZ$5,GZ9,0)</f>
        <v>0</v>
      </c>
      <c r="HA127" s="29" t="n">
        <f aca="false">IF(FFFFF!$B$7=HA$5,HA9,0)</f>
        <v>0</v>
      </c>
      <c r="HB127" s="29" t="n">
        <f aca="false">IF(FFFFF!$B$7=HB$5,HB9,0)</f>
        <v>0</v>
      </c>
      <c r="HC127" s="29" t="n">
        <f aca="false">IF(FFFFF!$B$7=HC$5,HC9,0)</f>
        <v>0</v>
      </c>
      <c r="HD127" s="29" t="n">
        <f aca="false">IF(FFFFF!$B$7=HD$5,HD9,0)</f>
        <v>0</v>
      </c>
      <c r="HE127" s="29" t="n">
        <f aca="false">IF(FFFFF!$B$7=HE$5,HE9,0)</f>
        <v>0</v>
      </c>
      <c r="HF127" s="29" t="n">
        <f aca="false">IF(FFFFF!$B$7=HF$5,HF9,0)</f>
        <v>0</v>
      </c>
      <c r="HG127" s="29" t="n">
        <f aca="false">IF(FFFFF!$B$7=HG$5,HG9,0)</f>
        <v>0</v>
      </c>
      <c r="HH127" s="29" t="n">
        <f aca="false">IF(FFFFF!$B$7=HH$5,HH9,0)</f>
        <v>0</v>
      </c>
      <c r="HI127" s="29" t="n">
        <f aca="false">IF(FFFFF!$B$7=HI$5,HI9,0)</f>
        <v>0</v>
      </c>
      <c r="HJ127" s="29" t="n">
        <f aca="false">IF(FFFFF!$B$7=HJ$5,HJ9,0)</f>
        <v>0</v>
      </c>
      <c r="HK127" s="29" t="n">
        <f aca="false">IF(FFFFF!$B$7=HK$5,HK9,0)</f>
        <v>0</v>
      </c>
      <c r="HL127" s="29" t="n">
        <f aca="false">IF(FFFFF!$B$7=HL$5,HL9,0)</f>
        <v>0</v>
      </c>
      <c r="HM127" s="29" t="n">
        <f aca="false">IF(FFFFF!$B$7=HM$5,HM9,0)</f>
        <v>0</v>
      </c>
      <c r="HN127" s="29" t="n">
        <f aca="false">IF(FFFFF!$B$7=HN$5,HN9,0)</f>
        <v>0</v>
      </c>
      <c r="HO127" s="29" t="n">
        <f aca="false">IF(FFFFF!$B$7=HO$5,HO9,0)</f>
        <v>0</v>
      </c>
      <c r="HP127" s="29" t="n">
        <f aca="false">IF(FFFFF!$B$7=HP$5,HP9,0)</f>
        <v>0</v>
      </c>
      <c r="HQ127" s="29" t="n">
        <f aca="false">IF(FFFFF!$B$7=HQ$5,HQ9,0)</f>
        <v>0</v>
      </c>
      <c r="HR127" s="29" t="n">
        <f aca="false">IF(FFFFF!$B$7=HR$5,HR9,0)</f>
        <v>0</v>
      </c>
      <c r="HS127" s="29" t="n">
        <f aca="false">IF(FFFFF!$B$7=HS$5,HS9,0)</f>
        <v>0</v>
      </c>
      <c r="HT127" s="29" t="n">
        <f aca="false">IF(FFFFF!$B$7=HT$5,HT9,0)</f>
        <v>0</v>
      </c>
      <c r="HU127" s="29" t="n">
        <f aca="false">IF(FFFFF!$B$7=HU$5,HU9,0)</f>
        <v>0</v>
      </c>
      <c r="HV127" s="29" t="n">
        <f aca="false">IF(FFFFF!$B$7=HV$5,HV9,0)</f>
        <v>0</v>
      </c>
      <c r="HW127" s="5"/>
      <c r="HX127" s="3" t="s">
        <v>521</v>
      </c>
      <c r="HY127" s="29" t="n">
        <f aca="false">IF(FFFFF!$B$7=HY$5,HY9,0)</f>
        <v>0</v>
      </c>
      <c r="HZ127" s="29" t="n">
        <f aca="false">IF(FFFFF!$B$7=HZ$5,HZ9,0)</f>
        <v>0</v>
      </c>
      <c r="IA127" s="29" t="n">
        <f aca="false">IF(FFFFF!$B$7=IA$5,IA9,0)</f>
        <v>0</v>
      </c>
      <c r="IB127" s="29" t="n">
        <f aca="false">IF(FFFFF!$B$7=IB$5,IB9,0)</f>
        <v>0</v>
      </c>
      <c r="IC127" s="29" t="n">
        <f aca="false">IF(FFFFF!$B$7=IC$5,IC9,0)</f>
        <v>0</v>
      </c>
      <c r="ID127" s="29" t="n">
        <f aca="false">IF(FFFFF!$B$7=ID$5,ID9,0)</f>
        <v>0</v>
      </c>
      <c r="IE127" s="29" t="n">
        <f aca="false">IF(FFFFF!$B$7=IE$5,IE9,0)</f>
        <v>0</v>
      </c>
      <c r="IF127" s="29" t="n">
        <f aca="false">IF(FFFFF!$B$7=IF$5,IF9,0)</f>
        <v>0</v>
      </c>
      <c r="IG127" s="29" t="n">
        <f aca="false">IF(FFFFF!$B$7=IG$5,IG9,0)</f>
        <v>0</v>
      </c>
      <c r="IH127" s="29" t="n">
        <f aca="false">IF(FFFFF!$B$7=IH$5,IH9,0)</f>
        <v>0</v>
      </c>
      <c r="II127" s="29" t="n">
        <f aca="false">IF(FFFFF!$B$7=II$5,II9,0)</f>
        <v>0</v>
      </c>
      <c r="IJ127" s="29" t="n">
        <f aca="false">IF(FFFFF!$B$7=IJ$5,IJ9,0)</f>
        <v>0</v>
      </c>
      <c r="IK127" s="29" t="n">
        <f aca="false">IF(FFFFF!$B$7=IK$5,IK9,0)</f>
        <v>0</v>
      </c>
      <c r="IL127" s="29" t="n">
        <f aca="false">IF(FFFFF!$B$7=IL$5,IL9,0)</f>
        <v>0</v>
      </c>
      <c r="IM127" s="29" t="n">
        <f aca="false">IF(FFFFF!$B$7=IM$5,IM9,0)</f>
        <v>0</v>
      </c>
      <c r="IN127" s="29" t="n">
        <f aca="false">IF(FFFFF!$B$7=IN$5,IN9,0)</f>
        <v>0</v>
      </c>
      <c r="IO127" s="29" t="n">
        <f aca="false">IF(FFFFF!$B$7=IO$5,IO9,0)</f>
        <v>0</v>
      </c>
      <c r="IP127" s="29" t="n">
        <f aca="false">IF(FFFFF!$B$7=IP$5,IP9,0)</f>
        <v>0</v>
      </c>
      <c r="IQ127" s="29" t="n">
        <f aca="false">IF(FFFFF!$B$7=IQ$5,IQ9,0)</f>
        <v>0</v>
      </c>
      <c r="IR127" s="29" t="n">
        <f aca="false">IF(FFFFF!$B$7=IR$5,IR9,0)</f>
        <v>0</v>
      </c>
      <c r="IS127" s="29" t="n">
        <f aca="false">IF(FFFFF!$B$7=IS$5,IS9,0)</f>
        <v>0</v>
      </c>
      <c r="IT127" s="29" t="n">
        <f aca="false">IF(FFFFF!$B$7=IT$5,IT9,0)</f>
        <v>0</v>
      </c>
      <c r="IU127" s="29" t="n">
        <f aca="false">IF(FFFFF!$B$7=IU$5,IU9,0)</f>
        <v>0</v>
      </c>
      <c r="IV127" s="29" t="n">
        <f aca="false">IF(FFFFF!$B$7=IV$5,IV9,0)</f>
        <v>0</v>
      </c>
      <c r="IW127" s="29" t="n">
        <f aca="false">IF(FFFFF!$B$7=IW$5,IW9,0)</f>
        <v>0</v>
      </c>
      <c r="IX127" s="29" t="n">
        <f aca="false">IF(FFFFF!$B$7=IX$5,IX9,0)</f>
        <v>0</v>
      </c>
      <c r="IY127" s="29" t="n">
        <f aca="false">IF(FFFFF!$B$7=IY$5,IY9,0)</f>
        <v>0</v>
      </c>
      <c r="IZ127" s="29" t="n">
        <f aca="false">IF(FFFFF!$B$7=IZ$5,IZ9,0)</f>
        <v>0</v>
      </c>
      <c r="JA127" s="29" t="n">
        <f aca="false">IF(FFFFF!$B$7=JA$5,JA9,0)</f>
        <v>0</v>
      </c>
      <c r="JB127" s="29" t="n">
        <f aca="false">IF(FFFFF!$B$7=JB$5,JB9,0)</f>
        <v>0</v>
      </c>
      <c r="JC127" s="29" t="n">
        <f aca="false">IF(FFFFF!$B$7=JC$5,JC9,0)</f>
        <v>0</v>
      </c>
      <c r="JD127" s="29" t="n">
        <f aca="false">IF(FFFFF!$B$7=JD$5,JD9,0)</f>
        <v>0</v>
      </c>
      <c r="JE127" s="29" t="n">
        <f aca="false">IF(FFFFF!$B$7=JE$5,JE9,0)</f>
        <v>0</v>
      </c>
      <c r="JF127" s="29" t="n">
        <f aca="false">IF(FFFFF!$B$7=JF$5,JF9,0)</f>
        <v>0</v>
      </c>
      <c r="JG127" s="29" t="n">
        <f aca="false">IF(FFFFF!$B$7=JG$5,JG9,0)</f>
        <v>0</v>
      </c>
      <c r="JH127" s="29" t="n">
        <f aca="false">IF(FFFFF!$B$7=JH$5,JH9,0)</f>
        <v>0</v>
      </c>
      <c r="JI127" s="29" t="n">
        <f aca="false">IF(FFFFF!$B$7=JI$5,JI9,0)</f>
        <v>0</v>
      </c>
      <c r="JJ127" s="29" t="n">
        <f aca="false">IF(FFFFF!$B$7=JJ$5,JJ9,0)</f>
        <v>0</v>
      </c>
      <c r="JK127" s="29" t="n">
        <f aca="false">IF(FFFFF!$B$7=JK$5,JK9,0)</f>
        <v>0</v>
      </c>
      <c r="JL127" s="29" t="n">
        <f aca="false">IF(FFFFF!$B$7=JL$5,JL9,0)</f>
        <v>0</v>
      </c>
      <c r="JM127" s="29" t="n">
        <f aca="false">IF(FFFFF!$B$7=JM$5,JM9,0)</f>
        <v>0</v>
      </c>
      <c r="JN127" s="29" t="n">
        <f aca="false">IF(FFFFF!$B$7=JN$5,JN9,0)</f>
        <v>0</v>
      </c>
      <c r="JO127" s="5"/>
      <c r="JP127" s="3" t="s">
        <v>521</v>
      </c>
      <c r="JQ127" s="29" t="n">
        <f aca="false">IF(FFFFF!$B$7=JQ$5,JQ9,0)</f>
        <v>0</v>
      </c>
      <c r="JR127" s="29" t="n">
        <f aca="false">IF(FFFFF!$B$7=JR$5,JR9,0)</f>
        <v>0</v>
      </c>
      <c r="JS127" s="29" t="n">
        <f aca="false">IF(FFFFF!$B$7=JS$5,JS9,0)</f>
        <v>0</v>
      </c>
      <c r="JT127" s="29" t="n">
        <f aca="false">IF(FFFFF!$B$7=JT$5,JT9,0)</f>
        <v>0</v>
      </c>
      <c r="JU127" s="29" t="n">
        <f aca="false">IF(FFFFF!$B$7=JU$5,JU9,0)</f>
        <v>0</v>
      </c>
      <c r="JV127" s="29" t="n">
        <f aca="false">IF(FFFFF!$B$7=JV$5,JV9,0)</f>
        <v>0</v>
      </c>
      <c r="JW127" s="29" t="n">
        <f aca="false">IF(FFFFF!$B$7=JW$5,JW9,0)</f>
        <v>0</v>
      </c>
      <c r="JX127" s="29" t="n">
        <f aca="false">IF(FFFFF!$B$7=JX$5,JX9,0)</f>
        <v>0</v>
      </c>
      <c r="JY127" s="29" t="n">
        <f aca="false">IF(FFFFF!$B$7=JY$5,JY9,0)</f>
        <v>0</v>
      </c>
      <c r="JZ127" s="29" t="n">
        <f aca="false">IF(FFFFF!$B$7=JZ$5,JZ9,0)</f>
        <v>0</v>
      </c>
      <c r="KA127" s="29" t="n">
        <f aca="false">IF(FFFFF!$B$7=KA$5,KA9,0)</f>
        <v>0</v>
      </c>
      <c r="KB127" s="29" t="n">
        <f aca="false">IF(FFFFF!$B$7=KB$5,KB9,0)</f>
        <v>0</v>
      </c>
      <c r="KC127" s="29" t="n">
        <f aca="false">IF(FFFFF!$B$7=KC$5,KC9,0)</f>
        <v>0</v>
      </c>
      <c r="KD127" s="29" t="n">
        <f aca="false">IF(FFFFF!$B$7=KD$5,KD9,0)</f>
        <v>0</v>
      </c>
      <c r="KE127" s="29" t="n">
        <f aca="false">IF(FFFFF!$B$7=KE$5,KE9,0)</f>
        <v>0</v>
      </c>
      <c r="KF127" s="29" t="n">
        <f aca="false">IF(FFFFF!$B$7=KF$5,KF9,0)</f>
        <v>0</v>
      </c>
      <c r="KG127" s="29" t="n">
        <f aca="false">IF(FFFFF!$B$7=KG$5,KG9,0)</f>
        <v>0</v>
      </c>
      <c r="KH127" s="29" t="n">
        <f aca="false">IF(FFFFF!$B$7=KH$5,KH9,0)</f>
        <v>0</v>
      </c>
      <c r="KI127" s="29" t="n">
        <f aca="false">IF(FFFFF!$B$7=KI$5,KI9,0)</f>
        <v>0</v>
      </c>
      <c r="KJ127" s="29" t="n">
        <f aca="false">IF(FFFFF!$B$7=KJ$5,KJ9,0)</f>
        <v>0</v>
      </c>
      <c r="KK127" s="29" t="n">
        <f aca="false">IF(FFFFF!$B$7=KK$5,KK9,0)</f>
        <v>0</v>
      </c>
      <c r="KL127" s="29" t="n">
        <f aca="false">IF(FFFFF!$B$7=KL$5,KL9,0)</f>
        <v>0</v>
      </c>
      <c r="KM127" s="29" t="n">
        <f aca="false">IF(FFFFF!$B$7=KM$5,KM9,0)</f>
        <v>0</v>
      </c>
      <c r="KN127" s="29" t="n">
        <f aca="false">IF(FFFFF!$B$7=KN$5,KN9,0)</f>
        <v>0</v>
      </c>
      <c r="KO127" s="29" t="n">
        <f aca="false">IF(FFFFF!$B$7=KO$5,KO9,0)</f>
        <v>0</v>
      </c>
      <c r="KP127" s="29" t="n">
        <f aca="false">IF(FFFFF!$B$7=KP$5,KP9,0)</f>
        <v>0</v>
      </c>
      <c r="KQ127" s="29" t="n">
        <f aca="false">IF(FFFFF!$B$7=KQ$5,KQ9,0)</f>
        <v>0</v>
      </c>
      <c r="KR127" s="29" t="n">
        <f aca="false">IF(FFFFF!$B$7=KR$5,KR9,0)</f>
        <v>0</v>
      </c>
      <c r="KS127" s="29" t="n">
        <f aca="false">IF(FFFFF!$B$7=KS$5,KS9,0)</f>
        <v>0</v>
      </c>
      <c r="KT127" s="29" t="n">
        <f aca="false">IF(FFFFF!$B$7=KT$5,KT9,0)</f>
        <v>0</v>
      </c>
      <c r="KU127" s="29" t="n">
        <f aca="false">IF(FFFFF!$B$7=KU$5,KU9,0)</f>
        <v>0</v>
      </c>
      <c r="KV127" s="29" t="n">
        <f aca="false">IF(FFFFF!$B$7=KV$5,KV9,0)</f>
        <v>0</v>
      </c>
      <c r="KW127" s="29" t="n">
        <f aca="false">IF(FFFFF!$B$7=KW$5,KW9,0)</f>
        <v>0</v>
      </c>
      <c r="KX127" s="29" t="n">
        <f aca="false">IF(FFFFF!$B$7=KX$5,KX9,0)</f>
        <v>0</v>
      </c>
      <c r="KY127" s="29" t="n">
        <f aca="false">IF(FFFFF!$B$7=KY$5,KY9,0)</f>
        <v>0</v>
      </c>
      <c r="KZ127" s="29" t="n">
        <f aca="false">IF(FFFFF!$B$7=KZ$5,KZ9,0)</f>
        <v>0</v>
      </c>
      <c r="LA127" s="29" t="n">
        <f aca="false">IF(FFFFF!$B$7=LA$5,LA9,0)</f>
        <v>0</v>
      </c>
      <c r="LB127" s="29" t="n">
        <f aca="false">IF(FFFFF!$B$7=LB$5,LB9,0)</f>
        <v>0</v>
      </c>
      <c r="LC127" s="29" t="n">
        <f aca="false">IF(FFFFF!$B$7=LC$5,LC9,0)</f>
        <v>0</v>
      </c>
      <c r="LD127" s="29" t="n">
        <f aca="false">IF(FFFFF!$B$7=LD$5,LD9,0)</f>
        <v>0</v>
      </c>
      <c r="LE127" s="29" t="n">
        <f aca="false">IF(FFFFF!$B$7=LE$5,LE9,0)</f>
        <v>0</v>
      </c>
      <c r="LF127" s="29" t="n">
        <f aca="false">IF(FFFFF!$B$7=LF$5,LF9,0)</f>
        <v>0</v>
      </c>
      <c r="LG127" s="5"/>
      <c r="LH127" s="3" t="s">
        <v>521</v>
      </c>
      <c r="LI127" s="29" t="n">
        <f aca="false">IF(FFFFF!$B$7=LI$5,LI9,0)</f>
        <v>0</v>
      </c>
      <c r="LJ127" s="29" t="n">
        <f aca="false">IF(FFFFF!$B$7=LJ$5,LJ9,0)</f>
        <v>0</v>
      </c>
      <c r="LK127" s="29" t="n">
        <f aca="false">IF(FFFFF!$B$7=LK$5,LK9,0)</f>
        <v>0</v>
      </c>
      <c r="LL127" s="29" t="n">
        <f aca="false">IF(FFFFF!$B$7=LL$5,LL9,0)</f>
        <v>0</v>
      </c>
      <c r="LM127" s="29" t="n">
        <f aca="false">IF(FFFFF!$B$7=LM$5,LM9,0)</f>
        <v>0</v>
      </c>
      <c r="LN127" s="29" t="n">
        <f aca="false">IF(FFFFF!$B$7=LN$5,LN9,0)</f>
        <v>0</v>
      </c>
      <c r="LO127" s="29" t="n">
        <f aca="false">IF(FFFFF!$B$7=LO$5,LO9,0)</f>
        <v>0</v>
      </c>
      <c r="LP127" s="29" t="n">
        <f aca="false">IF(FFFFF!$B$7=LP$5,LP9,0)</f>
        <v>0</v>
      </c>
      <c r="LQ127" s="29" t="n">
        <f aca="false">IF(FFFFF!$B$7=LQ$5,LQ9,0)</f>
        <v>0</v>
      </c>
      <c r="LR127" s="29" t="n">
        <f aca="false">IF(FFFFF!$B$7=LR$5,LR9,0)</f>
        <v>0</v>
      </c>
      <c r="LS127" s="29" t="n">
        <f aca="false">IF(FFFFF!$B$7=LS$5,LS9,0)</f>
        <v>0</v>
      </c>
      <c r="LT127" s="29" t="n">
        <f aca="false">IF(FFFFF!$B$7=LT$5,LT9,0)</f>
        <v>0</v>
      </c>
      <c r="LU127" s="29" t="n">
        <f aca="false">IF(FFFFF!$B$7=LU$5,LU9,0)</f>
        <v>0</v>
      </c>
      <c r="LV127" s="29" t="n">
        <f aca="false">IF(FFFFF!$B$7=LV$5,LV9,0)</f>
        <v>0</v>
      </c>
      <c r="LW127" s="29" t="n">
        <f aca="false">IF(FFFFF!$B$7=LW$5,LW9,0)</f>
        <v>0</v>
      </c>
      <c r="LX127" s="29" t="n">
        <f aca="false">IF(FFFFF!$B$7=LX$5,LX9,0)</f>
        <v>0</v>
      </c>
      <c r="LY127" s="29" t="n">
        <f aca="false">IF(FFFFF!$B$7=LY$5,LY9,0)</f>
        <v>0</v>
      </c>
      <c r="LZ127" s="29" t="n">
        <f aca="false">IF(FFFFF!$B$7=LZ$5,LZ9,0)</f>
        <v>0</v>
      </c>
      <c r="MA127" s="29" t="n">
        <f aca="false">IF(FFFFF!$B$7=MA$5,MA9,0)</f>
        <v>0</v>
      </c>
      <c r="MB127" s="29" t="n">
        <f aca="false">IF(FFFFF!$B$7=MB$5,MB9,0)</f>
        <v>0</v>
      </c>
      <c r="MC127" s="29" t="n">
        <f aca="false">IF(FFFFF!$B$7=MC$5,MC9,0)</f>
        <v>0</v>
      </c>
      <c r="MD127" s="29" t="n">
        <f aca="false">IF(FFFFF!$B$7=MD$5,MD9,0)</f>
        <v>0</v>
      </c>
      <c r="ME127" s="29" t="n">
        <f aca="false">IF(FFFFF!$B$7=ME$5,ME9,0)</f>
        <v>0</v>
      </c>
      <c r="MF127" s="29" t="n">
        <f aca="false">IF(FFFFF!$B$7=MF$5,MF9,0)</f>
        <v>0</v>
      </c>
      <c r="MG127" s="29" t="n">
        <f aca="false">IF(FFFFF!$B$7=MG$5,MG9,0)</f>
        <v>0</v>
      </c>
      <c r="MH127" s="29" t="n">
        <f aca="false">IF(FFFFF!$B$7=MH$5,MH9,0)</f>
        <v>0</v>
      </c>
      <c r="MI127" s="29" t="n">
        <f aca="false">IF(FFFFF!$B$7=MI$5,MI9,0)</f>
        <v>0</v>
      </c>
      <c r="MJ127" s="29" t="n">
        <f aca="false">IF(FFFFF!$B$7=MJ$5,MJ9,0)</f>
        <v>0</v>
      </c>
      <c r="MK127" s="29" t="n">
        <f aca="false">IF(FFFFF!$B$7=MK$5,MK9,0)</f>
        <v>0</v>
      </c>
      <c r="ML127" s="29" t="n">
        <f aca="false">IF(FFFFF!$B$7=ML$5,ML9,0)</f>
        <v>0</v>
      </c>
      <c r="MM127" s="29" t="n">
        <f aca="false">IF(FFFFF!$B$7=MM$5,MM9,0)</f>
        <v>0</v>
      </c>
      <c r="MN127" s="29" t="n">
        <f aca="false">IF(FFFFF!$B$7=MN$5,MN9,0)</f>
        <v>0</v>
      </c>
      <c r="MO127" s="29" t="n">
        <f aca="false">IF(FFFFF!$B$7=MO$5,MO9,0)</f>
        <v>0</v>
      </c>
      <c r="MP127" s="29" t="n">
        <f aca="false">IF(FFFFF!$B$7=MP$5,MP9,0)</f>
        <v>0</v>
      </c>
      <c r="MQ127" s="29" t="n">
        <f aca="false">IF(FFFFF!$B$7=MQ$5,MQ9,0)</f>
        <v>0</v>
      </c>
      <c r="MR127" s="29" t="n">
        <f aca="false">IF(FFFFF!$B$7=MR$5,MR9,0)</f>
        <v>0</v>
      </c>
      <c r="MS127" s="29" t="n">
        <f aca="false">IF(FFFFF!$B$7=MS$5,MS9,0)</f>
        <v>0</v>
      </c>
      <c r="MT127" s="29" t="n">
        <f aca="false">IF(FFFFF!$B$7=MT$5,MT9,0)</f>
        <v>0</v>
      </c>
      <c r="MU127" s="29" t="n">
        <f aca="false">IF(FFFFF!$B$7=MU$5,MU9,0)</f>
        <v>0</v>
      </c>
      <c r="MV127" s="29" t="n">
        <f aca="false">IF(FFFFF!$B$7=MV$5,MV9,0)</f>
        <v>0</v>
      </c>
      <c r="MW127" s="29" t="n">
        <f aca="false">IF(FFFFF!$B$7=MW$5,MW9,0)</f>
        <v>0</v>
      </c>
      <c r="MX127" s="29" t="n">
        <f aca="false">IF(FFFFF!$B$7=MX$5,MX9,0)</f>
        <v>0</v>
      </c>
      <c r="MY127" s="5"/>
      <c r="MZ127" s="3" t="s">
        <v>521</v>
      </c>
      <c r="NA127" s="29" t="n">
        <f aca="false">IF(FFFFF!$B$7=NA$5,NA9,0)</f>
        <v>0</v>
      </c>
      <c r="NB127" s="29" t="n">
        <f aca="false">IF(FFFFF!$B$7=NB$5,NB9,0)</f>
        <v>0</v>
      </c>
      <c r="NC127" s="29" t="n">
        <f aca="false">IF(FFFFF!$B$7=NC$5,NC9,0)</f>
        <v>0</v>
      </c>
      <c r="ND127" s="29" t="n">
        <f aca="false">IF(FFFFF!$B$7=ND$5,ND9,0)</f>
        <v>0</v>
      </c>
      <c r="NE127" s="29" t="n">
        <f aca="false">IF(FFFFF!$B$7=NE$5,NE9,0)</f>
        <v>0</v>
      </c>
      <c r="NF127" s="29" t="n">
        <f aca="false">IF(FFFFF!$B$7=NF$5,NF9,0)</f>
        <v>0</v>
      </c>
      <c r="NG127" s="29" t="n">
        <f aca="false">IF(FFFFF!$B$7=NG$5,NG9,0)</f>
        <v>0</v>
      </c>
      <c r="NH127" s="29" t="n">
        <f aca="false">IF(FFFFF!$B$7=NH$5,NH9,0)</f>
        <v>0</v>
      </c>
      <c r="NI127" s="29" t="n">
        <f aca="false">IF(FFFFF!$B$7=NI$5,NI9,0)</f>
        <v>0</v>
      </c>
      <c r="NJ127" s="29" t="n">
        <f aca="false">IF(FFFFF!$B$7=NJ$5,NJ9,0)</f>
        <v>0</v>
      </c>
      <c r="NK127" s="29" t="n">
        <f aca="false">IF(FFFFF!$B$7=NK$5,NK9,0)</f>
        <v>0</v>
      </c>
      <c r="NL127" s="29" t="n">
        <f aca="false">IF(FFFFF!$B$7=NL$5,NL9,0)</f>
        <v>0</v>
      </c>
      <c r="NM127" s="29" t="n">
        <f aca="false">IF(FFFFF!$B$7=NM$5,NM9,0)</f>
        <v>0</v>
      </c>
      <c r="NN127" s="29" t="n">
        <f aca="false">IF(FFFFF!$B$7=NN$5,NN9,0)</f>
        <v>0</v>
      </c>
      <c r="NO127" s="29" t="n">
        <f aca="false">IF(FFFFF!$B$7=NO$5,NO9,0)</f>
        <v>0</v>
      </c>
      <c r="NP127" s="29" t="n">
        <f aca="false">IF(FFFFF!$B$7=NP$5,NP9,0)</f>
        <v>0</v>
      </c>
      <c r="NQ127" s="29" t="n">
        <f aca="false">IF(FFFFF!$B$7=NQ$5,NQ9,0)</f>
        <v>0</v>
      </c>
      <c r="NR127" s="29" t="n">
        <f aca="false">IF(FFFFF!$B$7=NR$5,NR9,0)</f>
        <v>0</v>
      </c>
      <c r="NS127" s="29" t="n">
        <f aca="false">IF(FFFFF!$B$7=NS$5,NS9,0)</f>
        <v>0</v>
      </c>
      <c r="NT127" s="29" t="n">
        <f aca="false">IF(FFFFF!$B$7=NT$5,NT9,0)</f>
        <v>0</v>
      </c>
      <c r="NU127" s="29" t="n">
        <f aca="false">IF(FFFFF!$B$7=NU$5,NU9,0)</f>
        <v>0</v>
      </c>
      <c r="NV127" s="29" t="n">
        <f aca="false">IF(FFFFF!$B$7=NV$5,NV9,0)</f>
        <v>0</v>
      </c>
      <c r="NW127" s="29" t="n">
        <f aca="false">IF(FFFFF!$B$7=NW$5,NW9,0)</f>
        <v>0</v>
      </c>
      <c r="NX127" s="29" t="n">
        <f aca="false">IF(FFFFF!$B$7=NX$5,NX9,0)</f>
        <v>0</v>
      </c>
      <c r="NY127" s="29" t="n">
        <f aca="false">IF(FFFFF!$B$7=NY$5,NY9,0)</f>
        <v>0</v>
      </c>
      <c r="NZ127" s="29" t="n">
        <f aca="false">IF(FFFFF!$B$7=NZ$5,NZ9,0)</f>
        <v>0</v>
      </c>
      <c r="OA127" s="29" t="n">
        <f aca="false">IF(FFFFF!$B$7=OA$5,OA9,0)</f>
        <v>0</v>
      </c>
      <c r="OB127" s="29" t="n">
        <f aca="false">IF(FFFFF!$B$7=OB$5,OB9,0)</f>
        <v>0</v>
      </c>
      <c r="OC127" s="29" t="n">
        <f aca="false">IF(FFFFF!$B$7=OC$5,OC9,0)</f>
        <v>0</v>
      </c>
      <c r="OD127" s="29" t="n">
        <f aca="false">IF(FFFFF!$B$7=OD$5,OD9,0)</f>
        <v>0</v>
      </c>
      <c r="OE127" s="29" t="n">
        <f aca="false">IF(FFFFF!$B$7=OE$5,OE9,0)</f>
        <v>0</v>
      </c>
      <c r="OF127" s="29" t="n">
        <f aca="false">IF(FFFFF!$B$7=OF$5,OF9,0)</f>
        <v>0</v>
      </c>
      <c r="OG127" s="29" t="n">
        <f aca="false">IF(FFFFF!$B$7=OG$5,OG9,0)</f>
        <v>0</v>
      </c>
      <c r="OH127" s="29" t="n">
        <f aca="false">IF(FFFFF!$B$7=OH$5,OH9,0)</f>
        <v>0</v>
      </c>
      <c r="OI127" s="29" t="n">
        <f aca="false">IF(FFFFF!$B$7=OI$5,OI9,0)</f>
        <v>0</v>
      </c>
      <c r="OJ127" s="29" t="n">
        <f aca="false">IF(FFFFF!$B$7=OJ$5,OJ9,0)</f>
        <v>0</v>
      </c>
      <c r="OK127" s="29" t="n">
        <f aca="false">IF(FFFFF!$B$7=OK$5,OK9,0)</f>
        <v>0</v>
      </c>
      <c r="OL127" s="29" t="n">
        <f aca="false">IF(FFFFF!$B$7=OL$5,OL9,0)</f>
        <v>0</v>
      </c>
      <c r="OM127" s="29" t="n">
        <f aca="false">IF(FFFFF!$B$7=OM$5,OM9,0)</f>
        <v>0</v>
      </c>
      <c r="ON127" s="29" t="n">
        <f aca="false">IF(FFFFF!$B$7=ON$5,ON9,0)</f>
        <v>0</v>
      </c>
      <c r="OO127" s="29" t="n">
        <f aca="false">IF(FFFFF!$B$7=OO$5,OO9,0)</f>
        <v>0</v>
      </c>
      <c r="OP127" s="29" t="n">
        <f aca="false">SUM(NA127:OO127)</f>
        <v>0</v>
      </c>
    </row>
    <row r="128" customFormat="false" ht="10.2" hidden="false" customHeight="true" outlineLevel="0" collapsed="false">
      <c r="B128" s="30" t="n">
        <v>405010010</v>
      </c>
      <c r="C128" s="31" t="s">
        <v>522</v>
      </c>
      <c r="D128" s="32" t="s">
        <v>523</v>
      </c>
      <c r="E128" s="32" t="s">
        <v>508</v>
      </c>
      <c r="F128" s="32" t="s">
        <v>524</v>
      </c>
      <c r="G128" s="33" t="n">
        <v>127.04</v>
      </c>
      <c r="H128" s="33" t="n">
        <v>172.96</v>
      </c>
      <c r="I128" s="33" t="n">
        <v>300</v>
      </c>
      <c r="J128" s="33" t="n">
        <v>150</v>
      </c>
      <c r="K128" s="28" t="s">
        <v>492</v>
      </c>
      <c r="L128" s="3" t="s">
        <v>525</v>
      </c>
      <c r="M128" s="29" t="n">
        <f aca="false">IF(FFFFF!$B$7=M$5,M10,0)</f>
        <v>0</v>
      </c>
      <c r="N128" s="29" t="n">
        <f aca="false">IF(FFFFF!$B$7=N$5,N10,0)</f>
        <v>0</v>
      </c>
      <c r="O128" s="29" t="n">
        <f aca="false">IF(FFFFF!$B$7=O$5,O10,0)</f>
        <v>0</v>
      </c>
      <c r="P128" s="29" t="n">
        <f aca="false">IF(FFFFF!$B$7=P$5,P10,0)</f>
        <v>0</v>
      </c>
      <c r="Q128" s="29" t="n">
        <f aca="false">IF(FFFFF!$B$7=Q$5,Q10,0)</f>
        <v>0</v>
      </c>
      <c r="R128" s="29" t="n">
        <f aca="false">IF(FFFFF!$B$7=R$5,R10,0)</f>
        <v>0</v>
      </c>
      <c r="S128" s="29" t="n">
        <f aca="false">IF(FFFFF!$B$7=S$5,S10,0)</f>
        <v>0</v>
      </c>
      <c r="T128" s="29" t="n">
        <f aca="false">IF(FFFFF!$B$7=T$5,T10,0)</f>
        <v>0</v>
      </c>
      <c r="U128" s="29" t="n">
        <f aca="false">IF(FFFFF!$B$7=U$5,U10,0)</f>
        <v>0</v>
      </c>
      <c r="V128" s="29" t="n">
        <f aca="false">IF(FFFFF!$B$7=V$5,V10,0)</f>
        <v>0</v>
      </c>
      <c r="W128" s="29" t="n">
        <f aca="false">IF(FFFFF!$B$7=W$5,W10,0)</f>
        <v>0</v>
      </c>
      <c r="X128" s="29" t="n">
        <f aca="false">IF(FFFFF!$B$7=X$5,X10,0)</f>
        <v>0</v>
      </c>
      <c r="Y128" s="29" t="n">
        <f aca="false">IF(FFFFF!$B$7=Y$5,Y10,0)</f>
        <v>0</v>
      </c>
      <c r="Z128" s="29" t="n">
        <f aca="false">IF(FFFFF!$B$7=Z$5,Z10,0)</f>
        <v>0</v>
      </c>
      <c r="AA128" s="29" t="n">
        <f aca="false">IF(FFFFF!$B$7=AA$5,AA10,0)</f>
        <v>0</v>
      </c>
      <c r="AB128" s="29" t="n">
        <f aca="false">IF(FFFFF!$B$7=AB$5,AB10,0)</f>
        <v>0</v>
      </c>
      <c r="AC128" s="29" t="n">
        <f aca="false">IF(FFFFF!$B$7=AC$5,AC10,0)</f>
        <v>0</v>
      </c>
      <c r="AD128" s="29" t="n">
        <f aca="false">IF(FFFFF!$B$7=AD$5,AD10,0)</f>
        <v>0</v>
      </c>
      <c r="AE128" s="29" t="n">
        <f aca="false">IF(FFFFF!$B$7=AE$5,AE10,0)</f>
        <v>0</v>
      </c>
      <c r="AF128" s="29" t="n">
        <f aca="false">IF(FFFFF!$B$7=AF$5,AF10,0)</f>
        <v>0</v>
      </c>
      <c r="AG128" s="29" t="n">
        <f aca="false">IF(FFFFF!$B$7=AG$5,AG10,0)</f>
        <v>0</v>
      </c>
      <c r="AH128" s="29" t="n">
        <f aca="false">IF(FFFFF!$B$7=AH$5,AH10,0)</f>
        <v>0</v>
      </c>
      <c r="AI128" s="29" t="n">
        <f aca="false">IF(FFFFF!$B$7=AI$5,AI10,0)</f>
        <v>0</v>
      </c>
      <c r="AJ128" s="29" t="n">
        <f aca="false">IF(FFFFF!$B$7=AJ$5,AJ10,0)</f>
        <v>0</v>
      </c>
      <c r="AK128" s="29" t="n">
        <f aca="false">IF(FFFFF!$B$7=AK$5,AK10,0)</f>
        <v>0</v>
      </c>
      <c r="AL128" s="29" t="n">
        <f aca="false">IF(FFFFF!$B$7=AL$5,AL10,0)</f>
        <v>0</v>
      </c>
      <c r="AM128" s="29" t="n">
        <f aca="false">IF(FFFFF!$B$7=AM$5,AM10,0)</f>
        <v>0</v>
      </c>
      <c r="AN128" s="29" t="n">
        <f aca="false">IF(FFFFF!$B$7=AN$5,AN10,0)</f>
        <v>0</v>
      </c>
      <c r="AO128" s="29" t="n">
        <f aca="false">IF(FFFFF!$B$7=AO$5,AO10,0)</f>
        <v>0</v>
      </c>
      <c r="AP128" s="29" t="n">
        <f aca="false">IF(FFFFF!$B$7=AP$5,AP10,0)</f>
        <v>0</v>
      </c>
      <c r="AQ128" s="29" t="n">
        <f aca="false">IF(FFFFF!$B$7=AQ$5,AQ10,0)</f>
        <v>0</v>
      </c>
      <c r="AR128" s="29" t="n">
        <f aca="false">IF(FFFFF!$B$7=AR$5,AR10,0)</f>
        <v>0</v>
      </c>
      <c r="AS128" s="29" t="n">
        <f aca="false">IF(FFFFF!$B$7=AS$5,AS10,0)</f>
        <v>0</v>
      </c>
      <c r="AT128" s="29" t="n">
        <f aca="false">IF(FFFFF!$B$7=AT$5,AT10,0)</f>
        <v>0</v>
      </c>
      <c r="AU128" s="29" t="n">
        <f aca="false">IF(FFFFF!$B$7=AU$5,AU10,0)</f>
        <v>0</v>
      </c>
      <c r="AV128" s="29" t="n">
        <f aca="false">IF(FFFFF!$B$7=AV$5,AV10,0)</f>
        <v>0</v>
      </c>
      <c r="AW128" s="29" t="n">
        <f aca="false">IF(FFFFF!$B$7=AW$5,AW10,0)</f>
        <v>0</v>
      </c>
      <c r="AX128" s="29" t="n">
        <f aca="false">IF(FFFFF!$B$7=AX$5,AX10,0)</f>
        <v>0</v>
      </c>
      <c r="AY128" s="29" t="n">
        <f aca="false">IF(FFFFF!$B$7=AY$5,AY10,0)</f>
        <v>0</v>
      </c>
      <c r="AZ128" s="29" t="n">
        <f aca="false">IF(FFFFF!$B$7=AZ$5,AZ10,0)</f>
        <v>0</v>
      </c>
      <c r="BA128" s="29" t="n">
        <f aca="false">IF(FFFFF!$B$7=BA$5,BA10,0)</f>
        <v>0</v>
      </c>
      <c r="BB128" s="29" t="n">
        <f aca="false">IF(FFFFF!$B$7=BB$5,BB10,0)</f>
        <v>0</v>
      </c>
      <c r="BC128" s="5"/>
      <c r="BD128" s="3" t="s">
        <v>525</v>
      </c>
      <c r="BE128" s="29" t="n">
        <f aca="false">IF(FFFFF!$B$7=BE$5,BE10,0)</f>
        <v>0</v>
      </c>
      <c r="BF128" s="29" t="n">
        <f aca="false">IF(FFFFF!$B$7=BF$5,BF10,0)</f>
        <v>0</v>
      </c>
      <c r="BG128" s="29" t="n">
        <f aca="false">IF(FFFFF!$B$7=BG$5,BG10,0)</f>
        <v>0</v>
      </c>
      <c r="BH128" s="29" t="n">
        <f aca="false">IF(FFFFF!$B$7=BH$5,BH10,0)</f>
        <v>0</v>
      </c>
      <c r="BI128" s="29" t="n">
        <f aca="false">IF(FFFFF!$B$7=BI$5,BI10,0)</f>
        <v>0</v>
      </c>
      <c r="BJ128" s="29" t="n">
        <f aca="false">IF(FFFFF!$B$7=BJ$5,BJ10,0)</f>
        <v>0</v>
      </c>
      <c r="BK128" s="29" t="n">
        <f aca="false">IF(FFFFF!$B$7=BK$5,BK10,0)</f>
        <v>0</v>
      </c>
      <c r="BL128" s="29" t="n">
        <f aca="false">IF(FFFFF!$B$7=BL$5,BL10,0)</f>
        <v>0</v>
      </c>
      <c r="BM128" s="29" t="n">
        <f aca="false">IF(FFFFF!$B$7=BM$5,BM10,0)</f>
        <v>0</v>
      </c>
      <c r="BN128" s="29" t="n">
        <f aca="false">IF(FFFFF!$B$7=BN$5,BN10,0)</f>
        <v>0</v>
      </c>
      <c r="BO128" s="29" t="n">
        <f aca="false">IF(FFFFF!$B$7=BO$5,BO10,0)</f>
        <v>0</v>
      </c>
      <c r="BP128" s="29" t="n">
        <f aca="false">IF(FFFFF!$B$7=BP$5,BP10,0)</f>
        <v>0</v>
      </c>
      <c r="BQ128" s="29" t="n">
        <f aca="false">IF(FFFFF!$B$7=BQ$5,BQ10,0)</f>
        <v>0</v>
      </c>
      <c r="BR128" s="29" t="n">
        <f aca="false">IF(FFFFF!$B$7=BR$5,BR10,0)</f>
        <v>0</v>
      </c>
      <c r="BS128" s="29" t="n">
        <f aca="false">IF(FFFFF!$B$7=BS$5,BS10,0)</f>
        <v>0</v>
      </c>
      <c r="BT128" s="29" t="n">
        <f aca="false">IF(FFFFF!$B$7=BT$5,BT10,0)</f>
        <v>0</v>
      </c>
      <c r="BU128" s="29" t="n">
        <f aca="false">IF(FFFFF!$B$7=BU$5,BU10,0)</f>
        <v>0</v>
      </c>
      <c r="BV128" s="29" t="n">
        <f aca="false">IF(FFFFF!$B$7=BV$5,BV10,0)</f>
        <v>0</v>
      </c>
      <c r="BW128" s="29" t="n">
        <f aca="false">IF(FFFFF!$B$7=BW$5,BW10,0)</f>
        <v>0</v>
      </c>
      <c r="BX128" s="29" t="n">
        <f aca="false">IF(FFFFF!$B$7=BX$5,BX10,0)</f>
        <v>0</v>
      </c>
      <c r="BY128" s="29" t="n">
        <f aca="false">IF(FFFFF!$B$7=BY$5,BY10,0)</f>
        <v>0</v>
      </c>
      <c r="BZ128" s="29" t="n">
        <f aca="false">IF(FFFFF!$B$7=BZ$5,BZ10,0)</f>
        <v>0</v>
      </c>
      <c r="CA128" s="29" t="n">
        <f aca="false">IF(FFFFF!$B$7=CA$5,CA10,0)</f>
        <v>0</v>
      </c>
      <c r="CB128" s="29" t="n">
        <f aca="false">IF(FFFFF!$B$7=CB$5,CB10,0)</f>
        <v>0</v>
      </c>
      <c r="CC128" s="29" t="n">
        <f aca="false">IF(FFFFF!$B$7=CC$5,CC10,0)</f>
        <v>0</v>
      </c>
      <c r="CD128" s="29" t="n">
        <f aca="false">IF(FFFFF!$B$7=CD$5,CD10,0)</f>
        <v>0</v>
      </c>
      <c r="CE128" s="29" t="n">
        <f aca="false">IF(FFFFF!$B$7=CE$5,CE10,0)</f>
        <v>0</v>
      </c>
      <c r="CF128" s="29" t="n">
        <f aca="false">IF(FFFFF!$B$7=CF$5,CF10,0)</f>
        <v>0</v>
      </c>
      <c r="CG128" s="29" t="n">
        <f aca="false">IF(FFFFF!$B$7=CG$5,CG10,0)</f>
        <v>0</v>
      </c>
      <c r="CH128" s="29" t="n">
        <f aca="false">IF(FFFFF!$B$7=CH$5,CH10,0)</f>
        <v>0</v>
      </c>
      <c r="CI128" s="29" t="n">
        <f aca="false">IF(FFFFF!$B$7=CI$5,CI10,0)</f>
        <v>0</v>
      </c>
      <c r="CJ128" s="29" t="n">
        <f aca="false">IF(FFFFF!$B$7=CJ$5,CJ10,0)</f>
        <v>0</v>
      </c>
      <c r="CK128" s="29" t="n">
        <f aca="false">IF(FFFFF!$B$7=CK$5,CK10,0)</f>
        <v>0</v>
      </c>
      <c r="CL128" s="29" t="n">
        <f aca="false">IF(FFFFF!$B$7=CL$5,CL10,0)</f>
        <v>0</v>
      </c>
      <c r="CM128" s="29" t="n">
        <f aca="false">IF(FFFFF!$B$7=CM$5,CM10,0)</f>
        <v>0</v>
      </c>
      <c r="CN128" s="29" t="n">
        <f aca="false">IF(FFFFF!$B$7=CN$5,CN10,0)</f>
        <v>0</v>
      </c>
      <c r="CO128" s="29" t="n">
        <f aca="false">IF(FFFFF!$B$7=CO$5,CO10,0)</f>
        <v>0</v>
      </c>
      <c r="CP128" s="29" t="n">
        <f aca="false">IF(FFFFF!$B$7=CP$5,CP10,0)</f>
        <v>0</v>
      </c>
      <c r="CQ128" s="29" t="n">
        <f aca="false">IF(FFFFF!$B$7=CQ$5,CQ10,0)</f>
        <v>0</v>
      </c>
      <c r="CR128" s="29" t="n">
        <f aca="false">IF(FFFFF!$B$7=CR$5,CR10,0)</f>
        <v>0</v>
      </c>
      <c r="CS128" s="29" t="n">
        <f aca="false">IF(FFFFF!$B$7=CS$5,CS10,0)</f>
        <v>0</v>
      </c>
      <c r="CT128" s="29" t="n">
        <f aca="false">IF(FFFFF!$B$7=CT$5,CT10,0)</f>
        <v>0</v>
      </c>
      <c r="CU128" s="5"/>
      <c r="CV128" s="3" t="s">
        <v>525</v>
      </c>
      <c r="CW128" s="29" t="n">
        <f aca="false">IF(FFFFF!$B$7=CW$5,CW10,0)</f>
        <v>0</v>
      </c>
      <c r="CX128" s="29" t="n">
        <f aca="false">IF(FFFFF!$B$7=CX$5,CX10,0)</f>
        <v>0</v>
      </c>
      <c r="CY128" s="29" t="n">
        <f aca="false">IF(FFFFF!$B$7=CY$5,CY10,0)</f>
        <v>0</v>
      </c>
      <c r="CZ128" s="29" t="n">
        <f aca="false">IF(FFFFF!$B$7=CZ$5,CZ10,0)</f>
        <v>0</v>
      </c>
      <c r="DA128" s="29" t="n">
        <f aca="false">IF(FFFFF!$B$7=DA$5,DA10,0)</f>
        <v>0</v>
      </c>
      <c r="DB128" s="29" t="n">
        <f aca="false">IF(FFFFF!$B$7=DB$5,DB10,0)</f>
        <v>0</v>
      </c>
      <c r="DC128" s="29" t="n">
        <f aca="false">IF(FFFFF!$B$7=DC$5,DC10,0)</f>
        <v>0</v>
      </c>
      <c r="DD128" s="29" t="n">
        <f aca="false">IF(FFFFF!$B$7=DD$5,DD10,0)</f>
        <v>0</v>
      </c>
      <c r="DE128" s="29" t="n">
        <f aca="false">IF(FFFFF!$B$7=DE$5,DE10,0)</f>
        <v>0</v>
      </c>
      <c r="DF128" s="29" t="n">
        <f aca="false">IF(FFFFF!$B$7=DF$5,DF10,0)</f>
        <v>0</v>
      </c>
      <c r="DG128" s="29" t="n">
        <f aca="false">IF(FFFFF!$B$7=DG$5,DG10,0)</f>
        <v>0</v>
      </c>
      <c r="DH128" s="29" t="n">
        <f aca="false">IF(FFFFF!$B$7=DH$5,DH10,0)</f>
        <v>0</v>
      </c>
      <c r="DI128" s="29" t="n">
        <f aca="false">IF(FFFFF!$B$7=DI$5,DI10,0)</f>
        <v>0</v>
      </c>
      <c r="DJ128" s="29" t="n">
        <f aca="false">IF(FFFFF!$B$7=DJ$5,DJ10,0)</f>
        <v>0</v>
      </c>
      <c r="DK128" s="29" t="n">
        <f aca="false">IF(FFFFF!$B$7=DK$5,DK10,0)</f>
        <v>0</v>
      </c>
      <c r="DL128" s="29" t="n">
        <f aca="false">IF(FFFFF!$B$7=DL$5,DL10,0)</f>
        <v>0</v>
      </c>
      <c r="DM128" s="29" t="n">
        <f aca="false">IF(FFFFF!$B$7=DM$5,DM10,0)</f>
        <v>0</v>
      </c>
      <c r="DN128" s="29" t="n">
        <f aca="false">IF(FFFFF!$B$7=DN$5,DN10,0)</f>
        <v>0</v>
      </c>
      <c r="DO128" s="29" t="n">
        <f aca="false">IF(FFFFF!$B$7=DO$5,DO10,0)</f>
        <v>0</v>
      </c>
      <c r="DP128" s="29" t="n">
        <f aca="false">IF(FFFFF!$B$7=DP$5,DP10,0)</f>
        <v>0</v>
      </c>
      <c r="DQ128" s="29" t="n">
        <f aca="false">IF(FFFFF!$B$7=DQ$5,DQ10,0)</f>
        <v>0</v>
      </c>
      <c r="DR128" s="29" t="n">
        <f aca="false">IF(FFFFF!$B$7=DR$5,DR10,0)</f>
        <v>0</v>
      </c>
      <c r="DS128" s="29" t="n">
        <f aca="false">IF(FFFFF!$B$7=DS$5,DS10,0)</f>
        <v>0</v>
      </c>
      <c r="DT128" s="29" t="n">
        <f aca="false">IF(FFFFF!$B$7=DT$5,DT10,0)</f>
        <v>0</v>
      </c>
      <c r="DU128" s="29" t="n">
        <f aca="false">IF(FFFFF!$B$7=DU$5,DU10,0)</f>
        <v>0</v>
      </c>
      <c r="DV128" s="29" t="n">
        <f aca="false">IF(FFFFF!$B$7=DV$5,DV10,0)</f>
        <v>0</v>
      </c>
      <c r="DW128" s="29" t="n">
        <f aca="false">IF(FFFFF!$B$7=DW$5,DW10,0)</f>
        <v>0</v>
      </c>
      <c r="DX128" s="29" t="n">
        <f aca="false">IF(FFFFF!$B$7=DX$5,DX10,0)</f>
        <v>0</v>
      </c>
      <c r="DY128" s="29" t="n">
        <f aca="false">IF(FFFFF!$B$7=DY$5,DY10,0)</f>
        <v>0</v>
      </c>
      <c r="DZ128" s="29" t="n">
        <f aca="false">IF(FFFFF!$B$7=DZ$5,DZ10,0)</f>
        <v>0</v>
      </c>
      <c r="EA128" s="29" t="n">
        <f aca="false">IF(FFFFF!$B$7=EA$5,EA10,0)</f>
        <v>0</v>
      </c>
      <c r="EB128" s="29" t="n">
        <f aca="false">IF(FFFFF!$B$7=EB$5,EB10,0)</f>
        <v>0</v>
      </c>
      <c r="EC128" s="29" t="n">
        <f aca="false">IF(FFFFF!$B$7=EC$5,EC10,0)</f>
        <v>0</v>
      </c>
      <c r="ED128" s="29" t="n">
        <f aca="false">IF(FFFFF!$B$7=ED$5,ED10,0)</f>
        <v>0</v>
      </c>
      <c r="EE128" s="29" t="n">
        <f aca="false">IF(FFFFF!$B$7=EE$5,EE10,0)</f>
        <v>0</v>
      </c>
      <c r="EF128" s="29" t="n">
        <f aca="false">IF(FFFFF!$B$7=EF$5,EF10,0)</f>
        <v>0</v>
      </c>
      <c r="EG128" s="29" t="n">
        <f aca="false">IF(FFFFF!$B$7=EG$5,EG10,0)</f>
        <v>0</v>
      </c>
      <c r="EH128" s="29" t="n">
        <f aca="false">IF(FFFFF!$B$7=EH$5,EH10,0)</f>
        <v>0</v>
      </c>
      <c r="EI128" s="29" t="n">
        <f aca="false">IF(FFFFF!$B$7=EI$5,EI10,0)</f>
        <v>0</v>
      </c>
      <c r="EJ128" s="29" t="n">
        <f aca="false">IF(FFFFF!$B$7=EJ$5,EJ10,0)</f>
        <v>0</v>
      </c>
      <c r="EK128" s="29" t="n">
        <f aca="false">IF(FFFFF!$B$7=EK$5,EK10,0)</f>
        <v>0</v>
      </c>
      <c r="EL128" s="29" t="n">
        <f aca="false">IF(FFFFF!$B$7=EL$5,EL10,0)</f>
        <v>0</v>
      </c>
      <c r="EM128" s="5"/>
      <c r="EN128" s="3" t="s">
        <v>525</v>
      </c>
      <c r="EO128" s="29" t="n">
        <f aca="false">IF(FFFFF!$B$7=EO$5,EO10,0)</f>
        <v>0</v>
      </c>
      <c r="EP128" s="29" t="n">
        <f aca="false">IF(FFFFF!$B$7=EP$5,EP10,0)</f>
        <v>0</v>
      </c>
      <c r="EQ128" s="29" t="n">
        <f aca="false">IF(FFFFF!$B$7=EQ$5,EQ10,0)</f>
        <v>0</v>
      </c>
      <c r="ER128" s="29" t="n">
        <f aca="false">IF(FFFFF!$B$7=ER$5,ER10,0)</f>
        <v>0</v>
      </c>
      <c r="ES128" s="29" t="n">
        <f aca="false">IF(FFFFF!$B$7=ES$5,ES10,0)</f>
        <v>0</v>
      </c>
      <c r="ET128" s="29" t="n">
        <f aca="false">IF(FFFFF!$B$7=ET$5,ET10,0)</f>
        <v>0</v>
      </c>
      <c r="EU128" s="29" t="n">
        <f aca="false">IF(FFFFF!$B$7=EU$5,EU10,0)</f>
        <v>0</v>
      </c>
      <c r="EV128" s="29" t="n">
        <f aca="false">IF(FFFFF!$B$7=EV$5,EV10,0)</f>
        <v>0</v>
      </c>
      <c r="EW128" s="29" t="n">
        <f aca="false">IF(FFFFF!$B$7=EW$5,EW10,0)</f>
        <v>0</v>
      </c>
      <c r="EX128" s="29" t="n">
        <f aca="false">IF(FFFFF!$B$7=EX$5,EX10,0)</f>
        <v>0</v>
      </c>
      <c r="EY128" s="29" t="n">
        <f aca="false">IF(FFFFF!$B$7=EY$5,EY10,0)</f>
        <v>0</v>
      </c>
      <c r="EZ128" s="29" t="n">
        <f aca="false">IF(FFFFF!$B$7=EZ$5,EZ10,0)</f>
        <v>0</v>
      </c>
      <c r="FA128" s="29" t="n">
        <f aca="false">IF(FFFFF!$B$7=FA$5,FA10,0)</f>
        <v>0</v>
      </c>
      <c r="FB128" s="29" t="n">
        <f aca="false">IF(FFFFF!$B$7=FB$5,FB10,0)</f>
        <v>0</v>
      </c>
      <c r="FC128" s="29" t="n">
        <f aca="false">IF(FFFFF!$B$7=FC$5,FC10,0)</f>
        <v>0</v>
      </c>
      <c r="FD128" s="29" t="n">
        <f aca="false">IF(FFFFF!$B$7=FD$5,FD10,0)</f>
        <v>0</v>
      </c>
      <c r="FE128" s="29" t="n">
        <f aca="false">IF(FFFFF!$B$7=FE$5,FE10,0)</f>
        <v>0</v>
      </c>
      <c r="FF128" s="29" t="n">
        <f aca="false">IF(FFFFF!$B$7=FF$5,FF10,0)</f>
        <v>0</v>
      </c>
      <c r="FG128" s="29" t="n">
        <f aca="false">IF(FFFFF!$B$7=FG$5,FG10,0)</f>
        <v>0</v>
      </c>
      <c r="FH128" s="29" t="n">
        <f aca="false">IF(FFFFF!$B$7=FH$5,FH10,0)</f>
        <v>0</v>
      </c>
      <c r="FI128" s="29" t="n">
        <f aca="false">IF(FFFFF!$B$7=FI$5,FI10,0)</f>
        <v>0</v>
      </c>
      <c r="FJ128" s="29" t="n">
        <f aca="false">IF(FFFFF!$B$7=FJ$5,FJ10,0)</f>
        <v>0</v>
      </c>
      <c r="FK128" s="29" t="n">
        <f aca="false">IF(FFFFF!$B$7=FK$5,FK10,0)</f>
        <v>0</v>
      </c>
      <c r="FL128" s="29" t="n">
        <f aca="false">IF(FFFFF!$B$7=FL$5,FL10,0)</f>
        <v>0</v>
      </c>
      <c r="FM128" s="29" t="n">
        <f aca="false">IF(FFFFF!$B$7=FM$5,FM10,0)</f>
        <v>0</v>
      </c>
      <c r="FN128" s="29" t="n">
        <f aca="false">IF(FFFFF!$B$7=FN$5,FN10,0)</f>
        <v>0</v>
      </c>
      <c r="FO128" s="29" t="n">
        <f aca="false">IF(FFFFF!$B$7=FO$5,FO10,0)</f>
        <v>0</v>
      </c>
      <c r="FP128" s="29" t="n">
        <f aca="false">IF(FFFFF!$B$7=FP$5,FP10,0)</f>
        <v>0</v>
      </c>
      <c r="FQ128" s="29" t="n">
        <f aca="false">IF(FFFFF!$B$7=FQ$5,FQ10,0)</f>
        <v>0</v>
      </c>
      <c r="FR128" s="29" t="n">
        <f aca="false">IF(FFFFF!$B$7=FR$5,FR10,0)</f>
        <v>0</v>
      </c>
      <c r="FS128" s="29" t="n">
        <f aca="false">IF(FFFFF!$B$7=FS$5,FS10,0)</f>
        <v>0</v>
      </c>
      <c r="FT128" s="29" t="n">
        <f aca="false">IF(FFFFF!$B$7=FT$5,FT10,0)</f>
        <v>0</v>
      </c>
      <c r="FU128" s="29" t="n">
        <f aca="false">IF(FFFFF!$B$7=FU$5,FU10,0)</f>
        <v>0</v>
      </c>
      <c r="FV128" s="29" t="n">
        <f aca="false">IF(FFFFF!$B$7=FV$5,FV10,0)</f>
        <v>0</v>
      </c>
      <c r="FW128" s="29" t="n">
        <f aca="false">IF(FFFFF!$B$7=FW$5,FW10,0)</f>
        <v>0</v>
      </c>
      <c r="FX128" s="29" t="n">
        <f aca="false">IF(FFFFF!$B$7=FX$5,FX10,0)</f>
        <v>0</v>
      </c>
      <c r="FY128" s="29" t="n">
        <f aca="false">IF(FFFFF!$B$7=FY$5,FY10,0)</f>
        <v>0</v>
      </c>
      <c r="FZ128" s="29" t="n">
        <f aca="false">IF(FFFFF!$B$7=FZ$5,FZ10,0)</f>
        <v>0</v>
      </c>
      <c r="GA128" s="29" t="n">
        <f aca="false">IF(FFFFF!$B$7=GA$5,GA10,0)</f>
        <v>0</v>
      </c>
      <c r="GB128" s="29" t="n">
        <f aca="false">IF(FFFFF!$B$7=GB$5,GB10,0)</f>
        <v>0</v>
      </c>
      <c r="GC128" s="29" t="n">
        <f aca="false">IF(FFFFF!$B$7=GC$5,GC10,0)</f>
        <v>0</v>
      </c>
      <c r="GD128" s="29" t="n">
        <f aca="false">IF(FFFFF!$B$7=GD$5,GD10,0)</f>
        <v>0</v>
      </c>
      <c r="GE128" s="5"/>
      <c r="GF128" s="3" t="s">
        <v>525</v>
      </c>
      <c r="GG128" s="29" t="n">
        <f aca="false">IF(FFFFF!$B$7=GG$5,GG10,0)</f>
        <v>0</v>
      </c>
      <c r="GH128" s="29" t="n">
        <f aca="false">IF(FFFFF!$B$7=GH$5,GH10,0)</f>
        <v>0</v>
      </c>
      <c r="GI128" s="29" t="n">
        <f aca="false">IF(FFFFF!$B$7=GI$5,GI10,0)</f>
        <v>0</v>
      </c>
      <c r="GJ128" s="29" t="n">
        <f aca="false">IF(FFFFF!$B$7=GJ$5,GJ10,0)</f>
        <v>0</v>
      </c>
      <c r="GK128" s="29" t="n">
        <f aca="false">IF(FFFFF!$B$7=GK$5,GK10,0)</f>
        <v>0</v>
      </c>
      <c r="GL128" s="29" t="n">
        <f aca="false">IF(FFFFF!$B$7=GL$5,GL10,0)</f>
        <v>0</v>
      </c>
      <c r="GM128" s="29" t="n">
        <f aca="false">IF(FFFFF!$B$7=GM$5,GM10,0)</f>
        <v>0</v>
      </c>
      <c r="GN128" s="29" t="n">
        <f aca="false">IF(FFFFF!$B$7=GN$5,GN10,0)</f>
        <v>0</v>
      </c>
      <c r="GO128" s="29" t="n">
        <f aca="false">IF(FFFFF!$B$7=GO$5,GO10,0)</f>
        <v>0</v>
      </c>
      <c r="GP128" s="29" t="n">
        <f aca="false">IF(FFFFF!$B$7=GP$5,GP10,0)</f>
        <v>0</v>
      </c>
      <c r="GQ128" s="29" t="n">
        <f aca="false">IF(FFFFF!$B$7=GQ$5,GQ10,0)</f>
        <v>0</v>
      </c>
      <c r="GR128" s="29" t="n">
        <f aca="false">IF(FFFFF!$B$7=GR$5,GR10,0)</f>
        <v>0</v>
      </c>
      <c r="GS128" s="29" t="n">
        <f aca="false">IF(FFFFF!$B$7=GS$5,GS10,0)</f>
        <v>0</v>
      </c>
      <c r="GT128" s="29" t="n">
        <f aca="false">IF(FFFFF!$B$7=GT$5,GT10,0)</f>
        <v>0</v>
      </c>
      <c r="GU128" s="29" t="n">
        <f aca="false">IF(FFFFF!$B$7=GU$5,GU10,0)</f>
        <v>0</v>
      </c>
      <c r="GV128" s="29" t="n">
        <f aca="false">IF(FFFFF!$B$7=GV$5,GV10,0)</f>
        <v>0</v>
      </c>
      <c r="GW128" s="29" t="n">
        <f aca="false">IF(FFFFF!$B$7=GW$5,GW10,0)</f>
        <v>0</v>
      </c>
      <c r="GX128" s="29" t="n">
        <f aca="false">IF(FFFFF!$B$7=GX$5,GX10,0)</f>
        <v>0</v>
      </c>
      <c r="GY128" s="29" t="n">
        <f aca="false">IF(FFFFF!$B$7=GY$5,GY10,0)</f>
        <v>0</v>
      </c>
      <c r="GZ128" s="29" t="n">
        <f aca="false">IF(FFFFF!$B$7=GZ$5,GZ10,0)</f>
        <v>0</v>
      </c>
      <c r="HA128" s="29" t="n">
        <f aca="false">IF(FFFFF!$B$7=HA$5,HA10,0)</f>
        <v>0</v>
      </c>
      <c r="HB128" s="29" t="n">
        <f aca="false">IF(FFFFF!$B$7=HB$5,HB10,0)</f>
        <v>0</v>
      </c>
      <c r="HC128" s="29" t="n">
        <f aca="false">IF(FFFFF!$B$7=HC$5,HC10,0)</f>
        <v>0</v>
      </c>
      <c r="HD128" s="29" t="n">
        <f aca="false">IF(FFFFF!$B$7=HD$5,HD10,0)</f>
        <v>0</v>
      </c>
      <c r="HE128" s="29" t="n">
        <f aca="false">IF(FFFFF!$B$7=HE$5,HE10,0)</f>
        <v>0</v>
      </c>
      <c r="HF128" s="29" t="n">
        <f aca="false">IF(FFFFF!$B$7=HF$5,HF10,0)</f>
        <v>0</v>
      </c>
      <c r="HG128" s="29" t="n">
        <f aca="false">IF(FFFFF!$B$7=HG$5,HG10,0)</f>
        <v>0</v>
      </c>
      <c r="HH128" s="29" t="n">
        <f aca="false">IF(FFFFF!$B$7=HH$5,HH10,0)</f>
        <v>0</v>
      </c>
      <c r="HI128" s="29" t="n">
        <f aca="false">IF(FFFFF!$B$7=HI$5,HI10,0)</f>
        <v>0</v>
      </c>
      <c r="HJ128" s="29" t="n">
        <f aca="false">IF(FFFFF!$B$7=HJ$5,HJ10,0)</f>
        <v>0</v>
      </c>
      <c r="HK128" s="29" t="n">
        <f aca="false">IF(FFFFF!$B$7=HK$5,HK10,0)</f>
        <v>0</v>
      </c>
      <c r="HL128" s="29" t="n">
        <f aca="false">IF(FFFFF!$B$7=HL$5,HL10,0)</f>
        <v>0</v>
      </c>
      <c r="HM128" s="29" t="n">
        <f aca="false">IF(FFFFF!$B$7=HM$5,HM10,0)</f>
        <v>0</v>
      </c>
      <c r="HN128" s="29" t="n">
        <f aca="false">IF(FFFFF!$B$7=HN$5,HN10,0)</f>
        <v>0</v>
      </c>
      <c r="HO128" s="29" t="n">
        <f aca="false">IF(FFFFF!$B$7=HO$5,HO10,0)</f>
        <v>0</v>
      </c>
      <c r="HP128" s="29" t="n">
        <f aca="false">IF(FFFFF!$B$7=HP$5,HP10,0)</f>
        <v>0</v>
      </c>
      <c r="HQ128" s="29" t="n">
        <f aca="false">IF(FFFFF!$B$7=HQ$5,HQ10,0)</f>
        <v>0</v>
      </c>
      <c r="HR128" s="29" t="n">
        <f aca="false">IF(FFFFF!$B$7=HR$5,HR10,0)</f>
        <v>0</v>
      </c>
      <c r="HS128" s="29" t="n">
        <f aca="false">IF(FFFFF!$B$7=HS$5,HS10,0)</f>
        <v>0</v>
      </c>
      <c r="HT128" s="29" t="n">
        <f aca="false">IF(FFFFF!$B$7=HT$5,HT10,0)</f>
        <v>0</v>
      </c>
      <c r="HU128" s="29" t="n">
        <f aca="false">IF(FFFFF!$B$7=HU$5,HU10,0)</f>
        <v>0</v>
      </c>
      <c r="HV128" s="29" t="n">
        <f aca="false">IF(FFFFF!$B$7=HV$5,HV10,0)</f>
        <v>0</v>
      </c>
      <c r="HW128" s="5"/>
      <c r="HX128" s="3" t="s">
        <v>525</v>
      </c>
      <c r="HY128" s="29" t="n">
        <f aca="false">IF(FFFFF!$B$7=HY$5,HY10,0)</f>
        <v>0</v>
      </c>
      <c r="HZ128" s="29" t="n">
        <f aca="false">IF(FFFFF!$B$7=HZ$5,HZ10,0)</f>
        <v>0</v>
      </c>
      <c r="IA128" s="29" t="n">
        <f aca="false">IF(FFFFF!$B$7=IA$5,IA10,0)</f>
        <v>0</v>
      </c>
      <c r="IB128" s="29" t="n">
        <f aca="false">IF(FFFFF!$B$7=IB$5,IB10,0)</f>
        <v>0</v>
      </c>
      <c r="IC128" s="29" t="n">
        <f aca="false">IF(FFFFF!$B$7=IC$5,IC10,0)</f>
        <v>0</v>
      </c>
      <c r="ID128" s="29" t="n">
        <f aca="false">IF(FFFFF!$B$7=ID$5,ID10,0)</f>
        <v>0</v>
      </c>
      <c r="IE128" s="29" t="n">
        <f aca="false">IF(FFFFF!$B$7=IE$5,IE10,0)</f>
        <v>0</v>
      </c>
      <c r="IF128" s="29" t="n">
        <f aca="false">IF(FFFFF!$B$7=IF$5,IF10,0)</f>
        <v>0</v>
      </c>
      <c r="IG128" s="29" t="n">
        <f aca="false">IF(FFFFF!$B$7=IG$5,IG10,0)</f>
        <v>0</v>
      </c>
      <c r="IH128" s="29" t="n">
        <f aca="false">IF(FFFFF!$B$7=IH$5,IH10,0)</f>
        <v>0</v>
      </c>
      <c r="II128" s="29" t="n">
        <f aca="false">IF(FFFFF!$B$7=II$5,II10,0)</f>
        <v>0</v>
      </c>
      <c r="IJ128" s="29" t="n">
        <f aca="false">IF(FFFFF!$B$7=IJ$5,IJ10,0)</f>
        <v>0</v>
      </c>
      <c r="IK128" s="29" t="n">
        <f aca="false">IF(FFFFF!$B$7=IK$5,IK10,0)</f>
        <v>0</v>
      </c>
      <c r="IL128" s="29" t="n">
        <f aca="false">IF(FFFFF!$B$7=IL$5,IL10,0)</f>
        <v>0</v>
      </c>
      <c r="IM128" s="29" t="n">
        <f aca="false">IF(FFFFF!$B$7=IM$5,IM10,0)</f>
        <v>0</v>
      </c>
      <c r="IN128" s="29" t="n">
        <f aca="false">IF(FFFFF!$B$7=IN$5,IN10,0)</f>
        <v>0</v>
      </c>
      <c r="IO128" s="29" t="n">
        <f aca="false">IF(FFFFF!$B$7=IO$5,IO10,0)</f>
        <v>0</v>
      </c>
      <c r="IP128" s="29" t="n">
        <f aca="false">IF(FFFFF!$B$7=IP$5,IP10,0)</f>
        <v>0</v>
      </c>
      <c r="IQ128" s="29" t="n">
        <f aca="false">IF(FFFFF!$B$7=IQ$5,IQ10,0)</f>
        <v>0</v>
      </c>
      <c r="IR128" s="29" t="n">
        <f aca="false">IF(FFFFF!$B$7=IR$5,IR10,0)</f>
        <v>0</v>
      </c>
      <c r="IS128" s="29" t="n">
        <f aca="false">IF(FFFFF!$B$7=IS$5,IS10,0)</f>
        <v>0</v>
      </c>
      <c r="IT128" s="29" t="n">
        <f aca="false">IF(FFFFF!$B$7=IT$5,IT10,0)</f>
        <v>0</v>
      </c>
      <c r="IU128" s="29" t="n">
        <f aca="false">IF(FFFFF!$B$7=IU$5,IU10,0)</f>
        <v>0</v>
      </c>
      <c r="IV128" s="29" t="n">
        <f aca="false">IF(FFFFF!$B$7=IV$5,IV10,0)</f>
        <v>0</v>
      </c>
      <c r="IW128" s="29" t="n">
        <f aca="false">IF(FFFFF!$B$7=IW$5,IW10,0)</f>
        <v>0</v>
      </c>
      <c r="IX128" s="29" t="n">
        <f aca="false">IF(FFFFF!$B$7=IX$5,IX10,0)</f>
        <v>0</v>
      </c>
      <c r="IY128" s="29" t="n">
        <f aca="false">IF(FFFFF!$B$7=IY$5,IY10,0)</f>
        <v>0</v>
      </c>
      <c r="IZ128" s="29" t="n">
        <f aca="false">IF(FFFFF!$B$7=IZ$5,IZ10,0)</f>
        <v>0</v>
      </c>
      <c r="JA128" s="29" t="n">
        <f aca="false">IF(FFFFF!$B$7=JA$5,JA10,0)</f>
        <v>0</v>
      </c>
      <c r="JB128" s="29" t="n">
        <f aca="false">IF(FFFFF!$B$7=JB$5,JB10,0)</f>
        <v>0</v>
      </c>
      <c r="JC128" s="29" t="n">
        <f aca="false">IF(FFFFF!$B$7=JC$5,JC10,0)</f>
        <v>0</v>
      </c>
      <c r="JD128" s="29" t="n">
        <f aca="false">IF(FFFFF!$B$7=JD$5,JD10,0)</f>
        <v>0</v>
      </c>
      <c r="JE128" s="29" t="n">
        <f aca="false">IF(FFFFF!$B$7=JE$5,JE10,0)</f>
        <v>0</v>
      </c>
      <c r="JF128" s="29" t="n">
        <f aca="false">IF(FFFFF!$B$7=JF$5,JF10,0)</f>
        <v>0</v>
      </c>
      <c r="JG128" s="29" t="n">
        <f aca="false">IF(FFFFF!$B$7=JG$5,JG10,0)</f>
        <v>0</v>
      </c>
      <c r="JH128" s="29" t="n">
        <f aca="false">IF(FFFFF!$B$7=JH$5,JH10,0)</f>
        <v>0</v>
      </c>
      <c r="JI128" s="29" t="n">
        <f aca="false">IF(FFFFF!$B$7=JI$5,JI10,0)</f>
        <v>0</v>
      </c>
      <c r="JJ128" s="29" t="n">
        <f aca="false">IF(FFFFF!$B$7=JJ$5,JJ10,0)</f>
        <v>0</v>
      </c>
      <c r="JK128" s="29" t="n">
        <f aca="false">IF(FFFFF!$B$7=JK$5,JK10,0)</f>
        <v>0</v>
      </c>
      <c r="JL128" s="29" t="n">
        <f aca="false">IF(FFFFF!$B$7=JL$5,JL10,0)</f>
        <v>0</v>
      </c>
      <c r="JM128" s="29" t="n">
        <f aca="false">IF(FFFFF!$B$7=JM$5,JM10,0)</f>
        <v>0</v>
      </c>
      <c r="JN128" s="29" t="n">
        <f aca="false">IF(FFFFF!$B$7=JN$5,JN10,0)</f>
        <v>0</v>
      </c>
      <c r="JO128" s="5"/>
      <c r="JP128" s="3" t="s">
        <v>525</v>
      </c>
      <c r="JQ128" s="29" t="n">
        <f aca="false">IF(FFFFF!$B$7=JQ$5,JQ10,0)</f>
        <v>0</v>
      </c>
      <c r="JR128" s="29" t="n">
        <f aca="false">IF(FFFFF!$B$7=JR$5,JR10,0)</f>
        <v>0</v>
      </c>
      <c r="JS128" s="29" t="n">
        <f aca="false">IF(FFFFF!$B$7=JS$5,JS10,0)</f>
        <v>0</v>
      </c>
      <c r="JT128" s="29" t="n">
        <f aca="false">IF(FFFFF!$B$7=JT$5,JT10,0)</f>
        <v>0</v>
      </c>
      <c r="JU128" s="29" t="n">
        <f aca="false">IF(FFFFF!$B$7=JU$5,JU10,0)</f>
        <v>0</v>
      </c>
      <c r="JV128" s="29" t="n">
        <f aca="false">IF(FFFFF!$B$7=JV$5,JV10,0)</f>
        <v>0</v>
      </c>
      <c r="JW128" s="29" t="n">
        <f aca="false">IF(FFFFF!$B$7=JW$5,JW10,0)</f>
        <v>0</v>
      </c>
      <c r="JX128" s="29" t="n">
        <f aca="false">IF(FFFFF!$B$7=JX$5,JX10,0)</f>
        <v>0</v>
      </c>
      <c r="JY128" s="29" t="n">
        <f aca="false">IF(FFFFF!$B$7=JY$5,JY10,0)</f>
        <v>0</v>
      </c>
      <c r="JZ128" s="29" t="n">
        <f aca="false">IF(FFFFF!$B$7=JZ$5,JZ10,0)</f>
        <v>0</v>
      </c>
      <c r="KA128" s="29" t="n">
        <f aca="false">IF(FFFFF!$B$7=KA$5,KA10,0)</f>
        <v>0</v>
      </c>
      <c r="KB128" s="29" t="n">
        <f aca="false">IF(FFFFF!$B$7=KB$5,KB10,0)</f>
        <v>0</v>
      </c>
      <c r="KC128" s="29" t="n">
        <f aca="false">IF(FFFFF!$B$7=KC$5,KC10,0)</f>
        <v>0</v>
      </c>
      <c r="KD128" s="29" t="n">
        <f aca="false">IF(FFFFF!$B$7=KD$5,KD10,0)</f>
        <v>0</v>
      </c>
      <c r="KE128" s="29" t="n">
        <f aca="false">IF(FFFFF!$B$7=KE$5,KE10,0)</f>
        <v>0</v>
      </c>
      <c r="KF128" s="29" t="n">
        <f aca="false">IF(FFFFF!$B$7=KF$5,KF10,0)</f>
        <v>0</v>
      </c>
      <c r="KG128" s="29" t="n">
        <f aca="false">IF(FFFFF!$B$7=KG$5,KG10,0)</f>
        <v>0</v>
      </c>
      <c r="KH128" s="29" t="n">
        <f aca="false">IF(FFFFF!$B$7=KH$5,KH10,0)</f>
        <v>0</v>
      </c>
      <c r="KI128" s="29" t="n">
        <f aca="false">IF(FFFFF!$B$7=KI$5,KI10,0)</f>
        <v>0</v>
      </c>
      <c r="KJ128" s="29" t="n">
        <f aca="false">IF(FFFFF!$B$7=KJ$5,KJ10,0)</f>
        <v>0</v>
      </c>
      <c r="KK128" s="29" t="n">
        <f aca="false">IF(FFFFF!$B$7=KK$5,KK10,0)</f>
        <v>0</v>
      </c>
      <c r="KL128" s="29" t="n">
        <f aca="false">IF(FFFFF!$B$7=KL$5,KL10,0)</f>
        <v>0</v>
      </c>
      <c r="KM128" s="29" t="n">
        <f aca="false">IF(FFFFF!$B$7=KM$5,KM10,0)</f>
        <v>0</v>
      </c>
      <c r="KN128" s="29" t="n">
        <f aca="false">IF(FFFFF!$B$7=KN$5,KN10,0)</f>
        <v>0</v>
      </c>
      <c r="KO128" s="29" t="n">
        <f aca="false">IF(FFFFF!$B$7=KO$5,KO10,0)</f>
        <v>0</v>
      </c>
      <c r="KP128" s="29" t="n">
        <f aca="false">IF(FFFFF!$B$7=KP$5,KP10,0)</f>
        <v>0</v>
      </c>
      <c r="KQ128" s="29" t="n">
        <f aca="false">IF(FFFFF!$B$7=KQ$5,KQ10,0)</f>
        <v>0</v>
      </c>
      <c r="KR128" s="29" t="n">
        <f aca="false">IF(FFFFF!$B$7=KR$5,KR10,0)</f>
        <v>0</v>
      </c>
      <c r="KS128" s="29" t="n">
        <f aca="false">IF(FFFFF!$B$7=KS$5,KS10,0)</f>
        <v>0</v>
      </c>
      <c r="KT128" s="29" t="n">
        <f aca="false">IF(FFFFF!$B$7=KT$5,KT10,0)</f>
        <v>0</v>
      </c>
      <c r="KU128" s="29" t="n">
        <f aca="false">IF(FFFFF!$B$7=KU$5,KU10,0)</f>
        <v>0</v>
      </c>
      <c r="KV128" s="29" t="n">
        <f aca="false">IF(FFFFF!$B$7=KV$5,KV10,0)</f>
        <v>0</v>
      </c>
      <c r="KW128" s="29" t="n">
        <f aca="false">IF(FFFFF!$B$7=KW$5,KW10,0)</f>
        <v>0</v>
      </c>
      <c r="KX128" s="29" t="n">
        <f aca="false">IF(FFFFF!$B$7=KX$5,KX10,0)</f>
        <v>0</v>
      </c>
      <c r="KY128" s="29" t="n">
        <f aca="false">IF(FFFFF!$B$7=KY$5,KY10,0)</f>
        <v>0</v>
      </c>
      <c r="KZ128" s="29" t="n">
        <f aca="false">IF(FFFFF!$B$7=KZ$5,KZ10,0)</f>
        <v>0</v>
      </c>
      <c r="LA128" s="29" t="n">
        <f aca="false">IF(FFFFF!$B$7=LA$5,LA10,0)</f>
        <v>0</v>
      </c>
      <c r="LB128" s="29" t="n">
        <f aca="false">IF(FFFFF!$B$7=LB$5,LB10,0)</f>
        <v>0</v>
      </c>
      <c r="LC128" s="29" t="n">
        <f aca="false">IF(FFFFF!$B$7=LC$5,LC10,0)</f>
        <v>0</v>
      </c>
      <c r="LD128" s="29" t="n">
        <f aca="false">IF(FFFFF!$B$7=LD$5,LD10,0)</f>
        <v>0</v>
      </c>
      <c r="LE128" s="29" t="n">
        <f aca="false">IF(FFFFF!$B$7=LE$5,LE10,0)</f>
        <v>0</v>
      </c>
      <c r="LF128" s="29" t="n">
        <f aca="false">IF(FFFFF!$B$7=LF$5,LF10,0)</f>
        <v>0</v>
      </c>
      <c r="LG128" s="5"/>
      <c r="LH128" s="3" t="s">
        <v>525</v>
      </c>
      <c r="LI128" s="29" t="n">
        <f aca="false">IF(FFFFF!$B$7=LI$5,LI10,0)</f>
        <v>16</v>
      </c>
      <c r="LJ128" s="29" t="n">
        <f aca="false">IF(FFFFF!$B$7=LJ$5,LJ10,0)</f>
        <v>0</v>
      </c>
      <c r="LK128" s="29" t="n">
        <f aca="false">IF(FFFFF!$B$7=LK$5,LK10,0)</f>
        <v>0</v>
      </c>
      <c r="LL128" s="29" t="n">
        <f aca="false">IF(FFFFF!$B$7=LL$5,LL10,0)</f>
        <v>0</v>
      </c>
      <c r="LM128" s="29" t="n">
        <f aca="false">IF(FFFFF!$B$7=LM$5,LM10,0)</f>
        <v>0</v>
      </c>
      <c r="LN128" s="29" t="n">
        <f aca="false">IF(FFFFF!$B$7=LN$5,LN10,0)</f>
        <v>0</v>
      </c>
      <c r="LO128" s="29" t="n">
        <f aca="false">IF(FFFFF!$B$7=LO$5,LO10,0)</f>
        <v>0</v>
      </c>
      <c r="LP128" s="29" t="n">
        <f aca="false">IF(FFFFF!$B$7=LP$5,LP10,0)</f>
        <v>0</v>
      </c>
      <c r="LQ128" s="29" t="n">
        <f aca="false">IF(FFFFF!$B$7=LQ$5,LQ10,0)</f>
        <v>0</v>
      </c>
      <c r="LR128" s="29" t="n">
        <f aca="false">IF(FFFFF!$B$7=LR$5,LR10,0)</f>
        <v>0</v>
      </c>
      <c r="LS128" s="29" t="n">
        <f aca="false">IF(FFFFF!$B$7=LS$5,LS10,0)</f>
        <v>0</v>
      </c>
      <c r="LT128" s="29" t="n">
        <f aca="false">IF(FFFFF!$B$7=LT$5,LT10,0)</f>
        <v>0</v>
      </c>
      <c r="LU128" s="29" t="n">
        <f aca="false">IF(FFFFF!$B$7=LU$5,LU10,0)</f>
        <v>0</v>
      </c>
      <c r="LV128" s="29" t="n">
        <f aca="false">IF(FFFFF!$B$7=LV$5,LV10,0)</f>
        <v>0</v>
      </c>
      <c r="LW128" s="29" t="n">
        <f aca="false">IF(FFFFF!$B$7=LW$5,LW10,0)</f>
        <v>0</v>
      </c>
      <c r="LX128" s="29" t="n">
        <f aca="false">IF(FFFFF!$B$7=LX$5,LX10,0)</f>
        <v>0</v>
      </c>
      <c r="LY128" s="29" t="n">
        <f aca="false">IF(FFFFF!$B$7=LY$5,LY10,0)</f>
        <v>0</v>
      </c>
      <c r="LZ128" s="29" t="n">
        <f aca="false">IF(FFFFF!$B$7=LZ$5,LZ10,0)</f>
        <v>0</v>
      </c>
      <c r="MA128" s="29" t="n">
        <f aca="false">IF(FFFFF!$B$7=MA$5,MA10,0)</f>
        <v>0</v>
      </c>
      <c r="MB128" s="29" t="n">
        <f aca="false">IF(FFFFF!$B$7=MB$5,MB10,0)</f>
        <v>0</v>
      </c>
      <c r="MC128" s="29" t="n">
        <f aca="false">IF(FFFFF!$B$7=MC$5,MC10,0)</f>
        <v>0</v>
      </c>
      <c r="MD128" s="29" t="n">
        <f aca="false">IF(FFFFF!$B$7=MD$5,MD10,0)</f>
        <v>0</v>
      </c>
      <c r="ME128" s="29" t="n">
        <f aca="false">IF(FFFFF!$B$7=ME$5,ME10,0)</f>
        <v>0</v>
      </c>
      <c r="MF128" s="29" t="n">
        <f aca="false">IF(FFFFF!$B$7=MF$5,MF10,0)</f>
        <v>0</v>
      </c>
      <c r="MG128" s="29" t="n">
        <f aca="false">IF(FFFFF!$B$7=MG$5,MG10,0)</f>
        <v>0</v>
      </c>
      <c r="MH128" s="29" t="n">
        <f aca="false">IF(FFFFF!$B$7=MH$5,MH10,0)</f>
        <v>0</v>
      </c>
      <c r="MI128" s="29" t="n">
        <f aca="false">IF(FFFFF!$B$7=MI$5,MI10,0)</f>
        <v>0</v>
      </c>
      <c r="MJ128" s="29" t="n">
        <f aca="false">IF(FFFFF!$B$7=MJ$5,MJ10,0)</f>
        <v>0</v>
      </c>
      <c r="MK128" s="29" t="n">
        <f aca="false">IF(FFFFF!$B$7=MK$5,MK10,0)</f>
        <v>0</v>
      </c>
      <c r="ML128" s="29" t="n">
        <f aca="false">IF(FFFFF!$B$7=ML$5,ML10,0)</f>
        <v>0</v>
      </c>
      <c r="MM128" s="29" t="n">
        <f aca="false">IF(FFFFF!$B$7=MM$5,MM10,0)</f>
        <v>0</v>
      </c>
      <c r="MN128" s="29" t="n">
        <f aca="false">IF(FFFFF!$B$7=MN$5,MN10,0)</f>
        <v>0</v>
      </c>
      <c r="MO128" s="29" t="n">
        <f aca="false">IF(FFFFF!$B$7=MO$5,MO10,0)</f>
        <v>0</v>
      </c>
      <c r="MP128" s="29" t="n">
        <f aca="false">IF(FFFFF!$B$7=MP$5,MP10,0)</f>
        <v>0</v>
      </c>
      <c r="MQ128" s="29" t="n">
        <f aca="false">IF(FFFFF!$B$7=MQ$5,MQ10,0)</f>
        <v>0</v>
      </c>
      <c r="MR128" s="29" t="n">
        <f aca="false">IF(FFFFF!$B$7=MR$5,MR10,0)</f>
        <v>0</v>
      </c>
      <c r="MS128" s="29" t="n">
        <f aca="false">IF(FFFFF!$B$7=MS$5,MS10,0)</f>
        <v>0</v>
      </c>
      <c r="MT128" s="29" t="n">
        <f aca="false">IF(FFFFF!$B$7=MT$5,MT10,0)</f>
        <v>0</v>
      </c>
      <c r="MU128" s="29" t="n">
        <f aca="false">IF(FFFFF!$B$7=MU$5,MU10,0)</f>
        <v>0</v>
      </c>
      <c r="MV128" s="29" t="n">
        <f aca="false">IF(FFFFF!$B$7=MV$5,MV10,0)</f>
        <v>0</v>
      </c>
      <c r="MW128" s="29" t="n">
        <f aca="false">IF(FFFFF!$B$7=MW$5,MW10,0)</f>
        <v>0</v>
      </c>
      <c r="MX128" s="29" t="n">
        <f aca="false">IF(FFFFF!$B$7=MX$5,MX10,0)</f>
        <v>0</v>
      </c>
      <c r="MY128" s="5"/>
      <c r="MZ128" s="3" t="s">
        <v>525</v>
      </c>
      <c r="NA128" s="29" t="n">
        <f aca="false">IF(FFFFF!$B$7=NA$5,NA10,0)</f>
        <v>16</v>
      </c>
      <c r="NB128" s="29" t="n">
        <f aca="false">IF(FFFFF!$B$7=NB$5,NB10,0)</f>
        <v>0</v>
      </c>
      <c r="NC128" s="29" t="n">
        <f aca="false">IF(FFFFF!$B$7=NC$5,NC10,0)</f>
        <v>0</v>
      </c>
      <c r="ND128" s="29" t="n">
        <f aca="false">IF(FFFFF!$B$7=ND$5,ND10,0)</f>
        <v>0</v>
      </c>
      <c r="NE128" s="29" t="n">
        <f aca="false">IF(FFFFF!$B$7=NE$5,NE10,0)</f>
        <v>0</v>
      </c>
      <c r="NF128" s="29" t="n">
        <f aca="false">IF(FFFFF!$B$7=NF$5,NF10,0)</f>
        <v>0</v>
      </c>
      <c r="NG128" s="29" t="n">
        <f aca="false">IF(FFFFF!$B$7=NG$5,NG10,0)</f>
        <v>0</v>
      </c>
      <c r="NH128" s="29" t="n">
        <f aca="false">IF(FFFFF!$B$7=NH$5,NH10,0)</f>
        <v>0</v>
      </c>
      <c r="NI128" s="29" t="n">
        <f aca="false">IF(FFFFF!$B$7=NI$5,NI10,0)</f>
        <v>0</v>
      </c>
      <c r="NJ128" s="29" t="n">
        <f aca="false">IF(FFFFF!$B$7=NJ$5,NJ10,0)</f>
        <v>0</v>
      </c>
      <c r="NK128" s="29" t="n">
        <f aca="false">IF(FFFFF!$B$7=NK$5,NK10,0)</f>
        <v>0</v>
      </c>
      <c r="NL128" s="29" t="n">
        <f aca="false">IF(FFFFF!$B$7=NL$5,NL10,0)</f>
        <v>0</v>
      </c>
      <c r="NM128" s="29" t="n">
        <f aca="false">IF(FFFFF!$B$7=NM$5,NM10,0)</f>
        <v>0</v>
      </c>
      <c r="NN128" s="29" t="n">
        <f aca="false">IF(FFFFF!$B$7=NN$5,NN10,0)</f>
        <v>0</v>
      </c>
      <c r="NO128" s="29" t="n">
        <f aca="false">IF(FFFFF!$B$7=NO$5,NO10,0)</f>
        <v>0</v>
      </c>
      <c r="NP128" s="29" t="n">
        <f aca="false">IF(FFFFF!$B$7=NP$5,NP10,0)</f>
        <v>0</v>
      </c>
      <c r="NQ128" s="29" t="n">
        <f aca="false">IF(FFFFF!$B$7=NQ$5,NQ10,0)</f>
        <v>0</v>
      </c>
      <c r="NR128" s="29" t="n">
        <f aca="false">IF(FFFFF!$B$7=NR$5,NR10,0)</f>
        <v>0</v>
      </c>
      <c r="NS128" s="29" t="n">
        <f aca="false">IF(FFFFF!$B$7=NS$5,NS10,0)</f>
        <v>0</v>
      </c>
      <c r="NT128" s="29" t="n">
        <f aca="false">IF(FFFFF!$B$7=NT$5,NT10,0)</f>
        <v>0</v>
      </c>
      <c r="NU128" s="29" t="n">
        <f aca="false">IF(FFFFF!$B$7=NU$5,NU10,0)</f>
        <v>0</v>
      </c>
      <c r="NV128" s="29" t="n">
        <f aca="false">IF(FFFFF!$B$7=NV$5,NV10,0)</f>
        <v>0</v>
      </c>
      <c r="NW128" s="29" t="n">
        <f aca="false">IF(FFFFF!$B$7=NW$5,NW10,0)</f>
        <v>0</v>
      </c>
      <c r="NX128" s="29" t="n">
        <f aca="false">IF(FFFFF!$B$7=NX$5,NX10,0)</f>
        <v>0</v>
      </c>
      <c r="NY128" s="29" t="n">
        <f aca="false">IF(FFFFF!$B$7=NY$5,NY10,0)</f>
        <v>0</v>
      </c>
      <c r="NZ128" s="29" t="n">
        <f aca="false">IF(FFFFF!$B$7=NZ$5,NZ10,0)</f>
        <v>0</v>
      </c>
      <c r="OA128" s="29" t="n">
        <f aca="false">IF(FFFFF!$B$7=OA$5,OA10,0)</f>
        <v>0</v>
      </c>
      <c r="OB128" s="29" t="n">
        <f aca="false">IF(FFFFF!$B$7=OB$5,OB10,0)</f>
        <v>0</v>
      </c>
      <c r="OC128" s="29" t="n">
        <f aca="false">IF(FFFFF!$B$7=OC$5,OC10,0)</f>
        <v>0</v>
      </c>
      <c r="OD128" s="29" t="n">
        <f aca="false">IF(FFFFF!$B$7=OD$5,OD10,0)</f>
        <v>0</v>
      </c>
      <c r="OE128" s="29" t="n">
        <f aca="false">IF(FFFFF!$B$7=OE$5,OE10,0)</f>
        <v>0</v>
      </c>
      <c r="OF128" s="29" t="n">
        <f aca="false">IF(FFFFF!$B$7=OF$5,OF10,0)</f>
        <v>0</v>
      </c>
      <c r="OG128" s="29" t="n">
        <f aca="false">IF(FFFFF!$B$7=OG$5,OG10,0)</f>
        <v>0</v>
      </c>
      <c r="OH128" s="29" t="n">
        <f aca="false">IF(FFFFF!$B$7=OH$5,OH10,0)</f>
        <v>0</v>
      </c>
      <c r="OI128" s="29" t="n">
        <f aca="false">IF(FFFFF!$B$7=OI$5,OI10,0)</f>
        <v>0</v>
      </c>
      <c r="OJ128" s="29" t="n">
        <f aca="false">IF(FFFFF!$B$7=OJ$5,OJ10,0)</f>
        <v>0</v>
      </c>
      <c r="OK128" s="29" t="n">
        <f aca="false">IF(FFFFF!$B$7=OK$5,OK10,0)</f>
        <v>0</v>
      </c>
      <c r="OL128" s="29" t="n">
        <f aca="false">IF(FFFFF!$B$7=OL$5,OL10,0)</f>
        <v>0</v>
      </c>
      <c r="OM128" s="29" t="n">
        <f aca="false">IF(FFFFF!$B$7=OM$5,OM10,0)</f>
        <v>0</v>
      </c>
      <c r="ON128" s="29" t="n">
        <f aca="false">IF(FFFFF!$B$7=ON$5,ON10,0)</f>
        <v>0</v>
      </c>
      <c r="OO128" s="29" t="n">
        <f aca="false">IF(FFFFF!$B$7=OO$5,OO10,0)</f>
        <v>0</v>
      </c>
      <c r="OP128" s="29" t="n">
        <f aca="false">SUM(NA128:OO128)</f>
        <v>16</v>
      </c>
    </row>
    <row r="129" customFormat="false" ht="10.2" hidden="true" customHeight="true" outlineLevel="0" collapsed="false">
      <c r="B129" s="30" t="n">
        <v>405010028</v>
      </c>
      <c r="C129" s="31" t="s">
        <v>526</v>
      </c>
      <c r="D129" s="32" t="s">
        <v>523</v>
      </c>
      <c r="E129" s="32" t="s">
        <v>508</v>
      </c>
      <c r="F129" s="32" t="s">
        <v>524</v>
      </c>
      <c r="G129" s="33" t="n">
        <v>125.52</v>
      </c>
      <c r="H129" s="33" t="n">
        <v>174.48</v>
      </c>
      <c r="I129" s="33" t="n">
        <v>300</v>
      </c>
      <c r="J129" s="33" t="n">
        <v>150</v>
      </c>
      <c r="K129" s="28" t="s">
        <v>492</v>
      </c>
      <c r="L129" s="3" t="s">
        <v>527</v>
      </c>
      <c r="M129" s="29" t="n">
        <f aca="false">IF(FFFFF!$B$7=M$5,M11,0)</f>
        <v>0</v>
      </c>
      <c r="N129" s="29" t="n">
        <f aca="false">IF(FFFFF!$B$7=N$5,N11,0)</f>
        <v>0</v>
      </c>
      <c r="O129" s="29" t="n">
        <f aca="false">IF(FFFFF!$B$7=O$5,O11,0)</f>
        <v>0</v>
      </c>
      <c r="P129" s="29" t="n">
        <f aca="false">IF(FFFFF!$B$7=P$5,P11,0)</f>
        <v>0</v>
      </c>
      <c r="Q129" s="29" t="n">
        <f aca="false">IF(FFFFF!$B$7=Q$5,Q11,0)</f>
        <v>0</v>
      </c>
      <c r="R129" s="29" t="n">
        <f aca="false">IF(FFFFF!$B$7=R$5,R11,0)</f>
        <v>0</v>
      </c>
      <c r="S129" s="29" t="n">
        <f aca="false">IF(FFFFF!$B$7=S$5,S11,0)</f>
        <v>0</v>
      </c>
      <c r="T129" s="29" t="n">
        <f aca="false">IF(FFFFF!$B$7=T$5,T11,0)</f>
        <v>0</v>
      </c>
      <c r="U129" s="29" t="n">
        <f aca="false">IF(FFFFF!$B$7=U$5,U11,0)</f>
        <v>0</v>
      </c>
      <c r="V129" s="29" t="n">
        <f aca="false">IF(FFFFF!$B$7=V$5,V11,0)</f>
        <v>0</v>
      </c>
      <c r="W129" s="29" t="n">
        <f aca="false">IF(FFFFF!$B$7=W$5,W11,0)</f>
        <v>0</v>
      </c>
      <c r="X129" s="29" t="n">
        <f aca="false">IF(FFFFF!$B$7=X$5,X11,0)</f>
        <v>0</v>
      </c>
      <c r="Y129" s="29" t="n">
        <f aca="false">IF(FFFFF!$B$7=Y$5,Y11,0)</f>
        <v>0</v>
      </c>
      <c r="Z129" s="29" t="n">
        <f aca="false">IF(FFFFF!$B$7=Z$5,Z11,0)</f>
        <v>0</v>
      </c>
      <c r="AA129" s="29" t="n">
        <f aca="false">IF(FFFFF!$B$7=AA$5,AA11,0)</f>
        <v>0</v>
      </c>
      <c r="AB129" s="29" t="n">
        <f aca="false">IF(FFFFF!$B$7=AB$5,AB11,0)</f>
        <v>0</v>
      </c>
      <c r="AC129" s="29" t="n">
        <f aca="false">IF(FFFFF!$B$7=AC$5,AC11,0)</f>
        <v>0</v>
      </c>
      <c r="AD129" s="29" t="n">
        <f aca="false">IF(FFFFF!$B$7=AD$5,AD11,0)</f>
        <v>0</v>
      </c>
      <c r="AE129" s="29" t="n">
        <f aca="false">IF(FFFFF!$B$7=AE$5,AE11,0)</f>
        <v>0</v>
      </c>
      <c r="AF129" s="29" t="n">
        <f aca="false">IF(FFFFF!$B$7=AF$5,AF11,0)</f>
        <v>0</v>
      </c>
      <c r="AG129" s="29" t="n">
        <f aca="false">IF(FFFFF!$B$7=AG$5,AG11,0)</f>
        <v>0</v>
      </c>
      <c r="AH129" s="29" t="n">
        <f aca="false">IF(FFFFF!$B$7=AH$5,AH11,0)</f>
        <v>0</v>
      </c>
      <c r="AI129" s="29" t="n">
        <f aca="false">IF(FFFFF!$B$7=AI$5,AI11,0)</f>
        <v>0</v>
      </c>
      <c r="AJ129" s="29" t="n">
        <f aca="false">IF(FFFFF!$B$7=AJ$5,AJ11,0)</f>
        <v>0</v>
      </c>
      <c r="AK129" s="29" t="n">
        <f aca="false">IF(FFFFF!$B$7=AK$5,AK11,0)</f>
        <v>0</v>
      </c>
      <c r="AL129" s="29" t="n">
        <f aca="false">IF(FFFFF!$B$7=AL$5,AL11,0)</f>
        <v>0</v>
      </c>
      <c r="AM129" s="29" t="n">
        <f aca="false">IF(FFFFF!$B$7=AM$5,AM11,0)</f>
        <v>0</v>
      </c>
      <c r="AN129" s="29" t="n">
        <f aca="false">IF(FFFFF!$B$7=AN$5,AN11,0)</f>
        <v>0</v>
      </c>
      <c r="AO129" s="29" t="n">
        <f aca="false">IF(FFFFF!$B$7=AO$5,AO11,0)</f>
        <v>0</v>
      </c>
      <c r="AP129" s="29" t="n">
        <f aca="false">IF(FFFFF!$B$7=AP$5,AP11,0)</f>
        <v>0</v>
      </c>
      <c r="AQ129" s="29" t="n">
        <f aca="false">IF(FFFFF!$B$7=AQ$5,AQ11,0)</f>
        <v>0</v>
      </c>
      <c r="AR129" s="29" t="n">
        <f aca="false">IF(FFFFF!$B$7=AR$5,AR11,0)</f>
        <v>0</v>
      </c>
      <c r="AS129" s="29" t="n">
        <f aca="false">IF(FFFFF!$B$7=AS$5,AS11,0)</f>
        <v>0</v>
      </c>
      <c r="AT129" s="29" t="n">
        <f aca="false">IF(FFFFF!$B$7=AT$5,AT11,0)</f>
        <v>0</v>
      </c>
      <c r="AU129" s="29" t="n">
        <f aca="false">IF(FFFFF!$B$7=AU$5,AU11,0)</f>
        <v>0</v>
      </c>
      <c r="AV129" s="29" t="n">
        <f aca="false">IF(FFFFF!$B$7=AV$5,AV11,0)</f>
        <v>0</v>
      </c>
      <c r="AW129" s="29" t="n">
        <f aca="false">IF(FFFFF!$B$7=AW$5,AW11,0)</f>
        <v>0</v>
      </c>
      <c r="AX129" s="29" t="n">
        <f aca="false">IF(FFFFF!$B$7=AX$5,AX11,0)</f>
        <v>0</v>
      </c>
      <c r="AY129" s="29" t="n">
        <f aca="false">IF(FFFFF!$B$7=AY$5,AY11,0)</f>
        <v>0</v>
      </c>
      <c r="AZ129" s="29" t="n">
        <f aca="false">IF(FFFFF!$B$7=AZ$5,AZ11,0)</f>
        <v>0</v>
      </c>
      <c r="BA129" s="29" t="n">
        <f aca="false">IF(FFFFF!$B$7=BA$5,BA11,0)</f>
        <v>0</v>
      </c>
      <c r="BB129" s="29" t="n">
        <f aca="false">IF(FFFFF!$B$7=BB$5,BB11,0)</f>
        <v>0</v>
      </c>
      <c r="BC129" s="5"/>
      <c r="BD129" s="3" t="s">
        <v>527</v>
      </c>
      <c r="BE129" s="29" t="n">
        <f aca="false">IF(FFFFF!$B$7=BE$5,BE11,0)</f>
        <v>0</v>
      </c>
      <c r="BF129" s="29" t="n">
        <f aca="false">IF(FFFFF!$B$7=BF$5,BF11,0)</f>
        <v>0</v>
      </c>
      <c r="BG129" s="29" t="n">
        <f aca="false">IF(FFFFF!$B$7=BG$5,BG11,0)</f>
        <v>0</v>
      </c>
      <c r="BH129" s="29" t="n">
        <f aca="false">IF(FFFFF!$B$7=BH$5,BH11,0)</f>
        <v>0</v>
      </c>
      <c r="BI129" s="29" t="n">
        <f aca="false">IF(FFFFF!$B$7=BI$5,BI11,0)</f>
        <v>0</v>
      </c>
      <c r="BJ129" s="29" t="n">
        <f aca="false">IF(FFFFF!$B$7=BJ$5,BJ11,0)</f>
        <v>0</v>
      </c>
      <c r="BK129" s="29" t="n">
        <f aca="false">IF(FFFFF!$B$7=BK$5,BK11,0)</f>
        <v>0</v>
      </c>
      <c r="BL129" s="29" t="n">
        <f aca="false">IF(FFFFF!$B$7=BL$5,BL11,0)</f>
        <v>0</v>
      </c>
      <c r="BM129" s="29" t="n">
        <f aca="false">IF(FFFFF!$B$7=BM$5,BM11,0)</f>
        <v>0</v>
      </c>
      <c r="BN129" s="29" t="n">
        <f aca="false">IF(FFFFF!$B$7=BN$5,BN11,0)</f>
        <v>0</v>
      </c>
      <c r="BO129" s="29" t="n">
        <f aca="false">IF(FFFFF!$B$7=BO$5,BO11,0)</f>
        <v>0</v>
      </c>
      <c r="BP129" s="29" t="n">
        <f aca="false">IF(FFFFF!$B$7=BP$5,BP11,0)</f>
        <v>0</v>
      </c>
      <c r="BQ129" s="29" t="n">
        <f aca="false">IF(FFFFF!$B$7=BQ$5,BQ11,0)</f>
        <v>0</v>
      </c>
      <c r="BR129" s="29" t="n">
        <f aca="false">IF(FFFFF!$B$7=BR$5,BR11,0)</f>
        <v>0</v>
      </c>
      <c r="BS129" s="29" t="n">
        <f aca="false">IF(FFFFF!$B$7=BS$5,BS11,0)</f>
        <v>0</v>
      </c>
      <c r="BT129" s="29" t="n">
        <f aca="false">IF(FFFFF!$B$7=BT$5,BT11,0)</f>
        <v>0</v>
      </c>
      <c r="BU129" s="29" t="n">
        <f aca="false">IF(FFFFF!$B$7=BU$5,BU11,0)</f>
        <v>0</v>
      </c>
      <c r="BV129" s="29" t="n">
        <f aca="false">IF(FFFFF!$B$7=BV$5,BV11,0)</f>
        <v>0</v>
      </c>
      <c r="BW129" s="29" t="n">
        <f aca="false">IF(FFFFF!$B$7=BW$5,BW11,0)</f>
        <v>0</v>
      </c>
      <c r="BX129" s="29" t="n">
        <f aca="false">IF(FFFFF!$B$7=BX$5,BX11,0)</f>
        <v>0</v>
      </c>
      <c r="BY129" s="29" t="n">
        <f aca="false">IF(FFFFF!$B$7=BY$5,BY11,0)</f>
        <v>0</v>
      </c>
      <c r="BZ129" s="29" t="n">
        <f aca="false">IF(FFFFF!$B$7=BZ$5,BZ11,0)</f>
        <v>0</v>
      </c>
      <c r="CA129" s="29" t="n">
        <f aca="false">IF(FFFFF!$B$7=CA$5,CA11,0)</f>
        <v>0</v>
      </c>
      <c r="CB129" s="29" t="n">
        <f aca="false">IF(FFFFF!$B$7=CB$5,CB11,0)</f>
        <v>0</v>
      </c>
      <c r="CC129" s="29" t="n">
        <f aca="false">IF(FFFFF!$B$7=CC$5,CC11,0)</f>
        <v>0</v>
      </c>
      <c r="CD129" s="29" t="n">
        <f aca="false">IF(FFFFF!$B$7=CD$5,CD11,0)</f>
        <v>0</v>
      </c>
      <c r="CE129" s="29" t="n">
        <f aca="false">IF(FFFFF!$B$7=CE$5,CE11,0)</f>
        <v>0</v>
      </c>
      <c r="CF129" s="29" t="n">
        <f aca="false">IF(FFFFF!$B$7=CF$5,CF11,0)</f>
        <v>0</v>
      </c>
      <c r="CG129" s="29" t="n">
        <f aca="false">IF(FFFFF!$B$7=CG$5,CG11,0)</f>
        <v>0</v>
      </c>
      <c r="CH129" s="29" t="n">
        <f aca="false">IF(FFFFF!$B$7=CH$5,CH11,0)</f>
        <v>0</v>
      </c>
      <c r="CI129" s="29" t="n">
        <f aca="false">IF(FFFFF!$B$7=CI$5,CI11,0)</f>
        <v>0</v>
      </c>
      <c r="CJ129" s="29" t="n">
        <f aca="false">IF(FFFFF!$B$7=CJ$5,CJ11,0)</f>
        <v>0</v>
      </c>
      <c r="CK129" s="29" t="n">
        <f aca="false">IF(FFFFF!$B$7=CK$5,CK11,0)</f>
        <v>0</v>
      </c>
      <c r="CL129" s="29" t="n">
        <f aca="false">IF(FFFFF!$B$7=CL$5,CL11,0)</f>
        <v>0</v>
      </c>
      <c r="CM129" s="29" t="n">
        <f aca="false">IF(FFFFF!$B$7=CM$5,CM11,0)</f>
        <v>0</v>
      </c>
      <c r="CN129" s="29" t="n">
        <f aca="false">IF(FFFFF!$B$7=CN$5,CN11,0)</f>
        <v>0</v>
      </c>
      <c r="CO129" s="29" t="n">
        <f aca="false">IF(FFFFF!$B$7=CO$5,CO11,0)</f>
        <v>0</v>
      </c>
      <c r="CP129" s="29" t="n">
        <f aca="false">IF(FFFFF!$B$7=CP$5,CP11,0)</f>
        <v>0</v>
      </c>
      <c r="CQ129" s="29" t="n">
        <f aca="false">IF(FFFFF!$B$7=CQ$5,CQ11,0)</f>
        <v>0</v>
      </c>
      <c r="CR129" s="29" t="n">
        <f aca="false">IF(FFFFF!$B$7=CR$5,CR11,0)</f>
        <v>0</v>
      </c>
      <c r="CS129" s="29" t="n">
        <f aca="false">IF(FFFFF!$B$7=CS$5,CS11,0)</f>
        <v>0</v>
      </c>
      <c r="CT129" s="29" t="n">
        <f aca="false">IF(FFFFF!$B$7=CT$5,CT11,0)</f>
        <v>0</v>
      </c>
      <c r="CU129" s="5"/>
      <c r="CV129" s="3" t="s">
        <v>527</v>
      </c>
      <c r="CW129" s="29" t="n">
        <f aca="false">IF(FFFFF!$B$7=CW$5,CW11,0)</f>
        <v>0</v>
      </c>
      <c r="CX129" s="29" t="n">
        <f aca="false">IF(FFFFF!$B$7=CX$5,CX11,0)</f>
        <v>0</v>
      </c>
      <c r="CY129" s="29" t="n">
        <f aca="false">IF(FFFFF!$B$7=CY$5,CY11,0)</f>
        <v>0</v>
      </c>
      <c r="CZ129" s="29" t="n">
        <f aca="false">IF(FFFFF!$B$7=CZ$5,CZ11,0)</f>
        <v>0</v>
      </c>
      <c r="DA129" s="29" t="n">
        <f aca="false">IF(FFFFF!$B$7=DA$5,DA11,0)</f>
        <v>0</v>
      </c>
      <c r="DB129" s="29" t="n">
        <f aca="false">IF(FFFFF!$B$7=DB$5,DB11,0)</f>
        <v>0</v>
      </c>
      <c r="DC129" s="29" t="n">
        <f aca="false">IF(FFFFF!$B$7=DC$5,DC11,0)</f>
        <v>0</v>
      </c>
      <c r="DD129" s="29" t="n">
        <f aca="false">IF(FFFFF!$B$7=DD$5,DD11,0)</f>
        <v>0</v>
      </c>
      <c r="DE129" s="29" t="n">
        <f aca="false">IF(FFFFF!$B$7=DE$5,DE11,0)</f>
        <v>0</v>
      </c>
      <c r="DF129" s="29" t="n">
        <f aca="false">IF(FFFFF!$B$7=DF$5,DF11,0)</f>
        <v>0</v>
      </c>
      <c r="DG129" s="29" t="n">
        <f aca="false">IF(FFFFF!$B$7=DG$5,DG11,0)</f>
        <v>0</v>
      </c>
      <c r="DH129" s="29" t="n">
        <f aca="false">IF(FFFFF!$B$7=DH$5,DH11,0)</f>
        <v>0</v>
      </c>
      <c r="DI129" s="29" t="n">
        <f aca="false">IF(FFFFF!$B$7=DI$5,DI11,0)</f>
        <v>0</v>
      </c>
      <c r="DJ129" s="29" t="n">
        <f aca="false">IF(FFFFF!$B$7=DJ$5,DJ11,0)</f>
        <v>0</v>
      </c>
      <c r="DK129" s="29" t="n">
        <f aca="false">IF(FFFFF!$B$7=DK$5,DK11,0)</f>
        <v>0</v>
      </c>
      <c r="DL129" s="29" t="n">
        <f aca="false">IF(FFFFF!$B$7=DL$5,DL11,0)</f>
        <v>0</v>
      </c>
      <c r="DM129" s="29" t="n">
        <f aca="false">IF(FFFFF!$B$7=DM$5,DM11,0)</f>
        <v>0</v>
      </c>
      <c r="DN129" s="29" t="n">
        <f aca="false">IF(FFFFF!$B$7=DN$5,DN11,0)</f>
        <v>0</v>
      </c>
      <c r="DO129" s="29" t="n">
        <f aca="false">IF(FFFFF!$B$7=DO$5,DO11,0)</f>
        <v>0</v>
      </c>
      <c r="DP129" s="29" t="n">
        <f aca="false">IF(FFFFF!$B$7=DP$5,DP11,0)</f>
        <v>0</v>
      </c>
      <c r="DQ129" s="29" t="n">
        <f aca="false">IF(FFFFF!$B$7=DQ$5,DQ11,0)</f>
        <v>0</v>
      </c>
      <c r="DR129" s="29" t="n">
        <f aca="false">IF(FFFFF!$B$7=DR$5,DR11,0)</f>
        <v>0</v>
      </c>
      <c r="DS129" s="29" t="n">
        <f aca="false">IF(FFFFF!$B$7=DS$5,DS11,0)</f>
        <v>0</v>
      </c>
      <c r="DT129" s="29" t="n">
        <f aca="false">IF(FFFFF!$B$7=DT$5,DT11,0)</f>
        <v>0</v>
      </c>
      <c r="DU129" s="29" t="n">
        <f aca="false">IF(FFFFF!$B$7=DU$5,DU11,0)</f>
        <v>0</v>
      </c>
      <c r="DV129" s="29" t="n">
        <f aca="false">IF(FFFFF!$B$7=DV$5,DV11,0)</f>
        <v>0</v>
      </c>
      <c r="DW129" s="29" t="n">
        <f aca="false">IF(FFFFF!$B$7=DW$5,DW11,0)</f>
        <v>0</v>
      </c>
      <c r="DX129" s="29" t="n">
        <f aca="false">IF(FFFFF!$B$7=DX$5,DX11,0)</f>
        <v>0</v>
      </c>
      <c r="DY129" s="29" t="n">
        <f aca="false">IF(FFFFF!$B$7=DY$5,DY11,0)</f>
        <v>0</v>
      </c>
      <c r="DZ129" s="29" t="n">
        <f aca="false">IF(FFFFF!$B$7=DZ$5,DZ11,0)</f>
        <v>0</v>
      </c>
      <c r="EA129" s="29" t="n">
        <f aca="false">IF(FFFFF!$B$7=EA$5,EA11,0)</f>
        <v>0</v>
      </c>
      <c r="EB129" s="29" t="n">
        <f aca="false">IF(FFFFF!$B$7=EB$5,EB11,0)</f>
        <v>0</v>
      </c>
      <c r="EC129" s="29" t="n">
        <f aca="false">IF(FFFFF!$B$7=EC$5,EC11,0)</f>
        <v>0</v>
      </c>
      <c r="ED129" s="29" t="n">
        <f aca="false">IF(FFFFF!$B$7=ED$5,ED11,0)</f>
        <v>0</v>
      </c>
      <c r="EE129" s="29" t="n">
        <f aca="false">IF(FFFFF!$B$7=EE$5,EE11,0)</f>
        <v>0</v>
      </c>
      <c r="EF129" s="29" t="n">
        <f aca="false">IF(FFFFF!$B$7=EF$5,EF11,0)</f>
        <v>0</v>
      </c>
      <c r="EG129" s="29" t="n">
        <f aca="false">IF(FFFFF!$B$7=EG$5,EG11,0)</f>
        <v>0</v>
      </c>
      <c r="EH129" s="29" t="n">
        <f aca="false">IF(FFFFF!$B$7=EH$5,EH11,0)</f>
        <v>0</v>
      </c>
      <c r="EI129" s="29" t="n">
        <f aca="false">IF(FFFFF!$B$7=EI$5,EI11,0)</f>
        <v>0</v>
      </c>
      <c r="EJ129" s="29" t="n">
        <f aca="false">IF(FFFFF!$B$7=EJ$5,EJ11,0)</f>
        <v>0</v>
      </c>
      <c r="EK129" s="29" t="n">
        <f aca="false">IF(FFFFF!$B$7=EK$5,EK11,0)</f>
        <v>0</v>
      </c>
      <c r="EL129" s="29" t="n">
        <f aca="false">IF(FFFFF!$B$7=EL$5,EL11,0)</f>
        <v>0</v>
      </c>
      <c r="EM129" s="5"/>
      <c r="EN129" s="3" t="s">
        <v>527</v>
      </c>
      <c r="EO129" s="29" t="n">
        <f aca="false">IF(FFFFF!$B$7=EO$5,EO11,0)</f>
        <v>0</v>
      </c>
      <c r="EP129" s="29" t="n">
        <f aca="false">IF(FFFFF!$B$7=EP$5,EP11,0)</f>
        <v>0</v>
      </c>
      <c r="EQ129" s="29" t="n">
        <f aca="false">IF(FFFFF!$B$7=EQ$5,EQ11,0)</f>
        <v>0</v>
      </c>
      <c r="ER129" s="29" t="n">
        <f aca="false">IF(FFFFF!$B$7=ER$5,ER11,0)</f>
        <v>0</v>
      </c>
      <c r="ES129" s="29" t="n">
        <f aca="false">IF(FFFFF!$B$7=ES$5,ES11,0)</f>
        <v>0</v>
      </c>
      <c r="ET129" s="29" t="n">
        <f aca="false">IF(FFFFF!$B$7=ET$5,ET11,0)</f>
        <v>0</v>
      </c>
      <c r="EU129" s="29" t="n">
        <f aca="false">IF(FFFFF!$B$7=EU$5,EU11,0)</f>
        <v>0</v>
      </c>
      <c r="EV129" s="29" t="n">
        <f aca="false">IF(FFFFF!$B$7=EV$5,EV11,0)</f>
        <v>0</v>
      </c>
      <c r="EW129" s="29" t="n">
        <f aca="false">IF(FFFFF!$B$7=EW$5,EW11,0)</f>
        <v>0</v>
      </c>
      <c r="EX129" s="29" t="n">
        <f aca="false">IF(FFFFF!$B$7=EX$5,EX11,0)</f>
        <v>0</v>
      </c>
      <c r="EY129" s="29" t="n">
        <f aca="false">IF(FFFFF!$B$7=EY$5,EY11,0)</f>
        <v>0</v>
      </c>
      <c r="EZ129" s="29" t="n">
        <f aca="false">IF(FFFFF!$B$7=EZ$5,EZ11,0)</f>
        <v>0</v>
      </c>
      <c r="FA129" s="29" t="n">
        <f aca="false">IF(FFFFF!$B$7=FA$5,FA11,0)</f>
        <v>0</v>
      </c>
      <c r="FB129" s="29" t="n">
        <f aca="false">IF(FFFFF!$B$7=FB$5,FB11,0)</f>
        <v>0</v>
      </c>
      <c r="FC129" s="29" t="n">
        <f aca="false">IF(FFFFF!$B$7=FC$5,FC11,0)</f>
        <v>0</v>
      </c>
      <c r="FD129" s="29" t="n">
        <f aca="false">IF(FFFFF!$B$7=FD$5,FD11,0)</f>
        <v>0</v>
      </c>
      <c r="FE129" s="29" t="n">
        <f aca="false">IF(FFFFF!$B$7=FE$5,FE11,0)</f>
        <v>0</v>
      </c>
      <c r="FF129" s="29" t="n">
        <f aca="false">IF(FFFFF!$B$7=FF$5,FF11,0)</f>
        <v>0</v>
      </c>
      <c r="FG129" s="29" t="n">
        <f aca="false">IF(FFFFF!$B$7=FG$5,FG11,0)</f>
        <v>0</v>
      </c>
      <c r="FH129" s="29" t="n">
        <f aca="false">IF(FFFFF!$B$7=FH$5,FH11,0)</f>
        <v>0</v>
      </c>
      <c r="FI129" s="29" t="n">
        <f aca="false">IF(FFFFF!$B$7=FI$5,FI11,0)</f>
        <v>0</v>
      </c>
      <c r="FJ129" s="29" t="n">
        <f aca="false">IF(FFFFF!$B$7=FJ$5,FJ11,0)</f>
        <v>0</v>
      </c>
      <c r="FK129" s="29" t="n">
        <f aca="false">IF(FFFFF!$B$7=FK$5,FK11,0)</f>
        <v>0</v>
      </c>
      <c r="FL129" s="29" t="n">
        <f aca="false">IF(FFFFF!$B$7=FL$5,FL11,0)</f>
        <v>0</v>
      </c>
      <c r="FM129" s="29" t="n">
        <f aca="false">IF(FFFFF!$B$7=FM$5,FM11,0)</f>
        <v>0</v>
      </c>
      <c r="FN129" s="29" t="n">
        <f aca="false">IF(FFFFF!$B$7=FN$5,FN11,0)</f>
        <v>0</v>
      </c>
      <c r="FO129" s="29" t="n">
        <f aca="false">IF(FFFFF!$B$7=FO$5,FO11,0)</f>
        <v>0</v>
      </c>
      <c r="FP129" s="29" t="n">
        <f aca="false">IF(FFFFF!$B$7=FP$5,FP11,0)</f>
        <v>0</v>
      </c>
      <c r="FQ129" s="29" t="n">
        <f aca="false">IF(FFFFF!$B$7=FQ$5,FQ11,0)</f>
        <v>0</v>
      </c>
      <c r="FR129" s="29" t="n">
        <f aca="false">IF(FFFFF!$B$7=FR$5,FR11,0)</f>
        <v>0</v>
      </c>
      <c r="FS129" s="29" t="n">
        <f aca="false">IF(FFFFF!$B$7=FS$5,FS11,0)</f>
        <v>0</v>
      </c>
      <c r="FT129" s="29" t="n">
        <f aca="false">IF(FFFFF!$B$7=FT$5,FT11,0)</f>
        <v>0</v>
      </c>
      <c r="FU129" s="29" t="n">
        <f aca="false">IF(FFFFF!$B$7=FU$5,FU11,0)</f>
        <v>0</v>
      </c>
      <c r="FV129" s="29" t="n">
        <f aca="false">IF(FFFFF!$B$7=FV$5,FV11,0)</f>
        <v>0</v>
      </c>
      <c r="FW129" s="29" t="n">
        <f aca="false">IF(FFFFF!$B$7=FW$5,FW11,0)</f>
        <v>0</v>
      </c>
      <c r="FX129" s="29" t="n">
        <f aca="false">IF(FFFFF!$B$7=FX$5,FX11,0)</f>
        <v>0</v>
      </c>
      <c r="FY129" s="29" t="n">
        <f aca="false">IF(FFFFF!$B$7=FY$5,FY11,0)</f>
        <v>0</v>
      </c>
      <c r="FZ129" s="29" t="n">
        <f aca="false">IF(FFFFF!$B$7=FZ$5,FZ11,0)</f>
        <v>0</v>
      </c>
      <c r="GA129" s="29" t="n">
        <f aca="false">IF(FFFFF!$B$7=GA$5,GA11,0)</f>
        <v>0</v>
      </c>
      <c r="GB129" s="29" t="n">
        <f aca="false">IF(FFFFF!$B$7=GB$5,GB11,0)</f>
        <v>0</v>
      </c>
      <c r="GC129" s="29" t="n">
        <f aca="false">IF(FFFFF!$B$7=GC$5,GC11,0)</f>
        <v>0</v>
      </c>
      <c r="GD129" s="29" t="n">
        <f aca="false">IF(FFFFF!$B$7=GD$5,GD11,0)</f>
        <v>0</v>
      </c>
      <c r="GE129" s="5"/>
      <c r="GF129" s="3" t="s">
        <v>527</v>
      </c>
      <c r="GG129" s="29" t="n">
        <f aca="false">IF(FFFFF!$B$7=GG$5,GG11,0)</f>
        <v>0</v>
      </c>
      <c r="GH129" s="29" t="n">
        <f aca="false">IF(FFFFF!$B$7=GH$5,GH11,0)</f>
        <v>0</v>
      </c>
      <c r="GI129" s="29" t="n">
        <f aca="false">IF(FFFFF!$B$7=GI$5,GI11,0)</f>
        <v>0</v>
      </c>
      <c r="GJ129" s="29" t="n">
        <f aca="false">IF(FFFFF!$B$7=GJ$5,GJ11,0)</f>
        <v>0</v>
      </c>
      <c r="GK129" s="29" t="n">
        <f aca="false">IF(FFFFF!$B$7=GK$5,GK11,0)</f>
        <v>0</v>
      </c>
      <c r="GL129" s="29" t="n">
        <f aca="false">IF(FFFFF!$B$7=GL$5,GL11,0)</f>
        <v>0</v>
      </c>
      <c r="GM129" s="29" t="n">
        <f aca="false">IF(FFFFF!$B$7=GM$5,GM11,0)</f>
        <v>0</v>
      </c>
      <c r="GN129" s="29" t="n">
        <f aca="false">IF(FFFFF!$B$7=GN$5,GN11,0)</f>
        <v>0</v>
      </c>
      <c r="GO129" s="29" t="n">
        <f aca="false">IF(FFFFF!$B$7=GO$5,GO11,0)</f>
        <v>0</v>
      </c>
      <c r="GP129" s="29" t="n">
        <f aca="false">IF(FFFFF!$B$7=GP$5,GP11,0)</f>
        <v>0</v>
      </c>
      <c r="GQ129" s="29" t="n">
        <f aca="false">IF(FFFFF!$B$7=GQ$5,GQ11,0)</f>
        <v>0</v>
      </c>
      <c r="GR129" s="29" t="n">
        <f aca="false">IF(FFFFF!$B$7=GR$5,GR11,0)</f>
        <v>0</v>
      </c>
      <c r="GS129" s="29" t="n">
        <f aca="false">IF(FFFFF!$B$7=GS$5,GS11,0)</f>
        <v>0</v>
      </c>
      <c r="GT129" s="29" t="n">
        <f aca="false">IF(FFFFF!$B$7=GT$5,GT11,0)</f>
        <v>0</v>
      </c>
      <c r="GU129" s="29" t="n">
        <f aca="false">IF(FFFFF!$B$7=GU$5,GU11,0)</f>
        <v>0</v>
      </c>
      <c r="GV129" s="29" t="n">
        <f aca="false">IF(FFFFF!$B$7=GV$5,GV11,0)</f>
        <v>0</v>
      </c>
      <c r="GW129" s="29" t="n">
        <f aca="false">IF(FFFFF!$B$7=GW$5,GW11,0)</f>
        <v>0</v>
      </c>
      <c r="GX129" s="29" t="n">
        <f aca="false">IF(FFFFF!$B$7=GX$5,GX11,0)</f>
        <v>0</v>
      </c>
      <c r="GY129" s="29" t="n">
        <f aca="false">IF(FFFFF!$B$7=GY$5,GY11,0)</f>
        <v>0</v>
      </c>
      <c r="GZ129" s="29" t="n">
        <f aca="false">IF(FFFFF!$B$7=GZ$5,GZ11,0)</f>
        <v>0</v>
      </c>
      <c r="HA129" s="29" t="n">
        <f aca="false">IF(FFFFF!$B$7=HA$5,HA11,0)</f>
        <v>0</v>
      </c>
      <c r="HB129" s="29" t="n">
        <f aca="false">IF(FFFFF!$B$7=HB$5,HB11,0)</f>
        <v>0</v>
      </c>
      <c r="HC129" s="29" t="n">
        <f aca="false">IF(FFFFF!$B$7=HC$5,HC11,0)</f>
        <v>0</v>
      </c>
      <c r="HD129" s="29" t="n">
        <f aca="false">IF(FFFFF!$B$7=HD$5,HD11,0)</f>
        <v>0</v>
      </c>
      <c r="HE129" s="29" t="n">
        <f aca="false">IF(FFFFF!$B$7=HE$5,HE11,0)</f>
        <v>0</v>
      </c>
      <c r="HF129" s="29" t="n">
        <f aca="false">IF(FFFFF!$B$7=HF$5,HF11,0)</f>
        <v>0</v>
      </c>
      <c r="HG129" s="29" t="n">
        <f aca="false">IF(FFFFF!$B$7=HG$5,HG11,0)</f>
        <v>0</v>
      </c>
      <c r="HH129" s="29" t="n">
        <f aca="false">IF(FFFFF!$B$7=HH$5,HH11,0)</f>
        <v>0</v>
      </c>
      <c r="HI129" s="29" t="n">
        <f aca="false">IF(FFFFF!$B$7=HI$5,HI11,0)</f>
        <v>0</v>
      </c>
      <c r="HJ129" s="29" t="n">
        <f aca="false">IF(FFFFF!$B$7=HJ$5,HJ11,0)</f>
        <v>0</v>
      </c>
      <c r="HK129" s="29" t="n">
        <f aca="false">IF(FFFFF!$B$7=HK$5,HK11,0)</f>
        <v>0</v>
      </c>
      <c r="HL129" s="29" t="n">
        <f aca="false">IF(FFFFF!$B$7=HL$5,HL11,0)</f>
        <v>0</v>
      </c>
      <c r="HM129" s="29" t="n">
        <f aca="false">IF(FFFFF!$B$7=HM$5,HM11,0)</f>
        <v>0</v>
      </c>
      <c r="HN129" s="29" t="n">
        <f aca="false">IF(FFFFF!$B$7=HN$5,HN11,0)</f>
        <v>0</v>
      </c>
      <c r="HO129" s="29" t="n">
        <f aca="false">IF(FFFFF!$B$7=HO$5,HO11,0)</f>
        <v>0</v>
      </c>
      <c r="HP129" s="29" t="n">
        <f aca="false">IF(FFFFF!$B$7=HP$5,HP11,0)</f>
        <v>0</v>
      </c>
      <c r="HQ129" s="29" t="n">
        <f aca="false">IF(FFFFF!$B$7=HQ$5,HQ11,0)</f>
        <v>0</v>
      </c>
      <c r="HR129" s="29" t="n">
        <f aca="false">IF(FFFFF!$B$7=HR$5,HR11,0)</f>
        <v>0</v>
      </c>
      <c r="HS129" s="29" t="n">
        <f aca="false">IF(FFFFF!$B$7=HS$5,HS11,0)</f>
        <v>0</v>
      </c>
      <c r="HT129" s="29" t="n">
        <f aca="false">IF(FFFFF!$B$7=HT$5,HT11,0)</f>
        <v>0</v>
      </c>
      <c r="HU129" s="29" t="n">
        <f aca="false">IF(FFFFF!$B$7=HU$5,HU11,0)</f>
        <v>0</v>
      </c>
      <c r="HV129" s="29" t="n">
        <f aca="false">IF(FFFFF!$B$7=HV$5,HV11,0)</f>
        <v>0</v>
      </c>
      <c r="HW129" s="5"/>
      <c r="HX129" s="3" t="s">
        <v>527</v>
      </c>
      <c r="HY129" s="29" t="n">
        <f aca="false">IF(FFFFF!$B$7=HY$5,HY11,0)</f>
        <v>0</v>
      </c>
      <c r="HZ129" s="29" t="n">
        <f aca="false">IF(FFFFF!$B$7=HZ$5,HZ11,0)</f>
        <v>0</v>
      </c>
      <c r="IA129" s="29" t="n">
        <f aca="false">IF(FFFFF!$B$7=IA$5,IA11,0)</f>
        <v>0</v>
      </c>
      <c r="IB129" s="29" t="n">
        <f aca="false">IF(FFFFF!$B$7=IB$5,IB11,0)</f>
        <v>0</v>
      </c>
      <c r="IC129" s="29" t="n">
        <f aca="false">IF(FFFFF!$B$7=IC$5,IC11,0)</f>
        <v>0</v>
      </c>
      <c r="ID129" s="29" t="n">
        <f aca="false">IF(FFFFF!$B$7=ID$5,ID11,0)</f>
        <v>0</v>
      </c>
      <c r="IE129" s="29" t="n">
        <f aca="false">IF(FFFFF!$B$7=IE$5,IE11,0)</f>
        <v>0</v>
      </c>
      <c r="IF129" s="29" t="n">
        <f aca="false">IF(FFFFF!$B$7=IF$5,IF11,0)</f>
        <v>0</v>
      </c>
      <c r="IG129" s="29" t="n">
        <f aca="false">IF(FFFFF!$B$7=IG$5,IG11,0)</f>
        <v>0</v>
      </c>
      <c r="IH129" s="29" t="n">
        <f aca="false">IF(FFFFF!$B$7=IH$5,IH11,0)</f>
        <v>0</v>
      </c>
      <c r="II129" s="29" t="n">
        <f aca="false">IF(FFFFF!$B$7=II$5,II11,0)</f>
        <v>0</v>
      </c>
      <c r="IJ129" s="29" t="n">
        <f aca="false">IF(FFFFF!$B$7=IJ$5,IJ11,0)</f>
        <v>0</v>
      </c>
      <c r="IK129" s="29" t="n">
        <f aca="false">IF(FFFFF!$B$7=IK$5,IK11,0)</f>
        <v>0</v>
      </c>
      <c r="IL129" s="29" t="n">
        <f aca="false">IF(FFFFF!$B$7=IL$5,IL11,0)</f>
        <v>0</v>
      </c>
      <c r="IM129" s="29" t="n">
        <f aca="false">IF(FFFFF!$B$7=IM$5,IM11,0)</f>
        <v>0</v>
      </c>
      <c r="IN129" s="29" t="n">
        <f aca="false">IF(FFFFF!$B$7=IN$5,IN11,0)</f>
        <v>0</v>
      </c>
      <c r="IO129" s="29" t="n">
        <f aca="false">IF(FFFFF!$B$7=IO$5,IO11,0)</f>
        <v>0</v>
      </c>
      <c r="IP129" s="29" t="n">
        <f aca="false">IF(FFFFF!$B$7=IP$5,IP11,0)</f>
        <v>0</v>
      </c>
      <c r="IQ129" s="29" t="n">
        <f aca="false">IF(FFFFF!$B$7=IQ$5,IQ11,0)</f>
        <v>0</v>
      </c>
      <c r="IR129" s="29" t="n">
        <f aca="false">IF(FFFFF!$B$7=IR$5,IR11,0)</f>
        <v>0</v>
      </c>
      <c r="IS129" s="29" t="n">
        <f aca="false">IF(FFFFF!$B$7=IS$5,IS11,0)</f>
        <v>0</v>
      </c>
      <c r="IT129" s="29" t="n">
        <f aca="false">IF(FFFFF!$B$7=IT$5,IT11,0)</f>
        <v>0</v>
      </c>
      <c r="IU129" s="29" t="n">
        <f aca="false">IF(FFFFF!$B$7=IU$5,IU11,0)</f>
        <v>0</v>
      </c>
      <c r="IV129" s="29" t="n">
        <f aca="false">IF(FFFFF!$B$7=IV$5,IV11,0)</f>
        <v>0</v>
      </c>
      <c r="IW129" s="29" t="n">
        <f aca="false">IF(FFFFF!$B$7=IW$5,IW11,0)</f>
        <v>0</v>
      </c>
      <c r="IX129" s="29" t="n">
        <f aca="false">IF(FFFFF!$B$7=IX$5,IX11,0)</f>
        <v>0</v>
      </c>
      <c r="IY129" s="29" t="n">
        <f aca="false">IF(FFFFF!$B$7=IY$5,IY11,0)</f>
        <v>0</v>
      </c>
      <c r="IZ129" s="29" t="n">
        <f aca="false">IF(FFFFF!$B$7=IZ$5,IZ11,0)</f>
        <v>0</v>
      </c>
      <c r="JA129" s="29" t="n">
        <f aca="false">IF(FFFFF!$B$7=JA$5,JA11,0)</f>
        <v>0</v>
      </c>
      <c r="JB129" s="29" t="n">
        <f aca="false">IF(FFFFF!$B$7=JB$5,JB11,0)</f>
        <v>0</v>
      </c>
      <c r="JC129" s="29" t="n">
        <f aca="false">IF(FFFFF!$B$7=JC$5,JC11,0)</f>
        <v>0</v>
      </c>
      <c r="JD129" s="29" t="n">
        <f aca="false">IF(FFFFF!$B$7=JD$5,JD11,0)</f>
        <v>0</v>
      </c>
      <c r="JE129" s="29" t="n">
        <f aca="false">IF(FFFFF!$B$7=JE$5,JE11,0)</f>
        <v>0</v>
      </c>
      <c r="JF129" s="29" t="n">
        <f aca="false">IF(FFFFF!$B$7=JF$5,JF11,0)</f>
        <v>0</v>
      </c>
      <c r="JG129" s="29" t="n">
        <f aca="false">IF(FFFFF!$B$7=JG$5,JG11,0)</f>
        <v>0</v>
      </c>
      <c r="JH129" s="29" t="n">
        <f aca="false">IF(FFFFF!$B$7=JH$5,JH11,0)</f>
        <v>0</v>
      </c>
      <c r="JI129" s="29" t="n">
        <f aca="false">IF(FFFFF!$B$7=JI$5,JI11,0)</f>
        <v>0</v>
      </c>
      <c r="JJ129" s="29" t="n">
        <f aca="false">IF(FFFFF!$B$7=JJ$5,JJ11,0)</f>
        <v>0</v>
      </c>
      <c r="JK129" s="29" t="n">
        <f aca="false">IF(FFFFF!$B$7=JK$5,JK11,0)</f>
        <v>0</v>
      </c>
      <c r="JL129" s="29" t="n">
        <f aca="false">IF(FFFFF!$B$7=JL$5,JL11,0)</f>
        <v>0</v>
      </c>
      <c r="JM129" s="29" t="n">
        <f aca="false">IF(FFFFF!$B$7=JM$5,JM11,0)</f>
        <v>0</v>
      </c>
      <c r="JN129" s="29" t="n">
        <f aca="false">IF(FFFFF!$B$7=JN$5,JN11,0)</f>
        <v>0</v>
      </c>
      <c r="JO129" s="5"/>
      <c r="JP129" s="3" t="s">
        <v>527</v>
      </c>
      <c r="JQ129" s="29" t="n">
        <f aca="false">IF(FFFFF!$B$7=JQ$5,JQ11,0)</f>
        <v>0</v>
      </c>
      <c r="JR129" s="29" t="n">
        <f aca="false">IF(FFFFF!$B$7=JR$5,JR11,0)</f>
        <v>0</v>
      </c>
      <c r="JS129" s="29" t="n">
        <f aca="false">IF(FFFFF!$B$7=JS$5,JS11,0)</f>
        <v>0</v>
      </c>
      <c r="JT129" s="29" t="n">
        <f aca="false">IF(FFFFF!$B$7=JT$5,JT11,0)</f>
        <v>0</v>
      </c>
      <c r="JU129" s="29" t="n">
        <f aca="false">IF(FFFFF!$B$7=JU$5,JU11,0)</f>
        <v>0</v>
      </c>
      <c r="JV129" s="29" t="n">
        <f aca="false">IF(FFFFF!$B$7=JV$5,JV11,0)</f>
        <v>0</v>
      </c>
      <c r="JW129" s="29" t="n">
        <f aca="false">IF(FFFFF!$B$7=JW$5,JW11,0)</f>
        <v>0</v>
      </c>
      <c r="JX129" s="29" t="n">
        <f aca="false">IF(FFFFF!$B$7=JX$5,JX11,0)</f>
        <v>0</v>
      </c>
      <c r="JY129" s="29" t="n">
        <f aca="false">IF(FFFFF!$B$7=JY$5,JY11,0)</f>
        <v>0</v>
      </c>
      <c r="JZ129" s="29" t="n">
        <f aca="false">IF(FFFFF!$B$7=JZ$5,JZ11,0)</f>
        <v>0</v>
      </c>
      <c r="KA129" s="29" t="n">
        <f aca="false">IF(FFFFF!$B$7=KA$5,KA11,0)</f>
        <v>0</v>
      </c>
      <c r="KB129" s="29" t="n">
        <f aca="false">IF(FFFFF!$B$7=KB$5,KB11,0)</f>
        <v>0</v>
      </c>
      <c r="KC129" s="29" t="n">
        <f aca="false">IF(FFFFF!$B$7=KC$5,KC11,0)</f>
        <v>0</v>
      </c>
      <c r="KD129" s="29" t="n">
        <f aca="false">IF(FFFFF!$B$7=KD$5,KD11,0)</f>
        <v>0</v>
      </c>
      <c r="KE129" s="29" t="n">
        <f aca="false">IF(FFFFF!$B$7=KE$5,KE11,0)</f>
        <v>0</v>
      </c>
      <c r="KF129" s="29" t="n">
        <f aca="false">IF(FFFFF!$B$7=KF$5,KF11,0)</f>
        <v>0</v>
      </c>
      <c r="KG129" s="29" t="n">
        <f aca="false">IF(FFFFF!$B$7=KG$5,KG11,0)</f>
        <v>0</v>
      </c>
      <c r="KH129" s="29" t="n">
        <f aca="false">IF(FFFFF!$B$7=KH$5,KH11,0)</f>
        <v>0</v>
      </c>
      <c r="KI129" s="29" t="n">
        <f aca="false">IF(FFFFF!$B$7=KI$5,KI11,0)</f>
        <v>0</v>
      </c>
      <c r="KJ129" s="29" t="n">
        <f aca="false">IF(FFFFF!$B$7=KJ$5,KJ11,0)</f>
        <v>0</v>
      </c>
      <c r="KK129" s="29" t="n">
        <f aca="false">IF(FFFFF!$B$7=KK$5,KK11,0)</f>
        <v>0</v>
      </c>
      <c r="KL129" s="29" t="n">
        <f aca="false">IF(FFFFF!$B$7=KL$5,KL11,0)</f>
        <v>0</v>
      </c>
      <c r="KM129" s="29" t="n">
        <f aca="false">IF(FFFFF!$B$7=KM$5,KM11,0)</f>
        <v>0</v>
      </c>
      <c r="KN129" s="29" t="n">
        <f aca="false">IF(FFFFF!$B$7=KN$5,KN11,0)</f>
        <v>0</v>
      </c>
      <c r="KO129" s="29" t="n">
        <f aca="false">IF(FFFFF!$B$7=KO$5,KO11,0)</f>
        <v>0</v>
      </c>
      <c r="KP129" s="29" t="n">
        <f aca="false">IF(FFFFF!$B$7=KP$5,KP11,0)</f>
        <v>0</v>
      </c>
      <c r="KQ129" s="29" t="n">
        <f aca="false">IF(FFFFF!$B$7=KQ$5,KQ11,0)</f>
        <v>0</v>
      </c>
      <c r="KR129" s="29" t="n">
        <f aca="false">IF(FFFFF!$B$7=KR$5,KR11,0)</f>
        <v>0</v>
      </c>
      <c r="KS129" s="29" t="n">
        <f aca="false">IF(FFFFF!$B$7=KS$5,KS11,0)</f>
        <v>0</v>
      </c>
      <c r="KT129" s="29" t="n">
        <f aca="false">IF(FFFFF!$B$7=KT$5,KT11,0)</f>
        <v>0</v>
      </c>
      <c r="KU129" s="29" t="n">
        <f aca="false">IF(FFFFF!$B$7=KU$5,KU11,0)</f>
        <v>0</v>
      </c>
      <c r="KV129" s="29" t="n">
        <f aca="false">IF(FFFFF!$B$7=KV$5,KV11,0)</f>
        <v>0</v>
      </c>
      <c r="KW129" s="29" t="n">
        <f aca="false">IF(FFFFF!$B$7=KW$5,KW11,0)</f>
        <v>0</v>
      </c>
      <c r="KX129" s="29" t="n">
        <f aca="false">IF(FFFFF!$B$7=KX$5,KX11,0)</f>
        <v>0</v>
      </c>
      <c r="KY129" s="29" t="n">
        <f aca="false">IF(FFFFF!$B$7=KY$5,KY11,0)</f>
        <v>0</v>
      </c>
      <c r="KZ129" s="29" t="n">
        <f aca="false">IF(FFFFF!$B$7=KZ$5,KZ11,0)</f>
        <v>0</v>
      </c>
      <c r="LA129" s="29" t="n">
        <f aca="false">IF(FFFFF!$B$7=LA$5,LA11,0)</f>
        <v>0</v>
      </c>
      <c r="LB129" s="29" t="n">
        <f aca="false">IF(FFFFF!$B$7=LB$5,LB11,0)</f>
        <v>0</v>
      </c>
      <c r="LC129" s="29" t="n">
        <f aca="false">IF(FFFFF!$B$7=LC$5,LC11,0)</f>
        <v>0</v>
      </c>
      <c r="LD129" s="29" t="n">
        <f aca="false">IF(FFFFF!$B$7=LD$5,LD11,0)</f>
        <v>0</v>
      </c>
      <c r="LE129" s="29" t="n">
        <f aca="false">IF(FFFFF!$B$7=LE$5,LE11,0)</f>
        <v>0</v>
      </c>
      <c r="LF129" s="29" t="n">
        <f aca="false">IF(FFFFF!$B$7=LF$5,LF11,0)</f>
        <v>0</v>
      </c>
      <c r="LG129" s="5"/>
      <c r="LH129" s="3" t="s">
        <v>527</v>
      </c>
      <c r="LI129" s="29" t="n">
        <f aca="false">IF(FFFFF!$B$7=LI$5,LI11,0)</f>
        <v>0</v>
      </c>
      <c r="LJ129" s="29" t="n">
        <f aca="false">IF(FFFFF!$B$7=LJ$5,LJ11,0)</f>
        <v>0</v>
      </c>
      <c r="LK129" s="29" t="n">
        <f aca="false">IF(FFFFF!$B$7=LK$5,LK11,0)</f>
        <v>0</v>
      </c>
      <c r="LL129" s="29" t="n">
        <f aca="false">IF(FFFFF!$B$7=LL$5,LL11,0)</f>
        <v>0</v>
      </c>
      <c r="LM129" s="29" t="n">
        <f aca="false">IF(FFFFF!$B$7=LM$5,LM11,0)</f>
        <v>0</v>
      </c>
      <c r="LN129" s="29" t="n">
        <f aca="false">IF(FFFFF!$B$7=LN$5,LN11,0)</f>
        <v>0</v>
      </c>
      <c r="LO129" s="29" t="n">
        <f aca="false">IF(FFFFF!$B$7=LO$5,LO11,0)</f>
        <v>0</v>
      </c>
      <c r="LP129" s="29" t="n">
        <f aca="false">IF(FFFFF!$B$7=LP$5,LP11,0)</f>
        <v>0</v>
      </c>
      <c r="LQ129" s="29" t="n">
        <f aca="false">IF(FFFFF!$B$7=LQ$5,LQ11,0)</f>
        <v>0</v>
      </c>
      <c r="LR129" s="29" t="n">
        <f aca="false">IF(FFFFF!$B$7=LR$5,LR11,0)</f>
        <v>0</v>
      </c>
      <c r="LS129" s="29" t="n">
        <f aca="false">IF(FFFFF!$B$7=LS$5,LS11,0)</f>
        <v>0</v>
      </c>
      <c r="LT129" s="29" t="n">
        <f aca="false">IF(FFFFF!$B$7=LT$5,LT11,0)</f>
        <v>0</v>
      </c>
      <c r="LU129" s="29" t="n">
        <f aca="false">IF(FFFFF!$B$7=LU$5,LU11,0)</f>
        <v>0</v>
      </c>
      <c r="LV129" s="29" t="n">
        <f aca="false">IF(FFFFF!$B$7=LV$5,LV11,0)</f>
        <v>0</v>
      </c>
      <c r="LW129" s="29" t="n">
        <f aca="false">IF(FFFFF!$B$7=LW$5,LW11,0)</f>
        <v>0</v>
      </c>
      <c r="LX129" s="29" t="n">
        <f aca="false">IF(FFFFF!$B$7=LX$5,LX11,0)</f>
        <v>0</v>
      </c>
      <c r="LY129" s="29" t="n">
        <f aca="false">IF(FFFFF!$B$7=LY$5,LY11,0)</f>
        <v>0</v>
      </c>
      <c r="LZ129" s="29" t="n">
        <f aca="false">IF(FFFFF!$B$7=LZ$5,LZ11,0)</f>
        <v>0</v>
      </c>
      <c r="MA129" s="29" t="n">
        <f aca="false">IF(FFFFF!$B$7=MA$5,MA11,0)</f>
        <v>0</v>
      </c>
      <c r="MB129" s="29" t="n">
        <f aca="false">IF(FFFFF!$B$7=MB$5,MB11,0)</f>
        <v>0</v>
      </c>
      <c r="MC129" s="29" t="n">
        <f aca="false">IF(FFFFF!$B$7=MC$5,MC11,0)</f>
        <v>0</v>
      </c>
      <c r="MD129" s="29" t="n">
        <f aca="false">IF(FFFFF!$B$7=MD$5,MD11,0)</f>
        <v>0</v>
      </c>
      <c r="ME129" s="29" t="n">
        <f aca="false">IF(FFFFF!$B$7=ME$5,ME11,0)</f>
        <v>0</v>
      </c>
      <c r="MF129" s="29" t="n">
        <f aca="false">IF(FFFFF!$B$7=MF$5,MF11,0)</f>
        <v>0</v>
      </c>
      <c r="MG129" s="29" t="n">
        <f aca="false">IF(FFFFF!$B$7=MG$5,MG11,0)</f>
        <v>0</v>
      </c>
      <c r="MH129" s="29" t="n">
        <f aca="false">IF(FFFFF!$B$7=MH$5,MH11,0)</f>
        <v>0</v>
      </c>
      <c r="MI129" s="29" t="n">
        <f aca="false">IF(FFFFF!$B$7=MI$5,MI11,0)</f>
        <v>0</v>
      </c>
      <c r="MJ129" s="29" t="n">
        <f aca="false">IF(FFFFF!$B$7=MJ$5,MJ11,0)</f>
        <v>0</v>
      </c>
      <c r="MK129" s="29" t="n">
        <f aca="false">IF(FFFFF!$B$7=MK$5,MK11,0)</f>
        <v>0</v>
      </c>
      <c r="ML129" s="29" t="n">
        <f aca="false">IF(FFFFF!$B$7=ML$5,ML11,0)</f>
        <v>0</v>
      </c>
      <c r="MM129" s="29" t="n">
        <f aca="false">IF(FFFFF!$B$7=MM$5,MM11,0)</f>
        <v>0</v>
      </c>
      <c r="MN129" s="29" t="n">
        <f aca="false">IF(FFFFF!$B$7=MN$5,MN11,0)</f>
        <v>0</v>
      </c>
      <c r="MO129" s="29" t="n">
        <f aca="false">IF(FFFFF!$B$7=MO$5,MO11,0)</f>
        <v>0</v>
      </c>
      <c r="MP129" s="29" t="n">
        <f aca="false">IF(FFFFF!$B$7=MP$5,MP11,0)</f>
        <v>0</v>
      </c>
      <c r="MQ129" s="29" t="n">
        <f aca="false">IF(FFFFF!$B$7=MQ$5,MQ11,0)</f>
        <v>0</v>
      </c>
      <c r="MR129" s="29" t="n">
        <f aca="false">IF(FFFFF!$B$7=MR$5,MR11,0)</f>
        <v>0</v>
      </c>
      <c r="MS129" s="29" t="n">
        <f aca="false">IF(FFFFF!$B$7=MS$5,MS11,0)</f>
        <v>0</v>
      </c>
      <c r="MT129" s="29" t="n">
        <f aca="false">IF(FFFFF!$B$7=MT$5,MT11,0)</f>
        <v>0</v>
      </c>
      <c r="MU129" s="29" t="n">
        <f aca="false">IF(FFFFF!$B$7=MU$5,MU11,0)</f>
        <v>0</v>
      </c>
      <c r="MV129" s="29" t="n">
        <f aca="false">IF(FFFFF!$B$7=MV$5,MV11,0)</f>
        <v>0</v>
      </c>
      <c r="MW129" s="29" t="n">
        <f aca="false">IF(FFFFF!$B$7=MW$5,MW11,0)</f>
        <v>0</v>
      </c>
      <c r="MX129" s="29" t="n">
        <f aca="false">IF(FFFFF!$B$7=MX$5,MX11,0)</f>
        <v>0</v>
      </c>
      <c r="MY129" s="5"/>
      <c r="MZ129" s="3" t="s">
        <v>527</v>
      </c>
      <c r="NA129" s="29" t="n">
        <f aca="false">IF(FFFFF!$B$7=NA$5,NA11,0)</f>
        <v>0</v>
      </c>
      <c r="NB129" s="29" t="n">
        <f aca="false">IF(FFFFF!$B$7=NB$5,NB11,0)</f>
        <v>0</v>
      </c>
      <c r="NC129" s="29" t="n">
        <f aca="false">IF(FFFFF!$B$7=NC$5,NC11,0)</f>
        <v>0</v>
      </c>
      <c r="ND129" s="29" t="n">
        <f aca="false">IF(FFFFF!$B$7=ND$5,ND11,0)</f>
        <v>0</v>
      </c>
      <c r="NE129" s="29" t="n">
        <f aca="false">IF(FFFFF!$B$7=NE$5,NE11,0)</f>
        <v>0</v>
      </c>
      <c r="NF129" s="29" t="n">
        <f aca="false">IF(FFFFF!$B$7=NF$5,NF11,0)</f>
        <v>0</v>
      </c>
      <c r="NG129" s="29" t="n">
        <f aca="false">IF(FFFFF!$B$7=NG$5,NG11,0)</f>
        <v>0</v>
      </c>
      <c r="NH129" s="29" t="n">
        <f aca="false">IF(FFFFF!$B$7=NH$5,NH11,0)</f>
        <v>0</v>
      </c>
      <c r="NI129" s="29" t="n">
        <f aca="false">IF(FFFFF!$B$7=NI$5,NI11,0)</f>
        <v>0</v>
      </c>
      <c r="NJ129" s="29" t="n">
        <f aca="false">IF(FFFFF!$B$7=NJ$5,NJ11,0)</f>
        <v>0</v>
      </c>
      <c r="NK129" s="29" t="n">
        <f aca="false">IF(FFFFF!$B$7=NK$5,NK11,0)</f>
        <v>0</v>
      </c>
      <c r="NL129" s="29" t="n">
        <f aca="false">IF(FFFFF!$B$7=NL$5,NL11,0)</f>
        <v>0</v>
      </c>
      <c r="NM129" s="29" t="n">
        <f aca="false">IF(FFFFF!$B$7=NM$5,NM11,0)</f>
        <v>0</v>
      </c>
      <c r="NN129" s="29" t="n">
        <f aca="false">IF(FFFFF!$B$7=NN$5,NN11,0)</f>
        <v>0</v>
      </c>
      <c r="NO129" s="29" t="n">
        <f aca="false">IF(FFFFF!$B$7=NO$5,NO11,0)</f>
        <v>0</v>
      </c>
      <c r="NP129" s="29" t="n">
        <f aca="false">IF(FFFFF!$B$7=NP$5,NP11,0)</f>
        <v>0</v>
      </c>
      <c r="NQ129" s="29" t="n">
        <f aca="false">IF(FFFFF!$B$7=NQ$5,NQ11,0)</f>
        <v>0</v>
      </c>
      <c r="NR129" s="29" t="n">
        <f aca="false">IF(FFFFF!$B$7=NR$5,NR11,0)</f>
        <v>0</v>
      </c>
      <c r="NS129" s="29" t="n">
        <f aca="false">IF(FFFFF!$B$7=NS$5,NS11,0)</f>
        <v>0</v>
      </c>
      <c r="NT129" s="29" t="n">
        <f aca="false">IF(FFFFF!$B$7=NT$5,NT11,0)</f>
        <v>0</v>
      </c>
      <c r="NU129" s="29" t="n">
        <f aca="false">IF(FFFFF!$B$7=NU$5,NU11,0)</f>
        <v>0</v>
      </c>
      <c r="NV129" s="29" t="n">
        <f aca="false">IF(FFFFF!$B$7=NV$5,NV11,0)</f>
        <v>0</v>
      </c>
      <c r="NW129" s="29" t="n">
        <f aca="false">IF(FFFFF!$B$7=NW$5,NW11,0)</f>
        <v>0</v>
      </c>
      <c r="NX129" s="29" t="n">
        <f aca="false">IF(FFFFF!$B$7=NX$5,NX11,0)</f>
        <v>0</v>
      </c>
      <c r="NY129" s="29" t="n">
        <f aca="false">IF(FFFFF!$B$7=NY$5,NY11,0)</f>
        <v>0</v>
      </c>
      <c r="NZ129" s="29" t="n">
        <f aca="false">IF(FFFFF!$B$7=NZ$5,NZ11,0)</f>
        <v>0</v>
      </c>
      <c r="OA129" s="29" t="n">
        <f aca="false">IF(FFFFF!$B$7=OA$5,OA11,0)</f>
        <v>0</v>
      </c>
      <c r="OB129" s="29" t="n">
        <f aca="false">IF(FFFFF!$B$7=OB$5,OB11,0)</f>
        <v>0</v>
      </c>
      <c r="OC129" s="29" t="n">
        <f aca="false">IF(FFFFF!$B$7=OC$5,OC11,0)</f>
        <v>0</v>
      </c>
      <c r="OD129" s="29" t="n">
        <f aca="false">IF(FFFFF!$B$7=OD$5,OD11,0)</f>
        <v>0</v>
      </c>
      <c r="OE129" s="29" t="n">
        <f aca="false">IF(FFFFF!$B$7=OE$5,OE11,0)</f>
        <v>0</v>
      </c>
      <c r="OF129" s="29" t="n">
        <f aca="false">IF(FFFFF!$B$7=OF$5,OF11,0)</f>
        <v>0</v>
      </c>
      <c r="OG129" s="29" t="n">
        <f aca="false">IF(FFFFF!$B$7=OG$5,OG11,0)</f>
        <v>0</v>
      </c>
      <c r="OH129" s="29" t="n">
        <f aca="false">IF(FFFFF!$B$7=OH$5,OH11,0)</f>
        <v>0</v>
      </c>
      <c r="OI129" s="29" t="n">
        <f aca="false">IF(FFFFF!$B$7=OI$5,OI11,0)</f>
        <v>0</v>
      </c>
      <c r="OJ129" s="29" t="n">
        <f aca="false">IF(FFFFF!$B$7=OJ$5,OJ11,0)</f>
        <v>0</v>
      </c>
      <c r="OK129" s="29" t="n">
        <f aca="false">IF(FFFFF!$B$7=OK$5,OK11,0)</f>
        <v>0</v>
      </c>
      <c r="OL129" s="29" t="n">
        <f aca="false">IF(FFFFF!$B$7=OL$5,OL11,0)</f>
        <v>0</v>
      </c>
      <c r="OM129" s="29" t="n">
        <f aca="false">IF(FFFFF!$B$7=OM$5,OM11,0)</f>
        <v>0</v>
      </c>
      <c r="ON129" s="29" t="n">
        <f aca="false">IF(FFFFF!$B$7=ON$5,ON11,0)</f>
        <v>0</v>
      </c>
      <c r="OO129" s="29" t="n">
        <f aca="false">IF(FFFFF!$B$7=OO$5,OO11,0)</f>
        <v>0</v>
      </c>
      <c r="OP129" s="29" t="n">
        <f aca="false">SUM(NA129:OO129)</f>
        <v>0</v>
      </c>
    </row>
    <row r="130" customFormat="false" ht="10.2" hidden="true" customHeight="true" outlineLevel="0" collapsed="false">
      <c r="B130" s="30" t="n">
        <v>405010036</v>
      </c>
      <c r="C130" s="31" t="s">
        <v>528</v>
      </c>
      <c r="D130" s="32" t="s">
        <v>523</v>
      </c>
      <c r="E130" s="32" t="s">
        <v>508</v>
      </c>
      <c r="F130" s="32" t="s">
        <v>524</v>
      </c>
      <c r="G130" s="33" t="n">
        <v>105.28</v>
      </c>
      <c r="H130" s="33" t="n">
        <v>194.72</v>
      </c>
      <c r="I130" s="33" t="n">
        <v>300</v>
      </c>
      <c r="J130" s="33" t="n">
        <v>150</v>
      </c>
      <c r="K130" s="28" t="s">
        <v>492</v>
      </c>
      <c r="L130" s="3" t="s">
        <v>529</v>
      </c>
      <c r="M130" s="29" t="n">
        <f aca="false">IF(FFFFF!$B$7=M$5,M12,0)</f>
        <v>0</v>
      </c>
      <c r="N130" s="29" t="n">
        <f aca="false">IF(FFFFF!$B$7=N$5,N12,0)</f>
        <v>0</v>
      </c>
      <c r="O130" s="29" t="n">
        <f aca="false">IF(FFFFF!$B$7=O$5,O12,0)</f>
        <v>0</v>
      </c>
      <c r="P130" s="29" t="n">
        <f aca="false">IF(FFFFF!$B$7=P$5,P12,0)</f>
        <v>0</v>
      </c>
      <c r="Q130" s="29" t="n">
        <f aca="false">IF(FFFFF!$B$7=Q$5,Q12,0)</f>
        <v>0</v>
      </c>
      <c r="R130" s="29" t="n">
        <f aca="false">IF(FFFFF!$B$7=R$5,R12,0)</f>
        <v>0</v>
      </c>
      <c r="S130" s="29" t="n">
        <f aca="false">IF(FFFFF!$B$7=S$5,S12,0)</f>
        <v>0</v>
      </c>
      <c r="T130" s="29" t="n">
        <f aca="false">IF(FFFFF!$B$7=T$5,T12,0)</f>
        <v>0</v>
      </c>
      <c r="U130" s="29" t="n">
        <f aca="false">IF(FFFFF!$B$7=U$5,U12,0)</f>
        <v>0</v>
      </c>
      <c r="V130" s="29" t="n">
        <f aca="false">IF(FFFFF!$B$7=V$5,V12,0)</f>
        <v>0</v>
      </c>
      <c r="W130" s="29" t="n">
        <f aca="false">IF(FFFFF!$B$7=W$5,W12,0)</f>
        <v>0</v>
      </c>
      <c r="X130" s="29" t="n">
        <f aca="false">IF(FFFFF!$B$7=X$5,X12,0)</f>
        <v>0</v>
      </c>
      <c r="Y130" s="29" t="n">
        <f aca="false">IF(FFFFF!$B$7=Y$5,Y12,0)</f>
        <v>0</v>
      </c>
      <c r="Z130" s="29" t="n">
        <f aca="false">IF(FFFFF!$B$7=Z$5,Z12,0)</f>
        <v>0</v>
      </c>
      <c r="AA130" s="29" t="n">
        <f aca="false">IF(FFFFF!$B$7=AA$5,AA12,0)</f>
        <v>0</v>
      </c>
      <c r="AB130" s="29" t="n">
        <f aca="false">IF(FFFFF!$B$7=AB$5,AB12,0)</f>
        <v>0</v>
      </c>
      <c r="AC130" s="29" t="n">
        <f aca="false">IF(FFFFF!$B$7=AC$5,AC12,0)</f>
        <v>0</v>
      </c>
      <c r="AD130" s="29" t="n">
        <f aca="false">IF(FFFFF!$B$7=AD$5,AD12,0)</f>
        <v>0</v>
      </c>
      <c r="AE130" s="29" t="n">
        <f aca="false">IF(FFFFF!$B$7=AE$5,AE12,0)</f>
        <v>0</v>
      </c>
      <c r="AF130" s="29" t="n">
        <f aca="false">IF(FFFFF!$B$7=AF$5,AF12,0)</f>
        <v>0</v>
      </c>
      <c r="AG130" s="29" t="n">
        <f aca="false">IF(FFFFF!$B$7=AG$5,AG12,0)</f>
        <v>0</v>
      </c>
      <c r="AH130" s="29" t="n">
        <f aca="false">IF(FFFFF!$B$7=AH$5,AH12,0)</f>
        <v>0</v>
      </c>
      <c r="AI130" s="29" t="n">
        <f aca="false">IF(FFFFF!$B$7=AI$5,AI12,0)</f>
        <v>0</v>
      </c>
      <c r="AJ130" s="29" t="n">
        <f aca="false">IF(FFFFF!$B$7=AJ$5,AJ12,0)</f>
        <v>0</v>
      </c>
      <c r="AK130" s="29" t="n">
        <f aca="false">IF(FFFFF!$B$7=AK$5,AK12,0)</f>
        <v>0</v>
      </c>
      <c r="AL130" s="29" t="n">
        <f aca="false">IF(FFFFF!$B$7=AL$5,AL12,0)</f>
        <v>0</v>
      </c>
      <c r="AM130" s="29" t="n">
        <f aca="false">IF(FFFFF!$B$7=AM$5,AM12,0)</f>
        <v>0</v>
      </c>
      <c r="AN130" s="29" t="n">
        <f aca="false">IF(FFFFF!$B$7=AN$5,AN12,0)</f>
        <v>0</v>
      </c>
      <c r="AO130" s="29" t="n">
        <f aca="false">IF(FFFFF!$B$7=AO$5,AO12,0)</f>
        <v>0</v>
      </c>
      <c r="AP130" s="29" t="n">
        <f aca="false">IF(FFFFF!$B$7=AP$5,AP12,0)</f>
        <v>0</v>
      </c>
      <c r="AQ130" s="29" t="n">
        <f aca="false">IF(FFFFF!$B$7=AQ$5,AQ12,0)</f>
        <v>0</v>
      </c>
      <c r="AR130" s="29" t="n">
        <f aca="false">IF(FFFFF!$B$7=AR$5,AR12,0)</f>
        <v>0</v>
      </c>
      <c r="AS130" s="29" t="n">
        <f aca="false">IF(FFFFF!$B$7=AS$5,AS12,0)</f>
        <v>0</v>
      </c>
      <c r="AT130" s="29" t="n">
        <f aca="false">IF(FFFFF!$B$7=AT$5,AT12,0)</f>
        <v>0</v>
      </c>
      <c r="AU130" s="29" t="n">
        <f aca="false">IF(FFFFF!$B$7=AU$5,AU12,0)</f>
        <v>0</v>
      </c>
      <c r="AV130" s="29" t="n">
        <f aca="false">IF(FFFFF!$B$7=AV$5,AV12,0)</f>
        <v>0</v>
      </c>
      <c r="AW130" s="29" t="n">
        <f aca="false">IF(FFFFF!$B$7=AW$5,AW12,0)</f>
        <v>0</v>
      </c>
      <c r="AX130" s="29" t="n">
        <f aca="false">IF(FFFFF!$B$7=AX$5,AX12,0)</f>
        <v>0</v>
      </c>
      <c r="AY130" s="29" t="n">
        <f aca="false">IF(FFFFF!$B$7=AY$5,AY12,0)</f>
        <v>0</v>
      </c>
      <c r="AZ130" s="29" t="n">
        <f aca="false">IF(FFFFF!$B$7=AZ$5,AZ12,0)</f>
        <v>0</v>
      </c>
      <c r="BA130" s="29" t="n">
        <f aca="false">IF(FFFFF!$B$7=BA$5,BA12,0)</f>
        <v>0</v>
      </c>
      <c r="BB130" s="29" t="n">
        <f aca="false">IF(FFFFF!$B$7=BB$5,BB12,0)</f>
        <v>0</v>
      </c>
      <c r="BC130" s="5"/>
      <c r="BD130" s="3" t="s">
        <v>529</v>
      </c>
      <c r="BE130" s="29" t="n">
        <f aca="false">IF(FFFFF!$B$7=BE$5,BE12,0)</f>
        <v>0</v>
      </c>
      <c r="BF130" s="29" t="n">
        <f aca="false">IF(FFFFF!$B$7=BF$5,BF12,0)</f>
        <v>0</v>
      </c>
      <c r="BG130" s="29" t="n">
        <f aca="false">IF(FFFFF!$B$7=BG$5,BG12,0)</f>
        <v>0</v>
      </c>
      <c r="BH130" s="29" t="n">
        <f aca="false">IF(FFFFF!$B$7=BH$5,BH12,0)</f>
        <v>0</v>
      </c>
      <c r="BI130" s="29" t="n">
        <f aca="false">IF(FFFFF!$B$7=BI$5,BI12,0)</f>
        <v>0</v>
      </c>
      <c r="BJ130" s="29" t="n">
        <f aca="false">IF(FFFFF!$B$7=BJ$5,BJ12,0)</f>
        <v>0</v>
      </c>
      <c r="BK130" s="29" t="n">
        <f aca="false">IF(FFFFF!$B$7=BK$5,BK12,0)</f>
        <v>0</v>
      </c>
      <c r="BL130" s="29" t="n">
        <f aca="false">IF(FFFFF!$B$7=BL$5,BL12,0)</f>
        <v>0</v>
      </c>
      <c r="BM130" s="29" t="n">
        <f aca="false">IF(FFFFF!$B$7=BM$5,BM12,0)</f>
        <v>0</v>
      </c>
      <c r="BN130" s="29" t="n">
        <f aca="false">IF(FFFFF!$B$7=BN$5,BN12,0)</f>
        <v>0</v>
      </c>
      <c r="BO130" s="29" t="n">
        <f aca="false">IF(FFFFF!$B$7=BO$5,BO12,0)</f>
        <v>0</v>
      </c>
      <c r="BP130" s="29" t="n">
        <f aca="false">IF(FFFFF!$B$7=BP$5,BP12,0)</f>
        <v>0</v>
      </c>
      <c r="BQ130" s="29" t="n">
        <f aca="false">IF(FFFFF!$B$7=BQ$5,BQ12,0)</f>
        <v>0</v>
      </c>
      <c r="BR130" s="29" t="n">
        <f aca="false">IF(FFFFF!$B$7=BR$5,BR12,0)</f>
        <v>0</v>
      </c>
      <c r="BS130" s="29" t="n">
        <f aca="false">IF(FFFFF!$B$7=BS$5,BS12,0)</f>
        <v>0</v>
      </c>
      <c r="BT130" s="29" t="n">
        <f aca="false">IF(FFFFF!$B$7=BT$5,BT12,0)</f>
        <v>0</v>
      </c>
      <c r="BU130" s="29" t="n">
        <f aca="false">IF(FFFFF!$B$7=BU$5,BU12,0)</f>
        <v>0</v>
      </c>
      <c r="BV130" s="29" t="n">
        <f aca="false">IF(FFFFF!$B$7=BV$5,BV12,0)</f>
        <v>0</v>
      </c>
      <c r="BW130" s="29" t="n">
        <f aca="false">IF(FFFFF!$B$7=BW$5,BW12,0)</f>
        <v>0</v>
      </c>
      <c r="BX130" s="29" t="n">
        <f aca="false">IF(FFFFF!$B$7=BX$5,BX12,0)</f>
        <v>0</v>
      </c>
      <c r="BY130" s="29" t="n">
        <f aca="false">IF(FFFFF!$B$7=BY$5,BY12,0)</f>
        <v>0</v>
      </c>
      <c r="BZ130" s="29" t="n">
        <f aca="false">IF(FFFFF!$B$7=BZ$5,BZ12,0)</f>
        <v>0</v>
      </c>
      <c r="CA130" s="29" t="n">
        <f aca="false">IF(FFFFF!$B$7=CA$5,CA12,0)</f>
        <v>0</v>
      </c>
      <c r="CB130" s="29" t="n">
        <f aca="false">IF(FFFFF!$B$7=CB$5,CB12,0)</f>
        <v>0</v>
      </c>
      <c r="CC130" s="29" t="n">
        <f aca="false">IF(FFFFF!$B$7=CC$5,CC12,0)</f>
        <v>0</v>
      </c>
      <c r="CD130" s="29" t="n">
        <f aca="false">IF(FFFFF!$B$7=CD$5,CD12,0)</f>
        <v>0</v>
      </c>
      <c r="CE130" s="29" t="n">
        <f aca="false">IF(FFFFF!$B$7=CE$5,CE12,0)</f>
        <v>0</v>
      </c>
      <c r="CF130" s="29" t="n">
        <f aca="false">IF(FFFFF!$B$7=CF$5,CF12,0)</f>
        <v>0</v>
      </c>
      <c r="CG130" s="29" t="n">
        <f aca="false">IF(FFFFF!$B$7=CG$5,CG12,0)</f>
        <v>0</v>
      </c>
      <c r="CH130" s="29" t="n">
        <f aca="false">IF(FFFFF!$B$7=CH$5,CH12,0)</f>
        <v>0</v>
      </c>
      <c r="CI130" s="29" t="n">
        <f aca="false">IF(FFFFF!$B$7=CI$5,CI12,0)</f>
        <v>0</v>
      </c>
      <c r="CJ130" s="29" t="n">
        <f aca="false">IF(FFFFF!$B$7=CJ$5,CJ12,0)</f>
        <v>0</v>
      </c>
      <c r="CK130" s="29" t="n">
        <f aca="false">IF(FFFFF!$B$7=CK$5,CK12,0)</f>
        <v>0</v>
      </c>
      <c r="CL130" s="29" t="n">
        <f aca="false">IF(FFFFF!$B$7=CL$5,CL12,0)</f>
        <v>0</v>
      </c>
      <c r="CM130" s="29" t="n">
        <f aca="false">IF(FFFFF!$B$7=CM$5,CM12,0)</f>
        <v>0</v>
      </c>
      <c r="CN130" s="29" t="n">
        <f aca="false">IF(FFFFF!$B$7=CN$5,CN12,0)</f>
        <v>0</v>
      </c>
      <c r="CO130" s="29" t="n">
        <f aca="false">IF(FFFFF!$B$7=CO$5,CO12,0)</f>
        <v>0</v>
      </c>
      <c r="CP130" s="29" t="n">
        <f aca="false">IF(FFFFF!$B$7=CP$5,CP12,0)</f>
        <v>0</v>
      </c>
      <c r="CQ130" s="29" t="n">
        <f aca="false">IF(FFFFF!$B$7=CQ$5,CQ12,0)</f>
        <v>0</v>
      </c>
      <c r="CR130" s="29" t="n">
        <f aca="false">IF(FFFFF!$B$7=CR$5,CR12,0)</f>
        <v>0</v>
      </c>
      <c r="CS130" s="29" t="n">
        <f aca="false">IF(FFFFF!$B$7=CS$5,CS12,0)</f>
        <v>0</v>
      </c>
      <c r="CT130" s="29" t="n">
        <f aca="false">IF(FFFFF!$B$7=CT$5,CT12,0)</f>
        <v>0</v>
      </c>
      <c r="CU130" s="5"/>
      <c r="CV130" s="3" t="s">
        <v>529</v>
      </c>
      <c r="CW130" s="29" t="n">
        <f aca="false">IF(FFFFF!$B$7=CW$5,CW12,0)</f>
        <v>0</v>
      </c>
      <c r="CX130" s="29" t="n">
        <f aca="false">IF(FFFFF!$B$7=CX$5,CX12,0)</f>
        <v>0</v>
      </c>
      <c r="CY130" s="29" t="n">
        <f aca="false">IF(FFFFF!$B$7=CY$5,CY12,0)</f>
        <v>0</v>
      </c>
      <c r="CZ130" s="29" t="n">
        <f aca="false">IF(FFFFF!$B$7=CZ$5,CZ12,0)</f>
        <v>0</v>
      </c>
      <c r="DA130" s="29" t="n">
        <f aca="false">IF(FFFFF!$B$7=DA$5,DA12,0)</f>
        <v>0</v>
      </c>
      <c r="DB130" s="29" t="n">
        <f aca="false">IF(FFFFF!$B$7=DB$5,DB12,0)</f>
        <v>0</v>
      </c>
      <c r="DC130" s="29" t="n">
        <f aca="false">IF(FFFFF!$B$7=DC$5,DC12,0)</f>
        <v>0</v>
      </c>
      <c r="DD130" s="29" t="n">
        <f aca="false">IF(FFFFF!$B$7=DD$5,DD12,0)</f>
        <v>0</v>
      </c>
      <c r="DE130" s="29" t="n">
        <f aca="false">IF(FFFFF!$B$7=DE$5,DE12,0)</f>
        <v>0</v>
      </c>
      <c r="DF130" s="29" t="n">
        <f aca="false">IF(FFFFF!$B$7=DF$5,DF12,0)</f>
        <v>0</v>
      </c>
      <c r="DG130" s="29" t="n">
        <f aca="false">IF(FFFFF!$B$7=DG$5,DG12,0)</f>
        <v>0</v>
      </c>
      <c r="DH130" s="29" t="n">
        <f aca="false">IF(FFFFF!$B$7=DH$5,DH12,0)</f>
        <v>0</v>
      </c>
      <c r="DI130" s="29" t="n">
        <f aca="false">IF(FFFFF!$B$7=DI$5,DI12,0)</f>
        <v>0</v>
      </c>
      <c r="DJ130" s="29" t="n">
        <f aca="false">IF(FFFFF!$B$7=DJ$5,DJ12,0)</f>
        <v>0</v>
      </c>
      <c r="DK130" s="29" t="n">
        <f aca="false">IF(FFFFF!$B$7=DK$5,DK12,0)</f>
        <v>0</v>
      </c>
      <c r="DL130" s="29" t="n">
        <f aca="false">IF(FFFFF!$B$7=DL$5,DL12,0)</f>
        <v>0</v>
      </c>
      <c r="DM130" s="29" t="n">
        <f aca="false">IF(FFFFF!$B$7=DM$5,DM12,0)</f>
        <v>0</v>
      </c>
      <c r="DN130" s="29" t="n">
        <f aca="false">IF(FFFFF!$B$7=DN$5,DN12,0)</f>
        <v>0</v>
      </c>
      <c r="DO130" s="29" t="n">
        <f aca="false">IF(FFFFF!$B$7=DO$5,DO12,0)</f>
        <v>0</v>
      </c>
      <c r="DP130" s="29" t="n">
        <f aca="false">IF(FFFFF!$B$7=DP$5,DP12,0)</f>
        <v>0</v>
      </c>
      <c r="DQ130" s="29" t="n">
        <f aca="false">IF(FFFFF!$B$7=DQ$5,DQ12,0)</f>
        <v>0</v>
      </c>
      <c r="DR130" s="29" t="n">
        <f aca="false">IF(FFFFF!$B$7=DR$5,DR12,0)</f>
        <v>0</v>
      </c>
      <c r="DS130" s="29" t="n">
        <f aca="false">IF(FFFFF!$B$7=DS$5,DS12,0)</f>
        <v>0</v>
      </c>
      <c r="DT130" s="29" t="n">
        <f aca="false">IF(FFFFF!$B$7=DT$5,DT12,0)</f>
        <v>0</v>
      </c>
      <c r="DU130" s="29" t="n">
        <f aca="false">IF(FFFFF!$B$7=DU$5,DU12,0)</f>
        <v>0</v>
      </c>
      <c r="DV130" s="29" t="n">
        <f aca="false">IF(FFFFF!$B$7=DV$5,DV12,0)</f>
        <v>0</v>
      </c>
      <c r="DW130" s="29" t="n">
        <f aca="false">IF(FFFFF!$B$7=DW$5,DW12,0)</f>
        <v>0</v>
      </c>
      <c r="DX130" s="29" t="n">
        <f aca="false">IF(FFFFF!$B$7=DX$5,DX12,0)</f>
        <v>0</v>
      </c>
      <c r="DY130" s="29" t="n">
        <f aca="false">IF(FFFFF!$B$7=DY$5,DY12,0)</f>
        <v>0</v>
      </c>
      <c r="DZ130" s="29" t="n">
        <f aca="false">IF(FFFFF!$B$7=DZ$5,DZ12,0)</f>
        <v>0</v>
      </c>
      <c r="EA130" s="29" t="n">
        <f aca="false">IF(FFFFF!$B$7=EA$5,EA12,0)</f>
        <v>0</v>
      </c>
      <c r="EB130" s="29" t="n">
        <f aca="false">IF(FFFFF!$B$7=EB$5,EB12,0)</f>
        <v>0</v>
      </c>
      <c r="EC130" s="29" t="n">
        <f aca="false">IF(FFFFF!$B$7=EC$5,EC12,0)</f>
        <v>0</v>
      </c>
      <c r="ED130" s="29" t="n">
        <f aca="false">IF(FFFFF!$B$7=ED$5,ED12,0)</f>
        <v>0</v>
      </c>
      <c r="EE130" s="29" t="n">
        <f aca="false">IF(FFFFF!$B$7=EE$5,EE12,0)</f>
        <v>0</v>
      </c>
      <c r="EF130" s="29" t="n">
        <f aca="false">IF(FFFFF!$B$7=EF$5,EF12,0)</f>
        <v>0</v>
      </c>
      <c r="EG130" s="29" t="n">
        <f aca="false">IF(FFFFF!$B$7=EG$5,EG12,0)</f>
        <v>0</v>
      </c>
      <c r="EH130" s="29" t="n">
        <f aca="false">IF(FFFFF!$B$7=EH$5,EH12,0)</f>
        <v>0</v>
      </c>
      <c r="EI130" s="29" t="n">
        <f aca="false">IF(FFFFF!$B$7=EI$5,EI12,0)</f>
        <v>0</v>
      </c>
      <c r="EJ130" s="29" t="n">
        <f aca="false">IF(FFFFF!$B$7=EJ$5,EJ12,0)</f>
        <v>0</v>
      </c>
      <c r="EK130" s="29" t="n">
        <f aca="false">IF(FFFFF!$B$7=EK$5,EK12,0)</f>
        <v>0</v>
      </c>
      <c r="EL130" s="29" t="n">
        <f aca="false">IF(FFFFF!$B$7=EL$5,EL12,0)</f>
        <v>0</v>
      </c>
      <c r="EM130" s="5"/>
      <c r="EN130" s="3" t="s">
        <v>529</v>
      </c>
      <c r="EO130" s="29" t="n">
        <f aca="false">IF(FFFFF!$B$7=EO$5,EO12,0)</f>
        <v>0</v>
      </c>
      <c r="EP130" s="29" t="n">
        <f aca="false">IF(FFFFF!$B$7=EP$5,EP12,0)</f>
        <v>0</v>
      </c>
      <c r="EQ130" s="29" t="n">
        <f aca="false">IF(FFFFF!$B$7=EQ$5,EQ12,0)</f>
        <v>0</v>
      </c>
      <c r="ER130" s="29" t="n">
        <f aca="false">IF(FFFFF!$B$7=ER$5,ER12,0)</f>
        <v>0</v>
      </c>
      <c r="ES130" s="29" t="n">
        <f aca="false">IF(FFFFF!$B$7=ES$5,ES12,0)</f>
        <v>0</v>
      </c>
      <c r="ET130" s="29" t="n">
        <f aca="false">IF(FFFFF!$B$7=ET$5,ET12,0)</f>
        <v>0</v>
      </c>
      <c r="EU130" s="29" t="n">
        <f aca="false">IF(FFFFF!$B$7=EU$5,EU12,0)</f>
        <v>0</v>
      </c>
      <c r="EV130" s="29" t="n">
        <f aca="false">IF(FFFFF!$B$7=EV$5,EV12,0)</f>
        <v>0</v>
      </c>
      <c r="EW130" s="29" t="n">
        <f aca="false">IF(FFFFF!$B$7=EW$5,EW12,0)</f>
        <v>0</v>
      </c>
      <c r="EX130" s="29" t="n">
        <f aca="false">IF(FFFFF!$B$7=EX$5,EX12,0)</f>
        <v>0</v>
      </c>
      <c r="EY130" s="29" t="n">
        <f aca="false">IF(FFFFF!$B$7=EY$5,EY12,0)</f>
        <v>0</v>
      </c>
      <c r="EZ130" s="29" t="n">
        <f aca="false">IF(FFFFF!$B$7=EZ$5,EZ12,0)</f>
        <v>0</v>
      </c>
      <c r="FA130" s="29" t="n">
        <f aca="false">IF(FFFFF!$B$7=FA$5,FA12,0)</f>
        <v>0</v>
      </c>
      <c r="FB130" s="29" t="n">
        <f aca="false">IF(FFFFF!$B$7=FB$5,FB12,0)</f>
        <v>0</v>
      </c>
      <c r="FC130" s="29" t="n">
        <f aca="false">IF(FFFFF!$B$7=FC$5,FC12,0)</f>
        <v>0</v>
      </c>
      <c r="FD130" s="29" t="n">
        <f aca="false">IF(FFFFF!$B$7=FD$5,FD12,0)</f>
        <v>0</v>
      </c>
      <c r="FE130" s="29" t="n">
        <f aca="false">IF(FFFFF!$B$7=FE$5,FE12,0)</f>
        <v>0</v>
      </c>
      <c r="FF130" s="29" t="n">
        <f aca="false">IF(FFFFF!$B$7=FF$5,FF12,0)</f>
        <v>0</v>
      </c>
      <c r="FG130" s="29" t="n">
        <f aca="false">IF(FFFFF!$B$7=FG$5,FG12,0)</f>
        <v>0</v>
      </c>
      <c r="FH130" s="29" t="n">
        <f aca="false">IF(FFFFF!$B$7=FH$5,FH12,0)</f>
        <v>0</v>
      </c>
      <c r="FI130" s="29" t="n">
        <f aca="false">IF(FFFFF!$B$7=FI$5,FI12,0)</f>
        <v>0</v>
      </c>
      <c r="FJ130" s="29" t="n">
        <f aca="false">IF(FFFFF!$B$7=FJ$5,FJ12,0)</f>
        <v>0</v>
      </c>
      <c r="FK130" s="29" t="n">
        <f aca="false">IF(FFFFF!$B$7=FK$5,FK12,0)</f>
        <v>0</v>
      </c>
      <c r="FL130" s="29" t="n">
        <f aca="false">IF(FFFFF!$B$7=FL$5,FL12,0)</f>
        <v>0</v>
      </c>
      <c r="FM130" s="29" t="n">
        <f aca="false">IF(FFFFF!$B$7=FM$5,FM12,0)</f>
        <v>0</v>
      </c>
      <c r="FN130" s="29" t="n">
        <f aca="false">IF(FFFFF!$B$7=FN$5,FN12,0)</f>
        <v>0</v>
      </c>
      <c r="FO130" s="29" t="n">
        <f aca="false">IF(FFFFF!$B$7=FO$5,FO12,0)</f>
        <v>0</v>
      </c>
      <c r="FP130" s="29" t="n">
        <f aca="false">IF(FFFFF!$B$7=FP$5,FP12,0)</f>
        <v>0</v>
      </c>
      <c r="FQ130" s="29" t="n">
        <f aca="false">IF(FFFFF!$B$7=FQ$5,FQ12,0)</f>
        <v>0</v>
      </c>
      <c r="FR130" s="29" t="n">
        <f aca="false">IF(FFFFF!$B$7=FR$5,FR12,0)</f>
        <v>0</v>
      </c>
      <c r="FS130" s="29" t="n">
        <f aca="false">IF(FFFFF!$B$7=FS$5,FS12,0)</f>
        <v>0</v>
      </c>
      <c r="FT130" s="29" t="n">
        <f aca="false">IF(FFFFF!$B$7=FT$5,FT12,0)</f>
        <v>0</v>
      </c>
      <c r="FU130" s="29" t="n">
        <f aca="false">IF(FFFFF!$B$7=FU$5,FU12,0)</f>
        <v>0</v>
      </c>
      <c r="FV130" s="29" t="n">
        <f aca="false">IF(FFFFF!$B$7=FV$5,FV12,0)</f>
        <v>0</v>
      </c>
      <c r="FW130" s="29" t="n">
        <f aca="false">IF(FFFFF!$B$7=FW$5,FW12,0)</f>
        <v>0</v>
      </c>
      <c r="FX130" s="29" t="n">
        <f aca="false">IF(FFFFF!$B$7=FX$5,FX12,0)</f>
        <v>0</v>
      </c>
      <c r="FY130" s="29" t="n">
        <f aca="false">IF(FFFFF!$B$7=FY$5,FY12,0)</f>
        <v>0</v>
      </c>
      <c r="FZ130" s="29" t="n">
        <f aca="false">IF(FFFFF!$B$7=FZ$5,FZ12,0)</f>
        <v>0</v>
      </c>
      <c r="GA130" s="29" t="n">
        <f aca="false">IF(FFFFF!$B$7=GA$5,GA12,0)</f>
        <v>0</v>
      </c>
      <c r="GB130" s="29" t="n">
        <f aca="false">IF(FFFFF!$B$7=GB$5,GB12,0)</f>
        <v>0</v>
      </c>
      <c r="GC130" s="29" t="n">
        <f aca="false">IF(FFFFF!$B$7=GC$5,GC12,0)</f>
        <v>0</v>
      </c>
      <c r="GD130" s="29" t="n">
        <f aca="false">IF(FFFFF!$B$7=GD$5,GD12,0)</f>
        <v>0</v>
      </c>
      <c r="GE130" s="5"/>
      <c r="GF130" s="3" t="s">
        <v>529</v>
      </c>
      <c r="GG130" s="29" t="n">
        <f aca="false">IF(FFFFF!$B$7=GG$5,GG12,0)</f>
        <v>0</v>
      </c>
      <c r="GH130" s="29" t="n">
        <f aca="false">IF(FFFFF!$B$7=GH$5,GH12,0)</f>
        <v>0</v>
      </c>
      <c r="GI130" s="29" t="n">
        <f aca="false">IF(FFFFF!$B$7=GI$5,GI12,0)</f>
        <v>0</v>
      </c>
      <c r="GJ130" s="29" t="n">
        <f aca="false">IF(FFFFF!$B$7=GJ$5,GJ12,0)</f>
        <v>0</v>
      </c>
      <c r="GK130" s="29" t="n">
        <f aca="false">IF(FFFFF!$B$7=GK$5,GK12,0)</f>
        <v>0</v>
      </c>
      <c r="GL130" s="29" t="n">
        <f aca="false">IF(FFFFF!$B$7=GL$5,GL12,0)</f>
        <v>0</v>
      </c>
      <c r="GM130" s="29" t="n">
        <f aca="false">IF(FFFFF!$B$7=GM$5,GM12,0)</f>
        <v>0</v>
      </c>
      <c r="GN130" s="29" t="n">
        <f aca="false">IF(FFFFF!$B$7=GN$5,GN12,0)</f>
        <v>0</v>
      </c>
      <c r="GO130" s="29" t="n">
        <f aca="false">IF(FFFFF!$B$7=GO$5,GO12,0)</f>
        <v>0</v>
      </c>
      <c r="GP130" s="29" t="n">
        <f aca="false">IF(FFFFF!$B$7=GP$5,GP12,0)</f>
        <v>0</v>
      </c>
      <c r="GQ130" s="29" t="n">
        <f aca="false">IF(FFFFF!$B$7=GQ$5,GQ12,0)</f>
        <v>0</v>
      </c>
      <c r="GR130" s="29" t="n">
        <f aca="false">IF(FFFFF!$B$7=GR$5,GR12,0)</f>
        <v>0</v>
      </c>
      <c r="GS130" s="29" t="n">
        <f aca="false">IF(FFFFF!$B$7=GS$5,GS12,0)</f>
        <v>0</v>
      </c>
      <c r="GT130" s="29" t="n">
        <f aca="false">IF(FFFFF!$B$7=GT$5,GT12,0)</f>
        <v>0</v>
      </c>
      <c r="GU130" s="29" t="n">
        <f aca="false">IF(FFFFF!$B$7=GU$5,GU12,0)</f>
        <v>0</v>
      </c>
      <c r="GV130" s="29" t="n">
        <f aca="false">IF(FFFFF!$B$7=GV$5,GV12,0)</f>
        <v>0</v>
      </c>
      <c r="GW130" s="29" t="n">
        <f aca="false">IF(FFFFF!$B$7=GW$5,GW12,0)</f>
        <v>0</v>
      </c>
      <c r="GX130" s="29" t="n">
        <f aca="false">IF(FFFFF!$B$7=GX$5,GX12,0)</f>
        <v>0</v>
      </c>
      <c r="GY130" s="29" t="n">
        <f aca="false">IF(FFFFF!$B$7=GY$5,GY12,0)</f>
        <v>0</v>
      </c>
      <c r="GZ130" s="29" t="n">
        <f aca="false">IF(FFFFF!$B$7=GZ$5,GZ12,0)</f>
        <v>0</v>
      </c>
      <c r="HA130" s="29" t="n">
        <f aca="false">IF(FFFFF!$B$7=HA$5,HA12,0)</f>
        <v>0</v>
      </c>
      <c r="HB130" s="29" t="n">
        <f aca="false">IF(FFFFF!$B$7=HB$5,HB12,0)</f>
        <v>0</v>
      </c>
      <c r="HC130" s="29" t="n">
        <f aca="false">IF(FFFFF!$B$7=HC$5,HC12,0)</f>
        <v>0</v>
      </c>
      <c r="HD130" s="29" t="n">
        <f aca="false">IF(FFFFF!$B$7=HD$5,HD12,0)</f>
        <v>0</v>
      </c>
      <c r="HE130" s="29" t="n">
        <f aca="false">IF(FFFFF!$B$7=HE$5,HE12,0)</f>
        <v>0</v>
      </c>
      <c r="HF130" s="29" t="n">
        <f aca="false">IF(FFFFF!$B$7=HF$5,HF12,0)</f>
        <v>0</v>
      </c>
      <c r="HG130" s="29" t="n">
        <f aca="false">IF(FFFFF!$B$7=HG$5,HG12,0)</f>
        <v>0</v>
      </c>
      <c r="HH130" s="29" t="n">
        <f aca="false">IF(FFFFF!$B$7=HH$5,HH12,0)</f>
        <v>0</v>
      </c>
      <c r="HI130" s="29" t="n">
        <f aca="false">IF(FFFFF!$B$7=HI$5,HI12,0)</f>
        <v>0</v>
      </c>
      <c r="HJ130" s="29" t="n">
        <f aca="false">IF(FFFFF!$B$7=HJ$5,HJ12,0)</f>
        <v>0</v>
      </c>
      <c r="HK130" s="29" t="n">
        <f aca="false">IF(FFFFF!$B$7=HK$5,HK12,0)</f>
        <v>0</v>
      </c>
      <c r="HL130" s="29" t="n">
        <f aca="false">IF(FFFFF!$B$7=HL$5,HL12,0)</f>
        <v>0</v>
      </c>
      <c r="HM130" s="29" t="n">
        <f aca="false">IF(FFFFF!$B$7=HM$5,HM12,0)</f>
        <v>0</v>
      </c>
      <c r="HN130" s="29" t="n">
        <f aca="false">IF(FFFFF!$B$7=HN$5,HN12,0)</f>
        <v>0</v>
      </c>
      <c r="HO130" s="29" t="n">
        <f aca="false">IF(FFFFF!$B$7=HO$5,HO12,0)</f>
        <v>0</v>
      </c>
      <c r="HP130" s="29" t="n">
        <f aca="false">IF(FFFFF!$B$7=HP$5,HP12,0)</f>
        <v>0</v>
      </c>
      <c r="HQ130" s="29" t="n">
        <f aca="false">IF(FFFFF!$B$7=HQ$5,HQ12,0)</f>
        <v>0</v>
      </c>
      <c r="HR130" s="29" t="n">
        <f aca="false">IF(FFFFF!$B$7=HR$5,HR12,0)</f>
        <v>0</v>
      </c>
      <c r="HS130" s="29" t="n">
        <f aca="false">IF(FFFFF!$B$7=HS$5,HS12,0)</f>
        <v>0</v>
      </c>
      <c r="HT130" s="29" t="n">
        <f aca="false">IF(FFFFF!$B$7=HT$5,HT12,0)</f>
        <v>0</v>
      </c>
      <c r="HU130" s="29" t="n">
        <f aca="false">IF(FFFFF!$B$7=HU$5,HU12,0)</f>
        <v>0</v>
      </c>
      <c r="HV130" s="29" t="n">
        <f aca="false">IF(FFFFF!$B$7=HV$5,HV12,0)</f>
        <v>0</v>
      </c>
      <c r="HW130" s="5"/>
      <c r="HX130" s="3" t="s">
        <v>529</v>
      </c>
      <c r="HY130" s="29" t="n">
        <f aca="false">IF(FFFFF!$B$7=HY$5,HY12,0)</f>
        <v>0</v>
      </c>
      <c r="HZ130" s="29" t="n">
        <f aca="false">IF(FFFFF!$B$7=HZ$5,HZ12,0)</f>
        <v>0</v>
      </c>
      <c r="IA130" s="29" t="n">
        <f aca="false">IF(FFFFF!$B$7=IA$5,IA12,0)</f>
        <v>0</v>
      </c>
      <c r="IB130" s="29" t="n">
        <f aca="false">IF(FFFFF!$B$7=IB$5,IB12,0)</f>
        <v>0</v>
      </c>
      <c r="IC130" s="29" t="n">
        <f aca="false">IF(FFFFF!$B$7=IC$5,IC12,0)</f>
        <v>0</v>
      </c>
      <c r="ID130" s="29" t="n">
        <f aca="false">IF(FFFFF!$B$7=ID$5,ID12,0)</f>
        <v>0</v>
      </c>
      <c r="IE130" s="29" t="n">
        <f aca="false">IF(FFFFF!$B$7=IE$5,IE12,0)</f>
        <v>0</v>
      </c>
      <c r="IF130" s="29" t="n">
        <f aca="false">IF(FFFFF!$B$7=IF$5,IF12,0)</f>
        <v>0</v>
      </c>
      <c r="IG130" s="29" t="n">
        <f aca="false">IF(FFFFF!$B$7=IG$5,IG12,0)</f>
        <v>0</v>
      </c>
      <c r="IH130" s="29" t="n">
        <f aca="false">IF(FFFFF!$B$7=IH$5,IH12,0)</f>
        <v>0</v>
      </c>
      <c r="II130" s="29" t="n">
        <f aca="false">IF(FFFFF!$B$7=II$5,II12,0)</f>
        <v>0</v>
      </c>
      <c r="IJ130" s="29" t="n">
        <f aca="false">IF(FFFFF!$B$7=IJ$5,IJ12,0)</f>
        <v>0</v>
      </c>
      <c r="IK130" s="29" t="n">
        <f aca="false">IF(FFFFF!$B$7=IK$5,IK12,0)</f>
        <v>0</v>
      </c>
      <c r="IL130" s="29" t="n">
        <f aca="false">IF(FFFFF!$B$7=IL$5,IL12,0)</f>
        <v>0</v>
      </c>
      <c r="IM130" s="29" t="n">
        <f aca="false">IF(FFFFF!$B$7=IM$5,IM12,0)</f>
        <v>0</v>
      </c>
      <c r="IN130" s="29" t="n">
        <f aca="false">IF(FFFFF!$B$7=IN$5,IN12,0)</f>
        <v>0</v>
      </c>
      <c r="IO130" s="29" t="n">
        <f aca="false">IF(FFFFF!$B$7=IO$5,IO12,0)</f>
        <v>0</v>
      </c>
      <c r="IP130" s="29" t="n">
        <f aca="false">IF(FFFFF!$B$7=IP$5,IP12,0)</f>
        <v>0</v>
      </c>
      <c r="IQ130" s="29" t="n">
        <f aca="false">IF(FFFFF!$B$7=IQ$5,IQ12,0)</f>
        <v>0</v>
      </c>
      <c r="IR130" s="29" t="n">
        <f aca="false">IF(FFFFF!$B$7=IR$5,IR12,0)</f>
        <v>0</v>
      </c>
      <c r="IS130" s="29" t="n">
        <f aca="false">IF(FFFFF!$B$7=IS$5,IS12,0)</f>
        <v>0</v>
      </c>
      <c r="IT130" s="29" t="n">
        <f aca="false">IF(FFFFF!$B$7=IT$5,IT12,0)</f>
        <v>0</v>
      </c>
      <c r="IU130" s="29" t="n">
        <f aca="false">IF(FFFFF!$B$7=IU$5,IU12,0)</f>
        <v>0</v>
      </c>
      <c r="IV130" s="29" t="n">
        <f aca="false">IF(FFFFF!$B$7=IV$5,IV12,0)</f>
        <v>0</v>
      </c>
      <c r="IW130" s="29" t="n">
        <f aca="false">IF(FFFFF!$B$7=IW$5,IW12,0)</f>
        <v>0</v>
      </c>
      <c r="IX130" s="29" t="n">
        <f aca="false">IF(FFFFF!$B$7=IX$5,IX12,0)</f>
        <v>0</v>
      </c>
      <c r="IY130" s="29" t="n">
        <f aca="false">IF(FFFFF!$B$7=IY$5,IY12,0)</f>
        <v>0</v>
      </c>
      <c r="IZ130" s="29" t="n">
        <f aca="false">IF(FFFFF!$B$7=IZ$5,IZ12,0)</f>
        <v>0</v>
      </c>
      <c r="JA130" s="29" t="n">
        <f aca="false">IF(FFFFF!$B$7=JA$5,JA12,0)</f>
        <v>0</v>
      </c>
      <c r="JB130" s="29" t="n">
        <f aca="false">IF(FFFFF!$B$7=JB$5,JB12,0)</f>
        <v>0</v>
      </c>
      <c r="JC130" s="29" t="n">
        <f aca="false">IF(FFFFF!$B$7=JC$5,JC12,0)</f>
        <v>0</v>
      </c>
      <c r="JD130" s="29" t="n">
        <f aca="false">IF(FFFFF!$B$7=JD$5,JD12,0)</f>
        <v>0</v>
      </c>
      <c r="JE130" s="29" t="n">
        <f aca="false">IF(FFFFF!$B$7=JE$5,JE12,0)</f>
        <v>0</v>
      </c>
      <c r="JF130" s="29" t="n">
        <f aca="false">IF(FFFFF!$B$7=JF$5,JF12,0)</f>
        <v>0</v>
      </c>
      <c r="JG130" s="29" t="n">
        <f aca="false">IF(FFFFF!$B$7=JG$5,JG12,0)</f>
        <v>0</v>
      </c>
      <c r="JH130" s="29" t="n">
        <f aca="false">IF(FFFFF!$B$7=JH$5,JH12,0)</f>
        <v>0</v>
      </c>
      <c r="JI130" s="29" t="n">
        <f aca="false">IF(FFFFF!$B$7=JI$5,JI12,0)</f>
        <v>0</v>
      </c>
      <c r="JJ130" s="29" t="n">
        <f aca="false">IF(FFFFF!$B$7=JJ$5,JJ12,0)</f>
        <v>0</v>
      </c>
      <c r="JK130" s="29" t="n">
        <f aca="false">IF(FFFFF!$B$7=JK$5,JK12,0)</f>
        <v>0</v>
      </c>
      <c r="JL130" s="29" t="n">
        <f aca="false">IF(FFFFF!$B$7=JL$5,JL12,0)</f>
        <v>0</v>
      </c>
      <c r="JM130" s="29" t="n">
        <f aca="false">IF(FFFFF!$B$7=JM$5,JM12,0)</f>
        <v>0</v>
      </c>
      <c r="JN130" s="29" t="n">
        <f aca="false">IF(FFFFF!$B$7=JN$5,JN12,0)</f>
        <v>0</v>
      </c>
      <c r="JO130" s="5"/>
      <c r="JP130" s="3" t="s">
        <v>529</v>
      </c>
      <c r="JQ130" s="29" t="n">
        <f aca="false">IF(FFFFF!$B$7=JQ$5,JQ12,0)</f>
        <v>0</v>
      </c>
      <c r="JR130" s="29" t="n">
        <f aca="false">IF(FFFFF!$B$7=JR$5,JR12,0)</f>
        <v>0</v>
      </c>
      <c r="JS130" s="29" t="n">
        <f aca="false">IF(FFFFF!$B$7=JS$5,JS12,0)</f>
        <v>0</v>
      </c>
      <c r="JT130" s="29" t="n">
        <f aca="false">IF(FFFFF!$B$7=JT$5,JT12,0)</f>
        <v>0</v>
      </c>
      <c r="JU130" s="29" t="n">
        <f aca="false">IF(FFFFF!$B$7=JU$5,JU12,0)</f>
        <v>0</v>
      </c>
      <c r="JV130" s="29" t="n">
        <f aca="false">IF(FFFFF!$B$7=JV$5,JV12,0)</f>
        <v>0</v>
      </c>
      <c r="JW130" s="29" t="n">
        <f aca="false">IF(FFFFF!$B$7=JW$5,JW12,0)</f>
        <v>0</v>
      </c>
      <c r="JX130" s="29" t="n">
        <f aca="false">IF(FFFFF!$B$7=JX$5,JX12,0)</f>
        <v>0</v>
      </c>
      <c r="JY130" s="29" t="n">
        <f aca="false">IF(FFFFF!$B$7=JY$5,JY12,0)</f>
        <v>0</v>
      </c>
      <c r="JZ130" s="29" t="n">
        <f aca="false">IF(FFFFF!$B$7=JZ$5,JZ12,0)</f>
        <v>0</v>
      </c>
      <c r="KA130" s="29" t="n">
        <f aca="false">IF(FFFFF!$B$7=KA$5,KA12,0)</f>
        <v>0</v>
      </c>
      <c r="KB130" s="29" t="n">
        <f aca="false">IF(FFFFF!$B$7=KB$5,KB12,0)</f>
        <v>0</v>
      </c>
      <c r="KC130" s="29" t="n">
        <f aca="false">IF(FFFFF!$B$7=KC$5,KC12,0)</f>
        <v>0</v>
      </c>
      <c r="KD130" s="29" t="n">
        <f aca="false">IF(FFFFF!$B$7=KD$5,KD12,0)</f>
        <v>0</v>
      </c>
      <c r="KE130" s="29" t="n">
        <f aca="false">IF(FFFFF!$B$7=KE$5,KE12,0)</f>
        <v>0</v>
      </c>
      <c r="KF130" s="29" t="n">
        <f aca="false">IF(FFFFF!$B$7=KF$5,KF12,0)</f>
        <v>0</v>
      </c>
      <c r="KG130" s="29" t="n">
        <f aca="false">IF(FFFFF!$B$7=KG$5,KG12,0)</f>
        <v>0</v>
      </c>
      <c r="KH130" s="29" t="n">
        <f aca="false">IF(FFFFF!$B$7=KH$5,KH12,0)</f>
        <v>0</v>
      </c>
      <c r="KI130" s="29" t="n">
        <f aca="false">IF(FFFFF!$B$7=KI$5,KI12,0)</f>
        <v>0</v>
      </c>
      <c r="KJ130" s="29" t="n">
        <f aca="false">IF(FFFFF!$B$7=KJ$5,KJ12,0)</f>
        <v>0</v>
      </c>
      <c r="KK130" s="29" t="n">
        <f aca="false">IF(FFFFF!$B$7=KK$5,KK12,0)</f>
        <v>0</v>
      </c>
      <c r="KL130" s="29" t="n">
        <f aca="false">IF(FFFFF!$B$7=KL$5,KL12,0)</f>
        <v>0</v>
      </c>
      <c r="KM130" s="29" t="n">
        <f aca="false">IF(FFFFF!$B$7=KM$5,KM12,0)</f>
        <v>0</v>
      </c>
      <c r="KN130" s="29" t="n">
        <f aca="false">IF(FFFFF!$B$7=KN$5,KN12,0)</f>
        <v>0</v>
      </c>
      <c r="KO130" s="29" t="n">
        <f aca="false">IF(FFFFF!$B$7=KO$5,KO12,0)</f>
        <v>0</v>
      </c>
      <c r="KP130" s="29" t="n">
        <f aca="false">IF(FFFFF!$B$7=KP$5,KP12,0)</f>
        <v>0</v>
      </c>
      <c r="KQ130" s="29" t="n">
        <f aca="false">IF(FFFFF!$B$7=KQ$5,KQ12,0)</f>
        <v>0</v>
      </c>
      <c r="KR130" s="29" t="n">
        <f aca="false">IF(FFFFF!$B$7=KR$5,KR12,0)</f>
        <v>0</v>
      </c>
      <c r="KS130" s="29" t="n">
        <f aca="false">IF(FFFFF!$B$7=KS$5,KS12,0)</f>
        <v>0</v>
      </c>
      <c r="KT130" s="29" t="n">
        <f aca="false">IF(FFFFF!$B$7=KT$5,KT12,0)</f>
        <v>0</v>
      </c>
      <c r="KU130" s="29" t="n">
        <f aca="false">IF(FFFFF!$B$7=KU$5,KU12,0)</f>
        <v>0</v>
      </c>
      <c r="KV130" s="29" t="n">
        <f aca="false">IF(FFFFF!$B$7=KV$5,KV12,0)</f>
        <v>0</v>
      </c>
      <c r="KW130" s="29" t="n">
        <f aca="false">IF(FFFFF!$B$7=KW$5,KW12,0)</f>
        <v>0</v>
      </c>
      <c r="KX130" s="29" t="n">
        <f aca="false">IF(FFFFF!$B$7=KX$5,KX12,0)</f>
        <v>0</v>
      </c>
      <c r="KY130" s="29" t="n">
        <f aca="false">IF(FFFFF!$B$7=KY$5,KY12,0)</f>
        <v>0</v>
      </c>
      <c r="KZ130" s="29" t="n">
        <f aca="false">IF(FFFFF!$B$7=KZ$5,KZ12,0)</f>
        <v>0</v>
      </c>
      <c r="LA130" s="29" t="n">
        <f aca="false">IF(FFFFF!$B$7=LA$5,LA12,0)</f>
        <v>0</v>
      </c>
      <c r="LB130" s="29" t="n">
        <f aca="false">IF(FFFFF!$B$7=LB$5,LB12,0)</f>
        <v>0</v>
      </c>
      <c r="LC130" s="29" t="n">
        <f aca="false">IF(FFFFF!$B$7=LC$5,LC12,0)</f>
        <v>0</v>
      </c>
      <c r="LD130" s="29" t="n">
        <f aca="false">IF(FFFFF!$B$7=LD$5,LD12,0)</f>
        <v>0</v>
      </c>
      <c r="LE130" s="29" t="n">
        <f aca="false">IF(FFFFF!$B$7=LE$5,LE12,0)</f>
        <v>0</v>
      </c>
      <c r="LF130" s="29" t="n">
        <f aca="false">IF(FFFFF!$B$7=LF$5,LF12,0)</f>
        <v>0</v>
      </c>
      <c r="LG130" s="5"/>
      <c r="LH130" s="3" t="s">
        <v>529</v>
      </c>
      <c r="LI130" s="29" t="n">
        <f aca="false">IF(FFFFF!$B$7=LI$5,LI12,0)</f>
        <v>0</v>
      </c>
      <c r="LJ130" s="29" t="n">
        <f aca="false">IF(FFFFF!$B$7=LJ$5,LJ12,0)</f>
        <v>0</v>
      </c>
      <c r="LK130" s="29" t="n">
        <f aca="false">IF(FFFFF!$B$7=LK$5,LK12,0)</f>
        <v>0</v>
      </c>
      <c r="LL130" s="29" t="n">
        <f aca="false">IF(FFFFF!$B$7=LL$5,LL12,0)</f>
        <v>0</v>
      </c>
      <c r="LM130" s="29" t="n">
        <f aca="false">IF(FFFFF!$B$7=LM$5,LM12,0)</f>
        <v>0</v>
      </c>
      <c r="LN130" s="29" t="n">
        <f aca="false">IF(FFFFF!$B$7=LN$5,LN12,0)</f>
        <v>0</v>
      </c>
      <c r="LO130" s="29" t="n">
        <f aca="false">IF(FFFFF!$B$7=LO$5,LO12,0)</f>
        <v>0</v>
      </c>
      <c r="LP130" s="29" t="n">
        <f aca="false">IF(FFFFF!$B$7=LP$5,LP12,0)</f>
        <v>0</v>
      </c>
      <c r="LQ130" s="29" t="n">
        <f aca="false">IF(FFFFF!$B$7=LQ$5,LQ12,0)</f>
        <v>0</v>
      </c>
      <c r="LR130" s="29" t="n">
        <f aca="false">IF(FFFFF!$B$7=LR$5,LR12,0)</f>
        <v>0</v>
      </c>
      <c r="LS130" s="29" t="n">
        <f aca="false">IF(FFFFF!$B$7=LS$5,LS12,0)</f>
        <v>0</v>
      </c>
      <c r="LT130" s="29" t="n">
        <f aca="false">IF(FFFFF!$B$7=LT$5,LT12,0)</f>
        <v>0</v>
      </c>
      <c r="LU130" s="29" t="n">
        <f aca="false">IF(FFFFF!$B$7=LU$5,LU12,0)</f>
        <v>0</v>
      </c>
      <c r="LV130" s="29" t="n">
        <f aca="false">IF(FFFFF!$B$7=LV$5,LV12,0)</f>
        <v>0</v>
      </c>
      <c r="LW130" s="29" t="n">
        <f aca="false">IF(FFFFF!$B$7=LW$5,LW12,0)</f>
        <v>0</v>
      </c>
      <c r="LX130" s="29" t="n">
        <f aca="false">IF(FFFFF!$B$7=LX$5,LX12,0)</f>
        <v>0</v>
      </c>
      <c r="LY130" s="29" t="n">
        <f aca="false">IF(FFFFF!$B$7=LY$5,LY12,0)</f>
        <v>0</v>
      </c>
      <c r="LZ130" s="29" t="n">
        <f aca="false">IF(FFFFF!$B$7=LZ$5,LZ12,0)</f>
        <v>0</v>
      </c>
      <c r="MA130" s="29" t="n">
        <f aca="false">IF(FFFFF!$B$7=MA$5,MA12,0)</f>
        <v>0</v>
      </c>
      <c r="MB130" s="29" t="n">
        <f aca="false">IF(FFFFF!$B$7=MB$5,MB12,0)</f>
        <v>0</v>
      </c>
      <c r="MC130" s="29" t="n">
        <f aca="false">IF(FFFFF!$B$7=MC$5,MC12,0)</f>
        <v>0</v>
      </c>
      <c r="MD130" s="29" t="n">
        <f aca="false">IF(FFFFF!$B$7=MD$5,MD12,0)</f>
        <v>0</v>
      </c>
      <c r="ME130" s="29" t="n">
        <f aca="false">IF(FFFFF!$B$7=ME$5,ME12,0)</f>
        <v>0</v>
      </c>
      <c r="MF130" s="29" t="n">
        <f aca="false">IF(FFFFF!$B$7=MF$5,MF12,0)</f>
        <v>0</v>
      </c>
      <c r="MG130" s="29" t="n">
        <f aca="false">IF(FFFFF!$B$7=MG$5,MG12,0)</f>
        <v>0</v>
      </c>
      <c r="MH130" s="29" t="n">
        <f aca="false">IF(FFFFF!$B$7=MH$5,MH12,0)</f>
        <v>0</v>
      </c>
      <c r="MI130" s="29" t="n">
        <f aca="false">IF(FFFFF!$B$7=MI$5,MI12,0)</f>
        <v>0</v>
      </c>
      <c r="MJ130" s="29" t="n">
        <f aca="false">IF(FFFFF!$B$7=MJ$5,MJ12,0)</f>
        <v>0</v>
      </c>
      <c r="MK130" s="29" t="n">
        <f aca="false">IF(FFFFF!$B$7=MK$5,MK12,0)</f>
        <v>0</v>
      </c>
      <c r="ML130" s="29" t="n">
        <f aca="false">IF(FFFFF!$B$7=ML$5,ML12,0)</f>
        <v>0</v>
      </c>
      <c r="MM130" s="29" t="n">
        <f aca="false">IF(FFFFF!$B$7=MM$5,MM12,0)</f>
        <v>0</v>
      </c>
      <c r="MN130" s="29" t="n">
        <f aca="false">IF(FFFFF!$B$7=MN$5,MN12,0)</f>
        <v>0</v>
      </c>
      <c r="MO130" s="29" t="n">
        <f aca="false">IF(FFFFF!$B$7=MO$5,MO12,0)</f>
        <v>0</v>
      </c>
      <c r="MP130" s="29" t="n">
        <f aca="false">IF(FFFFF!$B$7=MP$5,MP12,0)</f>
        <v>0</v>
      </c>
      <c r="MQ130" s="29" t="n">
        <f aca="false">IF(FFFFF!$B$7=MQ$5,MQ12,0)</f>
        <v>0</v>
      </c>
      <c r="MR130" s="29" t="n">
        <f aca="false">IF(FFFFF!$B$7=MR$5,MR12,0)</f>
        <v>0</v>
      </c>
      <c r="MS130" s="29" t="n">
        <f aca="false">IF(FFFFF!$B$7=MS$5,MS12,0)</f>
        <v>0</v>
      </c>
      <c r="MT130" s="29" t="n">
        <f aca="false">IF(FFFFF!$B$7=MT$5,MT12,0)</f>
        <v>0</v>
      </c>
      <c r="MU130" s="29" t="n">
        <f aca="false">IF(FFFFF!$B$7=MU$5,MU12,0)</f>
        <v>0</v>
      </c>
      <c r="MV130" s="29" t="n">
        <f aca="false">IF(FFFFF!$B$7=MV$5,MV12,0)</f>
        <v>0</v>
      </c>
      <c r="MW130" s="29" t="n">
        <f aca="false">IF(FFFFF!$B$7=MW$5,MW12,0)</f>
        <v>0</v>
      </c>
      <c r="MX130" s="29" t="n">
        <f aca="false">IF(FFFFF!$B$7=MX$5,MX12,0)</f>
        <v>0</v>
      </c>
      <c r="MY130" s="5"/>
      <c r="MZ130" s="3" t="s">
        <v>529</v>
      </c>
      <c r="NA130" s="29" t="n">
        <f aca="false">IF(FFFFF!$B$7=NA$5,NA12,0)</f>
        <v>0</v>
      </c>
      <c r="NB130" s="29" t="n">
        <f aca="false">IF(FFFFF!$B$7=NB$5,NB12,0)</f>
        <v>0</v>
      </c>
      <c r="NC130" s="29" t="n">
        <f aca="false">IF(FFFFF!$B$7=NC$5,NC12,0)</f>
        <v>0</v>
      </c>
      <c r="ND130" s="29" t="n">
        <f aca="false">IF(FFFFF!$B$7=ND$5,ND12,0)</f>
        <v>0</v>
      </c>
      <c r="NE130" s="29" t="n">
        <f aca="false">IF(FFFFF!$B$7=NE$5,NE12,0)</f>
        <v>0</v>
      </c>
      <c r="NF130" s="29" t="n">
        <f aca="false">IF(FFFFF!$B$7=NF$5,NF12,0)</f>
        <v>0</v>
      </c>
      <c r="NG130" s="29" t="n">
        <f aca="false">IF(FFFFF!$B$7=NG$5,NG12,0)</f>
        <v>0</v>
      </c>
      <c r="NH130" s="29" t="n">
        <f aca="false">IF(FFFFF!$B$7=NH$5,NH12,0)</f>
        <v>0</v>
      </c>
      <c r="NI130" s="29" t="n">
        <f aca="false">IF(FFFFF!$B$7=NI$5,NI12,0)</f>
        <v>0</v>
      </c>
      <c r="NJ130" s="29" t="n">
        <f aca="false">IF(FFFFF!$B$7=NJ$5,NJ12,0)</f>
        <v>0</v>
      </c>
      <c r="NK130" s="29" t="n">
        <f aca="false">IF(FFFFF!$B$7=NK$5,NK12,0)</f>
        <v>0</v>
      </c>
      <c r="NL130" s="29" t="n">
        <f aca="false">IF(FFFFF!$B$7=NL$5,NL12,0)</f>
        <v>0</v>
      </c>
      <c r="NM130" s="29" t="n">
        <f aca="false">IF(FFFFF!$B$7=NM$5,NM12,0)</f>
        <v>0</v>
      </c>
      <c r="NN130" s="29" t="n">
        <f aca="false">IF(FFFFF!$B$7=NN$5,NN12,0)</f>
        <v>0</v>
      </c>
      <c r="NO130" s="29" t="n">
        <f aca="false">IF(FFFFF!$B$7=NO$5,NO12,0)</f>
        <v>0</v>
      </c>
      <c r="NP130" s="29" t="n">
        <f aca="false">IF(FFFFF!$B$7=NP$5,NP12,0)</f>
        <v>0</v>
      </c>
      <c r="NQ130" s="29" t="n">
        <f aca="false">IF(FFFFF!$B$7=NQ$5,NQ12,0)</f>
        <v>0</v>
      </c>
      <c r="NR130" s="29" t="n">
        <f aca="false">IF(FFFFF!$B$7=NR$5,NR12,0)</f>
        <v>0</v>
      </c>
      <c r="NS130" s="29" t="n">
        <f aca="false">IF(FFFFF!$B$7=NS$5,NS12,0)</f>
        <v>0</v>
      </c>
      <c r="NT130" s="29" t="n">
        <f aca="false">IF(FFFFF!$B$7=NT$5,NT12,0)</f>
        <v>0</v>
      </c>
      <c r="NU130" s="29" t="n">
        <f aca="false">IF(FFFFF!$B$7=NU$5,NU12,0)</f>
        <v>0</v>
      </c>
      <c r="NV130" s="29" t="n">
        <f aca="false">IF(FFFFF!$B$7=NV$5,NV12,0)</f>
        <v>0</v>
      </c>
      <c r="NW130" s="29" t="n">
        <f aca="false">IF(FFFFF!$B$7=NW$5,NW12,0)</f>
        <v>0</v>
      </c>
      <c r="NX130" s="29" t="n">
        <f aca="false">IF(FFFFF!$B$7=NX$5,NX12,0)</f>
        <v>0</v>
      </c>
      <c r="NY130" s="29" t="n">
        <f aca="false">IF(FFFFF!$B$7=NY$5,NY12,0)</f>
        <v>0</v>
      </c>
      <c r="NZ130" s="29" t="n">
        <f aca="false">IF(FFFFF!$B$7=NZ$5,NZ12,0)</f>
        <v>0</v>
      </c>
      <c r="OA130" s="29" t="n">
        <f aca="false">IF(FFFFF!$B$7=OA$5,OA12,0)</f>
        <v>0</v>
      </c>
      <c r="OB130" s="29" t="n">
        <f aca="false">IF(FFFFF!$B$7=OB$5,OB12,0)</f>
        <v>0</v>
      </c>
      <c r="OC130" s="29" t="n">
        <f aca="false">IF(FFFFF!$B$7=OC$5,OC12,0)</f>
        <v>0</v>
      </c>
      <c r="OD130" s="29" t="n">
        <f aca="false">IF(FFFFF!$B$7=OD$5,OD12,0)</f>
        <v>0</v>
      </c>
      <c r="OE130" s="29" t="n">
        <f aca="false">IF(FFFFF!$B$7=OE$5,OE12,0)</f>
        <v>0</v>
      </c>
      <c r="OF130" s="29" t="n">
        <f aca="false">IF(FFFFF!$B$7=OF$5,OF12,0)</f>
        <v>0</v>
      </c>
      <c r="OG130" s="29" t="n">
        <f aca="false">IF(FFFFF!$B$7=OG$5,OG12,0)</f>
        <v>0</v>
      </c>
      <c r="OH130" s="29" t="n">
        <f aca="false">IF(FFFFF!$B$7=OH$5,OH12,0)</f>
        <v>0</v>
      </c>
      <c r="OI130" s="29" t="n">
        <f aca="false">IF(FFFFF!$B$7=OI$5,OI12,0)</f>
        <v>0</v>
      </c>
      <c r="OJ130" s="29" t="n">
        <f aca="false">IF(FFFFF!$B$7=OJ$5,OJ12,0)</f>
        <v>0</v>
      </c>
      <c r="OK130" s="29" t="n">
        <f aca="false">IF(FFFFF!$B$7=OK$5,OK12,0)</f>
        <v>0</v>
      </c>
      <c r="OL130" s="29" t="n">
        <f aca="false">IF(FFFFF!$B$7=OL$5,OL12,0)</f>
        <v>0</v>
      </c>
      <c r="OM130" s="29" t="n">
        <f aca="false">IF(FFFFF!$B$7=OM$5,OM12,0)</f>
        <v>0</v>
      </c>
      <c r="ON130" s="29" t="n">
        <f aca="false">IF(FFFFF!$B$7=ON$5,ON12,0)</f>
        <v>0</v>
      </c>
      <c r="OO130" s="29" t="n">
        <f aca="false">IF(FFFFF!$B$7=OO$5,OO12,0)</f>
        <v>0</v>
      </c>
      <c r="OP130" s="29" t="n">
        <f aca="false">SUM(NA130:OO130)</f>
        <v>0</v>
      </c>
    </row>
    <row r="131" customFormat="false" ht="10.2" hidden="true" customHeight="true" outlineLevel="0" collapsed="false">
      <c r="B131" s="30" t="n">
        <v>405010079</v>
      </c>
      <c r="C131" s="31" t="s">
        <v>530</v>
      </c>
      <c r="D131" s="32" t="s">
        <v>523</v>
      </c>
      <c r="E131" s="32" t="s">
        <v>508</v>
      </c>
      <c r="F131" s="32" t="s">
        <v>524</v>
      </c>
      <c r="G131" s="33" t="n">
        <v>89.33</v>
      </c>
      <c r="H131" s="33" t="n">
        <v>210.67</v>
      </c>
      <c r="I131" s="33" t="n">
        <v>300</v>
      </c>
      <c r="J131" s="33" t="n">
        <v>150</v>
      </c>
      <c r="K131" s="28" t="s">
        <v>492</v>
      </c>
      <c r="L131" s="3" t="s">
        <v>531</v>
      </c>
      <c r="M131" s="29" t="n">
        <f aca="false">IF(FFFFF!$B$7=M$5,M13,0)</f>
        <v>0</v>
      </c>
      <c r="N131" s="29" t="n">
        <f aca="false">IF(FFFFF!$B$7=N$5,N13,0)</f>
        <v>0</v>
      </c>
      <c r="O131" s="29" t="n">
        <f aca="false">IF(FFFFF!$B$7=O$5,O13,0)</f>
        <v>0</v>
      </c>
      <c r="P131" s="29" t="n">
        <f aca="false">IF(FFFFF!$B$7=P$5,P13,0)</f>
        <v>0</v>
      </c>
      <c r="Q131" s="29" t="n">
        <f aca="false">IF(FFFFF!$B$7=Q$5,Q13,0)</f>
        <v>0</v>
      </c>
      <c r="R131" s="29" t="n">
        <f aca="false">IF(FFFFF!$B$7=R$5,R13,0)</f>
        <v>0</v>
      </c>
      <c r="S131" s="29" t="n">
        <f aca="false">IF(FFFFF!$B$7=S$5,S13,0)</f>
        <v>0</v>
      </c>
      <c r="T131" s="29" t="n">
        <f aca="false">IF(FFFFF!$B$7=T$5,T13,0)</f>
        <v>0</v>
      </c>
      <c r="U131" s="29" t="n">
        <f aca="false">IF(FFFFF!$B$7=U$5,U13,0)</f>
        <v>0</v>
      </c>
      <c r="V131" s="29" t="n">
        <f aca="false">IF(FFFFF!$B$7=V$5,V13,0)</f>
        <v>0</v>
      </c>
      <c r="W131" s="29" t="n">
        <f aca="false">IF(FFFFF!$B$7=W$5,W13,0)</f>
        <v>0</v>
      </c>
      <c r="X131" s="29" t="n">
        <f aca="false">IF(FFFFF!$B$7=X$5,X13,0)</f>
        <v>0</v>
      </c>
      <c r="Y131" s="29" t="n">
        <f aca="false">IF(FFFFF!$B$7=Y$5,Y13,0)</f>
        <v>0</v>
      </c>
      <c r="Z131" s="29" t="n">
        <f aca="false">IF(FFFFF!$B$7=Z$5,Z13,0)</f>
        <v>0</v>
      </c>
      <c r="AA131" s="29" t="n">
        <f aca="false">IF(FFFFF!$B$7=AA$5,AA13,0)</f>
        <v>0</v>
      </c>
      <c r="AB131" s="29" t="n">
        <f aca="false">IF(FFFFF!$B$7=AB$5,AB13,0)</f>
        <v>0</v>
      </c>
      <c r="AC131" s="29" t="n">
        <f aca="false">IF(FFFFF!$B$7=AC$5,AC13,0)</f>
        <v>0</v>
      </c>
      <c r="AD131" s="29" t="n">
        <f aca="false">IF(FFFFF!$B$7=AD$5,AD13,0)</f>
        <v>0</v>
      </c>
      <c r="AE131" s="29" t="n">
        <f aca="false">IF(FFFFF!$B$7=AE$5,AE13,0)</f>
        <v>0</v>
      </c>
      <c r="AF131" s="29" t="n">
        <f aca="false">IF(FFFFF!$B$7=AF$5,AF13,0)</f>
        <v>0</v>
      </c>
      <c r="AG131" s="29" t="n">
        <f aca="false">IF(FFFFF!$B$7=AG$5,AG13,0)</f>
        <v>0</v>
      </c>
      <c r="AH131" s="29" t="n">
        <f aca="false">IF(FFFFF!$B$7=AH$5,AH13,0)</f>
        <v>0</v>
      </c>
      <c r="AI131" s="29" t="n">
        <f aca="false">IF(FFFFF!$B$7=AI$5,AI13,0)</f>
        <v>0</v>
      </c>
      <c r="AJ131" s="29" t="n">
        <f aca="false">IF(FFFFF!$B$7=AJ$5,AJ13,0)</f>
        <v>0</v>
      </c>
      <c r="AK131" s="29" t="n">
        <f aca="false">IF(FFFFF!$B$7=AK$5,AK13,0)</f>
        <v>0</v>
      </c>
      <c r="AL131" s="29" t="n">
        <f aca="false">IF(FFFFF!$B$7=AL$5,AL13,0)</f>
        <v>0</v>
      </c>
      <c r="AM131" s="29" t="n">
        <f aca="false">IF(FFFFF!$B$7=AM$5,AM13,0)</f>
        <v>0</v>
      </c>
      <c r="AN131" s="29" t="n">
        <f aca="false">IF(FFFFF!$B$7=AN$5,AN13,0)</f>
        <v>0</v>
      </c>
      <c r="AO131" s="29" t="n">
        <f aca="false">IF(FFFFF!$B$7=AO$5,AO13,0)</f>
        <v>0</v>
      </c>
      <c r="AP131" s="29" t="n">
        <f aca="false">IF(FFFFF!$B$7=AP$5,AP13,0)</f>
        <v>0</v>
      </c>
      <c r="AQ131" s="29" t="n">
        <f aca="false">IF(FFFFF!$B$7=AQ$5,AQ13,0)</f>
        <v>0</v>
      </c>
      <c r="AR131" s="29" t="n">
        <f aca="false">IF(FFFFF!$B$7=AR$5,AR13,0)</f>
        <v>0</v>
      </c>
      <c r="AS131" s="29" t="n">
        <f aca="false">IF(FFFFF!$B$7=AS$5,AS13,0)</f>
        <v>0</v>
      </c>
      <c r="AT131" s="29" t="n">
        <f aca="false">IF(FFFFF!$B$7=AT$5,AT13,0)</f>
        <v>0</v>
      </c>
      <c r="AU131" s="29" t="n">
        <f aca="false">IF(FFFFF!$B$7=AU$5,AU13,0)</f>
        <v>0</v>
      </c>
      <c r="AV131" s="29" t="n">
        <f aca="false">IF(FFFFF!$B$7=AV$5,AV13,0)</f>
        <v>0</v>
      </c>
      <c r="AW131" s="29" t="n">
        <f aca="false">IF(FFFFF!$B$7=AW$5,AW13,0)</f>
        <v>0</v>
      </c>
      <c r="AX131" s="29" t="n">
        <f aca="false">IF(FFFFF!$B$7=AX$5,AX13,0)</f>
        <v>0</v>
      </c>
      <c r="AY131" s="29" t="n">
        <f aca="false">IF(FFFFF!$B$7=AY$5,AY13,0)</f>
        <v>0</v>
      </c>
      <c r="AZ131" s="29" t="n">
        <f aca="false">IF(FFFFF!$B$7=AZ$5,AZ13,0)</f>
        <v>0</v>
      </c>
      <c r="BA131" s="29" t="n">
        <f aca="false">IF(FFFFF!$B$7=BA$5,BA13,0)</f>
        <v>0</v>
      </c>
      <c r="BB131" s="29" t="n">
        <f aca="false">IF(FFFFF!$B$7=BB$5,BB13,0)</f>
        <v>0</v>
      </c>
      <c r="BC131" s="5"/>
      <c r="BD131" s="3" t="s">
        <v>531</v>
      </c>
      <c r="BE131" s="29" t="n">
        <f aca="false">IF(FFFFF!$B$7=BE$5,BE13,0)</f>
        <v>0</v>
      </c>
      <c r="BF131" s="29" t="n">
        <f aca="false">IF(FFFFF!$B$7=BF$5,BF13,0)</f>
        <v>0</v>
      </c>
      <c r="BG131" s="29" t="n">
        <f aca="false">IF(FFFFF!$B$7=BG$5,BG13,0)</f>
        <v>0</v>
      </c>
      <c r="BH131" s="29" t="n">
        <f aca="false">IF(FFFFF!$B$7=BH$5,BH13,0)</f>
        <v>0</v>
      </c>
      <c r="BI131" s="29" t="n">
        <f aca="false">IF(FFFFF!$B$7=BI$5,BI13,0)</f>
        <v>0</v>
      </c>
      <c r="BJ131" s="29" t="n">
        <f aca="false">IF(FFFFF!$B$7=BJ$5,BJ13,0)</f>
        <v>0</v>
      </c>
      <c r="BK131" s="29" t="n">
        <f aca="false">IF(FFFFF!$B$7=BK$5,BK13,0)</f>
        <v>0</v>
      </c>
      <c r="BL131" s="29" t="n">
        <f aca="false">IF(FFFFF!$B$7=BL$5,BL13,0)</f>
        <v>0</v>
      </c>
      <c r="BM131" s="29" t="n">
        <f aca="false">IF(FFFFF!$B$7=BM$5,BM13,0)</f>
        <v>0</v>
      </c>
      <c r="BN131" s="29" t="n">
        <f aca="false">IF(FFFFF!$B$7=BN$5,BN13,0)</f>
        <v>0</v>
      </c>
      <c r="BO131" s="29" t="n">
        <f aca="false">IF(FFFFF!$B$7=BO$5,BO13,0)</f>
        <v>0</v>
      </c>
      <c r="BP131" s="29" t="n">
        <f aca="false">IF(FFFFF!$B$7=BP$5,BP13,0)</f>
        <v>0</v>
      </c>
      <c r="BQ131" s="29" t="n">
        <f aca="false">IF(FFFFF!$B$7=BQ$5,BQ13,0)</f>
        <v>0</v>
      </c>
      <c r="BR131" s="29" t="n">
        <f aca="false">IF(FFFFF!$B$7=BR$5,BR13,0)</f>
        <v>0</v>
      </c>
      <c r="BS131" s="29" t="n">
        <f aca="false">IF(FFFFF!$B$7=BS$5,BS13,0)</f>
        <v>0</v>
      </c>
      <c r="BT131" s="29" t="n">
        <f aca="false">IF(FFFFF!$B$7=BT$5,BT13,0)</f>
        <v>0</v>
      </c>
      <c r="BU131" s="29" t="n">
        <f aca="false">IF(FFFFF!$B$7=BU$5,BU13,0)</f>
        <v>0</v>
      </c>
      <c r="BV131" s="29" t="n">
        <f aca="false">IF(FFFFF!$B$7=BV$5,BV13,0)</f>
        <v>0</v>
      </c>
      <c r="BW131" s="29" t="n">
        <f aca="false">IF(FFFFF!$B$7=BW$5,BW13,0)</f>
        <v>0</v>
      </c>
      <c r="BX131" s="29" t="n">
        <f aca="false">IF(FFFFF!$B$7=BX$5,BX13,0)</f>
        <v>0</v>
      </c>
      <c r="BY131" s="29" t="n">
        <f aca="false">IF(FFFFF!$B$7=BY$5,BY13,0)</f>
        <v>0</v>
      </c>
      <c r="BZ131" s="29" t="n">
        <f aca="false">IF(FFFFF!$B$7=BZ$5,BZ13,0)</f>
        <v>0</v>
      </c>
      <c r="CA131" s="29" t="n">
        <f aca="false">IF(FFFFF!$B$7=CA$5,CA13,0)</f>
        <v>0</v>
      </c>
      <c r="CB131" s="29" t="n">
        <f aca="false">IF(FFFFF!$B$7=CB$5,CB13,0)</f>
        <v>0</v>
      </c>
      <c r="CC131" s="29" t="n">
        <f aca="false">IF(FFFFF!$B$7=CC$5,CC13,0)</f>
        <v>0</v>
      </c>
      <c r="CD131" s="29" t="n">
        <f aca="false">IF(FFFFF!$B$7=CD$5,CD13,0)</f>
        <v>0</v>
      </c>
      <c r="CE131" s="29" t="n">
        <f aca="false">IF(FFFFF!$B$7=CE$5,CE13,0)</f>
        <v>0</v>
      </c>
      <c r="CF131" s="29" t="n">
        <f aca="false">IF(FFFFF!$B$7=CF$5,CF13,0)</f>
        <v>0</v>
      </c>
      <c r="CG131" s="29" t="n">
        <f aca="false">IF(FFFFF!$B$7=CG$5,CG13,0)</f>
        <v>0</v>
      </c>
      <c r="CH131" s="29" t="n">
        <f aca="false">IF(FFFFF!$B$7=CH$5,CH13,0)</f>
        <v>0</v>
      </c>
      <c r="CI131" s="29" t="n">
        <f aca="false">IF(FFFFF!$B$7=CI$5,CI13,0)</f>
        <v>0</v>
      </c>
      <c r="CJ131" s="29" t="n">
        <f aca="false">IF(FFFFF!$B$7=CJ$5,CJ13,0)</f>
        <v>0</v>
      </c>
      <c r="CK131" s="29" t="n">
        <f aca="false">IF(FFFFF!$B$7=CK$5,CK13,0)</f>
        <v>0</v>
      </c>
      <c r="CL131" s="29" t="n">
        <f aca="false">IF(FFFFF!$B$7=CL$5,CL13,0)</f>
        <v>0</v>
      </c>
      <c r="CM131" s="29" t="n">
        <f aca="false">IF(FFFFF!$B$7=CM$5,CM13,0)</f>
        <v>0</v>
      </c>
      <c r="CN131" s="29" t="n">
        <f aca="false">IF(FFFFF!$B$7=CN$5,CN13,0)</f>
        <v>0</v>
      </c>
      <c r="CO131" s="29" t="n">
        <f aca="false">IF(FFFFF!$B$7=CO$5,CO13,0)</f>
        <v>0</v>
      </c>
      <c r="CP131" s="29" t="n">
        <f aca="false">IF(FFFFF!$B$7=CP$5,CP13,0)</f>
        <v>0</v>
      </c>
      <c r="CQ131" s="29" t="n">
        <f aca="false">IF(FFFFF!$B$7=CQ$5,CQ13,0)</f>
        <v>0</v>
      </c>
      <c r="CR131" s="29" t="n">
        <f aca="false">IF(FFFFF!$B$7=CR$5,CR13,0)</f>
        <v>0</v>
      </c>
      <c r="CS131" s="29" t="n">
        <f aca="false">IF(FFFFF!$B$7=CS$5,CS13,0)</f>
        <v>0</v>
      </c>
      <c r="CT131" s="29" t="n">
        <f aca="false">IF(FFFFF!$B$7=CT$5,CT13,0)</f>
        <v>0</v>
      </c>
      <c r="CU131" s="5"/>
      <c r="CV131" s="3" t="s">
        <v>531</v>
      </c>
      <c r="CW131" s="29" t="n">
        <f aca="false">IF(FFFFF!$B$7=CW$5,CW13,0)</f>
        <v>0</v>
      </c>
      <c r="CX131" s="29" t="n">
        <f aca="false">IF(FFFFF!$B$7=CX$5,CX13,0)</f>
        <v>0</v>
      </c>
      <c r="CY131" s="29" t="n">
        <f aca="false">IF(FFFFF!$B$7=CY$5,CY13,0)</f>
        <v>0</v>
      </c>
      <c r="CZ131" s="29" t="n">
        <f aca="false">IF(FFFFF!$B$7=CZ$5,CZ13,0)</f>
        <v>0</v>
      </c>
      <c r="DA131" s="29" t="n">
        <f aca="false">IF(FFFFF!$B$7=DA$5,DA13,0)</f>
        <v>0</v>
      </c>
      <c r="DB131" s="29" t="n">
        <f aca="false">IF(FFFFF!$B$7=DB$5,DB13,0)</f>
        <v>0</v>
      </c>
      <c r="DC131" s="29" t="n">
        <f aca="false">IF(FFFFF!$B$7=DC$5,DC13,0)</f>
        <v>0</v>
      </c>
      <c r="DD131" s="29" t="n">
        <f aca="false">IF(FFFFF!$B$7=DD$5,DD13,0)</f>
        <v>0</v>
      </c>
      <c r="DE131" s="29" t="n">
        <f aca="false">IF(FFFFF!$B$7=DE$5,DE13,0)</f>
        <v>0</v>
      </c>
      <c r="DF131" s="29" t="n">
        <f aca="false">IF(FFFFF!$B$7=DF$5,DF13,0)</f>
        <v>0</v>
      </c>
      <c r="DG131" s="29" t="n">
        <f aca="false">IF(FFFFF!$B$7=DG$5,DG13,0)</f>
        <v>0</v>
      </c>
      <c r="DH131" s="29" t="n">
        <f aca="false">IF(FFFFF!$B$7=DH$5,DH13,0)</f>
        <v>0</v>
      </c>
      <c r="DI131" s="29" t="n">
        <f aca="false">IF(FFFFF!$B$7=DI$5,DI13,0)</f>
        <v>0</v>
      </c>
      <c r="DJ131" s="29" t="n">
        <f aca="false">IF(FFFFF!$B$7=DJ$5,DJ13,0)</f>
        <v>0</v>
      </c>
      <c r="DK131" s="29" t="n">
        <f aca="false">IF(FFFFF!$B$7=DK$5,DK13,0)</f>
        <v>0</v>
      </c>
      <c r="DL131" s="29" t="n">
        <f aca="false">IF(FFFFF!$B$7=DL$5,DL13,0)</f>
        <v>0</v>
      </c>
      <c r="DM131" s="29" t="n">
        <f aca="false">IF(FFFFF!$B$7=DM$5,DM13,0)</f>
        <v>0</v>
      </c>
      <c r="DN131" s="29" t="n">
        <f aca="false">IF(FFFFF!$B$7=DN$5,DN13,0)</f>
        <v>0</v>
      </c>
      <c r="DO131" s="29" t="n">
        <f aca="false">IF(FFFFF!$B$7=DO$5,DO13,0)</f>
        <v>0</v>
      </c>
      <c r="DP131" s="29" t="n">
        <f aca="false">IF(FFFFF!$B$7=DP$5,DP13,0)</f>
        <v>0</v>
      </c>
      <c r="DQ131" s="29" t="n">
        <f aca="false">IF(FFFFF!$B$7=DQ$5,DQ13,0)</f>
        <v>0</v>
      </c>
      <c r="DR131" s="29" t="n">
        <f aca="false">IF(FFFFF!$B$7=DR$5,DR13,0)</f>
        <v>0</v>
      </c>
      <c r="DS131" s="29" t="n">
        <f aca="false">IF(FFFFF!$B$7=DS$5,DS13,0)</f>
        <v>0</v>
      </c>
      <c r="DT131" s="29" t="n">
        <f aca="false">IF(FFFFF!$B$7=DT$5,DT13,0)</f>
        <v>0</v>
      </c>
      <c r="DU131" s="29" t="n">
        <f aca="false">IF(FFFFF!$B$7=DU$5,DU13,0)</f>
        <v>0</v>
      </c>
      <c r="DV131" s="29" t="n">
        <f aca="false">IF(FFFFF!$B$7=DV$5,DV13,0)</f>
        <v>0</v>
      </c>
      <c r="DW131" s="29" t="n">
        <f aca="false">IF(FFFFF!$B$7=DW$5,DW13,0)</f>
        <v>0</v>
      </c>
      <c r="DX131" s="29" t="n">
        <f aca="false">IF(FFFFF!$B$7=DX$5,DX13,0)</f>
        <v>0</v>
      </c>
      <c r="DY131" s="29" t="n">
        <f aca="false">IF(FFFFF!$B$7=DY$5,DY13,0)</f>
        <v>0</v>
      </c>
      <c r="DZ131" s="29" t="n">
        <f aca="false">IF(FFFFF!$B$7=DZ$5,DZ13,0)</f>
        <v>0</v>
      </c>
      <c r="EA131" s="29" t="n">
        <f aca="false">IF(FFFFF!$B$7=EA$5,EA13,0)</f>
        <v>0</v>
      </c>
      <c r="EB131" s="29" t="n">
        <f aca="false">IF(FFFFF!$B$7=EB$5,EB13,0)</f>
        <v>0</v>
      </c>
      <c r="EC131" s="29" t="n">
        <f aca="false">IF(FFFFF!$B$7=EC$5,EC13,0)</f>
        <v>0</v>
      </c>
      <c r="ED131" s="29" t="n">
        <f aca="false">IF(FFFFF!$B$7=ED$5,ED13,0)</f>
        <v>0</v>
      </c>
      <c r="EE131" s="29" t="n">
        <f aca="false">IF(FFFFF!$B$7=EE$5,EE13,0)</f>
        <v>0</v>
      </c>
      <c r="EF131" s="29" t="n">
        <f aca="false">IF(FFFFF!$B$7=EF$5,EF13,0)</f>
        <v>0</v>
      </c>
      <c r="EG131" s="29" t="n">
        <f aca="false">IF(FFFFF!$B$7=EG$5,EG13,0)</f>
        <v>0</v>
      </c>
      <c r="EH131" s="29" t="n">
        <f aca="false">IF(FFFFF!$B$7=EH$5,EH13,0)</f>
        <v>0</v>
      </c>
      <c r="EI131" s="29" t="n">
        <f aca="false">IF(FFFFF!$B$7=EI$5,EI13,0)</f>
        <v>0</v>
      </c>
      <c r="EJ131" s="29" t="n">
        <f aca="false">IF(FFFFF!$B$7=EJ$5,EJ13,0)</f>
        <v>0</v>
      </c>
      <c r="EK131" s="29" t="n">
        <f aca="false">IF(FFFFF!$B$7=EK$5,EK13,0)</f>
        <v>0</v>
      </c>
      <c r="EL131" s="29" t="n">
        <f aca="false">IF(FFFFF!$B$7=EL$5,EL13,0)</f>
        <v>0</v>
      </c>
      <c r="EM131" s="5"/>
      <c r="EN131" s="3" t="s">
        <v>531</v>
      </c>
      <c r="EO131" s="29" t="n">
        <f aca="false">IF(FFFFF!$B$7=EO$5,EO13,0)</f>
        <v>0</v>
      </c>
      <c r="EP131" s="29" t="n">
        <f aca="false">IF(FFFFF!$B$7=EP$5,EP13,0)</f>
        <v>0</v>
      </c>
      <c r="EQ131" s="29" t="n">
        <f aca="false">IF(FFFFF!$B$7=EQ$5,EQ13,0)</f>
        <v>0</v>
      </c>
      <c r="ER131" s="29" t="n">
        <f aca="false">IF(FFFFF!$B$7=ER$5,ER13,0)</f>
        <v>0</v>
      </c>
      <c r="ES131" s="29" t="n">
        <f aca="false">IF(FFFFF!$B$7=ES$5,ES13,0)</f>
        <v>0</v>
      </c>
      <c r="ET131" s="29" t="n">
        <f aca="false">IF(FFFFF!$B$7=ET$5,ET13,0)</f>
        <v>0</v>
      </c>
      <c r="EU131" s="29" t="n">
        <f aca="false">IF(FFFFF!$B$7=EU$5,EU13,0)</f>
        <v>0</v>
      </c>
      <c r="EV131" s="29" t="n">
        <f aca="false">IF(FFFFF!$B$7=EV$5,EV13,0)</f>
        <v>0</v>
      </c>
      <c r="EW131" s="29" t="n">
        <f aca="false">IF(FFFFF!$B$7=EW$5,EW13,0)</f>
        <v>0</v>
      </c>
      <c r="EX131" s="29" t="n">
        <f aca="false">IF(FFFFF!$B$7=EX$5,EX13,0)</f>
        <v>0</v>
      </c>
      <c r="EY131" s="29" t="n">
        <f aca="false">IF(FFFFF!$B$7=EY$5,EY13,0)</f>
        <v>0</v>
      </c>
      <c r="EZ131" s="29" t="n">
        <f aca="false">IF(FFFFF!$B$7=EZ$5,EZ13,0)</f>
        <v>0</v>
      </c>
      <c r="FA131" s="29" t="n">
        <f aca="false">IF(FFFFF!$B$7=FA$5,FA13,0)</f>
        <v>0</v>
      </c>
      <c r="FB131" s="29" t="n">
        <f aca="false">IF(FFFFF!$B$7=FB$5,FB13,0)</f>
        <v>0</v>
      </c>
      <c r="FC131" s="29" t="n">
        <f aca="false">IF(FFFFF!$B$7=FC$5,FC13,0)</f>
        <v>0</v>
      </c>
      <c r="FD131" s="29" t="n">
        <f aca="false">IF(FFFFF!$B$7=FD$5,FD13,0)</f>
        <v>0</v>
      </c>
      <c r="FE131" s="29" t="n">
        <f aca="false">IF(FFFFF!$B$7=FE$5,FE13,0)</f>
        <v>0</v>
      </c>
      <c r="FF131" s="29" t="n">
        <f aca="false">IF(FFFFF!$B$7=FF$5,FF13,0)</f>
        <v>0</v>
      </c>
      <c r="FG131" s="29" t="n">
        <f aca="false">IF(FFFFF!$B$7=FG$5,FG13,0)</f>
        <v>0</v>
      </c>
      <c r="FH131" s="29" t="n">
        <f aca="false">IF(FFFFF!$B$7=FH$5,FH13,0)</f>
        <v>0</v>
      </c>
      <c r="FI131" s="29" t="n">
        <f aca="false">IF(FFFFF!$B$7=FI$5,FI13,0)</f>
        <v>0</v>
      </c>
      <c r="FJ131" s="29" t="n">
        <f aca="false">IF(FFFFF!$B$7=FJ$5,FJ13,0)</f>
        <v>0</v>
      </c>
      <c r="FK131" s="29" t="n">
        <f aca="false">IF(FFFFF!$B$7=FK$5,FK13,0)</f>
        <v>0</v>
      </c>
      <c r="FL131" s="29" t="n">
        <f aca="false">IF(FFFFF!$B$7=FL$5,FL13,0)</f>
        <v>0</v>
      </c>
      <c r="FM131" s="29" t="n">
        <f aca="false">IF(FFFFF!$B$7=FM$5,FM13,0)</f>
        <v>0</v>
      </c>
      <c r="FN131" s="29" t="n">
        <f aca="false">IF(FFFFF!$B$7=FN$5,FN13,0)</f>
        <v>0</v>
      </c>
      <c r="FO131" s="29" t="n">
        <f aca="false">IF(FFFFF!$B$7=FO$5,FO13,0)</f>
        <v>0</v>
      </c>
      <c r="FP131" s="29" t="n">
        <f aca="false">IF(FFFFF!$B$7=FP$5,FP13,0)</f>
        <v>0</v>
      </c>
      <c r="FQ131" s="29" t="n">
        <f aca="false">IF(FFFFF!$B$7=FQ$5,FQ13,0)</f>
        <v>0</v>
      </c>
      <c r="FR131" s="29" t="n">
        <f aca="false">IF(FFFFF!$B$7=FR$5,FR13,0)</f>
        <v>0</v>
      </c>
      <c r="FS131" s="29" t="n">
        <f aca="false">IF(FFFFF!$B$7=FS$5,FS13,0)</f>
        <v>0</v>
      </c>
      <c r="FT131" s="29" t="n">
        <f aca="false">IF(FFFFF!$B$7=FT$5,FT13,0)</f>
        <v>0</v>
      </c>
      <c r="FU131" s="29" t="n">
        <f aca="false">IF(FFFFF!$B$7=FU$5,FU13,0)</f>
        <v>0</v>
      </c>
      <c r="FV131" s="29" t="n">
        <f aca="false">IF(FFFFF!$B$7=FV$5,FV13,0)</f>
        <v>0</v>
      </c>
      <c r="FW131" s="29" t="n">
        <f aca="false">IF(FFFFF!$B$7=FW$5,FW13,0)</f>
        <v>0</v>
      </c>
      <c r="FX131" s="29" t="n">
        <f aca="false">IF(FFFFF!$B$7=FX$5,FX13,0)</f>
        <v>0</v>
      </c>
      <c r="FY131" s="29" t="n">
        <f aca="false">IF(FFFFF!$B$7=FY$5,FY13,0)</f>
        <v>0</v>
      </c>
      <c r="FZ131" s="29" t="n">
        <f aca="false">IF(FFFFF!$B$7=FZ$5,FZ13,0)</f>
        <v>0</v>
      </c>
      <c r="GA131" s="29" t="n">
        <f aca="false">IF(FFFFF!$B$7=GA$5,GA13,0)</f>
        <v>0</v>
      </c>
      <c r="GB131" s="29" t="n">
        <f aca="false">IF(FFFFF!$B$7=GB$5,GB13,0)</f>
        <v>0</v>
      </c>
      <c r="GC131" s="29" t="n">
        <f aca="false">IF(FFFFF!$B$7=GC$5,GC13,0)</f>
        <v>0</v>
      </c>
      <c r="GD131" s="29" t="n">
        <f aca="false">IF(FFFFF!$B$7=GD$5,GD13,0)</f>
        <v>0</v>
      </c>
      <c r="GE131" s="5"/>
      <c r="GF131" s="3" t="s">
        <v>531</v>
      </c>
      <c r="GG131" s="29" t="n">
        <f aca="false">IF(FFFFF!$B$7=GG$5,GG13,0)</f>
        <v>0</v>
      </c>
      <c r="GH131" s="29" t="n">
        <f aca="false">IF(FFFFF!$B$7=GH$5,GH13,0)</f>
        <v>0</v>
      </c>
      <c r="GI131" s="29" t="n">
        <f aca="false">IF(FFFFF!$B$7=GI$5,GI13,0)</f>
        <v>0</v>
      </c>
      <c r="GJ131" s="29" t="n">
        <f aca="false">IF(FFFFF!$B$7=GJ$5,GJ13,0)</f>
        <v>0</v>
      </c>
      <c r="GK131" s="29" t="n">
        <f aca="false">IF(FFFFF!$B$7=GK$5,GK13,0)</f>
        <v>0</v>
      </c>
      <c r="GL131" s="29" t="n">
        <f aca="false">IF(FFFFF!$B$7=GL$5,GL13,0)</f>
        <v>0</v>
      </c>
      <c r="GM131" s="29" t="n">
        <f aca="false">IF(FFFFF!$B$7=GM$5,GM13,0)</f>
        <v>0</v>
      </c>
      <c r="GN131" s="29" t="n">
        <f aca="false">IF(FFFFF!$B$7=GN$5,GN13,0)</f>
        <v>0</v>
      </c>
      <c r="GO131" s="29" t="n">
        <f aca="false">IF(FFFFF!$B$7=GO$5,GO13,0)</f>
        <v>0</v>
      </c>
      <c r="GP131" s="29" t="n">
        <f aca="false">IF(FFFFF!$B$7=GP$5,GP13,0)</f>
        <v>0</v>
      </c>
      <c r="GQ131" s="29" t="n">
        <f aca="false">IF(FFFFF!$B$7=GQ$5,GQ13,0)</f>
        <v>0</v>
      </c>
      <c r="GR131" s="29" t="n">
        <f aca="false">IF(FFFFF!$B$7=GR$5,GR13,0)</f>
        <v>0</v>
      </c>
      <c r="GS131" s="29" t="n">
        <f aca="false">IF(FFFFF!$B$7=GS$5,GS13,0)</f>
        <v>0</v>
      </c>
      <c r="GT131" s="29" t="n">
        <f aca="false">IF(FFFFF!$B$7=GT$5,GT13,0)</f>
        <v>0</v>
      </c>
      <c r="GU131" s="29" t="n">
        <f aca="false">IF(FFFFF!$B$7=GU$5,GU13,0)</f>
        <v>0</v>
      </c>
      <c r="GV131" s="29" t="n">
        <f aca="false">IF(FFFFF!$B$7=GV$5,GV13,0)</f>
        <v>0</v>
      </c>
      <c r="GW131" s="29" t="n">
        <f aca="false">IF(FFFFF!$B$7=GW$5,GW13,0)</f>
        <v>0</v>
      </c>
      <c r="GX131" s="29" t="n">
        <f aca="false">IF(FFFFF!$B$7=GX$5,GX13,0)</f>
        <v>0</v>
      </c>
      <c r="GY131" s="29" t="n">
        <f aca="false">IF(FFFFF!$B$7=GY$5,GY13,0)</f>
        <v>0</v>
      </c>
      <c r="GZ131" s="29" t="n">
        <f aca="false">IF(FFFFF!$B$7=GZ$5,GZ13,0)</f>
        <v>0</v>
      </c>
      <c r="HA131" s="29" t="n">
        <f aca="false">IF(FFFFF!$B$7=HA$5,HA13,0)</f>
        <v>0</v>
      </c>
      <c r="HB131" s="29" t="n">
        <f aca="false">IF(FFFFF!$B$7=HB$5,HB13,0)</f>
        <v>0</v>
      </c>
      <c r="HC131" s="29" t="n">
        <f aca="false">IF(FFFFF!$B$7=HC$5,HC13,0)</f>
        <v>0</v>
      </c>
      <c r="HD131" s="29" t="n">
        <f aca="false">IF(FFFFF!$B$7=HD$5,HD13,0)</f>
        <v>0</v>
      </c>
      <c r="HE131" s="29" t="n">
        <f aca="false">IF(FFFFF!$B$7=HE$5,HE13,0)</f>
        <v>0</v>
      </c>
      <c r="HF131" s="29" t="n">
        <f aca="false">IF(FFFFF!$B$7=HF$5,HF13,0)</f>
        <v>0</v>
      </c>
      <c r="HG131" s="29" t="n">
        <f aca="false">IF(FFFFF!$B$7=HG$5,HG13,0)</f>
        <v>0</v>
      </c>
      <c r="HH131" s="29" t="n">
        <f aca="false">IF(FFFFF!$B$7=HH$5,HH13,0)</f>
        <v>0</v>
      </c>
      <c r="HI131" s="29" t="n">
        <f aca="false">IF(FFFFF!$B$7=HI$5,HI13,0)</f>
        <v>0</v>
      </c>
      <c r="HJ131" s="29" t="n">
        <f aca="false">IF(FFFFF!$B$7=HJ$5,HJ13,0)</f>
        <v>0</v>
      </c>
      <c r="HK131" s="29" t="n">
        <f aca="false">IF(FFFFF!$B$7=HK$5,HK13,0)</f>
        <v>0</v>
      </c>
      <c r="HL131" s="29" t="n">
        <f aca="false">IF(FFFFF!$B$7=HL$5,HL13,0)</f>
        <v>0</v>
      </c>
      <c r="HM131" s="29" t="n">
        <f aca="false">IF(FFFFF!$B$7=HM$5,HM13,0)</f>
        <v>0</v>
      </c>
      <c r="HN131" s="29" t="n">
        <f aca="false">IF(FFFFF!$B$7=HN$5,HN13,0)</f>
        <v>0</v>
      </c>
      <c r="HO131" s="29" t="n">
        <f aca="false">IF(FFFFF!$B$7=HO$5,HO13,0)</f>
        <v>0</v>
      </c>
      <c r="HP131" s="29" t="n">
        <f aca="false">IF(FFFFF!$B$7=HP$5,HP13,0)</f>
        <v>0</v>
      </c>
      <c r="HQ131" s="29" t="n">
        <f aca="false">IF(FFFFF!$B$7=HQ$5,HQ13,0)</f>
        <v>0</v>
      </c>
      <c r="HR131" s="29" t="n">
        <f aca="false">IF(FFFFF!$B$7=HR$5,HR13,0)</f>
        <v>0</v>
      </c>
      <c r="HS131" s="29" t="n">
        <f aca="false">IF(FFFFF!$B$7=HS$5,HS13,0)</f>
        <v>0</v>
      </c>
      <c r="HT131" s="29" t="n">
        <f aca="false">IF(FFFFF!$B$7=HT$5,HT13,0)</f>
        <v>0</v>
      </c>
      <c r="HU131" s="29" t="n">
        <f aca="false">IF(FFFFF!$B$7=HU$5,HU13,0)</f>
        <v>0</v>
      </c>
      <c r="HV131" s="29" t="n">
        <f aca="false">IF(FFFFF!$B$7=HV$5,HV13,0)</f>
        <v>0</v>
      </c>
      <c r="HW131" s="5"/>
      <c r="HX131" s="3" t="s">
        <v>531</v>
      </c>
      <c r="HY131" s="29" t="n">
        <f aca="false">IF(FFFFF!$B$7=HY$5,HY13,0)</f>
        <v>0</v>
      </c>
      <c r="HZ131" s="29" t="n">
        <f aca="false">IF(FFFFF!$B$7=HZ$5,HZ13,0)</f>
        <v>0</v>
      </c>
      <c r="IA131" s="29" t="n">
        <f aca="false">IF(FFFFF!$B$7=IA$5,IA13,0)</f>
        <v>0</v>
      </c>
      <c r="IB131" s="29" t="n">
        <f aca="false">IF(FFFFF!$B$7=IB$5,IB13,0)</f>
        <v>0</v>
      </c>
      <c r="IC131" s="29" t="n">
        <f aca="false">IF(FFFFF!$B$7=IC$5,IC13,0)</f>
        <v>0</v>
      </c>
      <c r="ID131" s="29" t="n">
        <f aca="false">IF(FFFFF!$B$7=ID$5,ID13,0)</f>
        <v>0</v>
      </c>
      <c r="IE131" s="29" t="n">
        <f aca="false">IF(FFFFF!$B$7=IE$5,IE13,0)</f>
        <v>0</v>
      </c>
      <c r="IF131" s="29" t="n">
        <f aca="false">IF(FFFFF!$B$7=IF$5,IF13,0)</f>
        <v>0</v>
      </c>
      <c r="IG131" s="29" t="n">
        <f aca="false">IF(FFFFF!$B$7=IG$5,IG13,0)</f>
        <v>0</v>
      </c>
      <c r="IH131" s="29" t="n">
        <f aca="false">IF(FFFFF!$B$7=IH$5,IH13,0)</f>
        <v>0</v>
      </c>
      <c r="II131" s="29" t="n">
        <f aca="false">IF(FFFFF!$B$7=II$5,II13,0)</f>
        <v>0</v>
      </c>
      <c r="IJ131" s="29" t="n">
        <f aca="false">IF(FFFFF!$B$7=IJ$5,IJ13,0)</f>
        <v>0</v>
      </c>
      <c r="IK131" s="29" t="n">
        <f aca="false">IF(FFFFF!$B$7=IK$5,IK13,0)</f>
        <v>0</v>
      </c>
      <c r="IL131" s="29" t="n">
        <f aca="false">IF(FFFFF!$B$7=IL$5,IL13,0)</f>
        <v>0</v>
      </c>
      <c r="IM131" s="29" t="n">
        <f aca="false">IF(FFFFF!$B$7=IM$5,IM13,0)</f>
        <v>0</v>
      </c>
      <c r="IN131" s="29" t="n">
        <f aca="false">IF(FFFFF!$B$7=IN$5,IN13,0)</f>
        <v>0</v>
      </c>
      <c r="IO131" s="29" t="n">
        <f aca="false">IF(FFFFF!$B$7=IO$5,IO13,0)</f>
        <v>0</v>
      </c>
      <c r="IP131" s="29" t="n">
        <f aca="false">IF(FFFFF!$B$7=IP$5,IP13,0)</f>
        <v>0</v>
      </c>
      <c r="IQ131" s="29" t="n">
        <f aca="false">IF(FFFFF!$B$7=IQ$5,IQ13,0)</f>
        <v>0</v>
      </c>
      <c r="IR131" s="29" t="n">
        <f aca="false">IF(FFFFF!$B$7=IR$5,IR13,0)</f>
        <v>0</v>
      </c>
      <c r="IS131" s="29" t="n">
        <f aca="false">IF(FFFFF!$B$7=IS$5,IS13,0)</f>
        <v>0</v>
      </c>
      <c r="IT131" s="29" t="n">
        <f aca="false">IF(FFFFF!$B$7=IT$5,IT13,0)</f>
        <v>0</v>
      </c>
      <c r="IU131" s="29" t="n">
        <f aca="false">IF(FFFFF!$B$7=IU$5,IU13,0)</f>
        <v>0</v>
      </c>
      <c r="IV131" s="29" t="n">
        <f aca="false">IF(FFFFF!$B$7=IV$5,IV13,0)</f>
        <v>0</v>
      </c>
      <c r="IW131" s="29" t="n">
        <f aca="false">IF(FFFFF!$B$7=IW$5,IW13,0)</f>
        <v>0</v>
      </c>
      <c r="IX131" s="29" t="n">
        <f aca="false">IF(FFFFF!$B$7=IX$5,IX13,0)</f>
        <v>0</v>
      </c>
      <c r="IY131" s="29" t="n">
        <f aca="false">IF(FFFFF!$B$7=IY$5,IY13,0)</f>
        <v>0</v>
      </c>
      <c r="IZ131" s="29" t="n">
        <f aca="false">IF(FFFFF!$B$7=IZ$5,IZ13,0)</f>
        <v>0</v>
      </c>
      <c r="JA131" s="29" t="n">
        <f aca="false">IF(FFFFF!$B$7=JA$5,JA13,0)</f>
        <v>0</v>
      </c>
      <c r="JB131" s="29" t="n">
        <f aca="false">IF(FFFFF!$B$7=JB$5,JB13,0)</f>
        <v>0</v>
      </c>
      <c r="JC131" s="29" t="n">
        <f aca="false">IF(FFFFF!$B$7=JC$5,JC13,0)</f>
        <v>0</v>
      </c>
      <c r="JD131" s="29" t="n">
        <f aca="false">IF(FFFFF!$B$7=JD$5,JD13,0)</f>
        <v>0</v>
      </c>
      <c r="JE131" s="29" t="n">
        <f aca="false">IF(FFFFF!$B$7=JE$5,JE13,0)</f>
        <v>0</v>
      </c>
      <c r="JF131" s="29" t="n">
        <f aca="false">IF(FFFFF!$B$7=JF$5,JF13,0)</f>
        <v>0</v>
      </c>
      <c r="JG131" s="29" t="n">
        <f aca="false">IF(FFFFF!$B$7=JG$5,JG13,0)</f>
        <v>0</v>
      </c>
      <c r="JH131" s="29" t="n">
        <f aca="false">IF(FFFFF!$B$7=JH$5,JH13,0)</f>
        <v>0</v>
      </c>
      <c r="JI131" s="29" t="n">
        <f aca="false">IF(FFFFF!$B$7=JI$5,JI13,0)</f>
        <v>0</v>
      </c>
      <c r="JJ131" s="29" t="n">
        <f aca="false">IF(FFFFF!$B$7=JJ$5,JJ13,0)</f>
        <v>0</v>
      </c>
      <c r="JK131" s="29" t="n">
        <f aca="false">IF(FFFFF!$B$7=JK$5,JK13,0)</f>
        <v>0</v>
      </c>
      <c r="JL131" s="29" t="n">
        <f aca="false">IF(FFFFF!$B$7=JL$5,JL13,0)</f>
        <v>0</v>
      </c>
      <c r="JM131" s="29" t="n">
        <f aca="false">IF(FFFFF!$B$7=JM$5,JM13,0)</f>
        <v>0</v>
      </c>
      <c r="JN131" s="29" t="n">
        <f aca="false">IF(FFFFF!$B$7=JN$5,JN13,0)</f>
        <v>0</v>
      </c>
      <c r="JO131" s="5"/>
      <c r="JP131" s="3" t="s">
        <v>531</v>
      </c>
      <c r="JQ131" s="29" t="n">
        <f aca="false">IF(FFFFF!$B$7=JQ$5,JQ13,0)</f>
        <v>0</v>
      </c>
      <c r="JR131" s="29" t="n">
        <f aca="false">IF(FFFFF!$B$7=JR$5,JR13,0)</f>
        <v>0</v>
      </c>
      <c r="JS131" s="29" t="n">
        <f aca="false">IF(FFFFF!$B$7=JS$5,JS13,0)</f>
        <v>0</v>
      </c>
      <c r="JT131" s="29" t="n">
        <f aca="false">IF(FFFFF!$B$7=JT$5,JT13,0)</f>
        <v>0</v>
      </c>
      <c r="JU131" s="29" t="n">
        <f aca="false">IF(FFFFF!$B$7=JU$5,JU13,0)</f>
        <v>0</v>
      </c>
      <c r="JV131" s="29" t="n">
        <f aca="false">IF(FFFFF!$B$7=JV$5,JV13,0)</f>
        <v>0</v>
      </c>
      <c r="JW131" s="29" t="n">
        <f aca="false">IF(FFFFF!$B$7=JW$5,JW13,0)</f>
        <v>0</v>
      </c>
      <c r="JX131" s="29" t="n">
        <f aca="false">IF(FFFFF!$B$7=JX$5,JX13,0)</f>
        <v>0</v>
      </c>
      <c r="JY131" s="29" t="n">
        <f aca="false">IF(FFFFF!$B$7=JY$5,JY13,0)</f>
        <v>0</v>
      </c>
      <c r="JZ131" s="29" t="n">
        <f aca="false">IF(FFFFF!$B$7=JZ$5,JZ13,0)</f>
        <v>0</v>
      </c>
      <c r="KA131" s="29" t="n">
        <f aca="false">IF(FFFFF!$B$7=KA$5,KA13,0)</f>
        <v>0</v>
      </c>
      <c r="KB131" s="29" t="n">
        <f aca="false">IF(FFFFF!$B$7=KB$5,KB13,0)</f>
        <v>0</v>
      </c>
      <c r="KC131" s="29" t="n">
        <f aca="false">IF(FFFFF!$B$7=KC$5,KC13,0)</f>
        <v>0</v>
      </c>
      <c r="KD131" s="29" t="n">
        <f aca="false">IF(FFFFF!$B$7=KD$5,KD13,0)</f>
        <v>0</v>
      </c>
      <c r="KE131" s="29" t="n">
        <f aca="false">IF(FFFFF!$B$7=KE$5,KE13,0)</f>
        <v>0</v>
      </c>
      <c r="KF131" s="29" t="n">
        <f aca="false">IF(FFFFF!$B$7=KF$5,KF13,0)</f>
        <v>0</v>
      </c>
      <c r="KG131" s="29" t="n">
        <f aca="false">IF(FFFFF!$B$7=KG$5,KG13,0)</f>
        <v>0</v>
      </c>
      <c r="KH131" s="29" t="n">
        <f aca="false">IF(FFFFF!$B$7=KH$5,KH13,0)</f>
        <v>0</v>
      </c>
      <c r="KI131" s="29" t="n">
        <f aca="false">IF(FFFFF!$B$7=KI$5,KI13,0)</f>
        <v>0</v>
      </c>
      <c r="KJ131" s="29" t="n">
        <f aca="false">IF(FFFFF!$B$7=KJ$5,KJ13,0)</f>
        <v>0</v>
      </c>
      <c r="KK131" s="29" t="n">
        <f aca="false">IF(FFFFF!$B$7=KK$5,KK13,0)</f>
        <v>0</v>
      </c>
      <c r="KL131" s="29" t="n">
        <f aca="false">IF(FFFFF!$B$7=KL$5,KL13,0)</f>
        <v>0</v>
      </c>
      <c r="KM131" s="29" t="n">
        <f aca="false">IF(FFFFF!$B$7=KM$5,KM13,0)</f>
        <v>0</v>
      </c>
      <c r="KN131" s="29" t="n">
        <f aca="false">IF(FFFFF!$B$7=KN$5,KN13,0)</f>
        <v>0</v>
      </c>
      <c r="KO131" s="29" t="n">
        <f aca="false">IF(FFFFF!$B$7=KO$5,KO13,0)</f>
        <v>0</v>
      </c>
      <c r="KP131" s="29" t="n">
        <f aca="false">IF(FFFFF!$B$7=KP$5,KP13,0)</f>
        <v>0</v>
      </c>
      <c r="KQ131" s="29" t="n">
        <f aca="false">IF(FFFFF!$B$7=KQ$5,KQ13,0)</f>
        <v>0</v>
      </c>
      <c r="KR131" s="29" t="n">
        <f aca="false">IF(FFFFF!$B$7=KR$5,KR13,0)</f>
        <v>0</v>
      </c>
      <c r="KS131" s="29" t="n">
        <f aca="false">IF(FFFFF!$B$7=KS$5,KS13,0)</f>
        <v>0</v>
      </c>
      <c r="KT131" s="29" t="n">
        <f aca="false">IF(FFFFF!$B$7=KT$5,KT13,0)</f>
        <v>0</v>
      </c>
      <c r="KU131" s="29" t="n">
        <f aca="false">IF(FFFFF!$B$7=KU$5,KU13,0)</f>
        <v>0</v>
      </c>
      <c r="KV131" s="29" t="n">
        <f aca="false">IF(FFFFF!$B$7=KV$5,KV13,0)</f>
        <v>0</v>
      </c>
      <c r="KW131" s="29" t="n">
        <f aca="false">IF(FFFFF!$B$7=KW$5,KW13,0)</f>
        <v>0</v>
      </c>
      <c r="KX131" s="29" t="n">
        <f aca="false">IF(FFFFF!$B$7=KX$5,KX13,0)</f>
        <v>0</v>
      </c>
      <c r="KY131" s="29" t="n">
        <f aca="false">IF(FFFFF!$B$7=KY$5,KY13,0)</f>
        <v>0</v>
      </c>
      <c r="KZ131" s="29" t="n">
        <f aca="false">IF(FFFFF!$B$7=KZ$5,KZ13,0)</f>
        <v>0</v>
      </c>
      <c r="LA131" s="29" t="n">
        <f aca="false">IF(FFFFF!$B$7=LA$5,LA13,0)</f>
        <v>0</v>
      </c>
      <c r="LB131" s="29" t="n">
        <f aca="false">IF(FFFFF!$B$7=LB$5,LB13,0)</f>
        <v>0</v>
      </c>
      <c r="LC131" s="29" t="n">
        <f aca="false">IF(FFFFF!$B$7=LC$5,LC13,0)</f>
        <v>0</v>
      </c>
      <c r="LD131" s="29" t="n">
        <f aca="false">IF(FFFFF!$B$7=LD$5,LD13,0)</f>
        <v>0</v>
      </c>
      <c r="LE131" s="29" t="n">
        <f aca="false">IF(FFFFF!$B$7=LE$5,LE13,0)</f>
        <v>0</v>
      </c>
      <c r="LF131" s="29" t="n">
        <f aca="false">IF(FFFFF!$B$7=LF$5,LF13,0)</f>
        <v>0</v>
      </c>
      <c r="LG131" s="5"/>
      <c r="LH131" s="3" t="s">
        <v>531</v>
      </c>
      <c r="LI131" s="29" t="n">
        <f aca="false">IF(FFFFF!$B$7=LI$5,LI13,0)</f>
        <v>0</v>
      </c>
      <c r="LJ131" s="29" t="n">
        <f aca="false">IF(FFFFF!$B$7=LJ$5,LJ13,0)</f>
        <v>0</v>
      </c>
      <c r="LK131" s="29" t="n">
        <f aca="false">IF(FFFFF!$B$7=LK$5,LK13,0)</f>
        <v>0</v>
      </c>
      <c r="LL131" s="29" t="n">
        <f aca="false">IF(FFFFF!$B$7=LL$5,LL13,0)</f>
        <v>0</v>
      </c>
      <c r="LM131" s="29" t="n">
        <f aca="false">IF(FFFFF!$B$7=LM$5,LM13,0)</f>
        <v>0</v>
      </c>
      <c r="LN131" s="29" t="n">
        <f aca="false">IF(FFFFF!$B$7=LN$5,LN13,0)</f>
        <v>0</v>
      </c>
      <c r="LO131" s="29" t="n">
        <f aca="false">IF(FFFFF!$B$7=LO$5,LO13,0)</f>
        <v>0</v>
      </c>
      <c r="LP131" s="29" t="n">
        <f aca="false">IF(FFFFF!$B$7=LP$5,LP13,0)</f>
        <v>0</v>
      </c>
      <c r="LQ131" s="29" t="n">
        <f aca="false">IF(FFFFF!$B$7=LQ$5,LQ13,0)</f>
        <v>0</v>
      </c>
      <c r="LR131" s="29" t="n">
        <f aca="false">IF(FFFFF!$B$7=LR$5,LR13,0)</f>
        <v>0</v>
      </c>
      <c r="LS131" s="29" t="n">
        <f aca="false">IF(FFFFF!$B$7=LS$5,LS13,0)</f>
        <v>0</v>
      </c>
      <c r="LT131" s="29" t="n">
        <f aca="false">IF(FFFFF!$B$7=LT$5,LT13,0)</f>
        <v>0</v>
      </c>
      <c r="LU131" s="29" t="n">
        <f aca="false">IF(FFFFF!$B$7=LU$5,LU13,0)</f>
        <v>0</v>
      </c>
      <c r="LV131" s="29" t="n">
        <f aca="false">IF(FFFFF!$B$7=LV$5,LV13,0)</f>
        <v>0</v>
      </c>
      <c r="LW131" s="29" t="n">
        <f aca="false">IF(FFFFF!$B$7=LW$5,LW13,0)</f>
        <v>0</v>
      </c>
      <c r="LX131" s="29" t="n">
        <f aca="false">IF(FFFFF!$B$7=LX$5,LX13,0)</f>
        <v>0</v>
      </c>
      <c r="LY131" s="29" t="n">
        <f aca="false">IF(FFFFF!$B$7=LY$5,LY13,0)</f>
        <v>0</v>
      </c>
      <c r="LZ131" s="29" t="n">
        <f aca="false">IF(FFFFF!$B$7=LZ$5,LZ13,0)</f>
        <v>0</v>
      </c>
      <c r="MA131" s="29" t="n">
        <f aca="false">IF(FFFFF!$B$7=MA$5,MA13,0)</f>
        <v>0</v>
      </c>
      <c r="MB131" s="29" t="n">
        <f aca="false">IF(FFFFF!$B$7=MB$5,MB13,0)</f>
        <v>0</v>
      </c>
      <c r="MC131" s="29" t="n">
        <f aca="false">IF(FFFFF!$B$7=MC$5,MC13,0)</f>
        <v>0</v>
      </c>
      <c r="MD131" s="29" t="n">
        <f aca="false">IF(FFFFF!$B$7=MD$5,MD13,0)</f>
        <v>0</v>
      </c>
      <c r="ME131" s="29" t="n">
        <f aca="false">IF(FFFFF!$B$7=ME$5,ME13,0)</f>
        <v>0</v>
      </c>
      <c r="MF131" s="29" t="n">
        <f aca="false">IF(FFFFF!$B$7=MF$5,MF13,0)</f>
        <v>0</v>
      </c>
      <c r="MG131" s="29" t="n">
        <f aca="false">IF(FFFFF!$B$7=MG$5,MG13,0)</f>
        <v>0</v>
      </c>
      <c r="MH131" s="29" t="n">
        <f aca="false">IF(FFFFF!$B$7=MH$5,MH13,0)</f>
        <v>0</v>
      </c>
      <c r="MI131" s="29" t="n">
        <f aca="false">IF(FFFFF!$B$7=MI$5,MI13,0)</f>
        <v>0</v>
      </c>
      <c r="MJ131" s="29" t="n">
        <f aca="false">IF(FFFFF!$B$7=MJ$5,MJ13,0)</f>
        <v>0</v>
      </c>
      <c r="MK131" s="29" t="n">
        <f aca="false">IF(FFFFF!$B$7=MK$5,MK13,0)</f>
        <v>0</v>
      </c>
      <c r="ML131" s="29" t="n">
        <f aca="false">IF(FFFFF!$B$7=ML$5,ML13,0)</f>
        <v>0</v>
      </c>
      <c r="MM131" s="29" t="n">
        <f aca="false">IF(FFFFF!$B$7=MM$5,MM13,0)</f>
        <v>0</v>
      </c>
      <c r="MN131" s="29" t="n">
        <f aca="false">IF(FFFFF!$B$7=MN$5,MN13,0)</f>
        <v>0</v>
      </c>
      <c r="MO131" s="29" t="n">
        <f aca="false">IF(FFFFF!$B$7=MO$5,MO13,0)</f>
        <v>0</v>
      </c>
      <c r="MP131" s="29" t="n">
        <f aca="false">IF(FFFFF!$B$7=MP$5,MP13,0)</f>
        <v>0</v>
      </c>
      <c r="MQ131" s="29" t="n">
        <f aca="false">IF(FFFFF!$B$7=MQ$5,MQ13,0)</f>
        <v>0</v>
      </c>
      <c r="MR131" s="29" t="n">
        <f aca="false">IF(FFFFF!$B$7=MR$5,MR13,0)</f>
        <v>0</v>
      </c>
      <c r="MS131" s="29" t="n">
        <f aca="false">IF(FFFFF!$B$7=MS$5,MS13,0)</f>
        <v>0</v>
      </c>
      <c r="MT131" s="29" t="n">
        <f aca="false">IF(FFFFF!$B$7=MT$5,MT13,0)</f>
        <v>0</v>
      </c>
      <c r="MU131" s="29" t="n">
        <f aca="false">IF(FFFFF!$B$7=MU$5,MU13,0)</f>
        <v>0</v>
      </c>
      <c r="MV131" s="29" t="n">
        <f aca="false">IF(FFFFF!$B$7=MV$5,MV13,0)</f>
        <v>0</v>
      </c>
      <c r="MW131" s="29" t="n">
        <f aca="false">IF(FFFFF!$B$7=MW$5,MW13,0)</f>
        <v>0</v>
      </c>
      <c r="MX131" s="29" t="n">
        <f aca="false">IF(FFFFF!$B$7=MX$5,MX13,0)</f>
        <v>0</v>
      </c>
      <c r="MY131" s="5"/>
      <c r="MZ131" s="3" t="s">
        <v>531</v>
      </c>
      <c r="NA131" s="29" t="n">
        <f aca="false">IF(FFFFF!$B$7=NA$5,NA13,0)</f>
        <v>0</v>
      </c>
      <c r="NB131" s="29" t="n">
        <f aca="false">IF(FFFFF!$B$7=NB$5,NB13,0)</f>
        <v>0</v>
      </c>
      <c r="NC131" s="29" t="n">
        <f aca="false">IF(FFFFF!$B$7=NC$5,NC13,0)</f>
        <v>0</v>
      </c>
      <c r="ND131" s="29" t="n">
        <f aca="false">IF(FFFFF!$B$7=ND$5,ND13,0)</f>
        <v>0</v>
      </c>
      <c r="NE131" s="29" t="n">
        <f aca="false">IF(FFFFF!$B$7=NE$5,NE13,0)</f>
        <v>0</v>
      </c>
      <c r="NF131" s="29" t="n">
        <f aca="false">IF(FFFFF!$B$7=NF$5,NF13,0)</f>
        <v>0</v>
      </c>
      <c r="NG131" s="29" t="n">
        <f aca="false">IF(FFFFF!$B$7=NG$5,NG13,0)</f>
        <v>0</v>
      </c>
      <c r="NH131" s="29" t="n">
        <f aca="false">IF(FFFFF!$B$7=NH$5,NH13,0)</f>
        <v>0</v>
      </c>
      <c r="NI131" s="29" t="n">
        <f aca="false">IF(FFFFF!$B$7=NI$5,NI13,0)</f>
        <v>0</v>
      </c>
      <c r="NJ131" s="29" t="n">
        <f aca="false">IF(FFFFF!$B$7=NJ$5,NJ13,0)</f>
        <v>0</v>
      </c>
      <c r="NK131" s="29" t="n">
        <f aca="false">IF(FFFFF!$B$7=NK$5,NK13,0)</f>
        <v>0</v>
      </c>
      <c r="NL131" s="29" t="n">
        <f aca="false">IF(FFFFF!$B$7=NL$5,NL13,0)</f>
        <v>0</v>
      </c>
      <c r="NM131" s="29" t="n">
        <f aca="false">IF(FFFFF!$B$7=NM$5,NM13,0)</f>
        <v>0</v>
      </c>
      <c r="NN131" s="29" t="n">
        <f aca="false">IF(FFFFF!$B$7=NN$5,NN13,0)</f>
        <v>0</v>
      </c>
      <c r="NO131" s="29" t="n">
        <f aca="false">IF(FFFFF!$B$7=NO$5,NO13,0)</f>
        <v>0</v>
      </c>
      <c r="NP131" s="29" t="n">
        <f aca="false">IF(FFFFF!$B$7=NP$5,NP13,0)</f>
        <v>0</v>
      </c>
      <c r="NQ131" s="29" t="n">
        <f aca="false">IF(FFFFF!$B$7=NQ$5,NQ13,0)</f>
        <v>0</v>
      </c>
      <c r="NR131" s="29" t="n">
        <f aca="false">IF(FFFFF!$B$7=NR$5,NR13,0)</f>
        <v>0</v>
      </c>
      <c r="NS131" s="29" t="n">
        <f aca="false">IF(FFFFF!$B$7=NS$5,NS13,0)</f>
        <v>0</v>
      </c>
      <c r="NT131" s="29" t="n">
        <f aca="false">IF(FFFFF!$B$7=NT$5,NT13,0)</f>
        <v>0</v>
      </c>
      <c r="NU131" s="29" t="n">
        <f aca="false">IF(FFFFF!$B$7=NU$5,NU13,0)</f>
        <v>0</v>
      </c>
      <c r="NV131" s="29" t="n">
        <f aca="false">IF(FFFFF!$B$7=NV$5,NV13,0)</f>
        <v>0</v>
      </c>
      <c r="NW131" s="29" t="n">
        <f aca="false">IF(FFFFF!$B$7=NW$5,NW13,0)</f>
        <v>0</v>
      </c>
      <c r="NX131" s="29" t="n">
        <f aca="false">IF(FFFFF!$B$7=NX$5,NX13,0)</f>
        <v>0</v>
      </c>
      <c r="NY131" s="29" t="n">
        <f aca="false">IF(FFFFF!$B$7=NY$5,NY13,0)</f>
        <v>0</v>
      </c>
      <c r="NZ131" s="29" t="n">
        <f aca="false">IF(FFFFF!$B$7=NZ$5,NZ13,0)</f>
        <v>0</v>
      </c>
      <c r="OA131" s="29" t="n">
        <f aca="false">IF(FFFFF!$B$7=OA$5,OA13,0)</f>
        <v>0</v>
      </c>
      <c r="OB131" s="29" t="n">
        <f aca="false">IF(FFFFF!$B$7=OB$5,OB13,0)</f>
        <v>0</v>
      </c>
      <c r="OC131" s="29" t="n">
        <f aca="false">IF(FFFFF!$B$7=OC$5,OC13,0)</f>
        <v>0</v>
      </c>
      <c r="OD131" s="29" t="n">
        <f aca="false">IF(FFFFF!$B$7=OD$5,OD13,0)</f>
        <v>0</v>
      </c>
      <c r="OE131" s="29" t="n">
        <f aca="false">IF(FFFFF!$B$7=OE$5,OE13,0)</f>
        <v>0</v>
      </c>
      <c r="OF131" s="29" t="n">
        <f aca="false">IF(FFFFF!$B$7=OF$5,OF13,0)</f>
        <v>0</v>
      </c>
      <c r="OG131" s="29" t="n">
        <f aca="false">IF(FFFFF!$B$7=OG$5,OG13,0)</f>
        <v>0</v>
      </c>
      <c r="OH131" s="29" t="n">
        <f aca="false">IF(FFFFF!$B$7=OH$5,OH13,0)</f>
        <v>0</v>
      </c>
      <c r="OI131" s="29" t="n">
        <f aca="false">IF(FFFFF!$B$7=OI$5,OI13,0)</f>
        <v>0</v>
      </c>
      <c r="OJ131" s="29" t="n">
        <f aca="false">IF(FFFFF!$B$7=OJ$5,OJ13,0)</f>
        <v>0</v>
      </c>
      <c r="OK131" s="29" t="n">
        <f aca="false">IF(FFFFF!$B$7=OK$5,OK13,0)</f>
        <v>0</v>
      </c>
      <c r="OL131" s="29" t="n">
        <f aca="false">IF(FFFFF!$B$7=OL$5,OL13,0)</f>
        <v>0</v>
      </c>
      <c r="OM131" s="29" t="n">
        <f aca="false">IF(FFFFF!$B$7=OM$5,OM13,0)</f>
        <v>0</v>
      </c>
      <c r="ON131" s="29" t="n">
        <f aca="false">IF(FFFFF!$B$7=ON$5,ON13,0)</f>
        <v>0</v>
      </c>
      <c r="OO131" s="29" t="n">
        <f aca="false">IF(FFFFF!$B$7=OO$5,OO13,0)</f>
        <v>0</v>
      </c>
      <c r="OP131" s="29" t="n">
        <f aca="false">SUM(NA131:OO131)</f>
        <v>0</v>
      </c>
    </row>
    <row r="132" customFormat="false" ht="10.2" hidden="true" customHeight="true" outlineLevel="0" collapsed="false">
      <c r="B132" s="30" t="n">
        <v>405010117</v>
      </c>
      <c r="C132" s="31" t="s">
        <v>532</v>
      </c>
      <c r="D132" s="32" t="s">
        <v>523</v>
      </c>
      <c r="E132" s="32" t="s">
        <v>508</v>
      </c>
      <c r="F132" s="32" t="s">
        <v>524</v>
      </c>
      <c r="G132" s="33" t="n">
        <v>105.27</v>
      </c>
      <c r="H132" s="33" t="n">
        <v>194.73</v>
      </c>
      <c r="I132" s="33" t="n">
        <v>300</v>
      </c>
      <c r="J132" s="33" t="n">
        <v>150</v>
      </c>
      <c r="K132" s="28" t="s">
        <v>492</v>
      </c>
      <c r="L132" s="3" t="s">
        <v>533</v>
      </c>
      <c r="M132" s="29" t="n">
        <f aca="false">IF(FFFFF!$B$7=M$5,M14,0)</f>
        <v>0</v>
      </c>
      <c r="N132" s="29" t="n">
        <f aca="false">IF(FFFFF!$B$7=N$5,N14,0)</f>
        <v>0</v>
      </c>
      <c r="O132" s="29" t="n">
        <f aca="false">IF(FFFFF!$B$7=O$5,O14,0)</f>
        <v>0</v>
      </c>
      <c r="P132" s="29" t="n">
        <f aca="false">IF(FFFFF!$B$7=P$5,P14,0)</f>
        <v>0</v>
      </c>
      <c r="Q132" s="29" t="n">
        <f aca="false">IF(FFFFF!$B$7=Q$5,Q14,0)</f>
        <v>0</v>
      </c>
      <c r="R132" s="29" t="n">
        <f aca="false">IF(FFFFF!$B$7=R$5,R14,0)</f>
        <v>0</v>
      </c>
      <c r="S132" s="29" t="n">
        <f aca="false">IF(FFFFF!$B$7=S$5,S14,0)</f>
        <v>0</v>
      </c>
      <c r="T132" s="29" t="n">
        <f aca="false">IF(FFFFF!$B$7=T$5,T14,0)</f>
        <v>0</v>
      </c>
      <c r="U132" s="29" t="n">
        <f aca="false">IF(FFFFF!$B$7=U$5,U14,0)</f>
        <v>0</v>
      </c>
      <c r="V132" s="29" t="n">
        <f aca="false">IF(FFFFF!$B$7=V$5,V14,0)</f>
        <v>0</v>
      </c>
      <c r="W132" s="29" t="n">
        <f aca="false">IF(FFFFF!$B$7=W$5,W14,0)</f>
        <v>0</v>
      </c>
      <c r="X132" s="29" t="n">
        <f aca="false">IF(FFFFF!$B$7=X$5,X14,0)</f>
        <v>0</v>
      </c>
      <c r="Y132" s="29" t="n">
        <f aca="false">IF(FFFFF!$B$7=Y$5,Y14,0)</f>
        <v>0</v>
      </c>
      <c r="Z132" s="29" t="n">
        <f aca="false">IF(FFFFF!$B$7=Z$5,Z14,0)</f>
        <v>0</v>
      </c>
      <c r="AA132" s="29" t="n">
        <f aca="false">IF(FFFFF!$B$7=AA$5,AA14,0)</f>
        <v>0</v>
      </c>
      <c r="AB132" s="29" t="n">
        <f aca="false">IF(FFFFF!$B$7=AB$5,AB14,0)</f>
        <v>0</v>
      </c>
      <c r="AC132" s="29" t="n">
        <f aca="false">IF(FFFFF!$B$7=AC$5,AC14,0)</f>
        <v>0</v>
      </c>
      <c r="AD132" s="29" t="n">
        <f aca="false">IF(FFFFF!$B$7=AD$5,AD14,0)</f>
        <v>0</v>
      </c>
      <c r="AE132" s="29" t="n">
        <f aca="false">IF(FFFFF!$B$7=AE$5,AE14,0)</f>
        <v>0</v>
      </c>
      <c r="AF132" s="29" t="n">
        <f aca="false">IF(FFFFF!$B$7=AF$5,AF14,0)</f>
        <v>0</v>
      </c>
      <c r="AG132" s="29" t="n">
        <f aca="false">IF(FFFFF!$B$7=AG$5,AG14,0)</f>
        <v>0</v>
      </c>
      <c r="AH132" s="29" t="n">
        <f aca="false">IF(FFFFF!$B$7=AH$5,AH14,0)</f>
        <v>0</v>
      </c>
      <c r="AI132" s="29" t="n">
        <f aca="false">IF(FFFFF!$B$7=AI$5,AI14,0)</f>
        <v>0</v>
      </c>
      <c r="AJ132" s="29" t="n">
        <f aca="false">IF(FFFFF!$B$7=AJ$5,AJ14,0)</f>
        <v>0</v>
      </c>
      <c r="AK132" s="29" t="n">
        <f aca="false">IF(FFFFF!$B$7=AK$5,AK14,0)</f>
        <v>0</v>
      </c>
      <c r="AL132" s="29" t="n">
        <f aca="false">IF(FFFFF!$B$7=AL$5,AL14,0)</f>
        <v>0</v>
      </c>
      <c r="AM132" s="29" t="n">
        <f aca="false">IF(FFFFF!$B$7=AM$5,AM14,0)</f>
        <v>0</v>
      </c>
      <c r="AN132" s="29" t="n">
        <f aca="false">IF(FFFFF!$B$7=AN$5,AN14,0)</f>
        <v>0</v>
      </c>
      <c r="AO132" s="29" t="n">
        <f aca="false">IF(FFFFF!$B$7=AO$5,AO14,0)</f>
        <v>0</v>
      </c>
      <c r="AP132" s="29" t="n">
        <f aca="false">IF(FFFFF!$B$7=AP$5,AP14,0)</f>
        <v>0</v>
      </c>
      <c r="AQ132" s="29" t="n">
        <f aca="false">IF(FFFFF!$B$7=AQ$5,AQ14,0)</f>
        <v>0</v>
      </c>
      <c r="AR132" s="29" t="n">
        <f aca="false">IF(FFFFF!$B$7=AR$5,AR14,0)</f>
        <v>0</v>
      </c>
      <c r="AS132" s="29" t="n">
        <f aca="false">IF(FFFFF!$B$7=AS$5,AS14,0)</f>
        <v>0</v>
      </c>
      <c r="AT132" s="29" t="n">
        <f aca="false">IF(FFFFF!$B$7=AT$5,AT14,0)</f>
        <v>0</v>
      </c>
      <c r="AU132" s="29" t="n">
        <f aca="false">IF(FFFFF!$B$7=AU$5,AU14,0)</f>
        <v>0</v>
      </c>
      <c r="AV132" s="29" t="n">
        <f aca="false">IF(FFFFF!$B$7=AV$5,AV14,0)</f>
        <v>0</v>
      </c>
      <c r="AW132" s="29" t="n">
        <f aca="false">IF(FFFFF!$B$7=AW$5,AW14,0)</f>
        <v>0</v>
      </c>
      <c r="AX132" s="29" t="n">
        <f aca="false">IF(FFFFF!$B$7=AX$5,AX14,0)</f>
        <v>0</v>
      </c>
      <c r="AY132" s="29" t="n">
        <f aca="false">IF(FFFFF!$B$7=AY$5,AY14,0)</f>
        <v>0</v>
      </c>
      <c r="AZ132" s="29" t="n">
        <f aca="false">IF(FFFFF!$B$7=AZ$5,AZ14,0)</f>
        <v>0</v>
      </c>
      <c r="BA132" s="29" t="n">
        <f aca="false">IF(FFFFF!$B$7=BA$5,BA14,0)</f>
        <v>0</v>
      </c>
      <c r="BB132" s="29" t="n">
        <f aca="false">IF(FFFFF!$B$7=BB$5,BB14,0)</f>
        <v>0</v>
      </c>
      <c r="BC132" s="5"/>
      <c r="BD132" s="3" t="s">
        <v>533</v>
      </c>
      <c r="BE132" s="29" t="n">
        <f aca="false">IF(FFFFF!$B$7=BE$5,BE14,0)</f>
        <v>0</v>
      </c>
      <c r="BF132" s="29" t="n">
        <f aca="false">IF(FFFFF!$B$7=BF$5,BF14,0)</f>
        <v>0</v>
      </c>
      <c r="BG132" s="29" t="n">
        <f aca="false">IF(FFFFF!$B$7=BG$5,BG14,0)</f>
        <v>0</v>
      </c>
      <c r="BH132" s="29" t="n">
        <f aca="false">IF(FFFFF!$B$7=BH$5,BH14,0)</f>
        <v>0</v>
      </c>
      <c r="BI132" s="29" t="n">
        <f aca="false">IF(FFFFF!$B$7=BI$5,BI14,0)</f>
        <v>0</v>
      </c>
      <c r="BJ132" s="29" t="n">
        <f aca="false">IF(FFFFF!$B$7=BJ$5,BJ14,0)</f>
        <v>0</v>
      </c>
      <c r="BK132" s="29" t="n">
        <f aca="false">IF(FFFFF!$B$7=BK$5,BK14,0)</f>
        <v>0</v>
      </c>
      <c r="BL132" s="29" t="n">
        <f aca="false">IF(FFFFF!$B$7=BL$5,BL14,0)</f>
        <v>0</v>
      </c>
      <c r="BM132" s="29" t="n">
        <f aca="false">IF(FFFFF!$B$7=BM$5,BM14,0)</f>
        <v>0</v>
      </c>
      <c r="BN132" s="29" t="n">
        <f aca="false">IF(FFFFF!$B$7=BN$5,BN14,0)</f>
        <v>0</v>
      </c>
      <c r="BO132" s="29" t="n">
        <f aca="false">IF(FFFFF!$B$7=BO$5,BO14,0)</f>
        <v>0</v>
      </c>
      <c r="BP132" s="29" t="n">
        <f aca="false">IF(FFFFF!$B$7=BP$5,BP14,0)</f>
        <v>0</v>
      </c>
      <c r="BQ132" s="29" t="n">
        <f aca="false">IF(FFFFF!$B$7=BQ$5,BQ14,0)</f>
        <v>0</v>
      </c>
      <c r="BR132" s="29" t="n">
        <f aca="false">IF(FFFFF!$B$7=BR$5,BR14,0)</f>
        <v>0</v>
      </c>
      <c r="BS132" s="29" t="n">
        <f aca="false">IF(FFFFF!$B$7=BS$5,BS14,0)</f>
        <v>0</v>
      </c>
      <c r="BT132" s="29" t="n">
        <f aca="false">IF(FFFFF!$B$7=BT$5,BT14,0)</f>
        <v>0</v>
      </c>
      <c r="BU132" s="29" t="n">
        <f aca="false">IF(FFFFF!$B$7=BU$5,BU14,0)</f>
        <v>0</v>
      </c>
      <c r="BV132" s="29" t="n">
        <f aca="false">IF(FFFFF!$B$7=BV$5,BV14,0)</f>
        <v>0</v>
      </c>
      <c r="BW132" s="29" t="n">
        <f aca="false">IF(FFFFF!$B$7=BW$5,BW14,0)</f>
        <v>0</v>
      </c>
      <c r="BX132" s="29" t="n">
        <f aca="false">IF(FFFFF!$B$7=BX$5,BX14,0)</f>
        <v>0</v>
      </c>
      <c r="BY132" s="29" t="n">
        <f aca="false">IF(FFFFF!$B$7=BY$5,BY14,0)</f>
        <v>0</v>
      </c>
      <c r="BZ132" s="29" t="n">
        <f aca="false">IF(FFFFF!$B$7=BZ$5,BZ14,0)</f>
        <v>0</v>
      </c>
      <c r="CA132" s="29" t="n">
        <f aca="false">IF(FFFFF!$B$7=CA$5,CA14,0)</f>
        <v>0</v>
      </c>
      <c r="CB132" s="29" t="n">
        <f aca="false">IF(FFFFF!$B$7=CB$5,CB14,0)</f>
        <v>0</v>
      </c>
      <c r="CC132" s="29" t="n">
        <f aca="false">IF(FFFFF!$B$7=CC$5,CC14,0)</f>
        <v>0</v>
      </c>
      <c r="CD132" s="29" t="n">
        <f aca="false">IF(FFFFF!$B$7=CD$5,CD14,0)</f>
        <v>0</v>
      </c>
      <c r="CE132" s="29" t="n">
        <f aca="false">IF(FFFFF!$B$7=CE$5,CE14,0)</f>
        <v>0</v>
      </c>
      <c r="CF132" s="29" t="n">
        <f aca="false">IF(FFFFF!$B$7=CF$5,CF14,0)</f>
        <v>0</v>
      </c>
      <c r="CG132" s="29" t="n">
        <f aca="false">IF(FFFFF!$B$7=CG$5,CG14,0)</f>
        <v>0</v>
      </c>
      <c r="CH132" s="29" t="n">
        <f aca="false">IF(FFFFF!$B$7=CH$5,CH14,0)</f>
        <v>0</v>
      </c>
      <c r="CI132" s="29" t="n">
        <f aca="false">IF(FFFFF!$B$7=CI$5,CI14,0)</f>
        <v>0</v>
      </c>
      <c r="CJ132" s="29" t="n">
        <f aca="false">IF(FFFFF!$B$7=CJ$5,CJ14,0)</f>
        <v>0</v>
      </c>
      <c r="CK132" s="29" t="n">
        <f aca="false">IF(FFFFF!$B$7=CK$5,CK14,0)</f>
        <v>0</v>
      </c>
      <c r="CL132" s="29" t="n">
        <f aca="false">IF(FFFFF!$B$7=CL$5,CL14,0)</f>
        <v>0</v>
      </c>
      <c r="CM132" s="29" t="n">
        <f aca="false">IF(FFFFF!$B$7=CM$5,CM14,0)</f>
        <v>0</v>
      </c>
      <c r="CN132" s="29" t="n">
        <f aca="false">IF(FFFFF!$B$7=CN$5,CN14,0)</f>
        <v>0</v>
      </c>
      <c r="CO132" s="29" t="n">
        <f aca="false">IF(FFFFF!$B$7=CO$5,CO14,0)</f>
        <v>0</v>
      </c>
      <c r="CP132" s="29" t="n">
        <f aca="false">IF(FFFFF!$B$7=CP$5,CP14,0)</f>
        <v>0</v>
      </c>
      <c r="CQ132" s="29" t="n">
        <f aca="false">IF(FFFFF!$B$7=CQ$5,CQ14,0)</f>
        <v>0</v>
      </c>
      <c r="CR132" s="29" t="n">
        <f aca="false">IF(FFFFF!$B$7=CR$5,CR14,0)</f>
        <v>0</v>
      </c>
      <c r="CS132" s="29" t="n">
        <f aca="false">IF(FFFFF!$B$7=CS$5,CS14,0)</f>
        <v>0</v>
      </c>
      <c r="CT132" s="29" t="n">
        <f aca="false">IF(FFFFF!$B$7=CT$5,CT14,0)</f>
        <v>0</v>
      </c>
      <c r="CU132" s="5"/>
      <c r="CV132" s="3" t="s">
        <v>533</v>
      </c>
      <c r="CW132" s="29" t="n">
        <f aca="false">IF(FFFFF!$B$7=CW$5,CW14,0)</f>
        <v>0</v>
      </c>
      <c r="CX132" s="29" t="n">
        <f aca="false">IF(FFFFF!$B$7=CX$5,CX14,0)</f>
        <v>0</v>
      </c>
      <c r="CY132" s="29" t="n">
        <f aca="false">IF(FFFFF!$B$7=CY$5,CY14,0)</f>
        <v>0</v>
      </c>
      <c r="CZ132" s="29" t="n">
        <f aca="false">IF(FFFFF!$B$7=CZ$5,CZ14,0)</f>
        <v>0</v>
      </c>
      <c r="DA132" s="29" t="n">
        <f aca="false">IF(FFFFF!$B$7=DA$5,DA14,0)</f>
        <v>0</v>
      </c>
      <c r="DB132" s="29" t="n">
        <f aca="false">IF(FFFFF!$B$7=DB$5,DB14,0)</f>
        <v>0</v>
      </c>
      <c r="DC132" s="29" t="n">
        <f aca="false">IF(FFFFF!$B$7=DC$5,DC14,0)</f>
        <v>0</v>
      </c>
      <c r="DD132" s="29" t="n">
        <f aca="false">IF(FFFFF!$B$7=DD$5,DD14,0)</f>
        <v>0</v>
      </c>
      <c r="DE132" s="29" t="n">
        <f aca="false">IF(FFFFF!$B$7=DE$5,DE14,0)</f>
        <v>0</v>
      </c>
      <c r="DF132" s="29" t="n">
        <f aca="false">IF(FFFFF!$B$7=DF$5,DF14,0)</f>
        <v>0</v>
      </c>
      <c r="DG132" s="29" t="n">
        <f aca="false">IF(FFFFF!$B$7=DG$5,DG14,0)</f>
        <v>0</v>
      </c>
      <c r="DH132" s="29" t="n">
        <f aca="false">IF(FFFFF!$B$7=DH$5,DH14,0)</f>
        <v>0</v>
      </c>
      <c r="DI132" s="29" t="n">
        <f aca="false">IF(FFFFF!$B$7=DI$5,DI14,0)</f>
        <v>0</v>
      </c>
      <c r="DJ132" s="29" t="n">
        <f aca="false">IF(FFFFF!$B$7=DJ$5,DJ14,0)</f>
        <v>0</v>
      </c>
      <c r="DK132" s="29" t="n">
        <f aca="false">IF(FFFFF!$B$7=DK$5,DK14,0)</f>
        <v>0</v>
      </c>
      <c r="DL132" s="29" t="n">
        <f aca="false">IF(FFFFF!$B$7=DL$5,DL14,0)</f>
        <v>0</v>
      </c>
      <c r="DM132" s="29" t="n">
        <f aca="false">IF(FFFFF!$B$7=DM$5,DM14,0)</f>
        <v>0</v>
      </c>
      <c r="DN132" s="29" t="n">
        <f aca="false">IF(FFFFF!$B$7=DN$5,DN14,0)</f>
        <v>0</v>
      </c>
      <c r="DO132" s="29" t="n">
        <f aca="false">IF(FFFFF!$B$7=DO$5,DO14,0)</f>
        <v>0</v>
      </c>
      <c r="DP132" s="29" t="n">
        <f aca="false">IF(FFFFF!$B$7=DP$5,DP14,0)</f>
        <v>0</v>
      </c>
      <c r="DQ132" s="29" t="n">
        <f aca="false">IF(FFFFF!$B$7=DQ$5,DQ14,0)</f>
        <v>0</v>
      </c>
      <c r="DR132" s="29" t="n">
        <f aca="false">IF(FFFFF!$B$7=DR$5,DR14,0)</f>
        <v>0</v>
      </c>
      <c r="DS132" s="29" t="n">
        <f aca="false">IF(FFFFF!$B$7=DS$5,DS14,0)</f>
        <v>0</v>
      </c>
      <c r="DT132" s="29" t="n">
        <f aca="false">IF(FFFFF!$B$7=DT$5,DT14,0)</f>
        <v>0</v>
      </c>
      <c r="DU132" s="29" t="n">
        <f aca="false">IF(FFFFF!$B$7=DU$5,DU14,0)</f>
        <v>0</v>
      </c>
      <c r="DV132" s="29" t="n">
        <f aca="false">IF(FFFFF!$B$7=DV$5,DV14,0)</f>
        <v>0</v>
      </c>
      <c r="DW132" s="29" t="n">
        <f aca="false">IF(FFFFF!$B$7=DW$5,DW14,0)</f>
        <v>0</v>
      </c>
      <c r="DX132" s="29" t="n">
        <f aca="false">IF(FFFFF!$B$7=DX$5,DX14,0)</f>
        <v>0</v>
      </c>
      <c r="DY132" s="29" t="n">
        <f aca="false">IF(FFFFF!$B$7=DY$5,DY14,0)</f>
        <v>0</v>
      </c>
      <c r="DZ132" s="29" t="n">
        <f aca="false">IF(FFFFF!$B$7=DZ$5,DZ14,0)</f>
        <v>0</v>
      </c>
      <c r="EA132" s="29" t="n">
        <f aca="false">IF(FFFFF!$B$7=EA$5,EA14,0)</f>
        <v>0</v>
      </c>
      <c r="EB132" s="29" t="n">
        <f aca="false">IF(FFFFF!$B$7=EB$5,EB14,0)</f>
        <v>0</v>
      </c>
      <c r="EC132" s="29" t="n">
        <f aca="false">IF(FFFFF!$B$7=EC$5,EC14,0)</f>
        <v>0</v>
      </c>
      <c r="ED132" s="29" t="n">
        <f aca="false">IF(FFFFF!$B$7=ED$5,ED14,0)</f>
        <v>0</v>
      </c>
      <c r="EE132" s="29" t="n">
        <f aca="false">IF(FFFFF!$B$7=EE$5,EE14,0)</f>
        <v>0</v>
      </c>
      <c r="EF132" s="29" t="n">
        <f aca="false">IF(FFFFF!$B$7=EF$5,EF14,0)</f>
        <v>0</v>
      </c>
      <c r="EG132" s="29" t="n">
        <f aca="false">IF(FFFFF!$B$7=EG$5,EG14,0)</f>
        <v>0</v>
      </c>
      <c r="EH132" s="29" t="n">
        <f aca="false">IF(FFFFF!$B$7=EH$5,EH14,0)</f>
        <v>0</v>
      </c>
      <c r="EI132" s="29" t="n">
        <f aca="false">IF(FFFFF!$B$7=EI$5,EI14,0)</f>
        <v>0</v>
      </c>
      <c r="EJ132" s="29" t="n">
        <f aca="false">IF(FFFFF!$B$7=EJ$5,EJ14,0)</f>
        <v>0</v>
      </c>
      <c r="EK132" s="29" t="n">
        <f aca="false">IF(FFFFF!$B$7=EK$5,EK14,0)</f>
        <v>0</v>
      </c>
      <c r="EL132" s="29" t="n">
        <f aca="false">IF(FFFFF!$B$7=EL$5,EL14,0)</f>
        <v>0</v>
      </c>
      <c r="EM132" s="5"/>
      <c r="EN132" s="3" t="s">
        <v>533</v>
      </c>
      <c r="EO132" s="29" t="n">
        <f aca="false">IF(FFFFF!$B$7=EO$5,EO14,0)</f>
        <v>0</v>
      </c>
      <c r="EP132" s="29" t="n">
        <f aca="false">IF(FFFFF!$B$7=EP$5,EP14,0)</f>
        <v>0</v>
      </c>
      <c r="EQ132" s="29" t="n">
        <f aca="false">IF(FFFFF!$B$7=EQ$5,EQ14,0)</f>
        <v>0</v>
      </c>
      <c r="ER132" s="29" t="n">
        <f aca="false">IF(FFFFF!$B$7=ER$5,ER14,0)</f>
        <v>0</v>
      </c>
      <c r="ES132" s="29" t="n">
        <f aca="false">IF(FFFFF!$B$7=ES$5,ES14,0)</f>
        <v>0</v>
      </c>
      <c r="ET132" s="29" t="n">
        <f aca="false">IF(FFFFF!$B$7=ET$5,ET14,0)</f>
        <v>0</v>
      </c>
      <c r="EU132" s="29" t="n">
        <f aca="false">IF(FFFFF!$B$7=EU$5,EU14,0)</f>
        <v>0</v>
      </c>
      <c r="EV132" s="29" t="n">
        <f aca="false">IF(FFFFF!$B$7=EV$5,EV14,0)</f>
        <v>0</v>
      </c>
      <c r="EW132" s="29" t="n">
        <f aca="false">IF(FFFFF!$B$7=EW$5,EW14,0)</f>
        <v>0</v>
      </c>
      <c r="EX132" s="29" t="n">
        <f aca="false">IF(FFFFF!$B$7=EX$5,EX14,0)</f>
        <v>0</v>
      </c>
      <c r="EY132" s="29" t="n">
        <f aca="false">IF(FFFFF!$B$7=EY$5,EY14,0)</f>
        <v>0</v>
      </c>
      <c r="EZ132" s="29" t="n">
        <f aca="false">IF(FFFFF!$B$7=EZ$5,EZ14,0)</f>
        <v>0</v>
      </c>
      <c r="FA132" s="29" t="n">
        <f aca="false">IF(FFFFF!$B$7=FA$5,FA14,0)</f>
        <v>0</v>
      </c>
      <c r="FB132" s="29" t="n">
        <f aca="false">IF(FFFFF!$B$7=FB$5,FB14,0)</f>
        <v>0</v>
      </c>
      <c r="FC132" s="29" t="n">
        <f aca="false">IF(FFFFF!$B$7=FC$5,FC14,0)</f>
        <v>0</v>
      </c>
      <c r="FD132" s="29" t="n">
        <f aca="false">IF(FFFFF!$B$7=FD$5,FD14,0)</f>
        <v>0</v>
      </c>
      <c r="FE132" s="29" t="n">
        <f aca="false">IF(FFFFF!$B$7=FE$5,FE14,0)</f>
        <v>0</v>
      </c>
      <c r="FF132" s="29" t="n">
        <f aca="false">IF(FFFFF!$B$7=FF$5,FF14,0)</f>
        <v>0</v>
      </c>
      <c r="FG132" s="29" t="n">
        <f aca="false">IF(FFFFF!$B$7=FG$5,FG14,0)</f>
        <v>0</v>
      </c>
      <c r="FH132" s="29" t="n">
        <f aca="false">IF(FFFFF!$B$7=FH$5,FH14,0)</f>
        <v>0</v>
      </c>
      <c r="FI132" s="29" t="n">
        <f aca="false">IF(FFFFF!$B$7=FI$5,FI14,0)</f>
        <v>0</v>
      </c>
      <c r="FJ132" s="29" t="n">
        <f aca="false">IF(FFFFF!$B$7=FJ$5,FJ14,0)</f>
        <v>0</v>
      </c>
      <c r="FK132" s="29" t="n">
        <f aca="false">IF(FFFFF!$B$7=FK$5,FK14,0)</f>
        <v>0</v>
      </c>
      <c r="FL132" s="29" t="n">
        <f aca="false">IF(FFFFF!$B$7=FL$5,FL14,0)</f>
        <v>0</v>
      </c>
      <c r="FM132" s="29" t="n">
        <f aca="false">IF(FFFFF!$B$7=FM$5,FM14,0)</f>
        <v>0</v>
      </c>
      <c r="FN132" s="29" t="n">
        <f aca="false">IF(FFFFF!$B$7=FN$5,FN14,0)</f>
        <v>0</v>
      </c>
      <c r="FO132" s="29" t="n">
        <f aca="false">IF(FFFFF!$B$7=FO$5,FO14,0)</f>
        <v>0</v>
      </c>
      <c r="FP132" s="29" t="n">
        <f aca="false">IF(FFFFF!$B$7=FP$5,FP14,0)</f>
        <v>0</v>
      </c>
      <c r="FQ132" s="29" t="n">
        <f aca="false">IF(FFFFF!$B$7=FQ$5,FQ14,0)</f>
        <v>0</v>
      </c>
      <c r="FR132" s="29" t="n">
        <f aca="false">IF(FFFFF!$B$7=FR$5,FR14,0)</f>
        <v>0</v>
      </c>
      <c r="FS132" s="29" t="n">
        <f aca="false">IF(FFFFF!$B$7=FS$5,FS14,0)</f>
        <v>0</v>
      </c>
      <c r="FT132" s="29" t="n">
        <f aca="false">IF(FFFFF!$B$7=FT$5,FT14,0)</f>
        <v>0</v>
      </c>
      <c r="FU132" s="29" t="n">
        <f aca="false">IF(FFFFF!$B$7=FU$5,FU14,0)</f>
        <v>0</v>
      </c>
      <c r="FV132" s="29" t="n">
        <f aca="false">IF(FFFFF!$B$7=FV$5,FV14,0)</f>
        <v>0</v>
      </c>
      <c r="FW132" s="29" t="n">
        <f aca="false">IF(FFFFF!$B$7=FW$5,FW14,0)</f>
        <v>0</v>
      </c>
      <c r="FX132" s="29" t="n">
        <f aca="false">IF(FFFFF!$B$7=FX$5,FX14,0)</f>
        <v>0</v>
      </c>
      <c r="FY132" s="29" t="n">
        <f aca="false">IF(FFFFF!$B$7=FY$5,FY14,0)</f>
        <v>0</v>
      </c>
      <c r="FZ132" s="29" t="n">
        <f aca="false">IF(FFFFF!$B$7=FZ$5,FZ14,0)</f>
        <v>0</v>
      </c>
      <c r="GA132" s="29" t="n">
        <f aca="false">IF(FFFFF!$B$7=GA$5,GA14,0)</f>
        <v>0</v>
      </c>
      <c r="GB132" s="29" t="n">
        <f aca="false">IF(FFFFF!$B$7=GB$5,GB14,0)</f>
        <v>0</v>
      </c>
      <c r="GC132" s="29" t="n">
        <f aca="false">IF(FFFFF!$B$7=GC$5,GC14,0)</f>
        <v>0</v>
      </c>
      <c r="GD132" s="29" t="n">
        <f aca="false">IF(FFFFF!$B$7=GD$5,GD14,0)</f>
        <v>0</v>
      </c>
      <c r="GE132" s="5"/>
      <c r="GF132" s="3" t="s">
        <v>533</v>
      </c>
      <c r="GG132" s="29" t="n">
        <f aca="false">IF(FFFFF!$B$7=GG$5,GG14,0)</f>
        <v>0</v>
      </c>
      <c r="GH132" s="29" t="n">
        <f aca="false">IF(FFFFF!$B$7=GH$5,GH14,0)</f>
        <v>0</v>
      </c>
      <c r="GI132" s="29" t="n">
        <f aca="false">IF(FFFFF!$B$7=GI$5,GI14,0)</f>
        <v>0</v>
      </c>
      <c r="GJ132" s="29" t="n">
        <f aca="false">IF(FFFFF!$B$7=GJ$5,GJ14,0)</f>
        <v>0</v>
      </c>
      <c r="GK132" s="29" t="n">
        <f aca="false">IF(FFFFF!$B$7=GK$5,GK14,0)</f>
        <v>0</v>
      </c>
      <c r="GL132" s="29" t="n">
        <f aca="false">IF(FFFFF!$B$7=GL$5,GL14,0)</f>
        <v>0</v>
      </c>
      <c r="GM132" s="29" t="n">
        <f aca="false">IF(FFFFF!$B$7=GM$5,GM14,0)</f>
        <v>0</v>
      </c>
      <c r="GN132" s="29" t="n">
        <f aca="false">IF(FFFFF!$B$7=GN$5,GN14,0)</f>
        <v>0</v>
      </c>
      <c r="GO132" s="29" t="n">
        <f aca="false">IF(FFFFF!$B$7=GO$5,GO14,0)</f>
        <v>0</v>
      </c>
      <c r="GP132" s="29" t="n">
        <f aca="false">IF(FFFFF!$B$7=GP$5,GP14,0)</f>
        <v>0</v>
      </c>
      <c r="GQ132" s="29" t="n">
        <f aca="false">IF(FFFFF!$B$7=GQ$5,GQ14,0)</f>
        <v>0</v>
      </c>
      <c r="GR132" s="29" t="n">
        <f aca="false">IF(FFFFF!$B$7=GR$5,GR14,0)</f>
        <v>0</v>
      </c>
      <c r="GS132" s="29" t="n">
        <f aca="false">IF(FFFFF!$B$7=GS$5,GS14,0)</f>
        <v>0</v>
      </c>
      <c r="GT132" s="29" t="n">
        <f aca="false">IF(FFFFF!$B$7=GT$5,GT14,0)</f>
        <v>0</v>
      </c>
      <c r="GU132" s="29" t="n">
        <f aca="false">IF(FFFFF!$B$7=GU$5,GU14,0)</f>
        <v>0</v>
      </c>
      <c r="GV132" s="29" t="n">
        <f aca="false">IF(FFFFF!$B$7=GV$5,GV14,0)</f>
        <v>0</v>
      </c>
      <c r="GW132" s="29" t="n">
        <f aca="false">IF(FFFFF!$B$7=GW$5,GW14,0)</f>
        <v>0</v>
      </c>
      <c r="GX132" s="29" t="n">
        <f aca="false">IF(FFFFF!$B$7=GX$5,GX14,0)</f>
        <v>0</v>
      </c>
      <c r="GY132" s="29" t="n">
        <f aca="false">IF(FFFFF!$B$7=GY$5,GY14,0)</f>
        <v>0</v>
      </c>
      <c r="GZ132" s="29" t="n">
        <f aca="false">IF(FFFFF!$B$7=GZ$5,GZ14,0)</f>
        <v>0</v>
      </c>
      <c r="HA132" s="29" t="n">
        <f aca="false">IF(FFFFF!$B$7=HA$5,HA14,0)</f>
        <v>0</v>
      </c>
      <c r="HB132" s="29" t="n">
        <f aca="false">IF(FFFFF!$B$7=HB$5,HB14,0)</f>
        <v>0</v>
      </c>
      <c r="HC132" s="29" t="n">
        <f aca="false">IF(FFFFF!$B$7=HC$5,HC14,0)</f>
        <v>0</v>
      </c>
      <c r="HD132" s="29" t="n">
        <f aca="false">IF(FFFFF!$B$7=HD$5,HD14,0)</f>
        <v>0</v>
      </c>
      <c r="HE132" s="29" t="n">
        <f aca="false">IF(FFFFF!$B$7=HE$5,HE14,0)</f>
        <v>0</v>
      </c>
      <c r="HF132" s="29" t="n">
        <f aca="false">IF(FFFFF!$B$7=HF$5,HF14,0)</f>
        <v>0</v>
      </c>
      <c r="HG132" s="29" t="n">
        <f aca="false">IF(FFFFF!$B$7=HG$5,HG14,0)</f>
        <v>0</v>
      </c>
      <c r="HH132" s="29" t="n">
        <f aca="false">IF(FFFFF!$B$7=HH$5,HH14,0)</f>
        <v>0</v>
      </c>
      <c r="HI132" s="29" t="n">
        <f aca="false">IF(FFFFF!$B$7=HI$5,HI14,0)</f>
        <v>0</v>
      </c>
      <c r="HJ132" s="29" t="n">
        <f aca="false">IF(FFFFF!$B$7=HJ$5,HJ14,0)</f>
        <v>0</v>
      </c>
      <c r="HK132" s="29" t="n">
        <f aca="false">IF(FFFFF!$B$7=HK$5,HK14,0)</f>
        <v>0</v>
      </c>
      <c r="HL132" s="29" t="n">
        <f aca="false">IF(FFFFF!$B$7=HL$5,HL14,0)</f>
        <v>0</v>
      </c>
      <c r="HM132" s="29" t="n">
        <f aca="false">IF(FFFFF!$B$7=HM$5,HM14,0)</f>
        <v>0</v>
      </c>
      <c r="HN132" s="29" t="n">
        <f aca="false">IF(FFFFF!$B$7=HN$5,HN14,0)</f>
        <v>0</v>
      </c>
      <c r="HO132" s="29" t="n">
        <f aca="false">IF(FFFFF!$B$7=HO$5,HO14,0)</f>
        <v>0</v>
      </c>
      <c r="HP132" s="29" t="n">
        <f aca="false">IF(FFFFF!$B$7=HP$5,HP14,0)</f>
        <v>0</v>
      </c>
      <c r="HQ132" s="29" t="n">
        <f aca="false">IF(FFFFF!$B$7=HQ$5,HQ14,0)</f>
        <v>0</v>
      </c>
      <c r="HR132" s="29" t="n">
        <f aca="false">IF(FFFFF!$B$7=HR$5,HR14,0)</f>
        <v>0</v>
      </c>
      <c r="HS132" s="29" t="n">
        <f aca="false">IF(FFFFF!$B$7=HS$5,HS14,0)</f>
        <v>0</v>
      </c>
      <c r="HT132" s="29" t="n">
        <f aca="false">IF(FFFFF!$B$7=HT$5,HT14,0)</f>
        <v>0</v>
      </c>
      <c r="HU132" s="29" t="n">
        <f aca="false">IF(FFFFF!$B$7=HU$5,HU14,0)</f>
        <v>0</v>
      </c>
      <c r="HV132" s="29" t="n">
        <f aca="false">IF(FFFFF!$B$7=HV$5,HV14,0)</f>
        <v>0</v>
      </c>
      <c r="HW132" s="5"/>
      <c r="HX132" s="3" t="s">
        <v>533</v>
      </c>
      <c r="HY132" s="29" t="n">
        <f aca="false">IF(FFFFF!$B$7=HY$5,HY14,0)</f>
        <v>0</v>
      </c>
      <c r="HZ132" s="29" t="n">
        <f aca="false">IF(FFFFF!$B$7=HZ$5,HZ14,0)</f>
        <v>0</v>
      </c>
      <c r="IA132" s="29" t="n">
        <f aca="false">IF(FFFFF!$B$7=IA$5,IA14,0)</f>
        <v>0</v>
      </c>
      <c r="IB132" s="29" t="n">
        <f aca="false">IF(FFFFF!$B$7=IB$5,IB14,0)</f>
        <v>0</v>
      </c>
      <c r="IC132" s="29" t="n">
        <f aca="false">IF(FFFFF!$B$7=IC$5,IC14,0)</f>
        <v>0</v>
      </c>
      <c r="ID132" s="29" t="n">
        <f aca="false">IF(FFFFF!$B$7=ID$5,ID14,0)</f>
        <v>0</v>
      </c>
      <c r="IE132" s="29" t="n">
        <f aca="false">IF(FFFFF!$B$7=IE$5,IE14,0)</f>
        <v>0</v>
      </c>
      <c r="IF132" s="29" t="n">
        <f aca="false">IF(FFFFF!$B$7=IF$5,IF14,0)</f>
        <v>0</v>
      </c>
      <c r="IG132" s="29" t="n">
        <f aca="false">IF(FFFFF!$B$7=IG$5,IG14,0)</f>
        <v>0</v>
      </c>
      <c r="IH132" s="29" t="n">
        <f aca="false">IF(FFFFF!$B$7=IH$5,IH14,0)</f>
        <v>0</v>
      </c>
      <c r="II132" s="29" t="n">
        <f aca="false">IF(FFFFF!$B$7=II$5,II14,0)</f>
        <v>0</v>
      </c>
      <c r="IJ132" s="29" t="n">
        <f aca="false">IF(FFFFF!$B$7=IJ$5,IJ14,0)</f>
        <v>0</v>
      </c>
      <c r="IK132" s="29" t="n">
        <f aca="false">IF(FFFFF!$B$7=IK$5,IK14,0)</f>
        <v>0</v>
      </c>
      <c r="IL132" s="29" t="n">
        <f aca="false">IF(FFFFF!$B$7=IL$5,IL14,0)</f>
        <v>0</v>
      </c>
      <c r="IM132" s="29" t="n">
        <f aca="false">IF(FFFFF!$B$7=IM$5,IM14,0)</f>
        <v>0</v>
      </c>
      <c r="IN132" s="29" t="n">
        <f aca="false">IF(FFFFF!$B$7=IN$5,IN14,0)</f>
        <v>0</v>
      </c>
      <c r="IO132" s="29" t="n">
        <f aca="false">IF(FFFFF!$B$7=IO$5,IO14,0)</f>
        <v>0</v>
      </c>
      <c r="IP132" s="29" t="n">
        <f aca="false">IF(FFFFF!$B$7=IP$5,IP14,0)</f>
        <v>0</v>
      </c>
      <c r="IQ132" s="29" t="n">
        <f aca="false">IF(FFFFF!$B$7=IQ$5,IQ14,0)</f>
        <v>0</v>
      </c>
      <c r="IR132" s="29" t="n">
        <f aca="false">IF(FFFFF!$B$7=IR$5,IR14,0)</f>
        <v>0</v>
      </c>
      <c r="IS132" s="29" t="n">
        <f aca="false">IF(FFFFF!$B$7=IS$5,IS14,0)</f>
        <v>0</v>
      </c>
      <c r="IT132" s="29" t="n">
        <f aca="false">IF(FFFFF!$B$7=IT$5,IT14,0)</f>
        <v>0</v>
      </c>
      <c r="IU132" s="29" t="n">
        <f aca="false">IF(FFFFF!$B$7=IU$5,IU14,0)</f>
        <v>0</v>
      </c>
      <c r="IV132" s="29" t="n">
        <f aca="false">IF(FFFFF!$B$7=IV$5,IV14,0)</f>
        <v>0</v>
      </c>
      <c r="IW132" s="29" t="n">
        <f aca="false">IF(FFFFF!$B$7=IW$5,IW14,0)</f>
        <v>0</v>
      </c>
      <c r="IX132" s="29" t="n">
        <f aca="false">IF(FFFFF!$B$7=IX$5,IX14,0)</f>
        <v>0</v>
      </c>
      <c r="IY132" s="29" t="n">
        <f aca="false">IF(FFFFF!$B$7=IY$5,IY14,0)</f>
        <v>0</v>
      </c>
      <c r="IZ132" s="29" t="n">
        <f aca="false">IF(FFFFF!$B$7=IZ$5,IZ14,0)</f>
        <v>0</v>
      </c>
      <c r="JA132" s="29" t="n">
        <f aca="false">IF(FFFFF!$B$7=JA$5,JA14,0)</f>
        <v>0</v>
      </c>
      <c r="JB132" s="29" t="n">
        <f aca="false">IF(FFFFF!$B$7=JB$5,JB14,0)</f>
        <v>0</v>
      </c>
      <c r="JC132" s="29" t="n">
        <f aca="false">IF(FFFFF!$B$7=JC$5,JC14,0)</f>
        <v>0</v>
      </c>
      <c r="JD132" s="29" t="n">
        <f aca="false">IF(FFFFF!$B$7=JD$5,JD14,0)</f>
        <v>0</v>
      </c>
      <c r="JE132" s="29" t="n">
        <f aca="false">IF(FFFFF!$B$7=JE$5,JE14,0)</f>
        <v>0</v>
      </c>
      <c r="JF132" s="29" t="n">
        <f aca="false">IF(FFFFF!$B$7=JF$5,JF14,0)</f>
        <v>0</v>
      </c>
      <c r="JG132" s="29" t="n">
        <f aca="false">IF(FFFFF!$B$7=JG$5,JG14,0)</f>
        <v>0</v>
      </c>
      <c r="JH132" s="29" t="n">
        <f aca="false">IF(FFFFF!$B$7=JH$5,JH14,0)</f>
        <v>0</v>
      </c>
      <c r="JI132" s="29" t="n">
        <f aca="false">IF(FFFFF!$B$7=JI$5,JI14,0)</f>
        <v>0</v>
      </c>
      <c r="JJ132" s="29" t="n">
        <f aca="false">IF(FFFFF!$B$7=JJ$5,JJ14,0)</f>
        <v>0</v>
      </c>
      <c r="JK132" s="29" t="n">
        <f aca="false">IF(FFFFF!$B$7=JK$5,JK14,0)</f>
        <v>0</v>
      </c>
      <c r="JL132" s="29" t="n">
        <f aca="false">IF(FFFFF!$B$7=JL$5,JL14,0)</f>
        <v>0</v>
      </c>
      <c r="JM132" s="29" t="n">
        <f aca="false">IF(FFFFF!$B$7=JM$5,JM14,0)</f>
        <v>0</v>
      </c>
      <c r="JN132" s="29" t="n">
        <f aca="false">IF(FFFFF!$B$7=JN$5,JN14,0)</f>
        <v>0</v>
      </c>
      <c r="JO132" s="5"/>
      <c r="JP132" s="3" t="s">
        <v>533</v>
      </c>
      <c r="JQ132" s="29" t="n">
        <f aca="false">IF(FFFFF!$B$7=JQ$5,JQ14,0)</f>
        <v>0</v>
      </c>
      <c r="JR132" s="29" t="n">
        <f aca="false">IF(FFFFF!$B$7=JR$5,JR14,0)</f>
        <v>0</v>
      </c>
      <c r="JS132" s="29" t="n">
        <f aca="false">IF(FFFFF!$B$7=JS$5,JS14,0)</f>
        <v>0</v>
      </c>
      <c r="JT132" s="29" t="n">
        <f aca="false">IF(FFFFF!$B$7=JT$5,JT14,0)</f>
        <v>0</v>
      </c>
      <c r="JU132" s="29" t="n">
        <f aca="false">IF(FFFFF!$B$7=JU$5,JU14,0)</f>
        <v>0</v>
      </c>
      <c r="JV132" s="29" t="n">
        <f aca="false">IF(FFFFF!$B$7=JV$5,JV14,0)</f>
        <v>0</v>
      </c>
      <c r="JW132" s="29" t="n">
        <f aca="false">IF(FFFFF!$B$7=JW$5,JW14,0)</f>
        <v>0</v>
      </c>
      <c r="JX132" s="29" t="n">
        <f aca="false">IF(FFFFF!$B$7=JX$5,JX14,0)</f>
        <v>0</v>
      </c>
      <c r="JY132" s="29" t="n">
        <f aca="false">IF(FFFFF!$B$7=JY$5,JY14,0)</f>
        <v>0</v>
      </c>
      <c r="JZ132" s="29" t="n">
        <f aca="false">IF(FFFFF!$B$7=JZ$5,JZ14,0)</f>
        <v>0</v>
      </c>
      <c r="KA132" s="29" t="n">
        <f aca="false">IF(FFFFF!$B$7=KA$5,KA14,0)</f>
        <v>0</v>
      </c>
      <c r="KB132" s="29" t="n">
        <f aca="false">IF(FFFFF!$B$7=KB$5,KB14,0)</f>
        <v>0</v>
      </c>
      <c r="KC132" s="29" t="n">
        <f aca="false">IF(FFFFF!$B$7=KC$5,KC14,0)</f>
        <v>0</v>
      </c>
      <c r="KD132" s="29" t="n">
        <f aca="false">IF(FFFFF!$B$7=KD$5,KD14,0)</f>
        <v>0</v>
      </c>
      <c r="KE132" s="29" t="n">
        <f aca="false">IF(FFFFF!$B$7=KE$5,KE14,0)</f>
        <v>0</v>
      </c>
      <c r="KF132" s="29" t="n">
        <f aca="false">IF(FFFFF!$B$7=KF$5,KF14,0)</f>
        <v>0</v>
      </c>
      <c r="KG132" s="29" t="n">
        <f aca="false">IF(FFFFF!$B$7=KG$5,KG14,0)</f>
        <v>0</v>
      </c>
      <c r="KH132" s="29" t="n">
        <f aca="false">IF(FFFFF!$B$7=KH$5,KH14,0)</f>
        <v>0</v>
      </c>
      <c r="KI132" s="29" t="n">
        <f aca="false">IF(FFFFF!$B$7=KI$5,KI14,0)</f>
        <v>0</v>
      </c>
      <c r="KJ132" s="29" t="n">
        <f aca="false">IF(FFFFF!$B$7=KJ$5,KJ14,0)</f>
        <v>0</v>
      </c>
      <c r="KK132" s="29" t="n">
        <f aca="false">IF(FFFFF!$B$7=KK$5,KK14,0)</f>
        <v>0</v>
      </c>
      <c r="KL132" s="29" t="n">
        <f aca="false">IF(FFFFF!$B$7=KL$5,KL14,0)</f>
        <v>0</v>
      </c>
      <c r="KM132" s="29" t="n">
        <f aca="false">IF(FFFFF!$B$7=KM$5,KM14,0)</f>
        <v>0</v>
      </c>
      <c r="KN132" s="29" t="n">
        <f aca="false">IF(FFFFF!$B$7=KN$5,KN14,0)</f>
        <v>0</v>
      </c>
      <c r="KO132" s="29" t="n">
        <f aca="false">IF(FFFFF!$B$7=KO$5,KO14,0)</f>
        <v>0</v>
      </c>
      <c r="KP132" s="29" t="n">
        <f aca="false">IF(FFFFF!$B$7=KP$5,KP14,0)</f>
        <v>0</v>
      </c>
      <c r="KQ132" s="29" t="n">
        <f aca="false">IF(FFFFF!$B$7=KQ$5,KQ14,0)</f>
        <v>0</v>
      </c>
      <c r="KR132" s="29" t="n">
        <f aca="false">IF(FFFFF!$B$7=KR$5,KR14,0)</f>
        <v>0</v>
      </c>
      <c r="KS132" s="29" t="n">
        <f aca="false">IF(FFFFF!$B$7=KS$5,KS14,0)</f>
        <v>0</v>
      </c>
      <c r="KT132" s="29" t="n">
        <f aca="false">IF(FFFFF!$B$7=KT$5,KT14,0)</f>
        <v>0</v>
      </c>
      <c r="KU132" s="29" t="n">
        <f aca="false">IF(FFFFF!$B$7=KU$5,KU14,0)</f>
        <v>0</v>
      </c>
      <c r="KV132" s="29" t="n">
        <f aca="false">IF(FFFFF!$B$7=KV$5,KV14,0)</f>
        <v>0</v>
      </c>
      <c r="KW132" s="29" t="n">
        <f aca="false">IF(FFFFF!$B$7=KW$5,KW14,0)</f>
        <v>0</v>
      </c>
      <c r="KX132" s="29" t="n">
        <f aca="false">IF(FFFFF!$B$7=KX$5,KX14,0)</f>
        <v>0</v>
      </c>
      <c r="KY132" s="29" t="n">
        <f aca="false">IF(FFFFF!$B$7=KY$5,KY14,0)</f>
        <v>0</v>
      </c>
      <c r="KZ132" s="29" t="n">
        <f aca="false">IF(FFFFF!$B$7=KZ$5,KZ14,0)</f>
        <v>0</v>
      </c>
      <c r="LA132" s="29" t="n">
        <f aca="false">IF(FFFFF!$B$7=LA$5,LA14,0)</f>
        <v>0</v>
      </c>
      <c r="LB132" s="29" t="n">
        <f aca="false">IF(FFFFF!$B$7=LB$5,LB14,0)</f>
        <v>0</v>
      </c>
      <c r="LC132" s="29" t="n">
        <f aca="false">IF(FFFFF!$B$7=LC$5,LC14,0)</f>
        <v>0</v>
      </c>
      <c r="LD132" s="29" t="n">
        <f aca="false">IF(FFFFF!$B$7=LD$5,LD14,0)</f>
        <v>0</v>
      </c>
      <c r="LE132" s="29" t="n">
        <f aca="false">IF(FFFFF!$B$7=LE$5,LE14,0)</f>
        <v>0</v>
      </c>
      <c r="LF132" s="29" t="n">
        <f aca="false">IF(FFFFF!$B$7=LF$5,LF14,0)</f>
        <v>0</v>
      </c>
      <c r="LG132" s="5"/>
      <c r="LH132" s="3" t="s">
        <v>533</v>
      </c>
      <c r="LI132" s="29" t="n">
        <f aca="false">IF(FFFFF!$B$7=LI$5,LI14,0)</f>
        <v>0</v>
      </c>
      <c r="LJ132" s="29" t="n">
        <f aca="false">IF(FFFFF!$B$7=LJ$5,LJ14,0)</f>
        <v>0</v>
      </c>
      <c r="LK132" s="29" t="n">
        <f aca="false">IF(FFFFF!$B$7=LK$5,LK14,0)</f>
        <v>0</v>
      </c>
      <c r="LL132" s="29" t="n">
        <f aca="false">IF(FFFFF!$B$7=LL$5,LL14,0)</f>
        <v>0</v>
      </c>
      <c r="LM132" s="29" t="n">
        <f aca="false">IF(FFFFF!$B$7=LM$5,LM14,0)</f>
        <v>0</v>
      </c>
      <c r="LN132" s="29" t="n">
        <f aca="false">IF(FFFFF!$B$7=LN$5,LN14,0)</f>
        <v>0</v>
      </c>
      <c r="LO132" s="29" t="n">
        <f aca="false">IF(FFFFF!$B$7=LO$5,LO14,0)</f>
        <v>0</v>
      </c>
      <c r="LP132" s="29" t="n">
        <f aca="false">IF(FFFFF!$B$7=LP$5,LP14,0)</f>
        <v>0</v>
      </c>
      <c r="LQ132" s="29" t="n">
        <f aca="false">IF(FFFFF!$B$7=LQ$5,LQ14,0)</f>
        <v>0</v>
      </c>
      <c r="LR132" s="29" t="n">
        <f aca="false">IF(FFFFF!$B$7=LR$5,LR14,0)</f>
        <v>0</v>
      </c>
      <c r="LS132" s="29" t="n">
        <f aca="false">IF(FFFFF!$B$7=LS$5,LS14,0)</f>
        <v>0</v>
      </c>
      <c r="LT132" s="29" t="n">
        <f aca="false">IF(FFFFF!$B$7=LT$5,LT14,0)</f>
        <v>0</v>
      </c>
      <c r="LU132" s="29" t="n">
        <f aca="false">IF(FFFFF!$B$7=LU$5,LU14,0)</f>
        <v>0</v>
      </c>
      <c r="LV132" s="29" t="n">
        <f aca="false">IF(FFFFF!$B$7=LV$5,LV14,0)</f>
        <v>0</v>
      </c>
      <c r="LW132" s="29" t="n">
        <f aca="false">IF(FFFFF!$B$7=LW$5,LW14,0)</f>
        <v>0</v>
      </c>
      <c r="LX132" s="29" t="n">
        <f aca="false">IF(FFFFF!$B$7=LX$5,LX14,0)</f>
        <v>0</v>
      </c>
      <c r="LY132" s="29" t="n">
        <f aca="false">IF(FFFFF!$B$7=LY$5,LY14,0)</f>
        <v>0</v>
      </c>
      <c r="LZ132" s="29" t="n">
        <f aca="false">IF(FFFFF!$B$7=LZ$5,LZ14,0)</f>
        <v>0</v>
      </c>
      <c r="MA132" s="29" t="n">
        <f aca="false">IF(FFFFF!$B$7=MA$5,MA14,0)</f>
        <v>0</v>
      </c>
      <c r="MB132" s="29" t="n">
        <f aca="false">IF(FFFFF!$B$7=MB$5,MB14,0)</f>
        <v>0</v>
      </c>
      <c r="MC132" s="29" t="n">
        <f aca="false">IF(FFFFF!$B$7=MC$5,MC14,0)</f>
        <v>0</v>
      </c>
      <c r="MD132" s="29" t="n">
        <f aca="false">IF(FFFFF!$B$7=MD$5,MD14,0)</f>
        <v>0</v>
      </c>
      <c r="ME132" s="29" t="n">
        <f aca="false">IF(FFFFF!$B$7=ME$5,ME14,0)</f>
        <v>0</v>
      </c>
      <c r="MF132" s="29" t="n">
        <f aca="false">IF(FFFFF!$B$7=MF$5,MF14,0)</f>
        <v>0</v>
      </c>
      <c r="MG132" s="29" t="n">
        <f aca="false">IF(FFFFF!$B$7=MG$5,MG14,0)</f>
        <v>0</v>
      </c>
      <c r="MH132" s="29" t="n">
        <f aca="false">IF(FFFFF!$B$7=MH$5,MH14,0)</f>
        <v>0</v>
      </c>
      <c r="MI132" s="29" t="n">
        <f aca="false">IF(FFFFF!$B$7=MI$5,MI14,0)</f>
        <v>0</v>
      </c>
      <c r="MJ132" s="29" t="n">
        <f aca="false">IF(FFFFF!$B$7=MJ$5,MJ14,0)</f>
        <v>0</v>
      </c>
      <c r="MK132" s="29" t="n">
        <f aca="false">IF(FFFFF!$B$7=MK$5,MK14,0)</f>
        <v>0</v>
      </c>
      <c r="ML132" s="29" t="n">
        <f aca="false">IF(FFFFF!$B$7=ML$5,ML14,0)</f>
        <v>0</v>
      </c>
      <c r="MM132" s="29" t="n">
        <f aca="false">IF(FFFFF!$B$7=MM$5,MM14,0)</f>
        <v>0</v>
      </c>
      <c r="MN132" s="29" t="n">
        <f aca="false">IF(FFFFF!$B$7=MN$5,MN14,0)</f>
        <v>0</v>
      </c>
      <c r="MO132" s="29" t="n">
        <f aca="false">IF(FFFFF!$B$7=MO$5,MO14,0)</f>
        <v>0</v>
      </c>
      <c r="MP132" s="29" t="n">
        <f aca="false">IF(FFFFF!$B$7=MP$5,MP14,0)</f>
        <v>0</v>
      </c>
      <c r="MQ132" s="29" t="n">
        <f aca="false">IF(FFFFF!$B$7=MQ$5,MQ14,0)</f>
        <v>0</v>
      </c>
      <c r="MR132" s="29" t="n">
        <f aca="false">IF(FFFFF!$B$7=MR$5,MR14,0)</f>
        <v>0</v>
      </c>
      <c r="MS132" s="29" t="n">
        <f aca="false">IF(FFFFF!$B$7=MS$5,MS14,0)</f>
        <v>0</v>
      </c>
      <c r="MT132" s="29" t="n">
        <f aca="false">IF(FFFFF!$B$7=MT$5,MT14,0)</f>
        <v>0</v>
      </c>
      <c r="MU132" s="29" t="n">
        <f aca="false">IF(FFFFF!$B$7=MU$5,MU14,0)</f>
        <v>0</v>
      </c>
      <c r="MV132" s="29" t="n">
        <f aca="false">IF(FFFFF!$B$7=MV$5,MV14,0)</f>
        <v>0</v>
      </c>
      <c r="MW132" s="29" t="n">
        <f aca="false">IF(FFFFF!$B$7=MW$5,MW14,0)</f>
        <v>0</v>
      </c>
      <c r="MX132" s="29" t="n">
        <f aca="false">IF(FFFFF!$B$7=MX$5,MX14,0)</f>
        <v>0</v>
      </c>
      <c r="MY132" s="5"/>
      <c r="MZ132" s="3" t="s">
        <v>533</v>
      </c>
      <c r="NA132" s="29" t="n">
        <f aca="false">IF(FFFFF!$B$7=NA$5,NA14,0)</f>
        <v>0</v>
      </c>
      <c r="NB132" s="29" t="n">
        <f aca="false">IF(FFFFF!$B$7=NB$5,NB14,0)</f>
        <v>0</v>
      </c>
      <c r="NC132" s="29" t="n">
        <f aca="false">IF(FFFFF!$B$7=NC$5,NC14,0)</f>
        <v>0</v>
      </c>
      <c r="ND132" s="29" t="n">
        <f aca="false">IF(FFFFF!$B$7=ND$5,ND14,0)</f>
        <v>0</v>
      </c>
      <c r="NE132" s="29" t="n">
        <f aca="false">IF(FFFFF!$B$7=NE$5,NE14,0)</f>
        <v>0</v>
      </c>
      <c r="NF132" s="29" t="n">
        <f aca="false">IF(FFFFF!$B$7=NF$5,NF14,0)</f>
        <v>0</v>
      </c>
      <c r="NG132" s="29" t="n">
        <f aca="false">IF(FFFFF!$B$7=NG$5,NG14,0)</f>
        <v>0</v>
      </c>
      <c r="NH132" s="29" t="n">
        <f aca="false">IF(FFFFF!$B$7=NH$5,NH14,0)</f>
        <v>0</v>
      </c>
      <c r="NI132" s="29" t="n">
        <f aca="false">IF(FFFFF!$B$7=NI$5,NI14,0)</f>
        <v>0</v>
      </c>
      <c r="NJ132" s="29" t="n">
        <f aca="false">IF(FFFFF!$B$7=NJ$5,NJ14,0)</f>
        <v>0</v>
      </c>
      <c r="NK132" s="29" t="n">
        <f aca="false">IF(FFFFF!$B$7=NK$5,NK14,0)</f>
        <v>0</v>
      </c>
      <c r="NL132" s="29" t="n">
        <f aca="false">IF(FFFFF!$B$7=NL$5,NL14,0)</f>
        <v>0</v>
      </c>
      <c r="NM132" s="29" t="n">
        <f aca="false">IF(FFFFF!$B$7=NM$5,NM14,0)</f>
        <v>0</v>
      </c>
      <c r="NN132" s="29" t="n">
        <f aca="false">IF(FFFFF!$B$7=NN$5,NN14,0)</f>
        <v>0</v>
      </c>
      <c r="NO132" s="29" t="n">
        <f aca="false">IF(FFFFF!$B$7=NO$5,NO14,0)</f>
        <v>0</v>
      </c>
      <c r="NP132" s="29" t="n">
        <f aca="false">IF(FFFFF!$B$7=NP$5,NP14,0)</f>
        <v>0</v>
      </c>
      <c r="NQ132" s="29" t="n">
        <f aca="false">IF(FFFFF!$B$7=NQ$5,NQ14,0)</f>
        <v>0</v>
      </c>
      <c r="NR132" s="29" t="n">
        <f aca="false">IF(FFFFF!$B$7=NR$5,NR14,0)</f>
        <v>0</v>
      </c>
      <c r="NS132" s="29" t="n">
        <f aca="false">IF(FFFFF!$B$7=NS$5,NS14,0)</f>
        <v>0</v>
      </c>
      <c r="NT132" s="29" t="n">
        <f aca="false">IF(FFFFF!$B$7=NT$5,NT14,0)</f>
        <v>0</v>
      </c>
      <c r="NU132" s="29" t="n">
        <f aca="false">IF(FFFFF!$B$7=NU$5,NU14,0)</f>
        <v>0</v>
      </c>
      <c r="NV132" s="29" t="n">
        <f aca="false">IF(FFFFF!$B$7=NV$5,NV14,0)</f>
        <v>0</v>
      </c>
      <c r="NW132" s="29" t="n">
        <f aca="false">IF(FFFFF!$B$7=NW$5,NW14,0)</f>
        <v>0</v>
      </c>
      <c r="NX132" s="29" t="n">
        <f aca="false">IF(FFFFF!$B$7=NX$5,NX14,0)</f>
        <v>0</v>
      </c>
      <c r="NY132" s="29" t="n">
        <f aca="false">IF(FFFFF!$B$7=NY$5,NY14,0)</f>
        <v>0</v>
      </c>
      <c r="NZ132" s="29" t="n">
        <f aca="false">IF(FFFFF!$B$7=NZ$5,NZ14,0)</f>
        <v>0</v>
      </c>
      <c r="OA132" s="29" t="n">
        <f aca="false">IF(FFFFF!$B$7=OA$5,OA14,0)</f>
        <v>0</v>
      </c>
      <c r="OB132" s="29" t="n">
        <f aca="false">IF(FFFFF!$B$7=OB$5,OB14,0)</f>
        <v>0</v>
      </c>
      <c r="OC132" s="29" t="n">
        <f aca="false">IF(FFFFF!$B$7=OC$5,OC14,0)</f>
        <v>0</v>
      </c>
      <c r="OD132" s="29" t="n">
        <f aca="false">IF(FFFFF!$B$7=OD$5,OD14,0)</f>
        <v>0</v>
      </c>
      <c r="OE132" s="29" t="n">
        <f aca="false">IF(FFFFF!$B$7=OE$5,OE14,0)</f>
        <v>0</v>
      </c>
      <c r="OF132" s="29" t="n">
        <f aca="false">IF(FFFFF!$B$7=OF$5,OF14,0)</f>
        <v>0</v>
      </c>
      <c r="OG132" s="29" t="n">
        <f aca="false">IF(FFFFF!$B$7=OG$5,OG14,0)</f>
        <v>0</v>
      </c>
      <c r="OH132" s="29" t="n">
        <f aca="false">IF(FFFFF!$B$7=OH$5,OH14,0)</f>
        <v>0</v>
      </c>
      <c r="OI132" s="29" t="n">
        <f aca="false">IF(FFFFF!$B$7=OI$5,OI14,0)</f>
        <v>0</v>
      </c>
      <c r="OJ132" s="29" t="n">
        <f aca="false">IF(FFFFF!$B$7=OJ$5,OJ14,0)</f>
        <v>0</v>
      </c>
      <c r="OK132" s="29" t="n">
        <f aca="false">IF(FFFFF!$B$7=OK$5,OK14,0)</f>
        <v>0</v>
      </c>
      <c r="OL132" s="29" t="n">
        <f aca="false">IF(FFFFF!$B$7=OL$5,OL14,0)</f>
        <v>0</v>
      </c>
      <c r="OM132" s="29" t="n">
        <f aca="false">IF(FFFFF!$B$7=OM$5,OM14,0)</f>
        <v>0</v>
      </c>
      <c r="ON132" s="29" t="n">
        <f aca="false">IF(FFFFF!$B$7=ON$5,ON14,0)</f>
        <v>0</v>
      </c>
      <c r="OO132" s="29" t="n">
        <f aca="false">IF(FFFFF!$B$7=OO$5,OO14,0)</f>
        <v>0</v>
      </c>
      <c r="OP132" s="29" t="n">
        <f aca="false">SUM(NA132:OO132)</f>
        <v>0</v>
      </c>
    </row>
    <row r="133" customFormat="false" ht="10.2" hidden="true" customHeight="true" outlineLevel="0" collapsed="false">
      <c r="B133" s="30" t="n">
        <v>405010125</v>
      </c>
      <c r="C133" s="31" t="s">
        <v>534</v>
      </c>
      <c r="D133" s="32" t="s">
        <v>523</v>
      </c>
      <c r="E133" s="32" t="s">
        <v>508</v>
      </c>
      <c r="F133" s="32" t="s">
        <v>524</v>
      </c>
      <c r="G133" s="33" t="n">
        <v>107.18</v>
      </c>
      <c r="H133" s="33" t="n">
        <v>192.82</v>
      </c>
      <c r="I133" s="33" t="n">
        <v>300</v>
      </c>
      <c r="J133" s="33" t="n">
        <v>150</v>
      </c>
      <c r="K133" s="28" t="s">
        <v>492</v>
      </c>
      <c r="L133" s="3" t="s">
        <v>535</v>
      </c>
      <c r="M133" s="29" t="n">
        <f aca="false">IF(FFFFF!$B$7=M$5,M15,0)</f>
        <v>0</v>
      </c>
      <c r="N133" s="29" t="n">
        <f aca="false">IF(FFFFF!$B$7=N$5,N15,0)</f>
        <v>0</v>
      </c>
      <c r="O133" s="29" t="n">
        <f aca="false">IF(FFFFF!$B$7=O$5,O15,0)</f>
        <v>0</v>
      </c>
      <c r="P133" s="29" t="n">
        <f aca="false">IF(FFFFF!$B$7=P$5,P15,0)</f>
        <v>0</v>
      </c>
      <c r="Q133" s="29" t="n">
        <f aca="false">IF(FFFFF!$B$7=Q$5,Q15,0)</f>
        <v>0</v>
      </c>
      <c r="R133" s="29" t="n">
        <f aca="false">IF(FFFFF!$B$7=R$5,R15,0)</f>
        <v>0</v>
      </c>
      <c r="S133" s="29" t="n">
        <f aca="false">IF(FFFFF!$B$7=S$5,S15,0)</f>
        <v>0</v>
      </c>
      <c r="T133" s="29" t="n">
        <f aca="false">IF(FFFFF!$B$7=T$5,T15,0)</f>
        <v>0</v>
      </c>
      <c r="U133" s="29" t="n">
        <f aca="false">IF(FFFFF!$B$7=U$5,U15,0)</f>
        <v>0</v>
      </c>
      <c r="V133" s="29" t="n">
        <f aca="false">IF(FFFFF!$B$7=V$5,V15,0)</f>
        <v>0</v>
      </c>
      <c r="W133" s="29" t="n">
        <f aca="false">IF(FFFFF!$B$7=W$5,W15,0)</f>
        <v>0</v>
      </c>
      <c r="X133" s="29" t="n">
        <f aca="false">IF(FFFFF!$B$7=X$5,X15,0)</f>
        <v>0</v>
      </c>
      <c r="Y133" s="29" t="n">
        <f aca="false">IF(FFFFF!$B$7=Y$5,Y15,0)</f>
        <v>0</v>
      </c>
      <c r="Z133" s="29" t="n">
        <f aca="false">IF(FFFFF!$B$7=Z$5,Z15,0)</f>
        <v>0</v>
      </c>
      <c r="AA133" s="29" t="n">
        <f aca="false">IF(FFFFF!$B$7=AA$5,AA15,0)</f>
        <v>0</v>
      </c>
      <c r="AB133" s="29" t="n">
        <f aca="false">IF(FFFFF!$B$7=AB$5,AB15,0)</f>
        <v>0</v>
      </c>
      <c r="AC133" s="29" t="n">
        <f aca="false">IF(FFFFF!$B$7=AC$5,AC15,0)</f>
        <v>0</v>
      </c>
      <c r="AD133" s="29" t="n">
        <f aca="false">IF(FFFFF!$B$7=AD$5,AD15,0)</f>
        <v>0</v>
      </c>
      <c r="AE133" s="29" t="n">
        <f aca="false">IF(FFFFF!$B$7=AE$5,AE15,0)</f>
        <v>0</v>
      </c>
      <c r="AF133" s="29" t="n">
        <f aca="false">IF(FFFFF!$B$7=AF$5,AF15,0)</f>
        <v>0</v>
      </c>
      <c r="AG133" s="29" t="n">
        <f aca="false">IF(FFFFF!$B$7=AG$5,AG15,0)</f>
        <v>0</v>
      </c>
      <c r="AH133" s="29" t="n">
        <f aca="false">IF(FFFFF!$B$7=AH$5,AH15,0)</f>
        <v>0</v>
      </c>
      <c r="AI133" s="29" t="n">
        <f aca="false">IF(FFFFF!$B$7=AI$5,AI15,0)</f>
        <v>0</v>
      </c>
      <c r="AJ133" s="29" t="n">
        <f aca="false">IF(FFFFF!$B$7=AJ$5,AJ15,0)</f>
        <v>0</v>
      </c>
      <c r="AK133" s="29" t="n">
        <f aca="false">IF(FFFFF!$B$7=AK$5,AK15,0)</f>
        <v>0</v>
      </c>
      <c r="AL133" s="29" t="n">
        <f aca="false">IF(FFFFF!$B$7=AL$5,AL15,0)</f>
        <v>0</v>
      </c>
      <c r="AM133" s="29" t="n">
        <f aca="false">IF(FFFFF!$B$7=AM$5,AM15,0)</f>
        <v>0</v>
      </c>
      <c r="AN133" s="29" t="n">
        <f aca="false">IF(FFFFF!$B$7=AN$5,AN15,0)</f>
        <v>0</v>
      </c>
      <c r="AO133" s="29" t="n">
        <f aca="false">IF(FFFFF!$B$7=AO$5,AO15,0)</f>
        <v>0</v>
      </c>
      <c r="AP133" s="29" t="n">
        <f aca="false">IF(FFFFF!$B$7=AP$5,AP15,0)</f>
        <v>0</v>
      </c>
      <c r="AQ133" s="29" t="n">
        <f aca="false">IF(FFFFF!$B$7=AQ$5,AQ15,0)</f>
        <v>0</v>
      </c>
      <c r="AR133" s="29" t="n">
        <f aca="false">IF(FFFFF!$B$7=AR$5,AR15,0)</f>
        <v>0</v>
      </c>
      <c r="AS133" s="29" t="n">
        <f aca="false">IF(FFFFF!$B$7=AS$5,AS15,0)</f>
        <v>0</v>
      </c>
      <c r="AT133" s="29" t="n">
        <f aca="false">IF(FFFFF!$B$7=AT$5,AT15,0)</f>
        <v>0</v>
      </c>
      <c r="AU133" s="29" t="n">
        <f aca="false">IF(FFFFF!$B$7=AU$5,AU15,0)</f>
        <v>0</v>
      </c>
      <c r="AV133" s="29" t="n">
        <f aca="false">IF(FFFFF!$B$7=AV$5,AV15,0)</f>
        <v>0</v>
      </c>
      <c r="AW133" s="29" t="n">
        <f aca="false">IF(FFFFF!$B$7=AW$5,AW15,0)</f>
        <v>0</v>
      </c>
      <c r="AX133" s="29" t="n">
        <f aca="false">IF(FFFFF!$B$7=AX$5,AX15,0)</f>
        <v>0</v>
      </c>
      <c r="AY133" s="29" t="n">
        <f aca="false">IF(FFFFF!$B$7=AY$5,AY15,0)</f>
        <v>0</v>
      </c>
      <c r="AZ133" s="29" t="n">
        <f aca="false">IF(FFFFF!$B$7=AZ$5,AZ15,0)</f>
        <v>0</v>
      </c>
      <c r="BA133" s="29" t="n">
        <f aca="false">IF(FFFFF!$B$7=BA$5,BA15,0)</f>
        <v>0</v>
      </c>
      <c r="BB133" s="29" t="n">
        <f aca="false">IF(FFFFF!$B$7=BB$5,BB15,0)</f>
        <v>0</v>
      </c>
      <c r="BC133" s="5"/>
      <c r="BD133" s="3" t="s">
        <v>535</v>
      </c>
      <c r="BE133" s="29" t="n">
        <f aca="false">IF(FFFFF!$B$7=BE$5,BE15,0)</f>
        <v>0</v>
      </c>
      <c r="BF133" s="29" t="n">
        <f aca="false">IF(FFFFF!$B$7=BF$5,BF15,0)</f>
        <v>0</v>
      </c>
      <c r="BG133" s="29" t="n">
        <f aca="false">IF(FFFFF!$B$7=BG$5,BG15,0)</f>
        <v>0</v>
      </c>
      <c r="BH133" s="29" t="n">
        <f aca="false">IF(FFFFF!$B$7=BH$5,BH15,0)</f>
        <v>0</v>
      </c>
      <c r="BI133" s="29" t="n">
        <f aca="false">IF(FFFFF!$B$7=BI$5,BI15,0)</f>
        <v>0</v>
      </c>
      <c r="BJ133" s="29" t="n">
        <f aca="false">IF(FFFFF!$B$7=BJ$5,BJ15,0)</f>
        <v>0</v>
      </c>
      <c r="BK133" s="29" t="n">
        <f aca="false">IF(FFFFF!$B$7=BK$5,BK15,0)</f>
        <v>0</v>
      </c>
      <c r="BL133" s="29" t="n">
        <f aca="false">IF(FFFFF!$B$7=BL$5,BL15,0)</f>
        <v>0</v>
      </c>
      <c r="BM133" s="29" t="n">
        <f aca="false">IF(FFFFF!$B$7=BM$5,BM15,0)</f>
        <v>0</v>
      </c>
      <c r="BN133" s="29" t="n">
        <f aca="false">IF(FFFFF!$B$7=BN$5,BN15,0)</f>
        <v>0</v>
      </c>
      <c r="BO133" s="29" t="n">
        <f aca="false">IF(FFFFF!$B$7=BO$5,BO15,0)</f>
        <v>0</v>
      </c>
      <c r="BP133" s="29" t="n">
        <f aca="false">IF(FFFFF!$B$7=BP$5,BP15,0)</f>
        <v>0</v>
      </c>
      <c r="BQ133" s="29" t="n">
        <f aca="false">IF(FFFFF!$B$7=BQ$5,BQ15,0)</f>
        <v>0</v>
      </c>
      <c r="BR133" s="29" t="n">
        <f aca="false">IF(FFFFF!$B$7=BR$5,BR15,0)</f>
        <v>0</v>
      </c>
      <c r="BS133" s="29" t="n">
        <f aca="false">IF(FFFFF!$B$7=BS$5,BS15,0)</f>
        <v>0</v>
      </c>
      <c r="BT133" s="29" t="n">
        <f aca="false">IF(FFFFF!$B$7=BT$5,BT15,0)</f>
        <v>0</v>
      </c>
      <c r="BU133" s="29" t="n">
        <f aca="false">IF(FFFFF!$B$7=BU$5,BU15,0)</f>
        <v>0</v>
      </c>
      <c r="BV133" s="29" t="n">
        <f aca="false">IF(FFFFF!$B$7=BV$5,BV15,0)</f>
        <v>0</v>
      </c>
      <c r="BW133" s="29" t="n">
        <f aca="false">IF(FFFFF!$B$7=BW$5,BW15,0)</f>
        <v>0</v>
      </c>
      <c r="BX133" s="29" t="n">
        <f aca="false">IF(FFFFF!$B$7=BX$5,BX15,0)</f>
        <v>0</v>
      </c>
      <c r="BY133" s="29" t="n">
        <f aca="false">IF(FFFFF!$B$7=BY$5,BY15,0)</f>
        <v>0</v>
      </c>
      <c r="BZ133" s="29" t="n">
        <f aca="false">IF(FFFFF!$B$7=BZ$5,BZ15,0)</f>
        <v>0</v>
      </c>
      <c r="CA133" s="29" t="n">
        <f aca="false">IF(FFFFF!$B$7=CA$5,CA15,0)</f>
        <v>0</v>
      </c>
      <c r="CB133" s="29" t="n">
        <f aca="false">IF(FFFFF!$B$7=CB$5,CB15,0)</f>
        <v>0</v>
      </c>
      <c r="CC133" s="29" t="n">
        <f aca="false">IF(FFFFF!$B$7=CC$5,CC15,0)</f>
        <v>0</v>
      </c>
      <c r="CD133" s="29" t="n">
        <f aca="false">IF(FFFFF!$B$7=CD$5,CD15,0)</f>
        <v>0</v>
      </c>
      <c r="CE133" s="29" t="n">
        <f aca="false">IF(FFFFF!$B$7=CE$5,CE15,0)</f>
        <v>0</v>
      </c>
      <c r="CF133" s="29" t="n">
        <f aca="false">IF(FFFFF!$B$7=CF$5,CF15,0)</f>
        <v>0</v>
      </c>
      <c r="CG133" s="29" t="n">
        <f aca="false">IF(FFFFF!$B$7=CG$5,CG15,0)</f>
        <v>0</v>
      </c>
      <c r="CH133" s="29" t="n">
        <f aca="false">IF(FFFFF!$B$7=CH$5,CH15,0)</f>
        <v>0</v>
      </c>
      <c r="CI133" s="29" t="n">
        <f aca="false">IF(FFFFF!$B$7=CI$5,CI15,0)</f>
        <v>0</v>
      </c>
      <c r="CJ133" s="29" t="n">
        <f aca="false">IF(FFFFF!$B$7=CJ$5,CJ15,0)</f>
        <v>0</v>
      </c>
      <c r="CK133" s="29" t="n">
        <f aca="false">IF(FFFFF!$B$7=CK$5,CK15,0)</f>
        <v>0</v>
      </c>
      <c r="CL133" s="29" t="n">
        <f aca="false">IF(FFFFF!$B$7=CL$5,CL15,0)</f>
        <v>0</v>
      </c>
      <c r="CM133" s="29" t="n">
        <f aca="false">IF(FFFFF!$B$7=CM$5,CM15,0)</f>
        <v>0</v>
      </c>
      <c r="CN133" s="29" t="n">
        <f aca="false">IF(FFFFF!$B$7=CN$5,CN15,0)</f>
        <v>0</v>
      </c>
      <c r="CO133" s="29" t="n">
        <f aca="false">IF(FFFFF!$B$7=CO$5,CO15,0)</f>
        <v>0</v>
      </c>
      <c r="CP133" s="29" t="n">
        <f aca="false">IF(FFFFF!$B$7=CP$5,CP15,0)</f>
        <v>0</v>
      </c>
      <c r="CQ133" s="29" t="n">
        <f aca="false">IF(FFFFF!$B$7=CQ$5,CQ15,0)</f>
        <v>0</v>
      </c>
      <c r="CR133" s="29" t="n">
        <f aca="false">IF(FFFFF!$B$7=CR$5,CR15,0)</f>
        <v>0</v>
      </c>
      <c r="CS133" s="29" t="n">
        <f aca="false">IF(FFFFF!$B$7=CS$5,CS15,0)</f>
        <v>0</v>
      </c>
      <c r="CT133" s="29" t="n">
        <f aca="false">IF(FFFFF!$B$7=CT$5,CT15,0)</f>
        <v>0</v>
      </c>
      <c r="CU133" s="5"/>
      <c r="CV133" s="3" t="s">
        <v>535</v>
      </c>
      <c r="CW133" s="29" t="n">
        <f aca="false">IF(FFFFF!$B$7=CW$5,CW15,0)</f>
        <v>0</v>
      </c>
      <c r="CX133" s="29" t="n">
        <f aca="false">IF(FFFFF!$B$7=CX$5,CX15,0)</f>
        <v>0</v>
      </c>
      <c r="CY133" s="29" t="n">
        <f aca="false">IF(FFFFF!$B$7=CY$5,CY15,0)</f>
        <v>0</v>
      </c>
      <c r="CZ133" s="29" t="n">
        <f aca="false">IF(FFFFF!$B$7=CZ$5,CZ15,0)</f>
        <v>0</v>
      </c>
      <c r="DA133" s="29" t="n">
        <f aca="false">IF(FFFFF!$B$7=DA$5,DA15,0)</f>
        <v>0</v>
      </c>
      <c r="DB133" s="29" t="n">
        <f aca="false">IF(FFFFF!$B$7=DB$5,DB15,0)</f>
        <v>0</v>
      </c>
      <c r="DC133" s="29" t="n">
        <f aca="false">IF(FFFFF!$B$7=DC$5,DC15,0)</f>
        <v>0</v>
      </c>
      <c r="DD133" s="29" t="n">
        <f aca="false">IF(FFFFF!$B$7=DD$5,DD15,0)</f>
        <v>0</v>
      </c>
      <c r="DE133" s="29" t="n">
        <f aca="false">IF(FFFFF!$B$7=DE$5,DE15,0)</f>
        <v>0</v>
      </c>
      <c r="DF133" s="29" t="n">
        <f aca="false">IF(FFFFF!$B$7=DF$5,DF15,0)</f>
        <v>0</v>
      </c>
      <c r="DG133" s="29" t="n">
        <f aca="false">IF(FFFFF!$B$7=DG$5,DG15,0)</f>
        <v>0</v>
      </c>
      <c r="DH133" s="29" t="n">
        <f aca="false">IF(FFFFF!$B$7=DH$5,DH15,0)</f>
        <v>0</v>
      </c>
      <c r="DI133" s="29" t="n">
        <f aca="false">IF(FFFFF!$B$7=DI$5,DI15,0)</f>
        <v>0</v>
      </c>
      <c r="DJ133" s="29" t="n">
        <f aca="false">IF(FFFFF!$B$7=DJ$5,DJ15,0)</f>
        <v>0</v>
      </c>
      <c r="DK133" s="29" t="n">
        <f aca="false">IF(FFFFF!$B$7=DK$5,DK15,0)</f>
        <v>0</v>
      </c>
      <c r="DL133" s="29" t="n">
        <f aca="false">IF(FFFFF!$B$7=DL$5,DL15,0)</f>
        <v>0</v>
      </c>
      <c r="DM133" s="29" t="n">
        <f aca="false">IF(FFFFF!$B$7=DM$5,DM15,0)</f>
        <v>0</v>
      </c>
      <c r="DN133" s="29" t="n">
        <f aca="false">IF(FFFFF!$B$7=DN$5,DN15,0)</f>
        <v>0</v>
      </c>
      <c r="DO133" s="29" t="n">
        <f aca="false">IF(FFFFF!$B$7=DO$5,DO15,0)</f>
        <v>0</v>
      </c>
      <c r="DP133" s="29" t="n">
        <f aca="false">IF(FFFFF!$B$7=DP$5,DP15,0)</f>
        <v>0</v>
      </c>
      <c r="DQ133" s="29" t="n">
        <f aca="false">IF(FFFFF!$B$7=DQ$5,DQ15,0)</f>
        <v>0</v>
      </c>
      <c r="DR133" s="29" t="n">
        <f aca="false">IF(FFFFF!$B$7=DR$5,DR15,0)</f>
        <v>0</v>
      </c>
      <c r="DS133" s="29" t="n">
        <f aca="false">IF(FFFFF!$B$7=DS$5,DS15,0)</f>
        <v>0</v>
      </c>
      <c r="DT133" s="29" t="n">
        <f aca="false">IF(FFFFF!$B$7=DT$5,DT15,0)</f>
        <v>0</v>
      </c>
      <c r="DU133" s="29" t="n">
        <f aca="false">IF(FFFFF!$B$7=DU$5,DU15,0)</f>
        <v>0</v>
      </c>
      <c r="DV133" s="29" t="n">
        <f aca="false">IF(FFFFF!$B$7=DV$5,DV15,0)</f>
        <v>0</v>
      </c>
      <c r="DW133" s="29" t="n">
        <f aca="false">IF(FFFFF!$B$7=DW$5,DW15,0)</f>
        <v>0</v>
      </c>
      <c r="DX133" s="29" t="n">
        <f aca="false">IF(FFFFF!$B$7=DX$5,DX15,0)</f>
        <v>0</v>
      </c>
      <c r="DY133" s="29" t="n">
        <f aca="false">IF(FFFFF!$B$7=DY$5,DY15,0)</f>
        <v>0</v>
      </c>
      <c r="DZ133" s="29" t="n">
        <f aca="false">IF(FFFFF!$B$7=DZ$5,DZ15,0)</f>
        <v>0</v>
      </c>
      <c r="EA133" s="29" t="n">
        <f aca="false">IF(FFFFF!$B$7=EA$5,EA15,0)</f>
        <v>0</v>
      </c>
      <c r="EB133" s="29" t="n">
        <f aca="false">IF(FFFFF!$B$7=EB$5,EB15,0)</f>
        <v>0</v>
      </c>
      <c r="EC133" s="29" t="n">
        <f aca="false">IF(FFFFF!$B$7=EC$5,EC15,0)</f>
        <v>0</v>
      </c>
      <c r="ED133" s="29" t="n">
        <f aca="false">IF(FFFFF!$B$7=ED$5,ED15,0)</f>
        <v>0</v>
      </c>
      <c r="EE133" s="29" t="n">
        <f aca="false">IF(FFFFF!$B$7=EE$5,EE15,0)</f>
        <v>0</v>
      </c>
      <c r="EF133" s="29" t="n">
        <f aca="false">IF(FFFFF!$B$7=EF$5,EF15,0)</f>
        <v>0</v>
      </c>
      <c r="EG133" s="29" t="n">
        <f aca="false">IF(FFFFF!$B$7=EG$5,EG15,0)</f>
        <v>0</v>
      </c>
      <c r="EH133" s="29" t="n">
        <f aca="false">IF(FFFFF!$B$7=EH$5,EH15,0)</f>
        <v>0</v>
      </c>
      <c r="EI133" s="29" t="n">
        <f aca="false">IF(FFFFF!$B$7=EI$5,EI15,0)</f>
        <v>0</v>
      </c>
      <c r="EJ133" s="29" t="n">
        <f aca="false">IF(FFFFF!$B$7=EJ$5,EJ15,0)</f>
        <v>0</v>
      </c>
      <c r="EK133" s="29" t="n">
        <f aca="false">IF(FFFFF!$B$7=EK$5,EK15,0)</f>
        <v>0</v>
      </c>
      <c r="EL133" s="29" t="n">
        <f aca="false">IF(FFFFF!$B$7=EL$5,EL15,0)</f>
        <v>0</v>
      </c>
      <c r="EM133" s="5"/>
      <c r="EN133" s="3" t="s">
        <v>535</v>
      </c>
      <c r="EO133" s="29" t="n">
        <f aca="false">IF(FFFFF!$B$7=EO$5,EO15,0)</f>
        <v>0</v>
      </c>
      <c r="EP133" s="29" t="n">
        <f aca="false">IF(FFFFF!$B$7=EP$5,EP15,0)</f>
        <v>0</v>
      </c>
      <c r="EQ133" s="29" t="n">
        <f aca="false">IF(FFFFF!$B$7=EQ$5,EQ15,0)</f>
        <v>0</v>
      </c>
      <c r="ER133" s="29" t="n">
        <f aca="false">IF(FFFFF!$B$7=ER$5,ER15,0)</f>
        <v>0</v>
      </c>
      <c r="ES133" s="29" t="n">
        <f aca="false">IF(FFFFF!$B$7=ES$5,ES15,0)</f>
        <v>0</v>
      </c>
      <c r="ET133" s="29" t="n">
        <f aca="false">IF(FFFFF!$B$7=ET$5,ET15,0)</f>
        <v>0</v>
      </c>
      <c r="EU133" s="29" t="n">
        <f aca="false">IF(FFFFF!$B$7=EU$5,EU15,0)</f>
        <v>0</v>
      </c>
      <c r="EV133" s="29" t="n">
        <f aca="false">IF(FFFFF!$B$7=EV$5,EV15,0)</f>
        <v>0</v>
      </c>
      <c r="EW133" s="29" t="n">
        <f aca="false">IF(FFFFF!$B$7=EW$5,EW15,0)</f>
        <v>0</v>
      </c>
      <c r="EX133" s="29" t="n">
        <f aca="false">IF(FFFFF!$B$7=EX$5,EX15,0)</f>
        <v>0</v>
      </c>
      <c r="EY133" s="29" t="n">
        <f aca="false">IF(FFFFF!$B$7=EY$5,EY15,0)</f>
        <v>0</v>
      </c>
      <c r="EZ133" s="29" t="n">
        <f aca="false">IF(FFFFF!$B$7=EZ$5,EZ15,0)</f>
        <v>0</v>
      </c>
      <c r="FA133" s="29" t="n">
        <f aca="false">IF(FFFFF!$B$7=FA$5,FA15,0)</f>
        <v>0</v>
      </c>
      <c r="FB133" s="29" t="n">
        <f aca="false">IF(FFFFF!$B$7=FB$5,FB15,0)</f>
        <v>0</v>
      </c>
      <c r="FC133" s="29" t="n">
        <f aca="false">IF(FFFFF!$B$7=FC$5,FC15,0)</f>
        <v>0</v>
      </c>
      <c r="FD133" s="29" t="n">
        <f aca="false">IF(FFFFF!$B$7=FD$5,FD15,0)</f>
        <v>0</v>
      </c>
      <c r="FE133" s="29" t="n">
        <f aca="false">IF(FFFFF!$B$7=FE$5,FE15,0)</f>
        <v>0</v>
      </c>
      <c r="FF133" s="29" t="n">
        <f aca="false">IF(FFFFF!$B$7=FF$5,FF15,0)</f>
        <v>0</v>
      </c>
      <c r="FG133" s="29" t="n">
        <f aca="false">IF(FFFFF!$B$7=FG$5,FG15,0)</f>
        <v>0</v>
      </c>
      <c r="FH133" s="29" t="n">
        <f aca="false">IF(FFFFF!$B$7=FH$5,FH15,0)</f>
        <v>0</v>
      </c>
      <c r="FI133" s="29" t="n">
        <f aca="false">IF(FFFFF!$B$7=FI$5,FI15,0)</f>
        <v>0</v>
      </c>
      <c r="FJ133" s="29" t="n">
        <f aca="false">IF(FFFFF!$B$7=FJ$5,FJ15,0)</f>
        <v>0</v>
      </c>
      <c r="FK133" s="29" t="n">
        <f aca="false">IF(FFFFF!$B$7=FK$5,FK15,0)</f>
        <v>0</v>
      </c>
      <c r="FL133" s="29" t="n">
        <f aca="false">IF(FFFFF!$B$7=FL$5,FL15,0)</f>
        <v>0</v>
      </c>
      <c r="FM133" s="29" t="n">
        <f aca="false">IF(FFFFF!$B$7=FM$5,FM15,0)</f>
        <v>0</v>
      </c>
      <c r="FN133" s="29" t="n">
        <f aca="false">IF(FFFFF!$B$7=FN$5,FN15,0)</f>
        <v>0</v>
      </c>
      <c r="FO133" s="29" t="n">
        <f aca="false">IF(FFFFF!$B$7=FO$5,FO15,0)</f>
        <v>0</v>
      </c>
      <c r="FP133" s="29" t="n">
        <f aca="false">IF(FFFFF!$B$7=FP$5,FP15,0)</f>
        <v>0</v>
      </c>
      <c r="FQ133" s="29" t="n">
        <f aca="false">IF(FFFFF!$B$7=FQ$5,FQ15,0)</f>
        <v>0</v>
      </c>
      <c r="FR133" s="29" t="n">
        <f aca="false">IF(FFFFF!$B$7=FR$5,FR15,0)</f>
        <v>0</v>
      </c>
      <c r="FS133" s="29" t="n">
        <f aca="false">IF(FFFFF!$B$7=FS$5,FS15,0)</f>
        <v>0</v>
      </c>
      <c r="FT133" s="29" t="n">
        <f aca="false">IF(FFFFF!$B$7=FT$5,FT15,0)</f>
        <v>0</v>
      </c>
      <c r="FU133" s="29" t="n">
        <f aca="false">IF(FFFFF!$B$7=FU$5,FU15,0)</f>
        <v>0</v>
      </c>
      <c r="FV133" s="29" t="n">
        <f aca="false">IF(FFFFF!$B$7=FV$5,FV15,0)</f>
        <v>0</v>
      </c>
      <c r="FW133" s="29" t="n">
        <f aca="false">IF(FFFFF!$B$7=FW$5,FW15,0)</f>
        <v>0</v>
      </c>
      <c r="FX133" s="29" t="n">
        <f aca="false">IF(FFFFF!$B$7=FX$5,FX15,0)</f>
        <v>0</v>
      </c>
      <c r="FY133" s="29" t="n">
        <f aca="false">IF(FFFFF!$B$7=FY$5,FY15,0)</f>
        <v>0</v>
      </c>
      <c r="FZ133" s="29" t="n">
        <f aca="false">IF(FFFFF!$B$7=FZ$5,FZ15,0)</f>
        <v>0</v>
      </c>
      <c r="GA133" s="29" t="n">
        <f aca="false">IF(FFFFF!$B$7=GA$5,GA15,0)</f>
        <v>0</v>
      </c>
      <c r="GB133" s="29" t="n">
        <f aca="false">IF(FFFFF!$B$7=GB$5,GB15,0)</f>
        <v>0</v>
      </c>
      <c r="GC133" s="29" t="n">
        <f aca="false">IF(FFFFF!$B$7=GC$5,GC15,0)</f>
        <v>0</v>
      </c>
      <c r="GD133" s="29" t="n">
        <f aca="false">IF(FFFFF!$B$7=GD$5,GD15,0)</f>
        <v>0</v>
      </c>
      <c r="GE133" s="5"/>
      <c r="GF133" s="3" t="s">
        <v>535</v>
      </c>
      <c r="GG133" s="29" t="n">
        <f aca="false">IF(FFFFF!$B$7=GG$5,GG15,0)</f>
        <v>0</v>
      </c>
      <c r="GH133" s="29" t="n">
        <f aca="false">IF(FFFFF!$B$7=GH$5,GH15,0)</f>
        <v>0</v>
      </c>
      <c r="GI133" s="29" t="n">
        <f aca="false">IF(FFFFF!$B$7=GI$5,GI15,0)</f>
        <v>0</v>
      </c>
      <c r="GJ133" s="29" t="n">
        <f aca="false">IF(FFFFF!$B$7=GJ$5,GJ15,0)</f>
        <v>0</v>
      </c>
      <c r="GK133" s="29" t="n">
        <f aca="false">IF(FFFFF!$B$7=GK$5,GK15,0)</f>
        <v>0</v>
      </c>
      <c r="GL133" s="29" t="n">
        <f aca="false">IF(FFFFF!$B$7=GL$5,GL15,0)</f>
        <v>0</v>
      </c>
      <c r="GM133" s="29" t="n">
        <f aca="false">IF(FFFFF!$B$7=GM$5,GM15,0)</f>
        <v>0</v>
      </c>
      <c r="GN133" s="29" t="n">
        <f aca="false">IF(FFFFF!$B$7=GN$5,GN15,0)</f>
        <v>0</v>
      </c>
      <c r="GO133" s="29" t="n">
        <f aca="false">IF(FFFFF!$B$7=GO$5,GO15,0)</f>
        <v>0</v>
      </c>
      <c r="GP133" s="29" t="n">
        <f aca="false">IF(FFFFF!$B$7=GP$5,GP15,0)</f>
        <v>0</v>
      </c>
      <c r="GQ133" s="29" t="n">
        <f aca="false">IF(FFFFF!$B$7=GQ$5,GQ15,0)</f>
        <v>0</v>
      </c>
      <c r="GR133" s="29" t="n">
        <f aca="false">IF(FFFFF!$B$7=GR$5,GR15,0)</f>
        <v>0</v>
      </c>
      <c r="GS133" s="29" t="n">
        <f aca="false">IF(FFFFF!$B$7=GS$5,GS15,0)</f>
        <v>0</v>
      </c>
      <c r="GT133" s="29" t="n">
        <f aca="false">IF(FFFFF!$B$7=GT$5,GT15,0)</f>
        <v>0</v>
      </c>
      <c r="GU133" s="29" t="n">
        <f aca="false">IF(FFFFF!$B$7=GU$5,GU15,0)</f>
        <v>0</v>
      </c>
      <c r="GV133" s="29" t="n">
        <f aca="false">IF(FFFFF!$B$7=GV$5,GV15,0)</f>
        <v>0</v>
      </c>
      <c r="GW133" s="29" t="n">
        <f aca="false">IF(FFFFF!$B$7=GW$5,GW15,0)</f>
        <v>0</v>
      </c>
      <c r="GX133" s="29" t="n">
        <f aca="false">IF(FFFFF!$B$7=GX$5,GX15,0)</f>
        <v>0</v>
      </c>
      <c r="GY133" s="29" t="n">
        <f aca="false">IF(FFFFF!$B$7=GY$5,GY15,0)</f>
        <v>0</v>
      </c>
      <c r="GZ133" s="29" t="n">
        <f aca="false">IF(FFFFF!$B$7=GZ$5,GZ15,0)</f>
        <v>0</v>
      </c>
      <c r="HA133" s="29" t="n">
        <f aca="false">IF(FFFFF!$B$7=HA$5,HA15,0)</f>
        <v>0</v>
      </c>
      <c r="HB133" s="29" t="n">
        <f aca="false">IF(FFFFF!$B$7=HB$5,HB15,0)</f>
        <v>0</v>
      </c>
      <c r="HC133" s="29" t="n">
        <f aca="false">IF(FFFFF!$B$7=HC$5,HC15,0)</f>
        <v>0</v>
      </c>
      <c r="HD133" s="29" t="n">
        <f aca="false">IF(FFFFF!$B$7=HD$5,HD15,0)</f>
        <v>0</v>
      </c>
      <c r="HE133" s="29" t="n">
        <f aca="false">IF(FFFFF!$B$7=HE$5,HE15,0)</f>
        <v>0</v>
      </c>
      <c r="HF133" s="29" t="n">
        <f aca="false">IF(FFFFF!$B$7=HF$5,HF15,0)</f>
        <v>0</v>
      </c>
      <c r="HG133" s="29" t="n">
        <f aca="false">IF(FFFFF!$B$7=HG$5,HG15,0)</f>
        <v>0</v>
      </c>
      <c r="HH133" s="29" t="n">
        <f aca="false">IF(FFFFF!$B$7=HH$5,HH15,0)</f>
        <v>0</v>
      </c>
      <c r="HI133" s="29" t="n">
        <f aca="false">IF(FFFFF!$B$7=HI$5,HI15,0)</f>
        <v>0</v>
      </c>
      <c r="HJ133" s="29" t="n">
        <f aca="false">IF(FFFFF!$B$7=HJ$5,HJ15,0)</f>
        <v>0</v>
      </c>
      <c r="HK133" s="29" t="n">
        <f aca="false">IF(FFFFF!$B$7=HK$5,HK15,0)</f>
        <v>0</v>
      </c>
      <c r="HL133" s="29" t="n">
        <f aca="false">IF(FFFFF!$B$7=HL$5,HL15,0)</f>
        <v>0</v>
      </c>
      <c r="HM133" s="29" t="n">
        <f aca="false">IF(FFFFF!$B$7=HM$5,HM15,0)</f>
        <v>0</v>
      </c>
      <c r="HN133" s="29" t="n">
        <f aca="false">IF(FFFFF!$B$7=HN$5,HN15,0)</f>
        <v>0</v>
      </c>
      <c r="HO133" s="29" t="n">
        <f aca="false">IF(FFFFF!$B$7=HO$5,HO15,0)</f>
        <v>0</v>
      </c>
      <c r="HP133" s="29" t="n">
        <f aca="false">IF(FFFFF!$B$7=HP$5,HP15,0)</f>
        <v>0</v>
      </c>
      <c r="HQ133" s="29" t="n">
        <f aca="false">IF(FFFFF!$B$7=HQ$5,HQ15,0)</f>
        <v>0</v>
      </c>
      <c r="HR133" s="29" t="n">
        <f aca="false">IF(FFFFF!$B$7=HR$5,HR15,0)</f>
        <v>0</v>
      </c>
      <c r="HS133" s="29" t="n">
        <f aca="false">IF(FFFFF!$B$7=HS$5,HS15,0)</f>
        <v>0</v>
      </c>
      <c r="HT133" s="29" t="n">
        <f aca="false">IF(FFFFF!$B$7=HT$5,HT15,0)</f>
        <v>0</v>
      </c>
      <c r="HU133" s="29" t="n">
        <f aca="false">IF(FFFFF!$B$7=HU$5,HU15,0)</f>
        <v>0</v>
      </c>
      <c r="HV133" s="29" t="n">
        <f aca="false">IF(FFFFF!$B$7=HV$5,HV15,0)</f>
        <v>0</v>
      </c>
      <c r="HW133" s="5"/>
      <c r="HX133" s="3" t="s">
        <v>535</v>
      </c>
      <c r="HY133" s="29" t="n">
        <f aca="false">IF(FFFFF!$B$7=HY$5,HY15,0)</f>
        <v>0</v>
      </c>
      <c r="HZ133" s="29" t="n">
        <f aca="false">IF(FFFFF!$B$7=HZ$5,HZ15,0)</f>
        <v>0</v>
      </c>
      <c r="IA133" s="29" t="n">
        <f aca="false">IF(FFFFF!$B$7=IA$5,IA15,0)</f>
        <v>0</v>
      </c>
      <c r="IB133" s="29" t="n">
        <f aca="false">IF(FFFFF!$B$7=IB$5,IB15,0)</f>
        <v>0</v>
      </c>
      <c r="IC133" s="29" t="n">
        <f aca="false">IF(FFFFF!$B$7=IC$5,IC15,0)</f>
        <v>0</v>
      </c>
      <c r="ID133" s="29" t="n">
        <f aca="false">IF(FFFFF!$B$7=ID$5,ID15,0)</f>
        <v>0</v>
      </c>
      <c r="IE133" s="29" t="n">
        <f aca="false">IF(FFFFF!$B$7=IE$5,IE15,0)</f>
        <v>0</v>
      </c>
      <c r="IF133" s="29" t="n">
        <f aca="false">IF(FFFFF!$B$7=IF$5,IF15,0)</f>
        <v>0</v>
      </c>
      <c r="IG133" s="29" t="n">
        <f aca="false">IF(FFFFF!$B$7=IG$5,IG15,0)</f>
        <v>0</v>
      </c>
      <c r="IH133" s="29" t="n">
        <f aca="false">IF(FFFFF!$B$7=IH$5,IH15,0)</f>
        <v>0</v>
      </c>
      <c r="II133" s="29" t="n">
        <f aca="false">IF(FFFFF!$B$7=II$5,II15,0)</f>
        <v>0</v>
      </c>
      <c r="IJ133" s="29" t="n">
        <f aca="false">IF(FFFFF!$B$7=IJ$5,IJ15,0)</f>
        <v>0</v>
      </c>
      <c r="IK133" s="29" t="n">
        <f aca="false">IF(FFFFF!$B$7=IK$5,IK15,0)</f>
        <v>0</v>
      </c>
      <c r="IL133" s="29" t="n">
        <f aca="false">IF(FFFFF!$B$7=IL$5,IL15,0)</f>
        <v>0</v>
      </c>
      <c r="IM133" s="29" t="n">
        <f aca="false">IF(FFFFF!$B$7=IM$5,IM15,0)</f>
        <v>0</v>
      </c>
      <c r="IN133" s="29" t="n">
        <f aca="false">IF(FFFFF!$B$7=IN$5,IN15,0)</f>
        <v>0</v>
      </c>
      <c r="IO133" s="29" t="n">
        <f aca="false">IF(FFFFF!$B$7=IO$5,IO15,0)</f>
        <v>0</v>
      </c>
      <c r="IP133" s="29" t="n">
        <f aca="false">IF(FFFFF!$B$7=IP$5,IP15,0)</f>
        <v>0</v>
      </c>
      <c r="IQ133" s="29" t="n">
        <f aca="false">IF(FFFFF!$B$7=IQ$5,IQ15,0)</f>
        <v>0</v>
      </c>
      <c r="IR133" s="29" t="n">
        <f aca="false">IF(FFFFF!$B$7=IR$5,IR15,0)</f>
        <v>0</v>
      </c>
      <c r="IS133" s="29" t="n">
        <f aca="false">IF(FFFFF!$B$7=IS$5,IS15,0)</f>
        <v>0</v>
      </c>
      <c r="IT133" s="29" t="n">
        <f aca="false">IF(FFFFF!$B$7=IT$5,IT15,0)</f>
        <v>0</v>
      </c>
      <c r="IU133" s="29" t="n">
        <f aca="false">IF(FFFFF!$B$7=IU$5,IU15,0)</f>
        <v>0</v>
      </c>
      <c r="IV133" s="29" t="n">
        <f aca="false">IF(FFFFF!$B$7=IV$5,IV15,0)</f>
        <v>0</v>
      </c>
      <c r="IW133" s="29" t="n">
        <f aca="false">IF(FFFFF!$B$7=IW$5,IW15,0)</f>
        <v>0</v>
      </c>
      <c r="IX133" s="29" t="n">
        <f aca="false">IF(FFFFF!$B$7=IX$5,IX15,0)</f>
        <v>0</v>
      </c>
      <c r="IY133" s="29" t="n">
        <f aca="false">IF(FFFFF!$B$7=IY$5,IY15,0)</f>
        <v>0</v>
      </c>
      <c r="IZ133" s="29" t="n">
        <f aca="false">IF(FFFFF!$B$7=IZ$5,IZ15,0)</f>
        <v>0</v>
      </c>
      <c r="JA133" s="29" t="n">
        <f aca="false">IF(FFFFF!$B$7=JA$5,JA15,0)</f>
        <v>0</v>
      </c>
      <c r="JB133" s="29" t="n">
        <f aca="false">IF(FFFFF!$B$7=JB$5,JB15,0)</f>
        <v>0</v>
      </c>
      <c r="JC133" s="29" t="n">
        <f aca="false">IF(FFFFF!$B$7=JC$5,JC15,0)</f>
        <v>0</v>
      </c>
      <c r="JD133" s="29" t="n">
        <f aca="false">IF(FFFFF!$B$7=JD$5,JD15,0)</f>
        <v>0</v>
      </c>
      <c r="JE133" s="29" t="n">
        <f aca="false">IF(FFFFF!$B$7=JE$5,JE15,0)</f>
        <v>0</v>
      </c>
      <c r="JF133" s="29" t="n">
        <f aca="false">IF(FFFFF!$B$7=JF$5,JF15,0)</f>
        <v>0</v>
      </c>
      <c r="JG133" s="29" t="n">
        <f aca="false">IF(FFFFF!$B$7=JG$5,JG15,0)</f>
        <v>0</v>
      </c>
      <c r="JH133" s="29" t="n">
        <f aca="false">IF(FFFFF!$B$7=JH$5,JH15,0)</f>
        <v>0</v>
      </c>
      <c r="JI133" s="29" t="n">
        <f aca="false">IF(FFFFF!$B$7=JI$5,JI15,0)</f>
        <v>0</v>
      </c>
      <c r="JJ133" s="29" t="n">
        <f aca="false">IF(FFFFF!$B$7=JJ$5,JJ15,0)</f>
        <v>0</v>
      </c>
      <c r="JK133" s="29" t="n">
        <f aca="false">IF(FFFFF!$B$7=JK$5,JK15,0)</f>
        <v>0</v>
      </c>
      <c r="JL133" s="29" t="n">
        <f aca="false">IF(FFFFF!$B$7=JL$5,JL15,0)</f>
        <v>0</v>
      </c>
      <c r="JM133" s="29" t="n">
        <f aca="false">IF(FFFFF!$B$7=JM$5,JM15,0)</f>
        <v>0</v>
      </c>
      <c r="JN133" s="29" t="n">
        <f aca="false">IF(FFFFF!$B$7=JN$5,JN15,0)</f>
        <v>0</v>
      </c>
      <c r="JO133" s="5"/>
      <c r="JP133" s="3" t="s">
        <v>535</v>
      </c>
      <c r="JQ133" s="29" t="n">
        <f aca="false">IF(FFFFF!$B$7=JQ$5,JQ15,0)</f>
        <v>0</v>
      </c>
      <c r="JR133" s="29" t="n">
        <f aca="false">IF(FFFFF!$B$7=JR$5,JR15,0)</f>
        <v>0</v>
      </c>
      <c r="JS133" s="29" t="n">
        <f aca="false">IF(FFFFF!$B$7=JS$5,JS15,0)</f>
        <v>0</v>
      </c>
      <c r="JT133" s="29" t="n">
        <f aca="false">IF(FFFFF!$B$7=JT$5,JT15,0)</f>
        <v>0</v>
      </c>
      <c r="JU133" s="29" t="n">
        <f aca="false">IF(FFFFF!$B$7=JU$5,JU15,0)</f>
        <v>0</v>
      </c>
      <c r="JV133" s="29" t="n">
        <f aca="false">IF(FFFFF!$B$7=JV$5,JV15,0)</f>
        <v>0</v>
      </c>
      <c r="JW133" s="29" t="n">
        <f aca="false">IF(FFFFF!$B$7=JW$5,JW15,0)</f>
        <v>0</v>
      </c>
      <c r="JX133" s="29" t="n">
        <f aca="false">IF(FFFFF!$B$7=JX$5,JX15,0)</f>
        <v>0</v>
      </c>
      <c r="JY133" s="29" t="n">
        <f aca="false">IF(FFFFF!$B$7=JY$5,JY15,0)</f>
        <v>0</v>
      </c>
      <c r="JZ133" s="29" t="n">
        <f aca="false">IF(FFFFF!$B$7=JZ$5,JZ15,0)</f>
        <v>0</v>
      </c>
      <c r="KA133" s="29" t="n">
        <f aca="false">IF(FFFFF!$B$7=KA$5,KA15,0)</f>
        <v>0</v>
      </c>
      <c r="KB133" s="29" t="n">
        <f aca="false">IF(FFFFF!$B$7=KB$5,KB15,0)</f>
        <v>0</v>
      </c>
      <c r="KC133" s="29" t="n">
        <f aca="false">IF(FFFFF!$B$7=KC$5,KC15,0)</f>
        <v>0</v>
      </c>
      <c r="KD133" s="29" t="n">
        <f aca="false">IF(FFFFF!$B$7=KD$5,KD15,0)</f>
        <v>0</v>
      </c>
      <c r="KE133" s="29" t="n">
        <f aca="false">IF(FFFFF!$B$7=KE$5,KE15,0)</f>
        <v>0</v>
      </c>
      <c r="KF133" s="29" t="n">
        <f aca="false">IF(FFFFF!$B$7=KF$5,KF15,0)</f>
        <v>0</v>
      </c>
      <c r="KG133" s="29" t="n">
        <f aca="false">IF(FFFFF!$B$7=KG$5,KG15,0)</f>
        <v>0</v>
      </c>
      <c r="KH133" s="29" t="n">
        <f aca="false">IF(FFFFF!$B$7=KH$5,KH15,0)</f>
        <v>0</v>
      </c>
      <c r="KI133" s="29" t="n">
        <f aca="false">IF(FFFFF!$B$7=KI$5,KI15,0)</f>
        <v>0</v>
      </c>
      <c r="KJ133" s="29" t="n">
        <f aca="false">IF(FFFFF!$B$7=KJ$5,KJ15,0)</f>
        <v>0</v>
      </c>
      <c r="KK133" s="29" t="n">
        <f aca="false">IF(FFFFF!$B$7=KK$5,KK15,0)</f>
        <v>0</v>
      </c>
      <c r="KL133" s="29" t="n">
        <f aca="false">IF(FFFFF!$B$7=KL$5,KL15,0)</f>
        <v>0</v>
      </c>
      <c r="KM133" s="29" t="n">
        <f aca="false">IF(FFFFF!$B$7=KM$5,KM15,0)</f>
        <v>0</v>
      </c>
      <c r="KN133" s="29" t="n">
        <f aca="false">IF(FFFFF!$B$7=KN$5,KN15,0)</f>
        <v>0</v>
      </c>
      <c r="KO133" s="29" t="n">
        <f aca="false">IF(FFFFF!$B$7=KO$5,KO15,0)</f>
        <v>0</v>
      </c>
      <c r="KP133" s="29" t="n">
        <f aca="false">IF(FFFFF!$B$7=KP$5,KP15,0)</f>
        <v>0</v>
      </c>
      <c r="KQ133" s="29" t="n">
        <f aca="false">IF(FFFFF!$B$7=KQ$5,KQ15,0)</f>
        <v>0</v>
      </c>
      <c r="KR133" s="29" t="n">
        <f aca="false">IF(FFFFF!$B$7=KR$5,KR15,0)</f>
        <v>0</v>
      </c>
      <c r="KS133" s="29" t="n">
        <f aca="false">IF(FFFFF!$B$7=KS$5,KS15,0)</f>
        <v>0</v>
      </c>
      <c r="KT133" s="29" t="n">
        <f aca="false">IF(FFFFF!$B$7=KT$5,KT15,0)</f>
        <v>0</v>
      </c>
      <c r="KU133" s="29" t="n">
        <f aca="false">IF(FFFFF!$B$7=KU$5,KU15,0)</f>
        <v>0</v>
      </c>
      <c r="KV133" s="29" t="n">
        <f aca="false">IF(FFFFF!$B$7=KV$5,KV15,0)</f>
        <v>0</v>
      </c>
      <c r="KW133" s="29" t="n">
        <f aca="false">IF(FFFFF!$B$7=KW$5,KW15,0)</f>
        <v>0</v>
      </c>
      <c r="KX133" s="29" t="n">
        <f aca="false">IF(FFFFF!$B$7=KX$5,KX15,0)</f>
        <v>0</v>
      </c>
      <c r="KY133" s="29" t="n">
        <f aca="false">IF(FFFFF!$B$7=KY$5,KY15,0)</f>
        <v>0</v>
      </c>
      <c r="KZ133" s="29" t="n">
        <f aca="false">IF(FFFFF!$B$7=KZ$5,KZ15,0)</f>
        <v>0</v>
      </c>
      <c r="LA133" s="29" t="n">
        <f aca="false">IF(FFFFF!$B$7=LA$5,LA15,0)</f>
        <v>0</v>
      </c>
      <c r="LB133" s="29" t="n">
        <f aca="false">IF(FFFFF!$B$7=LB$5,LB15,0)</f>
        <v>0</v>
      </c>
      <c r="LC133" s="29" t="n">
        <f aca="false">IF(FFFFF!$B$7=LC$5,LC15,0)</f>
        <v>0</v>
      </c>
      <c r="LD133" s="29" t="n">
        <f aca="false">IF(FFFFF!$B$7=LD$5,LD15,0)</f>
        <v>0</v>
      </c>
      <c r="LE133" s="29" t="n">
        <f aca="false">IF(FFFFF!$B$7=LE$5,LE15,0)</f>
        <v>0</v>
      </c>
      <c r="LF133" s="29" t="n">
        <f aca="false">IF(FFFFF!$B$7=LF$5,LF15,0)</f>
        <v>0</v>
      </c>
      <c r="LG133" s="5"/>
      <c r="LH133" s="3" t="s">
        <v>535</v>
      </c>
      <c r="LI133" s="29" t="n">
        <f aca="false">IF(FFFFF!$B$7=LI$5,LI15,0)</f>
        <v>8</v>
      </c>
      <c r="LJ133" s="29" t="n">
        <f aca="false">IF(FFFFF!$B$7=LJ$5,LJ15,0)</f>
        <v>0</v>
      </c>
      <c r="LK133" s="29" t="n">
        <f aca="false">IF(FFFFF!$B$7=LK$5,LK15,0)</f>
        <v>0</v>
      </c>
      <c r="LL133" s="29" t="n">
        <f aca="false">IF(FFFFF!$B$7=LL$5,LL15,0)</f>
        <v>0</v>
      </c>
      <c r="LM133" s="29" t="n">
        <f aca="false">IF(FFFFF!$B$7=LM$5,LM15,0)</f>
        <v>0</v>
      </c>
      <c r="LN133" s="29" t="n">
        <f aca="false">IF(FFFFF!$B$7=LN$5,LN15,0)</f>
        <v>0</v>
      </c>
      <c r="LO133" s="29" t="n">
        <f aca="false">IF(FFFFF!$B$7=LO$5,LO15,0)</f>
        <v>0</v>
      </c>
      <c r="LP133" s="29" t="n">
        <f aca="false">IF(FFFFF!$B$7=LP$5,LP15,0)</f>
        <v>0</v>
      </c>
      <c r="LQ133" s="29" t="n">
        <f aca="false">IF(FFFFF!$B$7=LQ$5,LQ15,0)</f>
        <v>0</v>
      </c>
      <c r="LR133" s="29" t="n">
        <f aca="false">IF(FFFFF!$B$7=LR$5,LR15,0)</f>
        <v>0</v>
      </c>
      <c r="LS133" s="29" t="n">
        <f aca="false">IF(FFFFF!$B$7=LS$5,LS15,0)</f>
        <v>0</v>
      </c>
      <c r="LT133" s="29" t="n">
        <f aca="false">IF(FFFFF!$B$7=LT$5,LT15,0)</f>
        <v>0</v>
      </c>
      <c r="LU133" s="29" t="n">
        <f aca="false">IF(FFFFF!$B$7=LU$5,LU15,0)</f>
        <v>0</v>
      </c>
      <c r="LV133" s="29" t="n">
        <f aca="false">IF(FFFFF!$B$7=LV$5,LV15,0)</f>
        <v>0</v>
      </c>
      <c r="LW133" s="29" t="n">
        <f aca="false">IF(FFFFF!$B$7=LW$5,LW15,0)</f>
        <v>0</v>
      </c>
      <c r="LX133" s="29" t="n">
        <f aca="false">IF(FFFFF!$B$7=LX$5,LX15,0)</f>
        <v>0</v>
      </c>
      <c r="LY133" s="29" t="n">
        <f aca="false">IF(FFFFF!$B$7=LY$5,LY15,0)</f>
        <v>0</v>
      </c>
      <c r="LZ133" s="29" t="n">
        <f aca="false">IF(FFFFF!$B$7=LZ$5,LZ15,0)</f>
        <v>0</v>
      </c>
      <c r="MA133" s="29" t="n">
        <f aca="false">IF(FFFFF!$B$7=MA$5,MA15,0)</f>
        <v>0</v>
      </c>
      <c r="MB133" s="29" t="n">
        <f aca="false">IF(FFFFF!$B$7=MB$5,MB15,0)</f>
        <v>0</v>
      </c>
      <c r="MC133" s="29" t="n">
        <f aca="false">IF(FFFFF!$B$7=MC$5,MC15,0)</f>
        <v>0</v>
      </c>
      <c r="MD133" s="29" t="n">
        <f aca="false">IF(FFFFF!$B$7=MD$5,MD15,0)</f>
        <v>0</v>
      </c>
      <c r="ME133" s="29" t="n">
        <f aca="false">IF(FFFFF!$B$7=ME$5,ME15,0)</f>
        <v>0</v>
      </c>
      <c r="MF133" s="29" t="n">
        <f aca="false">IF(FFFFF!$B$7=MF$5,MF15,0)</f>
        <v>0</v>
      </c>
      <c r="MG133" s="29" t="n">
        <f aca="false">IF(FFFFF!$B$7=MG$5,MG15,0)</f>
        <v>0</v>
      </c>
      <c r="MH133" s="29" t="n">
        <f aca="false">IF(FFFFF!$B$7=MH$5,MH15,0)</f>
        <v>0</v>
      </c>
      <c r="MI133" s="29" t="n">
        <f aca="false">IF(FFFFF!$B$7=MI$5,MI15,0)</f>
        <v>0</v>
      </c>
      <c r="MJ133" s="29" t="n">
        <f aca="false">IF(FFFFF!$B$7=MJ$5,MJ15,0)</f>
        <v>0</v>
      </c>
      <c r="MK133" s="29" t="n">
        <f aca="false">IF(FFFFF!$B$7=MK$5,MK15,0)</f>
        <v>0</v>
      </c>
      <c r="ML133" s="29" t="n">
        <f aca="false">IF(FFFFF!$B$7=ML$5,ML15,0)</f>
        <v>0</v>
      </c>
      <c r="MM133" s="29" t="n">
        <f aca="false">IF(FFFFF!$B$7=MM$5,MM15,0)</f>
        <v>0</v>
      </c>
      <c r="MN133" s="29" t="n">
        <f aca="false">IF(FFFFF!$B$7=MN$5,MN15,0)</f>
        <v>0</v>
      </c>
      <c r="MO133" s="29" t="n">
        <f aca="false">IF(FFFFF!$B$7=MO$5,MO15,0)</f>
        <v>0</v>
      </c>
      <c r="MP133" s="29" t="n">
        <f aca="false">IF(FFFFF!$B$7=MP$5,MP15,0)</f>
        <v>0</v>
      </c>
      <c r="MQ133" s="29" t="n">
        <f aca="false">IF(FFFFF!$B$7=MQ$5,MQ15,0)</f>
        <v>0</v>
      </c>
      <c r="MR133" s="29" t="n">
        <f aca="false">IF(FFFFF!$B$7=MR$5,MR15,0)</f>
        <v>0</v>
      </c>
      <c r="MS133" s="29" t="n">
        <f aca="false">IF(FFFFF!$B$7=MS$5,MS15,0)</f>
        <v>0</v>
      </c>
      <c r="MT133" s="29" t="n">
        <f aca="false">IF(FFFFF!$B$7=MT$5,MT15,0)</f>
        <v>0</v>
      </c>
      <c r="MU133" s="29" t="n">
        <f aca="false">IF(FFFFF!$B$7=MU$5,MU15,0)</f>
        <v>0</v>
      </c>
      <c r="MV133" s="29" t="n">
        <f aca="false">IF(FFFFF!$B$7=MV$5,MV15,0)</f>
        <v>0</v>
      </c>
      <c r="MW133" s="29" t="n">
        <f aca="false">IF(FFFFF!$B$7=MW$5,MW15,0)</f>
        <v>0</v>
      </c>
      <c r="MX133" s="29" t="n">
        <f aca="false">IF(FFFFF!$B$7=MX$5,MX15,0)</f>
        <v>0</v>
      </c>
      <c r="MY133" s="5"/>
      <c r="MZ133" s="3" t="s">
        <v>535</v>
      </c>
      <c r="NA133" s="29" t="n">
        <f aca="false">IF(FFFFF!$B$7=NA$5,NA15,0)</f>
        <v>8</v>
      </c>
      <c r="NB133" s="29" t="n">
        <f aca="false">IF(FFFFF!$B$7=NB$5,NB15,0)</f>
        <v>0</v>
      </c>
      <c r="NC133" s="29" t="n">
        <f aca="false">IF(FFFFF!$B$7=NC$5,NC15,0)</f>
        <v>0</v>
      </c>
      <c r="ND133" s="29" t="n">
        <f aca="false">IF(FFFFF!$B$7=ND$5,ND15,0)</f>
        <v>0</v>
      </c>
      <c r="NE133" s="29" t="n">
        <f aca="false">IF(FFFFF!$B$7=NE$5,NE15,0)</f>
        <v>0</v>
      </c>
      <c r="NF133" s="29" t="n">
        <f aca="false">IF(FFFFF!$B$7=NF$5,NF15,0)</f>
        <v>0</v>
      </c>
      <c r="NG133" s="29" t="n">
        <f aca="false">IF(FFFFF!$B$7=NG$5,NG15,0)</f>
        <v>0</v>
      </c>
      <c r="NH133" s="29" t="n">
        <f aca="false">IF(FFFFF!$B$7=NH$5,NH15,0)</f>
        <v>0</v>
      </c>
      <c r="NI133" s="29" t="n">
        <f aca="false">IF(FFFFF!$B$7=NI$5,NI15,0)</f>
        <v>0</v>
      </c>
      <c r="NJ133" s="29" t="n">
        <f aca="false">IF(FFFFF!$B$7=NJ$5,NJ15,0)</f>
        <v>0</v>
      </c>
      <c r="NK133" s="29" t="n">
        <f aca="false">IF(FFFFF!$B$7=NK$5,NK15,0)</f>
        <v>0</v>
      </c>
      <c r="NL133" s="29" t="n">
        <f aca="false">IF(FFFFF!$B$7=NL$5,NL15,0)</f>
        <v>0</v>
      </c>
      <c r="NM133" s="29" t="n">
        <f aca="false">IF(FFFFF!$B$7=NM$5,NM15,0)</f>
        <v>0</v>
      </c>
      <c r="NN133" s="29" t="n">
        <f aca="false">IF(FFFFF!$B$7=NN$5,NN15,0)</f>
        <v>0</v>
      </c>
      <c r="NO133" s="29" t="n">
        <f aca="false">IF(FFFFF!$B$7=NO$5,NO15,0)</f>
        <v>0</v>
      </c>
      <c r="NP133" s="29" t="n">
        <f aca="false">IF(FFFFF!$B$7=NP$5,NP15,0)</f>
        <v>0</v>
      </c>
      <c r="NQ133" s="29" t="n">
        <f aca="false">IF(FFFFF!$B$7=NQ$5,NQ15,0)</f>
        <v>0</v>
      </c>
      <c r="NR133" s="29" t="n">
        <f aca="false">IF(FFFFF!$B$7=NR$5,NR15,0)</f>
        <v>0</v>
      </c>
      <c r="NS133" s="29" t="n">
        <f aca="false">IF(FFFFF!$B$7=NS$5,NS15,0)</f>
        <v>0</v>
      </c>
      <c r="NT133" s="29" t="n">
        <f aca="false">IF(FFFFF!$B$7=NT$5,NT15,0)</f>
        <v>0</v>
      </c>
      <c r="NU133" s="29" t="n">
        <f aca="false">IF(FFFFF!$B$7=NU$5,NU15,0)</f>
        <v>0</v>
      </c>
      <c r="NV133" s="29" t="n">
        <f aca="false">IF(FFFFF!$B$7=NV$5,NV15,0)</f>
        <v>0</v>
      </c>
      <c r="NW133" s="29" t="n">
        <f aca="false">IF(FFFFF!$B$7=NW$5,NW15,0)</f>
        <v>0</v>
      </c>
      <c r="NX133" s="29" t="n">
        <f aca="false">IF(FFFFF!$B$7=NX$5,NX15,0)</f>
        <v>0</v>
      </c>
      <c r="NY133" s="29" t="n">
        <f aca="false">IF(FFFFF!$B$7=NY$5,NY15,0)</f>
        <v>0</v>
      </c>
      <c r="NZ133" s="29" t="n">
        <f aca="false">IF(FFFFF!$B$7=NZ$5,NZ15,0)</f>
        <v>0</v>
      </c>
      <c r="OA133" s="29" t="n">
        <f aca="false">IF(FFFFF!$B$7=OA$5,OA15,0)</f>
        <v>0</v>
      </c>
      <c r="OB133" s="29" t="n">
        <f aca="false">IF(FFFFF!$B$7=OB$5,OB15,0)</f>
        <v>0</v>
      </c>
      <c r="OC133" s="29" t="n">
        <f aca="false">IF(FFFFF!$B$7=OC$5,OC15,0)</f>
        <v>0</v>
      </c>
      <c r="OD133" s="29" t="n">
        <f aca="false">IF(FFFFF!$B$7=OD$5,OD15,0)</f>
        <v>0</v>
      </c>
      <c r="OE133" s="29" t="n">
        <f aca="false">IF(FFFFF!$B$7=OE$5,OE15,0)</f>
        <v>0</v>
      </c>
      <c r="OF133" s="29" t="n">
        <f aca="false">IF(FFFFF!$B$7=OF$5,OF15,0)</f>
        <v>0</v>
      </c>
      <c r="OG133" s="29" t="n">
        <f aca="false">IF(FFFFF!$B$7=OG$5,OG15,0)</f>
        <v>0</v>
      </c>
      <c r="OH133" s="29" t="n">
        <f aca="false">IF(FFFFF!$B$7=OH$5,OH15,0)</f>
        <v>0</v>
      </c>
      <c r="OI133" s="29" t="n">
        <f aca="false">IF(FFFFF!$B$7=OI$5,OI15,0)</f>
        <v>0</v>
      </c>
      <c r="OJ133" s="29" t="n">
        <f aca="false">IF(FFFFF!$B$7=OJ$5,OJ15,0)</f>
        <v>0</v>
      </c>
      <c r="OK133" s="29" t="n">
        <f aca="false">IF(FFFFF!$B$7=OK$5,OK15,0)</f>
        <v>0</v>
      </c>
      <c r="OL133" s="29" t="n">
        <f aca="false">IF(FFFFF!$B$7=OL$5,OL15,0)</f>
        <v>0</v>
      </c>
      <c r="OM133" s="29" t="n">
        <f aca="false">IF(FFFFF!$B$7=OM$5,OM15,0)</f>
        <v>0</v>
      </c>
      <c r="ON133" s="29" t="n">
        <f aca="false">IF(FFFFF!$B$7=ON$5,ON15,0)</f>
        <v>0</v>
      </c>
      <c r="OO133" s="29" t="n">
        <f aca="false">IF(FFFFF!$B$7=OO$5,OO15,0)</f>
        <v>0</v>
      </c>
      <c r="OP133" s="29" t="n">
        <f aca="false">SUM(NA133:OO133)</f>
        <v>8</v>
      </c>
    </row>
    <row r="134" customFormat="false" ht="10.2" hidden="true" customHeight="true" outlineLevel="0" collapsed="false">
      <c r="B134" s="30" t="n">
        <v>405010133</v>
      </c>
      <c r="C134" s="31" t="s">
        <v>536</v>
      </c>
      <c r="D134" s="32" t="s">
        <v>523</v>
      </c>
      <c r="E134" s="32" t="s">
        <v>508</v>
      </c>
      <c r="F134" s="32" t="s">
        <v>509</v>
      </c>
      <c r="G134" s="33" t="n">
        <v>107.59</v>
      </c>
      <c r="H134" s="33" t="n">
        <v>192.41</v>
      </c>
      <c r="I134" s="33" t="n">
        <v>300</v>
      </c>
      <c r="J134" s="33" t="n">
        <v>150</v>
      </c>
      <c r="K134" s="28" t="s">
        <v>492</v>
      </c>
      <c r="L134" s="3" t="s">
        <v>537</v>
      </c>
      <c r="M134" s="29" t="n">
        <f aca="false">IF(FFFFF!$B$7=M$5,M16,0)</f>
        <v>0</v>
      </c>
      <c r="N134" s="29" t="n">
        <f aca="false">IF(FFFFF!$B$7=N$5,N16,0)</f>
        <v>0</v>
      </c>
      <c r="O134" s="29" t="n">
        <f aca="false">IF(FFFFF!$B$7=O$5,O16,0)</f>
        <v>0</v>
      </c>
      <c r="P134" s="29" t="n">
        <f aca="false">IF(FFFFF!$B$7=P$5,P16,0)</f>
        <v>0</v>
      </c>
      <c r="Q134" s="29" t="n">
        <f aca="false">IF(FFFFF!$B$7=Q$5,Q16,0)</f>
        <v>0</v>
      </c>
      <c r="R134" s="29" t="n">
        <f aca="false">IF(FFFFF!$B$7=R$5,R16,0)</f>
        <v>0</v>
      </c>
      <c r="S134" s="29" t="n">
        <f aca="false">IF(FFFFF!$B$7=S$5,S16,0)</f>
        <v>0</v>
      </c>
      <c r="T134" s="29" t="n">
        <f aca="false">IF(FFFFF!$B$7=T$5,T16,0)</f>
        <v>0</v>
      </c>
      <c r="U134" s="29" t="n">
        <f aca="false">IF(FFFFF!$B$7=U$5,U16,0)</f>
        <v>0</v>
      </c>
      <c r="V134" s="29" t="n">
        <f aca="false">IF(FFFFF!$B$7=V$5,V16,0)</f>
        <v>0</v>
      </c>
      <c r="W134" s="29" t="n">
        <f aca="false">IF(FFFFF!$B$7=W$5,W16,0)</f>
        <v>0</v>
      </c>
      <c r="X134" s="29" t="n">
        <f aca="false">IF(FFFFF!$B$7=X$5,X16,0)</f>
        <v>0</v>
      </c>
      <c r="Y134" s="29" t="n">
        <f aca="false">IF(FFFFF!$B$7=Y$5,Y16,0)</f>
        <v>0</v>
      </c>
      <c r="Z134" s="29" t="n">
        <f aca="false">IF(FFFFF!$B$7=Z$5,Z16,0)</f>
        <v>0</v>
      </c>
      <c r="AA134" s="29" t="n">
        <f aca="false">IF(FFFFF!$B$7=AA$5,AA16,0)</f>
        <v>0</v>
      </c>
      <c r="AB134" s="29" t="n">
        <f aca="false">IF(FFFFF!$B$7=AB$5,AB16,0)</f>
        <v>0</v>
      </c>
      <c r="AC134" s="29" t="n">
        <f aca="false">IF(FFFFF!$B$7=AC$5,AC16,0)</f>
        <v>0</v>
      </c>
      <c r="AD134" s="29" t="n">
        <f aca="false">IF(FFFFF!$B$7=AD$5,AD16,0)</f>
        <v>0</v>
      </c>
      <c r="AE134" s="29" t="n">
        <f aca="false">IF(FFFFF!$B$7=AE$5,AE16,0)</f>
        <v>0</v>
      </c>
      <c r="AF134" s="29" t="n">
        <f aca="false">IF(FFFFF!$B$7=AF$5,AF16,0)</f>
        <v>0</v>
      </c>
      <c r="AG134" s="29" t="n">
        <f aca="false">IF(FFFFF!$B$7=AG$5,AG16,0)</f>
        <v>0</v>
      </c>
      <c r="AH134" s="29" t="n">
        <f aca="false">IF(FFFFF!$B$7=AH$5,AH16,0)</f>
        <v>0</v>
      </c>
      <c r="AI134" s="29" t="n">
        <f aca="false">IF(FFFFF!$B$7=AI$5,AI16,0)</f>
        <v>0</v>
      </c>
      <c r="AJ134" s="29" t="n">
        <f aca="false">IF(FFFFF!$B$7=AJ$5,AJ16,0)</f>
        <v>0</v>
      </c>
      <c r="AK134" s="29" t="n">
        <f aca="false">IF(FFFFF!$B$7=AK$5,AK16,0)</f>
        <v>0</v>
      </c>
      <c r="AL134" s="29" t="n">
        <f aca="false">IF(FFFFF!$B$7=AL$5,AL16,0)</f>
        <v>0</v>
      </c>
      <c r="AM134" s="29" t="n">
        <f aca="false">IF(FFFFF!$B$7=AM$5,AM16,0)</f>
        <v>0</v>
      </c>
      <c r="AN134" s="29" t="n">
        <f aca="false">IF(FFFFF!$B$7=AN$5,AN16,0)</f>
        <v>0</v>
      </c>
      <c r="AO134" s="29" t="n">
        <f aca="false">IF(FFFFF!$B$7=AO$5,AO16,0)</f>
        <v>0</v>
      </c>
      <c r="AP134" s="29" t="n">
        <f aca="false">IF(FFFFF!$B$7=AP$5,AP16,0)</f>
        <v>0</v>
      </c>
      <c r="AQ134" s="29" t="n">
        <f aca="false">IF(FFFFF!$B$7=AQ$5,AQ16,0)</f>
        <v>0</v>
      </c>
      <c r="AR134" s="29" t="n">
        <f aca="false">IF(FFFFF!$B$7=AR$5,AR16,0)</f>
        <v>0</v>
      </c>
      <c r="AS134" s="29" t="n">
        <f aca="false">IF(FFFFF!$B$7=AS$5,AS16,0)</f>
        <v>0</v>
      </c>
      <c r="AT134" s="29" t="n">
        <f aca="false">IF(FFFFF!$B$7=AT$5,AT16,0)</f>
        <v>0</v>
      </c>
      <c r="AU134" s="29" t="n">
        <f aca="false">IF(FFFFF!$B$7=AU$5,AU16,0)</f>
        <v>0</v>
      </c>
      <c r="AV134" s="29" t="n">
        <f aca="false">IF(FFFFF!$B$7=AV$5,AV16,0)</f>
        <v>0</v>
      </c>
      <c r="AW134" s="29" t="n">
        <f aca="false">IF(FFFFF!$B$7=AW$5,AW16,0)</f>
        <v>0</v>
      </c>
      <c r="AX134" s="29" t="n">
        <f aca="false">IF(FFFFF!$B$7=AX$5,AX16,0)</f>
        <v>0</v>
      </c>
      <c r="AY134" s="29" t="n">
        <f aca="false">IF(FFFFF!$B$7=AY$5,AY16,0)</f>
        <v>0</v>
      </c>
      <c r="AZ134" s="29" t="n">
        <f aca="false">IF(FFFFF!$B$7=AZ$5,AZ16,0)</f>
        <v>0</v>
      </c>
      <c r="BA134" s="29" t="n">
        <f aca="false">IF(FFFFF!$B$7=BA$5,BA16,0)</f>
        <v>0</v>
      </c>
      <c r="BB134" s="29" t="n">
        <f aca="false">IF(FFFFF!$B$7=BB$5,BB16,0)</f>
        <v>0</v>
      </c>
      <c r="BC134" s="5"/>
      <c r="BD134" s="3" t="s">
        <v>537</v>
      </c>
      <c r="BE134" s="29" t="n">
        <f aca="false">IF(FFFFF!$B$7=BE$5,BE16,0)</f>
        <v>0</v>
      </c>
      <c r="BF134" s="29" t="n">
        <f aca="false">IF(FFFFF!$B$7=BF$5,BF16,0)</f>
        <v>0</v>
      </c>
      <c r="BG134" s="29" t="n">
        <f aca="false">IF(FFFFF!$B$7=BG$5,BG16,0)</f>
        <v>0</v>
      </c>
      <c r="BH134" s="29" t="n">
        <f aca="false">IF(FFFFF!$B$7=BH$5,BH16,0)</f>
        <v>0</v>
      </c>
      <c r="BI134" s="29" t="n">
        <f aca="false">IF(FFFFF!$B$7=BI$5,BI16,0)</f>
        <v>0</v>
      </c>
      <c r="BJ134" s="29" t="n">
        <f aca="false">IF(FFFFF!$B$7=BJ$5,BJ16,0)</f>
        <v>0</v>
      </c>
      <c r="BK134" s="29" t="n">
        <f aca="false">IF(FFFFF!$B$7=BK$5,BK16,0)</f>
        <v>0</v>
      </c>
      <c r="BL134" s="29" t="n">
        <f aca="false">IF(FFFFF!$B$7=BL$5,BL16,0)</f>
        <v>0</v>
      </c>
      <c r="BM134" s="29" t="n">
        <f aca="false">IF(FFFFF!$B$7=BM$5,BM16,0)</f>
        <v>0</v>
      </c>
      <c r="BN134" s="29" t="n">
        <f aca="false">IF(FFFFF!$B$7=BN$5,BN16,0)</f>
        <v>0</v>
      </c>
      <c r="BO134" s="29" t="n">
        <f aca="false">IF(FFFFF!$B$7=BO$5,BO16,0)</f>
        <v>0</v>
      </c>
      <c r="BP134" s="29" t="n">
        <f aca="false">IF(FFFFF!$B$7=BP$5,BP16,0)</f>
        <v>0</v>
      </c>
      <c r="BQ134" s="29" t="n">
        <f aca="false">IF(FFFFF!$B$7=BQ$5,BQ16,0)</f>
        <v>0</v>
      </c>
      <c r="BR134" s="29" t="n">
        <f aca="false">IF(FFFFF!$B$7=BR$5,BR16,0)</f>
        <v>0</v>
      </c>
      <c r="BS134" s="29" t="n">
        <f aca="false">IF(FFFFF!$B$7=BS$5,BS16,0)</f>
        <v>0</v>
      </c>
      <c r="BT134" s="29" t="n">
        <f aca="false">IF(FFFFF!$B$7=BT$5,BT16,0)</f>
        <v>0</v>
      </c>
      <c r="BU134" s="29" t="n">
        <f aca="false">IF(FFFFF!$B$7=BU$5,BU16,0)</f>
        <v>0</v>
      </c>
      <c r="BV134" s="29" t="n">
        <f aca="false">IF(FFFFF!$B$7=BV$5,BV16,0)</f>
        <v>0</v>
      </c>
      <c r="BW134" s="29" t="n">
        <f aca="false">IF(FFFFF!$B$7=BW$5,BW16,0)</f>
        <v>0</v>
      </c>
      <c r="BX134" s="29" t="n">
        <f aca="false">IF(FFFFF!$B$7=BX$5,BX16,0)</f>
        <v>0</v>
      </c>
      <c r="BY134" s="29" t="n">
        <f aca="false">IF(FFFFF!$B$7=BY$5,BY16,0)</f>
        <v>0</v>
      </c>
      <c r="BZ134" s="29" t="n">
        <f aca="false">IF(FFFFF!$B$7=BZ$5,BZ16,0)</f>
        <v>0</v>
      </c>
      <c r="CA134" s="29" t="n">
        <f aca="false">IF(FFFFF!$B$7=CA$5,CA16,0)</f>
        <v>0</v>
      </c>
      <c r="CB134" s="29" t="n">
        <f aca="false">IF(FFFFF!$B$7=CB$5,CB16,0)</f>
        <v>0</v>
      </c>
      <c r="CC134" s="29" t="n">
        <f aca="false">IF(FFFFF!$B$7=CC$5,CC16,0)</f>
        <v>0</v>
      </c>
      <c r="CD134" s="29" t="n">
        <f aca="false">IF(FFFFF!$B$7=CD$5,CD16,0)</f>
        <v>0</v>
      </c>
      <c r="CE134" s="29" t="n">
        <f aca="false">IF(FFFFF!$B$7=CE$5,CE16,0)</f>
        <v>0</v>
      </c>
      <c r="CF134" s="29" t="n">
        <f aca="false">IF(FFFFF!$B$7=CF$5,CF16,0)</f>
        <v>0</v>
      </c>
      <c r="CG134" s="29" t="n">
        <f aca="false">IF(FFFFF!$B$7=CG$5,CG16,0)</f>
        <v>0</v>
      </c>
      <c r="CH134" s="29" t="n">
        <f aca="false">IF(FFFFF!$B$7=CH$5,CH16,0)</f>
        <v>0</v>
      </c>
      <c r="CI134" s="29" t="n">
        <f aca="false">IF(FFFFF!$B$7=CI$5,CI16,0)</f>
        <v>0</v>
      </c>
      <c r="CJ134" s="29" t="n">
        <f aca="false">IF(FFFFF!$B$7=CJ$5,CJ16,0)</f>
        <v>0</v>
      </c>
      <c r="CK134" s="29" t="n">
        <f aca="false">IF(FFFFF!$B$7=CK$5,CK16,0)</f>
        <v>0</v>
      </c>
      <c r="CL134" s="29" t="n">
        <f aca="false">IF(FFFFF!$B$7=CL$5,CL16,0)</f>
        <v>0</v>
      </c>
      <c r="CM134" s="29" t="n">
        <f aca="false">IF(FFFFF!$B$7=CM$5,CM16,0)</f>
        <v>0</v>
      </c>
      <c r="CN134" s="29" t="n">
        <f aca="false">IF(FFFFF!$B$7=CN$5,CN16,0)</f>
        <v>0</v>
      </c>
      <c r="CO134" s="29" t="n">
        <f aca="false">IF(FFFFF!$B$7=CO$5,CO16,0)</f>
        <v>0</v>
      </c>
      <c r="CP134" s="29" t="n">
        <f aca="false">IF(FFFFF!$B$7=CP$5,CP16,0)</f>
        <v>0</v>
      </c>
      <c r="CQ134" s="29" t="n">
        <f aca="false">IF(FFFFF!$B$7=CQ$5,CQ16,0)</f>
        <v>0</v>
      </c>
      <c r="CR134" s="29" t="n">
        <f aca="false">IF(FFFFF!$B$7=CR$5,CR16,0)</f>
        <v>0</v>
      </c>
      <c r="CS134" s="29" t="n">
        <f aca="false">IF(FFFFF!$B$7=CS$5,CS16,0)</f>
        <v>0</v>
      </c>
      <c r="CT134" s="29" t="n">
        <f aca="false">IF(FFFFF!$B$7=CT$5,CT16,0)</f>
        <v>0</v>
      </c>
      <c r="CU134" s="5"/>
      <c r="CV134" s="3" t="s">
        <v>537</v>
      </c>
      <c r="CW134" s="29" t="n">
        <f aca="false">IF(FFFFF!$B$7=CW$5,CW16,0)</f>
        <v>0</v>
      </c>
      <c r="CX134" s="29" t="n">
        <f aca="false">IF(FFFFF!$B$7=CX$5,CX16,0)</f>
        <v>0</v>
      </c>
      <c r="CY134" s="29" t="n">
        <f aca="false">IF(FFFFF!$B$7=CY$5,CY16,0)</f>
        <v>0</v>
      </c>
      <c r="CZ134" s="29" t="n">
        <f aca="false">IF(FFFFF!$B$7=CZ$5,CZ16,0)</f>
        <v>0</v>
      </c>
      <c r="DA134" s="29" t="n">
        <f aca="false">IF(FFFFF!$B$7=DA$5,DA16,0)</f>
        <v>0</v>
      </c>
      <c r="DB134" s="29" t="n">
        <f aca="false">IF(FFFFF!$B$7=DB$5,DB16,0)</f>
        <v>0</v>
      </c>
      <c r="DC134" s="29" t="n">
        <f aca="false">IF(FFFFF!$B$7=DC$5,DC16,0)</f>
        <v>0</v>
      </c>
      <c r="DD134" s="29" t="n">
        <f aca="false">IF(FFFFF!$B$7=DD$5,DD16,0)</f>
        <v>0</v>
      </c>
      <c r="DE134" s="29" t="n">
        <f aca="false">IF(FFFFF!$B$7=DE$5,DE16,0)</f>
        <v>0</v>
      </c>
      <c r="DF134" s="29" t="n">
        <f aca="false">IF(FFFFF!$B$7=DF$5,DF16,0)</f>
        <v>0</v>
      </c>
      <c r="DG134" s="29" t="n">
        <f aca="false">IF(FFFFF!$B$7=DG$5,DG16,0)</f>
        <v>0</v>
      </c>
      <c r="DH134" s="29" t="n">
        <f aca="false">IF(FFFFF!$B$7=DH$5,DH16,0)</f>
        <v>0</v>
      </c>
      <c r="DI134" s="29" t="n">
        <f aca="false">IF(FFFFF!$B$7=DI$5,DI16,0)</f>
        <v>0</v>
      </c>
      <c r="DJ134" s="29" t="n">
        <f aca="false">IF(FFFFF!$B$7=DJ$5,DJ16,0)</f>
        <v>0</v>
      </c>
      <c r="DK134" s="29" t="n">
        <f aca="false">IF(FFFFF!$B$7=DK$5,DK16,0)</f>
        <v>0</v>
      </c>
      <c r="DL134" s="29" t="n">
        <f aca="false">IF(FFFFF!$B$7=DL$5,DL16,0)</f>
        <v>0</v>
      </c>
      <c r="DM134" s="29" t="n">
        <f aca="false">IF(FFFFF!$B$7=DM$5,DM16,0)</f>
        <v>0</v>
      </c>
      <c r="DN134" s="29" t="n">
        <f aca="false">IF(FFFFF!$B$7=DN$5,DN16,0)</f>
        <v>0</v>
      </c>
      <c r="DO134" s="29" t="n">
        <f aca="false">IF(FFFFF!$B$7=DO$5,DO16,0)</f>
        <v>0</v>
      </c>
      <c r="DP134" s="29" t="n">
        <f aca="false">IF(FFFFF!$B$7=DP$5,DP16,0)</f>
        <v>0</v>
      </c>
      <c r="DQ134" s="29" t="n">
        <f aca="false">IF(FFFFF!$B$7=DQ$5,DQ16,0)</f>
        <v>0</v>
      </c>
      <c r="DR134" s="29" t="n">
        <f aca="false">IF(FFFFF!$B$7=DR$5,DR16,0)</f>
        <v>0</v>
      </c>
      <c r="DS134" s="29" t="n">
        <f aca="false">IF(FFFFF!$B$7=DS$5,DS16,0)</f>
        <v>0</v>
      </c>
      <c r="DT134" s="29" t="n">
        <f aca="false">IF(FFFFF!$B$7=DT$5,DT16,0)</f>
        <v>0</v>
      </c>
      <c r="DU134" s="29" t="n">
        <f aca="false">IF(FFFFF!$B$7=DU$5,DU16,0)</f>
        <v>0</v>
      </c>
      <c r="DV134" s="29" t="n">
        <f aca="false">IF(FFFFF!$B$7=DV$5,DV16,0)</f>
        <v>0</v>
      </c>
      <c r="DW134" s="29" t="n">
        <f aca="false">IF(FFFFF!$B$7=DW$5,DW16,0)</f>
        <v>0</v>
      </c>
      <c r="DX134" s="29" t="n">
        <f aca="false">IF(FFFFF!$B$7=DX$5,DX16,0)</f>
        <v>0</v>
      </c>
      <c r="DY134" s="29" t="n">
        <f aca="false">IF(FFFFF!$B$7=DY$5,DY16,0)</f>
        <v>0</v>
      </c>
      <c r="DZ134" s="29" t="n">
        <f aca="false">IF(FFFFF!$B$7=DZ$5,DZ16,0)</f>
        <v>0</v>
      </c>
      <c r="EA134" s="29" t="n">
        <f aca="false">IF(FFFFF!$B$7=EA$5,EA16,0)</f>
        <v>0</v>
      </c>
      <c r="EB134" s="29" t="n">
        <f aca="false">IF(FFFFF!$B$7=EB$5,EB16,0)</f>
        <v>0</v>
      </c>
      <c r="EC134" s="29" t="n">
        <f aca="false">IF(FFFFF!$B$7=EC$5,EC16,0)</f>
        <v>0</v>
      </c>
      <c r="ED134" s="29" t="n">
        <f aca="false">IF(FFFFF!$B$7=ED$5,ED16,0)</f>
        <v>0</v>
      </c>
      <c r="EE134" s="29" t="n">
        <f aca="false">IF(FFFFF!$B$7=EE$5,EE16,0)</f>
        <v>0</v>
      </c>
      <c r="EF134" s="29" t="n">
        <f aca="false">IF(FFFFF!$B$7=EF$5,EF16,0)</f>
        <v>0</v>
      </c>
      <c r="EG134" s="29" t="n">
        <f aca="false">IF(FFFFF!$B$7=EG$5,EG16,0)</f>
        <v>0</v>
      </c>
      <c r="EH134" s="29" t="n">
        <f aca="false">IF(FFFFF!$B$7=EH$5,EH16,0)</f>
        <v>0</v>
      </c>
      <c r="EI134" s="29" t="n">
        <f aca="false">IF(FFFFF!$B$7=EI$5,EI16,0)</f>
        <v>0</v>
      </c>
      <c r="EJ134" s="29" t="n">
        <f aca="false">IF(FFFFF!$B$7=EJ$5,EJ16,0)</f>
        <v>0</v>
      </c>
      <c r="EK134" s="29" t="n">
        <f aca="false">IF(FFFFF!$B$7=EK$5,EK16,0)</f>
        <v>0</v>
      </c>
      <c r="EL134" s="29" t="n">
        <f aca="false">IF(FFFFF!$B$7=EL$5,EL16,0)</f>
        <v>0</v>
      </c>
      <c r="EM134" s="5"/>
      <c r="EN134" s="3" t="s">
        <v>537</v>
      </c>
      <c r="EO134" s="29" t="n">
        <f aca="false">IF(FFFFF!$B$7=EO$5,EO16,0)</f>
        <v>0</v>
      </c>
      <c r="EP134" s="29" t="n">
        <f aca="false">IF(FFFFF!$B$7=EP$5,EP16,0)</f>
        <v>0</v>
      </c>
      <c r="EQ134" s="29" t="n">
        <f aca="false">IF(FFFFF!$B$7=EQ$5,EQ16,0)</f>
        <v>0</v>
      </c>
      <c r="ER134" s="29" t="n">
        <f aca="false">IF(FFFFF!$B$7=ER$5,ER16,0)</f>
        <v>0</v>
      </c>
      <c r="ES134" s="29" t="n">
        <f aca="false">IF(FFFFF!$B$7=ES$5,ES16,0)</f>
        <v>0</v>
      </c>
      <c r="ET134" s="29" t="n">
        <f aca="false">IF(FFFFF!$B$7=ET$5,ET16,0)</f>
        <v>0</v>
      </c>
      <c r="EU134" s="29" t="n">
        <f aca="false">IF(FFFFF!$B$7=EU$5,EU16,0)</f>
        <v>0</v>
      </c>
      <c r="EV134" s="29" t="n">
        <f aca="false">IF(FFFFF!$B$7=EV$5,EV16,0)</f>
        <v>0</v>
      </c>
      <c r="EW134" s="29" t="n">
        <f aca="false">IF(FFFFF!$B$7=EW$5,EW16,0)</f>
        <v>0</v>
      </c>
      <c r="EX134" s="29" t="n">
        <f aca="false">IF(FFFFF!$B$7=EX$5,EX16,0)</f>
        <v>0</v>
      </c>
      <c r="EY134" s="29" t="n">
        <f aca="false">IF(FFFFF!$B$7=EY$5,EY16,0)</f>
        <v>0</v>
      </c>
      <c r="EZ134" s="29" t="n">
        <f aca="false">IF(FFFFF!$B$7=EZ$5,EZ16,0)</f>
        <v>0</v>
      </c>
      <c r="FA134" s="29" t="n">
        <f aca="false">IF(FFFFF!$B$7=FA$5,FA16,0)</f>
        <v>0</v>
      </c>
      <c r="FB134" s="29" t="n">
        <f aca="false">IF(FFFFF!$B$7=FB$5,FB16,0)</f>
        <v>0</v>
      </c>
      <c r="FC134" s="29" t="n">
        <f aca="false">IF(FFFFF!$B$7=FC$5,FC16,0)</f>
        <v>0</v>
      </c>
      <c r="FD134" s="29" t="n">
        <f aca="false">IF(FFFFF!$B$7=FD$5,FD16,0)</f>
        <v>0</v>
      </c>
      <c r="FE134" s="29" t="n">
        <f aca="false">IF(FFFFF!$B$7=FE$5,FE16,0)</f>
        <v>0</v>
      </c>
      <c r="FF134" s="29" t="n">
        <f aca="false">IF(FFFFF!$B$7=FF$5,FF16,0)</f>
        <v>0</v>
      </c>
      <c r="FG134" s="29" t="n">
        <f aca="false">IF(FFFFF!$B$7=FG$5,FG16,0)</f>
        <v>0</v>
      </c>
      <c r="FH134" s="29" t="n">
        <f aca="false">IF(FFFFF!$B$7=FH$5,FH16,0)</f>
        <v>0</v>
      </c>
      <c r="FI134" s="29" t="n">
        <f aca="false">IF(FFFFF!$B$7=FI$5,FI16,0)</f>
        <v>0</v>
      </c>
      <c r="FJ134" s="29" t="n">
        <f aca="false">IF(FFFFF!$B$7=FJ$5,FJ16,0)</f>
        <v>0</v>
      </c>
      <c r="FK134" s="29" t="n">
        <f aca="false">IF(FFFFF!$B$7=FK$5,FK16,0)</f>
        <v>0</v>
      </c>
      <c r="FL134" s="29" t="n">
        <f aca="false">IF(FFFFF!$B$7=FL$5,FL16,0)</f>
        <v>0</v>
      </c>
      <c r="FM134" s="29" t="n">
        <f aca="false">IF(FFFFF!$B$7=FM$5,FM16,0)</f>
        <v>0</v>
      </c>
      <c r="FN134" s="29" t="n">
        <f aca="false">IF(FFFFF!$B$7=FN$5,FN16,0)</f>
        <v>0</v>
      </c>
      <c r="FO134" s="29" t="n">
        <f aca="false">IF(FFFFF!$B$7=FO$5,FO16,0)</f>
        <v>0</v>
      </c>
      <c r="FP134" s="29" t="n">
        <f aca="false">IF(FFFFF!$B$7=FP$5,FP16,0)</f>
        <v>0</v>
      </c>
      <c r="FQ134" s="29" t="n">
        <f aca="false">IF(FFFFF!$B$7=FQ$5,FQ16,0)</f>
        <v>0</v>
      </c>
      <c r="FR134" s="29" t="n">
        <f aca="false">IF(FFFFF!$B$7=FR$5,FR16,0)</f>
        <v>0</v>
      </c>
      <c r="FS134" s="29" t="n">
        <f aca="false">IF(FFFFF!$B$7=FS$5,FS16,0)</f>
        <v>0</v>
      </c>
      <c r="FT134" s="29" t="n">
        <f aca="false">IF(FFFFF!$B$7=FT$5,FT16,0)</f>
        <v>0</v>
      </c>
      <c r="FU134" s="29" t="n">
        <f aca="false">IF(FFFFF!$B$7=FU$5,FU16,0)</f>
        <v>0</v>
      </c>
      <c r="FV134" s="29" t="n">
        <f aca="false">IF(FFFFF!$B$7=FV$5,FV16,0)</f>
        <v>0</v>
      </c>
      <c r="FW134" s="29" t="n">
        <f aca="false">IF(FFFFF!$B$7=FW$5,FW16,0)</f>
        <v>0</v>
      </c>
      <c r="FX134" s="29" t="n">
        <f aca="false">IF(FFFFF!$B$7=FX$5,FX16,0)</f>
        <v>0</v>
      </c>
      <c r="FY134" s="29" t="n">
        <f aca="false">IF(FFFFF!$B$7=FY$5,FY16,0)</f>
        <v>0</v>
      </c>
      <c r="FZ134" s="29" t="n">
        <f aca="false">IF(FFFFF!$B$7=FZ$5,FZ16,0)</f>
        <v>0</v>
      </c>
      <c r="GA134" s="29" t="n">
        <f aca="false">IF(FFFFF!$B$7=GA$5,GA16,0)</f>
        <v>0</v>
      </c>
      <c r="GB134" s="29" t="n">
        <f aca="false">IF(FFFFF!$B$7=GB$5,GB16,0)</f>
        <v>0</v>
      </c>
      <c r="GC134" s="29" t="n">
        <f aca="false">IF(FFFFF!$B$7=GC$5,GC16,0)</f>
        <v>0</v>
      </c>
      <c r="GD134" s="29" t="n">
        <f aca="false">IF(FFFFF!$B$7=GD$5,GD16,0)</f>
        <v>0</v>
      </c>
      <c r="GE134" s="5"/>
      <c r="GF134" s="3" t="s">
        <v>537</v>
      </c>
      <c r="GG134" s="29" t="n">
        <f aca="false">IF(FFFFF!$B$7=GG$5,GG16,0)</f>
        <v>0</v>
      </c>
      <c r="GH134" s="29" t="n">
        <f aca="false">IF(FFFFF!$B$7=GH$5,GH16,0)</f>
        <v>0</v>
      </c>
      <c r="GI134" s="29" t="n">
        <f aca="false">IF(FFFFF!$B$7=GI$5,GI16,0)</f>
        <v>0</v>
      </c>
      <c r="GJ134" s="29" t="n">
        <f aca="false">IF(FFFFF!$B$7=GJ$5,GJ16,0)</f>
        <v>0</v>
      </c>
      <c r="GK134" s="29" t="n">
        <f aca="false">IF(FFFFF!$B$7=GK$5,GK16,0)</f>
        <v>0</v>
      </c>
      <c r="GL134" s="29" t="n">
        <f aca="false">IF(FFFFF!$B$7=GL$5,GL16,0)</f>
        <v>0</v>
      </c>
      <c r="GM134" s="29" t="n">
        <f aca="false">IF(FFFFF!$B$7=GM$5,GM16,0)</f>
        <v>0</v>
      </c>
      <c r="GN134" s="29" t="n">
        <f aca="false">IF(FFFFF!$B$7=GN$5,GN16,0)</f>
        <v>0</v>
      </c>
      <c r="GO134" s="29" t="n">
        <f aca="false">IF(FFFFF!$B$7=GO$5,GO16,0)</f>
        <v>0</v>
      </c>
      <c r="GP134" s="29" t="n">
        <f aca="false">IF(FFFFF!$B$7=GP$5,GP16,0)</f>
        <v>0</v>
      </c>
      <c r="GQ134" s="29" t="n">
        <f aca="false">IF(FFFFF!$B$7=GQ$5,GQ16,0)</f>
        <v>0</v>
      </c>
      <c r="GR134" s="29" t="n">
        <f aca="false">IF(FFFFF!$B$7=GR$5,GR16,0)</f>
        <v>0</v>
      </c>
      <c r="GS134" s="29" t="n">
        <f aca="false">IF(FFFFF!$B$7=GS$5,GS16,0)</f>
        <v>0</v>
      </c>
      <c r="GT134" s="29" t="n">
        <f aca="false">IF(FFFFF!$B$7=GT$5,GT16,0)</f>
        <v>0</v>
      </c>
      <c r="GU134" s="29" t="n">
        <f aca="false">IF(FFFFF!$B$7=GU$5,GU16,0)</f>
        <v>0</v>
      </c>
      <c r="GV134" s="29" t="n">
        <f aca="false">IF(FFFFF!$B$7=GV$5,GV16,0)</f>
        <v>0</v>
      </c>
      <c r="GW134" s="29" t="n">
        <f aca="false">IF(FFFFF!$B$7=GW$5,GW16,0)</f>
        <v>0</v>
      </c>
      <c r="GX134" s="29" t="n">
        <f aca="false">IF(FFFFF!$B$7=GX$5,GX16,0)</f>
        <v>0</v>
      </c>
      <c r="GY134" s="29" t="n">
        <f aca="false">IF(FFFFF!$B$7=GY$5,GY16,0)</f>
        <v>0</v>
      </c>
      <c r="GZ134" s="29" t="n">
        <f aca="false">IF(FFFFF!$B$7=GZ$5,GZ16,0)</f>
        <v>0</v>
      </c>
      <c r="HA134" s="29" t="n">
        <f aca="false">IF(FFFFF!$B$7=HA$5,HA16,0)</f>
        <v>0</v>
      </c>
      <c r="HB134" s="29" t="n">
        <f aca="false">IF(FFFFF!$B$7=HB$5,HB16,0)</f>
        <v>0</v>
      </c>
      <c r="HC134" s="29" t="n">
        <f aca="false">IF(FFFFF!$B$7=HC$5,HC16,0)</f>
        <v>0</v>
      </c>
      <c r="HD134" s="29" t="n">
        <f aca="false">IF(FFFFF!$B$7=HD$5,HD16,0)</f>
        <v>0</v>
      </c>
      <c r="HE134" s="29" t="n">
        <f aca="false">IF(FFFFF!$B$7=HE$5,HE16,0)</f>
        <v>0</v>
      </c>
      <c r="HF134" s="29" t="n">
        <f aca="false">IF(FFFFF!$B$7=HF$5,HF16,0)</f>
        <v>0</v>
      </c>
      <c r="HG134" s="29" t="n">
        <f aca="false">IF(FFFFF!$B$7=HG$5,HG16,0)</f>
        <v>0</v>
      </c>
      <c r="HH134" s="29" t="n">
        <f aca="false">IF(FFFFF!$B$7=HH$5,HH16,0)</f>
        <v>0</v>
      </c>
      <c r="HI134" s="29" t="n">
        <f aca="false">IF(FFFFF!$B$7=HI$5,HI16,0)</f>
        <v>0</v>
      </c>
      <c r="HJ134" s="29" t="n">
        <f aca="false">IF(FFFFF!$B$7=HJ$5,HJ16,0)</f>
        <v>0</v>
      </c>
      <c r="HK134" s="29" t="n">
        <f aca="false">IF(FFFFF!$B$7=HK$5,HK16,0)</f>
        <v>0</v>
      </c>
      <c r="HL134" s="29" t="n">
        <f aca="false">IF(FFFFF!$B$7=HL$5,HL16,0)</f>
        <v>0</v>
      </c>
      <c r="HM134" s="29" t="n">
        <f aca="false">IF(FFFFF!$B$7=HM$5,HM16,0)</f>
        <v>0</v>
      </c>
      <c r="HN134" s="29" t="n">
        <f aca="false">IF(FFFFF!$B$7=HN$5,HN16,0)</f>
        <v>0</v>
      </c>
      <c r="HO134" s="29" t="n">
        <f aca="false">IF(FFFFF!$B$7=HO$5,HO16,0)</f>
        <v>0</v>
      </c>
      <c r="HP134" s="29" t="n">
        <f aca="false">IF(FFFFF!$B$7=HP$5,HP16,0)</f>
        <v>0</v>
      </c>
      <c r="HQ134" s="29" t="n">
        <f aca="false">IF(FFFFF!$B$7=HQ$5,HQ16,0)</f>
        <v>0</v>
      </c>
      <c r="HR134" s="29" t="n">
        <f aca="false">IF(FFFFF!$B$7=HR$5,HR16,0)</f>
        <v>0</v>
      </c>
      <c r="HS134" s="29" t="n">
        <f aca="false">IF(FFFFF!$B$7=HS$5,HS16,0)</f>
        <v>0</v>
      </c>
      <c r="HT134" s="29" t="n">
        <f aca="false">IF(FFFFF!$B$7=HT$5,HT16,0)</f>
        <v>0</v>
      </c>
      <c r="HU134" s="29" t="n">
        <f aca="false">IF(FFFFF!$B$7=HU$5,HU16,0)</f>
        <v>0</v>
      </c>
      <c r="HV134" s="29" t="n">
        <f aca="false">IF(FFFFF!$B$7=HV$5,HV16,0)</f>
        <v>0</v>
      </c>
      <c r="HW134" s="5"/>
      <c r="HX134" s="3" t="s">
        <v>537</v>
      </c>
      <c r="HY134" s="29" t="n">
        <f aca="false">IF(FFFFF!$B$7=HY$5,HY16,0)</f>
        <v>0</v>
      </c>
      <c r="HZ134" s="29" t="n">
        <f aca="false">IF(FFFFF!$B$7=HZ$5,HZ16,0)</f>
        <v>0</v>
      </c>
      <c r="IA134" s="29" t="n">
        <f aca="false">IF(FFFFF!$B$7=IA$5,IA16,0)</f>
        <v>0</v>
      </c>
      <c r="IB134" s="29" t="n">
        <f aca="false">IF(FFFFF!$B$7=IB$5,IB16,0)</f>
        <v>0</v>
      </c>
      <c r="IC134" s="29" t="n">
        <f aca="false">IF(FFFFF!$B$7=IC$5,IC16,0)</f>
        <v>0</v>
      </c>
      <c r="ID134" s="29" t="n">
        <f aca="false">IF(FFFFF!$B$7=ID$5,ID16,0)</f>
        <v>0</v>
      </c>
      <c r="IE134" s="29" t="n">
        <f aca="false">IF(FFFFF!$B$7=IE$5,IE16,0)</f>
        <v>0</v>
      </c>
      <c r="IF134" s="29" t="n">
        <f aca="false">IF(FFFFF!$B$7=IF$5,IF16,0)</f>
        <v>0</v>
      </c>
      <c r="IG134" s="29" t="n">
        <f aca="false">IF(FFFFF!$B$7=IG$5,IG16,0)</f>
        <v>0</v>
      </c>
      <c r="IH134" s="29" t="n">
        <f aca="false">IF(FFFFF!$B$7=IH$5,IH16,0)</f>
        <v>0</v>
      </c>
      <c r="II134" s="29" t="n">
        <f aca="false">IF(FFFFF!$B$7=II$5,II16,0)</f>
        <v>0</v>
      </c>
      <c r="IJ134" s="29" t="n">
        <f aca="false">IF(FFFFF!$B$7=IJ$5,IJ16,0)</f>
        <v>0</v>
      </c>
      <c r="IK134" s="29" t="n">
        <f aca="false">IF(FFFFF!$B$7=IK$5,IK16,0)</f>
        <v>0</v>
      </c>
      <c r="IL134" s="29" t="n">
        <f aca="false">IF(FFFFF!$B$7=IL$5,IL16,0)</f>
        <v>0</v>
      </c>
      <c r="IM134" s="29" t="n">
        <f aca="false">IF(FFFFF!$B$7=IM$5,IM16,0)</f>
        <v>0</v>
      </c>
      <c r="IN134" s="29" t="n">
        <f aca="false">IF(FFFFF!$B$7=IN$5,IN16,0)</f>
        <v>0</v>
      </c>
      <c r="IO134" s="29" t="n">
        <f aca="false">IF(FFFFF!$B$7=IO$5,IO16,0)</f>
        <v>0</v>
      </c>
      <c r="IP134" s="29" t="n">
        <f aca="false">IF(FFFFF!$B$7=IP$5,IP16,0)</f>
        <v>0</v>
      </c>
      <c r="IQ134" s="29" t="n">
        <f aca="false">IF(FFFFF!$B$7=IQ$5,IQ16,0)</f>
        <v>0</v>
      </c>
      <c r="IR134" s="29" t="n">
        <f aca="false">IF(FFFFF!$B$7=IR$5,IR16,0)</f>
        <v>0</v>
      </c>
      <c r="IS134" s="29" t="n">
        <f aca="false">IF(FFFFF!$B$7=IS$5,IS16,0)</f>
        <v>0</v>
      </c>
      <c r="IT134" s="29" t="n">
        <f aca="false">IF(FFFFF!$B$7=IT$5,IT16,0)</f>
        <v>0</v>
      </c>
      <c r="IU134" s="29" t="n">
        <f aca="false">IF(FFFFF!$B$7=IU$5,IU16,0)</f>
        <v>0</v>
      </c>
      <c r="IV134" s="29" t="n">
        <f aca="false">IF(FFFFF!$B$7=IV$5,IV16,0)</f>
        <v>0</v>
      </c>
      <c r="IW134" s="29" t="n">
        <f aca="false">IF(FFFFF!$B$7=IW$5,IW16,0)</f>
        <v>0</v>
      </c>
      <c r="IX134" s="29" t="n">
        <f aca="false">IF(FFFFF!$B$7=IX$5,IX16,0)</f>
        <v>0</v>
      </c>
      <c r="IY134" s="29" t="n">
        <f aca="false">IF(FFFFF!$B$7=IY$5,IY16,0)</f>
        <v>0</v>
      </c>
      <c r="IZ134" s="29" t="n">
        <f aca="false">IF(FFFFF!$B$7=IZ$5,IZ16,0)</f>
        <v>0</v>
      </c>
      <c r="JA134" s="29" t="n">
        <f aca="false">IF(FFFFF!$B$7=JA$5,JA16,0)</f>
        <v>0</v>
      </c>
      <c r="JB134" s="29" t="n">
        <f aca="false">IF(FFFFF!$B$7=JB$5,JB16,0)</f>
        <v>0</v>
      </c>
      <c r="JC134" s="29" t="n">
        <f aca="false">IF(FFFFF!$B$7=JC$5,JC16,0)</f>
        <v>0</v>
      </c>
      <c r="JD134" s="29" t="n">
        <f aca="false">IF(FFFFF!$B$7=JD$5,JD16,0)</f>
        <v>0</v>
      </c>
      <c r="JE134" s="29" t="n">
        <f aca="false">IF(FFFFF!$B$7=JE$5,JE16,0)</f>
        <v>0</v>
      </c>
      <c r="JF134" s="29" t="n">
        <f aca="false">IF(FFFFF!$B$7=JF$5,JF16,0)</f>
        <v>0</v>
      </c>
      <c r="JG134" s="29" t="n">
        <f aca="false">IF(FFFFF!$B$7=JG$5,JG16,0)</f>
        <v>0</v>
      </c>
      <c r="JH134" s="29" t="n">
        <f aca="false">IF(FFFFF!$B$7=JH$5,JH16,0)</f>
        <v>0</v>
      </c>
      <c r="JI134" s="29" t="n">
        <f aca="false">IF(FFFFF!$B$7=JI$5,JI16,0)</f>
        <v>0</v>
      </c>
      <c r="JJ134" s="29" t="n">
        <f aca="false">IF(FFFFF!$B$7=JJ$5,JJ16,0)</f>
        <v>0</v>
      </c>
      <c r="JK134" s="29" t="n">
        <f aca="false">IF(FFFFF!$B$7=JK$5,JK16,0)</f>
        <v>0</v>
      </c>
      <c r="JL134" s="29" t="n">
        <f aca="false">IF(FFFFF!$B$7=JL$5,JL16,0)</f>
        <v>0</v>
      </c>
      <c r="JM134" s="29" t="n">
        <f aca="false">IF(FFFFF!$B$7=JM$5,JM16,0)</f>
        <v>0</v>
      </c>
      <c r="JN134" s="29" t="n">
        <f aca="false">IF(FFFFF!$B$7=JN$5,JN16,0)</f>
        <v>0</v>
      </c>
      <c r="JO134" s="5"/>
      <c r="JP134" s="3" t="s">
        <v>537</v>
      </c>
      <c r="JQ134" s="29" t="n">
        <f aca="false">IF(FFFFF!$B$7=JQ$5,JQ16,0)</f>
        <v>0</v>
      </c>
      <c r="JR134" s="29" t="n">
        <f aca="false">IF(FFFFF!$B$7=JR$5,JR16,0)</f>
        <v>0</v>
      </c>
      <c r="JS134" s="29" t="n">
        <f aca="false">IF(FFFFF!$B$7=JS$5,JS16,0)</f>
        <v>0</v>
      </c>
      <c r="JT134" s="29" t="n">
        <f aca="false">IF(FFFFF!$B$7=JT$5,JT16,0)</f>
        <v>0</v>
      </c>
      <c r="JU134" s="29" t="n">
        <f aca="false">IF(FFFFF!$B$7=JU$5,JU16,0)</f>
        <v>0</v>
      </c>
      <c r="JV134" s="29" t="n">
        <f aca="false">IF(FFFFF!$B$7=JV$5,JV16,0)</f>
        <v>0</v>
      </c>
      <c r="JW134" s="29" t="n">
        <f aca="false">IF(FFFFF!$B$7=JW$5,JW16,0)</f>
        <v>0</v>
      </c>
      <c r="JX134" s="29" t="n">
        <f aca="false">IF(FFFFF!$B$7=JX$5,JX16,0)</f>
        <v>0</v>
      </c>
      <c r="JY134" s="29" t="n">
        <f aca="false">IF(FFFFF!$B$7=JY$5,JY16,0)</f>
        <v>0</v>
      </c>
      <c r="JZ134" s="29" t="n">
        <f aca="false">IF(FFFFF!$B$7=JZ$5,JZ16,0)</f>
        <v>0</v>
      </c>
      <c r="KA134" s="29" t="n">
        <f aca="false">IF(FFFFF!$B$7=KA$5,KA16,0)</f>
        <v>0</v>
      </c>
      <c r="KB134" s="29" t="n">
        <f aca="false">IF(FFFFF!$B$7=KB$5,KB16,0)</f>
        <v>0</v>
      </c>
      <c r="KC134" s="29" t="n">
        <f aca="false">IF(FFFFF!$B$7=KC$5,KC16,0)</f>
        <v>0</v>
      </c>
      <c r="KD134" s="29" t="n">
        <f aca="false">IF(FFFFF!$B$7=KD$5,KD16,0)</f>
        <v>0</v>
      </c>
      <c r="KE134" s="29" t="n">
        <f aca="false">IF(FFFFF!$B$7=KE$5,KE16,0)</f>
        <v>0</v>
      </c>
      <c r="KF134" s="29" t="n">
        <f aca="false">IF(FFFFF!$B$7=KF$5,KF16,0)</f>
        <v>0</v>
      </c>
      <c r="KG134" s="29" t="n">
        <f aca="false">IF(FFFFF!$B$7=KG$5,KG16,0)</f>
        <v>0</v>
      </c>
      <c r="KH134" s="29" t="n">
        <f aca="false">IF(FFFFF!$B$7=KH$5,KH16,0)</f>
        <v>0</v>
      </c>
      <c r="KI134" s="29" t="n">
        <f aca="false">IF(FFFFF!$B$7=KI$5,KI16,0)</f>
        <v>0</v>
      </c>
      <c r="KJ134" s="29" t="n">
        <f aca="false">IF(FFFFF!$B$7=KJ$5,KJ16,0)</f>
        <v>0</v>
      </c>
      <c r="KK134" s="29" t="n">
        <f aca="false">IF(FFFFF!$B$7=KK$5,KK16,0)</f>
        <v>0</v>
      </c>
      <c r="KL134" s="29" t="n">
        <f aca="false">IF(FFFFF!$B$7=KL$5,KL16,0)</f>
        <v>0</v>
      </c>
      <c r="KM134" s="29" t="n">
        <f aca="false">IF(FFFFF!$B$7=KM$5,KM16,0)</f>
        <v>0</v>
      </c>
      <c r="KN134" s="29" t="n">
        <f aca="false">IF(FFFFF!$B$7=KN$5,KN16,0)</f>
        <v>0</v>
      </c>
      <c r="KO134" s="29" t="n">
        <f aca="false">IF(FFFFF!$B$7=KO$5,KO16,0)</f>
        <v>0</v>
      </c>
      <c r="KP134" s="29" t="n">
        <f aca="false">IF(FFFFF!$B$7=KP$5,KP16,0)</f>
        <v>0</v>
      </c>
      <c r="KQ134" s="29" t="n">
        <f aca="false">IF(FFFFF!$B$7=KQ$5,KQ16,0)</f>
        <v>0</v>
      </c>
      <c r="KR134" s="29" t="n">
        <f aca="false">IF(FFFFF!$B$7=KR$5,KR16,0)</f>
        <v>0</v>
      </c>
      <c r="KS134" s="29" t="n">
        <f aca="false">IF(FFFFF!$B$7=KS$5,KS16,0)</f>
        <v>0</v>
      </c>
      <c r="KT134" s="29" t="n">
        <f aca="false">IF(FFFFF!$B$7=KT$5,KT16,0)</f>
        <v>0</v>
      </c>
      <c r="KU134" s="29" t="n">
        <f aca="false">IF(FFFFF!$B$7=KU$5,KU16,0)</f>
        <v>0</v>
      </c>
      <c r="KV134" s="29" t="n">
        <f aca="false">IF(FFFFF!$B$7=KV$5,KV16,0)</f>
        <v>0</v>
      </c>
      <c r="KW134" s="29" t="n">
        <f aca="false">IF(FFFFF!$B$7=KW$5,KW16,0)</f>
        <v>0</v>
      </c>
      <c r="KX134" s="29" t="n">
        <f aca="false">IF(FFFFF!$B$7=KX$5,KX16,0)</f>
        <v>0</v>
      </c>
      <c r="KY134" s="29" t="n">
        <f aca="false">IF(FFFFF!$B$7=KY$5,KY16,0)</f>
        <v>0</v>
      </c>
      <c r="KZ134" s="29" t="n">
        <f aca="false">IF(FFFFF!$B$7=KZ$5,KZ16,0)</f>
        <v>0</v>
      </c>
      <c r="LA134" s="29" t="n">
        <f aca="false">IF(FFFFF!$B$7=LA$5,LA16,0)</f>
        <v>0</v>
      </c>
      <c r="LB134" s="29" t="n">
        <f aca="false">IF(FFFFF!$B$7=LB$5,LB16,0)</f>
        <v>0</v>
      </c>
      <c r="LC134" s="29" t="n">
        <f aca="false">IF(FFFFF!$B$7=LC$5,LC16,0)</f>
        <v>0</v>
      </c>
      <c r="LD134" s="29" t="n">
        <f aca="false">IF(FFFFF!$B$7=LD$5,LD16,0)</f>
        <v>0</v>
      </c>
      <c r="LE134" s="29" t="n">
        <f aca="false">IF(FFFFF!$B$7=LE$5,LE16,0)</f>
        <v>0</v>
      </c>
      <c r="LF134" s="29" t="n">
        <f aca="false">IF(FFFFF!$B$7=LF$5,LF16,0)</f>
        <v>0</v>
      </c>
      <c r="LG134" s="5"/>
      <c r="LH134" s="3" t="s">
        <v>537</v>
      </c>
      <c r="LI134" s="29" t="n">
        <f aca="false">IF(FFFFF!$B$7=LI$5,LI16,0)</f>
        <v>0</v>
      </c>
      <c r="LJ134" s="29" t="n">
        <f aca="false">IF(FFFFF!$B$7=LJ$5,LJ16,0)</f>
        <v>0</v>
      </c>
      <c r="LK134" s="29" t="n">
        <f aca="false">IF(FFFFF!$B$7=LK$5,LK16,0)</f>
        <v>0</v>
      </c>
      <c r="LL134" s="29" t="n">
        <f aca="false">IF(FFFFF!$B$7=LL$5,LL16,0)</f>
        <v>0</v>
      </c>
      <c r="LM134" s="29" t="n">
        <f aca="false">IF(FFFFF!$B$7=LM$5,LM16,0)</f>
        <v>0</v>
      </c>
      <c r="LN134" s="29" t="n">
        <f aca="false">IF(FFFFF!$B$7=LN$5,LN16,0)</f>
        <v>0</v>
      </c>
      <c r="LO134" s="29" t="n">
        <f aca="false">IF(FFFFF!$B$7=LO$5,LO16,0)</f>
        <v>0</v>
      </c>
      <c r="LP134" s="29" t="n">
        <f aca="false">IF(FFFFF!$B$7=LP$5,LP16,0)</f>
        <v>0</v>
      </c>
      <c r="LQ134" s="29" t="n">
        <f aca="false">IF(FFFFF!$B$7=LQ$5,LQ16,0)</f>
        <v>0</v>
      </c>
      <c r="LR134" s="29" t="n">
        <f aca="false">IF(FFFFF!$B$7=LR$5,LR16,0)</f>
        <v>0</v>
      </c>
      <c r="LS134" s="29" t="n">
        <f aca="false">IF(FFFFF!$B$7=LS$5,LS16,0)</f>
        <v>0</v>
      </c>
      <c r="LT134" s="29" t="n">
        <f aca="false">IF(FFFFF!$B$7=LT$5,LT16,0)</f>
        <v>0</v>
      </c>
      <c r="LU134" s="29" t="n">
        <f aca="false">IF(FFFFF!$B$7=LU$5,LU16,0)</f>
        <v>0</v>
      </c>
      <c r="LV134" s="29" t="n">
        <f aca="false">IF(FFFFF!$B$7=LV$5,LV16,0)</f>
        <v>0</v>
      </c>
      <c r="LW134" s="29" t="n">
        <f aca="false">IF(FFFFF!$B$7=LW$5,LW16,0)</f>
        <v>0</v>
      </c>
      <c r="LX134" s="29" t="n">
        <f aca="false">IF(FFFFF!$B$7=LX$5,LX16,0)</f>
        <v>0</v>
      </c>
      <c r="LY134" s="29" t="n">
        <f aca="false">IF(FFFFF!$B$7=LY$5,LY16,0)</f>
        <v>0</v>
      </c>
      <c r="LZ134" s="29" t="n">
        <f aca="false">IF(FFFFF!$B$7=LZ$5,LZ16,0)</f>
        <v>0</v>
      </c>
      <c r="MA134" s="29" t="n">
        <f aca="false">IF(FFFFF!$B$7=MA$5,MA16,0)</f>
        <v>0</v>
      </c>
      <c r="MB134" s="29" t="n">
        <f aca="false">IF(FFFFF!$B$7=MB$5,MB16,0)</f>
        <v>0</v>
      </c>
      <c r="MC134" s="29" t="n">
        <f aca="false">IF(FFFFF!$B$7=MC$5,MC16,0)</f>
        <v>0</v>
      </c>
      <c r="MD134" s="29" t="n">
        <f aca="false">IF(FFFFF!$B$7=MD$5,MD16,0)</f>
        <v>0</v>
      </c>
      <c r="ME134" s="29" t="n">
        <f aca="false">IF(FFFFF!$B$7=ME$5,ME16,0)</f>
        <v>0</v>
      </c>
      <c r="MF134" s="29" t="n">
        <f aca="false">IF(FFFFF!$B$7=MF$5,MF16,0)</f>
        <v>0</v>
      </c>
      <c r="MG134" s="29" t="n">
        <f aca="false">IF(FFFFF!$B$7=MG$5,MG16,0)</f>
        <v>0</v>
      </c>
      <c r="MH134" s="29" t="n">
        <f aca="false">IF(FFFFF!$B$7=MH$5,MH16,0)</f>
        <v>0</v>
      </c>
      <c r="MI134" s="29" t="n">
        <f aca="false">IF(FFFFF!$B$7=MI$5,MI16,0)</f>
        <v>0</v>
      </c>
      <c r="MJ134" s="29" t="n">
        <f aca="false">IF(FFFFF!$B$7=MJ$5,MJ16,0)</f>
        <v>0</v>
      </c>
      <c r="MK134" s="29" t="n">
        <f aca="false">IF(FFFFF!$B$7=MK$5,MK16,0)</f>
        <v>0</v>
      </c>
      <c r="ML134" s="29" t="n">
        <f aca="false">IF(FFFFF!$B$7=ML$5,ML16,0)</f>
        <v>0</v>
      </c>
      <c r="MM134" s="29" t="n">
        <f aca="false">IF(FFFFF!$B$7=MM$5,MM16,0)</f>
        <v>0</v>
      </c>
      <c r="MN134" s="29" t="n">
        <f aca="false">IF(FFFFF!$B$7=MN$5,MN16,0)</f>
        <v>0</v>
      </c>
      <c r="MO134" s="29" t="n">
        <f aca="false">IF(FFFFF!$B$7=MO$5,MO16,0)</f>
        <v>0</v>
      </c>
      <c r="MP134" s="29" t="n">
        <f aca="false">IF(FFFFF!$B$7=MP$5,MP16,0)</f>
        <v>0</v>
      </c>
      <c r="MQ134" s="29" t="n">
        <f aca="false">IF(FFFFF!$B$7=MQ$5,MQ16,0)</f>
        <v>0</v>
      </c>
      <c r="MR134" s="29" t="n">
        <f aca="false">IF(FFFFF!$B$7=MR$5,MR16,0)</f>
        <v>0</v>
      </c>
      <c r="MS134" s="29" t="n">
        <f aca="false">IF(FFFFF!$B$7=MS$5,MS16,0)</f>
        <v>0</v>
      </c>
      <c r="MT134" s="29" t="n">
        <f aca="false">IF(FFFFF!$B$7=MT$5,MT16,0)</f>
        <v>0</v>
      </c>
      <c r="MU134" s="29" t="n">
        <f aca="false">IF(FFFFF!$B$7=MU$5,MU16,0)</f>
        <v>0</v>
      </c>
      <c r="MV134" s="29" t="n">
        <f aca="false">IF(FFFFF!$B$7=MV$5,MV16,0)</f>
        <v>0</v>
      </c>
      <c r="MW134" s="29" t="n">
        <f aca="false">IF(FFFFF!$B$7=MW$5,MW16,0)</f>
        <v>0</v>
      </c>
      <c r="MX134" s="29" t="n">
        <f aca="false">IF(FFFFF!$B$7=MX$5,MX16,0)</f>
        <v>0</v>
      </c>
      <c r="MY134" s="5"/>
      <c r="MZ134" s="3" t="s">
        <v>537</v>
      </c>
      <c r="NA134" s="29" t="n">
        <f aca="false">IF(FFFFF!$B$7=NA$5,NA16,0)</f>
        <v>0</v>
      </c>
      <c r="NB134" s="29" t="n">
        <f aca="false">IF(FFFFF!$B$7=NB$5,NB16,0)</f>
        <v>0</v>
      </c>
      <c r="NC134" s="29" t="n">
        <f aca="false">IF(FFFFF!$B$7=NC$5,NC16,0)</f>
        <v>0</v>
      </c>
      <c r="ND134" s="29" t="n">
        <f aca="false">IF(FFFFF!$B$7=ND$5,ND16,0)</f>
        <v>0</v>
      </c>
      <c r="NE134" s="29" t="n">
        <f aca="false">IF(FFFFF!$B$7=NE$5,NE16,0)</f>
        <v>0</v>
      </c>
      <c r="NF134" s="29" t="n">
        <f aca="false">IF(FFFFF!$B$7=NF$5,NF16,0)</f>
        <v>0</v>
      </c>
      <c r="NG134" s="29" t="n">
        <f aca="false">IF(FFFFF!$B$7=NG$5,NG16,0)</f>
        <v>0</v>
      </c>
      <c r="NH134" s="29" t="n">
        <f aca="false">IF(FFFFF!$B$7=NH$5,NH16,0)</f>
        <v>0</v>
      </c>
      <c r="NI134" s="29" t="n">
        <f aca="false">IF(FFFFF!$B$7=NI$5,NI16,0)</f>
        <v>0</v>
      </c>
      <c r="NJ134" s="29" t="n">
        <f aca="false">IF(FFFFF!$B$7=NJ$5,NJ16,0)</f>
        <v>0</v>
      </c>
      <c r="NK134" s="29" t="n">
        <f aca="false">IF(FFFFF!$B$7=NK$5,NK16,0)</f>
        <v>0</v>
      </c>
      <c r="NL134" s="29" t="n">
        <f aca="false">IF(FFFFF!$B$7=NL$5,NL16,0)</f>
        <v>0</v>
      </c>
      <c r="NM134" s="29" t="n">
        <f aca="false">IF(FFFFF!$B$7=NM$5,NM16,0)</f>
        <v>0</v>
      </c>
      <c r="NN134" s="29" t="n">
        <f aca="false">IF(FFFFF!$B$7=NN$5,NN16,0)</f>
        <v>0</v>
      </c>
      <c r="NO134" s="29" t="n">
        <f aca="false">IF(FFFFF!$B$7=NO$5,NO16,0)</f>
        <v>0</v>
      </c>
      <c r="NP134" s="29" t="n">
        <f aca="false">IF(FFFFF!$B$7=NP$5,NP16,0)</f>
        <v>0</v>
      </c>
      <c r="NQ134" s="29" t="n">
        <f aca="false">IF(FFFFF!$B$7=NQ$5,NQ16,0)</f>
        <v>0</v>
      </c>
      <c r="NR134" s="29" t="n">
        <f aca="false">IF(FFFFF!$B$7=NR$5,NR16,0)</f>
        <v>0</v>
      </c>
      <c r="NS134" s="29" t="n">
        <f aca="false">IF(FFFFF!$B$7=NS$5,NS16,0)</f>
        <v>0</v>
      </c>
      <c r="NT134" s="29" t="n">
        <f aca="false">IF(FFFFF!$B$7=NT$5,NT16,0)</f>
        <v>0</v>
      </c>
      <c r="NU134" s="29" t="n">
        <f aca="false">IF(FFFFF!$B$7=NU$5,NU16,0)</f>
        <v>0</v>
      </c>
      <c r="NV134" s="29" t="n">
        <f aca="false">IF(FFFFF!$B$7=NV$5,NV16,0)</f>
        <v>0</v>
      </c>
      <c r="NW134" s="29" t="n">
        <f aca="false">IF(FFFFF!$B$7=NW$5,NW16,0)</f>
        <v>0</v>
      </c>
      <c r="NX134" s="29" t="n">
        <f aca="false">IF(FFFFF!$B$7=NX$5,NX16,0)</f>
        <v>0</v>
      </c>
      <c r="NY134" s="29" t="n">
        <f aca="false">IF(FFFFF!$B$7=NY$5,NY16,0)</f>
        <v>0</v>
      </c>
      <c r="NZ134" s="29" t="n">
        <f aca="false">IF(FFFFF!$B$7=NZ$5,NZ16,0)</f>
        <v>0</v>
      </c>
      <c r="OA134" s="29" t="n">
        <f aca="false">IF(FFFFF!$B$7=OA$5,OA16,0)</f>
        <v>0</v>
      </c>
      <c r="OB134" s="29" t="n">
        <f aca="false">IF(FFFFF!$B$7=OB$5,OB16,0)</f>
        <v>0</v>
      </c>
      <c r="OC134" s="29" t="n">
        <f aca="false">IF(FFFFF!$B$7=OC$5,OC16,0)</f>
        <v>0</v>
      </c>
      <c r="OD134" s="29" t="n">
        <f aca="false">IF(FFFFF!$B$7=OD$5,OD16,0)</f>
        <v>0</v>
      </c>
      <c r="OE134" s="29" t="n">
        <f aca="false">IF(FFFFF!$B$7=OE$5,OE16,0)</f>
        <v>0</v>
      </c>
      <c r="OF134" s="29" t="n">
        <f aca="false">IF(FFFFF!$B$7=OF$5,OF16,0)</f>
        <v>0</v>
      </c>
      <c r="OG134" s="29" t="n">
        <f aca="false">IF(FFFFF!$B$7=OG$5,OG16,0)</f>
        <v>0</v>
      </c>
      <c r="OH134" s="29" t="n">
        <f aca="false">IF(FFFFF!$B$7=OH$5,OH16,0)</f>
        <v>0</v>
      </c>
      <c r="OI134" s="29" t="n">
        <f aca="false">IF(FFFFF!$B$7=OI$5,OI16,0)</f>
        <v>0</v>
      </c>
      <c r="OJ134" s="29" t="n">
        <f aca="false">IF(FFFFF!$B$7=OJ$5,OJ16,0)</f>
        <v>0</v>
      </c>
      <c r="OK134" s="29" t="n">
        <f aca="false">IF(FFFFF!$B$7=OK$5,OK16,0)</f>
        <v>0</v>
      </c>
      <c r="OL134" s="29" t="n">
        <f aca="false">IF(FFFFF!$B$7=OL$5,OL16,0)</f>
        <v>0</v>
      </c>
      <c r="OM134" s="29" t="n">
        <f aca="false">IF(FFFFF!$B$7=OM$5,OM16,0)</f>
        <v>0</v>
      </c>
      <c r="ON134" s="29" t="n">
        <f aca="false">IF(FFFFF!$B$7=ON$5,ON16,0)</f>
        <v>0</v>
      </c>
      <c r="OO134" s="29" t="n">
        <f aca="false">IF(FFFFF!$B$7=OO$5,OO16,0)</f>
        <v>0</v>
      </c>
      <c r="OP134" s="29" t="n">
        <f aca="false">SUM(NA134:OO134)</f>
        <v>0</v>
      </c>
    </row>
    <row r="135" customFormat="false" ht="10.2" hidden="true" customHeight="true" outlineLevel="0" collapsed="false">
      <c r="B135" s="30" t="n">
        <v>405010150</v>
      </c>
      <c r="C135" s="31" t="s">
        <v>538</v>
      </c>
      <c r="D135" s="32" t="s">
        <v>523</v>
      </c>
      <c r="E135" s="32" t="s">
        <v>508</v>
      </c>
      <c r="F135" s="32" t="s">
        <v>509</v>
      </c>
      <c r="G135" s="33" t="n">
        <v>105.21</v>
      </c>
      <c r="H135" s="33" t="n">
        <v>194.79</v>
      </c>
      <c r="I135" s="33" t="n">
        <v>300</v>
      </c>
      <c r="J135" s="33" t="n">
        <v>150</v>
      </c>
      <c r="K135" s="28" t="s">
        <v>492</v>
      </c>
      <c r="L135" s="3" t="s">
        <v>539</v>
      </c>
      <c r="M135" s="29" t="n">
        <f aca="false">IF(FFFFF!$B$7=M$5,M17,0)</f>
        <v>0</v>
      </c>
      <c r="N135" s="29" t="n">
        <f aca="false">IF(FFFFF!$B$7=N$5,N17,0)</f>
        <v>0</v>
      </c>
      <c r="O135" s="29" t="n">
        <f aca="false">IF(FFFFF!$B$7=O$5,O17,0)</f>
        <v>0</v>
      </c>
      <c r="P135" s="29" t="n">
        <f aca="false">IF(FFFFF!$B$7=P$5,P17,0)</f>
        <v>0</v>
      </c>
      <c r="Q135" s="29" t="n">
        <f aca="false">IF(FFFFF!$B$7=Q$5,Q17,0)</f>
        <v>0</v>
      </c>
      <c r="R135" s="29" t="n">
        <f aca="false">IF(FFFFF!$B$7=R$5,R17,0)</f>
        <v>0</v>
      </c>
      <c r="S135" s="29" t="n">
        <f aca="false">IF(FFFFF!$B$7=S$5,S17,0)</f>
        <v>0</v>
      </c>
      <c r="T135" s="29" t="n">
        <f aca="false">IF(FFFFF!$B$7=T$5,T17,0)</f>
        <v>0</v>
      </c>
      <c r="U135" s="29" t="n">
        <f aca="false">IF(FFFFF!$B$7=U$5,U17,0)</f>
        <v>0</v>
      </c>
      <c r="V135" s="29" t="n">
        <f aca="false">IF(FFFFF!$B$7=V$5,V17,0)</f>
        <v>0</v>
      </c>
      <c r="W135" s="29" t="n">
        <f aca="false">IF(FFFFF!$B$7=W$5,W17,0)</f>
        <v>0</v>
      </c>
      <c r="X135" s="29" t="n">
        <f aca="false">IF(FFFFF!$B$7=X$5,X17,0)</f>
        <v>0</v>
      </c>
      <c r="Y135" s="29" t="n">
        <f aca="false">IF(FFFFF!$B$7=Y$5,Y17,0)</f>
        <v>0</v>
      </c>
      <c r="Z135" s="29" t="n">
        <f aca="false">IF(FFFFF!$B$7=Z$5,Z17,0)</f>
        <v>0</v>
      </c>
      <c r="AA135" s="29" t="n">
        <f aca="false">IF(FFFFF!$B$7=AA$5,AA17,0)</f>
        <v>0</v>
      </c>
      <c r="AB135" s="29" t="n">
        <f aca="false">IF(FFFFF!$B$7=AB$5,AB17,0)</f>
        <v>0</v>
      </c>
      <c r="AC135" s="29" t="n">
        <f aca="false">IF(FFFFF!$B$7=AC$5,AC17,0)</f>
        <v>0</v>
      </c>
      <c r="AD135" s="29" t="n">
        <f aca="false">IF(FFFFF!$B$7=AD$5,AD17,0)</f>
        <v>0</v>
      </c>
      <c r="AE135" s="29" t="n">
        <f aca="false">IF(FFFFF!$B$7=AE$5,AE17,0)</f>
        <v>0</v>
      </c>
      <c r="AF135" s="29" t="n">
        <f aca="false">IF(FFFFF!$B$7=AF$5,AF17,0)</f>
        <v>0</v>
      </c>
      <c r="AG135" s="29" t="n">
        <f aca="false">IF(FFFFF!$B$7=AG$5,AG17,0)</f>
        <v>0</v>
      </c>
      <c r="AH135" s="29" t="n">
        <f aca="false">IF(FFFFF!$B$7=AH$5,AH17,0)</f>
        <v>0</v>
      </c>
      <c r="AI135" s="29" t="n">
        <f aca="false">IF(FFFFF!$B$7=AI$5,AI17,0)</f>
        <v>0</v>
      </c>
      <c r="AJ135" s="29" t="n">
        <f aca="false">IF(FFFFF!$B$7=AJ$5,AJ17,0)</f>
        <v>0</v>
      </c>
      <c r="AK135" s="29" t="n">
        <f aca="false">IF(FFFFF!$B$7=AK$5,AK17,0)</f>
        <v>0</v>
      </c>
      <c r="AL135" s="29" t="n">
        <f aca="false">IF(FFFFF!$B$7=AL$5,AL17,0)</f>
        <v>0</v>
      </c>
      <c r="AM135" s="29" t="n">
        <f aca="false">IF(FFFFF!$B$7=AM$5,AM17,0)</f>
        <v>0</v>
      </c>
      <c r="AN135" s="29" t="n">
        <f aca="false">IF(FFFFF!$B$7=AN$5,AN17,0)</f>
        <v>0</v>
      </c>
      <c r="AO135" s="29" t="n">
        <f aca="false">IF(FFFFF!$B$7=AO$5,AO17,0)</f>
        <v>0</v>
      </c>
      <c r="AP135" s="29" t="n">
        <f aca="false">IF(FFFFF!$B$7=AP$5,AP17,0)</f>
        <v>0</v>
      </c>
      <c r="AQ135" s="29" t="n">
        <f aca="false">IF(FFFFF!$B$7=AQ$5,AQ17,0)</f>
        <v>0</v>
      </c>
      <c r="AR135" s="29" t="n">
        <f aca="false">IF(FFFFF!$B$7=AR$5,AR17,0)</f>
        <v>0</v>
      </c>
      <c r="AS135" s="29" t="n">
        <f aca="false">IF(FFFFF!$B$7=AS$5,AS17,0)</f>
        <v>0</v>
      </c>
      <c r="AT135" s="29" t="n">
        <f aca="false">IF(FFFFF!$B$7=AT$5,AT17,0)</f>
        <v>0</v>
      </c>
      <c r="AU135" s="29" t="n">
        <f aca="false">IF(FFFFF!$B$7=AU$5,AU17,0)</f>
        <v>0</v>
      </c>
      <c r="AV135" s="29" t="n">
        <f aca="false">IF(FFFFF!$B$7=AV$5,AV17,0)</f>
        <v>0</v>
      </c>
      <c r="AW135" s="29" t="n">
        <f aca="false">IF(FFFFF!$B$7=AW$5,AW17,0)</f>
        <v>0</v>
      </c>
      <c r="AX135" s="29" t="n">
        <f aca="false">IF(FFFFF!$B$7=AX$5,AX17,0)</f>
        <v>0</v>
      </c>
      <c r="AY135" s="29" t="n">
        <f aca="false">IF(FFFFF!$B$7=AY$5,AY17,0)</f>
        <v>0</v>
      </c>
      <c r="AZ135" s="29" t="n">
        <f aca="false">IF(FFFFF!$B$7=AZ$5,AZ17,0)</f>
        <v>0</v>
      </c>
      <c r="BA135" s="29" t="n">
        <f aca="false">IF(FFFFF!$B$7=BA$5,BA17,0)</f>
        <v>0</v>
      </c>
      <c r="BB135" s="29" t="n">
        <f aca="false">IF(FFFFF!$B$7=BB$5,BB17,0)</f>
        <v>0</v>
      </c>
      <c r="BC135" s="5"/>
      <c r="BD135" s="3" t="s">
        <v>539</v>
      </c>
      <c r="BE135" s="29" t="n">
        <f aca="false">IF(FFFFF!$B$7=BE$5,BE17,0)</f>
        <v>0</v>
      </c>
      <c r="BF135" s="29" t="n">
        <f aca="false">IF(FFFFF!$B$7=BF$5,BF17,0)</f>
        <v>0</v>
      </c>
      <c r="BG135" s="29" t="n">
        <f aca="false">IF(FFFFF!$B$7=BG$5,BG17,0)</f>
        <v>0</v>
      </c>
      <c r="BH135" s="29" t="n">
        <f aca="false">IF(FFFFF!$B$7=BH$5,BH17,0)</f>
        <v>0</v>
      </c>
      <c r="BI135" s="29" t="n">
        <f aca="false">IF(FFFFF!$B$7=BI$5,BI17,0)</f>
        <v>0</v>
      </c>
      <c r="BJ135" s="29" t="n">
        <f aca="false">IF(FFFFF!$B$7=BJ$5,BJ17,0)</f>
        <v>0</v>
      </c>
      <c r="BK135" s="29" t="n">
        <f aca="false">IF(FFFFF!$B$7=BK$5,BK17,0)</f>
        <v>0</v>
      </c>
      <c r="BL135" s="29" t="n">
        <f aca="false">IF(FFFFF!$B$7=BL$5,BL17,0)</f>
        <v>0</v>
      </c>
      <c r="BM135" s="29" t="n">
        <f aca="false">IF(FFFFF!$B$7=BM$5,BM17,0)</f>
        <v>0</v>
      </c>
      <c r="BN135" s="29" t="n">
        <f aca="false">IF(FFFFF!$B$7=BN$5,BN17,0)</f>
        <v>0</v>
      </c>
      <c r="BO135" s="29" t="n">
        <f aca="false">IF(FFFFF!$B$7=BO$5,BO17,0)</f>
        <v>0</v>
      </c>
      <c r="BP135" s="29" t="n">
        <f aca="false">IF(FFFFF!$B$7=BP$5,BP17,0)</f>
        <v>0</v>
      </c>
      <c r="BQ135" s="29" t="n">
        <f aca="false">IF(FFFFF!$B$7=BQ$5,BQ17,0)</f>
        <v>0</v>
      </c>
      <c r="BR135" s="29" t="n">
        <f aca="false">IF(FFFFF!$B$7=BR$5,BR17,0)</f>
        <v>0</v>
      </c>
      <c r="BS135" s="29" t="n">
        <f aca="false">IF(FFFFF!$B$7=BS$5,BS17,0)</f>
        <v>0</v>
      </c>
      <c r="BT135" s="29" t="n">
        <f aca="false">IF(FFFFF!$B$7=BT$5,BT17,0)</f>
        <v>0</v>
      </c>
      <c r="BU135" s="29" t="n">
        <f aca="false">IF(FFFFF!$B$7=BU$5,BU17,0)</f>
        <v>0</v>
      </c>
      <c r="BV135" s="29" t="n">
        <f aca="false">IF(FFFFF!$B$7=BV$5,BV17,0)</f>
        <v>0</v>
      </c>
      <c r="BW135" s="29" t="n">
        <f aca="false">IF(FFFFF!$B$7=BW$5,BW17,0)</f>
        <v>0</v>
      </c>
      <c r="BX135" s="29" t="n">
        <f aca="false">IF(FFFFF!$B$7=BX$5,BX17,0)</f>
        <v>0</v>
      </c>
      <c r="BY135" s="29" t="n">
        <f aca="false">IF(FFFFF!$B$7=BY$5,BY17,0)</f>
        <v>0</v>
      </c>
      <c r="BZ135" s="29" t="n">
        <f aca="false">IF(FFFFF!$B$7=BZ$5,BZ17,0)</f>
        <v>0</v>
      </c>
      <c r="CA135" s="29" t="n">
        <f aca="false">IF(FFFFF!$B$7=CA$5,CA17,0)</f>
        <v>0</v>
      </c>
      <c r="CB135" s="29" t="n">
        <f aca="false">IF(FFFFF!$B$7=CB$5,CB17,0)</f>
        <v>0</v>
      </c>
      <c r="CC135" s="29" t="n">
        <f aca="false">IF(FFFFF!$B$7=CC$5,CC17,0)</f>
        <v>0</v>
      </c>
      <c r="CD135" s="29" t="n">
        <f aca="false">IF(FFFFF!$B$7=CD$5,CD17,0)</f>
        <v>0</v>
      </c>
      <c r="CE135" s="29" t="n">
        <f aca="false">IF(FFFFF!$B$7=CE$5,CE17,0)</f>
        <v>0</v>
      </c>
      <c r="CF135" s="29" t="n">
        <f aca="false">IF(FFFFF!$B$7=CF$5,CF17,0)</f>
        <v>0</v>
      </c>
      <c r="CG135" s="29" t="n">
        <f aca="false">IF(FFFFF!$B$7=CG$5,CG17,0)</f>
        <v>0</v>
      </c>
      <c r="CH135" s="29" t="n">
        <f aca="false">IF(FFFFF!$B$7=CH$5,CH17,0)</f>
        <v>0</v>
      </c>
      <c r="CI135" s="29" t="n">
        <f aca="false">IF(FFFFF!$B$7=CI$5,CI17,0)</f>
        <v>0</v>
      </c>
      <c r="CJ135" s="29" t="n">
        <f aca="false">IF(FFFFF!$B$7=CJ$5,CJ17,0)</f>
        <v>0</v>
      </c>
      <c r="CK135" s="29" t="n">
        <f aca="false">IF(FFFFF!$B$7=CK$5,CK17,0)</f>
        <v>0</v>
      </c>
      <c r="CL135" s="29" t="n">
        <f aca="false">IF(FFFFF!$B$7=CL$5,CL17,0)</f>
        <v>0</v>
      </c>
      <c r="CM135" s="29" t="n">
        <f aca="false">IF(FFFFF!$B$7=CM$5,CM17,0)</f>
        <v>0</v>
      </c>
      <c r="CN135" s="29" t="n">
        <f aca="false">IF(FFFFF!$B$7=CN$5,CN17,0)</f>
        <v>0</v>
      </c>
      <c r="CO135" s="29" t="n">
        <f aca="false">IF(FFFFF!$B$7=CO$5,CO17,0)</f>
        <v>0</v>
      </c>
      <c r="CP135" s="29" t="n">
        <f aca="false">IF(FFFFF!$B$7=CP$5,CP17,0)</f>
        <v>0</v>
      </c>
      <c r="CQ135" s="29" t="n">
        <f aca="false">IF(FFFFF!$B$7=CQ$5,CQ17,0)</f>
        <v>0</v>
      </c>
      <c r="CR135" s="29" t="n">
        <f aca="false">IF(FFFFF!$B$7=CR$5,CR17,0)</f>
        <v>0</v>
      </c>
      <c r="CS135" s="29" t="n">
        <f aca="false">IF(FFFFF!$B$7=CS$5,CS17,0)</f>
        <v>0</v>
      </c>
      <c r="CT135" s="29" t="n">
        <f aca="false">IF(FFFFF!$B$7=CT$5,CT17,0)</f>
        <v>0</v>
      </c>
      <c r="CU135" s="5"/>
      <c r="CV135" s="3" t="s">
        <v>539</v>
      </c>
      <c r="CW135" s="29" t="n">
        <f aca="false">IF(FFFFF!$B$7=CW$5,CW17,0)</f>
        <v>0</v>
      </c>
      <c r="CX135" s="29" t="n">
        <f aca="false">IF(FFFFF!$B$7=CX$5,CX17,0)</f>
        <v>0</v>
      </c>
      <c r="CY135" s="29" t="n">
        <f aca="false">IF(FFFFF!$B$7=CY$5,CY17,0)</f>
        <v>0</v>
      </c>
      <c r="CZ135" s="29" t="n">
        <f aca="false">IF(FFFFF!$B$7=CZ$5,CZ17,0)</f>
        <v>0</v>
      </c>
      <c r="DA135" s="29" t="n">
        <f aca="false">IF(FFFFF!$B$7=DA$5,DA17,0)</f>
        <v>0</v>
      </c>
      <c r="DB135" s="29" t="n">
        <f aca="false">IF(FFFFF!$B$7=DB$5,DB17,0)</f>
        <v>0</v>
      </c>
      <c r="DC135" s="29" t="n">
        <f aca="false">IF(FFFFF!$B$7=DC$5,DC17,0)</f>
        <v>0</v>
      </c>
      <c r="DD135" s="29" t="n">
        <f aca="false">IF(FFFFF!$B$7=DD$5,DD17,0)</f>
        <v>0</v>
      </c>
      <c r="DE135" s="29" t="n">
        <f aca="false">IF(FFFFF!$B$7=DE$5,DE17,0)</f>
        <v>0</v>
      </c>
      <c r="DF135" s="29" t="n">
        <f aca="false">IF(FFFFF!$B$7=DF$5,DF17,0)</f>
        <v>0</v>
      </c>
      <c r="DG135" s="29" t="n">
        <f aca="false">IF(FFFFF!$B$7=DG$5,DG17,0)</f>
        <v>0</v>
      </c>
      <c r="DH135" s="29" t="n">
        <f aca="false">IF(FFFFF!$B$7=DH$5,DH17,0)</f>
        <v>0</v>
      </c>
      <c r="DI135" s="29" t="n">
        <f aca="false">IF(FFFFF!$B$7=DI$5,DI17,0)</f>
        <v>0</v>
      </c>
      <c r="DJ135" s="29" t="n">
        <f aca="false">IF(FFFFF!$B$7=DJ$5,DJ17,0)</f>
        <v>0</v>
      </c>
      <c r="DK135" s="29" t="n">
        <f aca="false">IF(FFFFF!$B$7=DK$5,DK17,0)</f>
        <v>0</v>
      </c>
      <c r="DL135" s="29" t="n">
        <f aca="false">IF(FFFFF!$B$7=DL$5,DL17,0)</f>
        <v>0</v>
      </c>
      <c r="DM135" s="29" t="n">
        <f aca="false">IF(FFFFF!$B$7=DM$5,DM17,0)</f>
        <v>0</v>
      </c>
      <c r="DN135" s="29" t="n">
        <f aca="false">IF(FFFFF!$B$7=DN$5,DN17,0)</f>
        <v>0</v>
      </c>
      <c r="DO135" s="29" t="n">
        <f aca="false">IF(FFFFF!$B$7=DO$5,DO17,0)</f>
        <v>0</v>
      </c>
      <c r="DP135" s="29" t="n">
        <f aca="false">IF(FFFFF!$B$7=DP$5,DP17,0)</f>
        <v>0</v>
      </c>
      <c r="DQ135" s="29" t="n">
        <f aca="false">IF(FFFFF!$B$7=DQ$5,DQ17,0)</f>
        <v>0</v>
      </c>
      <c r="DR135" s="29" t="n">
        <f aca="false">IF(FFFFF!$B$7=DR$5,DR17,0)</f>
        <v>0</v>
      </c>
      <c r="DS135" s="29" t="n">
        <f aca="false">IF(FFFFF!$B$7=DS$5,DS17,0)</f>
        <v>0</v>
      </c>
      <c r="DT135" s="29" t="n">
        <f aca="false">IF(FFFFF!$B$7=DT$5,DT17,0)</f>
        <v>0</v>
      </c>
      <c r="DU135" s="29" t="n">
        <f aca="false">IF(FFFFF!$B$7=DU$5,DU17,0)</f>
        <v>0</v>
      </c>
      <c r="DV135" s="29" t="n">
        <f aca="false">IF(FFFFF!$B$7=DV$5,DV17,0)</f>
        <v>0</v>
      </c>
      <c r="DW135" s="29" t="n">
        <f aca="false">IF(FFFFF!$B$7=DW$5,DW17,0)</f>
        <v>0</v>
      </c>
      <c r="DX135" s="29" t="n">
        <f aca="false">IF(FFFFF!$B$7=DX$5,DX17,0)</f>
        <v>0</v>
      </c>
      <c r="DY135" s="29" t="n">
        <f aca="false">IF(FFFFF!$B$7=DY$5,DY17,0)</f>
        <v>0</v>
      </c>
      <c r="DZ135" s="29" t="n">
        <f aca="false">IF(FFFFF!$B$7=DZ$5,DZ17,0)</f>
        <v>0</v>
      </c>
      <c r="EA135" s="29" t="n">
        <f aca="false">IF(FFFFF!$B$7=EA$5,EA17,0)</f>
        <v>0</v>
      </c>
      <c r="EB135" s="29" t="n">
        <f aca="false">IF(FFFFF!$B$7=EB$5,EB17,0)</f>
        <v>0</v>
      </c>
      <c r="EC135" s="29" t="n">
        <f aca="false">IF(FFFFF!$B$7=EC$5,EC17,0)</f>
        <v>0</v>
      </c>
      <c r="ED135" s="29" t="n">
        <f aca="false">IF(FFFFF!$B$7=ED$5,ED17,0)</f>
        <v>0</v>
      </c>
      <c r="EE135" s="29" t="n">
        <f aca="false">IF(FFFFF!$B$7=EE$5,EE17,0)</f>
        <v>0</v>
      </c>
      <c r="EF135" s="29" t="n">
        <f aca="false">IF(FFFFF!$B$7=EF$5,EF17,0)</f>
        <v>0</v>
      </c>
      <c r="EG135" s="29" t="n">
        <f aca="false">IF(FFFFF!$B$7=EG$5,EG17,0)</f>
        <v>0</v>
      </c>
      <c r="EH135" s="29" t="n">
        <f aca="false">IF(FFFFF!$B$7=EH$5,EH17,0)</f>
        <v>0</v>
      </c>
      <c r="EI135" s="29" t="n">
        <f aca="false">IF(FFFFF!$B$7=EI$5,EI17,0)</f>
        <v>0</v>
      </c>
      <c r="EJ135" s="29" t="n">
        <f aca="false">IF(FFFFF!$B$7=EJ$5,EJ17,0)</f>
        <v>0</v>
      </c>
      <c r="EK135" s="29" t="n">
        <f aca="false">IF(FFFFF!$B$7=EK$5,EK17,0)</f>
        <v>0</v>
      </c>
      <c r="EL135" s="29" t="n">
        <f aca="false">IF(FFFFF!$B$7=EL$5,EL17,0)</f>
        <v>0</v>
      </c>
      <c r="EM135" s="5"/>
      <c r="EN135" s="3" t="s">
        <v>539</v>
      </c>
      <c r="EO135" s="29" t="n">
        <f aca="false">IF(FFFFF!$B$7=EO$5,EO17,0)</f>
        <v>0</v>
      </c>
      <c r="EP135" s="29" t="n">
        <f aca="false">IF(FFFFF!$B$7=EP$5,EP17,0)</f>
        <v>0</v>
      </c>
      <c r="EQ135" s="29" t="n">
        <f aca="false">IF(FFFFF!$B$7=EQ$5,EQ17,0)</f>
        <v>0</v>
      </c>
      <c r="ER135" s="29" t="n">
        <f aca="false">IF(FFFFF!$B$7=ER$5,ER17,0)</f>
        <v>0</v>
      </c>
      <c r="ES135" s="29" t="n">
        <f aca="false">IF(FFFFF!$B$7=ES$5,ES17,0)</f>
        <v>0</v>
      </c>
      <c r="ET135" s="29" t="n">
        <f aca="false">IF(FFFFF!$B$7=ET$5,ET17,0)</f>
        <v>0</v>
      </c>
      <c r="EU135" s="29" t="n">
        <f aca="false">IF(FFFFF!$B$7=EU$5,EU17,0)</f>
        <v>0</v>
      </c>
      <c r="EV135" s="29" t="n">
        <f aca="false">IF(FFFFF!$B$7=EV$5,EV17,0)</f>
        <v>0</v>
      </c>
      <c r="EW135" s="29" t="n">
        <f aca="false">IF(FFFFF!$B$7=EW$5,EW17,0)</f>
        <v>0</v>
      </c>
      <c r="EX135" s="29" t="n">
        <f aca="false">IF(FFFFF!$B$7=EX$5,EX17,0)</f>
        <v>0</v>
      </c>
      <c r="EY135" s="29" t="n">
        <f aca="false">IF(FFFFF!$B$7=EY$5,EY17,0)</f>
        <v>0</v>
      </c>
      <c r="EZ135" s="29" t="n">
        <f aca="false">IF(FFFFF!$B$7=EZ$5,EZ17,0)</f>
        <v>0</v>
      </c>
      <c r="FA135" s="29" t="n">
        <f aca="false">IF(FFFFF!$B$7=FA$5,FA17,0)</f>
        <v>0</v>
      </c>
      <c r="FB135" s="29" t="n">
        <f aca="false">IF(FFFFF!$B$7=FB$5,FB17,0)</f>
        <v>0</v>
      </c>
      <c r="FC135" s="29" t="n">
        <f aca="false">IF(FFFFF!$B$7=FC$5,FC17,0)</f>
        <v>0</v>
      </c>
      <c r="FD135" s="29" t="n">
        <f aca="false">IF(FFFFF!$B$7=FD$5,FD17,0)</f>
        <v>0</v>
      </c>
      <c r="FE135" s="29" t="n">
        <f aca="false">IF(FFFFF!$B$7=FE$5,FE17,0)</f>
        <v>0</v>
      </c>
      <c r="FF135" s="29" t="n">
        <f aca="false">IF(FFFFF!$B$7=FF$5,FF17,0)</f>
        <v>0</v>
      </c>
      <c r="FG135" s="29" t="n">
        <f aca="false">IF(FFFFF!$B$7=FG$5,FG17,0)</f>
        <v>0</v>
      </c>
      <c r="FH135" s="29" t="n">
        <f aca="false">IF(FFFFF!$B$7=FH$5,FH17,0)</f>
        <v>0</v>
      </c>
      <c r="FI135" s="29" t="n">
        <f aca="false">IF(FFFFF!$B$7=FI$5,FI17,0)</f>
        <v>0</v>
      </c>
      <c r="FJ135" s="29" t="n">
        <f aca="false">IF(FFFFF!$B$7=FJ$5,FJ17,0)</f>
        <v>0</v>
      </c>
      <c r="FK135" s="29" t="n">
        <f aca="false">IF(FFFFF!$B$7=FK$5,FK17,0)</f>
        <v>0</v>
      </c>
      <c r="FL135" s="29" t="n">
        <f aca="false">IF(FFFFF!$B$7=FL$5,FL17,0)</f>
        <v>0</v>
      </c>
      <c r="FM135" s="29" t="n">
        <f aca="false">IF(FFFFF!$B$7=FM$5,FM17,0)</f>
        <v>0</v>
      </c>
      <c r="FN135" s="29" t="n">
        <f aca="false">IF(FFFFF!$B$7=FN$5,FN17,0)</f>
        <v>0</v>
      </c>
      <c r="FO135" s="29" t="n">
        <f aca="false">IF(FFFFF!$B$7=FO$5,FO17,0)</f>
        <v>0</v>
      </c>
      <c r="FP135" s="29" t="n">
        <f aca="false">IF(FFFFF!$B$7=FP$5,FP17,0)</f>
        <v>0</v>
      </c>
      <c r="FQ135" s="29" t="n">
        <f aca="false">IF(FFFFF!$B$7=FQ$5,FQ17,0)</f>
        <v>0</v>
      </c>
      <c r="FR135" s="29" t="n">
        <f aca="false">IF(FFFFF!$B$7=FR$5,FR17,0)</f>
        <v>0</v>
      </c>
      <c r="FS135" s="29" t="n">
        <f aca="false">IF(FFFFF!$B$7=FS$5,FS17,0)</f>
        <v>0</v>
      </c>
      <c r="FT135" s="29" t="n">
        <f aca="false">IF(FFFFF!$B$7=FT$5,FT17,0)</f>
        <v>0</v>
      </c>
      <c r="FU135" s="29" t="n">
        <f aca="false">IF(FFFFF!$B$7=FU$5,FU17,0)</f>
        <v>0</v>
      </c>
      <c r="FV135" s="29" t="n">
        <f aca="false">IF(FFFFF!$B$7=FV$5,FV17,0)</f>
        <v>0</v>
      </c>
      <c r="FW135" s="29" t="n">
        <f aca="false">IF(FFFFF!$B$7=FW$5,FW17,0)</f>
        <v>0</v>
      </c>
      <c r="FX135" s="29" t="n">
        <f aca="false">IF(FFFFF!$B$7=FX$5,FX17,0)</f>
        <v>0</v>
      </c>
      <c r="FY135" s="29" t="n">
        <f aca="false">IF(FFFFF!$B$7=FY$5,FY17,0)</f>
        <v>0</v>
      </c>
      <c r="FZ135" s="29" t="n">
        <f aca="false">IF(FFFFF!$B$7=FZ$5,FZ17,0)</f>
        <v>0</v>
      </c>
      <c r="GA135" s="29" t="n">
        <f aca="false">IF(FFFFF!$B$7=GA$5,GA17,0)</f>
        <v>0</v>
      </c>
      <c r="GB135" s="29" t="n">
        <f aca="false">IF(FFFFF!$B$7=GB$5,GB17,0)</f>
        <v>0</v>
      </c>
      <c r="GC135" s="29" t="n">
        <f aca="false">IF(FFFFF!$B$7=GC$5,GC17,0)</f>
        <v>0</v>
      </c>
      <c r="GD135" s="29" t="n">
        <f aca="false">IF(FFFFF!$B$7=GD$5,GD17,0)</f>
        <v>0</v>
      </c>
      <c r="GE135" s="5"/>
      <c r="GF135" s="3" t="s">
        <v>539</v>
      </c>
      <c r="GG135" s="29" t="n">
        <f aca="false">IF(FFFFF!$B$7=GG$5,GG17,0)</f>
        <v>0</v>
      </c>
      <c r="GH135" s="29" t="n">
        <f aca="false">IF(FFFFF!$B$7=GH$5,GH17,0)</f>
        <v>0</v>
      </c>
      <c r="GI135" s="29" t="n">
        <f aca="false">IF(FFFFF!$B$7=GI$5,GI17,0)</f>
        <v>0</v>
      </c>
      <c r="GJ135" s="29" t="n">
        <f aca="false">IF(FFFFF!$B$7=GJ$5,GJ17,0)</f>
        <v>0</v>
      </c>
      <c r="GK135" s="29" t="n">
        <f aca="false">IF(FFFFF!$B$7=GK$5,GK17,0)</f>
        <v>0</v>
      </c>
      <c r="GL135" s="29" t="n">
        <f aca="false">IF(FFFFF!$B$7=GL$5,GL17,0)</f>
        <v>0</v>
      </c>
      <c r="GM135" s="29" t="n">
        <f aca="false">IF(FFFFF!$B$7=GM$5,GM17,0)</f>
        <v>0</v>
      </c>
      <c r="GN135" s="29" t="n">
        <f aca="false">IF(FFFFF!$B$7=GN$5,GN17,0)</f>
        <v>0</v>
      </c>
      <c r="GO135" s="29" t="n">
        <f aca="false">IF(FFFFF!$B$7=GO$5,GO17,0)</f>
        <v>0</v>
      </c>
      <c r="GP135" s="29" t="n">
        <f aca="false">IF(FFFFF!$B$7=GP$5,GP17,0)</f>
        <v>0</v>
      </c>
      <c r="GQ135" s="29" t="n">
        <f aca="false">IF(FFFFF!$B$7=GQ$5,GQ17,0)</f>
        <v>0</v>
      </c>
      <c r="GR135" s="29" t="n">
        <f aca="false">IF(FFFFF!$B$7=GR$5,GR17,0)</f>
        <v>0</v>
      </c>
      <c r="GS135" s="29" t="n">
        <f aca="false">IF(FFFFF!$B$7=GS$5,GS17,0)</f>
        <v>0</v>
      </c>
      <c r="GT135" s="29" t="n">
        <f aca="false">IF(FFFFF!$B$7=GT$5,GT17,0)</f>
        <v>0</v>
      </c>
      <c r="GU135" s="29" t="n">
        <f aca="false">IF(FFFFF!$B$7=GU$5,GU17,0)</f>
        <v>0</v>
      </c>
      <c r="GV135" s="29" t="n">
        <f aca="false">IF(FFFFF!$B$7=GV$5,GV17,0)</f>
        <v>0</v>
      </c>
      <c r="GW135" s="29" t="n">
        <f aca="false">IF(FFFFF!$B$7=GW$5,GW17,0)</f>
        <v>0</v>
      </c>
      <c r="GX135" s="29" t="n">
        <f aca="false">IF(FFFFF!$B$7=GX$5,GX17,0)</f>
        <v>0</v>
      </c>
      <c r="GY135" s="29" t="n">
        <f aca="false">IF(FFFFF!$B$7=GY$5,GY17,0)</f>
        <v>0</v>
      </c>
      <c r="GZ135" s="29" t="n">
        <f aca="false">IF(FFFFF!$B$7=GZ$5,GZ17,0)</f>
        <v>0</v>
      </c>
      <c r="HA135" s="29" t="n">
        <f aca="false">IF(FFFFF!$B$7=HA$5,HA17,0)</f>
        <v>0</v>
      </c>
      <c r="HB135" s="29" t="n">
        <f aca="false">IF(FFFFF!$B$7=HB$5,HB17,0)</f>
        <v>0</v>
      </c>
      <c r="HC135" s="29" t="n">
        <f aca="false">IF(FFFFF!$B$7=HC$5,HC17,0)</f>
        <v>0</v>
      </c>
      <c r="HD135" s="29" t="n">
        <f aca="false">IF(FFFFF!$B$7=HD$5,HD17,0)</f>
        <v>0</v>
      </c>
      <c r="HE135" s="29" t="n">
        <f aca="false">IF(FFFFF!$B$7=HE$5,HE17,0)</f>
        <v>0</v>
      </c>
      <c r="HF135" s="29" t="n">
        <f aca="false">IF(FFFFF!$B$7=HF$5,HF17,0)</f>
        <v>0</v>
      </c>
      <c r="HG135" s="29" t="n">
        <f aca="false">IF(FFFFF!$B$7=HG$5,HG17,0)</f>
        <v>0</v>
      </c>
      <c r="HH135" s="29" t="n">
        <f aca="false">IF(FFFFF!$B$7=HH$5,HH17,0)</f>
        <v>0</v>
      </c>
      <c r="HI135" s="29" t="n">
        <f aca="false">IF(FFFFF!$B$7=HI$5,HI17,0)</f>
        <v>0</v>
      </c>
      <c r="HJ135" s="29" t="n">
        <f aca="false">IF(FFFFF!$B$7=HJ$5,HJ17,0)</f>
        <v>0</v>
      </c>
      <c r="HK135" s="29" t="n">
        <f aca="false">IF(FFFFF!$B$7=HK$5,HK17,0)</f>
        <v>0</v>
      </c>
      <c r="HL135" s="29" t="n">
        <f aca="false">IF(FFFFF!$B$7=HL$5,HL17,0)</f>
        <v>0</v>
      </c>
      <c r="HM135" s="29" t="n">
        <f aca="false">IF(FFFFF!$B$7=HM$5,HM17,0)</f>
        <v>0</v>
      </c>
      <c r="HN135" s="29" t="n">
        <f aca="false">IF(FFFFF!$B$7=HN$5,HN17,0)</f>
        <v>0</v>
      </c>
      <c r="HO135" s="29" t="n">
        <f aca="false">IF(FFFFF!$B$7=HO$5,HO17,0)</f>
        <v>0</v>
      </c>
      <c r="HP135" s="29" t="n">
        <f aca="false">IF(FFFFF!$B$7=HP$5,HP17,0)</f>
        <v>0</v>
      </c>
      <c r="HQ135" s="29" t="n">
        <f aca="false">IF(FFFFF!$B$7=HQ$5,HQ17,0)</f>
        <v>0</v>
      </c>
      <c r="HR135" s="29" t="n">
        <f aca="false">IF(FFFFF!$B$7=HR$5,HR17,0)</f>
        <v>0</v>
      </c>
      <c r="HS135" s="29" t="n">
        <f aca="false">IF(FFFFF!$B$7=HS$5,HS17,0)</f>
        <v>0</v>
      </c>
      <c r="HT135" s="29" t="n">
        <f aca="false">IF(FFFFF!$B$7=HT$5,HT17,0)</f>
        <v>0</v>
      </c>
      <c r="HU135" s="29" t="n">
        <f aca="false">IF(FFFFF!$B$7=HU$5,HU17,0)</f>
        <v>0</v>
      </c>
      <c r="HV135" s="29" t="n">
        <f aca="false">IF(FFFFF!$B$7=HV$5,HV17,0)</f>
        <v>0</v>
      </c>
      <c r="HW135" s="5"/>
      <c r="HX135" s="3" t="s">
        <v>539</v>
      </c>
      <c r="HY135" s="29" t="n">
        <f aca="false">IF(FFFFF!$B$7=HY$5,HY17,0)</f>
        <v>0</v>
      </c>
      <c r="HZ135" s="29" t="n">
        <f aca="false">IF(FFFFF!$B$7=HZ$5,HZ17,0)</f>
        <v>0</v>
      </c>
      <c r="IA135" s="29" t="n">
        <f aca="false">IF(FFFFF!$B$7=IA$5,IA17,0)</f>
        <v>0</v>
      </c>
      <c r="IB135" s="29" t="n">
        <f aca="false">IF(FFFFF!$B$7=IB$5,IB17,0)</f>
        <v>0</v>
      </c>
      <c r="IC135" s="29" t="n">
        <f aca="false">IF(FFFFF!$B$7=IC$5,IC17,0)</f>
        <v>0</v>
      </c>
      <c r="ID135" s="29" t="n">
        <f aca="false">IF(FFFFF!$B$7=ID$5,ID17,0)</f>
        <v>0</v>
      </c>
      <c r="IE135" s="29" t="n">
        <f aca="false">IF(FFFFF!$B$7=IE$5,IE17,0)</f>
        <v>0</v>
      </c>
      <c r="IF135" s="29" t="n">
        <f aca="false">IF(FFFFF!$B$7=IF$5,IF17,0)</f>
        <v>0</v>
      </c>
      <c r="IG135" s="29" t="n">
        <f aca="false">IF(FFFFF!$B$7=IG$5,IG17,0)</f>
        <v>0</v>
      </c>
      <c r="IH135" s="29" t="n">
        <f aca="false">IF(FFFFF!$B$7=IH$5,IH17,0)</f>
        <v>0</v>
      </c>
      <c r="II135" s="29" t="n">
        <f aca="false">IF(FFFFF!$B$7=II$5,II17,0)</f>
        <v>0</v>
      </c>
      <c r="IJ135" s="29" t="n">
        <f aca="false">IF(FFFFF!$B$7=IJ$5,IJ17,0)</f>
        <v>0</v>
      </c>
      <c r="IK135" s="29" t="n">
        <f aca="false">IF(FFFFF!$B$7=IK$5,IK17,0)</f>
        <v>0</v>
      </c>
      <c r="IL135" s="29" t="n">
        <f aca="false">IF(FFFFF!$B$7=IL$5,IL17,0)</f>
        <v>0</v>
      </c>
      <c r="IM135" s="29" t="n">
        <f aca="false">IF(FFFFF!$B$7=IM$5,IM17,0)</f>
        <v>0</v>
      </c>
      <c r="IN135" s="29" t="n">
        <f aca="false">IF(FFFFF!$B$7=IN$5,IN17,0)</f>
        <v>0</v>
      </c>
      <c r="IO135" s="29" t="n">
        <f aca="false">IF(FFFFF!$B$7=IO$5,IO17,0)</f>
        <v>0</v>
      </c>
      <c r="IP135" s="29" t="n">
        <f aca="false">IF(FFFFF!$B$7=IP$5,IP17,0)</f>
        <v>0</v>
      </c>
      <c r="IQ135" s="29" t="n">
        <f aca="false">IF(FFFFF!$B$7=IQ$5,IQ17,0)</f>
        <v>0</v>
      </c>
      <c r="IR135" s="29" t="n">
        <f aca="false">IF(FFFFF!$B$7=IR$5,IR17,0)</f>
        <v>0</v>
      </c>
      <c r="IS135" s="29" t="n">
        <f aca="false">IF(FFFFF!$B$7=IS$5,IS17,0)</f>
        <v>0</v>
      </c>
      <c r="IT135" s="29" t="n">
        <f aca="false">IF(FFFFF!$B$7=IT$5,IT17,0)</f>
        <v>0</v>
      </c>
      <c r="IU135" s="29" t="n">
        <f aca="false">IF(FFFFF!$B$7=IU$5,IU17,0)</f>
        <v>0</v>
      </c>
      <c r="IV135" s="29" t="n">
        <f aca="false">IF(FFFFF!$B$7=IV$5,IV17,0)</f>
        <v>0</v>
      </c>
      <c r="IW135" s="29" t="n">
        <f aca="false">IF(FFFFF!$B$7=IW$5,IW17,0)</f>
        <v>0</v>
      </c>
      <c r="IX135" s="29" t="n">
        <f aca="false">IF(FFFFF!$B$7=IX$5,IX17,0)</f>
        <v>0</v>
      </c>
      <c r="IY135" s="29" t="n">
        <f aca="false">IF(FFFFF!$B$7=IY$5,IY17,0)</f>
        <v>0</v>
      </c>
      <c r="IZ135" s="29" t="n">
        <f aca="false">IF(FFFFF!$B$7=IZ$5,IZ17,0)</f>
        <v>0</v>
      </c>
      <c r="JA135" s="29" t="n">
        <f aca="false">IF(FFFFF!$B$7=JA$5,JA17,0)</f>
        <v>0</v>
      </c>
      <c r="JB135" s="29" t="n">
        <f aca="false">IF(FFFFF!$B$7=JB$5,JB17,0)</f>
        <v>0</v>
      </c>
      <c r="JC135" s="29" t="n">
        <f aca="false">IF(FFFFF!$B$7=JC$5,JC17,0)</f>
        <v>0</v>
      </c>
      <c r="JD135" s="29" t="n">
        <f aca="false">IF(FFFFF!$B$7=JD$5,JD17,0)</f>
        <v>0</v>
      </c>
      <c r="JE135" s="29" t="n">
        <f aca="false">IF(FFFFF!$B$7=JE$5,JE17,0)</f>
        <v>0</v>
      </c>
      <c r="JF135" s="29" t="n">
        <f aca="false">IF(FFFFF!$B$7=JF$5,JF17,0)</f>
        <v>0</v>
      </c>
      <c r="JG135" s="29" t="n">
        <f aca="false">IF(FFFFF!$B$7=JG$5,JG17,0)</f>
        <v>0</v>
      </c>
      <c r="JH135" s="29" t="n">
        <f aca="false">IF(FFFFF!$B$7=JH$5,JH17,0)</f>
        <v>0</v>
      </c>
      <c r="JI135" s="29" t="n">
        <f aca="false">IF(FFFFF!$B$7=JI$5,JI17,0)</f>
        <v>0</v>
      </c>
      <c r="JJ135" s="29" t="n">
        <f aca="false">IF(FFFFF!$B$7=JJ$5,JJ17,0)</f>
        <v>0</v>
      </c>
      <c r="JK135" s="29" t="n">
        <f aca="false">IF(FFFFF!$B$7=JK$5,JK17,0)</f>
        <v>0</v>
      </c>
      <c r="JL135" s="29" t="n">
        <f aca="false">IF(FFFFF!$B$7=JL$5,JL17,0)</f>
        <v>0</v>
      </c>
      <c r="JM135" s="29" t="n">
        <f aca="false">IF(FFFFF!$B$7=JM$5,JM17,0)</f>
        <v>0</v>
      </c>
      <c r="JN135" s="29" t="n">
        <f aca="false">IF(FFFFF!$B$7=JN$5,JN17,0)</f>
        <v>0</v>
      </c>
      <c r="JO135" s="5"/>
      <c r="JP135" s="3" t="s">
        <v>539</v>
      </c>
      <c r="JQ135" s="29" t="n">
        <f aca="false">IF(FFFFF!$B$7=JQ$5,JQ17,0)</f>
        <v>0</v>
      </c>
      <c r="JR135" s="29" t="n">
        <f aca="false">IF(FFFFF!$B$7=JR$5,JR17,0)</f>
        <v>0</v>
      </c>
      <c r="JS135" s="29" t="n">
        <f aca="false">IF(FFFFF!$B$7=JS$5,JS17,0)</f>
        <v>0</v>
      </c>
      <c r="JT135" s="29" t="n">
        <f aca="false">IF(FFFFF!$B$7=JT$5,JT17,0)</f>
        <v>0</v>
      </c>
      <c r="JU135" s="29" t="n">
        <f aca="false">IF(FFFFF!$B$7=JU$5,JU17,0)</f>
        <v>0</v>
      </c>
      <c r="JV135" s="29" t="n">
        <f aca="false">IF(FFFFF!$B$7=JV$5,JV17,0)</f>
        <v>0</v>
      </c>
      <c r="JW135" s="29" t="n">
        <f aca="false">IF(FFFFF!$B$7=JW$5,JW17,0)</f>
        <v>0</v>
      </c>
      <c r="JX135" s="29" t="n">
        <f aca="false">IF(FFFFF!$B$7=JX$5,JX17,0)</f>
        <v>0</v>
      </c>
      <c r="JY135" s="29" t="n">
        <f aca="false">IF(FFFFF!$B$7=JY$5,JY17,0)</f>
        <v>0</v>
      </c>
      <c r="JZ135" s="29" t="n">
        <f aca="false">IF(FFFFF!$B$7=JZ$5,JZ17,0)</f>
        <v>0</v>
      </c>
      <c r="KA135" s="29" t="n">
        <f aca="false">IF(FFFFF!$B$7=KA$5,KA17,0)</f>
        <v>0</v>
      </c>
      <c r="KB135" s="29" t="n">
        <f aca="false">IF(FFFFF!$B$7=KB$5,KB17,0)</f>
        <v>0</v>
      </c>
      <c r="KC135" s="29" t="n">
        <f aca="false">IF(FFFFF!$B$7=KC$5,KC17,0)</f>
        <v>0</v>
      </c>
      <c r="KD135" s="29" t="n">
        <f aca="false">IF(FFFFF!$B$7=KD$5,KD17,0)</f>
        <v>0</v>
      </c>
      <c r="KE135" s="29" t="n">
        <f aca="false">IF(FFFFF!$B$7=KE$5,KE17,0)</f>
        <v>0</v>
      </c>
      <c r="KF135" s="29" t="n">
        <f aca="false">IF(FFFFF!$B$7=KF$5,KF17,0)</f>
        <v>0</v>
      </c>
      <c r="KG135" s="29" t="n">
        <f aca="false">IF(FFFFF!$B$7=KG$5,KG17,0)</f>
        <v>0</v>
      </c>
      <c r="KH135" s="29" t="n">
        <f aca="false">IF(FFFFF!$B$7=KH$5,KH17,0)</f>
        <v>0</v>
      </c>
      <c r="KI135" s="29" t="n">
        <f aca="false">IF(FFFFF!$B$7=KI$5,KI17,0)</f>
        <v>0</v>
      </c>
      <c r="KJ135" s="29" t="n">
        <f aca="false">IF(FFFFF!$B$7=KJ$5,KJ17,0)</f>
        <v>0</v>
      </c>
      <c r="KK135" s="29" t="n">
        <f aca="false">IF(FFFFF!$B$7=KK$5,KK17,0)</f>
        <v>0</v>
      </c>
      <c r="KL135" s="29" t="n">
        <f aca="false">IF(FFFFF!$B$7=KL$5,KL17,0)</f>
        <v>0</v>
      </c>
      <c r="KM135" s="29" t="n">
        <f aca="false">IF(FFFFF!$B$7=KM$5,KM17,0)</f>
        <v>0</v>
      </c>
      <c r="KN135" s="29" t="n">
        <f aca="false">IF(FFFFF!$B$7=KN$5,KN17,0)</f>
        <v>0</v>
      </c>
      <c r="KO135" s="29" t="n">
        <f aca="false">IF(FFFFF!$B$7=KO$5,KO17,0)</f>
        <v>0</v>
      </c>
      <c r="KP135" s="29" t="n">
        <f aca="false">IF(FFFFF!$B$7=KP$5,KP17,0)</f>
        <v>0</v>
      </c>
      <c r="KQ135" s="29" t="n">
        <f aca="false">IF(FFFFF!$B$7=KQ$5,KQ17,0)</f>
        <v>0</v>
      </c>
      <c r="KR135" s="29" t="n">
        <f aca="false">IF(FFFFF!$B$7=KR$5,KR17,0)</f>
        <v>0</v>
      </c>
      <c r="KS135" s="29" t="n">
        <f aca="false">IF(FFFFF!$B$7=KS$5,KS17,0)</f>
        <v>0</v>
      </c>
      <c r="KT135" s="29" t="n">
        <f aca="false">IF(FFFFF!$B$7=KT$5,KT17,0)</f>
        <v>0</v>
      </c>
      <c r="KU135" s="29" t="n">
        <f aca="false">IF(FFFFF!$B$7=KU$5,KU17,0)</f>
        <v>0</v>
      </c>
      <c r="KV135" s="29" t="n">
        <f aca="false">IF(FFFFF!$B$7=KV$5,KV17,0)</f>
        <v>0</v>
      </c>
      <c r="KW135" s="29" t="n">
        <f aca="false">IF(FFFFF!$B$7=KW$5,KW17,0)</f>
        <v>0</v>
      </c>
      <c r="KX135" s="29" t="n">
        <f aca="false">IF(FFFFF!$B$7=KX$5,KX17,0)</f>
        <v>0</v>
      </c>
      <c r="KY135" s="29" t="n">
        <f aca="false">IF(FFFFF!$B$7=KY$5,KY17,0)</f>
        <v>0</v>
      </c>
      <c r="KZ135" s="29" t="n">
        <f aca="false">IF(FFFFF!$B$7=KZ$5,KZ17,0)</f>
        <v>0</v>
      </c>
      <c r="LA135" s="29" t="n">
        <f aca="false">IF(FFFFF!$B$7=LA$5,LA17,0)</f>
        <v>0</v>
      </c>
      <c r="LB135" s="29" t="n">
        <f aca="false">IF(FFFFF!$B$7=LB$5,LB17,0)</f>
        <v>0</v>
      </c>
      <c r="LC135" s="29" t="n">
        <f aca="false">IF(FFFFF!$B$7=LC$5,LC17,0)</f>
        <v>0</v>
      </c>
      <c r="LD135" s="29" t="n">
        <f aca="false">IF(FFFFF!$B$7=LD$5,LD17,0)</f>
        <v>0</v>
      </c>
      <c r="LE135" s="29" t="n">
        <f aca="false">IF(FFFFF!$B$7=LE$5,LE17,0)</f>
        <v>0</v>
      </c>
      <c r="LF135" s="29" t="n">
        <f aca="false">IF(FFFFF!$B$7=LF$5,LF17,0)</f>
        <v>0</v>
      </c>
      <c r="LG135" s="5"/>
      <c r="LH135" s="3" t="s">
        <v>539</v>
      </c>
      <c r="LI135" s="29" t="n">
        <f aca="false">IF(FFFFF!$B$7=LI$5,LI17,0)</f>
        <v>0</v>
      </c>
      <c r="LJ135" s="29" t="n">
        <f aca="false">IF(FFFFF!$B$7=LJ$5,LJ17,0)</f>
        <v>0</v>
      </c>
      <c r="LK135" s="29" t="n">
        <f aca="false">IF(FFFFF!$B$7=LK$5,LK17,0)</f>
        <v>0</v>
      </c>
      <c r="LL135" s="29" t="n">
        <f aca="false">IF(FFFFF!$B$7=LL$5,LL17,0)</f>
        <v>0</v>
      </c>
      <c r="LM135" s="29" t="n">
        <f aca="false">IF(FFFFF!$B$7=LM$5,LM17,0)</f>
        <v>0</v>
      </c>
      <c r="LN135" s="29" t="n">
        <f aca="false">IF(FFFFF!$B$7=LN$5,LN17,0)</f>
        <v>0</v>
      </c>
      <c r="LO135" s="29" t="n">
        <f aca="false">IF(FFFFF!$B$7=LO$5,LO17,0)</f>
        <v>0</v>
      </c>
      <c r="LP135" s="29" t="n">
        <f aca="false">IF(FFFFF!$B$7=LP$5,LP17,0)</f>
        <v>0</v>
      </c>
      <c r="LQ135" s="29" t="n">
        <f aca="false">IF(FFFFF!$B$7=LQ$5,LQ17,0)</f>
        <v>0</v>
      </c>
      <c r="LR135" s="29" t="n">
        <f aca="false">IF(FFFFF!$B$7=LR$5,LR17,0)</f>
        <v>0</v>
      </c>
      <c r="LS135" s="29" t="n">
        <f aca="false">IF(FFFFF!$B$7=LS$5,LS17,0)</f>
        <v>0</v>
      </c>
      <c r="LT135" s="29" t="n">
        <f aca="false">IF(FFFFF!$B$7=LT$5,LT17,0)</f>
        <v>0</v>
      </c>
      <c r="LU135" s="29" t="n">
        <f aca="false">IF(FFFFF!$B$7=LU$5,LU17,0)</f>
        <v>0</v>
      </c>
      <c r="LV135" s="29" t="n">
        <f aca="false">IF(FFFFF!$B$7=LV$5,LV17,0)</f>
        <v>0</v>
      </c>
      <c r="LW135" s="29" t="n">
        <f aca="false">IF(FFFFF!$B$7=LW$5,LW17,0)</f>
        <v>0</v>
      </c>
      <c r="LX135" s="29" t="n">
        <f aca="false">IF(FFFFF!$B$7=LX$5,LX17,0)</f>
        <v>0</v>
      </c>
      <c r="LY135" s="29" t="n">
        <f aca="false">IF(FFFFF!$B$7=LY$5,LY17,0)</f>
        <v>0</v>
      </c>
      <c r="LZ135" s="29" t="n">
        <f aca="false">IF(FFFFF!$B$7=LZ$5,LZ17,0)</f>
        <v>0</v>
      </c>
      <c r="MA135" s="29" t="n">
        <f aca="false">IF(FFFFF!$B$7=MA$5,MA17,0)</f>
        <v>0</v>
      </c>
      <c r="MB135" s="29" t="n">
        <f aca="false">IF(FFFFF!$B$7=MB$5,MB17,0)</f>
        <v>0</v>
      </c>
      <c r="MC135" s="29" t="n">
        <f aca="false">IF(FFFFF!$B$7=MC$5,MC17,0)</f>
        <v>0</v>
      </c>
      <c r="MD135" s="29" t="n">
        <f aca="false">IF(FFFFF!$B$7=MD$5,MD17,0)</f>
        <v>0</v>
      </c>
      <c r="ME135" s="29" t="n">
        <f aca="false">IF(FFFFF!$B$7=ME$5,ME17,0)</f>
        <v>0</v>
      </c>
      <c r="MF135" s="29" t="n">
        <f aca="false">IF(FFFFF!$B$7=MF$5,MF17,0)</f>
        <v>0</v>
      </c>
      <c r="MG135" s="29" t="n">
        <f aca="false">IF(FFFFF!$B$7=MG$5,MG17,0)</f>
        <v>0</v>
      </c>
      <c r="MH135" s="29" t="n">
        <f aca="false">IF(FFFFF!$B$7=MH$5,MH17,0)</f>
        <v>0</v>
      </c>
      <c r="MI135" s="29" t="n">
        <f aca="false">IF(FFFFF!$B$7=MI$5,MI17,0)</f>
        <v>0</v>
      </c>
      <c r="MJ135" s="29" t="n">
        <f aca="false">IF(FFFFF!$B$7=MJ$5,MJ17,0)</f>
        <v>0</v>
      </c>
      <c r="MK135" s="29" t="n">
        <f aca="false">IF(FFFFF!$B$7=MK$5,MK17,0)</f>
        <v>0</v>
      </c>
      <c r="ML135" s="29" t="n">
        <f aca="false">IF(FFFFF!$B$7=ML$5,ML17,0)</f>
        <v>0</v>
      </c>
      <c r="MM135" s="29" t="n">
        <f aca="false">IF(FFFFF!$B$7=MM$5,MM17,0)</f>
        <v>0</v>
      </c>
      <c r="MN135" s="29" t="n">
        <f aca="false">IF(FFFFF!$B$7=MN$5,MN17,0)</f>
        <v>0</v>
      </c>
      <c r="MO135" s="29" t="n">
        <f aca="false">IF(FFFFF!$B$7=MO$5,MO17,0)</f>
        <v>0</v>
      </c>
      <c r="MP135" s="29" t="n">
        <f aca="false">IF(FFFFF!$B$7=MP$5,MP17,0)</f>
        <v>0</v>
      </c>
      <c r="MQ135" s="29" t="n">
        <f aca="false">IF(FFFFF!$B$7=MQ$5,MQ17,0)</f>
        <v>0</v>
      </c>
      <c r="MR135" s="29" t="n">
        <f aca="false">IF(FFFFF!$B$7=MR$5,MR17,0)</f>
        <v>0</v>
      </c>
      <c r="MS135" s="29" t="n">
        <f aca="false">IF(FFFFF!$B$7=MS$5,MS17,0)</f>
        <v>0</v>
      </c>
      <c r="MT135" s="29" t="n">
        <f aca="false">IF(FFFFF!$B$7=MT$5,MT17,0)</f>
        <v>0</v>
      </c>
      <c r="MU135" s="29" t="n">
        <f aca="false">IF(FFFFF!$B$7=MU$5,MU17,0)</f>
        <v>0</v>
      </c>
      <c r="MV135" s="29" t="n">
        <f aca="false">IF(FFFFF!$B$7=MV$5,MV17,0)</f>
        <v>0</v>
      </c>
      <c r="MW135" s="29" t="n">
        <f aca="false">IF(FFFFF!$B$7=MW$5,MW17,0)</f>
        <v>0</v>
      </c>
      <c r="MX135" s="29" t="n">
        <f aca="false">IF(FFFFF!$B$7=MX$5,MX17,0)</f>
        <v>0</v>
      </c>
      <c r="MY135" s="5"/>
      <c r="MZ135" s="3" t="s">
        <v>539</v>
      </c>
      <c r="NA135" s="29" t="n">
        <f aca="false">IF(FFFFF!$B$7=NA$5,NA17,0)</f>
        <v>0</v>
      </c>
      <c r="NB135" s="29" t="n">
        <f aca="false">IF(FFFFF!$B$7=NB$5,NB17,0)</f>
        <v>0</v>
      </c>
      <c r="NC135" s="29" t="n">
        <f aca="false">IF(FFFFF!$B$7=NC$5,NC17,0)</f>
        <v>0</v>
      </c>
      <c r="ND135" s="29" t="n">
        <f aca="false">IF(FFFFF!$B$7=ND$5,ND17,0)</f>
        <v>0</v>
      </c>
      <c r="NE135" s="29" t="n">
        <f aca="false">IF(FFFFF!$B$7=NE$5,NE17,0)</f>
        <v>0</v>
      </c>
      <c r="NF135" s="29" t="n">
        <f aca="false">IF(FFFFF!$B$7=NF$5,NF17,0)</f>
        <v>0</v>
      </c>
      <c r="NG135" s="29" t="n">
        <f aca="false">IF(FFFFF!$B$7=NG$5,NG17,0)</f>
        <v>0</v>
      </c>
      <c r="NH135" s="29" t="n">
        <f aca="false">IF(FFFFF!$B$7=NH$5,NH17,0)</f>
        <v>0</v>
      </c>
      <c r="NI135" s="29" t="n">
        <f aca="false">IF(FFFFF!$B$7=NI$5,NI17,0)</f>
        <v>0</v>
      </c>
      <c r="NJ135" s="29" t="n">
        <f aca="false">IF(FFFFF!$B$7=NJ$5,NJ17,0)</f>
        <v>0</v>
      </c>
      <c r="NK135" s="29" t="n">
        <f aca="false">IF(FFFFF!$B$7=NK$5,NK17,0)</f>
        <v>0</v>
      </c>
      <c r="NL135" s="29" t="n">
        <f aca="false">IF(FFFFF!$B$7=NL$5,NL17,0)</f>
        <v>0</v>
      </c>
      <c r="NM135" s="29" t="n">
        <f aca="false">IF(FFFFF!$B$7=NM$5,NM17,0)</f>
        <v>0</v>
      </c>
      <c r="NN135" s="29" t="n">
        <f aca="false">IF(FFFFF!$B$7=NN$5,NN17,0)</f>
        <v>0</v>
      </c>
      <c r="NO135" s="29" t="n">
        <f aca="false">IF(FFFFF!$B$7=NO$5,NO17,0)</f>
        <v>0</v>
      </c>
      <c r="NP135" s="29" t="n">
        <f aca="false">IF(FFFFF!$B$7=NP$5,NP17,0)</f>
        <v>0</v>
      </c>
      <c r="NQ135" s="29" t="n">
        <f aca="false">IF(FFFFF!$B$7=NQ$5,NQ17,0)</f>
        <v>0</v>
      </c>
      <c r="NR135" s="29" t="n">
        <f aca="false">IF(FFFFF!$B$7=NR$5,NR17,0)</f>
        <v>0</v>
      </c>
      <c r="NS135" s="29" t="n">
        <f aca="false">IF(FFFFF!$B$7=NS$5,NS17,0)</f>
        <v>0</v>
      </c>
      <c r="NT135" s="29" t="n">
        <f aca="false">IF(FFFFF!$B$7=NT$5,NT17,0)</f>
        <v>0</v>
      </c>
      <c r="NU135" s="29" t="n">
        <f aca="false">IF(FFFFF!$B$7=NU$5,NU17,0)</f>
        <v>0</v>
      </c>
      <c r="NV135" s="29" t="n">
        <f aca="false">IF(FFFFF!$B$7=NV$5,NV17,0)</f>
        <v>0</v>
      </c>
      <c r="NW135" s="29" t="n">
        <f aca="false">IF(FFFFF!$B$7=NW$5,NW17,0)</f>
        <v>0</v>
      </c>
      <c r="NX135" s="29" t="n">
        <f aca="false">IF(FFFFF!$B$7=NX$5,NX17,0)</f>
        <v>0</v>
      </c>
      <c r="NY135" s="29" t="n">
        <f aca="false">IF(FFFFF!$B$7=NY$5,NY17,0)</f>
        <v>0</v>
      </c>
      <c r="NZ135" s="29" t="n">
        <f aca="false">IF(FFFFF!$B$7=NZ$5,NZ17,0)</f>
        <v>0</v>
      </c>
      <c r="OA135" s="29" t="n">
        <f aca="false">IF(FFFFF!$B$7=OA$5,OA17,0)</f>
        <v>0</v>
      </c>
      <c r="OB135" s="29" t="n">
        <f aca="false">IF(FFFFF!$B$7=OB$5,OB17,0)</f>
        <v>0</v>
      </c>
      <c r="OC135" s="29" t="n">
        <f aca="false">IF(FFFFF!$B$7=OC$5,OC17,0)</f>
        <v>0</v>
      </c>
      <c r="OD135" s="29" t="n">
        <f aca="false">IF(FFFFF!$B$7=OD$5,OD17,0)</f>
        <v>0</v>
      </c>
      <c r="OE135" s="29" t="n">
        <f aca="false">IF(FFFFF!$B$7=OE$5,OE17,0)</f>
        <v>0</v>
      </c>
      <c r="OF135" s="29" t="n">
        <f aca="false">IF(FFFFF!$B$7=OF$5,OF17,0)</f>
        <v>0</v>
      </c>
      <c r="OG135" s="29" t="n">
        <f aca="false">IF(FFFFF!$B$7=OG$5,OG17,0)</f>
        <v>0</v>
      </c>
      <c r="OH135" s="29" t="n">
        <f aca="false">IF(FFFFF!$B$7=OH$5,OH17,0)</f>
        <v>0</v>
      </c>
      <c r="OI135" s="29" t="n">
        <f aca="false">IF(FFFFF!$B$7=OI$5,OI17,0)</f>
        <v>0</v>
      </c>
      <c r="OJ135" s="29" t="n">
        <f aca="false">IF(FFFFF!$B$7=OJ$5,OJ17,0)</f>
        <v>0</v>
      </c>
      <c r="OK135" s="29" t="n">
        <f aca="false">IF(FFFFF!$B$7=OK$5,OK17,0)</f>
        <v>0</v>
      </c>
      <c r="OL135" s="29" t="n">
        <f aca="false">IF(FFFFF!$B$7=OL$5,OL17,0)</f>
        <v>0</v>
      </c>
      <c r="OM135" s="29" t="n">
        <f aca="false">IF(FFFFF!$B$7=OM$5,OM17,0)</f>
        <v>0</v>
      </c>
      <c r="ON135" s="29" t="n">
        <f aca="false">IF(FFFFF!$B$7=ON$5,ON17,0)</f>
        <v>0</v>
      </c>
      <c r="OO135" s="29" t="n">
        <f aca="false">IF(FFFFF!$B$7=OO$5,OO17,0)</f>
        <v>0</v>
      </c>
      <c r="OP135" s="29" t="n">
        <f aca="false">SUM(NA135:OO135)</f>
        <v>0</v>
      </c>
    </row>
    <row r="136" customFormat="false" ht="10.2" hidden="true" customHeight="true" outlineLevel="0" collapsed="false">
      <c r="B136" s="30" t="n">
        <v>405020015</v>
      </c>
      <c r="C136" s="31" t="s">
        <v>540</v>
      </c>
      <c r="D136" s="32" t="s">
        <v>523</v>
      </c>
      <c r="E136" s="32" t="s">
        <v>508</v>
      </c>
      <c r="F136" s="32" t="s">
        <v>524</v>
      </c>
      <c r="G136" s="33" t="n">
        <v>84.74</v>
      </c>
      <c r="H136" s="33" t="n">
        <v>215.26</v>
      </c>
      <c r="I136" s="33" t="n">
        <v>300</v>
      </c>
      <c r="J136" s="33" t="n">
        <v>150</v>
      </c>
      <c r="K136" s="28" t="s">
        <v>492</v>
      </c>
      <c r="L136" s="3" t="s">
        <v>541</v>
      </c>
      <c r="M136" s="29" t="n">
        <f aca="false">IF(FFFFF!$B$7=M$5,M18,0)</f>
        <v>0</v>
      </c>
      <c r="N136" s="29" t="n">
        <f aca="false">IF(FFFFF!$B$7=N$5,N18,0)</f>
        <v>0</v>
      </c>
      <c r="O136" s="29" t="n">
        <f aca="false">IF(FFFFF!$B$7=O$5,O18,0)</f>
        <v>0</v>
      </c>
      <c r="P136" s="29" t="n">
        <f aca="false">IF(FFFFF!$B$7=P$5,P18,0)</f>
        <v>0</v>
      </c>
      <c r="Q136" s="29" t="n">
        <f aca="false">IF(FFFFF!$B$7=Q$5,Q18,0)</f>
        <v>0</v>
      </c>
      <c r="R136" s="29" t="n">
        <f aca="false">IF(FFFFF!$B$7=R$5,R18,0)</f>
        <v>0</v>
      </c>
      <c r="S136" s="29" t="n">
        <f aca="false">IF(FFFFF!$B$7=S$5,S18,0)</f>
        <v>0</v>
      </c>
      <c r="T136" s="29" t="n">
        <f aca="false">IF(FFFFF!$B$7=T$5,T18,0)</f>
        <v>0</v>
      </c>
      <c r="U136" s="29" t="n">
        <f aca="false">IF(FFFFF!$B$7=U$5,U18,0)</f>
        <v>0</v>
      </c>
      <c r="V136" s="29" t="n">
        <f aca="false">IF(FFFFF!$B$7=V$5,V18,0)</f>
        <v>0</v>
      </c>
      <c r="W136" s="29" t="n">
        <f aca="false">IF(FFFFF!$B$7=W$5,W18,0)</f>
        <v>0</v>
      </c>
      <c r="X136" s="29" t="n">
        <f aca="false">IF(FFFFF!$B$7=X$5,X18,0)</f>
        <v>0</v>
      </c>
      <c r="Y136" s="29" t="n">
        <f aca="false">IF(FFFFF!$B$7=Y$5,Y18,0)</f>
        <v>0</v>
      </c>
      <c r="Z136" s="29" t="n">
        <f aca="false">IF(FFFFF!$B$7=Z$5,Z18,0)</f>
        <v>0</v>
      </c>
      <c r="AA136" s="29" t="n">
        <f aca="false">IF(FFFFF!$B$7=AA$5,AA18,0)</f>
        <v>0</v>
      </c>
      <c r="AB136" s="29" t="n">
        <f aca="false">IF(FFFFF!$B$7=AB$5,AB18,0)</f>
        <v>0</v>
      </c>
      <c r="AC136" s="29" t="n">
        <f aca="false">IF(FFFFF!$B$7=AC$5,AC18,0)</f>
        <v>0</v>
      </c>
      <c r="AD136" s="29" t="n">
        <f aca="false">IF(FFFFF!$B$7=AD$5,AD18,0)</f>
        <v>0</v>
      </c>
      <c r="AE136" s="29" t="n">
        <f aca="false">IF(FFFFF!$B$7=AE$5,AE18,0)</f>
        <v>0</v>
      </c>
      <c r="AF136" s="29" t="n">
        <f aca="false">IF(FFFFF!$B$7=AF$5,AF18,0)</f>
        <v>0</v>
      </c>
      <c r="AG136" s="29" t="n">
        <f aca="false">IF(FFFFF!$B$7=AG$5,AG18,0)</f>
        <v>0</v>
      </c>
      <c r="AH136" s="29" t="n">
        <f aca="false">IF(FFFFF!$B$7=AH$5,AH18,0)</f>
        <v>0</v>
      </c>
      <c r="AI136" s="29" t="n">
        <f aca="false">IF(FFFFF!$B$7=AI$5,AI18,0)</f>
        <v>0</v>
      </c>
      <c r="AJ136" s="29" t="n">
        <f aca="false">IF(FFFFF!$B$7=AJ$5,AJ18,0)</f>
        <v>0</v>
      </c>
      <c r="AK136" s="29" t="n">
        <f aca="false">IF(FFFFF!$B$7=AK$5,AK18,0)</f>
        <v>0</v>
      </c>
      <c r="AL136" s="29" t="n">
        <f aca="false">IF(FFFFF!$B$7=AL$5,AL18,0)</f>
        <v>0</v>
      </c>
      <c r="AM136" s="29" t="n">
        <f aca="false">IF(FFFFF!$B$7=AM$5,AM18,0)</f>
        <v>0</v>
      </c>
      <c r="AN136" s="29" t="n">
        <f aca="false">IF(FFFFF!$B$7=AN$5,AN18,0)</f>
        <v>0</v>
      </c>
      <c r="AO136" s="29" t="n">
        <f aca="false">IF(FFFFF!$B$7=AO$5,AO18,0)</f>
        <v>0</v>
      </c>
      <c r="AP136" s="29" t="n">
        <f aca="false">IF(FFFFF!$B$7=AP$5,AP18,0)</f>
        <v>0</v>
      </c>
      <c r="AQ136" s="29" t="n">
        <f aca="false">IF(FFFFF!$B$7=AQ$5,AQ18,0)</f>
        <v>0</v>
      </c>
      <c r="AR136" s="29" t="n">
        <f aca="false">IF(FFFFF!$B$7=AR$5,AR18,0)</f>
        <v>0</v>
      </c>
      <c r="AS136" s="29" t="n">
        <f aca="false">IF(FFFFF!$B$7=AS$5,AS18,0)</f>
        <v>0</v>
      </c>
      <c r="AT136" s="29" t="n">
        <f aca="false">IF(FFFFF!$B$7=AT$5,AT18,0)</f>
        <v>0</v>
      </c>
      <c r="AU136" s="29" t="n">
        <f aca="false">IF(FFFFF!$B$7=AU$5,AU18,0)</f>
        <v>0</v>
      </c>
      <c r="AV136" s="29" t="n">
        <f aca="false">IF(FFFFF!$B$7=AV$5,AV18,0)</f>
        <v>0</v>
      </c>
      <c r="AW136" s="29" t="n">
        <f aca="false">IF(FFFFF!$B$7=AW$5,AW18,0)</f>
        <v>0</v>
      </c>
      <c r="AX136" s="29" t="n">
        <f aca="false">IF(FFFFF!$B$7=AX$5,AX18,0)</f>
        <v>0</v>
      </c>
      <c r="AY136" s="29" t="n">
        <f aca="false">IF(FFFFF!$B$7=AY$5,AY18,0)</f>
        <v>0</v>
      </c>
      <c r="AZ136" s="29" t="n">
        <f aca="false">IF(FFFFF!$B$7=AZ$5,AZ18,0)</f>
        <v>0</v>
      </c>
      <c r="BA136" s="29" t="n">
        <f aca="false">IF(FFFFF!$B$7=BA$5,BA18,0)</f>
        <v>0</v>
      </c>
      <c r="BB136" s="29" t="n">
        <f aca="false">IF(FFFFF!$B$7=BB$5,BB18,0)</f>
        <v>0</v>
      </c>
      <c r="BC136" s="5"/>
      <c r="BD136" s="3" t="s">
        <v>541</v>
      </c>
      <c r="BE136" s="29" t="n">
        <f aca="false">IF(FFFFF!$B$7=BE$5,BE18,0)</f>
        <v>0</v>
      </c>
      <c r="BF136" s="29" t="n">
        <f aca="false">IF(FFFFF!$B$7=BF$5,BF18,0)</f>
        <v>0</v>
      </c>
      <c r="BG136" s="29" t="n">
        <f aca="false">IF(FFFFF!$B$7=BG$5,BG18,0)</f>
        <v>0</v>
      </c>
      <c r="BH136" s="29" t="n">
        <f aca="false">IF(FFFFF!$B$7=BH$5,BH18,0)</f>
        <v>0</v>
      </c>
      <c r="BI136" s="29" t="n">
        <f aca="false">IF(FFFFF!$B$7=BI$5,BI18,0)</f>
        <v>0</v>
      </c>
      <c r="BJ136" s="29" t="n">
        <f aca="false">IF(FFFFF!$B$7=BJ$5,BJ18,0)</f>
        <v>0</v>
      </c>
      <c r="BK136" s="29" t="n">
        <f aca="false">IF(FFFFF!$B$7=BK$5,BK18,0)</f>
        <v>0</v>
      </c>
      <c r="BL136" s="29" t="n">
        <f aca="false">IF(FFFFF!$B$7=BL$5,BL18,0)</f>
        <v>0</v>
      </c>
      <c r="BM136" s="29" t="n">
        <f aca="false">IF(FFFFF!$B$7=BM$5,BM18,0)</f>
        <v>0</v>
      </c>
      <c r="BN136" s="29" t="n">
        <f aca="false">IF(FFFFF!$B$7=BN$5,BN18,0)</f>
        <v>0</v>
      </c>
      <c r="BO136" s="29" t="n">
        <f aca="false">IF(FFFFF!$B$7=BO$5,BO18,0)</f>
        <v>0</v>
      </c>
      <c r="BP136" s="29" t="n">
        <f aca="false">IF(FFFFF!$B$7=BP$5,BP18,0)</f>
        <v>0</v>
      </c>
      <c r="BQ136" s="29" t="n">
        <f aca="false">IF(FFFFF!$B$7=BQ$5,BQ18,0)</f>
        <v>0</v>
      </c>
      <c r="BR136" s="29" t="n">
        <f aca="false">IF(FFFFF!$B$7=BR$5,BR18,0)</f>
        <v>0</v>
      </c>
      <c r="BS136" s="29" t="n">
        <f aca="false">IF(FFFFF!$B$7=BS$5,BS18,0)</f>
        <v>0</v>
      </c>
      <c r="BT136" s="29" t="n">
        <f aca="false">IF(FFFFF!$B$7=BT$5,BT18,0)</f>
        <v>0</v>
      </c>
      <c r="BU136" s="29" t="n">
        <f aca="false">IF(FFFFF!$B$7=BU$5,BU18,0)</f>
        <v>0</v>
      </c>
      <c r="BV136" s="29" t="n">
        <f aca="false">IF(FFFFF!$B$7=BV$5,BV18,0)</f>
        <v>0</v>
      </c>
      <c r="BW136" s="29" t="n">
        <f aca="false">IF(FFFFF!$B$7=BW$5,BW18,0)</f>
        <v>0</v>
      </c>
      <c r="BX136" s="29" t="n">
        <f aca="false">IF(FFFFF!$B$7=BX$5,BX18,0)</f>
        <v>0</v>
      </c>
      <c r="BY136" s="29" t="n">
        <f aca="false">IF(FFFFF!$B$7=BY$5,BY18,0)</f>
        <v>0</v>
      </c>
      <c r="BZ136" s="29" t="n">
        <f aca="false">IF(FFFFF!$B$7=BZ$5,BZ18,0)</f>
        <v>0</v>
      </c>
      <c r="CA136" s="29" t="n">
        <f aca="false">IF(FFFFF!$B$7=CA$5,CA18,0)</f>
        <v>0</v>
      </c>
      <c r="CB136" s="29" t="n">
        <f aca="false">IF(FFFFF!$B$7=CB$5,CB18,0)</f>
        <v>0</v>
      </c>
      <c r="CC136" s="29" t="n">
        <f aca="false">IF(FFFFF!$B$7=CC$5,CC18,0)</f>
        <v>0</v>
      </c>
      <c r="CD136" s="29" t="n">
        <f aca="false">IF(FFFFF!$B$7=CD$5,CD18,0)</f>
        <v>0</v>
      </c>
      <c r="CE136" s="29" t="n">
        <f aca="false">IF(FFFFF!$B$7=CE$5,CE18,0)</f>
        <v>0</v>
      </c>
      <c r="CF136" s="29" t="n">
        <f aca="false">IF(FFFFF!$B$7=CF$5,CF18,0)</f>
        <v>0</v>
      </c>
      <c r="CG136" s="29" t="n">
        <f aca="false">IF(FFFFF!$B$7=CG$5,CG18,0)</f>
        <v>0</v>
      </c>
      <c r="CH136" s="29" t="n">
        <f aca="false">IF(FFFFF!$B$7=CH$5,CH18,0)</f>
        <v>0</v>
      </c>
      <c r="CI136" s="29" t="n">
        <f aca="false">IF(FFFFF!$B$7=CI$5,CI18,0)</f>
        <v>0</v>
      </c>
      <c r="CJ136" s="29" t="n">
        <f aca="false">IF(FFFFF!$B$7=CJ$5,CJ18,0)</f>
        <v>0</v>
      </c>
      <c r="CK136" s="29" t="n">
        <f aca="false">IF(FFFFF!$B$7=CK$5,CK18,0)</f>
        <v>0</v>
      </c>
      <c r="CL136" s="29" t="n">
        <f aca="false">IF(FFFFF!$B$7=CL$5,CL18,0)</f>
        <v>0</v>
      </c>
      <c r="CM136" s="29" t="n">
        <f aca="false">IF(FFFFF!$B$7=CM$5,CM18,0)</f>
        <v>0</v>
      </c>
      <c r="CN136" s="29" t="n">
        <f aca="false">IF(FFFFF!$B$7=CN$5,CN18,0)</f>
        <v>0</v>
      </c>
      <c r="CO136" s="29" t="n">
        <f aca="false">IF(FFFFF!$B$7=CO$5,CO18,0)</f>
        <v>0</v>
      </c>
      <c r="CP136" s="29" t="n">
        <f aca="false">IF(FFFFF!$B$7=CP$5,CP18,0)</f>
        <v>0</v>
      </c>
      <c r="CQ136" s="29" t="n">
        <f aca="false">IF(FFFFF!$B$7=CQ$5,CQ18,0)</f>
        <v>0</v>
      </c>
      <c r="CR136" s="29" t="n">
        <f aca="false">IF(FFFFF!$B$7=CR$5,CR18,0)</f>
        <v>0</v>
      </c>
      <c r="CS136" s="29" t="n">
        <f aca="false">IF(FFFFF!$B$7=CS$5,CS18,0)</f>
        <v>0</v>
      </c>
      <c r="CT136" s="29" t="n">
        <f aca="false">IF(FFFFF!$B$7=CT$5,CT18,0)</f>
        <v>0</v>
      </c>
      <c r="CU136" s="5"/>
      <c r="CV136" s="3" t="s">
        <v>541</v>
      </c>
      <c r="CW136" s="29" t="n">
        <f aca="false">IF(FFFFF!$B$7=CW$5,CW18,0)</f>
        <v>0</v>
      </c>
      <c r="CX136" s="29" t="n">
        <f aca="false">IF(FFFFF!$B$7=CX$5,CX18,0)</f>
        <v>0</v>
      </c>
      <c r="CY136" s="29" t="n">
        <f aca="false">IF(FFFFF!$B$7=CY$5,CY18,0)</f>
        <v>0</v>
      </c>
      <c r="CZ136" s="29" t="n">
        <f aca="false">IF(FFFFF!$B$7=CZ$5,CZ18,0)</f>
        <v>0</v>
      </c>
      <c r="DA136" s="29" t="n">
        <f aca="false">IF(FFFFF!$B$7=DA$5,DA18,0)</f>
        <v>0</v>
      </c>
      <c r="DB136" s="29" t="n">
        <f aca="false">IF(FFFFF!$B$7=DB$5,DB18,0)</f>
        <v>0</v>
      </c>
      <c r="DC136" s="29" t="n">
        <f aca="false">IF(FFFFF!$B$7=DC$5,DC18,0)</f>
        <v>0</v>
      </c>
      <c r="DD136" s="29" t="n">
        <f aca="false">IF(FFFFF!$B$7=DD$5,DD18,0)</f>
        <v>0</v>
      </c>
      <c r="DE136" s="29" t="n">
        <f aca="false">IF(FFFFF!$B$7=DE$5,DE18,0)</f>
        <v>0</v>
      </c>
      <c r="DF136" s="29" t="n">
        <f aca="false">IF(FFFFF!$B$7=DF$5,DF18,0)</f>
        <v>0</v>
      </c>
      <c r="DG136" s="29" t="n">
        <f aca="false">IF(FFFFF!$B$7=DG$5,DG18,0)</f>
        <v>0</v>
      </c>
      <c r="DH136" s="29" t="n">
        <f aca="false">IF(FFFFF!$B$7=DH$5,DH18,0)</f>
        <v>0</v>
      </c>
      <c r="DI136" s="29" t="n">
        <f aca="false">IF(FFFFF!$B$7=DI$5,DI18,0)</f>
        <v>0</v>
      </c>
      <c r="DJ136" s="29" t="n">
        <f aca="false">IF(FFFFF!$B$7=DJ$5,DJ18,0)</f>
        <v>0</v>
      </c>
      <c r="DK136" s="29" t="n">
        <f aca="false">IF(FFFFF!$B$7=DK$5,DK18,0)</f>
        <v>0</v>
      </c>
      <c r="DL136" s="29" t="n">
        <f aca="false">IF(FFFFF!$B$7=DL$5,DL18,0)</f>
        <v>0</v>
      </c>
      <c r="DM136" s="29" t="n">
        <f aca="false">IF(FFFFF!$B$7=DM$5,DM18,0)</f>
        <v>0</v>
      </c>
      <c r="DN136" s="29" t="n">
        <f aca="false">IF(FFFFF!$B$7=DN$5,DN18,0)</f>
        <v>0</v>
      </c>
      <c r="DO136" s="29" t="n">
        <f aca="false">IF(FFFFF!$B$7=DO$5,DO18,0)</f>
        <v>0</v>
      </c>
      <c r="DP136" s="29" t="n">
        <f aca="false">IF(FFFFF!$B$7=DP$5,DP18,0)</f>
        <v>0</v>
      </c>
      <c r="DQ136" s="29" t="n">
        <f aca="false">IF(FFFFF!$B$7=DQ$5,DQ18,0)</f>
        <v>0</v>
      </c>
      <c r="DR136" s="29" t="n">
        <f aca="false">IF(FFFFF!$B$7=DR$5,DR18,0)</f>
        <v>0</v>
      </c>
      <c r="DS136" s="29" t="n">
        <f aca="false">IF(FFFFF!$B$7=DS$5,DS18,0)</f>
        <v>0</v>
      </c>
      <c r="DT136" s="29" t="n">
        <f aca="false">IF(FFFFF!$B$7=DT$5,DT18,0)</f>
        <v>0</v>
      </c>
      <c r="DU136" s="29" t="n">
        <f aca="false">IF(FFFFF!$B$7=DU$5,DU18,0)</f>
        <v>0</v>
      </c>
      <c r="DV136" s="29" t="n">
        <f aca="false">IF(FFFFF!$B$7=DV$5,DV18,0)</f>
        <v>0</v>
      </c>
      <c r="DW136" s="29" t="n">
        <f aca="false">IF(FFFFF!$B$7=DW$5,DW18,0)</f>
        <v>0</v>
      </c>
      <c r="DX136" s="29" t="n">
        <f aca="false">IF(FFFFF!$B$7=DX$5,DX18,0)</f>
        <v>0</v>
      </c>
      <c r="DY136" s="29" t="n">
        <f aca="false">IF(FFFFF!$B$7=DY$5,DY18,0)</f>
        <v>0</v>
      </c>
      <c r="DZ136" s="29" t="n">
        <f aca="false">IF(FFFFF!$B$7=DZ$5,DZ18,0)</f>
        <v>0</v>
      </c>
      <c r="EA136" s="29" t="n">
        <f aca="false">IF(FFFFF!$B$7=EA$5,EA18,0)</f>
        <v>0</v>
      </c>
      <c r="EB136" s="29" t="n">
        <f aca="false">IF(FFFFF!$B$7=EB$5,EB18,0)</f>
        <v>0</v>
      </c>
      <c r="EC136" s="29" t="n">
        <f aca="false">IF(FFFFF!$B$7=EC$5,EC18,0)</f>
        <v>0</v>
      </c>
      <c r="ED136" s="29" t="n">
        <f aca="false">IF(FFFFF!$B$7=ED$5,ED18,0)</f>
        <v>0</v>
      </c>
      <c r="EE136" s="29" t="n">
        <f aca="false">IF(FFFFF!$B$7=EE$5,EE18,0)</f>
        <v>0</v>
      </c>
      <c r="EF136" s="29" t="n">
        <f aca="false">IF(FFFFF!$B$7=EF$5,EF18,0)</f>
        <v>0</v>
      </c>
      <c r="EG136" s="29" t="n">
        <f aca="false">IF(FFFFF!$B$7=EG$5,EG18,0)</f>
        <v>0</v>
      </c>
      <c r="EH136" s="29" t="n">
        <f aca="false">IF(FFFFF!$B$7=EH$5,EH18,0)</f>
        <v>0</v>
      </c>
      <c r="EI136" s="29" t="n">
        <f aca="false">IF(FFFFF!$B$7=EI$5,EI18,0)</f>
        <v>0</v>
      </c>
      <c r="EJ136" s="29" t="n">
        <f aca="false">IF(FFFFF!$B$7=EJ$5,EJ18,0)</f>
        <v>0</v>
      </c>
      <c r="EK136" s="29" t="n">
        <f aca="false">IF(FFFFF!$B$7=EK$5,EK18,0)</f>
        <v>0</v>
      </c>
      <c r="EL136" s="29" t="n">
        <f aca="false">IF(FFFFF!$B$7=EL$5,EL18,0)</f>
        <v>0</v>
      </c>
      <c r="EM136" s="5"/>
      <c r="EN136" s="3" t="s">
        <v>541</v>
      </c>
      <c r="EO136" s="29" t="n">
        <f aca="false">IF(FFFFF!$B$7=EO$5,EO18,0)</f>
        <v>0</v>
      </c>
      <c r="EP136" s="29" t="n">
        <f aca="false">IF(FFFFF!$B$7=EP$5,EP18,0)</f>
        <v>0</v>
      </c>
      <c r="EQ136" s="29" t="n">
        <f aca="false">IF(FFFFF!$B$7=EQ$5,EQ18,0)</f>
        <v>0</v>
      </c>
      <c r="ER136" s="29" t="n">
        <f aca="false">IF(FFFFF!$B$7=ER$5,ER18,0)</f>
        <v>0</v>
      </c>
      <c r="ES136" s="29" t="n">
        <f aca="false">IF(FFFFF!$B$7=ES$5,ES18,0)</f>
        <v>0</v>
      </c>
      <c r="ET136" s="29" t="n">
        <f aca="false">IF(FFFFF!$B$7=ET$5,ET18,0)</f>
        <v>0</v>
      </c>
      <c r="EU136" s="29" t="n">
        <f aca="false">IF(FFFFF!$B$7=EU$5,EU18,0)</f>
        <v>0</v>
      </c>
      <c r="EV136" s="29" t="n">
        <f aca="false">IF(FFFFF!$B$7=EV$5,EV18,0)</f>
        <v>0</v>
      </c>
      <c r="EW136" s="29" t="n">
        <f aca="false">IF(FFFFF!$B$7=EW$5,EW18,0)</f>
        <v>0</v>
      </c>
      <c r="EX136" s="29" t="n">
        <f aca="false">IF(FFFFF!$B$7=EX$5,EX18,0)</f>
        <v>0</v>
      </c>
      <c r="EY136" s="29" t="n">
        <f aca="false">IF(FFFFF!$B$7=EY$5,EY18,0)</f>
        <v>0</v>
      </c>
      <c r="EZ136" s="29" t="n">
        <f aca="false">IF(FFFFF!$B$7=EZ$5,EZ18,0)</f>
        <v>0</v>
      </c>
      <c r="FA136" s="29" t="n">
        <f aca="false">IF(FFFFF!$B$7=FA$5,FA18,0)</f>
        <v>0</v>
      </c>
      <c r="FB136" s="29" t="n">
        <f aca="false">IF(FFFFF!$B$7=FB$5,FB18,0)</f>
        <v>0</v>
      </c>
      <c r="FC136" s="29" t="n">
        <f aca="false">IF(FFFFF!$B$7=FC$5,FC18,0)</f>
        <v>0</v>
      </c>
      <c r="FD136" s="29" t="n">
        <f aca="false">IF(FFFFF!$B$7=FD$5,FD18,0)</f>
        <v>0</v>
      </c>
      <c r="FE136" s="29" t="n">
        <f aca="false">IF(FFFFF!$B$7=FE$5,FE18,0)</f>
        <v>0</v>
      </c>
      <c r="FF136" s="29" t="n">
        <f aca="false">IF(FFFFF!$B$7=FF$5,FF18,0)</f>
        <v>0</v>
      </c>
      <c r="FG136" s="29" t="n">
        <f aca="false">IF(FFFFF!$B$7=FG$5,FG18,0)</f>
        <v>0</v>
      </c>
      <c r="FH136" s="29" t="n">
        <f aca="false">IF(FFFFF!$B$7=FH$5,FH18,0)</f>
        <v>0</v>
      </c>
      <c r="FI136" s="29" t="n">
        <f aca="false">IF(FFFFF!$B$7=FI$5,FI18,0)</f>
        <v>0</v>
      </c>
      <c r="FJ136" s="29" t="n">
        <f aca="false">IF(FFFFF!$B$7=FJ$5,FJ18,0)</f>
        <v>0</v>
      </c>
      <c r="FK136" s="29" t="n">
        <f aca="false">IF(FFFFF!$B$7=FK$5,FK18,0)</f>
        <v>0</v>
      </c>
      <c r="FL136" s="29" t="n">
        <f aca="false">IF(FFFFF!$B$7=FL$5,FL18,0)</f>
        <v>0</v>
      </c>
      <c r="FM136" s="29" t="n">
        <f aca="false">IF(FFFFF!$B$7=FM$5,FM18,0)</f>
        <v>0</v>
      </c>
      <c r="FN136" s="29" t="n">
        <f aca="false">IF(FFFFF!$B$7=FN$5,FN18,0)</f>
        <v>0</v>
      </c>
      <c r="FO136" s="29" t="n">
        <f aca="false">IF(FFFFF!$B$7=FO$5,FO18,0)</f>
        <v>0</v>
      </c>
      <c r="FP136" s="29" t="n">
        <f aca="false">IF(FFFFF!$B$7=FP$5,FP18,0)</f>
        <v>0</v>
      </c>
      <c r="FQ136" s="29" t="n">
        <f aca="false">IF(FFFFF!$B$7=FQ$5,FQ18,0)</f>
        <v>0</v>
      </c>
      <c r="FR136" s="29" t="n">
        <f aca="false">IF(FFFFF!$B$7=FR$5,FR18,0)</f>
        <v>0</v>
      </c>
      <c r="FS136" s="29" t="n">
        <f aca="false">IF(FFFFF!$B$7=FS$5,FS18,0)</f>
        <v>0</v>
      </c>
      <c r="FT136" s="29" t="n">
        <f aca="false">IF(FFFFF!$B$7=FT$5,FT18,0)</f>
        <v>0</v>
      </c>
      <c r="FU136" s="29" t="n">
        <f aca="false">IF(FFFFF!$B$7=FU$5,FU18,0)</f>
        <v>0</v>
      </c>
      <c r="FV136" s="29" t="n">
        <f aca="false">IF(FFFFF!$B$7=FV$5,FV18,0)</f>
        <v>0</v>
      </c>
      <c r="FW136" s="29" t="n">
        <f aca="false">IF(FFFFF!$B$7=FW$5,FW18,0)</f>
        <v>0</v>
      </c>
      <c r="FX136" s="29" t="n">
        <f aca="false">IF(FFFFF!$B$7=FX$5,FX18,0)</f>
        <v>0</v>
      </c>
      <c r="FY136" s="29" t="n">
        <f aca="false">IF(FFFFF!$B$7=FY$5,FY18,0)</f>
        <v>0</v>
      </c>
      <c r="FZ136" s="29" t="n">
        <f aca="false">IF(FFFFF!$B$7=FZ$5,FZ18,0)</f>
        <v>0</v>
      </c>
      <c r="GA136" s="29" t="n">
        <f aca="false">IF(FFFFF!$B$7=GA$5,GA18,0)</f>
        <v>0</v>
      </c>
      <c r="GB136" s="29" t="n">
        <f aca="false">IF(FFFFF!$B$7=GB$5,GB18,0)</f>
        <v>0</v>
      </c>
      <c r="GC136" s="29" t="n">
        <f aca="false">IF(FFFFF!$B$7=GC$5,GC18,0)</f>
        <v>0</v>
      </c>
      <c r="GD136" s="29" t="n">
        <f aca="false">IF(FFFFF!$B$7=GD$5,GD18,0)</f>
        <v>0</v>
      </c>
      <c r="GE136" s="5"/>
      <c r="GF136" s="3" t="s">
        <v>541</v>
      </c>
      <c r="GG136" s="29" t="n">
        <f aca="false">IF(FFFFF!$B$7=GG$5,GG18,0)</f>
        <v>0</v>
      </c>
      <c r="GH136" s="29" t="n">
        <f aca="false">IF(FFFFF!$B$7=GH$5,GH18,0)</f>
        <v>0</v>
      </c>
      <c r="GI136" s="29" t="n">
        <f aca="false">IF(FFFFF!$B$7=GI$5,GI18,0)</f>
        <v>0</v>
      </c>
      <c r="GJ136" s="29" t="n">
        <f aca="false">IF(FFFFF!$B$7=GJ$5,GJ18,0)</f>
        <v>0</v>
      </c>
      <c r="GK136" s="29" t="n">
        <f aca="false">IF(FFFFF!$B$7=GK$5,GK18,0)</f>
        <v>0</v>
      </c>
      <c r="GL136" s="29" t="n">
        <f aca="false">IF(FFFFF!$B$7=GL$5,GL18,0)</f>
        <v>0</v>
      </c>
      <c r="GM136" s="29" t="n">
        <f aca="false">IF(FFFFF!$B$7=GM$5,GM18,0)</f>
        <v>0</v>
      </c>
      <c r="GN136" s="29" t="n">
        <f aca="false">IF(FFFFF!$B$7=GN$5,GN18,0)</f>
        <v>0</v>
      </c>
      <c r="GO136" s="29" t="n">
        <f aca="false">IF(FFFFF!$B$7=GO$5,GO18,0)</f>
        <v>0</v>
      </c>
      <c r="GP136" s="29" t="n">
        <f aca="false">IF(FFFFF!$B$7=GP$5,GP18,0)</f>
        <v>0</v>
      </c>
      <c r="GQ136" s="29" t="n">
        <f aca="false">IF(FFFFF!$B$7=GQ$5,GQ18,0)</f>
        <v>0</v>
      </c>
      <c r="GR136" s="29" t="n">
        <f aca="false">IF(FFFFF!$B$7=GR$5,GR18,0)</f>
        <v>0</v>
      </c>
      <c r="GS136" s="29" t="n">
        <f aca="false">IF(FFFFF!$B$7=GS$5,GS18,0)</f>
        <v>0</v>
      </c>
      <c r="GT136" s="29" t="n">
        <f aca="false">IF(FFFFF!$B$7=GT$5,GT18,0)</f>
        <v>0</v>
      </c>
      <c r="GU136" s="29" t="n">
        <f aca="false">IF(FFFFF!$B$7=GU$5,GU18,0)</f>
        <v>0</v>
      </c>
      <c r="GV136" s="29" t="n">
        <f aca="false">IF(FFFFF!$B$7=GV$5,GV18,0)</f>
        <v>0</v>
      </c>
      <c r="GW136" s="29" t="n">
        <f aca="false">IF(FFFFF!$B$7=GW$5,GW18,0)</f>
        <v>0</v>
      </c>
      <c r="GX136" s="29" t="n">
        <f aca="false">IF(FFFFF!$B$7=GX$5,GX18,0)</f>
        <v>0</v>
      </c>
      <c r="GY136" s="29" t="n">
        <f aca="false">IF(FFFFF!$B$7=GY$5,GY18,0)</f>
        <v>0</v>
      </c>
      <c r="GZ136" s="29" t="n">
        <f aca="false">IF(FFFFF!$B$7=GZ$5,GZ18,0)</f>
        <v>0</v>
      </c>
      <c r="HA136" s="29" t="n">
        <f aca="false">IF(FFFFF!$B$7=HA$5,HA18,0)</f>
        <v>0</v>
      </c>
      <c r="HB136" s="29" t="n">
        <f aca="false">IF(FFFFF!$B$7=HB$5,HB18,0)</f>
        <v>0</v>
      </c>
      <c r="HC136" s="29" t="n">
        <f aca="false">IF(FFFFF!$B$7=HC$5,HC18,0)</f>
        <v>0</v>
      </c>
      <c r="HD136" s="29" t="n">
        <f aca="false">IF(FFFFF!$B$7=HD$5,HD18,0)</f>
        <v>0</v>
      </c>
      <c r="HE136" s="29" t="n">
        <f aca="false">IF(FFFFF!$B$7=HE$5,HE18,0)</f>
        <v>0</v>
      </c>
      <c r="HF136" s="29" t="n">
        <f aca="false">IF(FFFFF!$B$7=HF$5,HF18,0)</f>
        <v>0</v>
      </c>
      <c r="HG136" s="29" t="n">
        <f aca="false">IF(FFFFF!$B$7=HG$5,HG18,0)</f>
        <v>0</v>
      </c>
      <c r="HH136" s="29" t="n">
        <f aca="false">IF(FFFFF!$B$7=HH$5,HH18,0)</f>
        <v>0</v>
      </c>
      <c r="HI136" s="29" t="n">
        <f aca="false">IF(FFFFF!$B$7=HI$5,HI18,0)</f>
        <v>0</v>
      </c>
      <c r="HJ136" s="29" t="n">
        <f aca="false">IF(FFFFF!$B$7=HJ$5,HJ18,0)</f>
        <v>0</v>
      </c>
      <c r="HK136" s="29" t="n">
        <f aca="false">IF(FFFFF!$B$7=HK$5,HK18,0)</f>
        <v>0</v>
      </c>
      <c r="HL136" s="29" t="n">
        <f aca="false">IF(FFFFF!$B$7=HL$5,HL18,0)</f>
        <v>0</v>
      </c>
      <c r="HM136" s="29" t="n">
        <f aca="false">IF(FFFFF!$B$7=HM$5,HM18,0)</f>
        <v>0</v>
      </c>
      <c r="HN136" s="29" t="n">
        <f aca="false">IF(FFFFF!$B$7=HN$5,HN18,0)</f>
        <v>0</v>
      </c>
      <c r="HO136" s="29" t="n">
        <f aca="false">IF(FFFFF!$B$7=HO$5,HO18,0)</f>
        <v>0</v>
      </c>
      <c r="HP136" s="29" t="n">
        <f aca="false">IF(FFFFF!$B$7=HP$5,HP18,0)</f>
        <v>0</v>
      </c>
      <c r="HQ136" s="29" t="n">
        <f aca="false">IF(FFFFF!$B$7=HQ$5,HQ18,0)</f>
        <v>0</v>
      </c>
      <c r="HR136" s="29" t="n">
        <f aca="false">IF(FFFFF!$B$7=HR$5,HR18,0)</f>
        <v>0</v>
      </c>
      <c r="HS136" s="29" t="n">
        <f aca="false">IF(FFFFF!$B$7=HS$5,HS18,0)</f>
        <v>0</v>
      </c>
      <c r="HT136" s="29" t="n">
        <f aca="false">IF(FFFFF!$B$7=HT$5,HT18,0)</f>
        <v>0</v>
      </c>
      <c r="HU136" s="29" t="n">
        <f aca="false">IF(FFFFF!$B$7=HU$5,HU18,0)</f>
        <v>0</v>
      </c>
      <c r="HV136" s="29" t="n">
        <f aca="false">IF(FFFFF!$B$7=HV$5,HV18,0)</f>
        <v>0</v>
      </c>
      <c r="HW136" s="5"/>
      <c r="HX136" s="3" t="s">
        <v>541</v>
      </c>
      <c r="HY136" s="29" t="n">
        <f aca="false">IF(FFFFF!$B$7=HY$5,HY18,0)</f>
        <v>0</v>
      </c>
      <c r="HZ136" s="29" t="n">
        <f aca="false">IF(FFFFF!$B$7=HZ$5,HZ18,0)</f>
        <v>0</v>
      </c>
      <c r="IA136" s="29" t="n">
        <f aca="false">IF(FFFFF!$B$7=IA$5,IA18,0)</f>
        <v>0</v>
      </c>
      <c r="IB136" s="29" t="n">
        <f aca="false">IF(FFFFF!$B$7=IB$5,IB18,0)</f>
        <v>0</v>
      </c>
      <c r="IC136" s="29" t="n">
        <f aca="false">IF(FFFFF!$B$7=IC$5,IC18,0)</f>
        <v>0</v>
      </c>
      <c r="ID136" s="29" t="n">
        <f aca="false">IF(FFFFF!$B$7=ID$5,ID18,0)</f>
        <v>0</v>
      </c>
      <c r="IE136" s="29" t="n">
        <f aca="false">IF(FFFFF!$B$7=IE$5,IE18,0)</f>
        <v>0</v>
      </c>
      <c r="IF136" s="29" t="n">
        <f aca="false">IF(FFFFF!$B$7=IF$5,IF18,0)</f>
        <v>0</v>
      </c>
      <c r="IG136" s="29" t="n">
        <f aca="false">IF(FFFFF!$B$7=IG$5,IG18,0)</f>
        <v>0</v>
      </c>
      <c r="IH136" s="29" t="n">
        <f aca="false">IF(FFFFF!$B$7=IH$5,IH18,0)</f>
        <v>0</v>
      </c>
      <c r="II136" s="29" t="n">
        <f aca="false">IF(FFFFF!$B$7=II$5,II18,0)</f>
        <v>0</v>
      </c>
      <c r="IJ136" s="29" t="n">
        <f aca="false">IF(FFFFF!$B$7=IJ$5,IJ18,0)</f>
        <v>0</v>
      </c>
      <c r="IK136" s="29" t="n">
        <f aca="false">IF(FFFFF!$B$7=IK$5,IK18,0)</f>
        <v>0</v>
      </c>
      <c r="IL136" s="29" t="n">
        <f aca="false">IF(FFFFF!$B$7=IL$5,IL18,0)</f>
        <v>0</v>
      </c>
      <c r="IM136" s="29" t="n">
        <f aca="false">IF(FFFFF!$B$7=IM$5,IM18,0)</f>
        <v>0</v>
      </c>
      <c r="IN136" s="29" t="n">
        <f aca="false">IF(FFFFF!$B$7=IN$5,IN18,0)</f>
        <v>0</v>
      </c>
      <c r="IO136" s="29" t="n">
        <f aca="false">IF(FFFFF!$B$7=IO$5,IO18,0)</f>
        <v>0</v>
      </c>
      <c r="IP136" s="29" t="n">
        <f aca="false">IF(FFFFF!$B$7=IP$5,IP18,0)</f>
        <v>0</v>
      </c>
      <c r="IQ136" s="29" t="n">
        <f aca="false">IF(FFFFF!$B$7=IQ$5,IQ18,0)</f>
        <v>0</v>
      </c>
      <c r="IR136" s="29" t="n">
        <f aca="false">IF(FFFFF!$B$7=IR$5,IR18,0)</f>
        <v>0</v>
      </c>
      <c r="IS136" s="29" t="n">
        <f aca="false">IF(FFFFF!$B$7=IS$5,IS18,0)</f>
        <v>0</v>
      </c>
      <c r="IT136" s="29" t="n">
        <f aca="false">IF(FFFFF!$B$7=IT$5,IT18,0)</f>
        <v>0</v>
      </c>
      <c r="IU136" s="29" t="n">
        <f aca="false">IF(FFFFF!$B$7=IU$5,IU18,0)</f>
        <v>0</v>
      </c>
      <c r="IV136" s="29" t="n">
        <f aca="false">IF(FFFFF!$B$7=IV$5,IV18,0)</f>
        <v>0</v>
      </c>
      <c r="IW136" s="29" t="n">
        <f aca="false">IF(FFFFF!$B$7=IW$5,IW18,0)</f>
        <v>0</v>
      </c>
      <c r="IX136" s="29" t="n">
        <f aca="false">IF(FFFFF!$B$7=IX$5,IX18,0)</f>
        <v>0</v>
      </c>
      <c r="IY136" s="29" t="n">
        <f aca="false">IF(FFFFF!$B$7=IY$5,IY18,0)</f>
        <v>0</v>
      </c>
      <c r="IZ136" s="29" t="n">
        <f aca="false">IF(FFFFF!$B$7=IZ$5,IZ18,0)</f>
        <v>0</v>
      </c>
      <c r="JA136" s="29" t="n">
        <f aca="false">IF(FFFFF!$B$7=JA$5,JA18,0)</f>
        <v>0</v>
      </c>
      <c r="JB136" s="29" t="n">
        <f aca="false">IF(FFFFF!$B$7=JB$5,JB18,0)</f>
        <v>0</v>
      </c>
      <c r="JC136" s="29" t="n">
        <f aca="false">IF(FFFFF!$B$7=JC$5,JC18,0)</f>
        <v>0</v>
      </c>
      <c r="JD136" s="29" t="n">
        <f aca="false">IF(FFFFF!$B$7=JD$5,JD18,0)</f>
        <v>0</v>
      </c>
      <c r="JE136" s="29" t="n">
        <f aca="false">IF(FFFFF!$B$7=JE$5,JE18,0)</f>
        <v>0</v>
      </c>
      <c r="JF136" s="29" t="n">
        <f aca="false">IF(FFFFF!$B$7=JF$5,JF18,0)</f>
        <v>0</v>
      </c>
      <c r="JG136" s="29" t="n">
        <f aca="false">IF(FFFFF!$B$7=JG$5,JG18,0)</f>
        <v>0</v>
      </c>
      <c r="JH136" s="29" t="n">
        <f aca="false">IF(FFFFF!$B$7=JH$5,JH18,0)</f>
        <v>0</v>
      </c>
      <c r="JI136" s="29" t="n">
        <f aca="false">IF(FFFFF!$B$7=JI$5,JI18,0)</f>
        <v>0</v>
      </c>
      <c r="JJ136" s="29" t="n">
        <f aca="false">IF(FFFFF!$B$7=JJ$5,JJ18,0)</f>
        <v>0</v>
      </c>
      <c r="JK136" s="29" t="n">
        <f aca="false">IF(FFFFF!$B$7=JK$5,JK18,0)</f>
        <v>0</v>
      </c>
      <c r="JL136" s="29" t="n">
        <f aca="false">IF(FFFFF!$B$7=JL$5,JL18,0)</f>
        <v>0</v>
      </c>
      <c r="JM136" s="29" t="n">
        <f aca="false">IF(FFFFF!$B$7=JM$5,JM18,0)</f>
        <v>0</v>
      </c>
      <c r="JN136" s="29" t="n">
        <f aca="false">IF(FFFFF!$B$7=JN$5,JN18,0)</f>
        <v>0</v>
      </c>
      <c r="JO136" s="5"/>
      <c r="JP136" s="3" t="s">
        <v>541</v>
      </c>
      <c r="JQ136" s="29" t="n">
        <f aca="false">IF(FFFFF!$B$7=JQ$5,JQ18,0)</f>
        <v>0</v>
      </c>
      <c r="JR136" s="29" t="n">
        <f aca="false">IF(FFFFF!$B$7=JR$5,JR18,0)</f>
        <v>0</v>
      </c>
      <c r="JS136" s="29" t="n">
        <f aca="false">IF(FFFFF!$B$7=JS$5,JS18,0)</f>
        <v>0</v>
      </c>
      <c r="JT136" s="29" t="n">
        <f aca="false">IF(FFFFF!$B$7=JT$5,JT18,0)</f>
        <v>0</v>
      </c>
      <c r="JU136" s="29" t="n">
        <f aca="false">IF(FFFFF!$B$7=JU$5,JU18,0)</f>
        <v>0</v>
      </c>
      <c r="JV136" s="29" t="n">
        <f aca="false">IF(FFFFF!$B$7=JV$5,JV18,0)</f>
        <v>0</v>
      </c>
      <c r="JW136" s="29" t="n">
        <f aca="false">IF(FFFFF!$B$7=JW$5,JW18,0)</f>
        <v>0</v>
      </c>
      <c r="JX136" s="29" t="n">
        <f aca="false">IF(FFFFF!$B$7=JX$5,JX18,0)</f>
        <v>0</v>
      </c>
      <c r="JY136" s="29" t="n">
        <f aca="false">IF(FFFFF!$B$7=JY$5,JY18,0)</f>
        <v>0</v>
      </c>
      <c r="JZ136" s="29" t="n">
        <f aca="false">IF(FFFFF!$B$7=JZ$5,JZ18,0)</f>
        <v>0</v>
      </c>
      <c r="KA136" s="29" t="n">
        <f aca="false">IF(FFFFF!$B$7=KA$5,KA18,0)</f>
        <v>0</v>
      </c>
      <c r="KB136" s="29" t="n">
        <f aca="false">IF(FFFFF!$B$7=KB$5,KB18,0)</f>
        <v>0</v>
      </c>
      <c r="KC136" s="29" t="n">
        <f aca="false">IF(FFFFF!$B$7=KC$5,KC18,0)</f>
        <v>0</v>
      </c>
      <c r="KD136" s="29" t="n">
        <f aca="false">IF(FFFFF!$B$7=KD$5,KD18,0)</f>
        <v>0</v>
      </c>
      <c r="KE136" s="29" t="n">
        <f aca="false">IF(FFFFF!$B$7=KE$5,KE18,0)</f>
        <v>0</v>
      </c>
      <c r="KF136" s="29" t="n">
        <f aca="false">IF(FFFFF!$B$7=KF$5,KF18,0)</f>
        <v>0</v>
      </c>
      <c r="KG136" s="29" t="n">
        <f aca="false">IF(FFFFF!$B$7=KG$5,KG18,0)</f>
        <v>0</v>
      </c>
      <c r="KH136" s="29" t="n">
        <f aca="false">IF(FFFFF!$B$7=KH$5,KH18,0)</f>
        <v>0</v>
      </c>
      <c r="KI136" s="29" t="n">
        <f aca="false">IF(FFFFF!$B$7=KI$5,KI18,0)</f>
        <v>0</v>
      </c>
      <c r="KJ136" s="29" t="n">
        <f aca="false">IF(FFFFF!$B$7=KJ$5,KJ18,0)</f>
        <v>0</v>
      </c>
      <c r="KK136" s="29" t="n">
        <f aca="false">IF(FFFFF!$B$7=KK$5,KK18,0)</f>
        <v>0</v>
      </c>
      <c r="KL136" s="29" t="n">
        <f aca="false">IF(FFFFF!$B$7=KL$5,KL18,0)</f>
        <v>0</v>
      </c>
      <c r="KM136" s="29" t="n">
        <f aca="false">IF(FFFFF!$B$7=KM$5,KM18,0)</f>
        <v>0</v>
      </c>
      <c r="KN136" s="29" t="n">
        <f aca="false">IF(FFFFF!$B$7=KN$5,KN18,0)</f>
        <v>0</v>
      </c>
      <c r="KO136" s="29" t="n">
        <f aca="false">IF(FFFFF!$B$7=KO$5,KO18,0)</f>
        <v>0</v>
      </c>
      <c r="KP136" s="29" t="n">
        <f aca="false">IF(FFFFF!$B$7=KP$5,KP18,0)</f>
        <v>0</v>
      </c>
      <c r="KQ136" s="29" t="n">
        <f aca="false">IF(FFFFF!$B$7=KQ$5,KQ18,0)</f>
        <v>0</v>
      </c>
      <c r="KR136" s="29" t="n">
        <f aca="false">IF(FFFFF!$B$7=KR$5,KR18,0)</f>
        <v>0</v>
      </c>
      <c r="KS136" s="29" t="n">
        <f aca="false">IF(FFFFF!$B$7=KS$5,KS18,0)</f>
        <v>0</v>
      </c>
      <c r="KT136" s="29" t="n">
        <f aca="false">IF(FFFFF!$B$7=KT$5,KT18,0)</f>
        <v>0</v>
      </c>
      <c r="KU136" s="29" t="n">
        <f aca="false">IF(FFFFF!$B$7=KU$5,KU18,0)</f>
        <v>0</v>
      </c>
      <c r="KV136" s="29" t="n">
        <f aca="false">IF(FFFFF!$B$7=KV$5,KV18,0)</f>
        <v>0</v>
      </c>
      <c r="KW136" s="29" t="n">
        <f aca="false">IF(FFFFF!$B$7=KW$5,KW18,0)</f>
        <v>0</v>
      </c>
      <c r="KX136" s="29" t="n">
        <f aca="false">IF(FFFFF!$B$7=KX$5,KX18,0)</f>
        <v>0</v>
      </c>
      <c r="KY136" s="29" t="n">
        <f aca="false">IF(FFFFF!$B$7=KY$5,KY18,0)</f>
        <v>0</v>
      </c>
      <c r="KZ136" s="29" t="n">
        <f aca="false">IF(FFFFF!$B$7=KZ$5,KZ18,0)</f>
        <v>0</v>
      </c>
      <c r="LA136" s="29" t="n">
        <f aca="false">IF(FFFFF!$B$7=LA$5,LA18,0)</f>
        <v>0</v>
      </c>
      <c r="LB136" s="29" t="n">
        <f aca="false">IF(FFFFF!$B$7=LB$5,LB18,0)</f>
        <v>0</v>
      </c>
      <c r="LC136" s="29" t="n">
        <f aca="false">IF(FFFFF!$B$7=LC$5,LC18,0)</f>
        <v>0</v>
      </c>
      <c r="LD136" s="29" t="n">
        <f aca="false">IF(FFFFF!$B$7=LD$5,LD18,0)</f>
        <v>0</v>
      </c>
      <c r="LE136" s="29" t="n">
        <f aca="false">IF(FFFFF!$B$7=LE$5,LE18,0)</f>
        <v>0</v>
      </c>
      <c r="LF136" s="29" t="n">
        <f aca="false">IF(FFFFF!$B$7=LF$5,LF18,0)</f>
        <v>0</v>
      </c>
      <c r="LG136" s="5"/>
      <c r="LH136" s="3" t="s">
        <v>541</v>
      </c>
      <c r="LI136" s="29" t="n">
        <f aca="false">IF(FFFFF!$B$7=LI$5,LI18,0)</f>
        <v>0</v>
      </c>
      <c r="LJ136" s="29" t="n">
        <f aca="false">IF(FFFFF!$B$7=LJ$5,LJ18,0)</f>
        <v>0</v>
      </c>
      <c r="LK136" s="29" t="n">
        <f aca="false">IF(FFFFF!$B$7=LK$5,LK18,0)</f>
        <v>0</v>
      </c>
      <c r="LL136" s="29" t="n">
        <f aca="false">IF(FFFFF!$B$7=LL$5,LL18,0)</f>
        <v>0</v>
      </c>
      <c r="LM136" s="29" t="n">
        <f aca="false">IF(FFFFF!$B$7=LM$5,LM18,0)</f>
        <v>0</v>
      </c>
      <c r="LN136" s="29" t="n">
        <f aca="false">IF(FFFFF!$B$7=LN$5,LN18,0)</f>
        <v>0</v>
      </c>
      <c r="LO136" s="29" t="n">
        <f aca="false">IF(FFFFF!$B$7=LO$5,LO18,0)</f>
        <v>0</v>
      </c>
      <c r="LP136" s="29" t="n">
        <f aca="false">IF(FFFFF!$B$7=LP$5,LP18,0)</f>
        <v>0</v>
      </c>
      <c r="LQ136" s="29" t="n">
        <f aca="false">IF(FFFFF!$B$7=LQ$5,LQ18,0)</f>
        <v>0</v>
      </c>
      <c r="LR136" s="29" t="n">
        <f aca="false">IF(FFFFF!$B$7=LR$5,LR18,0)</f>
        <v>0</v>
      </c>
      <c r="LS136" s="29" t="n">
        <f aca="false">IF(FFFFF!$B$7=LS$5,LS18,0)</f>
        <v>0</v>
      </c>
      <c r="LT136" s="29" t="n">
        <f aca="false">IF(FFFFF!$B$7=LT$5,LT18,0)</f>
        <v>0</v>
      </c>
      <c r="LU136" s="29" t="n">
        <f aca="false">IF(FFFFF!$B$7=LU$5,LU18,0)</f>
        <v>0</v>
      </c>
      <c r="LV136" s="29" t="n">
        <f aca="false">IF(FFFFF!$B$7=LV$5,LV18,0)</f>
        <v>0</v>
      </c>
      <c r="LW136" s="29" t="n">
        <f aca="false">IF(FFFFF!$B$7=LW$5,LW18,0)</f>
        <v>0</v>
      </c>
      <c r="LX136" s="29" t="n">
        <f aca="false">IF(FFFFF!$B$7=LX$5,LX18,0)</f>
        <v>0</v>
      </c>
      <c r="LY136" s="29" t="n">
        <f aca="false">IF(FFFFF!$B$7=LY$5,LY18,0)</f>
        <v>0</v>
      </c>
      <c r="LZ136" s="29" t="n">
        <f aca="false">IF(FFFFF!$B$7=LZ$5,LZ18,0)</f>
        <v>0</v>
      </c>
      <c r="MA136" s="29" t="n">
        <f aca="false">IF(FFFFF!$B$7=MA$5,MA18,0)</f>
        <v>0</v>
      </c>
      <c r="MB136" s="29" t="n">
        <f aca="false">IF(FFFFF!$B$7=MB$5,MB18,0)</f>
        <v>0</v>
      </c>
      <c r="MC136" s="29" t="n">
        <f aca="false">IF(FFFFF!$B$7=MC$5,MC18,0)</f>
        <v>0</v>
      </c>
      <c r="MD136" s="29" t="n">
        <f aca="false">IF(FFFFF!$B$7=MD$5,MD18,0)</f>
        <v>0</v>
      </c>
      <c r="ME136" s="29" t="n">
        <f aca="false">IF(FFFFF!$B$7=ME$5,ME18,0)</f>
        <v>0</v>
      </c>
      <c r="MF136" s="29" t="n">
        <f aca="false">IF(FFFFF!$B$7=MF$5,MF18,0)</f>
        <v>0</v>
      </c>
      <c r="MG136" s="29" t="n">
        <f aca="false">IF(FFFFF!$B$7=MG$5,MG18,0)</f>
        <v>0</v>
      </c>
      <c r="MH136" s="29" t="n">
        <f aca="false">IF(FFFFF!$B$7=MH$5,MH18,0)</f>
        <v>0</v>
      </c>
      <c r="MI136" s="29" t="n">
        <f aca="false">IF(FFFFF!$B$7=MI$5,MI18,0)</f>
        <v>0</v>
      </c>
      <c r="MJ136" s="29" t="n">
        <f aca="false">IF(FFFFF!$B$7=MJ$5,MJ18,0)</f>
        <v>0</v>
      </c>
      <c r="MK136" s="29" t="n">
        <f aca="false">IF(FFFFF!$B$7=MK$5,MK18,0)</f>
        <v>0</v>
      </c>
      <c r="ML136" s="29" t="n">
        <f aca="false">IF(FFFFF!$B$7=ML$5,ML18,0)</f>
        <v>0</v>
      </c>
      <c r="MM136" s="29" t="n">
        <f aca="false">IF(FFFFF!$B$7=MM$5,MM18,0)</f>
        <v>0</v>
      </c>
      <c r="MN136" s="29" t="n">
        <f aca="false">IF(FFFFF!$B$7=MN$5,MN18,0)</f>
        <v>0</v>
      </c>
      <c r="MO136" s="29" t="n">
        <f aca="false">IF(FFFFF!$B$7=MO$5,MO18,0)</f>
        <v>0</v>
      </c>
      <c r="MP136" s="29" t="n">
        <f aca="false">IF(FFFFF!$B$7=MP$5,MP18,0)</f>
        <v>0</v>
      </c>
      <c r="MQ136" s="29" t="n">
        <f aca="false">IF(FFFFF!$B$7=MQ$5,MQ18,0)</f>
        <v>0</v>
      </c>
      <c r="MR136" s="29" t="n">
        <f aca="false">IF(FFFFF!$B$7=MR$5,MR18,0)</f>
        <v>0</v>
      </c>
      <c r="MS136" s="29" t="n">
        <f aca="false">IF(FFFFF!$B$7=MS$5,MS18,0)</f>
        <v>0</v>
      </c>
      <c r="MT136" s="29" t="n">
        <f aca="false">IF(FFFFF!$B$7=MT$5,MT18,0)</f>
        <v>0</v>
      </c>
      <c r="MU136" s="29" t="n">
        <f aca="false">IF(FFFFF!$B$7=MU$5,MU18,0)</f>
        <v>0</v>
      </c>
      <c r="MV136" s="29" t="n">
        <f aca="false">IF(FFFFF!$B$7=MV$5,MV18,0)</f>
        <v>0</v>
      </c>
      <c r="MW136" s="29" t="n">
        <f aca="false">IF(FFFFF!$B$7=MW$5,MW18,0)</f>
        <v>0</v>
      </c>
      <c r="MX136" s="29" t="n">
        <f aca="false">IF(FFFFF!$B$7=MX$5,MX18,0)</f>
        <v>0</v>
      </c>
      <c r="MY136" s="5"/>
      <c r="MZ136" s="3" t="s">
        <v>541</v>
      </c>
      <c r="NA136" s="29" t="n">
        <f aca="false">IF(FFFFF!$B$7=NA$5,NA18,0)</f>
        <v>0</v>
      </c>
      <c r="NB136" s="29" t="n">
        <f aca="false">IF(FFFFF!$B$7=NB$5,NB18,0)</f>
        <v>0</v>
      </c>
      <c r="NC136" s="29" t="n">
        <f aca="false">IF(FFFFF!$B$7=NC$5,NC18,0)</f>
        <v>0</v>
      </c>
      <c r="ND136" s="29" t="n">
        <f aca="false">IF(FFFFF!$B$7=ND$5,ND18,0)</f>
        <v>0</v>
      </c>
      <c r="NE136" s="29" t="n">
        <f aca="false">IF(FFFFF!$B$7=NE$5,NE18,0)</f>
        <v>0</v>
      </c>
      <c r="NF136" s="29" t="n">
        <f aca="false">IF(FFFFF!$B$7=NF$5,NF18,0)</f>
        <v>0</v>
      </c>
      <c r="NG136" s="29" t="n">
        <f aca="false">IF(FFFFF!$B$7=NG$5,NG18,0)</f>
        <v>0</v>
      </c>
      <c r="NH136" s="29" t="n">
        <f aca="false">IF(FFFFF!$B$7=NH$5,NH18,0)</f>
        <v>0</v>
      </c>
      <c r="NI136" s="29" t="n">
        <f aca="false">IF(FFFFF!$B$7=NI$5,NI18,0)</f>
        <v>0</v>
      </c>
      <c r="NJ136" s="29" t="n">
        <f aca="false">IF(FFFFF!$B$7=NJ$5,NJ18,0)</f>
        <v>0</v>
      </c>
      <c r="NK136" s="29" t="n">
        <f aca="false">IF(FFFFF!$B$7=NK$5,NK18,0)</f>
        <v>0</v>
      </c>
      <c r="NL136" s="29" t="n">
        <f aca="false">IF(FFFFF!$B$7=NL$5,NL18,0)</f>
        <v>0</v>
      </c>
      <c r="NM136" s="29" t="n">
        <f aca="false">IF(FFFFF!$B$7=NM$5,NM18,0)</f>
        <v>0</v>
      </c>
      <c r="NN136" s="29" t="n">
        <f aca="false">IF(FFFFF!$B$7=NN$5,NN18,0)</f>
        <v>0</v>
      </c>
      <c r="NO136" s="29" t="n">
        <f aca="false">IF(FFFFF!$B$7=NO$5,NO18,0)</f>
        <v>0</v>
      </c>
      <c r="NP136" s="29" t="n">
        <f aca="false">IF(FFFFF!$B$7=NP$5,NP18,0)</f>
        <v>0</v>
      </c>
      <c r="NQ136" s="29" t="n">
        <f aca="false">IF(FFFFF!$B$7=NQ$5,NQ18,0)</f>
        <v>0</v>
      </c>
      <c r="NR136" s="29" t="n">
        <f aca="false">IF(FFFFF!$B$7=NR$5,NR18,0)</f>
        <v>0</v>
      </c>
      <c r="NS136" s="29" t="n">
        <f aca="false">IF(FFFFF!$B$7=NS$5,NS18,0)</f>
        <v>0</v>
      </c>
      <c r="NT136" s="29" t="n">
        <f aca="false">IF(FFFFF!$B$7=NT$5,NT18,0)</f>
        <v>0</v>
      </c>
      <c r="NU136" s="29" t="n">
        <f aca="false">IF(FFFFF!$B$7=NU$5,NU18,0)</f>
        <v>0</v>
      </c>
      <c r="NV136" s="29" t="n">
        <f aca="false">IF(FFFFF!$B$7=NV$5,NV18,0)</f>
        <v>0</v>
      </c>
      <c r="NW136" s="29" t="n">
        <f aca="false">IF(FFFFF!$B$7=NW$5,NW18,0)</f>
        <v>0</v>
      </c>
      <c r="NX136" s="29" t="n">
        <f aca="false">IF(FFFFF!$B$7=NX$5,NX18,0)</f>
        <v>0</v>
      </c>
      <c r="NY136" s="29" t="n">
        <f aca="false">IF(FFFFF!$B$7=NY$5,NY18,0)</f>
        <v>0</v>
      </c>
      <c r="NZ136" s="29" t="n">
        <f aca="false">IF(FFFFF!$B$7=NZ$5,NZ18,0)</f>
        <v>0</v>
      </c>
      <c r="OA136" s="29" t="n">
        <f aca="false">IF(FFFFF!$B$7=OA$5,OA18,0)</f>
        <v>0</v>
      </c>
      <c r="OB136" s="29" t="n">
        <f aca="false">IF(FFFFF!$B$7=OB$5,OB18,0)</f>
        <v>0</v>
      </c>
      <c r="OC136" s="29" t="n">
        <f aca="false">IF(FFFFF!$B$7=OC$5,OC18,0)</f>
        <v>0</v>
      </c>
      <c r="OD136" s="29" t="n">
        <f aca="false">IF(FFFFF!$B$7=OD$5,OD18,0)</f>
        <v>0</v>
      </c>
      <c r="OE136" s="29" t="n">
        <f aca="false">IF(FFFFF!$B$7=OE$5,OE18,0)</f>
        <v>0</v>
      </c>
      <c r="OF136" s="29" t="n">
        <f aca="false">IF(FFFFF!$B$7=OF$5,OF18,0)</f>
        <v>0</v>
      </c>
      <c r="OG136" s="29" t="n">
        <f aca="false">IF(FFFFF!$B$7=OG$5,OG18,0)</f>
        <v>0</v>
      </c>
      <c r="OH136" s="29" t="n">
        <f aca="false">IF(FFFFF!$B$7=OH$5,OH18,0)</f>
        <v>0</v>
      </c>
      <c r="OI136" s="29" t="n">
        <f aca="false">IF(FFFFF!$B$7=OI$5,OI18,0)</f>
        <v>0</v>
      </c>
      <c r="OJ136" s="29" t="n">
        <f aca="false">IF(FFFFF!$B$7=OJ$5,OJ18,0)</f>
        <v>0</v>
      </c>
      <c r="OK136" s="29" t="n">
        <f aca="false">IF(FFFFF!$B$7=OK$5,OK18,0)</f>
        <v>0</v>
      </c>
      <c r="OL136" s="29" t="n">
        <f aca="false">IF(FFFFF!$B$7=OL$5,OL18,0)</f>
        <v>0</v>
      </c>
      <c r="OM136" s="29" t="n">
        <f aca="false">IF(FFFFF!$B$7=OM$5,OM18,0)</f>
        <v>0</v>
      </c>
      <c r="ON136" s="29" t="n">
        <f aca="false">IF(FFFFF!$B$7=ON$5,ON18,0)</f>
        <v>0</v>
      </c>
      <c r="OO136" s="29" t="n">
        <f aca="false">IF(FFFFF!$B$7=OO$5,OO18,0)</f>
        <v>0</v>
      </c>
      <c r="OP136" s="29" t="n">
        <f aca="false">SUM(NA136:OO136)</f>
        <v>0</v>
      </c>
    </row>
    <row r="137" customFormat="false" ht="10.2" hidden="true" customHeight="true" outlineLevel="0" collapsed="false">
      <c r="B137" s="30" t="n">
        <v>405020023</v>
      </c>
      <c r="C137" s="31" t="s">
        <v>542</v>
      </c>
      <c r="D137" s="32" t="s">
        <v>523</v>
      </c>
      <c r="E137" s="32" t="s">
        <v>508</v>
      </c>
      <c r="F137" s="32" t="s">
        <v>524</v>
      </c>
      <c r="G137" s="33" t="n">
        <v>84.2</v>
      </c>
      <c r="H137" s="33" t="n">
        <v>215.8</v>
      </c>
      <c r="I137" s="33" t="n">
        <v>300</v>
      </c>
      <c r="J137" s="33" t="n">
        <v>150</v>
      </c>
      <c r="K137" s="28" t="s">
        <v>492</v>
      </c>
      <c r="L137" s="3" t="s">
        <v>543</v>
      </c>
      <c r="M137" s="29" t="n">
        <f aca="false">IF(FFFFF!$B$7=M$5,M19,0)</f>
        <v>0</v>
      </c>
      <c r="N137" s="29" t="n">
        <f aca="false">IF(FFFFF!$B$7=N$5,N19,0)</f>
        <v>0</v>
      </c>
      <c r="O137" s="29" t="n">
        <f aca="false">IF(FFFFF!$B$7=O$5,O19,0)</f>
        <v>0</v>
      </c>
      <c r="P137" s="29" t="n">
        <f aca="false">IF(FFFFF!$B$7=P$5,P19,0)</f>
        <v>0</v>
      </c>
      <c r="Q137" s="29" t="n">
        <f aca="false">IF(FFFFF!$B$7=Q$5,Q19,0)</f>
        <v>0</v>
      </c>
      <c r="R137" s="29" t="n">
        <f aca="false">IF(FFFFF!$B$7=R$5,R19,0)</f>
        <v>0</v>
      </c>
      <c r="S137" s="29" t="n">
        <f aca="false">IF(FFFFF!$B$7=S$5,S19,0)</f>
        <v>0</v>
      </c>
      <c r="T137" s="29" t="n">
        <f aca="false">IF(FFFFF!$B$7=T$5,T19,0)</f>
        <v>0</v>
      </c>
      <c r="U137" s="29" t="n">
        <f aca="false">IF(FFFFF!$B$7=U$5,U19,0)</f>
        <v>0</v>
      </c>
      <c r="V137" s="29" t="n">
        <f aca="false">IF(FFFFF!$B$7=V$5,V19,0)</f>
        <v>0</v>
      </c>
      <c r="W137" s="29" t="n">
        <f aca="false">IF(FFFFF!$B$7=W$5,W19,0)</f>
        <v>0</v>
      </c>
      <c r="X137" s="29" t="n">
        <f aca="false">IF(FFFFF!$B$7=X$5,X19,0)</f>
        <v>0</v>
      </c>
      <c r="Y137" s="29" t="n">
        <f aca="false">IF(FFFFF!$B$7=Y$5,Y19,0)</f>
        <v>0</v>
      </c>
      <c r="Z137" s="29" t="n">
        <f aca="false">IF(FFFFF!$B$7=Z$5,Z19,0)</f>
        <v>0</v>
      </c>
      <c r="AA137" s="29" t="n">
        <f aca="false">IF(FFFFF!$B$7=AA$5,AA19,0)</f>
        <v>0</v>
      </c>
      <c r="AB137" s="29" t="n">
        <f aca="false">IF(FFFFF!$B$7=AB$5,AB19,0)</f>
        <v>0</v>
      </c>
      <c r="AC137" s="29" t="n">
        <f aca="false">IF(FFFFF!$B$7=AC$5,AC19,0)</f>
        <v>0</v>
      </c>
      <c r="AD137" s="29" t="n">
        <f aca="false">IF(FFFFF!$B$7=AD$5,AD19,0)</f>
        <v>0</v>
      </c>
      <c r="AE137" s="29" t="n">
        <f aca="false">IF(FFFFF!$B$7=AE$5,AE19,0)</f>
        <v>0</v>
      </c>
      <c r="AF137" s="29" t="n">
        <f aca="false">IF(FFFFF!$B$7=AF$5,AF19,0)</f>
        <v>0</v>
      </c>
      <c r="AG137" s="29" t="n">
        <f aca="false">IF(FFFFF!$B$7=AG$5,AG19,0)</f>
        <v>0</v>
      </c>
      <c r="AH137" s="29" t="n">
        <f aca="false">IF(FFFFF!$B$7=AH$5,AH19,0)</f>
        <v>0</v>
      </c>
      <c r="AI137" s="29" t="n">
        <f aca="false">IF(FFFFF!$B$7=AI$5,AI19,0)</f>
        <v>0</v>
      </c>
      <c r="AJ137" s="29" t="n">
        <f aca="false">IF(FFFFF!$B$7=AJ$5,AJ19,0)</f>
        <v>0</v>
      </c>
      <c r="AK137" s="29" t="n">
        <f aca="false">IF(FFFFF!$B$7=AK$5,AK19,0)</f>
        <v>0</v>
      </c>
      <c r="AL137" s="29" t="n">
        <f aca="false">IF(FFFFF!$B$7=AL$5,AL19,0)</f>
        <v>0</v>
      </c>
      <c r="AM137" s="29" t="n">
        <f aca="false">IF(FFFFF!$B$7=AM$5,AM19,0)</f>
        <v>0</v>
      </c>
      <c r="AN137" s="29" t="n">
        <f aca="false">IF(FFFFF!$B$7=AN$5,AN19,0)</f>
        <v>0</v>
      </c>
      <c r="AO137" s="29" t="n">
        <f aca="false">IF(FFFFF!$B$7=AO$5,AO19,0)</f>
        <v>0</v>
      </c>
      <c r="AP137" s="29" t="n">
        <f aca="false">IF(FFFFF!$B$7=AP$5,AP19,0)</f>
        <v>0</v>
      </c>
      <c r="AQ137" s="29" t="n">
        <f aca="false">IF(FFFFF!$B$7=AQ$5,AQ19,0)</f>
        <v>0</v>
      </c>
      <c r="AR137" s="29" t="n">
        <f aca="false">IF(FFFFF!$B$7=AR$5,AR19,0)</f>
        <v>0</v>
      </c>
      <c r="AS137" s="29" t="n">
        <f aca="false">IF(FFFFF!$B$7=AS$5,AS19,0)</f>
        <v>0</v>
      </c>
      <c r="AT137" s="29" t="n">
        <f aca="false">IF(FFFFF!$B$7=AT$5,AT19,0)</f>
        <v>0</v>
      </c>
      <c r="AU137" s="29" t="n">
        <f aca="false">IF(FFFFF!$B$7=AU$5,AU19,0)</f>
        <v>0</v>
      </c>
      <c r="AV137" s="29" t="n">
        <f aca="false">IF(FFFFF!$B$7=AV$5,AV19,0)</f>
        <v>0</v>
      </c>
      <c r="AW137" s="29" t="n">
        <f aca="false">IF(FFFFF!$B$7=AW$5,AW19,0)</f>
        <v>0</v>
      </c>
      <c r="AX137" s="29" t="n">
        <f aca="false">IF(FFFFF!$B$7=AX$5,AX19,0)</f>
        <v>0</v>
      </c>
      <c r="AY137" s="29" t="n">
        <f aca="false">IF(FFFFF!$B$7=AY$5,AY19,0)</f>
        <v>0</v>
      </c>
      <c r="AZ137" s="29" t="n">
        <f aca="false">IF(FFFFF!$B$7=AZ$5,AZ19,0)</f>
        <v>0</v>
      </c>
      <c r="BA137" s="29" t="n">
        <f aca="false">IF(FFFFF!$B$7=BA$5,BA19,0)</f>
        <v>0</v>
      </c>
      <c r="BB137" s="29" t="n">
        <f aca="false">IF(FFFFF!$B$7=BB$5,BB19,0)</f>
        <v>0</v>
      </c>
      <c r="BC137" s="5"/>
      <c r="BD137" s="3" t="s">
        <v>543</v>
      </c>
      <c r="BE137" s="29" t="n">
        <f aca="false">IF(FFFFF!$B$7=BE$5,BE19,0)</f>
        <v>0</v>
      </c>
      <c r="BF137" s="29" t="n">
        <f aca="false">IF(FFFFF!$B$7=BF$5,BF19,0)</f>
        <v>0</v>
      </c>
      <c r="BG137" s="29" t="n">
        <f aca="false">IF(FFFFF!$B$7=BG$5,BG19,0)</f>
        <v>0</v>
      </c>
      <c r="BH137" s="29" t="n">
        <f aca="false">IF(FFFFF!$B$7=BH$5,BH19,0)</f>
        <v>0</v>
      </c>
      <c r="BI137" s="29" t="n">
        <f aca="false">IF(FFFFF!$B$7=BI$5,BI19,0)</f>
        <v>0</v>
      </c>
      <c r="BJ137" s="29" t="n">
        <f aca="false">IF(FFFFF!$B$7=BJ$5,BJ19,0)</f>
        <v>0</v>
      </c>
      <c r="BK137" s="29" t="n">
        <f aca="false">IF(FFFFF!$B$7=BK$5,BK19,0)</f>
        <v>0</v>
      </c>
      <c r="BL137" s="29" t="n">
        <f aca="false">IF(FFFFF!$B$7=BL$5,BL19,0)</f>
        <v>0</v>
      </c>
      <c r="BM137" s="29" t="n">
        <f aca="false">IF(FFFFF!$B$7=BM$5,BM19,0)</f>
        <v>0</v>
      </c>
      <c r="BN137" s="29" t="n">
        <f aca="false">IF(FFFFF!$B$7=BN$5,BN19,0)</f>
        <v>0</v>
      </c>
      <c r="BO137" s="29" t="n">
        <f aca="false">IF(FFFFF!$B$7=BO$5,BO19,0)</f>
        <v>0</v>
      </c>
      <c r="BP137" s="29" t="n">
        <f aca="false">IF(FFFFF!$B$7=BP$5,BP19,0)</f>
        <v>0</v>
      </c>
      <c r="BQ137" s="29" t="n">
        <f aca="false">IF(FFFFF!$B$7=BQ$5,BQ19,0)</f>
        <v>0</v>
      </c>
      <c r="BR137" s="29" t="n">
        <f aca="false">IF(FFFFF!$B$7=BR$5,BR19,0)</f>
        <v>0</v>
      </c>
      <c r="BS137" s="29" t="n">
        <f aca="false">IF(FFFFF!$B$7=BS$5,BS19,0)</f>
        <v>0</v>
      </c>
      <c r="BT137" s="29" t="n">
        <f aca="false">IF(FFFFF!$B$7=BT$5,BT19,0)</f>
        <v>0</v>
      </c>
      <c r="BU137" s="29" t="n">
        <f aca="false">IF(FFFFF!$B$7=BU$5,BU19,0)</f>
        <v>0</v>
      </c>
      <c r="BV137" s="29" t="n">
        <f aca="false">IF(FFFFF!$B$7=BV$5,BV19,0)</f>
        <v>0</v>
      </c>
      <c r="BW137" s="29" t="n">
        <f aca="false">IF(FFFFF!$B$7=BW$5,BW19,0)</f>
        <v>0</v>
      </c>
      <c r="BX137" s="29" t="n">
        <f aca="false">IF(FFFFF!$B$7=BX$5,BX19,0)</f>
        <v>0</v>
      </c>
      <c r="BY137" s="29" t="n">
        <f aca="false">IF(FFFFF!$B$7=BY$5,BY19,0)</f>
        <v>0</v>
      </c>
      <c r="BZ137" s="29" t="n">
        <f aca="false">IF(FFFFF!$B$7=BZ$5,BZ19,0)</f>
        <v>0</v>
      </c>
      <c r="CA137" s="29" t="n">
        <f aca="false">IF(FFFFF!$B$7=CA$5,CA19,0)</f>
        <v>0</v>
      </c>
      <c r="CB137" s="29" t="n">
        <f aca="false">IF(FFFFF!$B$7=CB$5,CB19,0)</f>
        <v>0</v>
      </c>
      <c r="CC137" s="29" t="n">
        <f aca="false">IF(FFFFF!$B$7=CC$5,CC19,0)</f>
        <v>0</v>
      </c>
      <c r="CD137" s="29" t="n">
        <f aca="false">IF(FFFFF!$B$7=CD$5,CD19,0)</f>
        <v>0</v>
      </c>
      <c r="CE137" s="29" t="n">
        <f aca="false">IF(FFFFF!$B$7=CE$5,CE19,0)</f>
        <v>0</v>
      </c>
      <c r="CF137" s="29" t="n">
        <f aca="false">IF(FFFFF!$B$7=CF$5,CF19,0)</f>
        <v>0</v>
      </c>
      <c r="CG137" s="29" t="n">
        <f aca="false">IF(FFFFF!$B$7=CG$5,CG19,0)</f>
        <v>0</v>
      </c>
      <c r="CH137" s="29" t="n">
        <f aca="false">IF(FFFFF!$B$7=CH$5,CH19,0)</f>
        <v>0</v>
      </c>
      <c r="CI137" s="29" t="n">
        <f aca="false">IF(FFFFF!$B$7=CI$5,CI19,0)</f>
        <v>0</v>
      </c>
      <c r="CJ137" s="29" t="n">
        <f aca="false">IF(FFFFF!$B$7=CJ$5,CJ19,0)</f>
        <v>0</v>
      </c>
      <c r="CK137" s="29" t="n">
        <f aca="false">IF(FFFFF!$B$7=CK$5,CK19,0)</f>
        <v>0</v>
      </c>
      <c r="CL137" s="29" t="n">
        <f aca="false">IF(FFFFF!$B$7=CL$5,CL19,0)</f>
        <v>0</v>
      </c>
      <c r="CM137" s="29" t="n">
        <f aca="false">IF(FFFFF!$B$7=CM$5,CM19,0)</f>
        <v>0</v>
      </c>
      <c r="CN137" s="29" t="n">
        <f aca="false">IF(FFFFF!$B$7=CN$5,CN19,0)</f>
        <v>0</v>
      </c>
      <c r="CO137" s="29" t="n">
        <f aca="false">IF(FFFFF!$B$7=CO$5,CO19,0)</f>
        <v>0</v>
      </c>
      <c r="CP137" s="29" t="n">
        <f aca="false">IF(FFFFF!$B$7=CP$5,CP19,0)</f>
        <v>0</v>
      </c>
      <c r="CQ137" s="29" t="n">
        <f aca="false">IF(FFFFF!$B$7=CQ$5,CQ19,0)</f>
        <v>0</v>
      </c>
      <c r="CR137" s="29" t="n">
        <f aca="false">IF(FFFFF!$B$7=CR$5,CR19,0)</f>
        <v>0</v>
      </c>
      <c r="CS137" s="29" t="n">
        <f aca="false">IF(FFFFF!$B$7=CS$5,CS19,0)</f>
        <v>0</v>
      </c>
      <c r="CT137" s="29" t="n">
        <f aca="false">IF(FFFFF!$B$7=CT$5,CT19,0)</f>
        <v>0</v>
      </c>
      <c r="CU137" s="5"/>
      <c r="CV137" s="3" t="s">
        <v>543</v>
      </c>
      <c r="CW137" s="29" t="n">
        <f aca="false">IF(FFFFF!$B$7=CW$5,CW19,0)</f>
        <v>0</v>
      </c>
      <c r="CX137" s="29" t="n">
        <f aca="false">IF(FFFFF!$B$7=CX$5,CX19,0)</f>
        <v>0</v>
      </c>
      <c r="CY137" s="29" t="n">
        <f aca="false">IF(FFFFF!$B$7=CY$5,CY19,0)</f>
        <v>0</v>
      </c>
      <c r="CZ137" s="29" t="n">
        <f aca="false">IF(FFFFF!$B$7=CZ$5,CZ19,0)</f>
        <v>0</v>
      </c>
      <c r="DA137" s="29" t="n">
        <f aca="false">IF(FFFFF!$B$7=DA$5,DA19,0)</f>
        <v>0</v>
      </c>
      <c r="DB137" s="29" t="n">
        <f aca="false">IF(FFFFF!$B$7=DB$5,DB19,0)</f>
        <v>0</v>
      </c>
      <c r="DC137" s="29" t="n">
        <f aca="false">IF(FFFFF!$B$7=DC$5,DC19,0)</f>
        <v>0</v>
      </c>
      <c r="DD137" s="29" t="n">
        <f aca="false">IF(FFFFF!$B$7=DD$5,DD19,0)</f>
        <v>0</v>
      </c>
      <c r="DE137" s="29" t="n">
        <f aca="false">IF(FFFFF!$B$7=DE$5,DE19,0)</f>
        <v>0</v>
      </c>
      <c r="DF137" s="29" t="n">
        <f aca="false">IF(FFFFF!$B$7=DF$5,DF19,0)</f>
        <v>0</v>
      </c>
      <c r="DG137" s="29" t="n">
        <f aca="false">IF(FFFFF!$B$7=DG$5,DG19,0)</f>
        <v>0</v>
      </c>
      <c r="DH137" s="29" t="n">
        <f aca="false">IF(FFFFF!$B$7=DH$5,DH19,0)</f>
        <v>0</v>
      </c>
      <c r="DI137" s="29" t="n">
        <f aca="false">IF(FFFFF!$B$7=DI$5,DI19,0)</f>
        <v>0</v>
      </c>
      <c r="DJ137" s="29" t="n">
        <f aca="false">IF(FFFFF!$B$7=DJ$5,DJ19,0)</f>
        <v>0</v>
      </c>
      <c r="DK137" s="29" t="n">
        <f aca="false">IF(FFFFF!$B$7=DK$5,DK19,0)</f>
        <v>0</v>
      </c>
      <c r="DL137" s="29" t="n">
        <f aca="false">IF(FFFFF!$B$7=DL$5,DL19,0)</f>
        <v>0</v>
      </c>
      <c r="DM137" s="29" t="n">
        <f aca="false">IF(FFFFF!$B$7=DM$5,DM19,0)</f>
        <v>0</v>
      </c>
      <c r="DN137" s="29" t="n">
        <f aca="false">IF(FFFFF!$B$7=DN$5,DN19,0)</f>
        <v>0</v>
      </c>
      <c r="DO137" s="29" t="n">
        <f aca="false">IF(FFFFF!$B$7=DO$5,DO19,0)</f>
        <v>0</v>
      </c>
      <c r="DP137" s="29" t="n">
        <f aca="false">IF(FFFFF!$B$7=DP$5,DP19,0)</f>
        <v>0</v>
      </c>
      <c r="DQ137" s="29" t="n">
        <f aca="false">IF(FFFFF!$B$7=DQ$5,DQ19,0)</f>
        <v>0</v>
      </c>
      <c r="DR137" s="29" t="n">
        <f aca="false">IF(FFFFF!$B$7=DR$5,DR19,0)</f>
        <v>0</v>
      </c>
      <c r="DS137" s="29" t="n">
        <f aca="false">IF(FFFFF!$B$7=DS$5,DS19,0)</f>
        <v>0</v>
      </c>
      <c r="DT137" s="29" t="n">
        <f aca="false">IF(FFFFF!$B$7=DT$5,DT19,0)</f>
        <v>0</v>
      </c>
      <c r="DU137" s="29" t="n">
        <f aca="false">IF(FFFFF!$B$7=DU$5,DU19,0)</f>
        <v>0</v>
      </c>
      <c r="DV137" s="29" t="n">
        <f aca="false">IF(FFFFF!$B$7=DV$5,DV19,0)</f>
        <v>0</v>
      </c>
      <c r="DW137" s="29" t="n">
        <f aca="false">IF(FFFFF!$B$7=DW$5,DW19,0)</f>
        <v>0</v>
      </c>
      <c r="DX137" s="29" t="n">
        <f aca="false">IF(FFFFF!$B$7=DX$5,DX19,0)</f>
        <v>0</v>
      </c>
      <c r="DY137" s="29" t="n">
        <f aca="false">IF(FFFFF!$B$7=DY$5,DY19,0)</f>
        <v>0</v>
      </c>
      <c r="DZ137" s="29" t="n">
        <f aca="false">IF(FFFFF!$B$7=DZ$5,DZ19,0)</f>
        <v>0</v>
      </c>
      <c r="EA137" s="29" t="n">
        <f aca="false">IF(FFFFF!$B$7=EA$5,EA19,0)</f>
        <v>0</v>
      </c>
      <c r="EB137" s="29" t="n">
        <f aca="false">IF(FFFFF!$B$7=EB$5,EB19,0)</f>
        <v>0</v>
      </c>
      <c r="EC137" s="29" t="n">
        <f aca="false">IF(FFFFF!$B$7=EC$5,EC19,0)</f>
        <v>0</v>
      </c>
      <c r="ED137" s="29" t="n">
        <f aca="false">IF(FFFFF!$B$7=ED$5,ED19,0)</f>
        <v>0</v>
      </c>
      <c r="EE137" s="29" t="n">
        <f aca="false">IF(FFFFF!$B$7=EE$5,EE19,0)</f>
        <v>0</v>
      </c>
      <c r="EF137" s="29" t="n">
        <f aca="false">IF(FFFFF!$B$7=EF$5,EF19,0)</f>
        <v>0</v>
      </c>
      <c r="EG137" s="29" t="n">
        <f aca="false">IF(FFFFF!$B$7=EG$5,EG19,0)</f>
        <v>0</v>
      </c>
      <c r="EH137" s="29" t="n">
        <f aca="false">IF(FFFFF!$B$7=EH$5,EH19,0)</f>
        <v>0</v>
      </c>
      <c r="EI137" s="29" t="n">
        <f aca="false">IF(FFFFF!$B$7=EI$5,EI19,0)</f>
        <v>0</v>
      </c>
      <c r="EJ137" s="29" t="n">
        <f aca="false">IF(FFFFF!$B$7=EJ$5,EJ19,0)</f>
        <v>0</v>
      </c>
      <c r="EK137" s="29" t="n">
        <f aca="false">IF(FFFFF!$B$7=EK$5,EK19,0)</f>
        <v>0</v>
      </c>
      <c r="EL137" s="29" t="n">
        <f aca="false">IF(FFFFF!$B$7=EL$5,EL19,0)</f>
        <v>0</v>
      </c>
      <c r="EM137" s="5"/>
      <c r="EN137" s="3" t="s">
        <v>543</v>
      </c>
      <c r="EO137" s="29" t="n">
        <f aca="false">IF(FFFFF!$B$7=EO$5,EO19,0)</f>
        <v>0</v>
      </c>
      <c r="EP137" s="29" t="n">
        <f aca="false">IF(FFFFF!$B$7=EP$5,EP19,0)</f>
        <v>0</v>
      </c>
      <c r="EQ137" s="29" t="n">
        <f aca="false">IF(FFFFF!$B$7=EQ$5,EQ19,0)</f>
        <v>0</v>
      </c>
      <c r="ER137" s="29" t="n">
        <f aca="false">IF(FFFFF!$B$7=ER$5,ER19,0)</f>
        <v>0</v>
      </c>
      <c r="ES137" s="29" t="n">
        <f aca="false">IF(FFFFF!$B$7=ES$5,ES19,0)</f>
        <v>0</v>
      </c>
      <c r="ET137" s="29" t="n">
        <f aca="false">IF(FFFFF!$B$7=ET$5,ET19,0)</f>
        <v>0</v>
      </c>
      <c r="EU137" s="29" t="n">
        <f aca="false">IF(FFFFF!$B$7=EU$5,EU19,0)</f>
        <v>0</v>
      </c>
      <c r="EV137" s="29" t="n">
        <f aca="false">IF(FFFFF!$B$7=EV$5,EV19,0)</f>
        <v>0</v>
      </c>
      <c r="EW137" s="29" t="n">
        <f aca="false">IF(FFFFF!$B$7=EW$5,EW19,0)</f>
        <v>0</v>
      </c>
      <c r="EX137" s="29" t="n">
        <f aca="false">IF(FFFFF!$B$7=EX$5,EX19,0)</f>
        <v>0</v>
      </c>
      <c r="EY137" s="29" t="n">
        <f aca="false">IF(FFFFF!$B$7=EY$5,EY19,0)</f>
        <v>0</v>
      </c>
      <c r="EZ137" s="29" t="n">
        <f aca="false">IF(FFFFF!$B$7=EZ$5,EZ19,0)</f>
        <v>0</v>
      </c>
      <c r="FA137" s="29" t="n">
        <f aca="false">IF(FFFFF!$B$7=FA$5,FA19,0)</f>
        <v>0</v>
      </c>
      <c r="FB137" s="29" t="n">
        <f aca="false">IF(FFFFF!$B$7=FB$5,FB19,0)</f>
        <v>0</v>
      </c>
      <c r="FC137" s="29" t="n">
        <f aca="false">IF(FFFFF!$B$7=FC$5,FC19,0)</f>
        <v>0</v>
      </c>
      <c r="FD137" s="29" t="n">
        <f aca="false">IF(FFFFF!$B$7=FD$5,FD19,0)</f>
        <v>0</v>
      </c>
      <c r="FE137" s="29" t="n">
        <f aca="false">IF(FFFFF!$B$7=FE$5,FE19,0)</f>
        <v>0</v>
      </c>
      <c r="FF137" s="29" t="n">
        <f aca="false">IF(FFFFF!$B$7=FF$5,FF19,0)</f>
        <v>0</v>
      </c>
      <c r="FG137" s="29" t="n">
        <f aca="false">IF(FFFFF!$B$7=FG$5,FG19,0)</f>
        <v>0</v>
      </c>
      <c r="FH137" s="29" t="n">
        <f aca="false">IF(FFFFF!$B$7=FH$5,FH19,0)</f>
        <v>0</v>
      </c>
      <c r="FI137" s="29" t="n">
        <f aca="false">IF(FFFFF!$B$7=FI$5,FI19,0)</f>
        <v>0</v>
      </c>
      <c r="FJ137" s="29" t="n">
        <f aca="false">IF(FFFFF!$B$7=FJ$5,FJ19,0)</f>
        <v>0</v>
      </c>
      <c r="FK137" s="29" t="n">
        <f aca="false">IF(FFFFF!$B$7=FK$5,FK19,0)</f>
        <v>0</v>
      </c>
      <c r="FL137" s="29" t="n">
        <f aca="false">IF(FFFFF!$B$7=FL$5,FL19,0)</f>
        <v>0</v>
      </c>
      <c r="FM137" s="29" t="n">
        <f aca="false">IF(FFFFF!$B$7=FM$5,FM19,0)</f>
        <v>0</v>
      </c>
      <c r="FN137" s="29" t="n">
        <f aca="false">IF(FFFFF!$B$7=FN$5,FN19,0)</f>
        <v>0</v>
      </c>
      <c r="FO137" s="29" t="n">
        <f aca="false">IF(FFFFF!$B$7=FO$5,FO19,0)</f>
        <v>0</v>
      </c>
      <c r="FP137" s="29" t="n">
        <f aca="false">IF(FFFFF!$B$7=FP$5,FP19,0)</f>
        <v>0</v>
      </c>
      <c r="FQ137" s="29" t="n">
        <f aca="false">IF(FFFFF!$B$7=FQ$5,FQ19,0)</f>
        <v>0</v>
      </c>
      <c r="FR137" s="29" t="n">
        <f aca="false">IF(FFFFF!$B$7=FR$5,FR19,0)</f>
        <v>0</v>
      </c>
      <c r="FS137" s="29" t="n">
        <f aca="false">IF(FFFFF!$B$7=FS$5,FS19,0)</f>
        <v>0</v>
      </c>
      <c r="FT137" s="29" t="n">
        <f aca="false">IF(FFFFF!$B$7=FT$5,FT19,0)</f>
        <v>0</v>
      </c>
      <c r="FU137" s="29" t="n">
        <f aca="false">IF(FFFFF!$B$7=FU$5,FU19,0)</f>
        <v>0</v>
      </c>
      <c r="FV137" s="29" t="n">
        <f aca="false">IF(FFFFF!$B$7=FV$5,FV19,0)</f>
        <v>0</v>
      </c>
      <c r="FW137" s="29" t="n">
        <f aca="false">IF(FFFFF!$B$7=FW$5,FW19,0)</f>
        <v>0</v>
      </c>
      <c r="FX137" s="29" t="n">
        <f aca="false">IF(FFFFF!$B$7=FX$5,FX19,0)</f>
        <v>0</v>
      </c>
      <c r="FY137" s="29" t="n">
        <f aca="false">IF(FFFFF!$B$7=FY$5,FY19,0)</f>
        <v>0</v>
      </c>
      <c r="FZ137" s="29" t="n">
        <f aca="false">IF(FFFFF!$B$7=FZ$5,FZ19,0)</f>
        <v>0</v>
      </c>
      <c r="GA137" s="29" t="n">
        <f aca="false">IF(FFFFF!$B$7=GA$5,GA19,0)</f>
        <v>0</v>
      </c>
      <c r="GB137" s="29" t="n">
        <f aca="false">IF(FFFFF!$B$7=GB$5,GB19,0)</f>
        <v>0</v>
      </c>
      <c r="GC137" s="29" t="n">
        <f aca="false">IF(FFFFF!$B$7=GC$5,GC19,0)</f>
        <v>0</v>
      </c>
      <c r="GD137" s="29" t="n">
        <f aca="false">IF(FFFFF!$B$7=GD$5,GD19,0)</f>
        <v>0</v>
      </c>
      <c r="GE137" s="5"/>
      <c r="GF137" s="3" t="s">
        <v>543</v>
      </c>
      <c r="GG137" s="29" t="n">
        <f aca="false">IF(FFFFF!$B$7=GG$5,GG19,0)</f>
        <v>0</v>
      </c>
      <c r="GH137" s="29" t="n">
        <f aca="false">IF(FFFFF!$B$7=GH$5,GH19,0)</f>
        <v>0</v>
      </c>
      <c r="GI137" s="29" t="n">
        <f aca="false">IF(FFFFF!$B$7=GI$5,GI19,0)</f>
        <v>0</v>
      </c>
      <c r="GJ137" s="29" t="n">
        <f aca="false">IF(FFFFF!$B$7=GJ$5,GJ19,0)</f>
        <v>0</v>
      </c>
      <c r="GK137" s="29" t="n">
        <f aca="false">IF(FFFFF!$B$7=GK$5,GK19,0)</f>
        <v>0</v>
      </c>
      <c r="GL137" s="29" t="n">
        <f aca="false">IF(FFFFF!$B$7=GL$5,GL19,0)</f>
        <v>0</v>
      </c>
      <c r="GM137" s="29" t="n">
        <f aca="false">IF(FFFFF!$B$7=GM$5,GM19,0)</f>
        <v>0</v>
      </c>
      <c r="GN137" s="29" t="n">
        <f aca="false">IF(FFFFF!$B$7=GN$5,GN19,0)</f>
        <v>0</v>
      </c>
      <c r="GO137" s="29" t="n">
        <f aca="false">IF(FFFFF!$B$7=GO$5,GO19,0)</f>
        <v>0</v>
      </c>
      <c r="GP137" s="29" t="n">
        <f aca="false">IF(FFFFF!$B$7=GP$5,GP19,0)</f>
        <v>0</v>
      </c>
      <c r="GQ137" s="29" t="n">
        <f aca="false">IF(FFFFF!$B$7=GQ$5,GQ19,0)</f>
        <v>0</v>
      </c>
      <c r="GR137" s="29" t="n">
        <f aca="false">IF(FFFFF!$B$7=GR$5,GR19,0)</f>
        <v>0</v>
      </c>
      <c r="GS137" s="29" t="n">
        <f aca="false">IF(FFFFF!$B$7=GS$5,GS19,0)</f>
        <v>0</v>
      </c>
      <c r="GT137" s="29" t="n">
        <f aca="false">IF(FFFFF!$B$7=GT$5,GT19,0)</f>
        <v>0</v>
      </c>
      <c r="GU137" s="29" t="n">
        <f aca="false">IF(FFFFF!$B$7=GU$5,GU19,0)</f>
        <v>0</v>
      </c>
      <c r="GV137" s="29" t="n">
        <f aca="false">IF(FFFFF!$B$7=GV$5,GV19,0)</f>
        <v>0</v>
      </c>
      <c r="GW137" s="29" t="n">
        <f aca="false">IF(FFFFF!$B$7=GW$5,GW19,0)</f>
        <v>0</v>
      </c>
      <c r="GX137" s="29" t="n">
        <f aca="false">IF(FFFFF!$B$7=GX$5,GX19,0)</f>
        <v>0</v>
      </c>
      <c r="GY137" s="29" t="n">
        <f aca="false">IF(FFFFF!$B$7=GY$5,GY19,0)</f>
        <v>0</v>
      </c>
      <c r="GZ137" s="29" t="n">
        <f aca="false">IF(FFFFF!$B$7=GZ$5,GZ19,0)</f>
        <v>0</v>
      </c>
      <c r="HA137" s="29" t="n">
        <f aca="false">IF(FFFFF!$B$7=HA$5,HA19,0)</f>
        <v>0</v>
      </c>
      <c r="HB137" s="29" t="n">
        <f aca="false">IF(FFFFF!$B$7=HB$5,HB19,0)</f>
        <v>0</v>
      </c>
      <c r="HC137" s="29" t="n">
        <f aca="false">IF(FFFFF!$B$7=HC$5,HC19,0)</f>
        <v>0</v>
      </c>
      <c r="HD137" s="29" t="n">
        <f aca="false">IF(FFFFF!$B$7=HD$5,HD19,0)</f>
        <v>0</v>
      </c>
      <c r="HE137" s="29" t="n">
        <f aca="false">IF(FFFFF!$B$7=HE$5,HE19,0)</f>
        <v>0</v>
      </c>
      <c r="HF137" s="29" t="n">
        <f aca="false">IF(FFFFF!$B$7=HF$5,HF19,0)</f>
        <v>0</v>
      </c>
      <c r="HG137" s="29" t="n">
        <f aca="false">IF(FFFFF!$B$7=HG$5,HG19,0)</f>
        <v>0</v>
      </c>
      <c r="HH137" s="29" t="n">
        <f aca="false">IF(FFFFF!$B$7=HH$5,HH19,0)</f>
        <v>0</v>
      </c>
      <c r="HI137" s="29" t="n">
        <f aca="false">IF(FFFFF!$B$7=HI$5,HI19,0)</f>
        <v>0</v>
      </c>
      <c r="HJ137" s="29" t="n">
        <f aca="false">IF(FFFFF!$B$7=HJ$5,HJ19,0)</f>
        <v>0</v>
      </c>
      <c r="HK137" s="29" t="n">
        <f aca="false">IF(FFFFF!$B$7=HK$5,HK19,0)</f>
        <v>0</v>
      </c>
      <c r="HL137" s="29" t="n">
        <f aca="false">IF(FFFFF!$B$7=HL$5,HL19,0)</f>
        <v>0</v>
      </c>
      <c r="HM137" s="29" t="n">
        <f aca="false">IF(FFFFF!$B$7=HM$5,HM19,0)</f>
        <v>0</v>
      </c>
      <c r="HN137" s="29" t="n">
        <f aca="false">IF(FFFFF!$B$7=HN$5,HN19,0)</f>
        <v>0</v>
      </c>
      <c r="HO137" s="29" t="n">
        <f aca="false">IF(FFFFF!$B$7=HO$5,HO19,0)</f>
        <v>0</v>
      </c>
      <c r="HP137" s="29" t="n">
        <f aca="false">IF(FFFFF!$B$7=HP$5,HP19,0)</f>
        <v>0</v>
      </c>
      <c r="HQ137" s="29" t="n">
        <f aca="false">IF(FFFFF!$B$7=HQ$5,HQ19,0)</f>
        <v>0</v>
      </c>
      <c r="HR137" s="29" t="n">
        <f aca="false">IF(FFFFF!$B$7=HR$5,HR19,0)</f>
        <v>0</v>
      </c>
      <c r="HS137" s="29" t="n">
        <f aca="false">IF(FFFFF!$B$7=HS$5,HS19,0)</f>
        <v>0</v>
      </c>
      <c r="HT137" s="29" t="n">
        <f aca="false">IF(FFFFF!$B$7=HT$5,HT19,0)</f>
        <v>0</v>
      </c>
      <c r="HU137" s="29" t="n">
        <f aca="false">IF(FFFFF!$B$7=HU$5,HU19,0)</f>
        <v>0</v>
      </c>
      <c r="HV137" s="29" t="n">
        <f aca="false">IF(FFFFF!$B$7=HV$5,HV19,0)</f>
        <v>0</v>
      </c>
      <c r="HW137" s="5"/>
      <c r="HX137" s="3" t="s">
        <v>543</v>
      </c>
      <c r="HY137" s="29" t="n">
        <f aca="false">IF(FFFFF!$B$7=HY$5,HY19,0)</f>
        <v>0</v>
      </c>
      <c r="HZ137" s="29" t="n">
        <f aca="false">IF(FFFFF!$B$7=HZ$5,HZ19,0)</f>
        <v>0</v>
      </c>
      <c r="IA137" s="29" t="n">
        <f aca="false">IF(FFFFF!$B$7=IA$5,IA19,0)</f>
        <v>0</v>
      </c>
      <c r="IB137" s="29" t="n">
        <f aca="false">IF(FFFFF!$B$7=IB$5,IB19,0)</f>
        <v>0</v>
      </c>
      <c r="IC137" s="29" t="n">
        <f aca="false">IF(FFFFF!$B$7=IC$5,IC19,0)</f>
        <v>0</v>
      </c>
      <c r="ID137" s="29" t="n">
        <f aca="false">IF(FFFFF!$B$7=ID$5,ID19,0)</f>
        <v>0</v>
      </c>
      <c r="IE137" s="29" t="n">
        <f aca="false">IF(FFFFF!$B$7=IE$5,IE19,0)</f>
        <v>0</v>
      </c>
      <c r="IF137" s="29" t="n">
        <f aca="false">IF(FFFFF!$B$7=IF$5,IF19,0)</f>
        <v>0</v>
      </c>
      <c r="IG137" s="29" t="n">
        <f aca="false">IF(FFFFF!$B$7=IG$5,IG19,0)</f>
        <v>0</v>
      </c>
      <c r="IH137" s="29" t="n">
        <f aca="false">IF(FFFFF!$B$7=IH$5,IH19,0)</f>
        <v>0</v>
      </c>
      <c r="II137" s="29" t="n">
        <f aca="false">IF(FFFFF!$B$7=II$5,II19,0)</f>
        <v>0</v>
      </c>
      <c r="IJ137" s="29" t="n">
        <f aca="false">IF(FFFFF!$B$7=IJ$5,IJ19,0)</f>
        <v>0</v>
      </c>
      <c r="IK137" s="29" t="n">
        <f aca="false">IF(FFFFF!$B$7=IK$5,IK19,0)</f>
        <v>0</v>
      </c>
      <c r="IL137" s="29" t="n">
        <f aca="false">IF(FFFFF!$B$7=IL$5,IL19,0)</f>
        <v>0</v>
      </c>
      <c r="IM137" s="29" t="n">
        <f aca="false">IF(FFFFF!$B$7=IM$5,IM19,0)</f>
        <v>0</v>
      </c>
      <c r="IN137" s="29" t="n">
        <f aca="false">IF(FFFFF!$B$7=IN$5,IN19,0)</f>
        <v>0</v>
      </c>
      <c r="IO137" s="29" t="n">
        <f aca="false">IF(FFFFF!$B$7=IO$5,IO19,0)</f>
        <v>0</v>
      </c>
      <c r="IP137" s="29" t="n">
        <f aca="false">IF(FFFFF!$B$7=IP$5,IP19,0)</f>
        <v>0</v>
      </c>
      <c r="IQ137" s="29" t="n">
        <f aca="false">IF(FFFFF!$B$7=IQ$5,IQ19,0)</f>
        <v>0</v>
      </c>
      <c r="IR137" s="29" t="n">
        <f aca="false">IF(FFFFF!$B$7=IR$5,IR19,0)</f>
        <v>0</v>
      </c>
      <c r="IS137" s="29" t="n">
        <f aca="false">IF(FFFFF!$B$7=IS$5,IS19,0)</f>
        <v>0</v>
      </c>
      <c r="IT137" s="29" t="n">
        <f aca="false">IF(FFFFF!$B$7=IT$5,IT19,0)</f>
        <v>0</v>
      </c>
      <c r="IU137" s="29" t="n">
        <f aca="false">IF(FFFFF!$B$7=IU$5,IU19,0)</f>
        <v>0</v>
      </c>
      <c r="IV137" s="29" t="n">
        <f aca="false">IF(FFFFF!$B$7=IV$5,IV19,0)</f>
        <v>0</v>
      </c>
      <c r="IW137" s="29" t="n">
        <f aca="false">IF(FFFFF!$B$7=IW$5,IW19,0)</f>
        <v>0</v>
      </c>
      <c r="IX137" s="29" t="n">
        <f aca="false">IF(FFFFF!$B$7=IX$5,IX19,0)</f>
        <v>0</v>
      </c>
      <c r="IY137" s="29" t="n">
        <f aca="false">IF(FFFFF!$B$7=IY$5,IY19,0)</f>
        <v>0</v>
      </c>
      <c r="IZ137" s="29" t="n">
        <f aca="false">IF(FFFFF!$B$7=IZ$5,IZ19,0)</f>
        <v>0</v>
      </c>
      <c r="JA137" s="29" t="n">
        <f aca="false">IF(FFFFF!$B$7=JA$5,JA19,0)</f>
        <v>0</v>
      </c>
      <c r="JB137" s="29" t="n">
        <f aca="false">IF(FFFFF!$B$7=JB$5,JB19,0)</f>
        <v>0</v>
      </c>
      <c r="JC137" s="29" t="n">
        <f aca="false">IF(FFFFF!$B$7=JC$5,JC19,0)</f>
        <v>0</v>
      </c>
      <c r="JD137" s="29" t="n">
        <f aca="false">IF(FFFFF!$B$7=JD$5,JD19,0)</f>
        <v>0</v>
      </c>
      <c r="JE137" s="29" t="n">
        <f aca="false">IF(FFFFF!$B$7=JE$5,JE19,0)</f>
        <v>0</v>
      </c>
      <c r="JF137" s="29" t="n">
        <f aca="false">IF(FFFFF!$B$7=JF$5,JF19,0)</f>
        <v>0</v>
      </c>
      <c r="JG137" s="29" t="n">
        <f aca="false">IF(FFFFF!$B$7=JG$5,JG19,0)</f>
        <v>0</v>
      </c>
      <c r="JH137" s="29" t="n">
        <f aca="false">IF(FFFFF!$B$7=JH$5,JH19,0)</f>
        <v>0</v>
      </c>
      <c r="JI137" s="29" t="n">
        <f aca="false">IF(FFFFF!$B$7=JI$5,JI19,0)</f>
        <v>0</v>
      </c>
      <c r="JJ137" s="29" t="n">
        <f aca="false">IF(FFFFF!$B$7=JJ$5,JJ19,0)</f>
        <v>0</v>
      </c>
      <c r="JK137" s="29" t="n">
        <f aca="false">IF(FFFFF!$B$7=JK$5,JK19,0)</f>
        <v>0</v>
      </c>
      <c r="JL137" s="29" t="n">
        <f aca="false">IF(FFFFF!$B$7=JL$5,JL19,0)</f>
        <v>0</v>
      </c>
      <c r="JM137" s="29" t="n">
        <f aca="false">IF(FFFFF!$B$7=JM$5,JM19,0)</f>
        <v>0</v>
      </c>
      <c r="JN137" s="29" t="n">
        <f aca="false">IF(FFFFF!$B$7=JN$5,JN19,0)</f>
        <v>0</v>
      </c>
      <c r="JO137" s="5"/>
      <c r="JP137" s="3" t="s">
        <v>543</v>
      </c>
      <c r="JQ137" s="29" t="n">
        <f aca="false">IF(FFFFF!$B$7=JQ$5,JQ19,0)</f>
        <v>0</v>
      </c>
      <c r="JR137" s="29" t="n">
        <f aca="false">IF(FFFFF!$B$7=JR$5,JR19,0)</f>
        <v>0</v>
      </c>
      <c r="JS137" s="29" t="n">
        <f aca="false">IF(FFFFF!$B$7=JS$5,JS19,0)</f>
        <v>0</v>
      </c>
      <c r="JT137" s="29" t="n">
        <f aca="false">IF(FFFFF!$B$7=JT$5,JT19,0)</f>
        <v>0</v>
      </c>
      <c r="JU137" s="29" t="n">
        <f aca="false">IF(FFFFF!$B$7=JU$5,JU19,0)</f>
        <v>0</v>
      </c>
      <c r="JV137" s="29" t="n">
        <f aca="false">IF(FFFFF!$B$7=JV$5,JV19,0)</f>
        <v>0</v>
      </c>
      <c r="JW137" s="29" t="n">
        <f aca="false">IF(FFFFF!$B$7=JW$5,JW19,0)</f>
        <v>0</v>
      </c>
      <c r="JX137" s="29" t="n">
        <f aca="false">IF(FFFFF!$B$7=JX$5,JX19,0)</f>
        <v>0</v>
      </c>
      <c r="JY137" s="29" t="n">
        <f aca="false">IF(FFFFF!$B$7=JY$5,JY19,0)</f>
        <v>0</v>
      </c>
      <c r="JZ137" s="29" t="n">
        <f aca="false">IF(FFFFF!$B$7=JZ$5,JZ19,0)</f>
        <v>0</v>
      </c>
      <c r="KA137" s="29" t="n">
        <f aca="false">IF(FFFFF!$B$7=KA$5,KA19,0)</f>
        <v>0</v>
      </c>
      <c r="KB137" s="29" t="n">
        <f aca="false">IF(FFFFF!$B$7=KB$5,KB19,0)</f>
        <v>0</v>
      </c>
      <c r="KC137" s="29" t="n">
        <f aca="false">IF(FFFFF!$B$7=KC$5,KC19,0)</f>
        <v>0</v>
      </c>
      <c r="KD137" s="29" t="n">
        <f aca="false">IF(FFFFF!$B$7=KD$5,KD19,0)</f>
        <v>0</v>
      </c>
      <c r="KE137" s="29" t="n">
        <f aca="false">IF(FFFFF!$B$7=KE$5,KE19,0)</f>
        <v>0</v>
      </c>
      <c r="KF137" s="29" t="n">
        <f aca="false">IF(FFFFF!$B$7=KF$5,KF19,0)</f>
        <v>0</v>
      </c>
      <c r="KG137" s="29" t="n">
        <f aca="false">IF(FFFFF!$B$7=KG$5,KG19,0)</f>
        <v>0</v>
      </c>
      <c r="KH137" s="29" t="n">
        <f aca="false">IF(FFFFF!$B$7=KH$5,KH19,0)</f>
        <v>0</v>
      </c>
      <c r="KI137" s="29" t="n">
        <f aca="false">IF(FFFFF!$B$7=KI$5,KI19,0)</f>
        <v>0</v>
      </c>
      <c r="KJ137" s="29" t="n">
        <f aca="false">IF(FFFFF!$B$7=KJ$5,KJ19,0)</f>
        <v>0</v>
      </c>
      <c r="KK137" s="29" t="n">
        <f aca="false">IF(FFFFF!$B$7=KK$5,KK19,0)</f>
        <v>0</v>
      </c>
      <c r="KL137" s="29" t="n">
        <f aca="false">IF(FFFFF!$B$7=KL$5,KL19,0)</f>
        <v>0</v>
      </c>
      <c r="KM137" s="29" t="n">
        <f aca="false">IF(FFFFF!$B$7=KM$5,KM19,0)</f>
        <v>0</v>
      </c>
      <c r="KN137" s="29" t="n">
        <f aca="false">IF(FFFFF!$B$7=KN$5,KN19,0)</f>
        <v>0</v>
      </c>
      <c r="KO137" s="29" t="n">
        <f aca="false">IF(FFFFF!$B$7=KO$5,KO19,0)</f>
        <v>0</v>
      </c>
      <c r="KP137" s="29" t="n">
        <f aca="false">IF(FFFFF!$B$7=KP$5,KP19,0)</f>
        <v>0</v>
      </c>
      <c r="KQ137" s="29" t="n">
        <f aca="false">IF(FFFFF!$B$7=KQ$5,KQ19,0)</f>
        <v>0</v>
      </c>
      <c r="KR137" s="29" t="n">
        <f aca="false">IF(FFFFF!$B$7=KR$5,KR19,0)</f>
        <v>0</v>
      </c>
      <c r="KS137" s="29" t="n">
        <f aca="false">IF(FFFFF!$B$7=KS$5,KS19,0)</f>
        <v>0</v>
      </c>
      <c r="KT137" s="29" t="n">
        <f aca="false">IF(FFFFF!$B$7=KT$5,KT19,0)</f>
        <v>0</v>
      </c>
      <c r="KU137" s="29" t="n">
        <f aca="false">IF(FFFFF!$B$7=KU$5,KU19,0)</f>
        <v>0</v>
      </c>
      <c r="KV137" s="29" t="n">
        <f aca="false">IF(FFFFF!$B$7=KV$5,KV19,0)</f>
        <v>0</v>
      </c>
      <c r="KW137" s="29" t="n">
        <f aca="false">IF(FFFFF!$B$7=KW$5,KW19,0)</f>
        <v>0</v>
      </c>
      <c r="KX137" s="29" t="n">
        <f aca="false">IF(FFFFF!$B$7=KX$5,KX19,0)</f>
        <v>0</v>
      </c>
      <c r="KY137" s="29" t="n">
        <f aca="false">IF(FFFFF!$B$7=KY$5,KY19,0)</f>
        <v>0</v>
      </c>
      <c r="KZ137" s="29" t="n">
        <f aca="false">IF(FFFFF!$B$7=KZ$5,KZ19,0)</f>
        <v>0</v>
      </c>
      <c r="LA137" s="29" t="n">
        <f aca="false">IF(FFFFF!$B$7=LA$5,LA19,0)</f>
        <v>0</v>
      </c>
      <c r="LB137" s="29" t="n">
        <f aca="false">IF(FFFFF!$B$7=LB$5,LB19,0)</f>
        <v>0</v>
      </c>
      <c r="LC137" s="29" t="n">
        <f aca="false">IF(FFFFF!$B$7=LC$5,LC19,0)</f>
        <v>0</v>
      </c>
      <c r="LD137" s="29" t="n">
        <f aca="false">IF(FFFFF!$B$7=LD$5,LD19,0)</f>
        <v>0</v>
      </c>
      <c r="LE137" s="29" t="n">
        <f aca="false">IF(FFFFF!$B$7=LE$5,LE19,0)</f>
        <v>0</v>
      </c>
      <c r="LF137" s="29" t="n">
        <f aca="false">IF(FFFFF!$B$7=LF$5,LF19,0)</f>
        <v>0</v>
      </c>
      <c r="LG137" s="5"/>
      <c r="LH137" s="3" t="s">
        <v>543</v>
      </c>
      <c r="LI137" s="29" t="n">
        <f aca="false">IF(FFFFF!$B$7=LI$5,LI19,0)</f>
        <v>0</v>
      </c>
      <c r="LJ137" s="29" t="n">
        <f aca="false">IF(FFFFF!$B$7=LJ$5,LJ19,0)</f>
        <v>0</v>
      </c>
      <c r="LK137" s="29" t="n">
        <f aca="false">IF(FFFFF!$B$7=LK$5,LK19,0)</f>
        <v>0</v>
      </c>
      <c r="LL137" s="29" t="n">
        <f aca="false">IF(FFFFF!$B$7=LL$5,LL19,0)</f>
        <v>0</v>
      </c>
      <c r="LM137" s="29" t="n">
        <f aca="false">IF(FFFFF!$B$7=LM$5,LM19,0)</f>
        <v>0</v>
      </c>
      <c r="LN137" s="29" t="n">
        <f aca="false">IF(FFFFF!$B$7=LN$5,LN19,0)</f>
        <v>0</v>
      </c>
      <c r="LO137" s="29" t="n">
        <f aca="false">IF(FFFFF!$B$7=LO$5,LO19,0)</f>
        <v>0</v>
      </c>
      <c r="LP137" s="29" t="n">
        <f aca="false">IF(FFFFF!$B$7=LP$5,LP19,0)</f>
        <v>0</v>
      </c>
      <c r="LQ137" s="29" t="n">
        <f aca="false">IF(FFFFF!$B$7=LQ$5,LQ19,0)</f>
        <v>0</v>
      </c>
      <c r="LR137" s="29" t="n">
        <f aca="false">IF(FFFFF!$B$7=LR$5,LR19,0)</f>
        <v>0</v>
      </c>
      <c r="LS137" s="29" t="n">
        <f aca="false">IF(FFFFF!$B$7=LS$5,LS19,0)</f>
        <v>0</v>
      </c>
      <c r="LT137" s="29" t="n">
        <f aca="false">IF(FFFFF!$B$7=LT$5,LT19,0)</f>
        <v>0</v>
      </c>
      <c r="LU137" s="29" t="n">
        <f aca="false">IF(FFFFF!$B$7=LU$5,LU19,0)</f>
        <v>0</v>
      </c>
      <c r="LV137" s="29" t="n">
        <f aca="false">IF(FFFFF!$B$7=LV$5,LV19,0)</f>
        <v>0</v>
      </c>
      <c r="LW137" s="29" t="n">
        <f aca="false">IF(FFFFF!$B$7=LW$5,LW19,0)</f>
        <v>0</v>
      </c>
      <c r="LX137" s="29" t="n">
        <f aca="false">IF(FFFFF!$B$7=LX$5,LX19,0)</f>
        <v>0</v>
      </c>
      <c r="LY137" s="29" t="n">
        <f aca="false">IF(FFFFF!$B$7=LY$5,LY19,0)</f>
        <v>0</v>
      </c>
      <c r="LZ137" s="29" t="n">
        <f aca="false">IF(FFFFF!$B$7=LZ$5,LZ19,0)</f>
        <v>0</v>
      </c>
      <c r="MA137" s="29" t="n">
        <f aca="false">IF(FFFFF!$B$7=MA$5,MA19,0)</f>
        <v>0</v>
      </c>
      <c r="MB137" s="29" t="n">
        <f aca="false">IF(FFFFF!$B$7=MB$5,MB19,0)</f>
        <v>0</v>
      </c>
      <c r="MC137" s="29" t="n">
        <f aca="false">IF(FFFFF!$B$7=MC$5,MC19,0)</f>
        <v>0</v>
      </c>
      <c r="MD137" s="29" t="n">
        <f aca="false">IF(FFFFF!$B$7=MD$5,MD19,0)</f>
        <v>0</v>
      </c>
      <c r="ME137" s="29" t="n">
        <f aca="false">IF(FFFFF!$B$7=ME$5,ME19,0)</f>
        <v>0</v>
      </c>
      <c r="MF137" s="29" t="n">
        <f aca="false">IF(FFFFF!$B$7=MF$5,MF19,0)</f>
        <v>0</v>
      </c>
      <c r="MG137" s="29" t="n">
        <f aca="false">IF(FFFFF!$B$7=MG$5,MG19,0)</f>
        <v>0</v>
      </c>
      <c r="MH137" s="29" t="n">
        <f aca="false">IF(FFFFF!$B$7=MH$5,MH19,0)</f>
        <v>0</v>
      </c>
      <c r="MI137" s="29" t="n">
        <f aca="false">IF(FFFFF!$B$7=MI$5,MI19,0)</f>
        <v>0</v>
      </c>
      <c r="MJ137" s="29" t="n">
        <f aca="false">IF(FFFFF!$B$7=MJ$5,MJ19,0)</f>
        <v>0</v>
      </c>
      <c r="MK137" s="29" t="n">
        <f aca="false">IF(FFFFF!$B$7=MK$5,MK19,0)</f>
        <v>0</v>
      </c>
      <c r="ML137" s="29" t="n">
        <f aca="false">IF(FFFFF!$B$7=ML$5,ML19,0)</f>
        <v>0</v>
      </c>
      <c r="MM137" s="29" t="n">
        <f aca="false">IF(FFFFF!$B$7=MM$5,MM19,0)</f>
        <v>0</v>
      </c>
      <c r="MN137" s="29" t="n">
        <f aca="false">IF(FFFFF!$B$7=MN$5,MN19,0)</f>
        <v>0</v>
      </c>
      <c r="MO137" s="29" t="n">
        <f aca="false">IF(FFFFF!$B$7=MO$5,MO19,0)</f>
        <v>0</v>
      </c>
      <c r="MP137" s="29" t="n">
        <f aca="false">IF(FFFFF!$B$7=MP$5,MP19,0)</f>
        <v>0</v>
      </c>
      <c r="MQ137" s="29" t="n">
        <f aca="false">IF(FFFFF!$B$7=MQ$5,MQ19,0)</f>
        <v>0</v>
      </c>
      <c r="MR137" s="29" t="n">
        <f aca="false">IF(FFFFF!$B$7=MR$5,MR19,0)</f>
        <v>0</v>
      </c>
      <c r="MS137" s="29" t="n">
        <f aca="false">IF(FFFFF!$B$7=MS$5,MS19,0)</f>
        <v>0</v>
      </c>
      <c r="MT137" s="29" t="n">
        <f aca="false">IF(FFFFF!$B$7=MT$5,MT19,0)</f>
        <v>0</v>
      </c>
      <c r="MU137" s="29" t="n">
        <f aca="false">IF(FFFFF!$B$7=MU$5,MU19,0)</f>
        <v>0</v>
      </c>
      <c r="MV137" s="29" t="n">
        <f aca="false">IF(FFFFF!$B$7=MV$5,MV19,0)</f>
        <v>0</v>
      </c>
      <c r="MW137" s="29" t="n">
        <f aca="false">IF(FFFFF!$B$7=MW$5,MW19,0)</f>
        <v>0</v>
      </c>
      <c r="MX137" s="29" t="n">
        <f aca="false">IF(FFFFF!$B$7=MX$5,MX19,0)</f>
        <v>0</v>
      </c>
      <c r="MY137" s="5"/>
      <c r="MZ137" s="3" t="s">
        <v>543</v>
      </c>
      <c r="NA137" s="29" t="n">
        <f aca="false">IF(FFFFF!$B$7=NA$5,NA19,0)</f>
        <v>0</v>
      </c>
      <c r="NB137" s="29" t="n">
        <f aca="false">IF(FFFFF!$B$7=NB$5,NB19,0)</f>
        <v>0</v>
      </c>
      <c r="NC137" s="29" t="n">
        <f aca="false">IF(FFFFF!$B$7=NC$5,NC19,0)</f>
        <v>0</v>
      </c>
      <c r="ND137" s="29" t="n">
        <f aca="false">IF(FFFFF!$B$7=ND$5,ND19,0)</f>
        <v>0</v>
      </c>
      <c r="NE137" s="29" t="n">
        <f aca="false">IF(FFFFF!$B$7=NE$5,NE19,0)</f>
        <v>0</v>
      </c>
      <c r="NF137" s="29" t="n">
        <f aca="false">IF(FFFFF!$B$7=NF$5,NF19,0)</f>
        <v>0</v>
      </c>
      <c r="NG137" s="29" t="n">
        <f aca="false">IF(FFFFF!$B$7=NG$5,NG19,0)</f>
        <v>0</v>
      </c>
      <c r="NH137" s="29" t="n">
        <f aca="false">IF(FFFFF!$B$7=NH$5,NH19,0)</f>
        <v>0</v>
      </c>
      <c r="NI137" s="29" t="n">
        <f aca="false">IF(FFFFF!$B$7=NI$5,NI19,0)</f>
        <v>0</v>
      </c>
      <c r="NJ137" s="29" t="n">
        <f aca="false">IF(FFFFF!$B$7=NJ$5,NJ19,0)</f>
        <v>0</v>
      </c>
      <c r="NK137" s="29" t="n">
        <f aca="false">IF(FFFFF!$B$7=NK$5,NK19,0)</f>
        <v>0</v>
      </c>
      <c r="NL137" s="29" t="n">
        <f aca="false">IF(FFFFF!$B$7=NL$5,NL19,0)</f>
        <v>0</v>
      </c>
      <c r="NM137" s="29" t="n">
        <f aca="false">IF(FFFFF!$B$7=NM$5,NM19,0)</f>
        <v>0</v>
      </c>
      <c r="NN137" s="29" t="n">
        <f aca="false">IF(FFFFF!$B$7=NN$5,NN19,0)</f>
        <v>0</v>
      </c>
      <c r="NO137" s="29" t="n">
        <f aca="false">IF(FFFFF!$B$7=NO$5,NO19,0)</f>
        <v>0</v>
      </c>
      <c r="NP137" s="29" t="n">
        <f aca="false">IF(FFFFF!$B$7=NP$5,NP19,0)</f>
        <v>0</v>
      </c>
      <c r="NQ137" s="29" t="n">
        <f aca="false">IF(FFFFF!$B$7=NQ$5,NQ19,0)</f>
        <v>0</v>
      </c>
      <c r="NR137" s="29" t="n">
        <f aca="false">IF(FFFFF!$B$7=NR$5,NR19,0)</f>
        <v>0</v>
      </c>
      <c r="NS137" s="29" t="n">
        <f aca="false">IF(FFFFF!$B$7=NS$5,NS19,0)</f>
        <v>0</v>
      </c>
      <c r="NT137" s="29" t="n">
        <f aca="false">IF(FFFFF!$B$7=NT$5,NT19,0)</f>
        <v>0</v>
      </c>
      <c r="NU137" s="29" t="n">
        <f aca="false">IF(FFFFF!$B$7=NU$5,NU19,0)</f>
        <v>0</v>
      </c>
      <c r="NV137" s="29" t="n">
        <f aca="false">IF(FFFFF!$B$7=NV$5,NV19,0)</f>
        <v>0</v>
      </c>
      <c r="NW137" s="29" t="n">
        <f aca="false">IF(FFFFF!$B$7=NW$5,NW19,0)</f>
        <v>0</v>
      </c>
      <c r="NX137" s="29" t="n">
        <f aca="false">IF(FFFFF!$B$7=NX$5,NX19,0)</f>
        <v>0</v>
      </c>
      <c r="NY137" s="29" t="n">
        <f aca="false">IF(FFFFF!$B$7=NY$5,NY19,0)</f>
        <v>0</v>
      </c>
      <c r="NZ137" s="29" t="n">
        <f aca="false">IF(FFFFF!$B$7=NZ$5,NZ19,0)</f>
        <v>0</v>
      </c>
      <c r="OA137" s="29" t="n">
        <f aca="false">IF(FFFFF!$B$7=OA$5,OA19,0)</f>
        <v>0</v>
      </c>
      <c r="OB137" s="29" t="n">
        <f aca="false">IF(FFFFF!$B$7=OB$5,OB19,0)</f>
        <v>0</v>
      </c>
      <c r="OC137" s="29" t="n">
        <f aca="false">IF(FFFFF!$B$7=OC$5,OC19,0)</f>
        <v>0</v>
      </c>
      <c r="OD137" s="29" t="n">
        <f aca="false">IF(FFFFF!$B$7=OD$5,OD19,0)</f>
        <v>0</v>
      </c>
      <c r="OE137" s="29" t="n">
        <f aca="false">IF(FFFFF!$B$7=OE$5,OE19,0)</f>
        <v>0</v>
      </c>
      <c r="OF137" s="29" t="n">
        <f aca="false">IF(FFFFF!$B$7=OF$5,OF19,0)</f>
        <v>0</v>
      </c>
      <c r="OG137" s="29" t="n">
        <f aca="false">IF(FFFFF!$B$7=OG$5,OG19,0)</f>
        <v>0</v>
      </c>
      <c r="OH137" s="29" t="n">
        <f aca="false">IF(FFFFF!$B$7=OH$5,OH19,0)</f>
        <v>0</v>
      </c>
      <c r="OI137" s="29" t="n">
        <f aca="false">IF(FFFFF!$B$7=OI$5,OI19,0)</f>
        <v>0</v>
      </c>
      <c r="OJ137" s="29" t="n">
        <f aca="false">IF(FFFFF!$B$7=OJ$5,OJ19,0)</f>
        <v>0</v>
      </c>
      <c r="OK137" s="29" t="n">
        <f aca="false">IF(FFFFF!$B$7=OK$5,OK19,0)</f>
        <v>0</v>
      </c>
      <c r="OL137" s="29" t="n">
        <f aca="false">IF(FFFFF!$B$7=OL$5,OL19,0)</f>
        <v>0</v>
      </c>
      <c r="OM137" s="29" t="n">
        <f aca="false">IF(FFFFF!$B$7=OM$5,OM19,0)</f>
        <v>0</v>
      </c>
      <c r="ON137" s="29" t="n">
        <f aca="false">IF(FFFFF!$B$7=ON$5,ON19,0)</f>
        <v>0</v>
      </c>
      <c r="OO137" s="29" t="n">
        <f aca="false">IF(FFFFF!$B$7=OO$5,OO19,0)</f>
        <v>0</v>
      </c>
      <c r="OP137" s="29" t="n">
        <f aca="false">SUM(NA137:OO137)</f>
        <v>0</v>
      </c>
    </row>
    <row r="138" customFormat="false" ht="10.2" hidden="true" customHeight="true" outlineLevel="0" collapsed="false">
      <c r="B138" s="30" t="n">
        <v>405030045</v>
      </c>
      <c r="C138" s="31" t="s">
        <v>544</v>
      </c>
      <c r="D138" s="32" t="s">
        <v>513</v>
      </c>
      <c r="E138" s="32" t="s">
        <v>508</v>
      </c>
      <c r="F138" s="32" t="s">
        <v>514</v>
      </c>
      <c r="G138" s="33" t="n">
        <v>110.43</v>
      </c>
      <c r="H138" s="33" t="n">
        <v>189.57</v>
      </c>
      <c r="I138" s="33" t="n">
        <v>300</v>
      </c>
      <c r="J138" s="33" t="n">
        <v>150</v>
      </c>
      <c r="K138" s="28" t="s">
        <v>492</v>
      </c>
      <c r="L138" s="3" t="s">
        <v>545</v>
      </c>
      <c r="M138" s="29" t="n">
        <f aca="false">IF(FFFFF!$B$7=M$5,M20,0)</f>
        <v>0</v>
      </c>
      <c r="N138" s="29" t="n">
        <f aca="false">IF(FFFFF!$B$7=N$5,N20,0)</f>
        <v>0</v>
      </c>
      <c r="O138" s="29" t="n">
        <f aca="false">IF(FFFFF!$B$7=O$5,O20,0)</f>
        <v>0</v>
      </c>
      <c r="P138" s="29" t="n">
        <f aca="false">IF(FFFFF!$B$7=P$5,P20,0)</f>
        <v>0</v>
      </c>
      <c r="Q138" s="29" t="n">
        <f aca="false">IF(FFFFF!$B$7=Q$5,Q20,0)</f>
        <v>0</v>
      </c>
      <c r="R138" s="29" t="n">
        <f aca="false">IF(FFFFF!$B$7=R$5,R20,0)</f>
        <v>0</v>
      </c>
      <c r="S138" s="29" t="n">
        <f aca="false">IF(FFFFF!$B$7=S$5,S20,0)</f>
        <v>0</v>
      </c>
      <c r="T138" s="29" t="n">
        <f aca="false">IF(FFFFF!$B$7=T$5,T20,0)</f>
        <v>0</v>
      </c>
      <c r="U138" s="29" t="n">
        <f aca="false">IF(FFFFF!$B$7=U$5,U20,0)</f>
        <v>0</v>
      </c>
      <c r="V138" s="29" t="n">
        <f aca="false">IF(FFFFF!$B$7=V$5,V20,0)</f>
        <v>0</v>
      </c>
      <c r="W138" s="29" t="n">
        <f aca="false">IF(FFFFF!$B$7=W$5,W20,0)</f>
        <v>0</v>
      </c>
      <c r="X138" s="29" t="n">
        <f aca="false">IF(FFFFF!$B$7=X$5,X20,0)</f>
        <v>0</v>
      </c>
      <c r="Y138" s="29" t="n">
        <f aca="false">IF(FFFFF!$B$7=Y$5,Y20,0)</f>
        <v>0</v>
      </c>
      <c r="Z138" s="29" t="n">
        <f aca="false">IF(FFFFF!$B$7=Z$5,Z20,0)</f>
        <v>0</v>
      </c>
      <c r="AA138" s="29" t="n">
        <f aca="false">IF(FFFFF!$B$7=AA$5,AA20,0)</f>
        <v>0</v>
      </c>
      <c r="AB138" s="29" t="n">
        <f aca="false">IF(FFFFF!$B$7=AB$5,AB20,0)</f>
        <v>0</v>
      </c>
      <c r="AC138" s="29" t="n">
        <f aca="false">IF(FFFFF!$B$7=AC$5,AC20,0)</f>
        <v>0</v>
      </c>
      <c r="AD138" s="29" t="n">
        <f aca="false">IF(FFFFF!$B$7=AD$5,AD20,0)</f>
        <v>0</v>
      </c>
      <c r="AE138" s="29" t="n">
        <f aca="false">IF(FFFFF!$B$7=AE$5,AE20,0)</f>
        <v>0</v>
      </c>
      <c r="AF138" s="29" t="n">
        <f aca="false">IF(FFFFF!$B$7=AF$5,AF20,0)</f>
        <v>0</v>
      </c>
      <c r="AG138" s="29" t="n">
        <f aca="false">IF(FFFFF!$B$7=AG$5,AG20,0)</f>
        <v>0</v>
      </c>
      <c r="AH138" s="29" t="n">
        <f aca="false">IF(FFFFF!$B$7=AH$5,AH20,0)</f>
        <v>0</v>
      </c>
      <c r="AI138" s="29" t="n">
        <f aca="false">IF(FFFFF!$B$7=AI$5,AI20,0)</f>
        <v>0</v>
      </c>
      <c r="AJ138" s="29" t="n">
        <f aca="false">IF(FFFFF!$B$7=AJ$5,AJ20,0)</f>
        <v>0</v>
      </c>
      <c r="AK138" s="29" t="n">
        <f aca="false">IF(FFFFF!$B$7=AK$5,AK20,0)</f>
        <v>0</v>
      </c>
      <c r="AL138" s="29" t="n">
        <f aca="false">IF(FFFFF!$B$7=AL$5,AL20,0)</f>
        <v>0</v>
      </c>
      <c r="AM138" s="29" t="n">
        <f aca="false">IF(FFFFF!$B$7=AM$5,AM20,0)</f>
        <v>0</v>
      </c>
      <c r="AN138" s="29" t="n">
        <f aca="false">IF(FFFFF!$B$7=AN$5,AN20,0)</f>
        <v>0</v>
      </c>
      <c r="AO138" s="29" t="n">
        <f aca="false">IF(FFFFF!$B$7=AO$5,AO20,0)</f>
        <v>0</v>
      </c>
      <c r="AP138" s="29" t="n">
        <f aca="false">IF(FFFFF!$B$7=AP$5,AP20,0)</f>
        <v>0</v>
      </c>
      <c r="AQ138" s="29" t="n">
        <f aca="false">IF(FFFFF!$B$7=AQ$5,AQ20,0)</f>
        <v>0</v>
      </c>
      <c r="AR138" s="29" t="n">
        <f aca="false">IF(FFFFF!$B$7=AR$5,AR20,0)</f>
        <v>0</v>
      </c>
      <c r="AS138" s="29" t="n">
        <f aca="false">IF(FFFFF!$B$7=AS$5,AS20,0)</f>
        <v>0</v>
      </c>
      <c r="AT138" s="29" t="n">
        <f aca="false">IF(FFFFF!$B$7=AT$5,AT20,0)</f>
        <v>0</v>
      </c>
      <c r="AU138" s="29" t="n">
        <f aca="false">IF(FFFFF!$B$7=AU$5,AU20,0)</f>
        <v>0</v>
      </c>
      <c r="AV138" s="29" t="n">
        <f aca="false">IF(FFFFF!$B$7=AV$5,AV20,0)</f>
        <v>0</v>
      </c>
      <c r="AW138" s="29" t="n">
        <f aca="false">IF(FFFFF!$B$7=AW$5,AW20,0)</f>
        <v>0</v>
      </c>
      <c r="AX138" s="29" t="n">
        <f aca="false">IF(FFFFF!$B$7=AX$5,AX20,0)</f>
        <v>0</v>
      </c>
      <c r="AY138" s="29" t="n">
        <f aca="false">IF(FFFFF!$B$7=AY$5,AY20,0)</f>
        <v>0</v>
      </c>
      <c r="AZ138" s="29" t="n">
        <f aca="false">IF(FFFFF!$B$7=AZ$5,AZ20,0)</f>
        <v>0</v>
      </c>
      <c r="BA138" s="29" t="n">
        <f aca="false">IF(FFFFF!$B$7=BA$5,BA20,0)</f>
        <v>0</v>
      </c>
      <c r="BB138" s="29" t="n">
        <f aca="false">IF(FFFFF!$B$7=BB$5,BB20,0)</f>
        <v>0</v>
      </c>
      <c r="BC138" s="5"/>
      <c r="BD138" s="3" t="s">
        <v>545</v>
      </c>
      <c r="BE138" s="29" t="n">
        <f aca="false">IF(FFFFF!$B$7=BE$5,BE20,0)</f>
        <v>0</v>
      </c>
      <c r="BF138" s="29" t="n">
        <f aca="false">IF(FFFFF!$B$7=BF$5,BF20,0)</f>
        <v>0</v>
      </c>
      <c r="BG138" s="29" t="n">
        <f aca="false">IF(FFFFF!$B$7=BG$5,BG20,0)</f>
        <v>0</v>
      </c>
      <c r="BH138" s="29" t="n">
        <f aca="false">IF(FFFFF!$B$7=BH$5,BH20,0)</f>
        <v>0</v>
      </c>
      <c r="BI138" s="29" t="n">
        <f aca="false">IF(FFFFF!$B$7=BI$5,BI20,0)</f>
        <v>0</v>
      </c>
      <c r="BJ138" s="29" t="n">
        <f aca="false">IF(FFFFF!$B$7=BJ$5,BJ20,0)</f>
        <v>0</v>
      </c>
      <c r="BK138" s="29" t="n">
        <f aca="false">IF(FFFFF!$B$7=BK$5,BK20,0)</f>
        <v>0</v>
      </c>
      <c r="BL138" s="29" t="n">
        <f aca="false">IF(FFFFF!$B$7=BL$5,BL20,0)</f>
        <v>0</v>
      </c>
      <c r="BM138" s="29" t="n">
        <f aca="false">IF(FFFFF!$B$7=BM$5,BM20,0)</f>
        <v>0</v>
      </c>
      <c r="BN138" s="29" t="n">
        <f aca="false">IF(FFFFF!$B$7=BN$5,BN20,0)</f>
        <v>0</v>
      </c>
      <c r="BO138" s="29" t="n">
        <f aca="false">IF(FFFFF!$B$7=BO$5,BO20,0)</f>
        <v>0</v>
      </c>
      <c r="BP138" s="29" t="n">
        <f aca="false">IF(FFFFF!$B$7=BP$5,BP20,0)</f>
        <v>0</v>
      </c>
      <c r="BQ138" s="29" t="n">
        <f aca="false">IF(FFFFF!$B$7=BQ$5,BQ20,0)</f>
        <v>0</v>
      </c>
      <c r="BR138" s="29" t="n">
        <f aca="false">IF(FFFFF!$B$7=BR$5,BR20,0)</f>
        <v>0</v>
      </c>
      <c r="BS138" s="29" t="n">
        <f aca="false">IF(FFFFF!$B$7=BS$5,BS20,0)</f>
        <v>0</v>
      </c>
      <c r="BT138" s="29" t="n">
        <f aca="false">IF(FFFFF!$B$7=BT$5,BT20,0)</f>
        <v>0</v>
      </c>
      <c r="BU138" s="29" t="n">
        <f aca="false">IF(FFFFF!$B$7=BU$5,BU20,0)</f>
        <v>0</v>
      </c>
      <c r="BV138" s="29" t="n">
        <f aca="false">IF(FFFFF!$B$7=BV$5,BV20,0)</f>
        <v>0</v>
      </c>
      <c r="BW138" s="29" t="n">
        <f aca="false">IF(FFFFF!$B$7=BW$5,BW20,0)</f>
        <v>0</v>
      </c>
      <c r="BX138" s="29" t="n">
        <f aca="false">IF(FFFFF!$B$7=BX$5,BX20,0)</f>
        <v>0</v>
      </c>
      <c r="BY138" s="29" t="n">
        <f aca="false">IF(FFFFF!$B$7=BY$5,BY20,0)</f>
        <v>0</v>
      </c>
      <c r="BZ138" s="29" t="n">
        <f aca="false">IF(FFFFF!$B$7=BZ$5,BZ20,0)</f>
        <v>0</v>
      </c>
      <c r="CA138" s="29" t="n">
        <f aca="false">IF(FFFFF!$B$7=CA$5,CA20,0)</f>
        <v>0</v>
      </c>
      <c r="CB138" s="29" t="n">
        <f aca="false">IF(FFFFF!$B$7=CB$5,CB20,0)</f>
        <v>0</v>
      </c>
      <c r="CC138" s="29" t="n">
        <f aca="false">IF(FFFFF!$B$7=CC$5,CC20,0)</f>
        <v>0</v>
      </c>
      <c r="CD138" s="29" t="n">
        <f aca="false">IF(FFFFF!$B$7=CD$5,CD20,0)</f>
        <v>0</v>
      </c>
      <c r="CE138" s="29" t="n">
        <f aca="false">IF(FFFFF!$B$7=CE$5,CE20,0)</f>
        <v>0</v>
      </c>
      <c r="CF138" s="29" t="n">
        <f aca="false">IF(FFFFF!$B$7=CF$5,CF20,0)</f>
        <v>0</v>
      </c>
      <c r="CG138" s="29" t="n">
        <f aca="false">IF(FFFFF!$B$7=CG$5,CG20,0)</f>
        <v>0</v>
      </c>
      <c r="CH138" s="29" t="n">
        <f aca="false">IF(FFFFF!$B$7=CH$5,CH20,0)</f>
        <v>0</v>
      </c>
      <c r="CI138" s="29" t="n">
        <f aca="false">IF(FFFFF!$B$7=CI$5,CI20,0)</f>
        <v>0</v>
      </c>
      <c r="CJ138" s="29" t="n">
        <f aca="false">IF(FFFFF!$B$7=CJ$5,CJ20,0)</f>
        <v>0</v>
      </c>
      <c r="CK138" s="29" t="n">
        <f aca="false">IF(FFFFF!$B$7=CK$5,CK20,0)</f>
        <v>0</v>
      </c>
      <c r="CL138" s="29" t="n">
        <f aca="false">IF(FFFFF!$B$7=CL$5,CL20,0)</f>
        <v>0</v>
      </c>
      <c r="CM138" s="29" t="n">
        <f aca="false">IF(FFFFF!$B$7=CM$5,CM20,0)</f>
        <v>0</v>
      </c>
      <c r="CN138" s="29" t="n">
        <f aca="false">IF(FFFFF!$B$7=CN$5,CN20,0)</f>
        <v>0</v>
      </c>
      <c r="CO138" s="29" t="n">
        <f aca="false">IF(FFFFF!$B$7=CO$5,CO20,0)</f>
        <v>0</v>
      </c>
      <c r="CP138" s="29" t="n">
        <f aca="false">IF(FFFFF!$B$7=CP$5,CP20,0)</f>
        <v>0</v>
      </c>
      <c r="CQ138" s="29" t="n">
        <f aca="false">IF(FFFFF!$B$7=CQ$5,CQ20,0)</f>
        <v>0</v>
      </c>
      <c r="CR138" s="29" t="n">
        <f aca="false">IF(FFFFF!$B$7=CR$5,CR20,0)</f>
        <v>0</v>
      </c>
      <c r="CS138" s="29" t="n">
        <f aca="false">IF(FFFFF!$B$7=CS$5,CS20,0)</f>
        <v>0</v>
      </c>
      <c r="CT138" s="29" t="n">
        <f aca="false">IF(FFFFF!$B$7=CT$5,CT20,0)</f>
        <v>0</v>
      </c>
      <c r="CU138" s="5"/>
      <c r="CV138" s="3" t="s">
        <v>545</v>
      </c>
      <c r="CW138" s="29" t="n">
        <f aca="false">IF(FFFFF!$B$7=CW$5,CW20,0)</f>
        <v>0</v>
      </c>
      <c r="CX138" s="29" t="n">
        <f aca="false">IF(FFFFF!$B$7=CX$5,CX20,0)</f>
        <v>0</v>
      </c>
      <c r="CY138" s="29" t="n">
        <f aca="false">IF(FFFFF!$B$7=CY$5,CY20,0)</f>
        <v>0</v>
      </c>
      <c r="CZ138" s="29" t="n">
        <f aca="false">IF(FFFFF!$B$7=CZ$5,CZ20,0)</f>
        <v>0</v>
      </c>
      <c r="DA138" s="29" t="n">
        <f aca="false">IF(FFFFF!$B$7=DA$5,DA20,0)</f>
        <v>0</v>
      </c>
      <c r="DB138" s="29" t="n">
        <f aca="false">IF(FFFFF!$B$7=DB$5,DB20,0)</f>
        <v>0</v>
      </c>
      <c r="DC138" s="29" t="n">
        <f aca="false">IF(FFFFF!$B$7=DC$5,DC20,0)</f>
        <v>0</v>
      </c>
      <c r="DD138" s="29" t="n">
        <f aca="false">IF(FFFFF!$B$7=DD$5,DD20,0)</f>
        <v>0</v>
      </c>
      <c r="DE138" s="29" t="n">
        <f aca="false">IF(FFFFF!$B$7=DE$5,DE20,0)</f>
        <v>0</v>
      </c>
      <c r="DF138" s="29" t="n">
        <f aca="false">IF(FFFFF!$B$7=DF$5,DF20,0)</f>
        <v>0</v>
      </c>
      <c r="DG138" s="29" t="n">
        <f aca="false">IF(FFFFF!$B$7=DG$5,DG20,0)</f>
        <v>0</v>
      </c>
      <c r="DH138" s="29" t="n">
        <f aca="false">IF(FFFFF!$B$7=DH$5,DH20,0)</f>
        <v>0</v>
      </c>
      <c r="DI138" s="29" t="n">
        <f aca="false">IF(FFFFF!$B$7=DI$5,DI20,0)</f>
        <v>0</v>
      </c>
      <c r="DJ138" s="29" t="n">
        <f aca="false">IF(FFFFF!$B$7=DJ$5,DJ20,0)</f>
        <v>0</v>
      </c>
      <c r="DK138" s="29" t="n">
        <f aca="false">IF(FFFFF!$B$7=DK$5,DK20,0)</f>
        <v>0</v>
      </c>
      <c r="DL138" s="29" t="n">
        <f aca="false">IF(FFFFF!$B$7=DL$5,DL20,0)</f>
        <v>0</v>
      </c>
      <c r="DM138" s="29" t="n">
        <f aca="false">IF(FFFFF!$B$7=DM$5,DM20,0)</f>
        <v>0</v>
      </c>
      <c r="DN138" s="29" t="n">
        <f aca="false">IF(FFFFF!$B$7=DN$5,DN20,0)</f>
        <v>0</v>
      </c>
      <c r="DO138" s="29" t="n">
        <f aca="false">IF(FFFFF!$B$7=DO$5,DO20,0)</f>
        <v>0</v>
      </c>
      <c r="DP138" s="29" t="n">
        <f aca="false">IF(FFFFF!$B$7=DP$5,DP20,0)</f>
        <v>0</v>
      </c>
      <c r="DQ138" s="29" t="n">
        <f aca="false">IF(FFFFF!$B$7=DQ$5,DQ20,0)</f>
        <v>0</v>
      </c>
      <c r="DR138" s="29" t="n">
        <f aca="false">IF(FFFFF!$B$7=DR$5,DR20,0)</f>
        <v>0</v>
      </c>
      <c r="DS138" s="29" t="n">
        <f aca="false">IF(FFFFF!$B$7=DS$5,DS20,0)</f>
        <v>0</v>
      </c>
      <c r="DT138" s="29" t="n">
        <f aca="false">IF(FFFFF!$B$7=DT$5,DT20,0)</f>
        <v>0</v>
      </c>
      <c r="DU138" s="29" t="n">
        <f aca="false">IF(FFFFF!$B$7=DU$5,DU20,0)</f>
        <v>0</v>
      </c>
      <c r="DV138" s="29" t="n">
        <f aca="false">IF(FFFFF!$B$7=DV$5,DV20,0)</f>
        <v>0</v>
      </c>
      <c r="DW138" s="29" t="n">
        <f aca="false">IF(FFFFF!$B$7=DW$5,DW20,0)</f>
        <v>0</v>
      </c>
      <c r="DX138" s="29" t="n">
        <f aca="false">IF(FFFFF!$B$7=DX$5,DX20,0)</f>
        <v>0</v>
      </c>
      <c r="DY138" s="29" t="n">
        <f aca="false">IF(FFFFF!$B$7=DY$5,DY20,0)</f>
        <v>0</v>
      </c>
      <c r="DZ138" s="29" t="n">
        <f aca="false">IF(FFFFF!$B$7=DZ$5,DZ20,0)</f>
        <v>0</v>
      </c>
      <c r="EA138" s="29" t="n">
        <f aca="false">IF(FFFFF!$B$7=EA$5,EA20,0)</f>
        <v>0</v>
      </c>
      <c r="EB138" s="29" t="n">
        <f aca="false">IF(FFFFF!$B$7=EB$5,EB20,0)</f>
        <v>0</v>
      </c>
      <c r="EC138" s="29" t="n">
        <f aca="false">IF(FFFFF!$B$7=EC$5,EC20,0)</f>
        <v>0</v>
      </c>
      <c r="ED138" s="29" t="n">
        <f aca="false">IF(FFFFF!$B$7=ED$5,ED20,0)</f>
        <v>0</v>
      </c>
      <c r="EE138" s="29" t="n">
        <f aca="false">IF(FFFFF!$B$7=EE$5,EE20,0)</f>
        <v>0</v>
      </c>
      <c r="EF138" s="29" t="n">
        <f aca="false">IF(FFFFF!$B$7=EF$5,EF20,0)</f>
        <v>0</v>
      </c>
      <c r="EG138" s="29" t="n">
        <f aca="false">IF(FFFFF!$B$7=EG$5,EG20,0)</f>
        <v>0</v>
      </c>
      <c r="EH138" s="29" t="n">
        <f aca="false">IF(FFFFF!$B$7=EH$5,EH20,0)</f>
        <v>0</v>
      </c>
      <c r="EI138" s="29" t="n">
        <f aca="false">IF(FFFFF!$B$7=EI$5,EI20,0)</f>
        <v>0</v>
      </c>
      <c r="EJ138" s="29" t="n">
        <f aca="false">IF(FFFFF!$B$7=EJ$5,EJ20,0)</f>
        <v>0</v>
      </c>
      <c r="EK138" s="29" t="n">
        <f aca="false">IF(FFFFF!$B$7=EK$5,EK20,0)</f>
        <v>0</v>
      </c>
      <c r="EL138" s="29" t="n">
        <f aca="false">IF(FFFFF!$B$7=EL$5,EL20,0)</f>
        <v>0</v>
      </c>
      <c r="EM138" s="5"/>
      <c r="EN138" s="3" t="s">
        <v>545</v>
      </c>
      <c r="EO138" s="29" t="n">
        <f aca="false">IF(FFFFF!$B$7=EO$5,EO20,0)</f>
        <v>0</v>
      </c>
      <c r="EP138" s="29" t="n">
        <f aca="false">IF(FFFFF!$B$7=EP$5,EP20,0)</f>
        <v>0</v>
      </c>
      <c r="EQ138" s="29" t="n">
        <f aca="false">IF(FFFFF!$B$7=EQ$5,EQ20,0)</f>
        <v>0</v>
      </c>
      <c r="ER138" s="29" t="n">
        <f aca="false">IF(FFFFF!$B$7=ER$5,ER20,0)</f>
        <v>0</v>
      </c>
      <c r="ES138" s="29" t="n">
        <f aca="false">IF(FFFFF!$B$7=ES$5,ES20,0)</f>
        <v>0</v>
      </c>
      <c r="ET138" s="29" t="n">
        <f aca="false">IF(FFFFF!$B$7=ET$5,ET20,0)</f>
        <v>0</v>
      </c>
      <c r="EU138" s="29" t="n">
        <f aca="false">IF(FFFFF!$B$7=EU$5,EU20,0)</f>
        <v>0</v>
      </c>
      <c r="EV138" s="29" t="n">
        <f aca="false">IF(FFFFF!$B$7=EV$5,EV20,0)</f>
        <v>0</v>
      </c>
      <c r="EW138" s="29" t="n">
        <f aca="false">IF(FFFFF!$B$7=EW$5,EW20,0)</f>
        <v>0</v>
      </c>
      <c r="EX138" s="29" t="n">
        <f aca="false">IF(FFFFF!$B$7=EX$5,EX20,0)</f>
        <v>0</v>
      </c>
      <c r="EY138" s="29" t="n">
        <f aca="false">IF(FFFFF!$B$7=EY$5,EY20,0)</f>
        <v>0</v>
      </c>
      <c r="EZ138" s="29" t="n">
        <f aca="false">IF(FFFFF!$B$7=EZ$5,EZ20,0)</f>
        <v>0</v>
      </c>
      <c r="FA138" s="29" t="n">
        <f aca="false">IF(FFFFF!$B$7=FA$5,FA20,0)</f>
        <v>0</v>
      </c>
      <c r="FB138" s="29" t="n">
        <f aca="false">IF(FFFFF!$B$7=FB$5,FB20,0)</f>
        <v>0</v>
      </c>
      <c r="FC138" s="29" t="n">
        <f aca="false">IF(FFFFF!$B$7=FC$5,FC20,0)</f>
        <v>0</v>
      </c>
      <c r="FD138" s="29" t="n">
        <f aca="false">IF(FFFFF!$B$7=FD$5,FD20,0)</f>
        <v>0</v>
      </c>
      <c r="FE138" s="29" t="n">
        <f aca="false">IF(FFFFF!$B$7=FE$5,FE20,0)</f>
        <v>0</v>
      </c>
      <c r="FF138" s="29" t="n">
        <f aca="false">IF(FFFFF!$B$7=FF$5,FF20,0)</f>
        <v>0</v>
      </c>
      <c r="FG138" s="29" t="n">
        <f aca="false">IF(FFFFF!$B$7=FG$5,FG20,0)</f>
        <v>0</v>
      </c>
      <c r="FH138" s="29" t="n">
        <f aca="false">IF(FFFFF!$B$7=FH$5,FH20,0)</f>
        <v>0</v>
      </c>
      <c r="FI138" s="29" t="n">
        <f aca="false">IF(FFFFF!$B$7=FI$5,FI20,0)</f>
        <v>0</v>
      </c>
      <c r="FJ138" s="29" t="n">
        <f aca="false">IF(FFFFF!$B$7=FJ$5,FJ20,0)</f>
        <v>0</v>
      </c>
      <c r="FK138" s="29" t="n">
        <f aca="false">IF(FFFFF!$B$7=FK$5,FK20,0)</f>
        <v>0</v>
      </c>
      <c r="FL138" s="29" t="n">
        <f aca="false">IF(FFFFF!$B$7=FL$5,FL20,0)</f>
        <v>0</v>
      </c>
      <c r="FM138" s="29" t="n">
        <f aca="false">IF(FFFFF!$B$7=FM$5,FM20,0)</f>
        <v>0</v>
      </c>
      <c r="FN138" s="29" t="n">
        <f aca="false">IF(FFFFF!$B$7=FN$5,FN20,0)</f>
        <v>0</v>
      </c>
      <c r="FO138" s="29" t="n">
        <f aca="false">IF(FFFFF!$B$7=FO$5,FO20,0)</f>
        <v>0</v>
      </c>
      <c r="FP138" s="29" t="n">
        <f aca="false">IF(FFFFF!$B$7=FP$5,FP20,0)</f>
        <v>0</v>
      </c>
      <c r="FQ138" s="29" t="n">
        <f aca="false">IF(FFFFF!$B$7=FQ$5,FQ20,0)</f>
        <v>0</v>
      </c>
      <c r="FR138" s="29" t="n">
        <f aca="false">IF(FFFFF!$B$7=FR$5,FR20,0)</f>
        <v>0</v>
      </c>
      <c r="FS138" s="29" t="n">
        <f aca="false">IF(FFFFF!$B$7=FS$5,FS20,0)</f>
        <v>0</v>
      </c>
      <c r="FT138" s="29" t="n">
        <f aca="false">IF(FFFFF!$B$7=FT$5,FT20,0)</f>
        <v>0</v>
      </c>
      <c r="FU138" s="29" t="n">
        <f aca="false">IF(FFFFF!$B$7=FU$5,FU20,0)</f>
        <v>0</v>
      </c>
      <c r="FV138" s="29" t="n">
        <f aca="false">IF(FFFFF!$B$7=FV$5,FV20,0)</f>
        <v>0</v>
      </c>
      <c r="FW138" s="29" t="n">
        <f aca="false">IF(FFFFF!$B$7=FW$5,FW20,0)</f>
        <v>0</v>
      </c>
      <c r="FX138" s="29" t="n">
        <f aca="false">IF(FFFFF!$B$7=FX$5,FX20,0)</f>
        <v>0</v>
      </c>
      <c r="FY138" s="29" t="n">
        <f aca="false">IF(FFFFF!$B$7=FY$5,FY20,0)</f>
        <v>0</v>
      </c>
      <c r="FZ138" s="29" t="n">
        <f aca="false">IF(FFFFF!$B$7=FZ$5,FZ20,0)</f>
        <v>0</v>
      </c>
      <c r="GA138" s="29" t="n">
        <f aca="false">IF(FFFFF!$B$7=GA$5,GA20,0)</f>
        <v>0</v>
      </c>
      <c r="GB138" s="29" t="n">
        <f aca="false">IF(FFFFF!$B$7=GB$5,GB20,0)</f>
        <v>0</v>
      </c>
      <c r="GC138" s="29" t="n">
        <f aca="false">IF(FFFFF!$B$7=GC$5,GC20,0)</f>
        <v>0</v>
      </c>
      <c r="GD138" s="29" t="n">
        <f aca="false">IF(FFFFF!$B$7=GD$5,GD20,0)</f>
        <v>0</v>
      </c>
      <c r="GE138" s="5"/>
      <c r="GF138" s="3" t="s">
        <v>545</v>
      </c>
      <c r="GG138" s="29" t="n">
        <f aca="false">IF(FFFFF!$B$7=GG$5,GG20,0)</f>
        <v>0</v>
      </c>
      <c r="GH138" s="29" t="n">
        <f aca="false">IF(FFFFF!$B$7=GH$5,GH20,0)</f>
        <v>0</v>
      </c>
      <c r="GI138" s="29" t="n">
        <f aca="false">IF(FFFFF!$B$7=GI$5,GI20,0)</f>
        <v>0</v>
      </c>
      <c r="GJ138" s="29" t="n">
        <f aca="false">IF(FFFFF!$B$7=GJ$5,GJ20,0)</f>
        <v>0</v>
      </c>
      <c r="GK138" s="29" t="n">
        <f aca="false">IF(FFFFF!$B$7=GK$5,GK20,0)</f>
        <v>0</v>
      </c>
      <c r="GL138" s="29" t="n">
        <f aca="false">IF(FFFFF!$B$7=GL$5,GL20,0)</f>
        <v>0</v>
      </c>
      <c r="GM138" s="29" t="n">
        <f aca="false">IF(FFFFF!$B$7=GM$5,GM20,0)</f>
        <v>0</v>
      </c>
      <c r="GN138" s="29" t="n">
        <f aca="false">IF(FFFFF!$B$7=GN$5,GN20,0)</f>
        <v>0</v>
      </c>
      <c r="GO138" s="29" t="n">
        <f aca="false">IF(FFFFF!$B$7=GO$5,GO20,0)</f>
        <v>0</v>
      </c>
      <c r="GP138" s="29" t="n">
        <f aca="false">IF(FFFFF!$B$7=GP$5,GP20,0)</f>
        <v>0</v>
      </c>
      <c r="GQ138" s="29" t="n">
        <f aca="false">IF(FFFFF!$B$7=GQ$5,GQ20,0)</f>
        <v>0</v>
      </c>
      <c r="GR138" s="29" t="n">
        <f aca="false">IF(FFFFF!$B$7=GR$5,GR20,0)</f>
        <v>0</v>
      </c>
      <c r="GS138" s="29" t="n">
        <f aca="false">IF(FFFFF!$B$7=GS$5,GS20,0)</f>
        <v>0</v>
      </c>
      <c r="GT138" s="29" t="n">
        <f aca="false">IF(FFFFF!$B$7=GT$5,GT20,0)</f>
        <v>0</v>
      </c>
      <c r="GU138" s="29" t="n">
        <f aca="false">IF(FFFFF!$B$7=GU$5,GU20,0)</f>
        <v>0</v>
      </c>
      <c r="GV138" s="29" t="n">
        <f aca="false">IF(FFFFF!$B$7=GV$5,GV20,0)</f>
        <v>0</v>
      </c>
      <c r="GW138" s="29" t="n">
        <f aca="false">IF(FFFFF!$B$7=GW$5,GW20,0)</f>
        <v>0</v>
      </c>
      <c r="GX138" s="29" t="n">
        <f aca="false">IF(FFFFF!$B$7=GX$5,GX20,0)</f>
        <v>0</v>
      </c>
      <c r="GY138" s="29" t="n">
        <f aca="false">IF(FFFFF!$B$7=GY$5,GY20,0)</f>
        <v>0</v>
      </c>
      <c r="GZ138" s="29" t="n">
        <f aca="false">IF(FFFFF!$B$7=GZ$5,GZ20,0)</f>
        <v>0</v>
      </c>
      <c r="HA138" s="29" t="n">
        <f aca="false">IF(FFFFF!$B$7=HA$5,HA20,0)</f>
        <v>0</v>
      </c>
      <c r="HB138" s="29" t="n">
        <f aca="false">IF(FFFFF!$B$7=HB$5,HB20,0)</f>
        <v>0</v>
      </c>
      <c r="HC138" s="29" t="n">
        <f aca="false">IF(FFFFF!$B$7=HC$5,HC20,0)</f>
        <v>0</v>
      </c>
      <c r="HD138" s="29" t="n">
        <f aca="false">IF(FFFFF!$B$7=HD$5,HD20,0)</f>
        <v>0</v>
      </c>
      <c r="HE138" s="29" t="n">
        <f aca="false">IF(FFFFF!$B$7=HE$5,HE20,0)</f>
        <v>0</v>
      </c>
      <c r="HF138" s="29" t="n">
        <f aca="false">IF(FFFFF!$B$7=HF$5,HF20,0)</f>
        <v>0</v>
      </c>
      <c r="HG138" s="29" t="n">
        <f aca="false">IF(FFFFF!$B$7=HG$5,HG20,0)</f>
        <v>0</v>
      </c>
      <c r="HH138" s="29" t="n">
        <f aca="false">IF(FFFFF!$B$7=HH$5,HH20,0)</f>
        <v>0</v>
      </c>
      <c r="HI138" s="29" t="n">
        <f aca="false">IF(FFFFF!$B$7=HI$5,HI20,0)</f>
        <v>0</v>
      </c>
      <c r="HJ138" s="29" t="n">
        <f aca="false">IF(FFFFF!$B$7=HJ$5,HJ20,0)</f>
        <v>0</v>
      </c>
      <c r="HK138" s="29" t="n">
        <f aca="false">IF(FFFFF!$B$7=HK$5,HK20,0)</f>
        <v>0</v>
      </c>
      <c r="HL138" s="29" t="n">
        <f aca="false">IF(FFFFF!$B$7=HL$5,HL20,0)</f>
        <v>0</v>
      </c>
      <c r="HM138" s="29" t="n">
        <f aca="false">IF(FFFFF!$B$7=HM$5,HM20,0)</f>
        <v>0</v>
      </c>
      <c r="HN138" s="29" t="n">
        <f aca="false">IF(FFFFF!$B$7=HN$5,HN20,0)</f>
        <v>0</v>
      </c>
      <c r="HO138" s="29" t="n">
        <f aca="false">IF(FFFFF!$B$7=HO$5,HO20,0)</f>
        <v>0</v>
      </c>
      <c r="HP138" s="29" t="n">
        <f aca="false">IF(FFFFF!$B$7=HP$5,HP20,0)</f>
        <v>0</v>
      </c>
      <c r="HQ138" s="29" t="n">
        <f aca="false">IF(FFFFF!$B$7=HQ$5,HQ20,0)</f>
        <v>0</v>
      </c>
      <c r="HR138" s="29" t="n">
        <f aca="false">IF(FFFFF!$B$7=HR$5,HR20,0)</f>
        <v>0</v>
      </c>
      <c r="HS138" s="29" t="n">
        <f aca="false">IF(FFFFF!$B$7=HS$5,HS20,0)</f>
        <v>0</v>
      </c>
      <c r="HT138" s="29" t="n">
        <f aca="false">IF(FFFFF!$B$7=HT$5,HT20,0)</f>
        <v>0</v>
      </c>
      <c r="HU138" s="29" t="n">
        <f aca="false">IF(FFFFF!$B$7=HU$5,HU20,0)</f>
        <v>0</v>
      </c>
      <c r="HV138" s="29" t="n">
        <f aca="false">IF(FFFFF!$B$7=HV$5,HV20,0)</f>
        <v>0</v>
      </c>
      <c r="HW138" s="5"/>
      <c r="HX138" s="3" t="s">
        <v>545</v>
      </c>
      <c r="HY138" s="29" t="n">
        <f aca="false">IF(FFFFF!$B$7=HY$5,HY20,0)</f>
        <v>0</v>
      </c>
      <c r="HZ138" s="29" t="n">
        <f aca="false">IF(FFFFF!$B$7=HZ$5,HZ20,0)</f>
        <v>0</v>
      </c>
      <c r="IA138" s="29" t="n">
        <f aca="false">IF(FFFFF!$B$7=IA$5,IA20,0)</f>
        <v>0</v>
      </c>
      <c r="IB138" s="29" t="n">
        <f aca="false">IF(FFFFF!$B$7=IB$5,IB20,0)</f>
        <v>0</v>
      </c>
      <c r="IC138" s="29" t="n">
        <f aca="false">IF(FFFFF!$B$7=IC$5,IC20,0)</f>
        <v>0</v>
      </c>
      <c r="ID138" s="29" t="n">
        <f aca="false">IF(FFFFF!$B$7=ID$5,ID20,0)</f>
        <v>0</v>
      </c>
      <c r="IE138" s="29" t="n">
        <f aca="false">IF(FFFFF!$B$7=IE$5,IE20,0)</f>
        <v>0</v>
      </c>
      <c r="IF138" s="29" t="n">
        <f aca="false">IF(FFFFF!$B$7=IF$5,IF20,0)</f>
        <v>0</v>
      </c>
      <c r="IG138" s="29" t="n">
        <f aca="false">IF(FFFFF!$B$7=IG$5,IG20,0)</f>
        <v>0</v>
      </c>
      <c r="IH138" s="29" t="n">
        <f aca="false">IF(FFFFF!$B$7=IH$5,IH20,0)</f>
        <v>0</v>
      </c>
      <c r="II138" s="29" t="n">
        <f aca="false">IF(FFFFF!$B$7=II$5,II20,0)</f>
        <v>0</v>
      </c>
      <c r="IJ138" s="29" t="n">
        <f aca="false">IF(FFFFF!$B$7=IJ$5,IJ20,0)</f>
        <v>0</v>
      </c>
      <c r="IK138" s="29" t="n">
        <f aca="false">IF(FFFFF!$B$7=IK$5,IK20,0)</f>
        <v>0</v>
      </c>
      <c r="IL138" s="29" t="n">
        <f aca="false">IF(FFFFF!$B$7=IL$5,IL20,0)</f>
        <v>0</v>
      </c>
      <c r="IM138" s="29" t="n">
        <f aca="false">IF(FFFFF!$B$7=IM$5,IM20,0)</f>
        <v>0</v>
      </c>
      <c r="IN138" s="29" t="n">
        <f aca="false">IF(FFFFF!$B$7=IN$5,IN20,0)</f>
        <v>0</v>
      </c>
      <c r="IO138" s="29" t="n">
        <f aca="false">IF(FFFFF!$B$7=IO$5,IO20,0)</f>
        <v>0</v>
      </c>
      <c r="IP138" s="29" t="n">
        <f aca="false">IF(FFFFF!$B$7=IP$5,IP20,0)</f>
        <v>0</v>
      </c>
      <c r="IQ138" s="29" t="n">
        <f aca="false">IF(FFFFF!$B$7=IQ$5,IQ20,0)</f>
        <v>0</v>
      </c>
      <c r="IR138" s="29" t="n">
        <f aca="false">IF(FFFFF!$B$7=IR$5,IR20,0)</f>
        <v>0</v>
      </c>
      <c r="IS138" s="29" t="n">
        <f aca="false">IF(FFFFF!$B$7=IS$5,IS20,0)</f>
        <v>0</v>
      </c>
      <c r="IT138" s="29" t="n">
        <f aca="false">IF(FFFFF!$B$7=IT$5,IT20,0)</f>
        <v>0</v>
      </c>
      <c r="IU138" s="29" t="n">
        <f aca="false">IF(FFFFF!$B$7=IU$5,IU20,0)</f>
        <v>0</v>
      </c>
      <c r="IV138" s="29" t="n">
        <f aca="false">IF(FFFFF!$B$7=IV$5,IV20,0)</f>
        <v>0</v>
      </c>
      <c r="IW138" s="29" t="n">
        <f aca="false">IF(FFFFF!$B$7=IW$5,IW20,0)</f>
        <v>0</v>
      </c>
      <c r="IX138" s="29" t="n">
        <f aca="false">IF(FFFFF!$B$7=IX$5,IX20,0)</f>
        <v>0</v>
      </c>
      <c r="IY138" s="29" t="n">
        <f aca="false">IF(FFFFF!$B$7=IY$5,IY20,0)</f>
        <v>0</v>
      </c>
      <c r="IZ138" s="29" t="n">
        <f aca="false">IF(FFFFF!$B$7=IZ$5,IZ20,0)</f>
        <v>0</v>
      </c>
      <c r="JA138" s="29" t="n">
        <f aca="false">IF(FFFFF!$B$7=JA$5,JA20,0)</f>
        <v>0</v>
      </c>
      <c r="JB138" s="29" t="n">
        <f aca="false">IF(FFFFF!$B$7=JB$5,JB20,0)</f>
        <v>0</v>
      </c>
      <c r="JC138" s="29" t="n">
        <f aca="false">IF(FFFFF!$B$7=JC$5,JC20,0)</f>
        <v>0</v>
      </c>
      <c r="JD138" s="29" t="n">
        <f aca="false">IF(FFFFF!$B$7=JD$5,JD20,0)</f>
        <v>0</v>
      </c>
      <c r="JE138" s="29" t="n">
        <f aca="false">IF(FFFFF!$B$7=JE$5,JE20,0)</f>
        <v>0</v>
      </c>
      <c r="JF138" s="29" t="n">
        <f aca="false">IF(FFFFF!$B$7=JF$5,JF20,0)</f>
        <v>0</v>
      </c>
      <c r="JG138" s="29" t="n">
        <f aca="false">IF(FFFFF!$B$7=JG$5,JG20,0)</f>
        <v>0</v>
      </c>
      <c r="JH138" s="29" t="n">
        <f aca="false">IF(FFFFF!$B$7=JH$5,JH20,0)</f>
        <v>0</v>
      </c>
      <c r="JI138" s="29" t="n">
        <f aca="false">IF(FFFFF!$B$7=JI$5,JI20,0)</f>
        <v>0</v>
      </c>
      <c r="JJ138" s="29" t="n">
        <f aca="false">IF(FFFFF!$B$7=JJ$5,JJ20,0)</f>
        <v>0</v>
      </c>
      <c r="JK138" s="29" t="n">
        <f aca="false">IF(FFFFF!$B$7=JK$5,JK20,0)</f>
        <v>0</v>
      </c>
      <c r="JL138" s="29" t="n">
        <f aca="false">IF(FFFFF!$B$7=JL$5,JL20,0)</f>
        <v>0</v>
      </c>
      <c r="JM138" s="29" t="n">
        <f aca="false">IF(FFFFF!$B$7=JM$5,JM20,0)</f>
        <v>0</v>
      </c>
      <c r="JN138" s="29" t="n">
        <f aca="false">IF(FFFFF!$B$7=JN$5,JN20,0)</f>
        <v>0</v>
      </c>
      <c r="JO138" s="5"/>
      <c r="JP138" s="3" t="s">
        <v>545</v>
      </c>
      <c r="JQ138" s="29" t="n">
        <f aca="false">IF(FFFFF!$B$7=JQ$5,JQ20,0)</f>
        <v>0</v>
      </c>
      <c r="JR138" s="29" t="n">
        <f aca="false">IF(FFFFF!$B$7=JR$5,JR20,0)</f>
        <v>0</v>
      </c>
      <c r="JS138" s="29" t="n">
        <f aca="false">IF(FFFFF!$B$7=JS$5,JS20,0)</f>
        <v>0</v>
      </c>
      <c r="JT138" s="29" t="n">
        <f aca="false">IF(FFFFF!$B$7=JT$5,JT20,0)</f>
        <v>0</v>
      </c>
      <c r="JU138" s="29" t="n">
        <f aca="false">IF(FFFFF!$B$7=JU$5,JU20,0)</f>
        <v>0</v>
      </c>
      <c r="JV138" s="29" t="n">
        <f aca="false">IF(FFFFF!$B$7=JV$5,JV20,0)</f>
        <v>0</v>
      </c>
      <c r="JW138" s="29" t="n">
        <f aca="false">IF(FFFFF!$B$7=JW$5,JW20,0)</f>
        <v>0</v>
      </c>
      <c r="JX138" s="29" t="n">
        <f aca="false">IF(FFFFF!$B$7=JX$5,JX20,0)</f>
        <v>0</v>
      </c>
      <c r="JY138" s="29" t="n">
        <f aca="false">IF(FFFFF!$B$7=JY$5,JY20,0)</f>
        <v>0</v>
      </c>
      <c r="JZ138" s="29" t="n">
        <f aca="false">IF(FFFFF!$B$7=JZ$5,JZ20,0)</f>
        <v>0</v>
      </c>
      <c r="KA138" s="29" t="n">
        <f aca="false">IF(FFFFF!$B$7=KA$5,KA20,0)</f>
        <v>0</v>
      </c>
      <c r="KB138" s="29" t="n">
        <f aca="false">IF(FFFFF!$B$7=KB$5,KB20,0)</f>
        <v>0</v>
      </c>
      <c r="KC138" s="29" t="n">
        <f aca="false">IF(FFFFF!$B$7=KC$5,KC20,0)</f>
        <v>0</v>
      </c>
      <c r="KD138" s="29" t="n">
        <f aca="false">IF(FFFFF!$B$7=KD$5,KD20,0)</f>
        <v>0</v>
      </c>
      <c r="KE138" s="29" t="n">
        <f aca="false">IF(FFFFF!$B$7=KE$5,KE20,0)</f>
        <v>0</v>
      </c>
      <c r="KF138" s="29" t="n">
        <f aca="false">IF(FFFFF!$B$7=KF$5,KF20,0)</f>
        <v>0</v>
      </c>
      <c r="KG138" s="29" t="n">
        <f aca="false">IF(FFFFF!$B$7=KG$5,KG20,0)</f>
        <v>0</v>
      </c>
      <c r="KH138" s="29" t="n">
        <f aca="false">IF(FFFFF!$B$7=KH$5,KH20,0)</f>
        <v>0</v>
      </c>
      <c r="KI138" s="29" t="n">
        <f aca="false">IF(FFFFF!$B$7=KI$5,KI20,0)</f>
        <v>0</v>
      </c>
      <c r="KJ138" s="29" t="n">
        <f aca="false">IF(FFFFF!$B$7=KJ$5,KJ20,0)</f>
        <v>0</v>
      </c>
      <c r="KK138" s="29" t="n">
        <f aca="false">IF(FFFFF!$B$7=KK$5,KK20,0)</f>
        <v>0</v>
      </c>
      <c r="KL138" s="29" t="n">
        <f aca="false">IF(FFFFF!$B$7=KL$5,KL20,0)</f>
        <v>0</v>
      </c>
      <c r="KM138" s="29" t="n">
        <f aca="false">IF(FFFFF!$B$7=KM$5,KM20,0)</f>
        <v>0</v>
      </c>
      <c r="KN138" s="29" t="n">
        <f aca="false">IF(FFFFF!$B$7=KN$5,KN20,0)</f>
        <v>0</v>
      </c>
      <c r="KO138" s="29" t="n">
        <f aca="false">IF(FFFFF!$B$7=KO$5,KO20,0)</f>
        <v>0</v>
      </c>
      <c r="KP138" s="29" t="n">
        <f aca="false">IF(FFFFF!$B$7=KP$5,KP20,0)</f>
        <v>0</v>
      </c>
      <c r="KQ138" s="29" t="n">
        <f aca="false">IF(FFFFF!$B$7=KQ$5,KQ20,0)</f>
        <v>0</v>
      </c>
      <c r="KR138" s="29" t="n">
        <f aca="false">IF(FFFFF!$B$7=KR$5,KR20,0)</f>
        <v>0</v>
      </c>
      <c r="KS138" s="29" t="n">
        <f aca="false">IF(FFFFF!$B$7=KS$5,KS20,0)</f>
        <v>0</v>
      </c>
      <c r="KT138" s="29" t="n">
        <f aca="false">IF(FFFFF!$B$7=KT$5,KT20,0)</f>
        <v>0</v>
      </c>
      <c r="KU138" s="29" t="n">
        <f aca="false">IF(FFFFF!$B$7=KU$5,KU20,0)</f>
        <v>0</v>
      </c>
      <c r="KV138" s="29" t="n">
        <f aca="false">IF(FFFFF!$B$7=KV$5,KV20,0)</f>
        <v>0</v>
      </c>
      <c r="KW138" s="29" t="n">
        <f aca="false">IF(FFFFF!$B$7=KW$5,KW20,0)</f>
        <v>0</v>
      </c>
      <c r="KX138" s="29" t="n">
        <f aca="false">IF(FFFFF!$B$7=KX$5,KX20,0)</f>
        <v>0</v>
      </c>
      <c r="KY138" s="29" t="n">
        <f aca="false">IF(FFFFF!$B$7=KY$5,KY20,0)</f>
        <v>0</v>
      </c>
      <c r="KZ138" s="29" t="n">
        <f aca="false">IF(FFFFF!$B$7=KZ$5,KZ20,0)</f>
        <v>0</v>
      </c>
      <c r="LA138" s="29" t="n">
        <f aca="false">IF(FFFFF!$B$7=LA$5,LA20,0)</f>
        <v>0</v>
      </c>
      <c r="LB138" s="29" t="n">
        <f aca="false">IF(FFFFF!$B$7=LB$5,LB20,0)</f>
        <v>0</v>
      </c>
      <c r="LC138" s="29" t="n">
        <f aca="false">IF(FFFFF!$B$7=LC$5,LC20,0)</f>
        <v>0</v>
      </c>
      <c r="LD138" s="29" t="n">
        <f aca="false">IF(FFFFF!$B$7=LD$5,LD20,0)</f>
        <v>0</v>
      </c>
      <c r="LE138" s="29" t="n">
        <f aca="false">IF(FFFFF!$B$7=LE$5,LE20,0)</f>
        <v>0</v>
      </c>
      <c r="LF138" s="29" t="n">
        <f aca="false">IF(FFFFF!$B$7=LF$5,LF20,0)</f>
        <v>0</v>
      </c>
      <c r="LG138" s="5"/>
      <c r="LH138" s="3" t="s">
        <v>545</v>
      </c>
      <c r="LI138" s="29" t="n">
        <f aca="false">IF(FFFFF!$B$7=LI$5,LI20,0)</f>
        <v>0</v>
      </c>
      <c r="LJ138" s="29" t="n">
        <f aca="false">IF(FFFFF!$B$7=LJ$5,LJ20,0)</f>
        <v>0</v>
      </c>
      <c r="LK138" s="29" t="n">
        <f aca="false">IF(FFFFF!$B$7=LK$5,LK20,0)</f>
        <v>0</v>
      </c>
      <c r="LL138" s="29" t="n">
        <f aca="false">IF(FFFFF!$B$7=LL$5,LL20,0)</f>
        <v>0</v>
      </c>
      <c r="LM138" s="29" t="n">
        <f aca="false">IF(FFFFF!$B$7=LM$5,LM20,0)</f>
        <v>0</v>
      </c>
      <c r="LN138" s="29" t="n">
        <f aca="false">IF(FFFFF!$B$7=LN$5,LN20,0)</f>
        <v>0</v>
      </c>
      <c r="LO138" s="29" t="n">
        <f aca="false">IF(FFFFF!$B$7=LO$5,LO20,0)</f>
        <v>0</v>
      </c>
      <c r="LP138" s="29" t="n">
        <f aca="false">IF(FFFFF!$B$7=LP$5,LP20,0)</f>
        <v>0</v>
      </c>
      <c r="LQ138" s="29" t="n">
        <f aca="false">IF(FFFFF!$B$7=LQ$5,LQ20,0)</f>
        <v>0</v>
      </c>
      <c r="LR138" s="29" t="n">
        <f aca="false">IF(FFFFF!$B$7=LR$5,LR20,0)</f>
        <v>0</v>
      </c>
      <c r="LS138" s="29" t="n">
        <f aca="false">IF(FFFFF!$B$7=LS$5,LS20,0)</f>
        <v>0</v>
      </c>
      <c r="LT138" s="29" t="n">
        <f aca="false">IF(FFFFF!$B$7=LT$5,LT20,0)</f>
        <v>0</v>
      </c>
      <c r="LU138" s="29" t="n">
        <f aca="false">IF(FFFFF!$B$7=LU$5,LU20,0)</f>
        <v>0</v>
      </c>
      <c r="LV138" s="29" t="n">
        <f aca="false">IF(FFFFF!$B$7=LV$5,LV20,0)</f>
        <v>0</v>
      </c>
      <c r="LW138" s="29" t="n">
        <f aca="false">IF(FFFFF!$B$7=LW$5,LW20,0)</f>
        <v>0</v>
      </c>
      <c r="LX138" s="29" t="n">
        <f aca="false">IF(FFFFF!$B$7=LX$5,LX20,0)</f>
        <v>0</v>
      </c>
      <c r="LY138" s="29" t="n">
        <f aca="false">IF(FFFFF!$B$7=LY$5,LY20,0)</f>
        <v>0</v>
      </c>
      <c r="LZ138" s="29" t="n">
        <f aca="false">IF(FFFFF!$B$7=LZ$5,LZ20,0)</f>
        <v>0</v>
      </c>
      <c r="MA138" s="29" t="n">
        <f aca="false">IF(FFFFF!$B$7=MA$5,MA20,0)</f>
        <v>0</v>
      </c>
      <c r="MB138" s="29" t="n">
        <f aca="false">IF(FFFFF!$B$7=MB$5,MB20,0)</f>
        <v>0</v>
      </c>
      <c r="MC138" s="29" t="n">
        <f aca="false">IF(FFFFF!$B$7=MC$5,MC20,0)</f>
        <v>0</v>
      </c>
      <c r="MD138" s="29" t="n">
        <f aca="false">IF(FFFFF!$B$7=MD$5,MD20,0)</f>
        <v>0</v>
      </c>
      <c r="ME138" s="29" t="n">
        <f aca="false">IF(FFFFF!$B$7=ME$5,ME20,0)</f>
        <v>0</v>
      </c>
      <c r="MF138" s="29" t="n">
        <f aca="false">IF(FFFFF!$B$7=MF$5,MF20,0)</f>
        <v>0</v>
      </c>
      <c r="MG138" s="29" t="n">
        <f aca="false">IF(FFFFF!$B$7=MG$5,MG20,0)</f>
        <v>0</v>
      </c>
      <c r="MH138" s="29" t="n">
        <f aca="false">IF(FFFFF!$B$7=MH$5,MH20,0)</f>
        <v>0</v>
      </c>
      <c r="MI138" s="29" t="n">
        <f aca="false">IF(FFFFF!$B$7=MI$5,MI20,0)</f>
        <v>0</v>
      </c>
      <c r="MJ138" s="29" t="n">
        <f aca="false">IF(FFFFF!$B$7=MJ$5,MJ20,0)</f>
        <v>0</v>
      </c>
      <c r="MK138" s="29" t="n">
        <f aca="false">IF(FFFFF!$B$7=MK$5,MK20,0)</f>
        <v>0</v>
      </c>
      <c r="ML138" s="29" t="n">
        <f aca="false">IF(FFFFF!$B$7=ML$5,ML20,0)</f>
        <v>0</v>
      </c>
      <c r="MM138" s="29" t="n">
        <f aca="false">IF(FFFFF!$B$7=MM$5,MM20,0)</f>
        <v>0</v>
      </c>
      <c r="MN138" s="29" t="n">
        <f aca="false">IF(FFFFF!$B$7=MN$5,MN20,0)</f>
        <v>0</v>
      </c>
      <c r="MO138" s="29" t="n">
        <f aca="false">IF(FFFFF!$B$7=MO$5,MO20,0)</f>
        <v>0</v>
      </c>
      <c r="MP138" s="29" t="n">
        <f aca="false">IF(FFFFF!$B$7=MP$5,MP20,0)</f>
        <v>0</v>
      </c>
      <c r="MQ138" s="29" t="n">
        <f aca="false">IF(FFFFF!$B$7=MQ$5,MQ20,0)</f>
        <v>0</v>
      </c>
      <c r="MR138" s="29" t="n">
        <f aca="false">IF(FFFFF!$B$7=MR$5,MR20,0)</f>
        <v>0</v>
      </c>
      <c r="MS138" s="29" t="n">
        <f aca="false">IF(FFFFF!$B$7=MS$5,MS20,0)</f>
        <v>0</v>
      </c>
      <c r="MT138" s="29" t="n">
        <f aca="false">IF(FFFFF!$B$7=MT$5,MT20,0)</f>
        <v>0</v>
      </c>
      <c r="MU138" s="29" t="n">
        <f aca="false">IF(FFFFF!$B$7=MU$5,MU20,0)</f>
        <v>0</v>
      </c>
      <c r="MV138" s="29" t="n">
        <f aca="false">IF(FFFFF!$B$7=MV$5,MV20,0)</f>
        <v>0</v>
      </c>
      <c r="MW138" s="29" t="n">
        <f aca="false">IF(FFFFF!$B$7=MW$5,MW20,0)</f>
        <v>0</v>
      </c>
      <c r="MX138" s="29" t="n">
        <f aca="false">IF(FFFFF!$B$7=MX$5,MX20,0)</f>
        <v>0</v>
      </c>
      <c r="MY138" s="5"/>
      <c r="MZ138" s="3" t="s">
        <v>545</v>
      </c>
      <c r="NA138" s="29" t="n">
        <f aca="false">IF(FFFFF!$B$7=NA$5,NA20,0)</f>
        <v>0</v>
      </c>
      <c r="NB138" s="29" t="n">
        <f aca="false">IF(FFFFF!$B$7=NB$5,NB20,0)</f>
        <v>0</v>
      </c>
      <c r="NC138" s="29" t="n">
        <f aca="false">IF(FFFFF!$B$7=NC$5,NC20,0)</f>
        <v>0</v>
      </c>
      <c r="ND138" s="29" t="n">
        <f aca="false">IF(FFFFF!$B$7=ND$5,ND20,0)</f>
        <v>0</v>
      </c>
      <c r="NE138" s="29" t="n">
        <f aca="false">IF(FFFFF!$B$7=NE$5,NE20,0)</f>
        <v>0</v>
      </c>
      <c r="NF138" s="29" t="n">
        <f aca="false">IF(FFFFF!$B$7=NF$5,NF20,0)</f>
        <v>0</v>
      </c>
      <c r="NG138" s="29" t="n">
        <f aca="false">IF(FFFFF!$B$7=NG$5,NG20,0)</f>
        <v>0</v>
      </c>
      <c r="NH138" s="29" t="n">
        <f aca="false">IF(FFFFF!$B$7=NH$5,NH20,0)</f>
        <v>0</v>
      </c>
      <c r="NI138" s="29" t="n">
        <f aca="false">IF(FFFFF!$B$7=NI$5,NI20,0)</f>
        <v>0</v>
      </c>
      <c r="NJ138" s="29" t="n">
        <f aca="false">IF(FFFFF!$B$7=NJ$5,NJ20,0)</f>
        <v>0</v>
      </c>
      <c r="NK138" s="29" t="n">
        <f aca="false">IF(FFFFF!$B$7=NK$5,NK20,0)</f>
        <v>0</v>
      </c>
      <c r="NL138" s="29" t="n">
        <f aca="false">IF(FFFFF!$B$7=NL$5,NL20,0)</f>
        <v>0</v>
      </c>
      <c r="NM138" s="29" t="n">
        <f aca="false">IF(FFFFF!$B$7=NM$5,NM20,0)</f>
        <v>0</v>
      </c>
      <c r="NN138" s="29" t="n">
        <f aca="false">IF(FFFFF!$B$7=NN$5,NN20,0)</f>
        <v>0</v>
      </c>
      <c r="NO138" s="29" t="n">
        <f aca="false">IF(FFFFF!$B$7=NO$5,NO20,0)</f>
        <v>0</v>
      </c>
      <c r="NP138" s="29" t="n">
        <f aca="false">IF(FFFFF!$B$7=NP$5,NP20,0)</f>
        <v>0</v>
      </c>
      <c r="NQ138" s="29" t="n">
        <f aca="false">IF(FFFFF!$B$7=NQ$5,NQ20,0)</f>
        <v>0</v>
      </c>
      <c r="NR138" s="29" t="n">
        <f aca="false">IF(FFFFF!$B$7=NR$5,NR20,0)</f>
        <v>0</v>
      </c>
      <c r="NS138" s="29" t="n">
        <f aca="false">IF(FFFFF!$B$7=NS$5,NS20,0)</f>
        <v>0</v>
      </c>
      <c r="NT138" s="29" t="n">
        <f aca="false">IF(FFFFF!$B$7=NT$5,NT20,0)</f>
        <v>0</v>
      </c>
      <c r="NU138" s="29" t="n">
        <f aca="false">IF(FFFFF!$B$7=NU$5,NU20,0)</f>
        <v>0</v>
      </c>
      <c r="NV138" s="29" t="n">
        <f aca="false">IF(FFFFF!$B$7=NV$5,NV20,0)</f>
        <v>0</v>
      </c>
      <c r="NW138" s="29" t="n">
        <f aca="false">IF(FFFFF!$B$7=NW$5,NW20,0)</f>
        <v>0</v>
      </c>
      <c r="NX138" s="29" t="n">
        <f aca="false">IF(FFFFF!$B$7=NX$5,NX20,0)</f>
        <v>0</v>
      </c>
      <c r="NY138" s="29" t="n">
        <f aca="false">IF(FFFFF!$B$7=NY$5,NY20,0)</f>
        <v>0</v>
      </c>
      <c r="NZ138" s="29" t="n">
        <f aca="false">IF(FFFFF!$B$7=NZ$5,NZ20,0)</f>
        <v>0</v>
      </c>
      <c r="OA138" s="29" t="n">
        <f aca="false">IF(FFFFF!$B$7=OA$5,OA20,0)</f>
        <v>0</v>
      </c>
      <c r="OB138" s="29" t="n">
        <f aca="false">IF(FFFFF!$B$7=OB$5,OB20,0)</f>
        <v>0</v>
      </c>
      <c r="OC138" s="29" t="n">
        <f aca="false">IF(FFFFF!$B$7=OC$5,OC20,0)</f>
        <v>0</v>
      </c>
      <c r="OD138" s="29" t="n">
        <f aca="false">IF(FFFFF!$B$7=OD$5,OD20,0)</f>
        <v>0</v>
      </c>
      <c r="OE138" s="29" t="n">
        <f aca="false">IF(FFFFF!$B$7=OE$5,OE20,0)</f>
        <v>0</v>
      </c>
      <c r="OF138" s="29" t="n">
        <f aca="false">IF(FFFFF!$B$7=OF$5,OF20,0)</f>
        <v>0</v>
      </c>
      <c r="OG138" s="29" t="n">
        <f aca="false">IF(FFFFF!$B$7=OG$5,OG20,0)</f>
        <v>0</v>
      </c>
      <c r="OH138" s="29" t="n">
        <f aca="false">IF(FFFFF!$B$7=OH$5,OH20,0)</f>
        <v>0</v>
      </c>
      <c r="OI138" s="29" t="n">
        <f aca="false">IF(FFFFF!$B$7=OI$5,OI20,0)</f>
        <v>0</v>
      </c>
      <c r="OJ138" s="29" t="n">
        <f aca="false">IF(FFFFF!$B$7=OJ$5,OJ20,0)</f>
        <v>0</v>
      </c>
      <c r="OK138" s="29" t="n">
        <f aca="false">IF(FFFFF!$B$7=OK$5,OK20,0)</f>
        <v>0</v>
      </c>
      <c r="OL138" s="29" t="n">
        <f aca="false">IF(FFFFF!$B$7=OL$5,OL20,0)</f>
        <v>0</v>
      </c>
      <c r="OM138" s="29" t="n">
        <f aca="false">IF(FFFFF!$B$7=OM$5,OM20,0)</f>
        <v>0</v>
      </c>
      <c r="ON138" s="29" t="n">
        <f aca="false">IF(FFFFF!$B$7=ON$5,ON20,0)</f>
        <v>0</v>
      </c>
      <c r="OO138" s="29" t="n">
        <f aca="false">IF(FFFFF!$B$7=OO$5,OO20,0)</f>
        <v>0</v>
      </c>
      <c r="OP138" s="29" t="n">
        <f aca="false">SUM(NA138:OO138)</f>
        <v>0</v>
      </c>
    </row>
    <row r="139" customFormat="false" ht="10.2" hidden="true" customHeight="true" outlineLevel="0" collapsed="false">
      <c r="B139" s="30" t="n">
        <v>405030070</v>
      </c>
      <c r="C139" s="31" t="s">
        <v>546</v>
      </c>
      <c r="D139" s="32" t="s">
        <v>523</v>
      </c>
      <c r="E139" s="32" t="s">
        <v>508</v>
      </c>
      <c r="F139" s="32" t="s">
        <v>524</v>
      </c>
      <c r="G139" s="33" t="n">
        <v>85.94</v>
      </c>
      <c r="H139" s="33" t="n">
        <v>214.06</v>
      </c>
      <c r="I139" s="33" t="n">
        <v>300</v>
      </c>
      <c r="J139" s="33" t="n">
        <v>150</v>
      </c>
      <c r="K139" s="28" t="s">
        <v>492</v>
      </c>
      <c r="L139" s="3" t="s">
        <v>547</v>
      </c>
      <c r="M139" s="29" t="n">
        <f aca="false">IF(FFFFF!$B$7=M$5,M21,0)</f>
        <v>0</v>
      </c>
      <c r="N139" s="29" t="n">
        <f aca="false">IF(FFFFF!$B$7=N$5,N21,0)</f>
        <v>0</v>
      </c>
      <c r="O139" s="29" t="n">
        <f aca="false">IF(FFFFF!$B$7=O$5,O21,0)</f>
        <v>0</v>
      </c>
      <c r="P139" s="29" t="n">
        <f aca="false">IF(FFFFF!$B$7=P$5,P21,0)</f>
        <v>0</v>
      </c>
      <c r="Q139" s="29" t="n">
        <f aca="false">IF(FFFFF!$B$7=Q$5,Q21,0)</f>
        <v>0</v>
      </c>
      <c r="R139" s="29" t="n">
        <f aca="false">IF(FFFFF!$B$7=R$5,R21,0)</f>
        <v>0</v>
      </c>
      <c r="S139" s="29" t="n">
        <f aca="false">IF(FFFFF!$B$7=S$5,S21,0)</f>
        <v>0</v>
      </c>
      <c r="T139" s="29" t="n">
        <f aca="false">IF(FFFFF!$B$7=T$5,T21,0)</f>
        <v>0</v>
      </c>
      <c r="U139" s="29" t="n">
        <f aca="false">IF(FFFFF!$B$7=U$5,U21,0)</f>
        <v>0</v>
      </c>
      <c r="V139" s="29" t="n">
        <f aca="false">IF(FFFFF!$B$7=V$5,V21,0)</f>
        <v>0</v>
      </c>
      <c r="W139" s="29" t="n">
        <f aca="false">IF(FFFFF!$B$7=W$5,W21,0)</f>
        <v>0</v>
      </c>
      <c r="X139" s="29" t="n">
        <f aca="false">IF(FFFFF!$B$7=X$5,X21,0)</f>
        <v>0</v>
      </c>
      <c r="Y139" s="29" t="n">
        <f aca="false">IF(FFFFF!$B$7=Y$5,Y21,0)</f>
        <v>0</v>
      </c>
      <c r="Z139" s="29" t="n">
        <f aca="false">IF(FFFFF!$B$7=Z$5,Z21,0)</f>
        <v>0</v>
      </c>
      <c r="AA139" s="29" t="n">
        <f aca="false">IF(FFFFF!$B$7=AA$5,AA21,0)</f>
        <v>0</v>
      </c>
      <c r="AB139" s="29" t="n">
        <f aca="false">IF(FFFFF!$B$7=AB$5,AB21,0)</f>
        <v>0</v>
      </c>
      <c r="AC139" s="29" t="n">
        <f aca="false">IF(FFFFF!$B$7=AC$5,AC21,0)</f>
        <v>0</v>
      </c>
      <c r="AD139" s="29" t="n">
        <f aca="false">IF(FFFFF!$B$7=AD$5,AD21,0)</f>
        <v>0</v>
      </c>
      <c r="AE139" s="29" t="n">
        <f aca="false">IF(FFFFF!$B$7=AE$5,AE21,0)</f>
        <v>0</v>
      </c>
      <c r="AF139" s="29" t="n">
        <f aca="false">IF(FFFFF!$B$7=AF$5,AF21,0)</f>
        <v>0</v>
      </c>
      <c r="AG139" s="29" t="n">
        <f aca="false">IF(FFFFF!$B$7=AG$5,AG21,0)</f>
        <v>0</v>
      </c>
      <c r="AH139" s="29" t="n">
        <f aca="false">IF(FFFFF!$B$7=AH$5,AH21,0)</f>
        <v>0</v>
      </c>
      <c r="AI139" s="29" t="n">
        <f aca="false">IF(FFFFF!$B$7=AI$5,AI21,0)</f>
        <v>0</v>
      </c>
      <c r="AJ139" s="29" t="n">
        <f aca="false">IF(FFFFF!$B$7=AJ$5,AJ21,0)</f>
        <v>0</v>
      </c>
      <c r="AK139" s="29" t="n">
        <f aca="false">IF(FFFFF!$B$7=AK$5,AK21,0)</f>
        <v>0</v>
      </c>
      <c r="AL139" s="29" t="n">
        <f aca="false">IF(FFFFF!$B$7=AL$5,AL21,0)</f>
        <v>0</v>
      </c>
      <c r="AM139" s="29" t="n">
        <f aca="false">IF(FFFFF!$B$7=AM$5,AM21,0)</f>
        <v>0</v>
      </c>
      <c r="AN139" s="29" t="n">
        <f aca="false">IF(FFFFF!$B$7=AN$5,AN21,0)</f>
        <v>0</v>
      </c>
      <c r="AO139" s="29" t="n">
        <f aca="false">IF(FFFFF!$B$7=AO$5,AO21,0)</f>
        <v>0</v>
      </c>
      <c r="AP139" s="29" t="n">
        <f aca="false">IF(FFFFF!$B$7=AP$5,AP21,0)</f>
        <v>0</v>
      </c>
      <c r="AQ139" s="29" t="n">
        <f aca="false">IF(FFFFF!$B$7=AQ$5,AQ21,0)</f>
        <v>0</v>
      </c>
      <c r="AR139" s="29" t="n">
        <f aca="false">IF(FFFFF!$B$7=AR$5,AR21,0)</f>
        <v>0</v>
      </c>
      <c r="AS139" s="29" t="n">
        <f aca="false">IF(FFFFF!$B$7=AS$5,AS21,0)</f>
        <v>0</v>
      </c>
      <c r="AT139" s="29" t="n">
        <f aca="false">IF(FFFFF!$B$7=AT$5,AT21,0)</f>
        <v>0</v>
      </c>
      <c r="AU139" s="29" t="n">
        <f aca="false">IF(FFFFF!$B$7=AU$5,AU21,0)</f>
        <v>0</v>
      </c>
      <c r="AV139" s="29" t="n">
        <f aca="false">IF(FFFFF!$B$7=AV$5,AV21,0)</f>
        <v>0</v>
      </c>
      <c r="AW139" s="29" t="n">
        <f aca="false">IF(FFFFF!$B$7=AW$5,AW21,0)</f>
        <v>0</v>
      </c>
      <c r="AX139" s="29" t="n">
        <f aca="false">IF(FFFFF!$B$7=AX$5,AX21,0)</f>
        <v>0</v>
      </c>
      <c r="AY139" s="29" t="n">
        <f aca="false">IF(FFFFF!$B$7=AY$5,AY21,0)</f>
        <v>0</v>
      </c>
      <c r="AZ139" s="29" t="n">
        <f aca="false">IF(FFFFF!$B$7=AZ$5,AZ21,0)</f>
        <v>0</v>
      </c>
      <c r="BA139" s="29" t="n">
        <f aca="false">IF(FFFFF!$B$7=BA$5,BA21,0)</f>
        <v>0</v>
      </c>
      <c r="BB139" s="29" t="n">
        <f aca="false">IF(FFFFF!$B$7=BB$5,BB21,0)</f>
        <v>0</v>
      </c>
      <c r="BC139" s="5"/>
      <c r="BD139" s="3" t="s">
        <v>547</v>
      </c>
      <c r="BE139" s="29" t="n">
        <f aca="false">IF(FFFFF!$B$7=BE$5,BE21,0)</f>
        <v>0</v>
      </c>
      <c r="BF139" s="29" t="n">
        <f aca="false">IF(FFFFF!$B$7=BF$5,BF21,0)</f>
        <v>0</v>
      </c>
      <c r="BG139" s="29" t="n">
        <f aca="false">IF(FFFFF!$B$7=BG$5,BG21,0)</f>
        <v>0</v>
      </c>
      <c r="BH139" s="29" t="n">
        <f aca="false">IF(FFFFF!$B$7=BH$5,BH21,0)</f>
        <v>0</v>
      </c>
      <c r="BI139" s="29" t="n">
        <f aca="false">IF(FFFFF!$B$7=BI$5,BI21,0)</f>
        <v>0</v>
      </c>
      <c r="BJ139" s="29" t="n">
        <f aca="false">IF(FFFFF!$B$7=BJ$5,BJ21,0)</f>
        <v>0</v>
      </c>
      <c r="BK139" s="29" t="n">
        <f aca="false">IF(FFFFF!$B$7=BK$5,BK21,0)</f>
        <v>0</v>
      </c>
      <c r="BL139" s="29" t="n">
        <f aca="false">IF(FFFFF!$B$7=BL$5,BL21,0)</f>
        <v>0</v>
      </c>
      <c r="BM139" s="29" t="n">
        <f aca="false">IF(FFFFF!$B$7=BM$5,BM21,0)</f>
        <v>0</v>
      </c>
      <c r="BN139" s="29" t="n">
        <f aca="false">IF(FFFFF!$B$7=BN$5,BN21,0)</f>
        <v>0</v>
      </c>
      <c r="BO139" s="29" t="n">
        <f aca="false">IF(FFFFF!$B$7=BO$5,BO21,0)</f>
        <v>0</v>
      </c>
      <c r="BP139" s="29" t="n">
        <f aca="false">IF(FFFFF!$B$7=BP$5,BP21,0)</f>
        <v>0</v>
      </c>
      <c r="BQ139" s="29" t="n">
        <f aca="false">IF(FFFFF!$B$7=BQ$5,BQ21,0)</f>
        <v>0</v>
      </c>
      <c r="BR139" s="29" t="n">
        <f aca="false">IF(FFFFF!$B$7=BR$5,BR21,0)</f>
        <v>0</v>
      </c>
      <c r="BS139" s="29" t="n">
        <f aca="false">IF(FFFFF!$B$7=BS$5,BS21,0)</f>
        <v>0</v>
      </c>
      <c r="BT139" s="29" t="n">
        <f aca="false">IF(FFFFF!$B$7=BT$5,BT21,0)</f>
        <v>0</v>
      </c>
      <c r="BU139" s="29" t="n">
        <f aca="false">IF(FFFFF!$B$7=BU$5,BU21,0)</f>
        <v>0</v>
      </c>
      <c r="BV139" s="29" t="n">
        <f aca="false">IF(FFFFF!$B$7=BV$5,BV21,0)</f>
        <v>0</v>
      </c>
      <c r="BW139" s="29" t="n">
        <f aca="false">IF(FFFFF!$B$7=BW$5,BW21,0)</f>
        <v>0</v>
      </c>
      <c r="BX139" s="29" t="n">
        <f aca="false">IF(FFFFF!$B$7=BX$5,BX21,0)</f>
        <v>0</v>
      </c>
      <c r="BY139" s="29" t="n">
        <f aca="false">IF(FFFFF!$B$7=BY$5,BY21,0)</f>
        <v>0</v>
      </c>
      <c r="BZ139" s="29" t="n">
        <f aca="false">IF(FFFFF!$B$7=BZ$5,BZ21,0)</f>
        <v>0</v>
      </c>
      <c r="CA139" s="29" t="n">
        <f aca="false">IF(FFFFF!$B$7=CA$5,CA21,0)</f>
        <v>0</v>
      </c>
      <c r="CB139" s="29" t="n">
        <f aca="false">IF(FFFFF!$B$7=CB$5,CB21,0)</f>
        <v>0</v>
      </c>
      <c r="CC139" s="29" t="n">
        <f aca="false">IF(FFFFF!$B$7=CC$5,CC21,0)</f>
        <v>0</v>
      </c>
      <c r="CD139" s="29" t="n">
        <f aca="false">IF(FFFFF!$B$7=CD$5,CD21,0)</f>
        <v>0</v>
      </c>
      <c r="CE139" s="29" t="n">
        <f aca="false">IF(FFFFF!$B$7=CE$5,CE21,0)</f>
        <v>0</v>
      </c>
      <c r="CF139" s="29" t="n">
        <f aca="false">IF(FFFFF!$B$7=CF$5,CF21,0)</f>
        <v>0</v>
      </c>
      <c r="CG139" s="29" t="n">
        <f aca="false">IF(FFFFF!$B$7=CG$5,CG21,0)</f>
        <v>0</v>
      </c>
      <c r="CH139" s="29" t="n">
        <f aca="false">IF(FFFFF!$B$7=CH$5,CH21,0)</f>
        <v>0</v>
      </c>
      <c r="CI139" s="29" t="n">
        <f aca="false">IF(FFFFF!$B$7=CI$5,CI21,0)</f>
        <v>0</v>
      </c>
      <c r="CJ139" s="29" t="n">
        <f aca="false">IF(FFFFF!$B$7=CJ$5,CJ21,0)</f>
        <v>0</v>
      </c>
      <c r="CK139" s="29" t="n">
        <f aca="false">IF(FFFFF!$B$7=CK$5,CK21,0)</f>
        <v>0</v>
      </c>
      <c r="CL139" s="29" t="n">
        <f aca="false">IF(FFFFF!$B$7=CL$5,CL21,0)</f>
        <v>0</v>
      </c>
      <c r="CM139" s="29" t="n">
        <f aca="false">IF(FFFFF!$B$7=CM$5,CM21,0)</f>
        <v>0</v>
      </c>
      <c r="CN139" s="29" t="n">
        <f aca="false">IF(FFFFF!$B$7=CN$5,CN21,0)</f>
        <v>0</v>
      </c>
      <c r="CO139" s="29" t="n">
        <f aca="false">IF(FFFFF!$B$7=CO$5,CO21,0)</f>
        <v>0</v>
      </c>
      <c r="CP139" s="29" t="n">
        <f aca="false">IF(FFFFF!$B$7=CP$5,CP21,0)</f>
        <v>0</v>
      </c>
      <c r="CQ139" s="29" t="n">
        <f aca="false">IF(FFFFF!$B$7=CQ$5,CQ21,0)</f>
        <v>0</v>
      </c>
      <c r="CR139" s="29" t="n">
        <f aca="false">IF(FFFFF!$B$7=CR$5,CR21,0)</f>
        <v>0</v>
      </c>
      <c r="CS139" s="29" t="n">
        <f aca="false">IF(FFFFF!$B$7=CS$5,CS21,0)</f>
        <v>0</v>
      </c>
      <c r="CT139" s="29" t="n">
        <f aca="false">IF(FFFFF!$B$7=CT$5,CT21,0)</f>
        <v>0</v>
      </c>
      <c r="CU139" s="5"/>
      <c r="CV139" s="3" t="s">
        <v>547</v>
      </c>
      <c r="CW139" s="29" t="n">
        <f aca="false">IF(FFFFF!$B$7=CW$5,CW21,0)</f>
        <v>0</v>
      </c>
      <c r="CX139" s="29" t="n">
        <f aca="false">IF(FFFFF!$B$7=CX$5,CX21,0)</f>
        <v>0</v>
      </c>
      <c r="CY139" s="29" t="n">
        <f aca="false">IF(FFFFF!$B$7=CY$5,CY21,0)</f>
        <v>0</v>
      </c>
      <c r="CZ139" s="29" t="n">
        <f aca="false">IF(FFFFF!$B$7=CZ$5,CZ21,0)</f>
        <v>0</v>
      </c>
      <c r="DA139" s="29" t="n">
        <f aca="false">IF(FFFFF!$B$7=DA$5,DA21,0)</f>
        <v>0</v>
      </c>
      <c r="DB139" s="29" t="n">
        <f aca="false">IF(FFFFF!$B$7=DB$5,DB21,0)</f>
        <v>0</v>
      </c>
      <c r="DC139" s="29" t="n">
        <f aca="false">IF(FFFFF!$B$7=DC$5,DC21,0)</f>
        <v>0</v>
      </c>
      <c r="DD139" s="29" t="n">
        <f aca="false">IF(FFFFF!$B$7=DD$5,DD21,0)</f>
        <v>0</v>
      </c>
      <c r="DE139" s="29" t="n">
        <f aca="false">IF(FFFFF!$B$7=DE$5,DE21,0)</f>
        <v>0</v>
      </c>
      <c r="DF139" s="29" t="n">
        <f aca="false">IF(FFFFF!$B$7=DF$5,DF21,0)</f>
        <v>0</v>
      </c>
      <c r="DG139" s="29" t="n">
        <f aca="false">IF(FFFFF!$B$7=DG$5,DG21,0)</f>
        <v>0</v>
      </c>
      <c r="DH139" s="29" t="n">
        <f aca="false">IF(FFFFF!$B$7=DH$5,DH21,0)</f>
        <v>0</v>
      </c>
      <c r="DI139" s="29" t="n">
        <f aca="false">IF(FFFFF!$B$7=DI$5,DI21,0)</f>
        <v>0</v>
      </c>
      <c r="DJ139" s="29" t="n">
        <f aca="false">IF(FFFFF!$B$7=DJ$5,DJ21,0)</f>
        <v>0</v>
      </c>
      <c r="DK139" s="29" t="n">
        <f aca="false">IF(FFFFF!$B$7=DK$5,DK21,0)</f>
        <v>0</v>
      </c>
      <c r="DL139" s="29" t="n">
        <f aca="false">IF(FFFFF!$B$7=DL$5,DL21,0)</f>
        <v>0</v>
      </c>
      <c r="DM139" s="29" t="n">
        <f aca="false">IF(FFFFF!$B$7=DM$5,DM21,0)</f>
        <v>0</v>
      </c>
      <c r="DN139" s="29" t="n">
        <f aca="false">IF(FFFFF!$B$7=DN$5,DN21,0)</f>
        <v>0</v>
      </c>
      <c r="DO139" s="29" t="n">
        <f aca="false">IF(FFFFF!$B$7=DO$5,DO21,0)</f>
        <v>0</v>
      </c>
      <c r="DP139" s="29" t="n">
        <f aca="false">IF(FFFFF!$B$7=DP$5,DP21,0)</f>
        <v>0</v>
      </c>
      <c r="DQ139" s="29" t="n">
        <f aca="false">IF(FFFFF!$B$7=DQ$5,DQ21,0)</f>
        <v>0</v>
      </c>
      <c r="DR139" s="29" t="n">
        <f aca="false">IF(FFFFF!$B$7=DR$5,DR21,0)</f>
        <v>0</v>
      </c>
      <c r="DS139" s="29" t="n">
        <f aca="false">IF(FFFFF!$B$7=DS$5,DS21,0)</f>
        <v>0</v>
      </c>
      <c r="DT139" s="29" t="n">
        <f aca="false">IF(FFFFF!$B$7=DT$5,DT21,0)</f>
        <v>0</v>
      </c>
      <c r="DU139" s="29" t="n">
        <f aca="false">IF(FFFFF!$B$7=DU$5,DU21,0)</f>
        <v>0</v>
      </c>
      <c r="DV139" s="29" t="n">
        <f aca="false">IF(FFFFF!$B$7=DV$5,DV21,0)</f>
        <v>0</v>
      </c>
      <c r="DW139" s="29" t="n">
        <f aca="false">IF(FFFFF!$B$7=DW$5,DW21,0)</f>
        <v>0</v>
      </c>
      <c r="DX139" s="29" t="n">
        <f aca="false">IF(FFFFF!$B$7=DX$5,DX21,0)</f>
        <v>0</v>
      </c>
      <c r="DY139" s="29" t="n">
        <f aca="false">IF(FFFFF!$B$7=DY$5,DY21,0)</f>
        <v>0</v>
      </c>
      <c r="DZ139" s="29" t="n">
        <f aca="false">IF(FFFFF!$B$7=DZ$5,DZ21,0)</f>
        <v>0</v>
      </c>
      <c r="EA139" s="29" t="n">
        <f aca="false">IF(FFFFF!$B$7=EA$5,EA21,0)</f>
        <v>0</v>
      </c>
      <c r="EB139" s="29" t="n">
        <f aca="false">IF(FFFFF!$B$7=EB$5,EB21,0)</f>
        <v>0</v>
      </c>
      <c r="EC139" s="29" t="n">
        <f aca="false">IF(FFFFF!$B$7=EC$5,EC21,0)</f>
        <v>0</v>
      </c>
      <c r="ED139" s="29" t="n">
        <f aca="false">IF(FFFFF!$B$7=ED$5,ED21,0)</f>
        <v>0</v>
      </c>
      <c r="EE139" s="29" t="n">
        <f aca="false">IF(FFFFF!$B$7=EE$5,EE21,0)</f>
        <v>0</v>
      </c>
      <c r="EF139" s="29" t="n">
        <f aca="false">IF(FFFFF!$B$7=EF$5,EF21,0)</f>
        <v>0</v>
      </c>
      <c r="EG139" s="29" t="n">
        <f aca="false">IF(FFFFF!$B$7=EG$5,EG21,0)</f>
        <v>0</v>
      </c>
      <c r="EH139" s="29" t="n">
        <f aca="false">IF(FFFFF!$B$7=EH$5,EH21,0)</f>
        <v>0</v>
      </c>
      <c r="EI139" s="29" t="n">
        <f aca="false">IF(FFFFF!$B$7=EI$5,EI21,0)</f>
        <v>0</v>
      </c>
      <c r="EJ139" s="29" t="n">
        <f aca="false">IF(FFFFF!$B$7=EJ$5,EJ21,0)</f>
        <v>0</v>
      </c>
      <c r="EK139" s="29" t="n">
        <f aca="false">IF(FFFFF!$B$7=EK$5,EK21,0)</f>
        <v>0</v>
      </c>
      <c r="EL139" s="29" t="n">
        <f aca="false">IF(FFFFF!$B$7=EL$5,EL21,0)</f>
        <v>0</v>
      </c>
      <c r="EM139" s="5"/>
      <c r="EN139" s="3" t="s">
        <v>547</v>
      </c>
      <c r="EO139" s="29" t="n">
        <f aca="false">IF(FFFFF!$B$7=EO$5,EO21,0)</f>
        <v>0</v>
      </c>
      <c r="EP139" s="29" t="n">
        <f aca="false">IF(FFFFF!$B$7=EP$5,EP21,0)</f>
        <v>0</v>
      </c>
      <c r="EQ139" s="29" t="n">
        <f aca="false">IF(FFFFF!$B$7=EQ$5,EQ21,0)</f>
        <v>0</v>
      </c>
      <c r="ER139" s="29" t="n">
        <f aca="false">IF(FFFFF!$B$7=ER$5,ER21,0)</f>
        <v>0</v>
      </c>
      <c r="ES139" s="29" t="n">
        <f aca="false">IF(FFFFF!$B$7=ES$5,ES21,0)</f>
        <v>0</v>
      </c>
      <c r="ET139" s="29" t="n">
        <f aca="false">IF(FFFFF!$B$7=ET$5,ET21,0)</f>
        <v>0</v>
      </c>
      <c r="EU139" s="29" t="n">
        <f aca="false">IF(FFFFF!$B$7=EU$5,EU21,0)</f>
        <v>0</v>
      </c>
      <c r="EV139" s="29" t="n">
        <f aca="false">IF(FFFFF!$B$7=EV$5,EV21,0)</f>
        <v>0</v>
      </c>
      <c r="EW139" s="29" t="n">
        <f aca="false">IF(FFFFF!$B$7=EW$5,EW21,0)</f>
        <v>0</v>
      </c>
      <c r="EX139" s="29" t="n">
        <f aca="false">IF(FFFFF!$B$7=EX$5,EX21,0)</f>
        <v>0</v>
      </c>
      <c r="EY139" s="29" t="n">
        <f aca="false">IF(FFFFF!$B$7=EY$5,EY21,0)</f>
        <v>0</v>
      </c>
      <c r="EZ139" s="29" t="n">
        <f aca="false">IF(FFFFF!$B$7=EZ$5,EZ21,0)</f>
        <v>0</v>
      </c>
      <c r="FA139" s="29" t="n">
        <f aca="false">IF(FFFFF!$B$7=FA$5,FA21,0)</f>
        <v>0</v>
      </c>
      <c r="FB139" s="29" t="n">
        <f aca="false">IF(FFFFF!$B$7=FB$5,FB21,0)</f>
        <v>0</v>
      </c>
      <c r="FC139" s="29" t="n">
        <f aca="false">IF(FFFFF!$B$7=FC$5,FC21,0)</f>
        <v>0</v>
      </c>
      <c r="FD139" s="29" t="n">
        <f aca="false">IF(FFFFF!$B$7=FD$5,FD21,0)</f>
        <v>0</v>
      </c>
      <c r="FE139" s="29" t="n">
        <f aca="false">IF(FFFFF!$B$7=FE$5,FE21,0)</f>
        <v>0</v>
      </c>
      <c r="FF139" s="29" t="n">
        <f aca="false">IF(FFFFF!$B$7=FF$5,FF21,0)</f>
        <v>0</v>
      </c>
      <c r="FG139" s="29" t="n">
        <f aca="false">IF(FFFFF!$B$7=FG$5,FG21,0)</f>
        <v>0</v>
      </c>
      <c r="FH139" s="29" t="n">
        <f aca="false">IF(FFFFF!$B$7=FH$5,FH21,0)</f>
        <v>0</v>
      </c>
      <c r="FI139" s="29" t="n">
        <f aca="false">IF(FFFFF!$B$7=FI$5,FI21,0)</f>
        <v>0</v>
      </c>
      <c r="FJ139" s="29" t="n">
        <f aca="false">IF(FFFFF!$B$7=FJ$5,FJ21,0)</f>
        <v>0</v>
      </c>
      <c r="FK139" s="29" t="n">
        <f aca="false">IF(FFFFF!$B$7=FK$5,FK21,0)</f>
        <v>0</v>
      </c>
      <c r="FL139" s="29" t="n">
        <f aca="false">IF(FFFFF!$B$7=FL$5,FL21,0)</f>
        <v>0</v>
      </c>
      <c r="FM139" s="29" t="n">
        <f aca="false">IF(FFFFF!$B$7=FM$5,FM21,0)</f>
        <v>0</v>
      </c>
      <c r="FN139" s="29" t="n">
        <f aca="false">IF(FFFFF!$B$7=FN$5,FN21,0)</f>
        <v>0</v>
      </c>
      <c r="FO139" s="29" t="n">
        <f aca="false">IF(FFFFF!$B$7=FO$5,FO21,0)</f>
        <v>0</v>
      </c>
      <c r="FP139" s="29" t="n">
        <f aca="false">IF(FFFFF!$B$7=FP$5,FP21,0)</f>
        <v>0</v>
      </c>
      <c r="FQ139" s="29" t="n">
        <f aca="false">IF(FFFFF!$B$7=FQ$5,FQ21,0)</f>
        <v>0</v>
      </c>
      <c r="FR139" s="29" t="n">
        <f aca="false">IF(FFFFF!$B$7=FR$5,FR21,0)</f>
        <v>0</v>
      </c>
      <c r="FS139" s="29" t="n">
        <f aca="false">IF(FFFFF!$B$7=FS$5,FS21,0)</f>
        <v>0</v>
      </c>
      <c r="FT139" s="29" t="n">
        <f aca="false">IF(FFFFF!$B$7=FT$5,FT21,0)</f>
        <v>0</v>
      </c>
      <c r="FU139" s="29" t="n">
        <f aca="false">IF(FFFFF!$B$7=FU$5,FU21,0)</f>
        <v>0</v>
      </c>
      <c r="FV139" s="29" t="n">
        <f aca="false">IF(FFFFF!$B$7=FV$5,FV21,0)</f>
        <v>0</v>
      </c>
      <c r="FW139" s="29" t="n">
        <f aca="false">IF(FFFFF!$B$7=FW$5,FW21,0)</f>
        <v>0</v>
      </c>
      <c r="FX139" s="29" t="n">
        <f aca="false">IF(FFFFF!$B$7=FX$5,FX21,0)</f>
        <v>0</v>
      </c>
      <c r="FY139" s="29" t="n">
        <f aca="false">IF(FFFFF!$B$7=FY$5,FY21,0)</f>
        <v>0</v>
      </c>
      <c r="FZ139" s="29" t="n">
        <f aca="false">IF(FFFFF!$B$7=FZ$5,FZ21,0)</f>
        <v>0</v>
      </c>
      <c r="GA139" s="29" t="n">
        <f aca="false">IF(FFFFF!$B$7=GA$5,GA21,0)</f>
        <v>0</v>
      </c>
      <c r="GB139" s="29" t="n">
        <f aca="false">IF(FFFFF!$B$7=GB$5,GB21,0)</f>
        <v>0</v>
      </c>
      <c r="GC139" s="29" t="n">
        <f aca="false">IF(FFFFF!$B$7=GC$5,GC21,0)</f>
        <v>0</v>
      </c>
      <c r="GD139" s="29" t="n">
        <f aca="false">IF(FFFFF!$B$7=GD$5,GD21,0)</f>
        <v>0</v>
      </c>
      <c r="GE139" s="5"/>
      <c r="GF139" s="3" t="s">
        <v>547</v>
      </c>
      <c r="GG139" s="29" t="n">
        <f aca="false">IF(FFFFF!$B$7=GG$5,GG21,0)</f>
        <v>0</v>
      </c>
      <c r="GH139" s="29" t="n">
        <f aca="false">IF(FFFFF!$B$7=GH$5,GH21,0)</f>
        <v>0</v>
      </c>
      <c r="GI139" s="29" t="n">
        <f aca="false">IF(FFFFF!$B$7=GI$5,GI21,0)</f>
        <v>0</v>
      </c>
      <c r="GJ139" s="29" t="n">
        <f aca="false">IF(FFFFF!$B$7=GJ$5,GJ21,0)</f>
        <v>0</v>
      </c>
      <c r="GK139" s="29" t="n">
        <f aca="false">IF(FFFFF!$B$7=GK$5,GK21,0)</f>
        <v>0</v>
      </c>
      <c r="GL139" s="29" t="n">
        <f aca="false">IF(FFFFF!$B$7=GL$5,GL21,0)</f>
        <v>0</v>
      </c>
      <c r="GM139" s="29" t="n">
        <f aca="false">IF(FFFFF!$B$7=GM$5,GM21,0)</f>
        <v>0</v>
      </c>
      <c r="GN139" s="29" t="n">
        <f aca="false">IF(FFFFF!$B$7=GN$5,GN21,0)</f>
        <v>0</v>
      </c>
      <c r="GO139" s="29" t="n">
        <f aca="false">IF(FFFFF!$B$7=GO$5,GO21,0)</f>
        <v>0</v>
      </c>
      <c r="GP139" s="29" t="n">
        <f aca="false">IF(FFFFF!$B$7=GP$5,GP21,0)</f>
        <v>0</v>
      </c>
      <c r="GQ139" s="29" t="n">
        <f aca="false">IF(FFFFF!$B$7=GQ$5,GQ21,0)</f>
        <v>0</v>
      </c>
      <c r="GR139" s="29" t="n">
        <f aca="false">IF(FFFFF!$B$7=GR$5,GR21,0)</f>
        <v>0</v>
      </c>
      <c r="GS139" s="29" t="n">
        <f aca="false">IF(FFFFF!$B$7=GS$5,GS21,0)</f>
        <v>0</v>
      </c>
      <c r="GT139" s="29" t="n">
        <f aca="false">IF(FFFFF!$B$7=GT$5,GT21,0)</f>
        <v>0</v>
      </c>
      <c r="GU139" s="29" t="n">
        <f aca="false">IF(FFFFF!$B$7=GU$5,GU21,0)</f>
        <v>0</v>
      </c>
      <c r="GV139" s="29" t="n">
        <f aca="false">IF(FFFFF!$B$7=GV$5,GV21,0)</f>
        <v>0</v>
      </c>
      <c r="GW139" s="29" t="n">
        <f aca="false">IF(FFFFF!$B$7=GW$5,GW21,0)</f>
        <v>0</v>
      </c>
      <c r="GX139" s="29" t="n">
        <f aca="false">IF(FFFFF!$B$7=GX$5,GX21,0)</f>
        <v>0</v>
      </c>
      <c r="GY139" s="29" t="n">
        <f aca="false">IF(FFFFF!$B$7=GY$5,GY21,0)</f>
        <v>0</v>
      </c>
      <c r="GZ139" s="29" t="n">
        <f aca="false">IF(FFFFF!$B$7=GZ$5,GZ21,0)</f>
        <v>0</v>
      </c>
      <c r="HA139" s="29" t="n">
        <f aca="false">IF(FFFFF!$B$7=HA$5,HA21,0)</f>
        <v>0</v>
      </c>
      <c r="HB139" s="29" t="n">
        <f aca="false">IF(FFFFF!$B$7=HB$5,HB21,0)</f>
        <v>0</v>
      </c>
      <c r="HC139" s="29" t="n">
        <f aca="false">IF(FFFFF!$B$7=HC$5,HC21,0)</f>
        <v>0</v>
      </c>
      <c r="HD139" s="29" t="n">
        <f aca="false">IF(FFFFF!$B$7=HD$5,HD21,0)</f>
        <v>0</v>
      </c>
      <c r="HE139" s="29" t="n">
        <f aca="false">IF(FFFFF!$B$7=HE$5,HE21,0)</f>
        <v>0</v>
      </c>
      <c r="HF139" s="29" t="n">
        <f aca="false">IF(FFFFF!$B$7=HF$5,HF21,0)</f>
        <v>0</v>
      </c>
      <c r="HG139" s="29" t="n">
        <f aca="false">IF(FFFFF!$B$7=HG$5,HG21,0)</f>
        <v>0</v>
      </c>
      <c r="HH139" s="29" t="n">
        <f aca="false">IF(FFFFF!$B$7=HH$5,HH21,0)</f>
        <v>0</v>
      </c>
      <c r="HI139" s="29" t="n">
        <f aca="false">IF(FFFFF!$B$7=HI$5,HI21,0)</f>
        <v>0</v>
      </c>
      <c r="HJ139" s="29" t="n">
        <f aca="false">IF(FFFFF!$B$7=HJ$5,HJ21,0)</f>
        <v>0</v>
      </c>
      <c r="HK139" s="29" t="n">
        <f aca="false">IF(FFFFF!$B$7=HK$5,HK21,0)</f>
        <v>0</v>
      </c>
      <c r="HL139" s="29" t="n">
        <f aca="false">IF(FFFFF!$B$7=HL$5,HL21,0)</f>
        <v>0</v>
      </c>
      <c r="HM139" s="29" t="n">
        <f aca="false">IF(FFFFF!$B$7=HM$5,HM21,0)</f>
        <v>0</v>
      </c>
      <c r="HN139" s="29" t="n">
        <f aca="false">IF(FFFFF!$B$7=HN$5,HN21,0)</f>
        <v>0</v>
      </c>
      <c r="HO139" s="29" t="n">
        <f aca="false">IF(FFFFF!$B$7=HO$5,HO21,0)</f>
        <v>0</v>
      </c>
      <c r="HP139" s="29" t="n">
        <f aca="false">IF(FFFFF!$B$7=HP$5,HP21,0)</f>
        <v>0</v>
      </c>
      <c r="HQ139" s="29" t="n">
        <f aca="false">IF(FFFFF!$B$7=HQ$5,HQ21,0)</f>
        <v>0</v>
      </c>
      <c r="HR139" s="29" t="n">
        <f aca="false">IF(FFFFF!$B$7=HR$5,HR21,0)</f>
        <v>0</v>
      </c>
      <c r="HS139" s="29" t="n">
        <f aca="false">IF(FFFFF!$B$7=HS$5,HS21,0)</f>
        <v>0</v>
      </c>
      <c r="HT139" s="29" t="n">
        <f aca="false">IF(FFFFF!$B$7=HT$5,HT21,0)</f>
        <v>0</v>
      </c>
      <c r="HU139" s="29" t="n">
        <f aca="false">IF(FFFFF!$B$7=HU$5,HU21,0)</f>
        <v>0</v>
      </c>
      <c r="HV139" s="29" t="n">
        <f aca="false">IF(FFFFF!$B$7=HV$5,HV21,0)</f>
        <v>0</v>
      </c>
      <c r="HW139" s="5"/>
      <c r="HX139" s="3" t="s">
        <v>547</v>
      </c>
      <c r="HY139" s="29" t="n">
        <f aca="false">IF(FFFFF!$B$7=HY$5,HY21,0)</f>
        <v>0</v>
      </c>
      <c r="HZ139" s="29" t="n">
        <f aca="false">IF(FFFFF!$B$7=HZ$5,HZ21,0)</f>
        <v>0</v>
      </c>
      <c r="IA139" s="29" t="n">
        <f aca="false">IF(FFFFF!$B$7=IA$5,IA21,0)</f>
        <v>0</v>
      </c>
      <c r="IB139" s="29" t="n">
        <f aca="false">IF(FFFFF!$B$7=IB$5,IB21,0)</f>
        <v>0</v>
      </c>
      <c r="IC139" s="29" t="n">
        <f aca="false">IF(FFFFF!$B$7=IC$5,IC21,0)</f>
        <v>0</v>
      </c>
      <c r="ID139" s="29" t="n">
        <f aca="false">IF(FFFFF!$B$7=ID$5,ID21,0)</f>
        <v>0</v>
      </c>
      <c r="IE139" s="29" t="n">
        <f aca="false">IF(FFFFF!$B$7=IE$5,IE21,0)</f>
        <v>0</v>
      </c>
      <c r="IF139" s="29" t="n">
        <f aca="false">IF(FFFFF!$B$7=IF$5,IF21,0)</f>
        <v>0</v>
      </c>
      <c r="IG139" s="29" t="n">
        <f aca="false">IF(FFFFF!$B$7=IG$5,IG21,0)</f>
        <v>0</v>
      </c>
      <c r="IH139" s="29" t="n">
        <f aca="false">IF(FFFFF!$B$7=IH$5,IH21,0)</f>
        <v>0</v>
      </c>
      <c r="II139" s="29" t="n">
        <f aca="false">IF(FFFFF!$B$7=II$5,II21,0)</f>
        <v>0</v>
      </c>
      <c r="IJ139" s="29" t="n">
        <f aca="false">IF(FFFFF!$B$7=IJ$5,IJ21,0)</f>
        <v>0</v>
      </c>
      <c r="IK139" s="29" t="n">
        <f aca="false">IF(FFFFF!$B$7=IK$5,IK21,0)</f>
        <v>0</v>
      </c>
      <c r="IL139" s="29" t="n">
        <f aca="false">IF(FFFFF!$B$7=IL$5,IL21,0)</f>
        <v>0</v>
      </c>
      <c r="IM139" s="29" t="n">
        <f aca="false">IF(FFFFF!$B$7=IM$5,IM21,0)</f>
        <v>0</v>
      </c>
      <c r="IN139" s="29" t="n">
        <f aca="false">IF(FFFFF!$B$7=IN$5,IN21,0)</f>
        <v>0</v>
      </c>
      <c r="IO139" s="29" t="n">
        <f aca="false">IF(FFFFF!$B$7=IO$5,IO21,0)</f>
        <v>0</v>
      </c>
      <c r="IP139" s="29" t="n">
        <f aca="false">IF(FFFFF!$B$7=IP$5,IP21,0)</f>
        <v>0</v>
      </c>
      <c r="IQ139" s="29" t="n">
        <f aca="false">IF(FFFFF!$B$7=IQ$5,IQ21,0)</f>
        <v>0</v>
      </c>
      <c r="IR139" s="29" t="n">
        <f aca="false">IF(FFFFF!$B$7=IR$5,IR21,0)</f>
        <v>0</v>
      </c>
      <c r="IS139" s="29" t="n">
        <f aca="false">IF(FFFFF!$B$7=IS$5,IS21,0)</f>
        <v>0</v>
      </c>
      <c r="IT139" s="29" t="n">
        <f aca="false">IF(FFFFF!$B$7=IT$5,IT21,0)</f>
        <v>0</v>
      </c>
      <c r="IU139" s="29" t="n">
        <f aca="false">IF(FFFFF!$B$7=IU$5,IU21,0)</f>
        <v>0</v>
      </c>
      <c r="IV139" s="29" t="n">
        <f aca="false">IF(FFFFF!$B$7=IV$5,IV21,0)</f>
        <v>0</v>
      </c>
      <c r="IW139" s="29" t="n">
        <f aca="false">IF(FFFFF!$B$7=IW$5,IW21,0)</f>
        <v>0</v>
      </c>
      <c r="IX139" s="29" t="n">
        <f aca="false">IF(FFFFF!$B$7=IX$5,IX21,0)</f>
        <v>0</v>
      </c>
      <c r="IY139" s="29" t="n">
        <f aca="false">IF(FFFFF!$B$7=IY$5,IY21,0)</f>
        <v>0</v>
      </c>
      <c r="IZ139" s="29" t="n">
        <f aca="false">IF(FFFFF!$B$7=IZ$5,IZ21,0)</f>
        <v>0</v>
      </c>
      <c r="JA139" s="29" t="n">
        <f aca="false">IF(FFFFF!$B$7=JA$5,JA21,0)</f>
        <v>0</v>
      </c>
      <c r="JB139" s="29" t="n">
        <f aca="false">IF(FFFFF!$B$7=JB$5,JB21,0)</f>
        <v>0</v>
      </c>
      <c r="JC139" s="29" t="n">
        <f aca="false">IF(FFFFF!$B$7=JC$5,JC21,0)</f>
        <v>0</v>
      </c>
      <c r="JD139" s="29" t="n">
        <f aca="false">IF(FFFFF!$B$7=JD$5,JD21,0)</f>
        <v>0</v>
      </c>
      <c r="JE139" s="29" t="n">
        <f aca="false">IF(FFFFF!$B$7=JE$5,JE21,0)</f>
        <v>0</v>
      </c>
      <c r="JF139" s="29" t="n">
        <f aca="false">IF(FFFFF!$B$7=JF$5,JF21,0)</f>
        <v>0</v>
      </c>
      <c r="JG139" s="29" t="n">
        <f aca="false">IF(FFFFF!$B$7=JG$5,JG21,0)</f>
        <v>0</v>
      </c>
      <c r="JH139" s="29" t="n">
        <f aca="false">IF(FFFFF!$B$7=JH$5,JH21,0)</f>
        <v>0</v>
      </c>
      <c r="JI139" s="29" t="n">
        <f aca="false">IF(FFFFF!$B$7=JI$5,JI21,0)</f>
        <v>0</v>
      </c>
      <c r="JJ139" s="29" t="n">
        <f aca="false">IF(FFFFF!$B$7=JJ$5,JJ21,0)</f>
        <v>0</v>
      </c>
      <c r="JK139" s="29" t="n">
        <f aca="false">IF(FFFFF!$B$7=JK$5,JK21,0)</f>
        <v>0</v>
      </c>
      <c r="JL139" s="29" t="n">
        <f aca="false">IF(FFFFF!$B$7=JL$5,JL21,0)</f>
        <v>0</v>
      </c>
      <c r="JM139" s="29" t="n">
        <f aca="false">IF(FFFFF!$B$7=JM$5,JM21,0)</f>
        <v>0</v>
      </c>
      <c r="JN139" s="29" t="n">
        <f aca="false">IF(FFFFF!$B$7=JN$5,JN21,0)</f>
        <v>0</v>
      </c>
      <c r="JO139" s="5"/>
      <c r="JP139" s="3" t="s">
        <v>547</v>
      </c>
      <c r="JQ139" s="29" t="n">
        <f aca="false">IF(FFFFF!$B$7=JQ$5,JQ21,0)</f>
        <v>0</v>
      </c>
      <c r="JR139" s="29" t="n">
        <f aca="false">IF(FFFFF!$B$7=JR$5,JR21,0)</f>
        <v>0</v>
      </c>
      <c r="JS139" s="29" t="n">
        <f aca="false">IF(FFFFF!$B$7=JS$5,JS21,0)</f>
        <v>0</v>
      </c>
      <c r="JT139" s="29" t="n">
        <f aca="false">IF(FFFFF!$B$7=JT$5,JT21,0)</f>
        <v>0</v>
      </c>
      <c r="JU139" s="29" t="n">
        <f aca="false">IF(FFFFF!$B$7=JU$5,JU21,0)</f>
        <v>0</v>
      </c>
      <c r="JV139" s="29" t="n">
        <f aca="false">IF(FFFFF!$B$7=JV$5,JV21,0)</f>
        <v>0</v>
      </c>
      <c r="JW139" s="29" t="n">
        <f aca="false">IF(FFFFF!$B$7=JW$5,JW21,0)</f>
        <v>0</v>
      </c>
      <c r="JX139" s="29" t="n">
        <f aca="false">IF(FFFFF!$B$7=JX$5,JX21,0)</f>
        <v>0</v>
      </c>
      <c r="JY139" s="29" t="n">
        <f aca="false">IF(FFFFF!$B$7=JY$5,JY21,0)</f>
        <v>0</v>
      </c>
      <c r="JZ139" s="29" t="n">
        <f aca="false">IF(FFFFF!$B$7=JZ$5,JZ21,0)</f>
        <v>0</v>
      </c>
      <c r="KA139" s="29" t="n">
        <f aca="false">IF(FFFFF!$B$7=KA$5,KA21,0)</f>
        <v>0</v>
      </c>
      <c r="KB139" s="29" t="n">
        <f aca="false">IF(FFFFF!$B$7=KB$5,KB21,0)</f>
        <v>0</v>
      </c>
      <c r="KC139" s="29" t="n">
        <f aca="false">IF(FFFFF!$B$7=KC$5,KC21,0)</f>
        <v>0</v>
      </c>
      <c r="KD139" s="29" t="n">
        <f aca="false">IF(FFFFF!$B$7=KD$5,KD21,0)</f>
        <v>0</v>
      </c>
      <c r="KE139" s="29" t="n">
        <f aca="false">IF(FFFFF!$B$7=KE$5,KE21,0)</f>
        <v>0</v>
      </c>
      <c r="KF139" s="29" t="n">
        <f aca="false">IF(FFFFF!$B$7=KF$5,KF21,0)</f>
        <v>0</v>
      </c>
      <c r="KG139" s="29" t="n">
        <f aca="false">IF(FFFFF!$B$7=KG$5,KG21,0)</f>
        <v>0</v>
      </c>
      <c r="KH139" s="29" t="n">
        <f aca="false">IF(FFFFF!$B$7=KH$5,KH21,0)</f>
        <v>0</v>
      </c>
      <c r="KI139" s="29" t="n">
        <f aca="false">IF(FFFFF!$B$7=KI$5,KI21,0)</f>
        <v>0</v>
      </c>
      <c r="KJ139" s="29" t="n">
        <f aca="false">IF(FFFFF!$B$7=KJ$5,KJ21,0)</f>
        <v>0</v>
      </c>
      <c r="KK139" s="29" t="n">
        <f aca="false">IF(FFFFF!$B$7=KK$5,KK21,0)</f>
        <v>0</v>
      </c>
      <c r="KL139" s="29" t="n">
        <f aca="false">IF(FFFFF!$B$7=KL$5,KL21,0)</f>
        <v>0</v>
      </c>
      <c r="KM139" s="29" t="n">
        <f aca="false">IF(FFFFF!$B$7=KM$5,KM21,0)</f>
        <v>0</v>
      </c>
      <c r="KN139" s="29" t="n">
        <f aca="false">IF(FFFFF!$B$7=KN$5,KN21,0)</f>
        <v>0</v>
      </c>
      <c r="KO139" s="29" t="n">
        <f aca="false">IF(FFFFF!$B$7=KO$5,KO21,0)</f>
        <v>0</v>
      </c>
      <c r="KP139" s="29" t="n">
        <f aca="false">IF(FFFFF!$B$7=KP$5,KP21,0)</f>
        <v>0</v>
      </c>
      <c r="KQ139" s="29" t="n">
        <f aca="false">IF(FFFFF!$B$7=KQ$5,KQ21,0)</f>
        <v>0</v>
      </c>
      <c r="KR139" s="29" t="n">
        <f aca="false">IF(FFFFF!$B$7=KR$5,KR21,0)</f>
        <v>0</v>
      </c>
      <c r="KS139" s="29" t="n">
        <f aca="false">IF(FFFFF!$B$7=KS$5,KS21,0)</f>
        <v>0</v>
      </c>
      <c r="KT139" s="29" t="n">
        <f aca="false">IF(FFFFF!$B$7=KT$5,KT21,0)</f>
        <v>0</v>
      </c>
      <c r="KU139" s="29" t="n">
        <f aca="false">IF(FFFFF!$B$7=KU$5,KU21,0)</f>
        <v>0</v>
      </c>
      <c r="KV139" s="29" t="n">
        <f aca="false">IF(FFFFF!$B$7=KV$5,KV21,0)</f>
        <v>0</v>
      </c>
      <c r="KW139" s="29" t="n">
        <f aca="false">IF(FFFFF!$B$7=KW$5,KW21,0)</f>
        <v>0</v>
      </c>
      <c r="KX139" s="29" t="n">
        <f aca="false">IF(FFFFF!$B$7=KX$5,KX21,0)</f>
        <v>0</v>
      </c>
      <c r="KY139" s="29" t="n">
        <f aca="false">IF(FFFFF!$B$7=KY$5,KY21,0)</f>
        <v>0</v>
      </c>
      <c r="KZ139" s="29" t="n">
        <f aca="false">IF(FFFFF!$B$7=KZ$5,KZ21,0)</f>
        <v>0</v>
      </c>
      <c r="LA139" s="29" t="n">
        <f aca="false">IF(FFFFF!$B$7=LA$5,LA21,0)</f>
        <v>0</v>
      </c>
      <c r="LB139" s="29" t="n">
        <f aca="false">IF(FFFFF!$B$7=LB$5,LB21,0)</f>
        <v>0</v>
      </c>
      <c r="LC139" s="29" t="n">
        <f aca="false">IF(FFFFF!$B$7=LC$5,LC21,0)</f>
        <v>0</v>
      </c>
      <c r="LD139" s="29" t="n">
        <f aca="false">IF(FFFFF!$B$7=LD$5,LD21,0)</f>
        <v>0</v>
      </c>
      <c r="LE139" s="29" t="n">
        <f aca="false">IF(FFFFF!$B$7=LE$5,LE21,0)</f>
        <v>0</v>
      </c>
      <c r="LF139" s="29" t="n">
        <f aca="false">IF(FFFFF!$B$7=LF$5,LF21,0)</f>
        <v>0</v>
      </c>
      <c r="LG139" s="5"/>
      <c r="LH139" s="3" t="s">
        <v>547</v>
      </c>
      <c r="LI139" s="29" t="n">
        <f aca="false">IF(FFFFF!$B$7=LI$5,LI21,0)</f>
        <v>0</v>
      </c>
      <c r="LJ139" s="29" t="n">
        <f aca="false">IF(FFFFF!$B$7=LJ$5,LJ21,0)</f>
        <v>0</v>
      </c>
      <c r="LK139" s="29" t="n">
        <f aca="false">IF(FFFFF!$B$7=LK$5,LK21,0)</f>
        <v>0</v>
      </c>
      <c r="LL139" s="29" t="n">
        <f aca="false">IF(FFFFF!$B$7=LL$5,LL21,0)</f>
        <v>0</v>
      </c>
      <c r="LM139" s="29" t="n">
        <f aca="false">IF(FFFFF!$B$7=LM$5,LM21,0)</f>
        <v>0</v>
      </c>
      <c r="LN139" s="29" t="n">
        <f aca="false">IF(FFFFF!$B$7=LN$5,LN21,0)</f>
        <v>0</v>
      </c>
      <c r="LO139" s="29" t="n">
        <f aca="false">IF(FFFFF!$B$7=LO$5,LO21,0)</f>
        <v>0</v>
      </c>
      <c r="LP139" s="29" t="n">
        <f aca="false">IF(FFFFF!$B$7=LP$5,LP21,0)</f>
        <v>0</v>
      </c>
      <c r="LQ139" s="29" t="n">
        <f aca="false">IF(FFFFF!$B$7=LQ$5,LQ21,0)</f>
        <v>0</v>
      </c>
      <c r="LR139" s="29" t="n">
        <f aca="false">IF(FFFFF!$B$7=LR$5,LR21,0)</f>
        <v>0</v>
      </c>
      <c r="LS139" s="29" t="n">
        <f aca="false">IF(FFFFF!$B$7=LS$5,LS21,0)</f>
        <v>0</v>
      </c>
      <c r="LT139" s="29" t="n">
        <f aca="false">IF(FFFFF!$B$7=LT$5,LT21,0)</f>
        <v>0</v>
      </c>
      <c r="LU139" s="29" t="n">
        <f aca="false">IF(FFFFF!$B$7=LU$5,LU21,0)</f>
        <v>0</v>
      </c>
      <c r="LV139" s="29" t="n">
        <f aca="false">IF(FFFFF!$B$7=LV$5,LV21,0)</f>
        <v>0</v>
      </c>
      <c r="LW139" s="29" t="n">
        <f aca="false">IF(FFFFF!$B$7=LW$5,LW21,0)</f>
        <v>0</v>
      </c>
      <c r="LX139" s="29" t="n">
        <f aca="false">IF(FFFFF!$B$7=LX$5,LX21,0)</f>
        <v>0</v>
      </c>
      <c r="LY139" s="29" t="n">
        <f aca="false">IF(FFFFF!$B$7=LY$5,LY21,0)</f>
        <v>0</v>
      </c>
      <c r="LZ139" s="29" t="n">
        <f aca="false">IF(FFFFF!$B$7=LZ$5,LZ21,0)</f>
        <v>0</v>
      </c>
      <c r="MA139" s="29" t="n">
        <f aca="false">IF(FFFFF!$B$7=MA$5,MA21,0)</f>
        <v>0</v>
      </c>
      <c r="MB139" s="29" t="n">
        <f aca="false">IF(FFFFF!$B$7=MB$5,MB21,0)</f>
        <v>0</v>
      </c>
      <c r="MC139" s="29" t="n">
        <f aca="false">IF(FFFFF!$B$7=MC$5,MC21,0)</f>
        <v>0</v>
      </c>
      <c r="MD139" s="29" t="n">
        <f aca="false">IF(FFFFF!$B$7=MD$5,MD21,0)</f>
        <v>0</v>
      </c>
      <c r="ME139" s="29" t="n">
        <f aca="false">IF(FFFFF!$B$7=ME$5,ME21,0)</f>
        <v>0</v>
      </c>
      <c r="MF139" s="29" t="n">
        <f aca="false">IF(FFFFF!$B$7=MF$5,MF21,0)</f>
        <v>0</v>
      </c>
      <c r="MG139" s="29" t="n">
        <f aca="false">IF(FFFFF!$B$7=MG$5,MG21,0)</f>
        <v>0</v>
      </c>
      <c r="MH139" s="29" t="n">
        <f aca="false">IF(FFFFF!$B$7=MH$5,MH21,0)</f>
        <v>0</v>
      </c>
      <c r="MI139" s="29" t="n">
        <f aca="false">IF(FFFFF!$B$7=MI$5,MI21,0)</f>
        <v>0</v>
      </c>
      <c r="MJ139" s="29" t="n">
        <f aca="false">IF(FFFFF!$B$7=MJ$5,MJ21,0)</f>
        <v>0</v>
      </c>
      <c r="MK139" s="29" t="n">
        <f aca="false">IF(FFFFF!$B$7=MK$5,MK21,0)</f>
        <v>0</v>
      </c>
      <c r="ML139" s="29" t="n">
        <f aca="false">IF(FFFFF!$B$7=ML$5,ML21,0)</f>
        <v>0</v>
      </c>
      <c r="MM139" s="29" t="n">
        <f aca="false">IF(FFFFF!$B$7=MM$5,MM21,0)</f>
        <v>0</v>
      </c>
      <c r="MN139" s="29" t="n">
        <f aca="false">IF(FFFFF!$B$7=MN$5,MN21,0)</f>
        <v>0</v>
      </c>
      <c r="MO139" s="29" t="n">
        <f aca="false">IF(FFFFF!$B$7=MO$5,MO21,0)</f>
        <v>0</v>
      </c>
      <c r="MP139" s="29" t="n">
        <f aca="false">IF(FFFFF!$B$7=MP$5,MP21,0)</f>
        <v>0</v>
      </c>
      <c r="MQ139" s="29" t="n">
        <f aca="false">IF(FFFFF!$B$7=MQ$5,MQ21,0)</f>
        <v>0</v>
      </c>
      <c r="MR139" s="29" t="n">
        <f aca="false">IF(FFFFF!$B$7=MR$5,MR21,0)</f>
        <v>0</v>
      </c>
      <c r="MS139" s="29" t="n">
        <f aca="false">IF(FFFFF!$B$7=MS$5,MS21,0)</f>
        <v>0</v>
      </c>
      <c r="MT139" s="29" t="n">
        <f aca="false">IF(FFFFF!$B$7=MT$5,MT21,0)</f>
        <v>0</v>
      </c>
      <c r="MU139" s="29" t="n">
        <f aca="false">IF(FFFFF!$B$7=MU$5,MU21,0)</f>
        <v>0</v>
      </c>
      <c r="MV139" s="29" t="n">
        <f aca="false">IF(FFFFF!$B$7=MV$5,MV21,0)</f>
        <v>0</v>
      </c>
      <c r="MW139" s="29" t="n">
        <f aca="false">IF(FFFFF!$B$7=MW$5,MW21,0)</f>
        <v>0</v>
      </c>
      <c r="MX139" s="29" t="n">
        <f aca="false">IF(FFFFF!$B$7=MX$5,MX21,0)</f>
        <v>0</v>
      </c>
      <c r="MY139" s="5"/>
      <c r="MZ139" s="3" t="s">
        <v>547</v>
      </c>
      <c r="NA139" s="29" t="n">
        <f aca="false">IF(FFFFF!$B$7=NA$5,NA21,0)</f>
        <v>0</v>
      </c>
      <c r="NB139" s="29" t="n">
        <f aca="false">IF(FFFFF!$B$7=NB$5,NB21,0)</f>
        <v>0</v>
      </c>
      <c r="NC139" s="29" t="n">
        <f aca="false">IF(FFFFF!$B$7=NC$5,NC21,0)</f>
        <v>0</v>
      </c>
      <c r="ND139" s="29" t="n">
        <f aca="false">IF(FFFFF!$B$7=ND$5,ND21,0)</f>
        <v>0</v>
      </c>
      <c r="NE139" s="29" t="n">
        <f aca="false">IF(FFFFF!$B$7=NE$5,NE21,0)</f>
        <v>0</v>
      </c>
      <c r="NF139" s="29" t="n">
        <f aca="false">IF(FFFFF!$B$7=NF$5,NF21,0)</f>
        <v>0</v>
      </c>
      <c r="NG139" s="29" t="n">
        <f aca="false">IF(FFFFF!$B$7=NG$5,NG21,0)</f>
        <v>0</v>
      </c>
      <c r="NH139" s="29" t="n">
        <f aca="false">IF(FFFFF!$B$7=NH$5,NH21,0)</f>
        <v>0</v>
      </c>
      <c r="NI139" s="29" t="n">
        <f aca="false">IF(FFFFF!$B$7=NI$5,NI21,0)</f>
        <v>0</v>
      </c>
      <c r="NJ139" s="29" t="n">
        <f aca="false">IF(FFFFF!$B$7=NJ$5,NJ21,0)</f>
        <v>0</v>
      </c>
      <c r="NK139" s="29" t="n">
        <f aca="false">IF(FFFFF!$B$7=NK$5,NK21,0)</f>
        <v>0</v>
      </c>
      <c r="NL139" s="29" t="n">
        <f aca="false">IF(FFFFF!$B$7=NL$5,NL21,0)</f>
        <v>0</v>
      </c>
      <c r="NM139" s="29" t="n">
        <f aca="false">IF(FFFFF!$B$7=NM$5,NM21,0)</f>
        <v>0</v>
      </c>
      <c r="NN139" s="29" t="n">
        <f aca="false">IF(FFFFF!$B$7=NN$5,NN21,0)</f>
        <v>0</v>
      </c>
      <c r="NO139" s="29" t="n">
        <f aca="false">IF(FFFFF!$B$7=NO$5,NO21,0)</f>
        <v>0</v>
      </c>
      <c r="NP139" s="29" t="n">
        <f aca="false">IF(FFFFF!$B$7=NP$5,NP21,0)</f>
        <v>0</v>
      </c>
      <c r="NQ139" s="29" t="n">
        <f aca="false">IF(FFFFF!$B$7=NQ$5,NQ21,0)</f>
        <v>0</v>
      </c>
      <c r="NR139" s="29" t="n">
        <f aca="false">IF(FFFFF!$B$7=NR$5,NR21,0)</f>
        <v>0</v>
      </c>
      <c r="NS139" s="29" t="n">
        <f aca="false">IF(FFFFF!$B$7=NS$5,NS21,0)</f>
        <v>0</v>
      </c>
      <c r="NT139" s="29" t="n">
        <f aca="false">IF(FFFFF!$B$7=NT$5,NT21,0)</f>
        <v>0</v>
      </c>
      <c r="NU139" s="29" t="n">
        <f aca="false">IF(FFFFF!$B$7=NU$5,NU21,0)</f>
        <v>0</v>
      </c>
      <c r="NV139" s="29" t="n">
        <f aca="false">IF(FFFFF!$B$7=NV$5,NV21,0)</f>
        <v>0</v>
      </c>
      <c r="NW139" s="29" t="n">
        <f aca="false">IF(FFFFF!$B$7=NW$5,NW21,0)</f>
        <v>0</v>
      </c>
      <c r="NX139" s="29" t="n">
        <f aca="false">IF(FFFFF!$B$7=NX$5,NX21,0)</f>
        <v>0</v>
      </c>
      <c r="NY139" s="29" t="n">
        <f aca="false">IF(FFFFF!$B$7=NY$5,NY21,0)</f>
        <v>0</v>
      </c>
      <c r="NZ139" s="29" t="n">
        <f aca="false">IF(FFFFF!$B$7=NZ$5,NZ21,0)</f>
        <v>0</v>
      </c>
      <c r="OA139" s="29" t="n">
        <f aca="false">IF(FFFFF!$B$7=OA$5,OA21,0)</f>
        <v>0</v>
      </c>
      <c r="OB139" s="29" t="n">
        <f aca="false">IF(FFFFF!$B$7=OB$5,OB21,0)</f>
        <v>0</v>
      </c>
      <c r="OC139" s="29" t="n">
        <f aca="false">IF(FFFFF!$B$7=OC$5,OC21,0)</f>
        <v>0</v>
      </c>
      <c r="OD139" s="29" t="n">
        <f aca="false">IF(FFFFF!$B$7=OD$5,OD21,0)</f>
        <v>0</v>
      </c>
      <c r="OE139" s="29" t="n">
        <f aca="false">IF(FFFFF!$B$7=OE$5,OE21,0)</f>
        <v>0</v>
      </c>
      <c r="OF139" s="29" t="n">
        <f aca="false">IF(FFFFF!$B$7=OF$5,OF21,0)</f>
        <v>0</v>
      </c>
      <c r="OG139" s="29" t="n">
        <f aca="false">IF(FFFFF!$B$7=OG$5,OG21,0)</f>
        <v>0</v>
      </c>
      <c r="OH139" s="29" t="n">
        <f aca="false">IF(FFFFF!$B$7=OH$5,OH21,0)</f>
        <v>0</v>
      </c>
      <c r="OI139" s="29" t="n">
        <f aca="false">IF(FFFFF!$B$7=OI$5,OI21,0)</f>
        <v>0</v>
      </c>
      <c r="OJ139" s="29" t="n">
        <f aca="false">IF(FFFFF!$B$7=OJ$5,OJ21,0)</f>
        <v>0</v>
      </c>
      <c r="OK139" s="29" t="n">
        <f aca="false">IF(FFFFF!$B$7=OK$5,OK21,0)</f>
        <v>0</v>
      </c>
      <c r="OL139" s="29" t="n">
        <f aca="false">IF(FFFFF!$B$7=OL$5,OL21,0)</f>
        <v>0</v>
      </c>
      <c r="OM139" s="29" t="n">
        <f aca="false">IF(FFFFF!$B$7=OM$5,OM21,0)</f>
        <v>0</v>
      </c>
      <c r="ON139" s="29" t="n">
        <f aca="false">IF(FFFFF!$B$7=ON$5,ON21,0)</f>
        <v>0</v>
      </c>
      <c r="OO139" s="29" t="n">
        <f aca="false">IF(FFFFF!$B$7=OO$5,OO21,0)</f>
        <v>0</v>
      </c>
      <c r="OP139" s="29" t="n">
        <f aca="false">SUM(NA139:OO139)</f>
        <v>0</v>
      </c>
    </row>
    <row r="140" customFormat="false" ht="10.2" hidden="true" customHeight="true" outlineLevel="0" collapsed="false">
      <c r="B140" s="30" t="n">
        <v>405030134</v>
      </c>
      <c r="C140" s="31" t="s">
        <v>548</v>
      </c>
      <c r="D140" s="32" t="s">
        <v>523</v>
      </c>
      <c r="E140" s="32" t="s">
        <v>508</v>
      </c>
      <c r="F140" s="32" t="s">
        <v>524</v>
      </c>
      <c r="G140" s="33" t="n">
        <v>86.6</v>
      </c>
      <c r="H140" s="33" t="n">
        <v>213.4</v>
      </c>
      <c r="I140" s="33" t="n">
        <v>300</v>
      </c>
      <c r="J140" s="33" t="n">
        <v>150</v>
      </c>
      <c r="K140" s="28" t="s">
        <v>492</v>
      </c>
      <c r="L140" s="3" t="s">
        <v>549</v>
      </c>
      <c r="M140" s="29" t="n">
        <f aca="false">IF(FFFFF!$B$7=M$5,M22,0)</f>
        <v>0</v>
      </c>
      <c r="N140" s="29" t="n">
        <f aca="false">IF(FFFFF!$B$7=N$5,N22,0)</f>
        <v>0</v>
      </c>
      <c r="O140" s="29" t="n">
        <f aca="false">IF(FFFFF!$B$7=O$5,O22,0)</f>
        <v>0</v>
      </c>
      <c r="P140" s="29" t="n">
        <f aca="false">IF(FFFFF!$B$7=P$5,P22,0)</f>
        <v>0</v>
      </c>
      <c r="Q140" s="29" t="n">
        <f aca="false">IF(FFFFF!$B$7=Q$5,Q22,0)</f>
        <v>0</v>
      </c>
      <c r="R140" s="29" t="n">
        <f aca="false">IF(FFFFF!$B$7=R$5,R22,0)</f>
        <v>0</v>
      </c>
      <c r="S140" s="29" t="n">
        <f aca="false">IF(FFFFF!$B$7=S$5,S22,0)</f>
        <v>0</v>
      </c>
      <c r="T140" s="29" t="n">
        <f aca="false">IF(FFFFF!$B$7=T$5,T22,0)</f>
        <v>0</v>
      </c>
      <c r="U140" s="29" t="n">
        <f aca="false">IF(FFFFF!$B$7=U$5,U22,0)</f>
        <v>0</v>
      </c>
      <c r="V140" s="29" t="n">
        <f aca="false">IF(FFFFF!$B$7=V$5,V22,0)</f>
        <v>0</v>
      </c>
      <c r="W140" s="29" t="n">
        <f aca="false">IF(FFFFF!$B$7=W$5,W22,0)</f>
        <v>0</v>
      </c>
      <c r="X140" s="29" t="n">
        <f aca="false">IF(FFFFF!$B$7=X$5,X22,0)</f>
        <v>0</v>
      </c>
      <c r="Y140" s="29" t="n">
        <f aca="false">IF(FFFFF!$B$7=Y$5,Y22,0)</f>
        <v>0</v>
      </c>
      <c r="Z140" s="29" t="n">
        <f aca="false">IF(FFFFF!$B$7=Z$5,Z22,0)</f>
        <v>0</v>
      </c>
      <c r="AA140" s="29" t="n">
        <f aca="false">IF(FFFFF!$B$7=AA$5,AA22,0)</f>
        <v>0</v>
      </c>
      <c r="AB140" s="29" t="n">
        <f aca="false">IF(FFFFF!$B$7=AB$5,AB22,0)</f>
        <v>0</v>
      </c>
      <c r="AC140" s="29" t="n">
        <f aca="false">IF(FFFFF!$B$7=AC$5,AC22,0)</f>
        <v>0</v>
      </c>
      <c r="AD140" s="29" t="n">
        <f aca="false">IF(FFFFF!$B$7=AD$5,AD22,0)</f>
        <v>0</v>
      </c>
      <c r="AE140" s="29" t="n">
        <f aca="false">IF(FFFFF!$B$7=AE$5,AE22,0)</f>
        <v>0</v>
      </c>
      <c r="AF140" s="29" t="n">
        <f aca="false">IF(FFFFF!$B$7=AF$5,AF22,0)</f>
        <v>0</v>
      </c>
      <c r="AG140" s="29" t="n">
        <f aca="false">IF(FFFFF!$B$7=AG$5,AG22,0)</f>
        <v>0</v>
      </c>
      <c r="AH140" s="29" t="n">
        <f aca="false">IF(FFFFF!$B$7=AH$5,AH22,0)</f>
        <v>0</v>
      </c>
      <c r="AI140" s="29" t="n">
        <f aca="false">IF(FFFFF!$B$7=AI$5,AI22,0)</f>
        <v>0</v>
      </c>
      <c r="AJ140" s="29" t="n">
        <f aca="false">IF(FFFFF!$B$7=AJ$5,AJ22,0)</f>
        <v>0</v>
      </c>
      <c r="AK140" s="29" t="n">
        <f aca="false">IF(FFFFF!$B$7=AK$5,AK22,0)</f>
        <v>0</v>
      </c>
      <c r="AL140" s="29" t="n">
        <f aca="false">IF(FFFFF!$B$7=AL$5,AL22,0)</f>
        <v>0</v>
      </c>
      <c r="AM140" s="29" t="n">
        <f aca="false">IF(FFFFF!$B$7=AM$5,AM22,0)</f>
        <v>0</v>
      </c>
      <c r="AN140" s="29" t="n">
        <f aca="false">IF(FFFFF!$B$7=AN$5,AN22,0)</f>
        <v>0</v>
      </c>
      <c r="AO140" s="29" t="n">
        <f aca="false">IF(FFFFF!$B$7=AO$5,AO22,0)</f>
        <v>0</v>
      </c>
      <c r="AP140" s="29" t="n">
        <f aca="false">IF(FFFFF!$B$7=AP$5,AP22,0)</f>
        <v>0</v>
      </c>
      <c r="AQ140" s="29" t="n">
        <f aca="false">IF(FFFFF!$B$7=AQ$5,AQ22,0)</f>
        <v>0</v>
      </c>
      <c r="AR140" s="29" t="n">
        <f aca="false">IF(FFFFF!$B$7=AR$5,AR22,0)</f>
        <v>0</v>
      </c>
      <c r="AS140" s="29" t="n">
        <f aca="false">IF(FFFFF!$B$7=AS$5,AS22,0)</f>
        <v>0</v>
      </c>
      <c r="AT140" s="29" t="n">
        <f aca="false">IF(FFFFF!$B$7=AT$5,AT22,0)</f>
        <v>0</v>
      </c>
      <c r="AU140" s="29" t="n">
        <f aca="false">IF(FFFFF!$B$7=AU$5,AU22,0)</f>
        <v>0</v>
      </c>
      <c r="AV140" s="29" t="n">
        <f aca="false">IF(FFFFF!$B$7=AV$5,AV22,0)</f>
        <v>0</v>
      </c>
      <c r="AW140" s="29" t="n">
        <f aca="false">IF(FFFFF!$B$7=AW$5,AW22,0)</f>
        <v>0</v>
      </c>
      <c r="AX140" s="29" t="n">
        <f aca="false">IF(FFFFF!$B$7=AX$5,AX22,0)</f>
        <v>0</v>
      </c>
      <c r="AY140" s="29" t="n">
        <f aca="false">IF(FFFFF!$B$7=AY$5,AY22,0)</f>
        <v>0</v>
      </c>
      <c r="AZ140" s="29" t="n">
        <f aca="false">IF(FFFFF!$B$7=AZ$5,AZ22,0)</f>
        <v>0</v>
      </c>
      <c r="BA140" s="29" t="n">
        <f aca="false">IF(FFFFF!$B$7=BA$5,BA22,0)</f>
        <v>0</v>
      </c>
      <c r="BB140" s="29" t="n">
        <f aca="false">IF(FFFFF!$B$7=BB$5,BB22,0)</f>
        <v>0</v>
      </c>
      <c r="BC140" s="5"/>
      <c r="BD140" s="3" t="s">
        <v>549</v>
      </c>
      <c r="BE140" s="29" t="n">
        <f aca="false">IF(FFFFF!$B$7=BE$5,BE22,0)</f>
        <v>0</v>
      </c>
      <c r="BF140" s="29" t="n">
        <f aca="false">IF(FFFFF!$B$7=BF$5,BF22,0)</f>
        <v>0</v>
      </c>
      <c r="BG140" s="29" t="n">
        <f aca="false">IF(FFFFF!$B$7=BG$5,BG22,0)</f>
        <v>0</v>
      </c>
      <c r="BH140" s="29" t="n">
        <f aca="false">IF(FFFFF!$B$7=BH$5,BH22,0)</f>
        <v>0</v>
      </c>
      <c r="BI140" s="29" t="n">
        <f aca="false">IF(FFFFF!$B$7=BI$5,BI22,0)</f>
        <v>0</v>
      </c>
      <c r="BJ140" s="29" t="n">
        <f aca="false">IF(FFFFF!$B$7=BJ$5,BJ22,0)</f>
        <v>0</v>
      </c>
      <c r="BK140" s="29" t="n">
        <f aca="false">IF(FFFFF!$B$7=BK$5,BK22,0)</f>
        <v>0</v>
      </c>
      <c r="BL140" s="29" t="n">
        <f aca="false">IF(FFFFF!$B$7=BL$5,BL22,0)</f>
        <v>0</v>
      </c>
      <c r="BM140" s="29" t="n">
        <f aca="false">IF(FFFFF!$B$7=BM$5,BM22,0)</f>
        <v>0</v>
      </c>
      <c r="BN140" s="29" t="n">
        <f aca="false">IF(FFFFF!$B$7=BN$5,BN22,0)</f>
        <v>0</v>
      </c>
      <c r="BO140" s="29" t="n">
        <f aca="false">IF(FFFFF!$B$7=BO$5,BO22,0)</f>
        <v>0</v>
      </c>
      <c r="BP140" s="29" t="n">
        <f aca="false">IF(FFFFF!$B$7=BP$5,BP22,0)</f>
        <v>0</v>
      </c>
      <c r="BQ140" s="29" t="n">
        <f aca="false">IF(FFFFF!$B$7=BQ$5,BQ22,0)</f>
        <v>0</v>
      </c>
      <c r="BR140" s="29" t="n">
        <f aca="false">IF(FFFFF!$B$7=BR$5,BR22,0)</f>
        <v>0</v>
      </c>
      <c r="BS140" s="29" t="n">
        <f aca="false">IF(FFFFF!$B$7=BS$5,BS22,0)</f>
        <v>0</v>
      </c>
      <c r="BT140" s="29" t="n">
        <f aca="false">IF(FFFFF!$B$7=BT$5,BT22,0)</f>
        <v>0</v>
      </c>
      <c r="BU140" s="29" t="n">
        <f aca="false">IF(FFFFF!$B$7=BU$5,BU22,0)</f>
        <v>0</v>
      </c>
      <c r="BV140" s="29" t="n">
        <f aca="false">IF(FFFFF!$B$7=BV$5,BV22,0)</f>
        <v>0</v>
      </c>
      <c r="BW140" s="29" t="n">
        <f aca="false">IF(FFFFF!$B$7=BW$5,BW22,0)</f>
        <v>0</v>
      </c>
      <c r="BX140" s="29" t="n">
        <f aca="false">IF(FFFFF!$B$7=BX$5,BX22,0)</f>
        <v>0</v>
      </c>
      <c r="BY140" s="29" t="n">
        <f aca="false">IF(FFFFF!$B$7=BY$5,BY22,0)</f>
        <v>0</v>
      </c>
      <c r="BZ140" s="29" t="n">
        <f aca="false">IF(FFFFF!$B$7=BZ$5,BZ22,0)</f>
        <v>0</v>
      </c>
      <c r="CA140" s="29" t="n">
        <f aca="false">IF(FFFFF!$B$7=CA$5,CA22,0)</f>
        <v>0</v>
      </c>
      <c r="CB140" s="29" t="n">
        <f aca="false">IF(FFFFF!$B$7=CB$5,CB22,0)</f>
        <v>0</v>
      </c>
      <c r="CC140" s="29" t="n">
        <f aca="false">IF(FFFFF!$B$7=CC$5,CC22,0)</f>
        <v>0</v>
      </c>
      <c r="CD140" s="29" t="n">
        <f aca="false">IF(FFFFF!$B$7=CD$5,CD22,0)</f>
        <v>0</v>
      </c>
      <c r="CE140" s="29" t="n">
        <f aca="false">IF(FFFFF!$B$7=CE$5,CE22,0)</f>
        <v>0</v>
      </c>
      <c r="CF140" s="29" t="n">
        <f aca="false">IF(FFFFF!$B$7=CF$5,CF22,0)</f>
        <v>0</v>
      </c>
      <c r="CG140" s="29" t="n">
        <f aca="false">IF(FFFFF!$B$7=CG$5,CG22,0)</f>
        <v>0</v>
      </c>
      <c r="CH140" s="29" t="n">
        <f aca="false">IF(FFFFF!$B$7=CH$5,CH22,0)</f>
        <v>0</v>
      </c>
      <c r="CI140" s="29" t="n">
        <f aca="false">IF(FFFFF!$B$7=CI$5,CI22,0)</f>
        <v>0</v>
      </c>
      <c r="CJ140" s="29" t="n">
        <f aca="false">IF(FFFFF!$B$7=CJ$5,CJ22,0)</f>
        <v>0</v>
      </c>
      <c r="CK140" s="29" t="n">
        <f aca="false">IF(FFFFF!$B$7=CK$5,CK22,0)</f>
        <v>0</v>
      </c>
      <c r="CL140" s="29" t="n">
        <f aca="false">IF(FFFFF!$B$7=CL$5,CL22,0)</f>
        <v>0</v>
      </c>
      <c r="CM140" s="29" t="n">
        <f aca="false">IF(FFFFF!$B$7=CM$5,CM22,0)</f>
        <v>0</v>
      </c>
      <c r="CN140" s="29" t="n">
        <f aca="false">IF(FFFFF!$B$7=CN$5,CN22,0)</f>
        <v>0</v>
      </c>
      <c r="CO140" s="29" t="n">
        <f aca="false">IF(FFFFF!$B$7=CO$5,CO22,0)</f>
        <v>0</v>
      </c>
      <c r="CP140" s="29" t="n">
        <f aca="false">IF(FFFFF!$B$7=CP$5,CP22,0)</f>
        <v>0</v>
      </c>
      <c r="CQ140" s="29" t="n">
        <f aca="false">IF(FFFFF!$B$7=CQ$5,CQ22,0)</f>
        <v>0</v>
      </c>
      <c r="CR140" s="29" t="n">
        <f aca="false">IF(FFFFF!$B$7=CR$5,CR22,0)</f>
        <v>0</v>
      </c>
      <c r="CS140" s="29" t="n">
        <f aca="false">IF(FFFFF!$B$7=CS$5,CS22,0)</f>
        <v>0</v>
      </c>
      <c r="CT140" s="29" t="n">
        <f aca="false">IF(FFFFF!$B$7=CT$5,CT22,0)</f>
        <v>0</v>
      </c>
      <c r="CU140" s="5"/>
      <c r="CV140" s="3" t="s">
        <v>549</v>
      </c>
      <c r="CW140" s="29" t="n">
        <f aca="false">IF(FFFFF!$B$7=CW$5,CW22,0)</f>
        <v>0</v>
      </c>
      <c r="CX140" s="29" t="n">
        <f aca="false">IF(FFFFF!$B$7=CX$5,CX22,0)</f>
        <v>0</v>
      </c>
      <c r="CY140" s="29" t="n">
        <f aca="false">IF(FFFFF!$B$7=CY$5,CY22,0)</f>
        <v>0</v>
      </c>
      <c r="CZ140" s="29" t="n">
        <f aca="false">IF(FFFFF!$B$7=CZ$5,CZ22,0)</f>
        <v>0</v>
      </c>
      <c r="DA140" s="29" t="n">
        <f aca="false">IF(FFFFF!$B$7=DA$5,DA22,0)</f>
        <v>0</v>
      </c>
      <c r="DB140" s="29" t="n">
        <f aca="false">IF(FFFFF!$B$7=DB$5,DB22,0)</f>
        <v>0</v>
      </c>
      <c r="DC140" s="29" t="n">
        <f aca="false">IF(FFFFF!$B$7=DC$5,DC22,0)</f>
        <v>0</v>
      </c>
      <c r="DD140" s="29" t="n">
        <f aca="false">IF(FFFFF!$B$7=DD$5,DD22,0)</f>
        <v>0</v>
      </c>
      <c r="DE140" s="29" t="n">
        <f aca="false">IF(FFFFF!$B$7=DE$5,DE22,0)</f>
        <v>0</v>
      </c>
      <c r="DF140" s="29" t="n">
        <f aca="false">IF(FFFFF!$B$7=DF$5,DF22,0)</f>
        <v>0</v>
      </c>
      <c r="DG140" s="29" t="n">
        <f aca="false">IF(FFFFF!$B$7=DG$5,DG22,0)</f>
        <v>0</v>
      </c>
      <c r="DH140" s="29" t="n">
        <f aca="false">IF(FFFFF!$B$7=DH$5,DH22,0)</f>
        <v>0</v>
      </c>
      <c r="DI140" s="29" t="n">
        <f aca="false">IF(FFFFF!$B$7=DI$5,DI22,0)</f>
        <v>0</v>
      </c>
      <c r="DJ140" s="29" t="n">
        <f aca="false">IF(FFFFF!$B$7=DJ$5,DJ22,0)</f>
        <v>0</v>
      </c>
      <c r="DK140" s="29" t="n">
        <f aca="false">IF(FFFFF!$B$7=DK$5,DK22,0)</f>
        <v>0</v>
      </c>
      <c r="DL140" s="29" t="n">
        <f aca="false">IF(FFFFF!$B$7=DL$5,DL22,0)</f>
        <v>0</v>
      </c>
      <c r="DM140" s="29" t="n">
        <f aca="false">IF(FFFFF!$B$7=DM$5,DM22,0)</f>
        <v>0</v>
      </c>
      <c r="DN140" s="29" t="n">
        <f aca="false">IF(FFFFF!$B$7=DN$5,DN22,0)</f>
        <v>0</v>
      </c>
      <c r="DO140" s="29" t="n">
        <f aca="false">IF(FFFFF!$B$7=DO$5,DO22,0)</f>
        <v>0</v>
      </c>
      <c r="DP140" s="29" t="n">
        <f aca="false">IF(FFFFF!$B$7=DP$5,DP22,0)</f>
        <v>0</v>
      </c>
      <c r="DQ140" s="29" t="n">
        <f aca="false">IF(FFFFF!$B$7=DQ$5,DQ22,0)</f>
        <v>0</v>
      </c>
      <c r="DR140" s="29" t="n">
        <f aca="false">IF(FFFFF!$B$7=DR$5,DR22,0)</f>
        <v>0</v>
      </c>
      <c r="DS140" s="29" t="n">
        <f aca="false">IF(FFFFF!$B$7=DS$5,DS22,0)</f>
        <v>0</v>
      </c>
      <c r="DT140" s="29" t="n">
        <f aca="false">IF(FFFFF!$B$7=DT$5,DT22,0)</f>
        <v>0</v>
      </c>
      <c r="DU140" s="29" t="n">
        <f aca="false">IF(FFFFF!$B$7=DU$5,DU22,0)</f>
        <v>0</v>
      </c>
      <c r="DV140" s="29" t="n">
        <f aca="false">IF(FFFFF!$B$7=DV$5,DV22,0)</f>
        <v>0</v>
      </c>
      <c r="DW140" s="29" t="n">
        <f aca="false">IF(FFFFF!$B$7=DW$5,DW22,0)</f>
        <v>0</v>
      </c>
      <c r="DX140" s="29" t="n">
        <f aca="false">IF(FFFFF!$B$7=DX$5,DX22,0)</f>
        <v>0</v>
      </c>
      <c r="DY140" s="29" t="n">
        <f aca="false">IF(FFFFF!$B$7=DY$5,DY22,0)</f>
        <v>0</v>
      </c>
      <c r="DZ140" s="29" t="n">
        <f aca="false">IF(FFFFF!$B$7=DZ$5,DZ22,0)</f>
        <v>0</v>
      </c>
      <c r="EA140" s="29" t="n">
        <f aca="false">IF(FFFFF!$B$7=EA$5,EA22,0)</f>
        <v>0</v>
      </c>
      <c r="EB140" s="29" t="n">
        <f aca="false">IF(FFFFF!$B$7=EB$5,EB22,0)</f>
        <v>0</v>
      </c>
      <c r="EC140" s="29" t="n">
        <f aca="false">IF(FFFFF!$B$7=EC$5,EC22,0)</f>
        <v>0</v>
      </c>
      <c r="ED140" s="29" t="n">
        <f aca="false">IF(FFFFF!$B$7=ED$5,ED22,0)</f>
        <v>0</v>
      </c>
      <c r="EE140" s="29" t="n">
        <f aca="false">IF(FFFFF!$B$7=EE$5,EE22,0)</f>
        <v>0</v>
      </c>
      <c r="EF140" s="29" t="n">
        <f aca="false">IF(FFFFF!$B$7=EF$5,EF22,0)</f>
        <v>0</v>
      </c>
      <c r="EG140" s="29" t="n">
        <f aca="false">IF(FFFFF!$B$7=EG$5,EG22,0)</f>
        <v>0</v>
      </c>
      <c r="EH140" s="29" t="n">
        <f aca="false">IF(FFFFF!$B$7=EH$5,EH22,0)</f>
        <v>0</v>
      </c>
      <c r="EI140" s="29" t="n">
        <f aca="false">IF(FFFFF!$B$7=EI$5,EI22,0)</f>
        <v>0</v>
      </c>
      <c r="EJ140" s="29" t="n">
        <f aca="false">IF(FFFFF!$B$7=EJ$5,EJ22,0)</f>
        <v>0</v>
      </c>
      <c r="EK140" s="29" t="n">
        <f aca="false">IF(FFFFF!$B$7=EK$5,EK22,0)</f>
        <v>0</v>
      </c>
      <c r="EL140" s="29" t="n">
        <f aca="false">IF(FFFFF!$B$7=EL$5,EL22,0)</f>
        <v>0</v>
      </c>
      <c r="EM140" s="5"/>
      <c r="EN140" s="3" t="s">
        <v>549</v>
      </c>
      <c r="EO140" s="29" t="n">
        <f aca="false">IF(FFFFF!$B$7=EO$5,EO22,0)</f>
        <v>0</v>
      </c>
      <c r="EP140" s="29" t="n">
        <f aca="false">IF(FFFFF!$B$7=EP$5,EP22,0)</f>
        <v>0</v>
      </c>
      <c r="EQ140" s="29" t="n">
        <f aca="false">IF(FFFFF!$B$7=EQ$5,EQ22,0)</f>
        <v>0</v>
      </c>
      <c r="ER140" s="29" t="n">
        <f aca="false">IF(FFFFF!$B$7=ER$5,ER22,0)</f>
        <v>0</v>
      </c>
      <c r="ES140" s="29" t="n">
        <f aca="false">IF(FFFFF!$B$7=ES$5,ES22,0)</f>
        <v>0</v>
      </c>
      <c r="ET140" s="29" t="n">
        <f aca="false">IF(FFFFF!$B$7=ET$5,ET22,0)</f>
        <v>0</v>
      </c>
      <c r="EU140" s="29" t="n">
        <f aca="false">IF(FFFFF!$B$7=EU$5,EU22,0)</f>
        <v>0</v>
      </c>
      <c r="EV140" s="29" t="n">
        <f aca="false">IF(FFFFF!$B$7=EV$5,EV22,0)</f>
        <v>0</v>
      </c>
      <c r="EW140" s="29" t="n">
        <f aca="false">IF(FFFFF!$B$7=EW$5,EW22,0)</f>
        <v>0</v>
      </c>
      <c r="EX140" s="29" t="n">
        <f aca="false">IF(FFFFF!$B$7=EX$5,EX22,0)</f>
        <v>0</v>
      </c>
      <c r="EY140" s="29" t="n">
        <f aca="false">IF(FFFFF!$B$7=EY$5,EY22,0)</f>
        <v>0</v>
      </c>
      <c r="EZ140" s="29" t="n">
        <f aca="false">IF(FFFFF!$B$7=EZ$5,EZ22,0)</f>
        <v>0</v>
      </c>
      <c r="FA140" s="29" t="n">
        <f aca="false">IF(FFFFF!$B$7=FA$5,FA22,0)</f>
        <v>0</v>
      </c>
      <c r="FB140" s="29" t="n">
        <f aca="false">IF(FFFFF!$B$7=FB$5,FB22,0)</f>
        <v>0</v>
      </c>
      <c r="FC140" s="29" t="n">
        <f aca="false">IF(FFFFF!$B$7=FC$5,FC22,0)</f>
        <v>0</v>
      </c>
      <c r="FD140" s="29" t="n">
        <f aca="false">IF(FFFFF!$B$7=FD$5,FD22,0)</f>
        <v>0</v>
      </c>
      <c r="FE140" s="29" t="n">
        <f aca="false">IF(FFFFF!$B$7=FE$5,FE22,0)</f>
        <v>0</v>
      </c>
      <c r="FF140" s="29" t="n">
        <f aca="false">IF(FFFFF!$B$7=FF$5,FF22,0)</f>
        <v>0</v>
      </c>
      <c r="FG140" s="29" t="n">
        <f aca="false">IF(FFFFF!$B$7=FG$5,FG22,0)</f>
        <v>0</v>
      </c>
      <c r="FH140" s="29" t="n">
        <f aca="false">IF(FFFFF!$B$7=FH$5,FH22,0)</f>
        <v>0</v>
      </c>
      <c r="FI140" s="29" t="n">
        <f aca="false">IF(FFFFF!$B$7=FI$5,FI22,0)</f>
        <v>0</v>
      </c>
      <c r="FJ140" s="29" t="n">
        <f aca="false">IF(FFFFF!$B$7=FJ$5,FJ22,0)</f>
        <v>0</v>
      </c>
      <c r="FK140" s="29" t="n">
        <f aca="false">IF(FFFFF!$B$7=FK$5,FK22,0)</f>
        <v>0</v>
      </c>
      <c r="FL140" s="29" t="n">
        <f aca="false">IF(FFFFF!$B$7=FL$5,FL22,0)</f>
        <v>0</v>
      </c>
      <c r="FM140" s="29" t="n">
        <f aca="false">IF(FFFFF!$B$7=FM$5,FM22,0)</f>
        <v>0</v>
      </c>
      <c r="FN140" s="29" t="n">
        <f aca="false">IF(FFFFF!$B$7=FN$5,FN22,0)</f>
        <v>0</v>
      </c>
      <c r="FO140" s="29" t="n">
        <f aca="false">IF(FFFFF!$B$7=FO$5,FO22,0)</f>
        <v>0</v>
      </c>
      <c r="FP140" s="29" t="n">
        <f aca="false">IF(FFFFF!$B$7=FP$5,FP22,0)</f>
        <v>0</v>
      </c>
      <c r="FQ140" s="29" t="n">
        <f aca="false">IF(FFFFF!$B$7=FQ$5,FQ22,0)</f>
        <v>0</v>
      </c>
      <c r="FR140" s="29" t="n">
        <f aca="false">IF(FFFFF!$B$7=FR$5,FR22,0)</f>
        <v>0</v>
      </c>
      <c r="FS140" s="29" t="n">
        <f aca="false">IF(FFFFF!$B$7=FS$5,FS22,0)</f>
        <v>0</v>
      </c>
      <c r="FT140" s="29" t="n">
        <f aca="false">IF(FFFFF!$B$7=FT$5,FT22,0)</f>
        <v>0</v>
      </c>
      <c r="FU140" s="29" t="n">
        <f aca="false">IF(FFFFF!$B$7=FU$5,FU22,0)</f>
        <v>0</v>
      </c>
      <c r="FV140" s="29" t="n">
        <f aca="false">IF(FFFFF!$B$7=FV$5,FV22,0)</f>
        <v>0</v>
      </c>
      <c r="FW140" s="29" t="n">
        <f aca="false">IF(FFFFF!$B$7=FW$5,FW22,0)</f>
        <v>0</v>
      </c>
      <c r="FX140" s="29" t="n">
        <f aca="false">IF(FFFFF!$B$7=FX$5,FX22,0)</f>
        <v>0</v>
      </c>
      <c r="FY140" s="29" t="n">
        <f aca="false">IF(FFFFF!$B$7=FY$5,FY22,0)</f>
        <v>0</v>
      </c>
      <c r="FZ140" s="29" t="n">
        <f aca="false">IF(FFFFF!$B$7=FZ$5,FZ22,0)</f>
        <v>0</v>
      </c>
      <c r="GA140" s="29" t="n">
        <f aca="false">IF(FFFFF!$B$7=GA$5,GA22,0)</f>
        <v>0</v>
      </c>
      <c r="GB140" s="29" t="n">
        <f aca="false">IF(FFFFF!$B$7=GB$5,GB22,0)</f>
        <v>0</v>
      </c>
      <c r="GC140" s="29" t="n">
        <f aca="false">IF(FFFFF!$B$7=GC$5,GC22,0)</f>
        <v>0</v>
      </c>
      <c r="GD140" s="29" t="n">
        <f aca="false">IF(FFFFF!$B$7=GD$5,GD22,0)</f>
        <v>0</v>
      </c>
      <c r="GE140" s="5"/>
      <c r="GF140" s="3" t="s">
        <v>549</v>
      </c>
      <c r="GG140" s="29" t="n">
        <f aca="false">IF(FFFFF!$B$7=GG$5,GG22,0)</f>
        <v>0</v>
      </c>
      <c r="GH140" s="29" t="n">
        <f aca="false">IF(FFFFF!$B$7=GH$5,GH22,0)</f>
        <v>0</v>
      </c>
      <c r="GI140" s="29" t="n">
        <f aca="false">IF(FFFFF!$B$7=GI$5,GI22,0)</f>
        <v>0</v>
      </c>
      <c r="GJ140" s="29" t="n">
        <f aca="false">IF(FFFFF!$B$7=GJ$5,GJ22,0)</f>
        <v>0</v>
      </c>
      <c r="GK140" s="29" t="n">
        <f aca="false">IF(FFFFF!$B$7=GK$5,GK22,0)</f>
        <v>0</v>
      </c>
      <c r="GL140" s="29" t="n">
        <f aca="false">IF(FFFFF!$B$7=GL$5,GL22,0)</f>
        <v>0</v>
      </c>
      <c r="GM140" s="29" t="n">
        <f aca="false">IF(FFFFF!$B$7=GM$5,GM22,0)</f>
        <v>0</v>
      </c>
      <c r="GN140" s="29" t="n">
        <f aca="false">IF(FFFFF!$B$7=GN$5,GN22,0)</f>
        <v>0</v>
      </c>
      <c r="GO140" s="29" t="n">
        <f aca="false">IF(FFFFF!$B$7=GO$5,GO22,0)</f>
        <v>0</v>
      </c>
      <c r="GP140" s="29" t="n">
        <f aca="false">IF(FFFFF!$B$7=GP$5,GP22,0)</f>
        <v>0</v>
      </c>
      <c r="GQ140" s="29" t="n">
        <f aca="false">IF(FFFFF!$B$7=GQ$5,GQ22,0)</f>
        <v>0</v>
      </c>
      <c r="GR140" s="29" t="n">
        <f aca="false">IF(FFFFF!$B$7=GR$5,GR22,0)</f>
        <v>0</v>
      </c>
      <c r="GS140" s="29" t="n">
        <f aca="false">IF(FFFFF!$B$7=GS$5,GS22,0)</f>
        <v>0</v>
      </c>
      <c r="GT140" s="29" t="n">
        <f aca="false">IF(FFFFF!$B$7=GT$5,GT22,0)</f>
        <v>0</v>
      </c>
      <c r="GU140" s="29" t="n">
        <f aca="false">IF(FFFFF!$B$7=GU$5,GU22,0)</f>
        <v>0</v>
      </c>
      <c r="GV140" s="29" t="n">
        <f aca="false">IF(FFFFF!$B$7=GV$5,GV22,0)</f>
        <v>0</v>
      </c>
      <c r="GW140" s="29" t="n">
        <f aca="false">IF(FFFFF!$B$7=GW$5,GW22,0)</f>
        <v>0</v>
      </c>
      <c r="GX140" s="29" t="n">
        <f aca="false">IF(FFFFF!$B$7=GX$5,GX22,0)</f>
        <v>0</v>
      </c>
      <c r="GY140" s="29" t="n">
        <f aca="false">IF(FFFFF!$B$7=GY$5,GY22,0)</f>
        <v>0</v>
      </c>
      <c r="GZ140" s="29" t="n">
        <f aca="false">IF(FFFFF!$B$7=GZ$5,GZ22,0)</f>
        <v>0</v>
      </c>
      <c r="HA140" s="29" t="n">
        <f aca="false">IF(FFFFF!$B$7=HA$5,HA22,0)</f>
        <v>0</v>
      </c>
      <c r="HB140" s="29" t="n">
        <f aca="false">IF(FFFFF!$B$7=HB$5,HB22,0)</f>
        <v>0</v>
      </c>
      <c r="HC140" s="29" t="n">
        <f aca="false">IF(FFFFF!$B$7=HC$5,HC22,0)</f>
        <v>0</v>
      </c>
      <c r="HD140" s="29" t="n">
        <f aca="false">IF(FFFFF!$B$7=HD$5,HD22,0)</f>
        <v>0</v>
      </c>
      <c r="HE140" s="29" t="n">
        <f aca="false">IF(FFFFF!$B$7=HE$5,HE22,0)</f>
        <v>0</v>
      </c>
      <c r="HF140" s="29" t="n">
        <f aca="false">IF(FFFFF!$B$7=HF$5,HF22,0)</f>
        <v>0</v>
      </c>
      <c r="HG140" s="29" t="n">
        <f aca="false">IF(FFFFF!$B$7=HG$5,HG22,0)</f>
        <v>0</v>
      </c>
      <c r="HH140" s="29" t="n">
        <f aca="false">IF(FFFFF!$B$7=HH$5,HH22,0)</f>
        <v>0</v>
      </c>
      <c r="HI140" s="29" t="n">
        <f aca="false">IF(FFFFF!$B$7=HI$5,HI22,0)</f>
        <v>0</v>
      </c>
      <c r="HJ140" s="29" t="n">
        <f aca="false">IF(FFFFF!$B$7=HJ$5,HJ22,0)</f>
        <v>0</v>
      </c>
      <c r="HK140" s="29" t="n">
        <f aca="false">IF(FFFFF!$B$7=HK$5,HK22,0)</f>
        <v>0</v>
      </c>
      <c r="HL140" s="29" t="n">
        <f aca="false">IF(FFFFF!$B$7=HL$5,HL22,0)</f>
        <v>0</v>
      </c>
      <c r="HM140" s="29" t="n">
        <f aca="false">IF(FFFFF!$B$7=HM$5,HM22,0)</f>
        <v>0</v>
      </c>
      <c r="HN140" s="29" t="n">
        <f aca="false">IF(FFFFF!$B$7=HN$5,HN22,0)</f>
        <v>0</v>
      </c>
      <c r="HO140" s="29" t="n">
        <f aca="false">IF(FFFFF!$B$7=HO$5,HO22,0)</f>
        <v>0</v>
      </c>
      <c r="HP140" s="29" t="n">
        <f aca="false">IF(FFFFF!$B$7=HP$5,HP22,0)</f>
        <v>0</v>
      </c>
      <c r="HQ140" s="29" t="n">
        <f aca="false">IF(FFFFF!$B$7=HQ$5,HQ22,0)</f>
        <v>0</v>
      </c>
      <c r="HR140" s="29" t="n">
        <f aca="false">IF(FFFFF!$B$7=HR$5,HR22,0)</f>
        <v>0</v>
      </c>
      <c r="HS140" s="29" t="n">
        <f aca="false">IF(FFFFF!$B$7=HS$5,HS22,0)</f>
        <v>0</v>
      </c>
      <c r="HT140" s="29" t="n">
        <f aca="false">IF(FFFFF!$B$7=HT$5,HT22,0)</f>
        <v>0</v>
      </c>
      <c r="HU140" s="29" t="n">
        <f aca="false">IF(FFFFF!$B$7=HU$5,HU22,0)</f>
        <v>0</v>
      </c>
      <c r="HV140" s="29" t="n">
        <f aca="false">IF(FFFFF!$B$7=HV$5,HV22,0)</f>
        <v>0</v>
      </c>
      <c r="HW140" s="5"/>
      <c r="HX140" s="3" t="s">
        <v>549</v>
      </c>
      <c r="HY140" s="29" t="n">
        <f aca="false">IF(FFFFF!$B$7=HY$5,HY22,0)</f>
        <v>0</v>
      </c>
      <c r="HZ140" s="29" t="n">
        <f aca="false">IF(FFFFF!$B$7=HZ$5,HZ22,0)</f>
        <v>0</v>
      </c>
      <c r="IA140" s="29" t="n">
        <f aca="false">IF(FFFFF!$B$7=IA$5,IA22,0)</f>
        <v>0</v>
      </c>
      <c r="IB140" s="29" t="n">
        <f aca="false">IF(FFFFF!$B$7=IB$5,IB22,0)</f>
        <v>0</v>
      </c>
      <c r="IC140" s="29" t="n">
        <f aca="false">IF(FFFFF!$B$7=IC$5,IC22,0)</f>
        <v>0</v>
      </c>
      <c r="ID140" s="29" t="n">
        <f aca="false">IF(FFFFF!$B$7=ID$5,ID22,0)</f>
        <v>0</v>
      </c>
      <c r="IE140" s="29" t="n">
        <f aca="false">IF(FFFFF!$B$7=IE$5,IE22,0)</f>
        <v>0</v>
      </c>
      <c r="IF140" s="29" t="n">
        <f aca="false">IF(FFFFF!$B$7=IF$5,IF22,0)</f>
        <v>0</v>
      </c>
      <c r="IG140" s="29" t="n">
        <f aca="false">IF(FFFFF!$B$7=IG$5,IG22,0)</f>
        <v>0</v>
      </c>
      <c r="IH140" s="29" t="n">
        <f aca="false">IF(FFFFF!$B$7=IH$5,IH22,0)</f>
        <v>0</v>
      </c>
      <c r="II140" s="29" t="n">
        <f aca="false">IF(FFFFF!$B$7=II$5,II22,0)</f>
        <v>0</v>
      </c>
      <c r="IJ140" s="29" t="n">
        <f aca="false">IF(FFFFF!$B$7=IJ$5,IJ22,0)</f>
        <v>0</v>
      </c>
      <c r="IK140" s="29" t="n">
        <f aca="false">IF(FFFFF!$B$7=IK$5,IK22,0)</f>
        <v>0</v>
      </c>
      <c r="IL140" s="29" t="n">
        <f aca="false">IF(FFFFF!$B$7=IL$5,IL22,0)</f>
        <v>0</v>
      </c>
      <c r="IM140" s="29" t="n">
        <f aca="false">IF(FFFFF!$B$7=IM$5,IM22,0)</f>
        <v>0</v>
      </c>
      <c r="IN140" s="29" t="n">
        <f aca="false">IF(FFFFF!$B$7=IN$5,IN22,0)</f>
        <v>0</v>
      </c>
      <c r="IO140" s="29" t="n">
        <f aca="false">IF(FFFFF!$B$7=IO$5,IO22,0)</f>
        <v>0</v>
      </c>
      <c r="IP140" s="29" t="n">
        <f aca="false">IF(FFFFF!$B$7=IP$5,IP22,0)</f>
        <v>0</v>
      </c>
      <c r="IQ140" s="29" t="n">
        <f aca="false">IF(FFFFF!$B$7=IQ$5,IQ22,0)</f>
        <v>0</v>
      </c>
      <c r="IR140" s="29" t="n">
        <f aca="false">IF(FFFFF!$B$7=IR$5,IR22,0)</f>
        <v>0</v>
      </c>
      <c r="IS140" s="29" t="n">
        <f aca="false">IF(FFFFF!$B$7=IS$5,IS22,0)</f>
        <v>0</v>
      </c>
      <c r="IT140" s="29" t="n">
        <f aca="false">IF(FFFFF!$B$7=IT$5,IT22,0)</f>
        <v>0</v>
      </c>
      <c r="IU140" s="29" t="n">
        <f aca="false">IF(FFFFF!$B$7=IU$5,IU22,0)</f>
        <v>0</v>
      </c>
      <c r="IV140" s="29" t="n">
        <f aca="false">IF(FFFFF!$B$7=IV$5,IV22,0)</f>
        <v>0</v>
      </c>
      <c r="IW140" s="29" t="n">
        <f aca="false">IF(FFFFF!$B$7=IW$5,IW22,0)</f>
        <v>0</v>
      </c>
      <c r="IX140" s="29" t="n">
        <f aca="false">IF(FFFFF!$B$7=IX$5,IX22,0)</f>
        <v>0</v>
      </c>
      <c r="IY140" s="29" t="n">
        <f aca="false">IF(FFFFF!$B$7=IY$5,IY22,0)</f>
        <v>0</v>
      </c>
      <c r="IZ140" s="29" t="n">
        <f aca="false">IF(FFFFF!$B$7=IZ$5,IZ22,0)</f>
        <v>0</v>
      </c>
      <c r="JA140" s="29" t="n">
        <f aca="false">IF(FFFFF!$B$7=JA$5,JA22,0)</f>
        <v>0</v>
      </c>
      <c r="JB140" s="29" t="n">
        <f aca="false">IF(FFFFF!$B$7=JB$5,JB22,0)</f>
        <v>0</v>
      </c>
      <c r="JC140" s="29" t="n">
        <f aca="false">IF(FFFFF!$B$7=JC$5,JC22,0)</f>
        <v>0</v>
      </c>
      <c r="JD140" s="29" t="n">
        <f aca="false">IF(FFFFF!$B$7=JD$5,JD22,0)</f>
        <v>0</v>
      </c>
      <c r="JE140" s="29" t="n">
        <f aca="false">IF(FFFFF!$B$7=JE$5,JE22,0)</f>
        <v>0</v>
      </c>
      <c r="JF140" s="29" t="n">
        <f aca="false">IF(FFFFF!$B$7=JF$5,JF22,0)</f>
        <v>0</v>
      </c>
      <c r="JG140" s="29" t="n">
        <f aca="false">IF(FFFFF!$B$7=JG$5,JG22,0)</f>
        <v>0</v>
      </c>
      <c r="JH140" s="29" t="n">
        <f aca="false">IF(FFFFF!$B$7=JH$5,JH22,0)</f>
        <v>0</v>
      </c>
      <c r="JI140" s="29" t="n">
        <f aca="false">IF(FFFFF!$B$7=JI$5,JI22,0)</f>
        <v>0</v>
      </c>
      <c r="JJ140" s="29" t="n">
        <f aca="false">IF(FFFFF!$B$7=JJ$5,JJ22,0)</f>
        <v>0</v>
      </c>
      <c r="JK140" s="29" t="n">
        <f aca="false">IF(FFFFF!$B$7=JK$5,JK22,0)</f>
        <v>0</v>
      </c>
      <c r="JL140" s="29" t="n">
        <f aca="false">IF(FFFFF!$B$7=JL$5,JL22,0)</f>
        <v>0</v>
      </c>
      <c r="JM140" s="29" t="n">
        <f aca="false">IF(FFFFF!$B$7=JM$5,JM22,0)</f>
        <v>0</v>
      </c>
      <c r="JN140" s="29" t="n">
        <f aca="false">IF(FFFFF!$B$7=JN$5,JN22,0)</f>
        <v>0</v>
      </c>
      <c r="JO140" s="5"/>
      <c r="JP140" s="3" t="s">
        <v>549</v>
      </c>
      <c r="JQ140" s="29" t="n">
        <f aca="false">IF(FFFFF!$B$7=JQ$5,JQ22,0)</f>
        <v>0</v>
      </c>
      <c r="JR140" s="29" t="n">
        <f aca="false">IF(FFFFF!$B$7=JR$5,JR22,0)</f>
        <v>0</v>
      </c>
      <c r="JS140" s="29" t="n">
        <f aca="false">IF(FFFFF!$B$7=JS$5,JS22,0)</f>
        <v>0</v>
      </c>
      <c r="JT140" s="29" t="n">
        <f aca="false">IF(FFFFF!$B$7=JT$5,JT22,0)</f>
        <v>0</v>
      </c>
      <c r="JU140" s="29" t="n">
        <f aca="false">IF(FFFFF!$B$7=JU$5,JU22,0)</f>
        <v>0</v>
      </c>
      <c r="JV140" s="29" t="n">
        <f aca="false">IF(FFFFF!$B$7=JV$5,JV22,0)</f>
        <v>0</v>
      </c>
      <c r="JW140" s="29" t="n">
        <f aca="false">IF(FFFFF!$B$7=JW$5,JW22,0)</f>
        <v>0</v>
      </c>
      <c r="JX140" s="29" t="n">
        <f aca="false">IF(FFFFF!$B$7=JX$5,JX22,0)</f>
        <v>0</v>
      </c>
      <c r="JY140" s="29" t="n">
        <f aca="false">IF(FFFFF!$B$7=JY$5,JY22,0)</f>
        <v>0</v>
      </c>
      <c r="JZ140" s="29" t="n">
        <f aca="false">IF(FFFFF!$B$7=JZ$5,JZ22,0)</f>
        <v>0</v>
      </c>
      <c r="KA140" s="29" t="n">
        <f aca="false">IF(FFFFF!$B$7=KA$5,KA22,0)</f>
        <v>0</v>
      </c>
      <c r="KB140" s="29" t="n">
        <f aca="false">IF(FFFFF!$B$7=KB$5,KB22,0)</f>
        <v>0</v>
      </c>
      <c r="KC140" s="29" t="n">
        <f aca="false">IF(FFFFF!$B$7=KC$5,KC22,0)</f>
        <v>0</v>
      </c>
      <c r="KD140" s="29" t="n">
        <f aca="false">IF(FFFFF!$B$7=KD$5,KD22,0)</f>
        <v>0</v>
      </c>
      <c r="KE140" s="29" t="n">
        <f aca="false">IF(FFFFF!$B$7=KE$5,KE22,0)</f>
        <v>0</v>
      </c>
      <c r="KF140" s="29" t="n">
        <f aca="false">IF(FFFFF!$B$7=KF$5,KF22,0)</f>
        <v>0</v>
      </c>
      <c r="KG140" s="29" t="n">
        <f aca="false">IF(FFFFF!$B$7=KG$5,KG22,0)</f>
        <v>0</v>
      </c>
      <c r="KH140" s="29" t="n">
        <f aca="false">IF(FFFFF!$B$7=KH$5,KH22,0)</f>
        <v>0</v>
      </c>
      <c r="KI140" s="29" t="n">
        <f aca="false">IF(FFFFF!$B$7=KI$5,KI22,0)</f>
        <v>0</v>
      </c>
      <c r="KJ140" s="29" t="n">
        <f aca="false">IF(FFFFF!$B$7=KJ$5,KJ22,0)</f>
        <v>0</v>
      </c>
      <c r="KK140" s="29" t="n">
        <f aca="false">IF(FFFFF!$B$7=KK$5,KK22,0)</f>
        <v>0</v>
      </c>
      <c r="KL140" s="29" t="n">
        <f aca="false">IF(FFFFF!$B$7=KL$5,KL22,0)</f>
        <v>0</v>
      </c>
      <c r="KM140" s="29" t="n">
        <f aca="false">IF(FFFFF!$B$7=KM$5,KM22,0)</f>
        <v>0</v>
      </c>
      <c r="KN140" s="29" t="n">
        <f aca="false">IF(FFFFF!$B$7=KN$5,KN22,0)</f>
        <v>0</v>
      </c>
      <c r="KO140" s="29" t="n">
        <f aca="false">IF(FFFFF!$B$7=KO$5,KO22,0)</f>
        <v>0</v>
      </c>
      <c r="KP140" s="29" t="n">
        <f aca="false">IF(FFFFF!$B$7=KP$5,KP22,0)</f>
        <v>0</v>
      </c>
      <c r="KQ140" s="29" t="n">
        <f aca="false">IF(FFFFF!$B$7=KQ$5,KQ22,0)</f>
        <v>0</v>
      </c>
      <c r="KR140" s="29" t="n">
        <f aca="false">IF(FFFFF!$B$7=KR$5,KR22,0)</f>
        <v>0</v>
      </c>
      <c r="KS140" s="29" t="n">
        <f aca="false">IF(FFFFF!$B$7=KS$5,KS22,0)</f>
        <v>0</v>
      </c>
      <c r="KT140" s="29" t="n">
        <f aca="false">IF(FFFFF!$B$7=KT$5,KT22,0)</f>
        <v>0</v>
      </c>
      <c r="KU140" s="29" t="n">
        <f aca="false">IF(FFFFF!$B$7=KU$5,KU22,0)</f>
        <v>0</v>
      </c>
      <c r="KV140" s="29" t="n">
        <f aca="false">IF(FFFFF!$B$7=KV$5,KV22,0)</f>
        <v>0</v>
      </c>
      <c r="KW140" s="29" t="n">
        <f aca="false">IF(FFFFF!$B$7=KW$5,KW22,0)</f>
        <v>0</v>
      </c>
      <c r="KX140" s="29" t="n">
        <f aca="false">IF(FFFFF!$B$7=KX$5,KX22,0)</f>
        <v>0</v>
      </c>
      <c r="KY140" s="29" t="n">
        <f aca="false">IF(FFFFF!$B$7=KY$5,KY22,0)</f>
        <v>0</v>
      </c>
      <c r="KZ140" s="29" t="n">
        <f aca="false">IF(FFFFF!$B$7=KZ$5,KZ22,0)</f>
        <v>0</v>
      </c>
      <c r="LA140" s="29" t="n">
        <f aca="false">IF(FFFFF!$B$7=LA$5,LA22,0)</f>
        <v>0</v>
      </c>
      <c r="LB140" s="29" t="n">
        <f aca="false">IF(FFFFF!$B$7=LB$5,LB22,0)</f>
        <v>0</v>
      </c>
      <c r="LC140" s="29" t="n">
        <f aca="false">IF(FFFFF!$B$7=LC$5,LC22,0)</f>
        <v>0</v>
      </c>
      <c r="LD140" s="29" t="n">
        <f aca="false">IF(FFFFF!$B$7=LD$5,LD22,0)</f>
        <v>0</v>
      </c>
      <c r="LE140" s="29" t="n">
        <f aca="false">IF(FFFFF!$B$7=LE$5,LE22,0)</f>
        <v>0</v>
      </c>
      <c r="LF140" s="29" t="n">
        <f aca="false">IF(FFFFF!$B$7=LF$5,LF22,0)</f>
        <v>0</v>
      </c>
      <c r="LG140" s="5"/>
      <c r="LH140" s="3" t="s">
        <v>549</v>
      </c>
      <c r="LI140" s="29" t="n">
        <f aca="false">IF(FFFFF!$B$7=LI$5,LI22,0)</f>
        <v>0</v>
      </c>
      <c r="LJ140" s="29" t="n">
        <f aca="false">IF(FFFFF!$B$7=LJ$5,LJ22,0)</f>
        <v>0</v>
      </c>
      <c r="LK140" s="29" t="n">
        <f aca="false">IF(FFFFF!$B$7=LK$5,LK22,0)</f>
        <v>0</v>
      </c>
      <c r="LL140" s="29" t="n">
        <f aca="false">IF(FFFFF!$B$7=LL$5,LL22,0)</f>
        <v>0</v>
      </c>
      <c r="LM140" s="29" t="n">
        <f aca="false">IF(FFFFF!$B$7=LM$5,LM22,0)</f>
        <v>0</v>
      </c>
      <c r="LN140" s="29" t="n">
        <f aca="false">IF(FFFFF!$B$7=LN$5,LN22,0)</f>
        <v>0</v>
      </c>
      <c r="LO140" s="29" t="n">
        <f aca="false">IF(FFFFF!$B$7=LO$5,LO22,0)</f>
        <v>0</v>
      </c>
      <c r="LP140" s="29" t="n">
        <f aca="false">IF(FFFFF!$B$7=LP$5,LP22,0)</f>
        <v>0</v>
      </c>
      <c r="LQ140" s="29" t="n">
        <f aca="false">IF(FFFFF!$B$7=LQ$5,LQ22,0)</f>
        <v>0</v>
      </c>
      <c r="LR140" s="29" t="n">
        <f aca="false">IF(FFFFF!$B$7=LR$5,LR22,0)</f>
        <v>0</v>
      </c>
      <c r="LS140" s="29" t="n">
        <f aca="false">IF(FFFFF!$B$7=LS$5,LS22,0)</f>
        <v>0</v>
      </c>
      <c r="LT140" s="29" t="n">
        <f aca="false">IF(FFFFF!$B$7=LT$5,LT22,0)</f>
        <v>0</v>
      </c>
      <c r="LU140" s="29" t="n">
        <f aca="false">IF(FFFFF!$B$7=LU$5,LU22,0)</f>
        <v>0</v>
      </c>
      <c r="LV140" s="29" t="n">
        <f aca="false">IF(FFFFF!$B$7=LV$5,LV22,0)</f>
        <v>0</v>
      </c>
      <c r="LW140" s="29" t="n">
        <f aca="false">IF(FFFFF!$B$7=LW$5,LW22,0)</f>
        <v>0</v>
      </c>
      <c r="LX140" s="29" t="n">
        <f aca="false">IF(FFFFF!$B$7=LX$5,LX22,0)</f>
        <v>0</v>
      </c>
      <c r="LY140" s="29" t="n">
        <f aca="false">IF(FFFFF!$B$7=LY$5,LY22,0)</f>
        <v>0</v>
      </c>
      <c r="LZ140" s="29" t="n">
        <f aca="false">IF(FFFFF!$B$7=LZ$5,LZ22,0)</f>
        <v>0</v>
      </c>
      <c r="MA140" s="29" t="n">
        <f aca="false">IF(FFFFF!$B$7=MA$5,MA22,0)</f>
        <v>0</v>
      </c>
      <c r="MB140" s="29" t="n">
        <f aca="false">IF(FFFFF!$B$7=MB$5,MB22,0)</f>
        <v>0</v>
      </c>
      <c r="MC140" s="29" t="n">
        <f aca="false">IF(FFFFF!$B$7=MC$5,MC22,0)</f>
        <v>0</v>
      </c>
      <c r="MD140" s="29" t="n">
        <f aca="false">IF(FFFFF!$B$7=MD$5,MD22,0)</f>
        <v>0</v>
      </c>
      <c r="ME140" s="29" t="n">
        <f aca="false">IF(FFFFF!$B$7=ME$5,ME22,0)</f>
        <v>0</v>
      </c>
      <c r="MF140" s="29" t="n">
        <f aca="false">IF(FFFFF!$B$7=MF$5,MF22,0)</f>
        <v>0</v>
      </c>
      <c r="MG140" s="29" t="n">
        <f aca="false">IF(FFFFF!$B$7=MG$5,MG22,0)</f>
        <v>0</v>
      </c>
      <c r="MH140" s="29" t="n">
        <f aca="false">IF(FFFFF!$B$7=MH$5,MH22,0)</f>
        <v>0</v>
      </c>
      <c r="MI140" s="29" t="n">
        <f aca="false">IF(FFFFF!$B$7=MI$5,MI22,0)</f>
        <v>0</v>
      </c>
      <c r="MJ140" s="29" t="n">
        <f aca="false">IF(FFFFF!$B$7=MJ$5,MJ22,0)</f>
        <v>0</v>
      </c>
      <c r="MK140" s="29" t="n">
        <f aca="false">IF(FFFFF!$B$7=MK$5,MK22,0)</f>
        <v>0</v>
      </c>
      <c r="ML140" s="29" t="n">
        <f aca="false">IF(FFFFF!$B$7=ML$5,ML22,0)</f>
        <v>0</v>
      </c>
      <c r="MM140" s="29" t="n">
        <f aca="false">IF(FFFFF!$B$7=MM$5,MM22,0)</f>
        <v>0</v>
      </c>
      <c r="MN140" s="29" t="n">
        <f aca="false">IF(FFFFF!$B$7=MN$5,MN22,0)</f>
        <v>0</v>
      </c>
      <c r="MO140" s="29" t="n">
        <f aca="false">IF(FFFFF!$B$7=MO$5,MO22,0)</f>
        <v>0</v>
      </c>
      <c r="MP140" s="29" t="n">
        <f aca="false">IF(FFFFF!$B$7=MP$5,MP22,0)</f>
        <v>0</v>
      </c>
      <c r="MQ140" s="29" t="n">
        <f aca="false">IF(FFFFF!$B$7=MQ$5,MQ22,0)</f>
        <v>0</v>
      </c>
      <c r="MR140" s="29" t="n">
        <f aca="false">IF(FFFFF!$B$7=MR$5,MR22,0)</f>
        <v>0</v>
      </c>
      <c r="MS140" s="29" t="n">
        <f aca="false">IF(FFFFF!$B$7=MS$5,MS22,0)</f>
        <v>0</v>
      </c>
      <c r="MT140" s="29" t="n">
        <f aca="false">IF(FFFFF!$B$7=MT$5,MT22,0)</f>
        <v>0</v>
      </c>
      <c r="MU140" s="29" t="n">
        <f aca="false">IF(FFFFF!$B$7=MU$5,MU22,0)</f>
        <v>0</v>
      </c>
      <c r="MV140" s="29" t="n">
        <f aca="false">IF(FFFFF!$B$7=MV$5,MV22,0)</f>
        <v>0</v>
      </c>
      <c r="MW140" s="29" t="n">
        <f aca="false">IF(FFFFF!$B$7=MW$5,MW22,0)</f>
        <v>0</v>
      </c>
      <c r="MX140" s="29" t="n">
        <f aca="false">IF(FFFFF!$B$7=MX$5,MX22,0)</f>
        <v>0</v>
      </c>
      <c r="MY140" s="5"/>
      <c r="MZ140" s="3" t="s">
        <v>549</v>
      </c>
      <c r="NA140" s="29" t="n">
        <f aca="false">IF(FFFFF!$B$7=NA$5,NA22,0)</f>
        <v>0</v>
      </c>
      <c r="NB140" s="29" t="n">
        <f aca="false">IF(FFFFF!$B$7=NB$5,NB22,0)</f>
        <v>0</v>
      </c>
      <c r="NC140" s="29" t="n">
        <f aca="false">IF(FFFFF!$B$7=NC$5,NC22,0)</f>
        <v>0</v>
      </c>
      <c r="ND140" s="29" t="n">
        <f aca="false">IF(FFFFF!$B$7=ND$5,ND22,0)</f>
        <v>0</v>
      </c>
      <c r="NE140" s="29" t="n">
        <f aca="false">IF(FFFFF!$B$7=NE$5,NE22,0)</f>
        <v>0</v>
      </c>
      <c r="NF140" s="29" t="n">
        <f aca="false">IF(FFFFF!$B$7=NF$5,NF22,0)</f>
        <v>0</v>
      </c>
      <c r="NG140" s="29" t="n">
        <f aca="false">IF(FFFFF!$B$7=NG$5,NG22,0)</f>
        <v>0</v>
      </c>
      <c r="NH140" s="29" t="n">
        <f aca="false">IF(FFFFF!$B$7=NH$5,NH22,0)</f>
        <v>0</v>
      </c>
      <c r="NI140" s="29" t="n">
        <f aca="false">IF(FFFFF!$B$7=NI$5,NI22,0)</f>
        <v>0</v>
      </c>
      <c r="NJ140" s="29" t="n">
        <f aca="false">IF(FFFFF!$B$7=NJ$5,NJ22,0)</f>
        <v>0</v>
      </c>
      <c r="NK140" s="29" t="n">
        <f aca="false">IF(FFFFF!$B$7=NK$5,NK22,0)</f>
        <v>0</v>
      </c>
      <c r="NL140" s="29" t="n">
        <f aca="false">IF(FFFFF!$B$7=NL$5,NL22,0)</f>
        <v>0</v>
      </c>
      <c r="NM140" s="29" t="n">
        <f aca="false">IF(FFFFF!$B$7=NM$5,NM22,0)</f>
        <v>0</v>
      </c>
      <c r="NN140" s="29" t="n">
        <f aca="false">IF(FFFFF!$B$7=NN$5,NN22,0)</f>
        <v>0</v>
      </c>
      <c r="NO140" s="29" t="n">
        <f aca="false">IF(FFFFF!$B$7=NO$5,NO22,0)</f>
        <v>0</v>
      </c>
      <c r="NP140" s="29" t="n">
        <f aca="false">IF(FFFFF!$B$7=NP$5,NP22,0)</f>
        <v>0</v>
      </c>
      <c r="NQ140" s="29" t="n">
        <f aca="false">IF(FFFFF!$B$7=NQ$5,NQ22,0)</f>
        <v>0</v>
      </c>
      <c r="NR140" s="29" t="n">
        <f aca="false">IF(FFFFF!$B$7=NR$5,NR22,0)</f>
        <v>0</v>
      </c>
      <c r="NS140" s="29" t="n">
        <f aca="false">IF(FFFFF!$B$7=NS$5,NS22,0)</f>
        <v>0</v>
      </c>
      <c r="NT140" s="29" t="n">
        <f aca="false">IF(FFFFF!$B$7=NT$5,NT22,0)</f>
        <v>0</v>
      </c>
      <c r="NU140" s="29" t="n">
        <f aca="false">IF(FFFFF!$B$7=NU$5,NU22,0)</f>
        <v>0</v>
      </c>
      <c r="NV140" s="29" t="n">
        <f aca="false">IF(FFFFF!$B$7=NV$5,NV22,0)</f>
        <v>0</v>
      </c>
      <c r="NW140" s="29" t="n">
        <f aca="false">IF(FFFFF!$B$7=NW$5,NW22,0)</f>
        <v>0</v>
      </c>
      <c r="NX140" s="29" t="n">
        <f aca="false">IF(FFFFF!$B$7=NX$5,NX22,0)</f>
        <v>0</v>
      </c>
      <c r="NY140" s="29" t="n">
        <f aca="false">IF(FFFFF!$B$7=NY$5,NY22,0)</f>
        <v>0</v>
      </c>
      <c r="NZ140" s="29" t="n">
        <f aca="false">IF(FFFFF!$B$7=NZ$5,NZ22,0)</f>
        <v>0</v>
      </c>
      <c r="OA140" s="29" t="n">
        <f aca="false">IF(FFFFF!$B$7=OA$5,OA22,0)</f>
        <v>0</v>
      </c>
      <c r="OB140" s="29" t="n">
        <f aca="false">IF(FFFFF!$B$7=OB$5,OB22,0)</f>
        <v>0</v>
      </c>
      <c r="OC140" s="29" t="n">
        <f aca="false">IF(FFFFF!$B$7=OC$5,OC22,0)</f>
        <v>0</v>
      </c>
      <c r="OD140" s="29" t="n">
        <f aca="false">IF(FFFFF!$B$7=OD$5,OD22,0)</f>
        <v>0</v>
      </c>
      <c r="OE140" s="29" t="n">
        <f aca="false">IF(FFFFF!$B$7=OE$5,OE22,0)</f>
        <v>0</v>
      </c>
      <c r="OF140" s="29" t="n">
        <f aca="false">IF(FFFFF!$B$7=OF$5,OF22,0)</f>
        <v>0</v>
      </c>
      <c r="OG140" s="29" t="n">
        <f aca="false">IF(FFFFF!$B$7=OG$5,OG22,0)</f>
        <v>0</v>
      </c>
      <c r="OH140" s="29" t="n">
        <f aca="false">IF(FFFFF!$B$7=OH$5,OH22,0)</f>
        <v>0</v>
      </c>
      <c r="OI140" s="29" t="n">
        <f aca="false">IF(FFFFF!$B$7=OI$5,OI22,0)</f>
        <v>0</v>
      </c>
      <c r="OJ140" s="29" t="n">
        <f aca="false">IF(FFFFF!$B$7=OJ$5,OJ22,0)</f>
        <v>0</v>
      </c>
      <c r="OK140" s="29" t="n">
        <f aca="false">IF(FFFFF!$B$7=OK$5,OK22,0)</f>
        <v>0</v>
      </c>
      <c r="OL140" s="29" t="n">
        <f aca="false">IF(FFFFF!$B$7=OL$5,OL22,0)</f>
        <v>0</v>
      </c>
      <c r="OM140" s="29" t="n">
        <f aca="false">IF(FFFFF!$B$7=OM$5,OM22,0)</f>
        <v>0</v>
      </c>
      <c r="ON140" s="29" t="n">
        <f aca="false">IF(FFFFF!$B$7=ON$5,ON22,0)</f>
        <v>0</v>
      </c>
      <c r="OO140" s="29" t="n">
        <f aca="false">IF(FFFFF!$B$7=OO$5,OO22,0)</f>
        <v>0</v>
      </c>
      <c r="OP140" s="29" t="n">
        <f aca="false">SUM(NA140:OO140)</f>
        <v>0</v>
      </c>
    </row>
    <row r="141" customFormat="false" ht="10.2" hidden="true" customHeight="true" outlineLevel="0" collapsed="false">
      <c r="B141" s="30" t="n">
        <v>405030142</v>
      </c>
      <c r="C141" s="31" t="s">
        <v>550</v>
      </c>
      <c r="D141" s="32" t="s">
        <v>523</v>
      </c>
      <c r="E141" s="32" t="s">
        <v>508</v>
      </c>
      <c r="F141" s="32" t="s">
        <v>509</v>
      </c>
      <c r="G141" s="33" t="n">
        <v>523.14</v>
      </c>
      <c r="H141" s="34" t="n">
        <v>1339.49</v>
      </c>
      <c r="I141" s="34" t="n">
        <v>1862.63</v>
      </c>
      <c r="J141" s="33" t="n">
        <v>150</v>
      </c>
      <c r="K141" s="28" t="s">
        <v>492</v>
      </c>
      <c r="L141" s="3" t="s">
        <v>551</v>
      </c>
      <c r="M141" s="29" t="n">
        <f aca="false">IF(FFFFF!$B$7=M$5,M23,0)</f>
        <v>0</v>
      </c>
      <c r="N141" s="29" t="n">
        <f aca="false">IF(FFFFF!$B$7=N$5,N23,0)</f>
        <v>0</v>
      </c>
      <c r="O141" s="29" t="n">
        <f aca="false">IF(FFFFF!$B$7=O$5,O23,0)</f>
        <v>0</v>
      </c>
      <c r="P141" s="29" t="n">
        <f aca="false">IF(FFFFF!$B$7=P$5,P23,0)</f>
        <v>0</v>
      </c>
      <c r="Q141" s="29" t="n">
        <f aca="false">IF(FFFFF!$B$7=Q$5,Q23,0)</f>
        <v>0</v>
      </c>
      <c r="R141" s="29" t="n">
        <f aca="false">IF(FFFFF!$B$7=R$5,R23,0)</f>
        <v>0</v>
      </c>
      <c r="S141" s="29" t="n">
        <f aca="false">IF(FFFFF!$B$7=S$5,S23,0)</f>
        <v>0</v>
      </c>
      <c r="T141" s="29" t="n">
        <f aca="false">IF(FFFFF!$B$7=T$5,T23,0)</f>
        <v>0</v>
      </c>
      <c r="U141" s="29" t="n">
        <f aca="false">IF(FFFFF!$B$7=U$5,U23,0)</f>
        <v>0</v>
      </c>
      <c r="V141" s="29" t="n">
        <f aca="false">IF(FFFFF!$B$7=V$5,V23,0)</f>
        <v>0</v>
      </c>
      <c r="W141" s="29" t="n">
        <f aca="false">IF(FFFFF!$B$7=W$5,W23,0)</f>
        <v>0</v>
      </c>
      <c r="X141" s="29" t="n">
        <f aca="false">IF(FFFFF!$B$7=X$5,X23,0)</f>
        <v>0</v>
      </c>
      <c r="Y141" s="29" t="n">
        <f aca="false">IF(FFFFF!$B$7=Y$5,Y23,0)</f>
        <v>0</v>
      </c>
      <c r="Z141" s="29" t="n">
        <f aca="false">IF(FFFFF!$B$7=Z$5,Z23,0)</f>
        <v>0</v>
      </c>
      <c r="AA141" s="29" t="n">
        <f aca="false">IF(FFFFF!$B$7=AA$5,AA23,0)</f>
        <v>0</v>
      </c>
      <c r="AB141" s="29" t="n">
        <f aca="false">IF(FFFFF!$B$7=AB$5,AB23,0)</f>
        <v>0</v>
      </c>
      <c r="AC141" s="29" t="n">
        <f aca="false">IF(FFFFF!$B$7=AC$5,AC23,0)</f>
        <v>0</v>
      </c>
      <c r="AD141" s="29" t="n">
        <f aca="false">IF(FFFFF!$B$7=AD$5,AD23,0)</f>
        <v>0</v>
      </c>
      <c r="AE141" s="29" t="n">
        <f aca="false">IF(FFFFF!$B$7=AE$5,AE23,0)</f>
        <v>0</v>
      </c>
      <c r="AF141" s="29" t="n">
        <f aca="false">IF(FFFFF!$B$7=AF$5,AF23,0)</f>
        <v>0</v>
      </c>
      <c r="AG141" s="29" t="n">
        <f aca="false">IF(FFFFF!$B$7=AG$5,AG23,0)</f>
        <v>0</v>
      </c>
      <c r="AH141" s="29" t="n">
        <f aca="false">IF(FFFFF!$B$7=AH$5,AH23,0)</f>
        <v>0</v>
      </c>
      <c r="AI141" s="29" t="n">
        <f aca="false">IF(FFFFF!$B$7=AI$5,AI23,0)</f>
        <v>0</v>
      </c>
      <c r="AJ141" s="29" t="n">
        <f aca="false">IF(FFFFF!$B$7=AJ$5,AJ23,0)</f>
        <v>0</v>
      </c>
      <c r="AK141" s="29" t="n">
        <f aca="false">IF(FFFFF!$B$7=AK$5,AK23,0)</f>
        <v>0</v>
      </c>
      <c r="AL141" s="29" t="n">
        <f aca="false">IF(FFFFF!$B$7=AL$5,AL23,0)</f>
        <v>0</v>
      </c>
      <c r="AM141" s="29" t="n">
        <f aca="false">IF(FFFFF!$B$7=AM$5,AM23,0)</f>
        <v>0</v>
      </c>
      <c r="AN141" s="29" t="n">
        <f aca="false">IF(FFFFF!$B$7=AN$5,AN23,0)</f>
        <v>0</v>
      </c>
      <c r="AO141" s="29" t="n">
        <f aca="false">IF(FFFFF!$B$7=AO$5,AO23,0)</f>
        <v>0</v>
      </c>
      <c r="AP141" s="29" t="n">
        <f aca="false">IF(FFFFF!$B$7=AP$5,AP23,0)</f>
        <v>0</v>
      </c>
      <c r="AQ141" s="29" t="n">
        <f aca="false">IF(FFFFF!$B$7=AQ$5,AQ23,0)</f>
        <v>0</v>
      </c>
      <c r="AR141" s="29" t="n">
        <f aca="false">IF(FFFFF!$B$7=AR$5,AR23,0)</f>
        <v>0</v>
      </c>
      <c r="AS141" s="29" t="n">
        <f aca="false">IF(FFFFF!$B$7=AS$5,AS23,0)</f>
        <v>0</v>
      </c>
      <c r="AT141" s="29" t="n">
        <f aca="false">IF(FFFFF!$B$7=AT$5,AT23,0)</f>
        <v>0</v>
      </c>
      <c r="AU141" s="29" t="n">
        <f aca="false">IF(FFFFF!$B$7=AU$5,AU23,0)</f>
        <v>0</v>
      </c>
      <c r="AV141" s="29" t="n">
        <f aca="false">IF(FFFFF!$B$7=AV$5,AV23,0)</f>
        <v>0</v>
      </c>
      <c r="AW141" s="29" t="n">
        <f aca="false">IF(FFFFF!$B$7=AW$5,AW23,0)</f>
        <v>0</v>
      </c>
      <c r="AX141" s="29" t="n">
        <f aca="false">IF(FFFFF!$B$7=AX$5,AX23,0)</f>
        <v>0</v>
      </c>
      <c r="AY141" s="29" t="n">
        <f aca="false">IF(FFFFF!$B$7=AY$5,AY23,0)</f>
        <v>0</v>
      </c>
      <c r="AZ141" s="29" t="n">
        <f aca="false">IF(FFFFF!$B$7=AZ$5,AZ23,0)</f>
        <v>0</v>
      </c>
      <c r="BA141" s="29" t="n">
        <f aca="false">IF(FFFFF!$B$7=BA$5,BA23,0)</f>
        <v>0</v>
      </c>
      <c r="BB141" s="29" t="n">
        <f aca="false">IF(FFFFF!$B$7=BB$5,BB23,0)</f>
        <v>0</v>
      </c>
      <c r="BC141" s="5"/>
      <c r="BD141" s="3" t="s">
        <v>551</v>
      </c>
      <c r="BE141" s="29" t="n">
        <f aca="false">IF(FFFFF!$B$7=BE$5,BE23,0)</f>
        <v>0</v>
      </c>
      <c r="BF141" s="29" t="n">
        <f aca="false">IF(FFFFF!$B$7=BF$5,BF23,0)</f>
        <v>0</v>
      </c>
      <c r="BG141" s="29" t="n">
        <f aca="false">IF(FFFFF!$B$7=BG$5,BG23,0)</f>
        <v>0</v>
      </c>
      <c r="BH141" s="29" t="n">
        <f aca="false">IF(FFFFF!$B$7=BH$5,BH23,0)</f>
        <v>0</v>
      </c>
      <c r="BI141" s="29" t="n">
        <f aca="false">IF(FFFFF!$B$7=BI$5,BI23,0)</f>
        <v>0</v>
      </c>
      <c r="BJ141" s="29" t="n">
        <f aca="false">IF(FFFFF!$B$7=BJ$5,BJ23,0)</f>
        <v>0</v>
      </c>
      <c r="BK141" s="29" t="n">
        <f aca="false">IF(FFFFF!$B$7=BK$5,BK23,0)</f>
        <v>0</v>
      </c>
      <c r="BL141" s="29" t="n">
        <f aca="false">IF(FFFFF!$B$7=BL$5,BL23,0)</f>
        <v>0</v>
      </c>
      <c r="BM141" s="29" t="n">
        <f aca="false">IF(FFFFF!$B$7=BM$5,BM23,0)</f>
        <v>0</v>
      </c>
      <c r="BN141" s="29" t="n">
        <f aca="false">IF(FFFFF!$B$7=BN$5,BN23,0)</f>
        <v>0</v>
      </c>
      <c r="BO141" s="29" t="n">
        <f aca="false">IF(FFFFF!$B$7=BO$5,BO23,0)</f>
        <v>0</v>
      </c>
      <c r="BP141" s="29" t="n">
        <f aca="false">IF(FFFFF!$B$7=BP$5,BP23,0)</f>
        <v>0</v>
      </c>
      <c r="BQ141" s="29" t="n">
        <f aca="false">IF(FFFFF!$B$7=BQ$5,BQ23,0)</f>
        <v>0</v>
      </c>
      <c r="BR141" s="29" t="n">
        <f aca="false">IF(FFFFF!$B$7=BR$5,BR23,0)</f>
        <v>0</v>
      </c>
      <c r="BS141" s="29" t="n">
        <f aca="false">IF(FFFFF!$B$7=BS$5,BS23,0)</f>
        <v>0</v>
      </c>
      <c r="BT141" s="29" t="n">
        <f aca="false">IF(FFFFF!$B$7=BT$5,BT23,0)</f>
        <v>0</v>
      </c>
      <c r="BU141" s="29" t="n">
        <f aca="false">IF(FFFFF!$B$7=BU$5,BU23,0)</f>
        <v>0</v>
      </c>
      <c r="BV141" s="29" t="n">
        <f aca="false">IF(FFFFF!$B$7=BV$5,BV23,0)</f>
        <v>0</v>
      </c>
      <c r="BW141" s="29" t="n">
        <f aca="false">IF(FFFFF!$B$7=BW$5,BW23,0)</f>
        <v>0</v>
      </c>
      <c r="BX141" s="29" t="n">
        <f aca="false">IF(FFFFF!$B$7=BX$5,BX23,0)</f>
        <v>0</v>
      </c>
      <c r="BY141" s="29" t="n">
        <f aca="false">IF(FFFFF!$B$7=BY$5,BY23,0)</f>
        <v>0</v>
      </c>
      <c r="BZ141" s="29" t="n">
        <f aca="false">IF(FFFFF!$B$7=BZ$5,BZ23,0)</f>
        <v>0</v>
      </c>
      <c r="CA141" s="29" t="n">
        <f aca="false">IF(FFFFF!$B$7=CA$5,CA23,0)</f>
        <v>0</v>
      </c>
      <c r="CB141" s="29" t="n">
        <f aca="false">IF(FFFFF!$B$7=CB$5,CB23,0)</f>
        <v>0</v>
      </c>
      <c r="CC141" s="29" t="n">
        <f aca="false">IF(FFFFF!$B$7=CC$5,CC23,0)</f>
        <v>0</v>
      </c>
      <c r="CD141" s="29" t="n">
        <f aca="false">IF(FFFFF!$B$7=CD$5,CD23,0)</f>
        <v>0</v>
      </c>
      <c r="CE141" s="29" t="n">
        <f aca="false">IF(FFFFF!$B$7=CE$5,CE23,0)</f>
        <v>0</v>
      </c>
      <c r="CF141" s="29" t="n">
        <f aca="false">IF(FFFFF!$B$7=CF$5,CF23,0)</f>
        <v>0</v>
      </c>
      <c r="CG141" s="29" t="n">
        <f aca="false">IF(FFFFF!$B$7=CG$5,CG23,0)</f>
        <v>0</v>
      </c>
      <c r="CH141" s="29" t="n">
        <f aca="false">IF(FFFFF!$B$7=CH$5,CH23,0)</f>
        <v>0</v>
      </c>
      <c r="CI141" s="29" t="n">
        <f aca="false">IF(FFFFF!$B$7=CI$5,CI23,0)</f>
        <v>0</v>
      </c>
      <c r="CJ141" s="29" t="n">
        <f aca="false">IF(FFFFF!$B$7=CJ$5,CJ23,0)</f>
        <v>0</v>
      </c>
      <c r="CK141" s="29" t="n">
        <f aca="false">IF(FFFFF!$B$7=CK$5,CK23,0)</f>
        <v>0</v>
      </c>
      <c r="CL141" s="29" t="n">
        <f aca="false">IF(FFFFF!$B$7=CL$5,CL23,0)</f>
        <v>0</v>
      </c>
      <c r="CM141" s="29" t="n">
        <f aca="false">IF(FFFFF!$B$7=CM$5,CM23,0)</f>
        <v>0</v>
      </c>
      <c r="CN141" s="29" t="n">
        <f aca="false">IF(FFFFF!$B$7=CN$5,CN23,0)</f>
        <v>0</v>
      </c>
      <c r="CO141" s="29" t="n">
        <f aca="false">IF(FFFFF!$B$7=CO$5,CO23,0)</f>
        <v>0</v>
      </c>
      <c r="CP141" s="29" t="n">
        <f aca="false">IF(FFFFF!$B$7=CP$5,CP23,0)</f>
        <v>0</v>
      </c>
      <c r="CQ141" s="29" t="n">
        <f aca="false">IF(FFFFF!$B$7=CQ$5,CQ23,0)</f>
        <v>0</v>
      </c>
      <c r="CR141" s="29" t="n">
        <f aca="false">IF(FFFFF!$B$7=CR$5,CR23,0)</f>
        <v>0</v>
      </c>
      <c r="CS141" s="29" t="n">
        <f aca="false">IF(FFFFF!$B$7=CS$5,CS23,0)</f>
        <v>0</v>
      </c>
      <c r="CT141" s="29" t="n">
        <f aca="false">IF(FFFFF!$B$7=CT$5,CT23,0)</f>
        <v>0</v>
      </c>
      <c r="CU141" s="5"/>
      <c r="CV141" s="3" t="s">
        <v>551</v>
      </c>
      <c r="CW141" s="29" t="n">
        <f aca="false">IF(FFFFF!$B$7=CW$5,CW23,0)</f>
        <v>0</v>
      </c>
      <c r="CX141" s="29" t="n">
        <f aca="false">IF(FFFFF!$B$7=CX$5,CX23,0)</f>
        <v>0</v>
      </c>
      <c r="CY141" s="29" t="n">
        <f aca="false">IF(FFFFF!$B$7=CY$5,CY23,0)</f>
        <v>0</v>
      </c>
      <c r="CZ141" s="29" t="n">
        <f aca="false">IF(FFFFF!$B$7=CZ$5,CZ23,0)</f>
        <v>0</v>
      </c>
      <c r="DA141" s="29" t="n">
        <f aca="false">IF(FFFFF!$B$7=DA$5,DA23,0)</f>
        <v>0</v>
      </c>
      <c r="DB141" s="29" t="n">
        <f aca="false">IF(FFFFF!$B$7=DB$5,DB23,0)</f>
        <v>0</v>
      </c>
      <c r="DC141" s="29" t="n">
        <f aca="false">IF(FFFFF!$B$7=DC$5,DC23,0)</f>
        <v>0</v>
      </c>
      <c r="DD141" s="29" t="n">
        <f aca="false">IF(FFFFF!$B$7=DD$5,DD23,0)</f>
        <v>0</v>
      </c>
      <c r="DE141" s="29" t="n">
        <f aca="false">IF(FFFFF!$B$7=DE$5,DE23,0)</f>
        <v>0</v>
      </c>
      <c r="DF141" s="29" t="n">
        <f aca="false">IF(FFFFF!$B$7=DF$5,DF23,0)</f>
        <v>0</v>
      </c>
      <c r="DG141" s="29" t="n">
        <f aca="false">IF(FFFFF!$B$7=DG$5,DG23,0)</f>
        <v>0</v>
      </c>
      <c r="DH141" s="29" t="n">
        <f aca="false">IF(FFFFF!$B$7=DH$5,DH23,0)</f>
        <v>0</v>
      </c>
      <c r="DI141" s="29" t="n">
        <f aca="false">IF(FFFFF!$B$7=DI$5,DI23,0)</f>
        <v>0</v>
      </c>
      <c r="DJ141" s="29" t="n">
        <f aca="false">IF(FFFFF!$B$7=DJ$5,DJ23,0)</f>
        <v>0</v>
      </c>
      <c r="DK141" s="29" t="n">
        <f aca="false">IF(FFFFF!$B$7=DK$5,DK23,0)</f>
        <v>0</v>
      </c>
      <c r="DL141" s="29" t="n">
        <f aca="false">IF(FFFFF!$B$7=DL$5,DL23,0)</f>
        <v>0</v>
      </c>
      <c r="DM141" s="29" t="n">
        <f aca="false">IF(FFFFF!$B$7=DM$5,DM23,0)</f>
        <v>0</v>
      </c>
      <c r="DN141" s="29" t="n">
        <f aca="false">IF(FFFFF!$B$7=DN$5,DN23,0)</f>
        <v>0</v>
      </c>
      <c r="DO141" s="29" t="n">
        <f aca="false">IF(FFFFF!$B$7=DO$5,DO23,0)</f>
        <v>0</v>
      </c>
      <c r="DP141" s="29" t="n">
        <f aca="false">IF(FFFFF!$B$7=DP$5,DP23,0)</f>
        <v>0</v>
      </c>
      <c r="DQ141" s="29" t="n">
        <f aca="false">IF(FFFFF!$B$7=DQ$5,DQ23,0)</f>
        <v>0</v>
      </c>
      <c r="DR141" s="29" t="n">
        <f aca="false">IF(FFFFF!$B$7=DR$5,DR23,0)</f>
        <v>0</v>
      </c>
      <c r="DS141" s="29" t="n">
        <f aca="false">IF(FFFFF!$B$7=DS$5,DS23,0)</f>
        <v>0</v>
      </c>
      <c r="DT141" s="29" t="n">
        <f aca="false">IF(FFFFF!$B$7=DT$5,DT23,0)</f>
        <v>0</v>
      </c>
      <c r="DU141" s="29" t="n">
        <f aca="false">IF(FFFFF!$B$7=DU$5,DU23,0)</f>
        <v>0</v>
      </c>
      <c r="DV141" s="29" t="n">
        <f aca="false">IF(FFFFF!$B$7=DV$5,DV23,0)</f>
        <v>0</v>
      </c>
      <c r="DW141" s="29" t="n">
        <f aca="false">IF(FFFFF!$B$7=DW$5,DW23,0)</f>
        <v>0</v>
      </c>
      <c r="DX141" s="29" t="n">
        <f aca="false">IF(FFFFF!$B$7=DX$5,DX23,0)</f>
        <v>0</v>
      </c>
      <c r="DY141" s="29" t="n">
        <f aca="false">IF(FFFFF!$B$7=DY$5,DY23,0)</f>
        <v>0</v>
      </c>
      <c r="DZ141" s="29" t="n">
        <f aca="false">IF(FFFFF!$B$7=DZ$5,DZ23,0)</f>
        <v>0</v>
      </c>
      <c r="EA141" s="29" t="n">
        <f aca="false">IF(FFFFF!$B$7=EA$5,EA23,0)</f>
        <v>0</v>
      </c>
      <c r="EB141" s="29" t="n">
        <f aca="false">IF(FFFFF!$B$7=EB$5,EB23,0)</f>
        <v>0</v>
      </c>
      <c r="EC141" s="29" t="n">
        <f aca="false">IF(FFFFF!$B$7=EC$5,EC23,0)</f>
        <v>0</v>
      </c>
      <c r="ED141" s="29" t="n">
        <f aca="false">IF(FFFFF!$B$7=ED$5,ED23,0)</f>
        <v>0</v>
      </c>
      <c r="EE141" s="29" t="n">
        <f aca="false">IF(FFFFF!$B$7=EE$5,EE23,0)</f>
        <v>0</v>
      </c>
      <c r="EF141" s="29" t="n">
        <f aca="false">IF(FFFFF!$B$7=EF$5,EF23,0)</f>
        <v>0</v>
      </c>
      <c r="EG141" s="29" t="n">
        <f aca="false">IF(FFFFF!$B$7=EG$5,EG23,0)</f>
        <v>0</v>
      </c>
      <c r="EH141" s="29" t="n">
        <f aca="false">IF(FFFFF!$B$7=EH$5,EH23,0)</f>
        <v>0</v>
      </c>
      <c r="EI141" s="29" t="n">
        <f aca="false">IF(FFFFF!$B$7=EI$5,EI23,0)</f>
        <v>0</v>
      </c>
      <c r="EJ141" s="29" t="n">
        <f aca="false">IF(FFFFF!$B$7=EJ$5,EJ23,0)</f>
        <v>0</v>
      </c>
      <c r="EK141" s="29" t="n">
        <f aca="false">IF(FFFFF!$B$7=EK$5,EK23,0)</f>
        <v>0</v>
      </c>
      <c r="EL141" s="29" t="n">
        <f aca="false">IF(FFFFF!$B$7=EL$5,EL23,0)</f>
        <v>0</v>
      </c>
      <c r="EM141" s="5"/>
      <c r="EN141" s="3" t="s">
        <v>551</v>
      </c>
      <c r="EO141" s="29" t="n">
        <f aca="false">IF(FFFFF!$B$7=EO$5,EO23,0)</f>
        <v>0</v>
      </c>
      <c r="EP141" s="29" t="n">
        <f aca="false">IF(FFFFF!$B$7=EP$5,EP23,0)</f>
        <v>0</v>
      </c>
      <c r="EQ141" s="29" t="n">
        <f aca="false">IF(FFFFF!$B$7=EQ$5,EQ23,0)</f>
        <v>0</v>
      </c>
      <c r="ER141" s="29" t="n">
        <f aca="false">IF(FFFFF!$B$7=ER$5,ER23,0)</f>
        <v>0</v>
      </c>
      <c r="ES141" s="29" t="n">
        <f aca="false">IF(FFFFF!$B$7=ES$5,ES23,0)</f>
        <v>0</v>
      </c>
      <c r="ET141" s="29" t="n">
        <f aca="false">IF(FFFFF!$B$7=ET$5,ET23,0)</f>
        <v>0</v>
      </c>
      <c r="EU141" s="29" t="n">
        <f aca="false">IF(FFFFF!$B$7=EU$5,EU23,0)</f>
        <v>0</v>
      </c>
      <c r="EV141" s="29" t="n">
        <f aca="false">IF(FFFFF!$B$7=EV$5,EV23,0)</f>
        <v>0</v>
      </c>
      <c r="EW141" s="29" t="n">
        <f aca="false">IF(FFFFF!$B$7=EW$5,EW23,0)</f>
        <v>0</v>
      </c>
      <c r="EX141" s="29" t="n">
        <f aca="false">IF(FFFFF!$B$7=EX$5,EX23,0)</f>
        <v>0</v>
      </c>
      <c r="EY141" s="29" t="n">
        <f aca="false">IF(FFFFF!$B$7=EY$5,EY23,0)</f>
        <v>0</v>
      </c>
      <c r="EZ141" s="29" t="n">
        <f aca="false">IF(FFFFF!$B$7=EZ$5,EZ23,0)</f>
        <v>0</v>
      </c>
      <c r="FA141" s="29" t="n">
        <f aca="false">IF(FFFFF!$B$7=FA$5,FA23,0)</f>
        <v>0</v>
      </c>
      <c r="FB141" s="29" t="n">
        <f aca="false">IF(FFFFF!$B$7=FB$5,FB23,0)</f>
        <v>0</v>
      </c>
      <c r="FC141" s="29" t="n">
        <f aca="false">IF(FFFFF!$B$7=FC$5,FC23,0)</f>
        <v>0</v>
      </c>
      <c r="FD141" s="29" t="n">
        <f aca="false">IF(FFFFF!$B$7=FD$5,FD23,0)</f>
        <v>0</v>
      </c>
      <c r="FE141" s="29" t="n">
        <f aca="false">IF(FFFFF!$B$7=FE$5,FE23,0)</f>
        <v>0</v>
      </c>
      <c r="FF141" s="29" t="n">
        <f aca="false">IF(FFFFF!$B$7=FF$5,FF23,0)</f>
        <v>0</v>
      </c>
      <c r="FG141" s="29" t="n">
        <f aca="false">IF(FFFFF!$B$7=FG$5,FG23,0)</f>
        <v>0</v>
      </c>
      <c r="FH141" s="29" t="n">
        <f aca="false">IF(FFFFF!$B$7=FH$5,FH23,0)</f>
        <v>0</v>
      </c>
      <c r="FI141" s="29" t="n">
        <f aca="false">IF(FFFFF!$B$7=FI$5,FI23,0)</f>
        <v>0</v>
      </c>
      <c r="FJ141" s="29" t="n">
        <f aca="false">IF(FFFFF!$B$7=FJ$5,FJ23,0)</f>
        <v>0</v>
      </c>
      <c r="FK141" s="29" t="n">
        <f aca="false">IF(FFFFF!$B$7=FK$5,FK23,0)</f>
        <v>0</v>
      </c>
      <c r="FL141" s="29" t="n">
        <f aca="false">IF(FFFFF!$B$7=FL$5,FL23,0)</f>
        <v>0</v>
      </c>
      <c r="FM141" s="29" t="n">
        <f aca="false">IF(FFFFF!$B$7=FM$5,FM23,0)</f>
        <v>0</v>
      </c>
      <c r="FN141" s="29" t="n">
        <f aca="false">IF(FFFFF!$B$7=FN$5,FN23,0)</f>
        <v>0</v>
      </c>
      <c r="FO141" s="29" t="n">
        <f aca="false">IF(FFFFF!$B$7=FO$5,FO23,0)</f>
        <v>0</v>
      </c>
      <c r="FP141" s="29" t="n">
        <f aca="false">IF(FFFFF!$B$7=FP$5,FP23,0)</f>
        <v>0</v>
      </c>
      <c r="FQ141" s="29" t="n">
        <f aca="false">IF(FFFFF!$B$7=FQ$5,FQ23,0)</f>
        <v>0</v>
      </c>
      <c r="FR141" s="29" t="n">
        <f aca="false">IF(FFFFF!$B$7=FR$5,FR23,0)</f>
        <v>0</v>
      </c>
      <c r="FS141" s="29" t="n">
        <f aca="false">IF(FFFFF!$B$7=FS$5,FS23,0)</f>
        <v>0</v>
      </c>
      <c r="FT141" s="29" t="n">
        <f aca="false">IF(FFFFF!$B$7=FT$5,FT23,0)</f>
        <v>0</v>
      </c>
      <c r="FU141" s="29" t="n">
        <f aca="false">IF(FFFFF!$B$7=FU$5,FU23,0)</f>
        <v>0</v>
      </c>
      <c r="FV141" s="29" t="n">
        <f aca="false">IF(FFFFF!$B$7=FV$5,FV23,0)</f>
        <v>0</v>
      </c>
      <c r="FW141" s="29" t="n">
        <f aca="false">IF(FFFFF!$B$7=FW$5,FW23,0)</f>
        <v>0</v>
      </c>
      <c r="FX141" s="29" t="n">
        <f aca="false">IF(FFFFF!$B$7=FX$5,FX23,0)</f>
        <v>0</v>
      </c>
      <c r="FY141" s="29" t="n">
        <f aca="false">IF(FFFFF!$B$7=FY$5,FY23,0)</f>
        <v>0</v>
      </c>
      <c r="FZ141" s="29" t="n">
        <f aca="false">IF(FFFFF!$B$7=FZ$5,FZ23,0)</f>
        <v>0</v>
      </c>
      <c r="GA141" s="29" t="n">
        <f aca="false">IF(FFFFF!$B$7=GA$5,GA23,0)</f>
        <v>0</v>
      </c>
      <c r="GB141" s="29" t="n">
        <f aca="false">IF(FFFFF!$B$7=GB$5,GB23,0)</f>
        <v>0</v>
      </c>
      <c r="GC141" s="29" t="n">
        <f aca="false">IF(FFFFF!$B$7=GC$5,GC23,0)</f>
        <v>0</v>
      </c>
      <c r="GD141" s="29" t="n">
        <f aca="false">IF(FFFFF!$B$7=GD$5,GD23,0)</f>
        <v>0</v>
      </c>
      <c r="GE141" s="5"/>
      <c r="GF141" s="3" t="s">
        <v>551</v>
      </c>
      <c r="GG141" s="29" t="n">
        <f aca="false">IF(FFFFF!$B$7=GG$5,GG23,0)</f>
        <v>0</v>
      </c>
      <c r="GH141" s="29" t="n">
        <f aca="false">IF(FFFFF!$B$7=GH$5,GH23,0)</f>
        <v>0</v>
      </c>
      <c r="GI141" s="29" t="n">
        <f aca="false">IF(FFFFF!$B$7=GI$5,GI23,0)</f>
        <v>0</v>
      </c>
      <c r="GJ141" s="29" t="n">
        <f aca="false">IF(FFFFF!$B$7=GJ$5,GJ23,0)</f>
        <v>0</v>
      </c>
      <c r="GK141" s="29" t="n">
        <f aca="false">IF(FFFFF!$B$7=GK$5,GK23,0)</f>
        <v>0</v>
      </c>
      <c r="GL141" s="29" t="n">
        <f aca="false">IF(FFFFF!$B$7=GL$5,GL23,0)</f>
        <v>0</v>
      </c>
      <c r="GM141" s="29" t="n">
        <f aca="false">IF(FFFFF!$B$7=GM$5,GM23,0)</f>
        <v>0</v>
      </c>
      <c r="GN141" s="29" t="n">
        <f aca="false">IF(FFFFF!$B$7=GN$5,GN23,0)</f>
        <v>0</v>
      </c>
      <c r="GO141" s="29" t="n">
        <f aca="false">IF(FFFFF!$B$7=GO$5,GO23,0)</f>
        <v>0</v>
      </c>
      <c r="GP141" s="29" t="n">
        <f aca="false">IF(FFFFF!$B$7=GP$5,GP23,0)</f>
        <v>0</v>
      </c>
      <c r="GQ141" s="29" t="n">
        <f aca="false">IF(FFFFF!$B$7=GQ$5,GQ23,0)</f>
        <v>0</v>
      </c>
      <c r="GR141" s="29" t="n">
        <f aca="false">IF(FFFFF!$B$7=GR$5,GR23,0)</f>
        <v>0</v>
      </c>
      <c r="GS141" s="29" t="n">
        <f aca="false">IF(FFFFF!$B$7=GS$5,GS23,0)</f>
        <v>0</v>
      </c>
      <c r="GT141" s="29" t="n">
        <f aca="false">IF(FFFFF!$B$7=GT$5,GT23,0)</f>
        <v>0</v>
      </c>
      <c r="GU141" s="29" t="n">
        <f aca="false">IF(FFFFF!$B$7=GU$5,GU23,0)</f>
        <v>0</v>
      </c>
      <c r="GV141" s="29" t="n">
        <f aca="false">IF(FFFFF!$B$7=GV$5,GV23,0)</f>
        <v>0</v>
      </c>
      <c r="GW141" s="29" t="n">
        <f aca="false">IF(FFFFF!$B$7=GW$5,GW23,0)</f>
        <v>0</v>
      </c>
      <c r="GX141" s="29" t="n">
        <f aca="false">IF(FFFFF!$B$7=GX$5,GX23,0)</f>
        <v>0</v>
      </c>
      <c r="GY141" s="29" t="n">
        <f aca="false">IF(FFFFF!$B$7=GY$5,GY23,0)</f>
        <v>0</v>
      </c>
      <c r="GZ141" s="29" t="n">
        <f aca="false">IF(FFFFF!$B$7=GZ$5,GZ23,0)</f>
        <v>0</v>
      </c>
      <c r="HA141" s="29" t="n">
        <f aca="false">IF(FFFFF!$B$7=HA$5,HA23,0)</f>
        <v>0</v>
      </c>
      <c r="HB141" s="29" t="n">
        <f aca="false">IF(FFFFF!$B$7=HB$5,HB23,0)</f>
        <v>0</v>
      </c>
      <c r="HC141" s="29" t="n">
        <f aca="false">IF(FFFFF!$B$7=HC$5,HC23,0)</f>
        <v>0</v>
      </c>
      <c r="HD141" s="29" t="n">
        <f aca="false">IF(FFFFF!$B$7=HD$5,HD23,0)</f>
        <v>0</v>
      </c>
      <c r="HE141" s="29" t="n">
        <f aca="false">IF(FFFFF!$B$7=HE$5,HE23,0)</f>
        <v>0</v>
      </c>
      <c r="HF141" s="29" t="n">
        <f aca="false">IF(FFFFF!$B$7=HF$5,HF23,0)</f>
        <v>0</v>
      </c>
      <c r="HG141" s="29" t="n">
        <f aca="false">IF(FFFFF!$B$7=HG$5,HG23,0)</f>
        <v>0</v>
      </c>
      <c r="HH141" s="29" t="n">
        <f aca="false">IF(FFFFF!$B$7=HH$5,HH23,0)</f>
        <v>0</v>
      </c>
      <c r="HI141" s="29" t="n">
        <f aca="false">IF(FFFFF!$B$7=HI$5,HI23,0)</f>
        <v>0</v>
      </c>
      <c r="HJ141" s="29" t="n">
        <f aca="false">IF(FFFFF!$B$7=HJ$5,HJ23,0)</f>
        <v>0</v>
      </c>
      <c r="HK141" s="29" t="n">
        <f aca="false">IF(FFFFF!$B$7=HK$5,HK23,0)</f>
        <v>0</v>
      </c>
      <c r="HL141" s="29" t="n">
        <f aca="false">IF(FFFFF!$B$7=HL$5,HL23,0)</f>
        <v>0</v>
      </c>
      <c r="HM141" s="29" t="n">
        <f aca="false">IF(FFFFF!$B$7=HM$5,HM23,0)</f>
        <v>0</v>
      </c>
      <c r="HN141" s="29" t="n">
        <f aca="false">IF(FFFFF!$B$7=HN$5,HN23,0)</f>
        <v>0</v>
      </c>
      <c r="HO141" s="29" t="n">
        <f aca="false">IF(FFFFF!$B$7=HO$5,HO23,0)</f>
        <v>0</v>
      </c>
      <c r="HP141" s="29" t="n">
        <f aca="false">IF(FFFFF!$B$7=HP$5,HP23,0)</f>
        <v>0</v>
      </c>
      <c r="HQ141" s="29" t="n">
        <f aca="false">IF(FFFFF!$B$7=HQ$5,HQ23,0)</f>
        <v>0</v>
      </c>
      <c r="HR141" s="29" t="n">
        <f aca="false">IF(FFFFF!$B$7=HR$5,HR23,0)</f>
        <v>0</v>
      </c>
      <c r="HS141" s="29" t="n">
        <f aca="false">IF(FFFFF!$B$7=HS$5,HS23,0)</f>
        <v>0</v>
      </c>
      <c r="HT141" s="29" t="n">
        <f aca="false">IF(FFFFF!$B$7=HT$5,HT23,0)</f>
        <v>0</v>
      </c>
      <c r="HU141" s="29" t="n">
        <f aca="false">IF(FFFFF!$B$7=HU$5,HU23,0)</f>
        <v>0</v>
      </c>
      <c r="HV141" s="29" t="n">
        <f aca="false">IF(FFFFF!$B$7=HV$5,HV23,0)</f>
        <v>0</v>
      </c>
      <c r="HW141" s="5"/>
      <c r="HX141" s="3" t="s">
        <v>551</v>
      </c>
      <c r="HY141" s="29" t="n">
        <f aca="false">IF(FFFFF!$B$7=HY$5,HY23,0)</f>
        <v>0</v>
      </c>
      <c r="HZ141" s="29" t="n">
        <f aca="false">IF(FFFFF!$B$7=HZ$5,HZ23,0)</f>
        <v>0</v>
      </c>
      <c r="IA141" s="29" t="n">
        <f aca="false">IF(FFFFF!$B$7=IA$5,IA23,0)</f>
        <v>0</v>
      </c>
      <c r="IB141" s="29" t="n">
        <f aca="false">IF(FFFFF!$B$7=IB$5,IB23,0)</f>
        <v>0</v>
      </c>
      <c r="IC141" s="29" t="n">
        <f aca="false">IF(FFFFF!$B$7=IC$5,IC23,0)</f>
        <v>0</v>
      </c>
      <c r="ID141" s="29" t="n">
        <f aca="false">IF(FFFFF!$B$7=ID$5,ID23,0)</f>
        <v>0</v>
      </c>
      <c r="IE141" s="29" t="n">
        <f aca="false">IF(FFFFF!$B$7=IE$5,IE23,0)</f>
        <v>0</v>
      </c>
      <c r="IF141" s="29" t="n">
        <f aca="false">IF(FFFFF!$B$7=IF$5,IF23,0)</f>
        <v>0</v>
      </c>
      <c r="IG141" s="29" t="n">
        <f aca="false">IF(FFFFF!$B$7=IG$5,IG23,0)</f>
        <v>0</v>
      </c>
      <c r="IH141" s="29" t="n">
        <f aca="false">IF(FFFFF!$B$7=IH$5,IH23,0)</f>
        <v>0</v>
      </c>
      <c r="II141" s="29" t="n">
        <f aca="false">IF(FFFFF!$B$7=II$5,II23,0)</f>
        <v>0</v>
      </c>
      <c r="IJ141" s="29" t="n">
        <f aca="false">IF(FFFFF!$B$7=IJ$5,IJ23,0)</f>
        <v>0</v>
      </c>
      <c r="IK141" s="29" t="n">
        <f aca="false">IF(FFFFF!$B$7=IK$5,IK23,0)</f>
        <v>0</v>
      </c>
      <c r="IL141" s="29" t="n">
        <f aca="false">IF(FFFFF!$B$7=IL$5,IL23,0)</f>
        <v>0</v>
      </c>
      <c r="IM141" s="29" t="n">
        <f aca="false">IF(FFFFF!$B$7=IM$5,IM23,0)</f>
        <v>0</v>
      </c>
      <c r="IN141" s="29" t="n">
        <f aca="false">IF(FFFFF!$B$7=IN$5,IN23,0)</f>
        <v>0</v>
      </c>
      <c r="IO141" s="29" t="n">
        <f aca="false">IF(FFFFF!$B$7=IO$5,IO23,0)</f>
        <v>0</v>
      </c>
      <c r="IP141" s="29" t="n">
        <f aca="false">IF(FFFFF!$B$7=IP$5,IP23,0)</f>
        <v>0</v>
      </c>
      <c r="IQ141" s="29" t="n">
        <f aca="false">IF(FFFFF!$B$7=IQ$5,IQ23,0)</f>
        <v>0</v>
      </c>
      <c r="IR141" s="29" t="n">
        <f aca="false">IF(FFFFF!$B$7=IR$5,IR23,0)</f>
        <v>0</v>
      </c>
      <c r="IS141" s="29" t="n">
        <f aca="false">IF(FFFFF!$B$7=IS$5,IS23,0)</f>
        <v>0</v>
      </c>
      <c r="IT141" s="29" t="n">
        <f aca="false">IF(FFFFF!$B$7=IT$5,IT23,0)</f>
        <v>0</v>
      </c>
      <c r="IU141" s="29" t="n">
        <f aca="false">IF(FFFFF!$B$7=IU$5,IU23,0)</f>
        <v>0</v>
      </c>
      <c r="IV141" s="29" t="n">
        <f aca="false">IF(FFFFF!$B$7=IV$5,IV23,0)</f>
        <v>0</v>
      </c>
      <c r="IW141" s="29" t="n">
        <f aca="false">IF(FFFFF!$B$7=IW$5,IW23,0)</f>
        <v>0</v>
      </c>
      <c r="IX141" s="29" t="n">
        <f aca="false">IF(FFFFF!$B$7=IX$5,IX23,0)</f>
        <v>0</v>
      </c>
      <c r="IY141" s="29" t="n">
        <f aca="false">IF(FFFFF!$B$7=IY$5,IY23,0)</f>
        <v>0</v>
      </c>
      <c r="IZ141" s="29" t="n">
        <f aca="false">IF(FFFFF!$B$7=IZ$5,IZ23,0)</f>
        <v>0</v>
      </c>
      <c r="JA141" s="29" t="n">
        <f aca="false">IF(FFFFF!$B$7=JA$5,JA23,0)</f>
        <v>0</v>
      </c>
      <c r="JB141" s="29" t="n">
        <f aca="false">IF(FFFFF!$B$7=JB$5,JB23,0)</f>
        <v>0</v>
      </c>
      <c r="JC141" s="29" t="n">
        <f aca="false">IF(FFFFF!$B$7=JC$5,JC23,0)</f>
        <v>0</v>
      </c>
      <c r="JD141" s="29" t="n">
        <f aca="false">IF(FFFFF!$B$7=JD$5,JD23,0)</f>
        <v>0</v>
      </c>
      <c r="JE141" s="29" t="n">
        <f aca="false">IF(FFFFF!$B$7=JE$5,JE23,0)</f>
        <v>0</v>
      </c>
      <c r="JF141" s="29" t="n">
        <f aca="false">IF(FFFFF!$B$7=JF$5,JF23,0)</f>
        <v>0</v>
      </c>
      <c r="JG141" s="29" t="n">
        <f aca="false">IF(FFFFF!$B$7=JG$5,JG23,0)</f>
        <v>0</v>
      </c>
      <c r="JH141" s="29" t="n">
        <f aca="false">IF(FFFFF!$B$7=JH$5,JH23,0)</f>
        <v>0</v>
      </c>
      <c r="JI141" s="29" t="n">
        <f aca="false">IF(FFFFF!$B$7=JI$5,JI23,0)</f>
        <v>0</v>
      </c>
      <c r="JJ141" s="29" t="n">
        <f aca="false">IF(FFFFF!$B$7=JJ$5,JJ23,0)</f>
        <v>0</v>
      </c>
      <c r="JK141" s="29" t="n">
        <f aca="false">IF(FFFFF!$B$7=JK$5,JK23,0)</f>
        <v>0</v>
      </c>
      <c r="JL141" s="29" t="n">
        <f aca="false">IF(FFFFF!$B$7=JL$5,JL23,0)</f>
        <v>0</v>
      </c>
      <c r="JM141" s="29" t="n">
        <f aca="false">IF(FFFFF!$B$7=JM$5,JM23,0)</f>
        <v>0</v>
      </c>
      <c r="JN141" s="29" t="n">
        <f aca="false">IF(FFFFF!$B$7=JN$5,JN23,0)</f>
        <v>0</v>
      </c>
      <c r="JO141" s="5"/>
      <c r="JP141" s="3" t="s">
        <v>551</v>
      </c>
      <c r="JQ141" s="29" t="n">
        <f aca="false">IF(FFFFF!$B$7=JQ$5,JQ23,0)</f>
        <v>0</v>
      </c>
      <c r="JR141" s="29" t="n">
        <f aca="false">IF(FFFFF!$B$7=JR$5,JR23,0)</f>
        <v>0</v>
      </c>
      <c r="JS141" s="29" t="n">
        <f aca="false">IF(FFFFF!$B$7=JS$5,JS23,0)</f>
        <v>0</v>
      </c>
      <c r="JT141" s="29" t="n">
        <f aca="false">IF(FFFFF!$B$7=JT$5,JT23,0)</f>
        <v>0</v>
      </c>
      <c r="JU141" s="29" t="n">
        <f aca="false">IF(FFFFF!$B$7=JU$5,JU23,0)</f>
        <v>0</v>
      </c>
      <c r="JV141" s="29" t="n">
        <f aca="false">IF(FFFFF!$B$7=JV$5,JV23,0)</f>
        <v>0</v>
      </c>
      <c r="JW141" s="29" t="n">
        <f aca="false">IF(FFFFF!$B$7=JW$5,JW23,0)</f>
        <v>0</v>
      </c>
      <c r="JX141" s="29" t="n">
        <f aca="false">IF(FFFFF!$B$7=JX$5,JX23,0)</f>
        <v>0</v>
      </c>
      <c r="JY141" s="29" t="n">
        <f aca="false">IF(FFFFF!$B$7=JY$5,JY23,0)</f>
        <v>0</v>
      </c>
      <c r="JZ141" s="29" t="n">
        <f aca="false">IF(FFFFF!$B$7=JZ$5,JZ23,0)</f>
        <v>0</v>
      </c>
      <c r="KA141" s="29" t="n">
        <f aca="false">IF(FFFFF!$B$7=KA$5,KA23,0)</f>
        <v>0</v>
      </c>
      <c r="KB141" s="29" t="n">
        <f aca="false">IF(FFFFF!$B$7=KB$5,KB23,0)</f>
        <v>0</v>
      </c>
      <c r="KC141" s="29" t="n">
        <f aca="false">IF(FFFFF!$B$7=KC$5,KC23,0)</f>
        <v>0</v>
      </c>
      <c r="KD141" s="29" t="n">
        <f aca="false">IF(FFFFF!$B$7=KD$5,KD23,0)</f>
        <v>0</v>
      </c>
      <c r="KE141" s="29" t="n">
        <f aca="false">IF(FFFFF!$B$7=KE$5,KE23,0)</f>
        <v>0</v>
      </c>
      <c r="KF141" s="29" t="n">
        <f aca="false">IF(FFFFF!$B$7=KF$5,KF23,0)</f>
        <v>0</v>
      </c>
      <c r="KG141" s="29" t="n">
        <f aca="false">IF(FFFFF!$B$7=KG$5,KG23,0)</f>
        <v>0</v>
      </c>
      <c r="KH141" s="29" t="n">
        <f aca="false">IF(FFFFF!$B$7=KH$5,KH23,0)</f>
        <v>0</v>
      </c>
      <c r="KI141" s="29" t="n">
        <f aca="false">IF(FFFFF!$B$7=KI$5,KI23,0)</f>
        <v>0</v>
      </c>
      <c r="KJ141" s="29" t="n">
        <f aca="false">IF(FFFFF!$B$7=KJ$5,KJ23,0)</f>
        <v>0</v>
      </c>
      <c r="KK141" s="29" t="n">
        <f aca="false">IF(FFFFF!$B$7=KK$5,KK23,0)</f>
        <v>0</v>
      </c>
      <c r="KL141" s="29" t="n">
        <f aca="false">IF(FFFFF!$B$7=KL$5,KL23,0)</f>
        <v>0</v>
      </c>
      <c r="KM141" s="29" t="n">
        <f aca="false">IF(FFFFF!$B$7=KM$5,KM23,0)</f>
        <v>0</v>
      </c>
      <c r="KN141" s="29" t="n">
        <f aca="false">IF(FFFFF!$B$7=KN$5,KN23,0)</f>
        <v>0</v>
      </c>
      <c r="KO141" s="29" t="n">
        <f aca="false">IF(FFFFF!$B$7=KO$5,KO23,0)</f>
        <v>0</v>
      </c>
      <c r="KP141" s="29" t="n">
        <f aca="false">IF(FFFFF!$B$7=KP$5,KP23,0)</f>
        <v>0</v>
      </c>
      <c r="KQ141" s="29" t="n">
        <f aca="false">IF(FFFFF!$B$7=KQ$5,KQ23,0)</f>
        <v>0</v>
      </c>
      <c r="KR141" s="29" t="n">
        <f aca="false">IF(FFFFF!$B$7=KR$5,KR23,0)</f>
        <v>0</v>
      </c>
      <c r="KS141" s="29" t="n">
        <f aca="false">IF(FFFFF!$B$7=KS$5,KS23,0)</f>
        <v>0</v>
      </c>
      <c r="KT141" s="29" t="n">
        <f aca="false">IF(FFFFF!$B$7=KT$5,KT23,0)</f>
        <v>0</v>
      </c>
      <c r="KU141" s="29" t="n">
        <f aca="false">IF(FFFFF!$B$7=KU$5,KU23,0)</f>
        <v>0</v>
      </c>
      <c r="KV141" s="29" t="n">
        <f aca="false">IF(FFFFF!$B$7=KV$5,KV23,0)</f>
        <v>0</v>
      </c>
      <c r="KW141" s="29" t="n">
        <f aca="false">IF(FFFFF!$B$7=KW$5,KW23,0)</f>
        <v>0</v>
      </c>
      <c r="KX141" s="29" t="n">
        <f aca="false">IF(FFFFF!$B$7=KX$5,KX23,0)</f>
        <v>0</v>
      </c>
      <c r="KY141" s="29" t="n">
        <f aca="false">IF(FFFFF!$B$7=KY$5,KY23,0)</f>
        <v>0</v>
      </c>
      <c r="KZ141" s="29" t="n">
        <f aca="false">IF(FFFFF!$B$7=KZ$5,KZ23,0)</f>
        <v>0</v>
      </c>
      <c r="LA141" s="29" t="n">
        <f aca="false">IF(FFFFF!$B$7=LA$5,LA23,0)</f>
        <v>0</v>
      </c>
      <c r="LB141" s="29" t="n">
        <f aca="false">IF(FFFFF!$B$7=LB$5,LB23,0)</f>
        <v>0</v>
      </c>
      <c r="LC141" s="29" t="n">
        <f aca="false">IF(FFFFF!$B$7=LC$5,LC23,0)</f>
        <v>0</v>
      </c>
      <c r="LD141" s="29" t="n">
        <f aca="false">IF(FFFFF!$B$7=LD$5,LD23,0)</f>
        <v>0</v>
      </c>
      <c r="LE141" s="29" t="n">
        <f aca="false">IF(FFFFF!$B$7=LE$5,LE23,0)</f>
        <v>0</v>
      </c>
      <c r="LF141" s="29" t="n">
        <f aca="false">IF(FFFFF!$B$7=LF$5,LF23,0)</f>
        <v>0</v>
      </c>
      <c r="LG141" s="5"/>
      <c r="LH141" s="3" t="s">
        <v>551</v>
      </c>
      <c r="LI141" s="29" t="n">
        <f aca="false">IF(FFFFF!$B$7=LI$5,LI23,0)</f>
        <v>0</v>
      </c>
      <c r="LJ141" s="29" t="n">
        <f aca="false">IF(FFFFF!$B$7=LJ$5,LJ23,0)</f>
        <v>0</v>
      </c>
      <c r="LK141" s="29" t="n">
        <f aca="false">IF(FFFFF!$B$7=LK$5,LK23,0)</f>
        <v>0</v>
      </c>
      <c r="LL141" s="29" t="n">
        <f aca="false">IF(FFFFF!$B$7=LL$5,LL23,0)</f>
        <v>0</v>
      </c>
      <c r="LM141" s="29" t="n">
        <f aca="false">IF(FFFFF!$B$7=LM$5,LM23,0)</f>
        <v>0</v>
      </c>
      <c r="LN141" s="29" t="n">
        <f aca="false">IF(FFFFF!$B$7=LN$5,LN23,0)</f>
        <v>0</v>
      </c>
      <c r="LO141" s="29" t="n">
        <f aca="false">IF(FFFFF!$B$7=LO$5,LO23,0)</f>
        <v>0</v>
      </c>
      <c r="LP141" s="29" t="n">
        <f aca="false">IF(FFFFF!$B$7=LP$5,LP23,0)</f>
        <v>0</v>
      </c>
      <c r="LQ141" s="29" t="n">
        <f aca="false">IF(FFFFF!$B$7=LQ$5,LQ23,0)</f>
        <v>0</v>
      </c>
      <c r="LR141" s="29" t="n">
        <f aca="false">IF(FFFFF!$B$7=LR$5,LR23,0)</f>
        <v>0</v>
      </c>
      <c r="LS141" s="29" t="n">
        <f aca="false">IF(FFFFF!$B$7=LS$5,LS23,0)</f>
        <v>0</v>
      </c>
      <c r="LT141" s="29" t="n">
        <f aca="false">IF(FFFFF!$B$7=LT$5,LT23,0)</f>
        <v>0</v>
      </c>
      <c r="LU141" s="29" t="n">
        <f aca="false">IF(FFFFF!$B$7=LU$5,LU23,0)</f>
        <v>0</v>
      </c>
      <c r="LV141" s="29" t="n">
        <f aca="false">IF(FFFFF!$B$7=LV$5,LV23,0)</f>
        <v>0</v>
      </c>
      <c r="LW141" s="29" t="n">
        <f aca="false">IF(FFFFF!$B$7=LW$5,LW23,0)</f>
        <v>0</v>
      </c>
      <c r="LX141" s="29" t="n">
        <f aca="false">IF(FFFFF!$B$7=LX$5,LX23,0)</f>
        <v>0</v>
      </c>
      <c r="LY141" s="29" t="n">
        <f aca="false">IF(FFFFF!$B$7=LY$5,LY23,0)</f>
        <v>0</v>
      </c>
      <c r="LZ141" s="29" t="n">
        <f aca="false">IF(FFFFF!$B$7=LZ$5,LZ23,0)</f>
        <v>0</v>
      </c>
      <c r="MA141" s="29" t="n">
        <f aca="false">IF(FFFFF!$B$7=MA$5,MA23,0)</f>
        <v>0</v>
      </c>
      <c r="MB141" s="29" t="n">
        <f aca="false">IF(FFFFF!$B$7=MB$5,MB23,0)</f>
        <v>0</v>
      </c>
      <c r="MC141" s="29" t="n">
        <f aca="false">IF(FFFFF!$B$7=MC$5,MC23,0)</f>
        <v>0</v>
      </c>
      <c r="MD141" s="29" t="n">
        <f aca="false">IF(FFFFF!$B$7=MD$5,MD23,0)</f>
        <v>0</v>
      </c>
      <c r="ME141" s="29" t="n">
        <f aca="false">IF(FFFFF!$B$7=ME$5,ME23,0)</f>
        <v>0</v>
      </c>
      <c r="MF141" s="29" t="n">
        <f aca="false">IF(FFFFF!$B$7=MF$5,MF23,0)</f>
        <v>0</v>
      </c>
      <c r="MG141" s="29" t="n">
        <f aca="false">IF(FFFFF!$B$7=MG$5,MG23,0)</f>
        <v>0</v>
      </c>
      <c r="MH141" s="29" t="n">
        <f aca="false">IF(FFFFF!$B$7=MH$5,MH23,0)</f>
        <v>0</v>
      </c>
      <c r="MI141" s="29" t="n">
        <f aca="false">IF(FFFFF!$B$7=MI$5,MI23,0)</f>
        <v>0</v>
      </c>
      <c r="MJ141" s="29" t="n">
        <f aca="false">IF(FFFFF!$B$7=MJ$5,MJ23,0)</f>
        <v>0</v>
      </c>
      <c r="MK141" s="29" t="n">
        <f aca="false">IF(FFFFF!$B$7=MK$5,MK23,0)</f>
        <v>0</v>
      </c>
      <c r="ML141" s="29" t="n">
        <f aca="false">IF(FFFFF!$B$7=ML$5,ML23,0)</f>
        <v>0</v>
      </c>
      <c r="MM141" s="29" t="n">
        <f aca="false">IF(FFFFF!$B$7=MM$5,MM23,0)</f>
        <v>0</v>
      </c>
      <c r="MN141" s="29" t="n">
        <f aca="false">IF(FFFFF!$B$7=MN$5,MN23,0)</f>
        <v>0</v>
      </c>
      <c r="MO141" s="29" t="n">
        <f aca="false">IF(FFFFF!$B$7=MO$5,MO23,0)</f>
        <v>0</v>
      </c>
      <c r="MP141" s="29" t="n">
        <f aca="false">IF(FFFFF!$B$7=MP$5,MP23,0)</f>
        <v>0</v>
      </c>
      <c r="MQ141" s="29" t="n">
        <f aca="false">IF(FFFFF!$B$7=MQ$5,MQ23,0)</f>
        <v>0</v>
      </c>
      <c r="MR141" s="29" t="n">
        <f aca="false">IF(FFFFF!$B$7=MR$5,MR23,0)</f>
        <v>0</v>
      </c>
      <c r="MS141" s="29" t="n">
        <f aca="false">IF(FFFFF!$B$7=MS$5,MS23,0)</f>
        <v>0</v>
      </c>
      <c r="MT141" s="29" t="n">
        <f aca="false">IF(FFFFF!$B$7=MT$5,MT23,0)</f>
        <v>0</v>
      </c>
      <c r="MU141" s="29" t="n">
        <f aca="false">IF(FFFFF!$B$7=MU$5,MU23,0)</f>
        <v>0</v>
      </c>
      <c r="MV141" s="29" t="n">
        <f aca="false">IF(FFFFF!$B$7=MV$5,MV23,0)</f>
        <v>0</v>
      </c>
      <c r="MW141" s="29" t="n">
        <f aca="false">IF(FFFFF!$B$7=MW$5,MW23,0)</f>
        <v>0</v>
      </c>
      <c r="MX141" s="29" t="n">
        <f aca="false">IF(FFFFF!$B$7=MX$5,MX23,0)</f>
        <v>0</v>
      </c>
      <c r="MY141" s="5"/>
      <c r="MZ141" s="3" t="s">
        <v>551</v>
      </c>
      <c r="NA141" s="29" t="n">
        <f aca="false">IF(FFFFF!$B$7=NA$5,NA23,0)</f>
        <v>0</v>
      </c>
      <c r="NB141" s="29" t="n">
        <f aca="false">IF(FFFFF!$B$7=NB$5,NB23,0)</f>
        <v>0</v>
      </c>
      <c r="NC141" s="29" t="n">
        <f aca="false">IF(FFFFF!$B$7=NC$5,NC23,0)</f>
        <v>0</v>
      </c>
      <c r="ND141" s="29" t="n">
        <f aca="false">IF(FFFFF!$B$7=ND$5,ND23,0)</f>
        <v>0</v>
      </c>
      <c r="NE141" s="29" t="n">
        <f aca="false">IF(FFFFF!$B$7=NE$5,NE23,0)</f>
        <v>0</v>
      </c>
      <c r="NF141" s="29" t="n">
        <f aca="false">IF(FFFFF!$B$7=NF$5,NF23,0)</f>
        <v>0</v>
      </c>
      <c r="NG141" s="29" t="n">
        <f aca="false">IF(FFFFF!$B$7=NG$5,NG23,0)</f>
        <v>0</v>
      </c>
      <c r="NH141" s="29" t="n">
        <f aca="false">IF(FFFFF!$B$7=NH$5,NH23,0)</f>
        <v>0</v>
      </c>
      <c r="NI141" s="29" t="n">
        <f aca="false">IF(FFFFF!$B$7=NI$5,NI23,0)</f>
        <v>0</v>
      </c>
      <c r="NJ141" s="29" t="n">
        <f aca="false">IF(FFFFF!$B$7=NJ$5,NJ23,0)</f>
        <v>0</v>
      </c>
      <c r="NK141" s="29" t="n">
        <f aca="false">IF(FFFFF!$B$7=NK$5,NK23,0)</f>
        <v>0</v>
      </c>
      <c r="NL141" s="29" t="n">
        <f aca="false">IF(FFFFF!$B$7=NL$5,NL23,0)</f>
        <v>0</v>
      </c>
      <c r="NM141" s="29" t="n">
        <f aca="false">IF(FFFFF!$B$7=NM$5,NM23,0)</f>
        <v>0</v>
      </c>
      <c r="NN141" s="29" t="n">
        <f aca="false">IF(FFFFF!$B$7=NN$5,NN23,0)</f>
        <v>0</v>
      </c>
      <c r="NO141" s="29" t="n">
        <f aca="false">IF(FFFFF!$B$7=NO$5,NO23,0)</f>
        <v>0</v>
      </c>
      <c r="NP141" s="29" t="n">
        <f aca="false">IF(FFFFF!$B$7=NP$5,NP23,0)</f>
        <v>0</v>
      </c>
      <c r="NQ141" s="29" t="n">
        <f aca="false">IF(FFFFF!$B$7=NQ$5,NQ23,0)</f>
        <v>0</v>
      </c>
      <c r="NR141" s="29" t="n">
        <f aca="false">IF(FFFFF!$B$7=NR$5,NR23,0)</f>
        <v>0</v>
      </c>
      <c r="NS141" s="29" t="n">
        <f aca="false">IF(FFFFF!$B$7=NS$5,NS23,0)</f>
        <v>0</v>
      </c>
      <c r="NT141" s="29" t="n">
        <f aca="false">IF(FFFFF!$B$7=NT$5,NT23,0)</f>
        <v>0</v>
      </c>
      <c r="NU141" s="29" t="n">
        <f aca="false">IF(FFFFF!$B$7=NU$5,NU23,0)</f>
        <v>0</v>
      </c>
      <c r="NV141" s="29" t="n">
        <f aca="false">IF(FFFFF!$B$7=NV$5,NV23,0)</f>
        <v>0</v>
      </c>
      <c r="NW141" s="29" t="n">
        <f aca="false">IF(FFFFF!$B$7=NW$5,NW23,0)</f>
        <v>0</v>
      </c>
      <c r="NX141" s="29" t="n">
        <f aca="false">IF(FFFFF!$B$7=NX$5,NX23,0)</f>
        <v>0</v>
      </c>
      <c r="NY141" s="29" t="n">
        <f aca="false">IF(FFFFF!$B$7=NY$5,NY23,0)</f>
        <v>0</v>
      </c>
      <c r="NZ141" s="29" t="n">
        <f aca="false">IF(FFFFF!$B$7=NZ$5,NZ23,0)</f>
        <v>0</v>
      </c>
      <c r="OA141" s="29" t="n">
        <f aca="false">IF(FFFFF!$B$7=OA$5,OA23,0)</f>
        <v>0</v>
      </c>
      <c r="OB141" s="29" t="n">
        <f aca="false">IF(FFFFF!$B$7=OB$5,OB23,0)</f>
        <v>0</v>
      </c>
      <c r="OC141" s="29" t="n">
        <f aca="false">IF(FFFFF!$B$7=OC$5,OC23,0)</f>
        <v>0</v>
      </c>
      <c r="OD141" s="29" t="n">
        <f aca="false">IF(FFFFF!$B$7=OD$5,OD23,0)</f>
        <v>0</v>
      </c>
      <c r="OE141" s="29" t="n">
        <f aca="false">IF(FFFFF!$B$7=OE$5,OE23,0)</f>
        <v>0</v>
      </c>
      <c r="OF141" s="29" t="n">
        <f aca="false">IF(FFFFF!$B$7=OF$5,OF23,0)</f>
        <v>0</v>
      </c>
      <c r="OG141" s="29" t="n">
        <f aca="false">IF(FFFFF!$B$7=OG$5,OG23,0)</f>
        <v>0</v>
      </c>
      <c r="OH141" s="29" t="n">
        <f aca="false">IF(FFFFF!$B$7=OH$5,OH23,0)</f>
        <v>0</v>
      </c>
      <c r="OI141" s="29" t="n">
        <f aca="false">IF(FFFFF!$B$7=OI$5,OI23,0)</f>
        <v>0</v>
      </c>
      <c r="OJ141" s="29" t="n">
        <f aca="false">IF(FFFFF!$B$7=OJ$5,OJ23,0)</f>
        <v>0</v>
      </c>
      <c r="OK141" s="29" t="n">
        <f aca="false">IF(FFFFF!$B$7=OK$5,OK23,0)</f>
        <v>0</v>
      </c>
      <c r="OL141" s="29" t="n">
        <f aca="false">IF(FFFFF!$B$7=OL$5,OL23,0)</f>
        <v>0</v>
      </c>
      <c r="OM141" s="29" t="n">
        <f aca="false">IF(FFFFF!$B$7=OM$5,OM23,0)</f>
        <v>0</v>
      </c>
      <c r="ON141" s="29" t="n">
        <f aca="false">IF(FFFFF!$B$7=ON$5,ON23,0)</f>
        <v>0</v>
      </c>
      <c r="OO141" s="29" t="n">
        <f aca="false">IF(FFFFF!$B$7=OO$5,OO23,0)</f>
        <v>0</v>
      </c>
      <c r="OP141" s="29" t="n">
        <f aca="false">SUM(NA141:OO141)</f>
        <v>0</v>
      </c>
    </row>
    <row r="142" customFormat="false" ht="10.2" hidden="true" customHeight="true" outlineLevel="0" collapsed="false">
      <c r="B142" s="30" t="n">
        <v>405030169</v>
      </c>
      <c r="C142" s="31" t="s">
        <v>552</v>
      </c>
      <c r="D142" s="32" t="s">
        <v>523</v>
      </c>
      <c r="E142" s="32" t="s">
        <v>508</v>
      </c>
      <c r="F142" s="32" t="s">
        <v>509</v>
      </c>
      <c r="G142" s="33" t="n">
        <v>615.83</v>
      </c>
      <c r="H142" s="34" t="n">
        <v>2305.34</v>
      </c>
      <c r="I142" s="34" t="n">
        <v>2921.17</v>
      </c>
      <c r="J142" s="33" t="n">
        <v>150</v>
      </c>
      <c r="K142" s="28" t="s">
        <v>492</v>
      </c>
      <c r="L142" s="3" t="s">
        <v>553</v>
      </c>
      <c r="M142" s="29" t="n">
        <f aca="false">IF(FFFFF!$B$7=M$5,M24,0)</f>
        <v>0</v>
      </c>
      <c r="N142" s="29" t="n">
        <f aca="false">IF(FFFFF!$B$7=N$5,N24,0)</f>
        <v>0</v>
      </c>
      <c r="O142" s="29" t="n">
        <f aca="false">IF(FFFFF!$B$7=O$5,O24,0)</f>
        <v>0</v>
      </c>
      <c r="P142" s="29" t="n">
        <f aca="false">IF(FFFFF!$B$7=P$5,P24,0)</f>
        <v>0</v>
      </c>
      <c r="Q142" s="29" t="n">
        <f aca="false">IF(FFFFF!$B$7=Q$5,Q24,0)</f>
        <v>0</v>
      </c>
      <c r="R142" s="29" t="n">
        <f aca="false">IF(FFFFF!$B$7=R$5,R24,0)</f>
        <v>0</v>
      </c>
      <c r="S142" s="29" t="n">
        <f aca="false">IF(FFFFF!$B$7=S$5,S24,0)</f>
        <v>0</v>
      </c>
      <c r="T142" s="29" t="n">
        <f aca="false">IF(FFFFF!$B$7=T$5,T24,0)</f>
        <v>0</v>
      </c>
      <c r="U142" s="29" t="n">
        <f aca="false">IF(FFFFF!$B$7=U$5,U24,0)</f>
        <v>0</v>
      </c>
      <c r="V142" s="29" t="n">
        <f aca="false">IF(FFFFF!$B$7=V$5,V24,0)</f>
        <v>0</v>
      </c>
      <c r="W142" s="29" t="n">
        <f aca="false">IF(FFFFF!$B$7=W$5,W24,0)</f>
        <v>0</v>
      </c>
      <c r="X142" s="29" t="n">
        <f aca="false">IF(FFFFF!$B$7=X$5,X24,0)</f>
        <v>0</v>
      </c>
      <c r="Y142" s="29" t="n">
        <f aca="false">IF(FFFFF!$B$7=Y$5,Y24,0)</f>
        <v>0</v>
      </c>
      <c r="Z142" s="29" t="n">
        <f aca="false">IF(FFFFF!$B$7=Z$5,Z24,0)</f>
        <v>0</v>
      </c>
      <c r="AA142" s="29" t="n">
        <f aca="false">IF(FFFFF!$B$7=AA$5,AA24,0)</f>
        <v>0</v>
      </c>
      <c r="AB142" s="29" t="n">
        <f aca="false">IF(FFFFF!$B$7=AB$5,AB24,0)</f>
        <v>0</v>
      </c>
      <c r="AC142" s="29" t="n">
        <f aca="false">IF(FFFFF!$B$7=AC$5,AC24,0)</f>
        <v>0</v>
      </c>
      <c r="AD142" s="29" t="n">
        <f aca="false">IF(FFFFF!$B$7=AD$5,AD24,0)</f>
        <v>0</v>
      </c>
      <c r="AE142" s="29" t="n">
        <f aca="false">IF(FFFFF!$B$7=AE$5,AE24,0)</f>
        <v>0</v>
      </c>
      <c r="AF142" s="29" t="n">
        <f aca="false">IF(FFFFF!$B$7=AF$5,AF24,0)</f>
        <v>0</v>
      </c>
      <c r="AG142" s="29" t="n">
        <f aca="false">IF(FFFFF!$B$7=AG$5,AG24,0)</f>
        <v>0</v>
      </c>
      <c r="AH142" s="29" t="n">
        <f aca="false">IF(FFFFF!$B$7=AH$5,AH24,0)</f>
        <v>0</v>
      </c>
      <c r="AI142" s="29" t="n">
        <f aca="false">IF(FFFFF!$B$7=AI$5,AI24,0)</f>
        <v>0</v>
      </c>
      <c r="AJ142" s="29" t="n">
        <f aca="false">IF(FFFFF!$B$7=AJ$5,AJ24,0)</f>
        <v>0</v>
      </c>
      <c r="AK142" s="29" t="n">
        <f aca="false">IF(FFFFF!$B$7=AK$5,AK24,0)</f>
        <v>0</v>
      </c>
      <c r="AL142" s="29" t="n">
        <f aca="false">IF(FFFFF!$B$7=AL$5,AL24,0)</f>
        <v>0</v>
      </c>
      <c r="AM142" s="29" t="n">
        <f aca="false">IF(FFFFF!$B$7=AM$5,AM24,0)</f>
        <v>0</v>
      </c>
      <c r="AN142" s="29" t="n">
        <f aca="false">IF(FFFFF!$B$7=AN$5,AN24,0)</f>
        <v>0</v>
      </c>
      <c r="AO142" s="29" t="n">
        <f aca="false">IF(FFFFF!$B$7=AO$5,AO24,0)</f>
        <v>0</v>
      </c>
      <c r="AP142" s="29" t="n">
        <f aca="false">IF(FFFFF!$B$7=AP$5,AP24,0)</f>
        <v>0</v>
      </c>
      <c r="AQ142" s="29" t="n">
        <f aca="false">IF(FFFFF!$B$7=AQ$5,AQ24,0)</f>
        <v>0</v>
      </c>
      <c r="AR142" s="29" t="n">
        <f aca="false">IF(FFFFF!$B$7=AR$5,AR24,0)</f>
        <v>0</v>
      </c>
      <c r="AS142" s="29" t="n">
        <f aca="false">IF(FFFFF!$B$7=AS$5,AS24,0)</f>
        <v>0</v>
      </c>
      <c r="AT142" s="29" t="n">
        <f aca="false">IF(FFFFF!$B$7=AT$5,AT24,0)</f>
        <v>0</v>
      </c>
      <c r="AU142" s="29" t="n">
        <f aca="false">IF(FFFFF!$B$7=AU$5,AU24,0)</f>
        <v>0</v>
      </c>
      <c r="AV142" s="29" t="n">
        <f aca="false">IF(FFFFF!$B$7=AV$5,AV24,0)</f>
        <v>0</v>
      </c>
      <c r="AW142" s="29" t="n">
        <f aca="false">IF(FFFFF!$B$7=AW$5,AW24,0)</f>
        <v>0</v>
      </c>
      <c r="AX142" s="29" t="n">
        <f aca="false">IF(FFFFF!$B$7=AX$5,AX24,0)</f>
        <v>0</v>
      </c>
      <c r="AY142" s="29" t="n">
        <f aca="false">IF(FFFFF!$B$7=AY$5,AY24,0)</f>
        <v>0</v>
      </c>
      <c r="AZ142" s="29" t="n">
        <f aca="false">IF(FFFFF!$B$7=AZ$5,AZ24,0)</f>
        <v>0</v>
      </c>
      <c r="BA142" s="29" t="n">
        <f aca="false">IF(FFFFF!$B$7=BA$5,BA24,0)</f>
        <v>0</v>
      </c>
      <c r="BB142" s="29" t="n">
        <f aca="false">IF(FFFFF!$B$7=BB$5,BB24,0)</f>
        <v>0</v>
      </c>
      <c r="BC142" s="5"/>
      <c r="BD142" s="3" t="s">
        <v>553</v>
      </c>
      <c r="BE142" s="29" t="n">
        <f aca="false">IF(FFFFF!$B$7=BE$5,BE24,0)</f>
        <v>0</v>
      </c>
      <c r="BF142" s="29" t="n">
        <f aca="false">IF(FFFFF!$B$7=BF$5,BF24,0)</f>
        <v>0</v>
      </c>
      <c r="BG142" s="29" t="n">
        <f aca="false">IF(FFFFF!$B$7=BG$5,BG24,0)</f>
        <v>0</v>
      </c>
      <c r="BH142" s="29" t="n">
        <f aca="false">IF(FFFFF!$B$7=BH$5,BH24,0)</f>
        <v>0</v>
      </c>
      <c r="BI142" s="29" t="n">
        <f aca="false">IF(FFFFF!$B$7=BI$5,BI24,0)</f>
        <v>0</v>
      </c>
      <c r="BJ142" s="29" t="n">
        <f aca="false">IF(FFFFF!$B$7=BJ$5,BJ24,0)</f>
        <v>0</v>
      </c>
      <c r="BK142" s="29" t="n">
        <f aca="false">IF(FFFFF!$B$7=BK$5,BK24,0)</f>
        <v>0</v>
      </c>
      <c r="BL142" s="29" t="n">
        <f aca="false">IF(FFFFF!$B$7=BL$5,BL24,0)</f>
        <v>0</v>
      </c>
      <c r="BM142" s="29" t="n">
        <f aca="false">IF(FFFFF!$B$7=BM$5,BM24,0)</f>
        <v>0</v>
      </c>
      <c r="BN142" s="29" t="n">
        <f aca="false">IF(FFFFF!$B$7=BN$5,BN24,0)</f>
        <v>0</v>
      </c>
      <c r="BO142" s="29" t="n">
        <f aca="false">IF(FFFFF!$B$7=BO$5,BO24,0)</f>
        <v>0</v>
      </c>
      <c r="BP142" s="29" t="n">
        <f aca="false">IF(FFFFF!$B$7=BP$5,BP24,0)</f>
        <v>0</v>
      </c>
      <c r="BQ142" s="29" t="n">
        <f aca="false">IF(FFFFF!$B$7=BQ$5,BQ24,0)</f>
        <v>0</v>
      </c>
      <c r="BR142" s="29" t="n">
        <f aca="false">IF(FFFFF!$B$7=BR$5,BR24,0)</f>
        <v>0</v>
      </c>
      <c r="BS142" s="29" t="n">
        <f aca="false">IF(FFFFF!$B$7=BS$5,BS24,0)</f>
        <v>0</v>
      </c>
      <c r="BT142" s="29" t="n">
        <f aca="false">IF(FFFFF!$B$7=BT$5,BT24,0)</f>
        <v>0</v>
      </c>
      <c r="BU142" s="29" t="n">
        <f aca="false">IF(FFFFF!$B$7=BU$5,BU24,0)</f>
        <v>0</v>
      </c>
      <c r="BV142" s="29" t="n">
        <f aca="false">IF(FFFFF!$B$7=BV$5,BV24,0)</f>
        <v>0</v>
      </c>
      <c r="BW142" s="29" t="n">
        <f aca="false">IF(FFFFF!$B$7=BW$5,BW24,0)</f>
        <v>0</v>
      </c>
      <c r="BX142" s="29" t="n">
        <f aca="false">IF(FFFFF!$B$7=BX$5,BX24,0)</f>
        <v>0</v>
      </c>
      <c r="BY142" s="29" t="n">
        <f aca="false">IF(FFFFF!$B$7=BY$5,BY24,0)</f>
        <v>0</v>
      </c>
      <c r="BZ142" s="29" t="n">
        <f aca="false">IF(FFFFF!$B$7=BZ$5,BZ24,0)</f>
        <v>0</v>
      </c>
      <c r="CA142" s="29" t="n">
        <f aca="false">IF(FFFFF!$B$7=CA$5,CA24,0)</f>
        <v>0</v>
      </c>
      <c r="CB142" s="29" t="n">
        <f aca="false">IF(FFFFF!$B$7=CB$5,CB24,0)</f>
        <v>0</v>
      </c>
      <c r="CC142" s="29" t="n">
        <f aca="false">IF(FFFFF!$B$7=CC$5,CC24,0)</f>
        <v>0</v>
      </c>
      <c r="CD142" s="29" t="n">
        <f aca="false">IF(FFFFF!$B$7=CD$5,CD24,0)</f>
        <v>0</v>
      </c>
      <c r="CE142" s="29" t="n">
        <f aca="false">IF(FFFFF!$B$7=CE$5,CE24,0)</f>
        <v>0</v>
      </c>
      <c r="CF142" s="29" t="n">
        <f aca="false">IF(FFFFF!$B$7=CF$5,CF24,0)</f>
        <v>0</v>
      </c>
      <c r="CG142" s="29" t="n">
        <f aca="false">IF(FFFFF!$B$7=CG$5,CG24,0)</f>
        <v>0</v>
      </c>
      <c r="CH142" s="29" t="n">
        <f aca="false">IF(FFFFF!$B$7=CH$5,CH24,0)</f>
        <v>0</v>
      </c>
      <c r="CI142" s="29" t="n">
        <f aca="false">IF(FFFFF!$B$7=CI$5,CI24,0)</f>
        <v>0</v>
      </c>
      <c r="CJ142" s="29" t="n">
        <f aca="false">IF(FFFFF!$B$7=CJ$5,CJ24,0)</f>
        <v>0</v>
      </c>
      <c r="CK142" s="29" t="n">
        <f aca="false">IF(FFFFF!$B$7=CK$5,CK24,0)</f>
        <v>0</v>
      </c>
      <c r="CL142" s="29" t="n">
        <f aca="false">IF(FFFFF!$B$7=CL$5,CL24,0)</f>
        <v>0</v>
      </c>
      <c r="CM142" s="29" t="n">
        <f aca="false">IF(FFFFF!$B$7=CM$5,CM24,0)</f>
        <v>0</v>
      </c>
      <c r="CN142" s="29" t="n">
        <f aca="false">IF(FFFFF!$B$7=CN$5,CN24,0)</f>
        <v>0</v>
      </c>
      <c r="CO142" s="29" t="n">
        <f aca="false">IF(FFFFF!$B$7=CO$5,CO24,0)</f>
        <v>0</v>
      </c>
      <c r="CP142" s="29" t="n">
        <f aca="false">IF(FFFFF!$B$7=CP$5,CP24,0)</f>
        <v>0</v>
      </c>
      <c r="CQ142" s="29" t="n">
        <f aca="false">IF(FFFFF!$B$7=CQ$5,CQ24,0)</f>
        <v>0</v>
      </c>
      <c r="CR142" s="29" t="n">
        <f aca="false">IF(FFFFF!$B$7=CR$5,CR24,0)</f>
        <v>0</v>
      </c>
      <c r="CS142" s="29" t="n">
        <f aca="false">IF(FFFFF!$B$7=CS$5,CS24,0)</f>
        <v>0</v>
      </c>
      <c r="CT142" s="29" t="n">
        <f aca="false">IF(FFFFF!$B$7=CT$5,CT24,0)</f>
        <v>0</v>
      </c>
      <c r="CU142" s="5"/>
      <c r="CV142" s="3" t="s">
        <v>553</v>
      </c>
      <c r="CW142" s="29" t="n">
        <f aca="false">IF(FFFFF!$B$7=CW$5,CW24,0)</f>
        <v>0</v>
      </c>
      <c r="CX142" s="29" t="n">
        <f aca="false">IF(FFFFF!$B$7=CX$5,CX24,0)</f>
        <v>0</v>
      </c>
      <c r="CY142" s="29" t="n">
        <f aca="false">IF(FFFFF!$B$7=CY$5,CY24,0)</f>
        <v>0</v>
      </c>
      <c r="CZ142" s="29" t="n">
        <f aca="false">IF(FFFFF!$B$7=CZ$5,CZ24,0)</f>
        <v>0</v>
      </c>
      <c r="DA142" s="29" t="n">
        <f aca="false">IF(FFFFF!$B$7=DA$5,DA24,0)</f>
        <v>0</v>
      </c>
      <c r="DB142" s="29" t="n">
        <f aca="false">IF(FFFFF!$B$7=DB$5,DB24,0)</f>
        <v>0</v>
      </c>
      <c r="DC142" s="29" t="n">
        <f aca="false">IF(FFFFF!$B$7=DC$5,DC24,0)</f>
        <v>0</v>
      </c>
      <c r="DD142" s="29" t="n">
        <f aca="false">IF(FFFFF!$B$7=DD$5,DD24,0)</f>
        <v>0</v>
      </c>
      <c r="DE142" s="29" t="n">
        <f aca="false">IF(FFFFF!$B$7=DE$5,DE24,0)</f>
        <v>0</v>
      </c>
      <c r="DF142" s="29" t="n">
        <f aca="false">IF(FFFFF!$B$7=DF$5,DF24,0)</f>
        <v>0</v>
      </c>
      <c r="DG142" s="29" t="n">
        <f aca="false">IF(FFFFF!$B$7=DG$5,DG24,0)</f>
        <v>0</v>
      </c>
      <c r="DH142" s="29" t="n">
        <f aca="false">IF(FFFFF!$B$7=DH$5,DH24,0)</f>
        <v>0</v>
      </c>
      <c r="DI142" s="29" t="n">
        <f aca="false">IF(FFFFF!$B$7=DI$5,DI24,0)</f>
        <v>0</v>
      </c>
      <c r="DJ142" s="29" t="n">
        <f aca="false">IF(FFFFF!$B$7=DJ$5,DJ24,0)</f>
        <v>0</v>
      </c>
      <c r="DK142" s="29" t="n">
        <f aca="false">IF(FFFFF!$B$7=DK$5,DK24,0)</f>
        <v>0</v>
      </c>
      <c r="DL142" s="29" t="n">
        <f aca="false">IF(FFFFF!$B$7=DL$5,DL24,0)</f>
        <v>0</v>
      </c>
      <c r="DM142" s="29" t="n">
        <f aca="false">IF(FFFFF!$B$7=DM$5,DM24,0)</f>
        <v>0</v>
      </c>
      <c r="DN142" s="29" t="n">
        <f aca="false">IF(FFFFF!$B$7=DN$5,DN24,0)</f>
        <v>0</v>
      </c>
      <c r="DO142" s="29" t="n">
        <f aca="false">IF(FFFFF!$B$7=DO$5,DO24,0)</f>
        <v>0</v>
      </c>
      <c r="DP142" s="29" t="n">
        <f aca="false">IF(FFFFF!$B$7=DP$5,DP24,0)</f>
        <v>0</v>
      </c>
      <c r="DQ142" s="29" t="n">
        <f aca="false">IF(FFFFF!$B$7=DQ$5,DQ24,0)</f>
        <v>0</v>
      </c>
      <c r="DR142" s="29" t="n">
        <f aca="false">IF(FFFFF!$B$7=DR$5,DR24,0)</f>
        <v>0</v>
      </c>
      <c r="DS142" s="29" t="n">
        <f aca="false">IF(FFFFF!$B$7=DS$5,DS24,0)</f>
        <v>0</v>
      </c>
      <c r="DT142" s="29" t="n">
        <f aca="false">IF(FFFFF!$B$7=DT$5,DT24,0)</f>
        <v>0</v>
      </c>
      <c r="DU142" s="29" t="n">
        <f aca="false">IF(FFFFF!$B$7=DU$5,DU24,0)</f>
        <v>0</v>
      </c>
      <c r="DV142" s="29" t="n">
        <f aca="false">IF(FFFFF!$B$7=DV$5,DV24,0)</f>
        <v>0</v>
      </c>
      <c r="DW142" s="29" t="n">
        <f aca="false">IF(FFFFF!$B$7=DW$5,DW24,0)</f>
        <v>0</v>
      </c>
      <c r="DX142" s="29" t="n">
        <f aca="false">IF(FFFFF!$B$7=DX$5,DX24,0)</f>
        <v>0</v>
      </c>
      <c r="DY142" s="29" t="n">
        <f aca="false">IF(FFFFF!$B$7=DY$5,DY24,0)</f>
        <v>0</v>
      </c>
      <c r="DZ142" s="29" t="n">
        <f aca="false">IF(FFFFF!$B$7=DZ$5,DZ24,0)</f>
        <v>0</v>
      </c>
      <c r="EA142" s="29" t="n">
        <f aca="false">IF(FFFFF!$B$7=EA$5,EA24,0)</f>
        <v>0</v>
      </c>
      <c r="EB142" s="29" t="n">
        <f aca="false">IF(FFFFF!$B$7=EB$5,EB24,0)</f>
        <v>0</v>
      </c>
      <c r="EC142" s="29" t="n">
        <f aca="false">IF(FFFFF!$B$7=EC$5,EC24,0)</f>
        <v>0</v>
      </c>
      <c r="ED142" s="29" t="n">
        <f aca="false">IF(FFFFF!$B$7=ED$5,ED24,0)</f>
        <v>0</v>
      </c>
      <c r="EE142" s="29" t="n">
        <f aca="false">IF(FFFFF!$B$7=EE$5,EE24,0)</f>
        <v>0</v>
      </c>
      <c r="EF142" s="29" t="n">
        <f aca="false">IF(FFFFF!$B$7=EF$5,EF24,0)</f>
        <v>0</v>
      </c>
      <c r="EG142" s="29" t="n">
        <f aca="false">IF(FFFFF!$B$7=EG$5,EG24,0)</f>
        <v>0</v>
      </c>
      <c r="EH142" s="29" t="n">
        <f aca="false">IF(FFFFF!$B$7=EH$5,EH24,0)</f>
        <v>0</v>
      </c>
      <c r="EI142" s="29" t="n">
        <f aca="false">IF(FFFFF!$B$7=EI$5,EI24,0)</f>
        <v>0</v>
      </c>
      <c r="EJ142" s="29" t="n">
        <f aca="false">IF(FFFFF!$B$7=EJ$5,EJ24,0)</f>
        <v>0</v>
      </c>
      <c r="EK142" s="29" t="n">
        <f aca="false">IF(FFFFF!$B$7=EK$5,EK24,0)</f>
        <v>0</v>
      </c>
      <c r="EL142" s="29" t="n">
        <f aca="false">IF(FFFFF!$B$7=EL$5,EL24,0)</f>
        <v>0</v>
      </c>
      <c r="EM142" s="5"/>
      <c r="EN142" s="3" t="s">
        <v>553</v>
      </c>
      <c r="EO142" s="29" t="n">
        <f aca="false">IF(FFFFF!$B$7=EO$5,EO24,0)</f>
        <v>0</v>
      </c>
      <c r="EP142" s="29" t="n">
        <f aca="false">IF(FFFFF!$B$7=EP$5,EP24,0)</f>
        <v>0</v>
      </c>
      <c r="EQ142" s="29" t="n">
        <f aca="false">IF(FFFFF!$B$7=EQ$5,EQ24,0)</f>
        <v>0</v>
      </c>
      <c r="ER142" s="29" t="n">
        <f aca="false">IF(FFFFF!$B$7=ER$5,ER24,0)</f>
        <v>0</v>
      </c>
      <c r="ES142" s="29" t="n">
        <f aca="false">IF(FFFFF!$B$7=ES$5,ES24,0)</f>
        <v>0</v>
      </c>
      <c r="ET142" s="29" t="n">
        <f aca="false">IF(FFFFF!$B$7=ET$5,ET24,0)</f>
        <v>0</v>
      </c>
      <c r="EU142" s="29" t="n">
        <f aca="false">IF(FFFFF!$B$7=EU$5,EU24,0)</f>
        <v>0</v>
      </c>
      <c r="EV142" s="29" t="n">
        <f aca="false">IF(FFFFF!$B$7=EV$5,EV24,0)</f>
        <v>0</v>
      </c>
      <c r="EW142" s="29" t="n">
        <f aca="false">IF(FFFFF!$B$7=EW$5,EW24,0)</f>
        <v>0</v>
      </c>
      <c r="EX142" s="29" t="n">
        <f aca="false">IF(FFFFF!$B$7=EX$5,EX24,0)</f>
        <v>0</v>
      </c>
      <c r="EY142" s="29" t="n">
        <f aca="false">IF(FFFFF!$B$7=EY$5,EY24,0)</f>
        <v>0</v>
      </c>
      <c r="EZ142" s="29" t="n">
        <f aca="false">IF(FFFFF!$B$7=EZ$5,EZ24,0)</f>
        <v>0</v>
      </c>
      <c r="FA142" s="29" t="n">
        <f aca="false">IF(FFFFF!$B$7=FA$5,FA24,0)</f>
        <v>0</v>
      </c>
      <c r="FB142" s="29" t="n">
        <f aca="false">IF(FFFFF!$B$7=FB$5,FB24,0)</f>
        <v>0</v>
      </c>
      <c r="FC142" s="29" t="n">
        <f aca="false">IF(FFFFF!$B$7=FC$5,FC24,0)</f>
        <v>0</v>
      </c>
      <c r="FD142" s="29" t="n">
        <f aca="false">IF(FFFFF!$B$7=FD$5,FD24,0)</f>
        <v>0</v>
      </c>
      <c r="FE142" s="29" t="n">
        <f aca="false">IF(FFFFF!$B$7=FE$5,FE24,0)</f>
        <v>0</v>
      </c>
      <c r="FF142" s="29" t="n">
        <f aca="false">IF(FFFFF!$B$7=FF$5,FF24,0)</f>
        <v>0</v>
      </c>
      <c r="FG142" s="29" t="n">
        <f aca="false">IF(FFFFF!$B$7=FG$5,FG24,0)</f>
        <v>0</v>
      </c>
      <c r="FH142" s="29" t="n">
        <f aca="false">IF(FFFFF!$B$7=FH$5,FH24,0)</f>
        <v>0</v>
      </c>
      <c r="FI142" s="29" t="n">
        <f aca="false">IF(FFFFF!$B$7=FI$5,FI24,0)</f>
        <v>0</v>
      </c>
      <c r="FJ142" s="29" t="n">
        <f aca="false">IF(FFFFF!$B$7=FJ$5,FJ24,0)</f>
        <v>0</v>
      </c>
      <c r="FK142" s="29" t="n">
        <f aca="false">IF(FFFFF!$B$7=FK$5,FK24,0)</f>
        <v>0</v>
      </c>
      <c r="FL142" s="29" t="n">
        <f aca="false">IF(FFFFF!$B$7=FL$5,FL24,0)</f>
        <v>0</v>
      </c>
      <c r="FM142" s="29" t="n">
        <f aca="false">IF(FFFFF!$B$7=FM$5,FM24,0)</f>
        <v>0</v>
      </c>
      <c r="FN142" s="29" t="n">
        <f aca="false">IF(FFFFF!$B$7=FN$5,FN24,0)</f>
        <v>0</v>
      </c>
      <c r="FO142" s="29" t="n">
        <f aca="false">IF(FFFFF!$B$7=FO$5,FO24,0)</f>
        <v>0</v>
      </c>
      <c r="FP142" s="29" t="n">
        <f aca="false">IF(FFFFF!$B$7=FP$5,FP24,0)</f>
        <v>0</v>
      </c>
      <c r="FQ142" s="29" t="n">
        <f aca="false">IF(FFFFF!$B$7=FQ$5,FQ24,0)</f>
        <v>0</v>
      </c>
      <c r="FR142" s="29" t="n">
        <f aca="false">IF(FFFFF!$B$7=FR$5,FR24,0)</f>
        <v>0</v>
      </c>
      <c r="FS142" s="29" t="n">
        <f aca="false">IF(FFFFF!$B$7=FS$5,FS24,0)</f>
        <v>0</v>
      </c>
      <c r="FT142" s="29" t="n">
        <f aca="false">IF(FFFFF!$B$7=FT$5,FT24,0)</f>
        <v>0</v>
      </c>
      <c r="FU142" s="29" t="n">
        <f aca="false">IF(FFFFF!$B$7=FU$5,FU24,0)</f>
        <v>0</v>
      </c>
      <c r="FV142" s="29" t="n">
        <f aca="false">IF(FFFFF!$B$7=FV$5,FV24,0)</f>
        <v>0</v>
      </c>
      <c r="FW142" s="29" t="n">
        <f aca="false">IF(FFFFF!$B$7=FW$5,FW24,0)</f>
        <v>0</v>
      </c>
      <c r="FX142" s="29" t="n">
        <f aca="false">IF(FFFFF!$B$7=FX$5,FX24,0)</f>
        <v>0</v>
      </c>
      <c r="FY142" s="29" t="n">
        <f aca="false">IF(FFFFF!$B$7=FY$5,FY24,0)</f>
        <v>0</v>
      </c>
      <c r="FZ142" s="29" t="n">
        <f aca="false">IF(FFFFF!$B$7=FZ$5,FZ24,0)</f>
        <v>0</v>
      </c>
      <c r="GA142" s="29" t="n">
        <f aca="false">IF(FFFFF!$B$7=GA$5,GA24,0)</f>
        <v>0</v>
      </c>
      <c r="GB142" s="29" t="n">
        <f aca="false">IF(FFFFF!$B$7=GB$5,GB24,0)</f>
        <v>0</v>
      </c>
      <c r="GC142" s="29" t="n">
        <f aca="false">IF(FFFFF!$B$7=GC$5,GC24,0)</f>
        <v>0</v>
      </c>
      <c r="GD142" s="29" t="n">
        <f aca="false">IF(FFFFF!$B$7=GD$5,GD24,0)</f>
        <v>0</v>
      </c>
      <c r="GE142" s="5"/>
      <c r="GF142" s="3" t="s">
        <v>553</v>
      </c>
      <c r="GG142" s="29" t="n">
        <f aca="false">IF(FFFFF!$B$7=GG$5,GG24,0)</f>
        <v>0</v>
      </c>
      <c r="GH142" s="29" t="n">
        <f aca="false">IF(FFFFF!$B$7=GH$5,GH24,0)</f>
        <v>0</v>
      </c>
      <c r="GI142" s="29" t="n">
        <f aca="false">IF(FFFFF!$B$7=GI$5,GI24,0)</f>
        <v>0</v>
      </c>
      <c r="GJ142" s="29" t="n">
        <f aca="false">IF(FFFFF!$B$7=GJ$5,GJ24,0)</f>
        <v>0</v>
      </c>
      <c r="GK142" s="29" t="n">
        <f aca="false">IF(FFFFF!$B$7=GK$5,GK24,0)</f>
        <v>0</v>
      </c>
      <c r="GL142" s="29" t="n">
        <f aca="false">IF(FFFFF!$B$7=GL$5,GL24,0)</f>
        <v>0</v>
      </c>
      <c r="GM142" s="29" t="n">
        <f aca="false">IF(FFFFF!$B$7=GM$5,GM24,0)</f>
        <v>0</v>
      </c>
      <c r="GN142" s="29" t="n">
        <f aca="false">IF(FFFFF!$B$7=GN$5,GN24,0)</f>
        <v>0</v>
      </c>
      <c r="GO142" s="29" t="n">
        <f aca="false">IF(FFFFF!$B$7=GO$5,GO24,0)</f>
        <v>0</v>
      </c>
      <c r="GP142" s="29" t="n">
        <f aca="false">IF(FFFFF!$B$7=GP$5,GP24,0)</f>
        <v>0</v>
      </c>
      <c r="GQ142" s="29" t="n">
        <f aca="false">IF(FFFFF!$B$7=GQ$5,GQ24,0)</f>
        <v>0</v>
      </c>
      <c r="GR142" s="29" t="n">
        <f aca="false">IF(FFFFF!$B$7=GR$5,GR24,0)</f>
        <v>0</v>
      </c>
      <c r="GS142" s="29" t="n">
        <f aca="false">IF(FFFFF!$B$7=GS$5,GS24,0)</f>
        <v>0</v>
      </c>
      <c r="GT142" s="29" t="n">
        <f aca="false">IF(FFFFF!$B$7=GT$5,GT24,0)</f>
        <v>0</v>
      </c>
      <c r="GU142" s="29" t="n">
        <f aca="false">IF(FFFFF!$B$7=GU$5,GU24,0)</f>
        <v>0</v>
      </c>
      <c r="GV142" s="29" t="n">
        <f aca="false">IF(FFFFF!$B$7=GV$5,GV24,0)</f>
        <v>0</v>
      </c>
      <c r="GW142" s="29" t="n">
        <f aca="false">IF(FFFFF!$B$7=GW$5,GW24,0)</f>
        <v>0</v>
      </c>
      <c r="GX142" s="29" t="n">
        <f aca="false">IF(FFFFF!$B$7=GX$5,GX24,0)</f>
        <v>0</v>
      </c>
      <c r="GY142" s="29" t="n">
        <f aca="false">IF(FFFFF!$B$7=GY$5,GY24,0)</f>
        <v>0</v>
      </c>
      <c r="GZ142" s="29" t="n">
        <f aca="false">IF(FFFFF!$B$7=GZ$5,GZ24,0)</f>
        <v>0</v>
      </c>
      <c r="HA142" s="29" t="n">
        <f aca="false">IF(FFFFF!$B$7=HA$5,HA24,0)</f>
        <v>0</v>
      </c>
      <c r="HB142" s="29" t="n">
        <f aca="false">IF(FFFFF!$B$7=HB$5,HB24,0)</f>
        <v>0</v>
      </c>
      <c r="HC142" s="29" t="n">
        <f aca="false">IF(FFFFF!$B$7=HC$5,HC24,0)</f>
        <v>0</v>
      </c>
      <c r="HD142" s="29" t="n">
        <f aca="false">IF(FFFFF!$B$7=HD$5,HD24,0)</f>
        <v>0</v>
      </c>
      <c r="HE142" s="29" t="n">
        <f aca="false">IF(FFFFF!$B$7=HE$5,HE24,0)</f>
        <v>0</v>
      </c>
      <c r="HF142" s="29" t="n">
        <f aca="false">IF(FFFFF!$B$7=HF$5,HF24,0)</f>
        <v>0</v>
      </c>
      <c r="HG142" s="29" t="n">
        <f aca="false">IF(FFFFF!$B$7=HG$5,HG24,0)</f>
        <v>0</v>
      </c>
      <c r="HH142" s="29" t="n">
        <f aca="false">IF(FFFFF!$B$7=HH$5,HH24,0)</f>
        <v>0</v>
      </c>
      <c r="HI142" s="29" t="n">
        <f aca="false">IF(FFFFF!$B$7=HI$5,HI24,0)</f>
        <v>0</v>
      </c>
      <c r="HJ142" s="29" t="n">
        <f aca="false">IF(FFFFF!$B$7=HJ$5,HJ24,0)</f>
        <v>0</v>
      </c>
      <c r="HK142" s="29" t="n">
        <f aca="false">IF(FFFFF!$B$7=HK$5,HK24,0)</f>
        <v>0</v>
      </c>
      <c r="HL142" s="29" t="n">
        <f aca="false">IF(FFFFF!$B$7=HL$5,HL24,0)</f>
        <v>0</v>
      </c>
      <c r="HM142" s="29" t="n">
        <f aca="false">IF(FFFFF!$B$7=HM$5,HM24,0)</f>
        <v>0</v>
      </c>
      <c r="HN142" s="29" t="n">
        <f aca="false">IF(FFFFF!$B$7=HN$5,HN24,0)</f>
        <v>0</v>
      </c>
      <c r="HO142" s="29" t="n">
        <f aca="false">IF(FFFFF!$B$7=HO$5,HO24,0)</f>
        <v>0</v>
      </c>
      <c r="HP142" s="29" t="n">
        <f aca="false">IF(FFFFF!$B$7=HP$5,HP24,0)</f>
        <v>0</v>
      </c>
      <c r="HQ142" s="29" t="n">
        <f aca="false">IF(FFFFF!$B$7=HQ$5,HQ24,0)</f>
        <v>0</v>
      </c>
      <c r="HR142" s="29" t="n">
        <f aca="false">IF(FFFFF!$B$7=HR$5,HR24,0)</f>
        <v>0</v>
      </c>
      <c r="HS142" s="29" t="n">
        <f aca="false">IF(FFFFF!$B$7=HS$5,HS24,0)</f>
        <v>0</v>
      </c>
      <c r="HT142" s="29" t="n">
        <f aca="false">IF(FFFFF!$B$7=HT$5,HT24,0)</f>
        <v>0</v>
      </c>
      <c r="HU142" s="29" t="n">
        <f aca="false">IF(FFFFF!$B$7=HU$5,HU24,0)</f>
        <v>0</v>
      </c>
      <c r="HV142" s="29" t="n">
        <f aca="false">IF(FFFFF!$B$7=HV$5,HV24,0)</f>
        <v>0</v>
      </c>
      <c r="HW142" s="5"/>
      <c r="HX142" s="3" t="s">
        <v>553</v>
      </c>
      <c r="HY142" s="29" t="n">
        <f aca="false">IF(FFFFF!$B$7=HY$5,HY24,0)</f>
        <v>0</v>
      </c>
      <c r="HZ142" s="29" t="n">
        <f aca="false">IF(FFFFF!$B$7=HZ$5,HZ24,0)</f>
        <v>0</v>
      </c>
      <c r="IA142" s="29" t="n">
        <f aca="false">IF(FFFFF!$B$7=IA$5,IA24,0)</f>
        <v>0</v>
      </c>
      <c r="IB142" s="29" t="n">
        <f aca="false">IF(FFFFF!$B$7=IB$5,IB24,0)</f>
        <v>0</v>
      </c>
      <c r="IC142" s="29" t="n">
        <f aca="false">IF(FFFFF!$B$7=IC$5,IC24,0)</f>
        <v>0</v>
      </c>
      <c r="ID142" s="29" t="n">
        <f aca="false">IF(FFFFF!$B$7=ID$5,ID24,0)</f>
        <v>0</v>
      </c>
      <c r="IE142" s="29" t="n">
        <f aca="false">IF(FFFFF!$B$7=IE$5,IE24,0)</f>
        <v>0</v>
      </c>
      <c r="IF142" s="29" t="n">
        <f aca="false">IF(FFFFF!$B$7=IF$5,IF24,0)</f>
        <v>0</v>
      </c>
      <c r="IG142" s="29" t="n">
        <f aca="false">IF(FFFFF!$B$7=IG$5,IG24,0)</f>
        <v>0</v>
      </c>
      <c r="IH142" s="29" t="n">
        <f aca="false">IF(FFFFF!$B$7=IH$5,IH24,0)</f>
        <v>0</v>
      </c>
      <c r="II142" s="29" t="n">
        <f aca="false">IF(FFFFF!$B$7=II$5,II24,0)</f>
        <v>0</v>
      </c>
      <c r="IJ142" s="29" t="n">
        <f aca="false">IF(FFFFF!$B$7=IJ$5,IJ24,0)</f>
        <v>0</v>
      </c>
      <c r="IK142" s="29" t="n">
        <f aca="false">IF(FFFFF!$B$7=IK$5,IK24,0)</f>
        <v>0</v>
      </c>
      <c r="IL142" s="29" t="n">
        <f aca="false">IF(FFFFF!$B$7=IL$5,IL24,0)</f>
        <v>0</v>
      </c>
      <c r="IM142" s="29" t="n">
        <f aca="false">IF(FFFFF!$B$7=IM$5,IM24,0)</f>
        <v>0</v>
      </c>
      <c r="IN142" s="29" t="n">
        <f aca="false">IF(FFFFF!$B$7=IN$5,IN24,0)</f>
        <v>0</v>
      </c>
      <c r="IO142" s="29" t="n">
        <f aca="false">IF(FFFFF!$B$7=IO$5,IO24,0)</f>
        <v>0</v>
      </c>
      <c r="IP142" s="29" t="n">
        <f aca="false">IF(FFFFF!$B$7=IP$5,IP24,0)</f>
        <v>0</v>
      </c>
      <c r="IQ142" s="29" t="n">
        <f aca="false">IF(FFFFF!$B$7=IQ$5,IQ24,0)</f>
        <v>0</v>
      </c>
      <c r="IR142" s="29" t="n">
        <f aca="false">IF(FFFFF!$B$7=IR$5,IR24,0)</f>
        <v>0</v>
      </c>
      <c r="IS142" s="29" t="n">
        <f aca="false">IF(FFFFF!$B$7=IS$5,IS24,0)</f>
        <v>0</v>
      </c>
      <c r="IT142" s="29" t="n">
        <f aca="false">IF(FFFFF!$B$7=IT$5,IT24,0)</f>
        <v>0</v>
      </c>
      <c r="IU142" s="29" t="n">
        <f aca="false">IF(FFFFF!$B$7=IU$5,IU24,0)</f>
        <v>0</v>
      </c>
      <c r="IV142" s="29" t="n">
        <f aca="false">IF(FFFFF!$B$7=IV$5,IV24,0)</f>
        <v>0</v>
      </c>
      <c r="IW142" s="29" t="n">
        <f aca="false">IF(FFFFF!$B$7=IW$5,IW24,0)</f>
        <v>0</v>
      </c>
      <c r="IX142" s="29" t="n">
        <f aca="false">IF(FFFFF!$B$7=IX$5,IX24,0)</f>
        <v>0</v>
      </c>
      <c r="IY142" s="29" t="n">
        <f aca="false">IF(FFFFF!$B$7=IY$5,IY24,0)</f>
        <v>0</v>
      </c>
      <c r="IZ142" s="29" t="n">
        <f aca="false">IF(FFFFF!$B$7=IZ$5,IZ24,0)</f>
        <v>0</v>
      </c>
      <c r="JA142" s="29" t="n">
        <f aca="false">IF(FFFFF!$B$7=JA$5,JA24,0)</f>
        <v>0</v>
      </c>
      <c r="JB142" s="29" t="n">
        <f aca="false">IF(FFFFF!$B$7=JB$5,JB24,0)</f>
        <v>0</v>
      </c>
      <c r="JC142" s="29" t="n">
        <f aca="false">IF(FFFFF!$B$7=JC$5,JC24,0)</f>
        <v>0</v>
      </c>
      <c r="JD142" s="29" t="n">
        <f aca="false">IF(FFFFF!$B$7=JD$5,JD24,0)</f>
        <v>0</v>
      </c>
      <c r="JE142" s="29" t="n">
        <f aca="false">IF(FFFFF!$B$7=JE$5,JE24,0)</f>
        <v>0</v>
      </c>
      <c r="JF142" s="29" t="n">
        <f aca="false">IF(FFFFF!$B$7=JF$5,JF24,0)</f>
        <v>0</v>
      </c>
      <c r="JG142" s="29" t="n">
        <f aca="false">IF(FFFFF!$B$7=JG$5,JG24,0)</f>
        <v>0</v>
      </c>
      <c r="JH142" s="29" t="n">
        <f aca="false">IF(FFFFF!$B$7=JH$5,JH24,0)</f>
        <v>0</v>
      </c>
      <c r="JI142" s="29" t="n">
        <f aca="false">IF(FFFFF!$B$7=JI$5,JI24,0)</f>
        <v>0</v>
      </c>
      <c r="JJ142" s="29" t="n">
        <f aca="false">IF(FFFFF!$B$7=JJ$5,JJ24,0)</f>
        <v>0</v>
      </c>
      <c r="JK142" s="29" t="n">
        <f aca="false">IF(FFFFF!$B$7=JK$5,JK24,0)</f>
        <v>0</v>
      </c>
      <c r="JL142" s="29" t="n">
        <f aca="false">IF(FFFFF!$B$7=JL$5,JL24,0)</f>
        <v>0</v>
      </c>
      <c r="JM142" s="29" t="n">
        <f aca="false">IF(FFFFF!$B$7=JM$5,JM24,0)</f>
        <v>0</v>
      </c>
      <c r="JN142" s="29" t="n">
        <f aca="false">IF(FFFFF!$B$7=JN$5,JN24,0)</f>
        <v>0</v>
      </c>
      <c r="JO142" s="5"/>
      <c r="JP142" s="3" t="s">
        <v>553</v>
      </c>
      <c r="JQ142" s="29" t="n">
        <f aca="false">IF(FFFFF!$B$7=JQ$5,JQ24,0)</f>
        <v>0</v>
      </c>
      <c r="JR142" s="29" t="n">
        <f aca="false">IF(FFFFF!$B$7=JR$5,JR24,0)</f>
        <v>0</v>
      </c>
      <c r="JS142" s="29" t="n">
        <f aca="false">IF(FFFFF!$B$7=JS$5,JS24,0)</f>
        <v>0</v>
      </c>
      <c r="JT142" s="29" t="n">
        <f aca="false">IF(FFFFF!$B$7=JT$5,JT24,0)</f>
        <v>0</v>
      </c>
      <c r="JU142" s="29" t="n">
        <f aca="false">IF(FFFFF!$B$7=JU$5,JU24,0)</f>
        <v>0</v>
      </c>
      <c r="JV142" s="29" t="n">
        <f aca="false">IF(FFFFF!$B$7=JV$5,JV24,0)</f>
        <v>0</v>
      </c>
      <c r="JW142" s="29" t="n">
        <f aca="false">IF(FFFFF!$B$7=JW$5,JW24,0)</f>
        <v>0</v>
      </c>
      <c r="JX142" s="29" t="n">
        <f aca="false">IF(FFFFF!$B$7=JX$5,JX24,0)</f>
        <v>0</v>
      </c>
      <c r="JY142" s="29" t="n">
        <f aca="false">IF(FFFFF!$B$7=JY$5,JY24,0)</f>
        <v>0</v>
      </c>
      <c r="JZ142" s="29" t="n">
        <f aca="false">IF(FFFFF!$B$7=JZ$5,JZ24,0)</f>
        <v>0</v>
      </c>
      <c r="KA142" s="29" t="n">
        <f aca="false">IF(FFFFF!$B$7=KA$5,KA24,0)</f>
        <v>0</v>
      </c>
      <c r="KB142" s="29" t="n">
        <f aca="false">IF(FFFFF!$B$7=KB$5,KB24,0)</f>
        <v>0</v>
      </c>
      <c r="KC142" s="29" t="n">
        <f aca="false">IF(FFFFF!$B$7=KC$5,KC24,0)</f>
        <v>0</v>
      </c>
      <c r="KD142" s="29" t="n">
        <f aca="false">IF(FFFFF!$B$7=KD$5,KD24,0)</f>
        <v>0</v>
      </c>
      <c r="KE142" s="29" t="n">
        <f aca="false">IF(FFFFF!$B$7=KE$5,KE24,0)</f>
        <v>0</v>
      </c>
      <c r="KF142" s="29" t="n">
        <f aca="false">IF(FFFFF!$B$7=KF$5,KF24,0)</f>
        <v>0</v>
      </c>
      <c r="KG142" s="29" t="n">
        <f aca="false">IF(FFFFF!$B$7=KG$5,KG24,0)</f>
        <v>0</v>
      </c>
      <c r="KH142" s="29" t="n">
        <f aca="false">IF(FFFFF!$B$7=KH$5,KH24,0)</f>
        <v>0</v>
      </c>
      <c r="KI142" s="29" t="n">
        <f aca="false">IF(FFFFF!$B$7=KI$5,KI24,0)</f>
        <v>0</v>
      </c>
      <c r="KJ142" s="29" t="n">
        <f aca="false">IF(FFFFF!$B$7=KJ$5,KJ24,0)</f>
        <v>0</v>
      </c>
      <c r="KK142" s="29" t="n">
        <f aca="false">IF(FFFFF!$B$7=KK$5,KK24,0)</f>
        <v>0</v>
      </c>
      <c r="KL142" s="29" t="n">
        <f aca="false">IF(FFFFF!$B$7=KL$5,KL24,0)</f>
        <v>0</v>
      </c>
      <c r="KM142" s="29" t="n">
        <f aca="false">IF(FFFFF!$B$7=KM$5,KM24,0)</f>
        <v>0</v>
      </c>
      <c r="KN142" s="29" t="n">
        <f aca="false">IF(FFFFF!$B$7=KN$5,KN24,0)</f>
        <v>0</v>
      </c>
      <c r="KO142" s="29" t="n">
        <f aca="false">IF(FFFFF!$B$7=KO$5,KO24,0)</f>
        <v>0</v>
      </c>
      <c r="KP142" s="29" t="n">
        <f aca="false">IF(FFFFF!$B$7=KP$5,KP24,0)</f>
        <v>0</v>
      </c>
      <c r="KQ142" s="29" t="n">
        <f aca="false">IF(FFFFF!$B$7=KQ$5,KQ24,0)</f>
        <v>0</v>
      </c>
      <c r="KR142" s="29" t="n">
        <f aca="false">IF(FFFFF!$B$7=KR$5,KR24,0)</f>
        <v>0</v>
      </c>
      <c r="KS142" s="29" t="n">
        <f aca="false">IF(FFFFF!$B$7=KS$5,KS24,0)</f>
        <v>0</v>
      </c>
      <c r="KT142" s="29" t="n">
        <f aca="false">IF(FFFFF!$B$7=KT$5,KT24,0)</f>
        <v>0</v>
      </c>
      <c r="KU142" s="29" t="n">
        <f aca="false">IF(FFFFF!$B$7=KU$5,KU24,0)</f>
        <v>0</v>
      </c>
      <c r="KV142" s="29" t="n">
        <f aca="false">IF(FFFFF!$B$7=KV$5,KV24,0)</f>
        <v>0</v>
      </c>
      <c r="KW142" s="29" t="n">
        <f aca="false">IF(FFFFF!$B$7=KW$5,KW24,0)</f>
        <v>0</v>
      </c>
      <c r="KX142" s="29" t="n">
        <f aca="false">IF(FFFFF!$B$7=KX$5,KX24,0)</f>
        <v>0</v>
      </c>
      <c r="KY142" s="29" t="n">
        <f aca="false">IF(FFFFF!$B$7=KY$5,KY24,0)</f>
        <v>0</v>
      </c>
      <c r="KZ142" s="29" t="n">
        <f aca="false">IF(FFFFF!$B$7=KZ$5,KZ24,0)</f>
        <v>0</v>
      </c>
      <c r="LA142" s="29" t="n">
        <f aca="false">IF(FFFFF!$B$7=LA$5,LA24,0)</f>
        <v>0</v>
      </c>
      <c r="LB142" s="29" t="n">
        <f aca="false">IF(FFFFF!$B$7=LB$5,LB24,0)</f>
        <v>0</v>
      </c>
      <c r="LC142" s="29" t="n">
        <f aca="false">IF(FFFFF!$B$7=LC$5,LC24,0)</f>
        <v>0</v>
      </c>
      <c r="LD142" s="29" t="n">
        <f aca="false">IF(FFFFF!$B$7=LD$5,LD24,0)</f>
        <v>0</v>
      </c>
      <c r="LE142" s="29" t="n">
        <f aca="false">IF(FFFFF!$B$7=LE$5,LE24,0)</f>
        <v>0</v>
      </c>
      <c r="LF142" s="29" t="n">
        <f aca="false">IF(FFFFF!$B$7=LF$5,LF24,0)</f>
        <v>0</v>
      </c>
      <c r="LG142" s="5"/>
      <c r="LH142" s="3" t="s">
        <v>553</v>
      </c>
      <c r="LI142" s="29" t="n">
        <f aca="false">IF(FFFFF!$B$7=LI$5,LI24,0)</f>
        <v>0</v>
      </c>
      <c r="LJ142" s="29" t="n">
        <f aca="false">IF(FFFFF!$B$7=LJ$5,LJ24,0)</f>
        <v>0</v>
      </c>
      <c r="LK142" s="29" t="n">
        <f aca="false">IF(FFFFF!$B$7=LK$5,LK24,0)</f>
        <v>0</v>
      </c>
      <c r="LL142" s="29" t="n">
        <f aca="false">IF(FFFFF!$B$7=LL$5,LL24,0)</f>
        <v>0</v>
      </c>
      <c r="LM142" s="29" t="n">
        <f aca="false">IF(FFFFF!$B$7=LM$5,LM24,0)</f>
        <v>0</v>
      </c>
      <c r="LN142" s="29" t="n">
        <f aca="false">IF(FFFFF!$B$7=LN$5,LN24,0)</f>
        <v>0</v>
      </c>
      <c r="LO142" s="29" t="n">
        <f aca="false">IF(FFFFF!$B$7=LO$5,LO24,0)</f>
        <v>0</v>
      </c>
      <c r="LP142" s="29" t="n">
        <f aca="false">IF(FFFFF!$B$7=LP$5,LP24,0)</f>
        <v>0</v>
      </c>
      <c r="LQ142" s="29" t="n">
        <f aca="false">IF(FFFFF!$B$7=LQ$5,LQ24,0)</f>
        <v>0</v>
      </c>
      <c r="LR142" s="29" t="n">
        <f aca="false">IF(FFFFF!$B$7=LR$5,LR24,0)</f>
        <v>0</v>
      </c>
      <c r="LS142" s="29" t="n">
        <f aca="false">IF(FFFFF!$B$7=LS$5,LS24,0)</f>
        <v>0</v>
      </c>
      <c r="LT142" s="29" t="n">
        <f aca="false">IF(FFFFF!$B$7=LT$5,LT24,0)</f>
        <v>0</v>
      </c>
      <c r="LU142" s="29" t="n">
        <f aca="false">IF(FFFFF!$B$7=LU$5,LU24,0)</f>
        <v>0</v>
      </c>
      <c r="LV142" s="29" t="n">
        <f aca="false">IF(FFFFF!$B$7=LV$5,LV24,0)</f>
        <v>0</v>
      </c>
      <c r="LW142" s="29" t="n">
        <f aca="false">IF(FFFFF!$B$7=LW$5,LW24,0)</f>
        <v>0</v>
      </c>
      <c r="LX142" s="29" t="n">
        <f aca="false">IF(FFFFF!$B$7=LX$5,LX24,0)</f>
        <v>0</v>
      </c>
      <c r="LY142" s="29" t="n">
        <f aca="false">IF(FFFFF!$B$7=LY$5,LY24,0)</f>
        <v>0</v>
      </c>
      <c r="LZ142" s="29" t="n">
        <f aca="false">IF(FFFFF!$B$7=LZ$5,LZ24,0)</f>
        <v>0</v>
      </c>
      <c r="MA142" s="29" t="n">
        <f aca="false">IF(FFFFF!$B$7=MA$5,MA24,0)</f>
        <v>0</v>
      </c>
      <c r="MB142" s="29" t="n">
        <f aca="false">IF(FFFFF!$B$7=MB$5,MB24,0)</f>
        <v>0</v>
      </c>
      <c r="MC142" s="29" t="n">
        <f aca="false">IF(FFFFF!$B$7=MC$5,MC24,0)</f>
        <v>0</v>
      </c>
      <c r="MD142" s="29" t="n">
        <f aca="false">IF(FFFFF!$B$7=MD$5,MD24,0)</f>
        <v>0</v>
      </c>
      <c r="ME142" s="29" t="n">
        <f aca="false">IF(FFFFF!$B$7=ME$5,ME24,0)</f>
        <v>0</v>
      </c>
      <c r="MF142" s="29" t="n">
        <f aca="false">IF(FFFFF!$B$7=MF$5,MF24,0)</f>
        <v>0</v>
      </c>
      <c r="MG142" s="29" t="n">
        <f aca="false">IF(FFFFF!$B$7=MG$5,MG24,0)</f>
        <v>0</v>
      </c>
      <c r="MH142" s="29" t="n">
        <f aca="false">IF(FFFFF!$B$7=MH$5,MH24,0)</f>
        <v>0</v>
      </c>
      <c r="MI142" s="29" t="n">
        <f aca="false">IF(FFFFF!$B$7=MI$5,MI24,0)</f>
        <v>0</v>
      </c>
      <c r="MJ142" s="29" t="n">
        <f aca="false">IF(FFFFF!$B$7=MJ$5,MJ24,0)</f>
        <v>0</v>
      </c>
      <c r="MK142" s="29" t="n">
        <f aca="false">IF(FFFFF!$B$7=MK$5,MK24,0)</f>
        <v>0</v>
      </c>
      <c r="ML142" s="29" t="n">
        <f aca="false">IF(FFFFF!$B$7=ML$5,ML24,0)</f>
        <v>0</v>
      </c>
      <c r="MM142" s="29" t="n">
        <f aca="false">IF(FFFFF!$B$7=MM$5,MM24,0)</f>
        <v>0</v>
      </c>
      <c r="MN142" s="29" t="n">
        <f aca="false">IF(FFFFF!$B$7=MN$5,MN24,0)</f>
        <v>0</v>
      </c>
      <c r="MO142" s="29" t="n">
        <f aca="false">IF(FFFFF!$B$7=MO$5,MO24,0)</f>
        <v>0</v>
      </c>
      <c r="MP142" s="29" t="n">
        <f aca="false">IF(FFFFF!$B$7=MP$5,MP24,0)</f>
        <v>0</v>
      </c>
      <c r="MQ142" s="29" t="n">
        <f aca="false">IF(FFFFF!$B$7=MQ$5,MQ24,0)</f>
        <v>0</v>
      </c>
      <c r="MR142" s="29" t="n">
        <f aca="false">IF(FFFFF!$B$7=MR$5,MR24,0)</f>
        <v>0</v>
      </c>
      <c r="MS142" s="29" t="n">
        <f aca="false">IF(FFFFF!$B$7=MS$5,MS24,0)</f>
        <v>0</v>
      </c>
      <c r="MT142" s="29" t="n">
        <f aca="false">IF(FFFFF!$B$7=MT$5,MT24,0)</f>
        <v>0</v>
      </c>
      <c r="MU142" s="29" t="n">
        <f aca="false">IF(FFFFF!$B$7=MU$5,MU24,0)</f>
        <v>0</v>
      </c>
      <c r="MV142" s="29" t="n">
        <f aca="false">IF(FFFFF!$B$7=MV$5,MV24,0)</f>
        <v>0</v>
      </c>
      <c r="MW142" s="29" t="n">
        <f aca="false">IF(FFFFF!$B$7=MW$5,MW24,0)</f>
        <v>0</v>
      </c>
      <c r="MX142" s="29" t="n">
        <f aca="false">IF(FFFFF!$B$7=MX$5,MX24,0)</f>
        <v>0</v>
      </c>
      <c r="MY142" s="5"/>
      <c r="MZ142" s="3" t="s">
        <v>553</v>
      </c>
      <c r="NA142" s="29" t="n">
        <f aca="false">IF(FFFFF!$B$7=NA$5,NA24,0)</f>
        <v>0</v>
      </c>
      <c r="NB142" s="29" t="n">
        <f aca="false">IF(FFFFF!$B$7=NB$5,NB24,0)</f>
        <v>0</v>
      </c>
      <c r="NC142" s="29" t="n">
        <f aca="false">IF(FFFFF!$B$7=NC$5,NC24,0)</f>
        <v>0</v>
      </c>
      <c r="ND142" s="29" t="n">
        <f aca="false">IF(FFFFF!$B$7=ND$5,ND24,0)</f>
        <v>0</v>
      </c>
      <c r="NE142" s="29" t="n">
        <f aca="false">IF(FFFFF!$B$7=NE$5,NE24,0)</f>
        <v>0</v>
      </c>
      <c r="NF142" s="29" t="n">
        <f aca="false">IF(FFFFF!$B$7=NF$5,NF24,0)</f>
        <v>0</v>
      </c>
      <c r="NG142" s="29" t="n">
        <f aca="false">IF(FFFFF!$B$7=NG$5,NG24,0)</f>
        <v>0</v>
      </c>
      <c r="NH142" s="29" t="n">
        <f aca="false">IF(FFFFF!$B$7=NH$5,NH24,0)</f>
        <v>0</v>
      </c>
      <c r="NI142" s="29" t="n">
        <f aca="false">IF(FFFFF!$B$7=NI$5,NI24,0)</f>
        <v>0</v>
      </c>
      <c r="NJ142" s="29" t="n">
        <f aca="false">IF(FFFFF!$B$7=NJ$5,NJ24,0)</f>
        <v>0</v>
      </c>
      <c r="NK142" s="29" t="n">
        <f aca="false">IF(FFFFF!$B$7=NK$5,NK24,0)</f>
        <v>0</v>
      </c>
      <c r="NL142" s="29" t="n">
        <f aca="false">IF(FFFFF!$B$7=NL$5,NL24,0)</f>
        <v>0</v>
      </c>
      <c r="NM142" s="29" t="n">
        <f aca="false">IF(FFFFF!$B$7=NM$5,NM24,0)</f>
        <v>0</v>
      </c>
      <c r="NN142" s="29" t="n">
        <f aca="false">IF(FFFFF!$B$7=NN$5,NN24,0)</f>
        <v>0</v>
      </c>
      <c r="NO142" s="29" t="n">
        <f aca="false">IF(FFFFF!$B$7=NO$5,NO24,0)</f>
        <v>0</v>
      </c>
      <c r="NP142" s="29" t="n">
        <f aca="false">IF(FFFFF!$B$7=NP$5,NP24,0)</f>
        <v>0</v>
      </c>
      <c r="NQ142" s="29" t="n">
        <f aca="false">IF(FFFFF!$B$7=NQ$5,NQ24,0)</f>
        <v>0</v>
      </c>
      <c r="NR142" s="29" t="n">
        <f aca="false">IF(FFFFF!$B$7=NR$5,NR24,0)</f>
        <v>0</v>
      </c>
      <c r="NS142" s="29" t="n">
        <f aca="false">IF(FFFFF!$B$7=NS$5,NS24,0)</f>
        <v>0</v>
      </c>
      <c r="NT142" s="29" t="n">
        <f aca="false">IF(FFFFF!$B$7=NT$5,NT24,0)</f>
        <v>0</v>
      </c>
      <c r="NU142" s="29" t="n">
        <f aca="false">IF(FFFFF!$B$7=NU$5,NU24,0)</f>
        <v>0</v>
      </c>
      <c r="NV142" s="29" t="n">
        <f aca="false">IF(FFFFF!$B$7=NV$5,NV24,0)</f>
        <v>0</v>
      </c>
      <c r="NW142" s="29" t="n">
        <f aca="false">IF(FFFFF!$B$7=NW$5,NW24,0)</f>
        <v>0</v>
      </c>
      <c r="NX142" s="29" t="n">
        <f aca="false">IF(FFFFF!$B$7=NX$5,NX24,0)</f>
        <v>0</v>
      </c>
      <c r="NY142" s="29" t="n">
        <f aca="false">IF(FFFFF!$B$7=NY$5,NY24,0)</f>
        <v>0</v>
      </c>
      <c r="NZ142" s="29" t="n">
        <f aca="false">IF(FFFFF!$B$7=NZ$5,NZ24,0)</f>
        <v>0</v>
      </c>
      <c r="OA142" s="29" t="n">
        <f aca="false">IF(FFFFF!$B$7=OA$5,OA24,0)</f>
        <v>0</v>
      </c>
      <c r="OB142" s="29" t="n">
        <f aca="false">IF(FFFFF!$B$7=OB$5,OB24,0)</f>
        <v>0</v>
      </c>
      <c r="OC142" s="29" t="n">
        <f aca="false">IF(FFFFF!$B$7=OC$5,OC24,0)</f>
        <v>0</v>
      </c>
      <c r="OD142" s="29" t="n">
        <f aca="false">IF(FFFFF!$B$7=OD$5,OD24,0)</f>
        <v>0</v>
      </c>
      <c r="OE142" s="29" t="n">
        <f aca="false">IF(FFFFF!$B$7=OE$5,OE24,0)</f>
        <v>0</v>
      </c>
      <c r="OF142" s="29" t="n">
        <f aca="false">IF(FFFFF!$B$7=OF$5,OF24,0)</f>
        <v>0</v>
      </c>
      <c r="OG142" s="29" t="n">
        <f aca="false">IF(FFFFF!$B$7=OG$5,OG24,0)</f>
        <v>0</v>
      </c>
      <c r="OH142" s="29" t="n">
        <f aca="false">IF(FFFFF!$B$7=OH$5,OH24,0)</f>
        <v>0</v>
      </c>
      <c r="OI142" s="29" t="n">
        <f aca="false">IF(FFFFF!$B$7=OI$5,OI24,0)</f>
        <v>0</v>
      </c>
      <c r="OJ142" s="29" t="n">
        <f aca="false">IF(FFFFF!$B$7=OJ$5,OJ24,0)</f>
        <v>0</v>
      </c>
      <c r="OK142" s="29" t="n">
        <f aca="false">IF(FFFFF!$B$7=OK$5,OK24,0)</f>
        <v>0</v>
      </c>
      <c r="OL142" s="29" t="n">
        <f aca="false">IF(FFFFF!$B$7=OL$5,OL24,0)</f>
        <v>0</v>
      </c>
      <c r="OM142" s="29" t="n">
        <f aca="false">IF(FFFFF!$B$7=OM$5,OM24,0)</f>
        <v>0</v>
      </c>
      <c r="ON142" s="29" t="n">
        <f aca="false">IF(FFFFF!$B$7=ON$5,ON24,0)</f>
        <v>0</v>
      </c>
      <c r="OO142" s="29" t="n">
        <f aca="false">IF(FFFFF!$B$7=OO$5,OO24,0)</f>
        <v>0</v>
      </c>
      <c r="OP142" s="29" t="n">
        <f aca="false">SUM(NA142:OO142)</f>
        <v>0</v>
      </c>
    </row>
    <row r="143" customFormat="false" ht="10.2" hidden="true" customHeight="true" outlineLevel="0" collapsed="false">
      <c r="B143" s="30" t="n">
        <v>405030177</v>
      </c>
      <c r="C143" s="31" t="s">
        <v>554</v>
      </c>
      <c r="D143" s="32" t="s">
        <v>523</v>
      </c>
      <c r="E143" s="32" t="s">
        <v>508</v>
      </c>
      <c r="F143" s="32" t="s">
        <v>509</v>
      </c>
      <c r="G143" s="33" t="n">
        <v>700.35</v>
      </c>
      <c r="H143" s="34" t="n">
        <v>2583.06</v>
      </c>
      <c r="I143" s="34" t="n">
        <v>3283.41</v>
      </c>
      <c r="J143" s="33" t="n">
        <v>150</v>
      </c>
      <c r="K143" s="28" t="s">
        <v>492</v>
      </c>
      <c r="L143" s="3" t="s">
        <v>555</v>
      </c>
      <c r="M143" s="29" t="n">
        <f aca="false">IF(FFFFF!$B$7=M$5,M25,0)</f>
        <v>0</v>
      </c>
      <c r="N143" s="29" t="n">
        <f aca="false">IF(FFFFF!$B$7=N$5,N25,0)</f>
        <v>0</v>
      </c>
      <c r="O143" s="29" t="n">
        <f aca="false">IF(FFFFF!$B$7=O$5,O25,0)</f>
        <v>0</v>
      </c>
      <c r="P143" s="29" t="n">
        <f aca="false">IF(FFFFF!$B$7=P$5,P25,0)</f>
        <v>0</v>
      </c>
      <c r="Q143" s="29" t="n">
        <f aca="false">IF(FFFFF!$B$7=Q$5,Q25,0)</f>
        <v>0</v>
      </c>
      <c r="R143" s="29" t="n">
        <f aca="false">IF(FFFFF!$B$7=R$5,R25,0)</f>
        <v>0</v>
      </c>
      <c r="S143" s="29" t="n">
        <f aca="false">IF(FFFFF!$B$7=S$5,S25,0)</f>
        <v>0</v>
      </c>
      <c r="T143" s="29" t="n">
        <f aca="false">IF(FFFFF!$B$7=T$5,T25,0)</f>
        <v>0</v>
      </c>
      <c r="U143" s="29" t="n">
        <f aca="false">IF(FFFFF!$B$7=U$5,U25,0)</f>
        <v>0</v>
      </c>
      <c r="V143" s="29" t="n">
        <f aca="false">IF(FFFFF!$B$7=V$5,V25,0)</f>
        <v>0</v>
      </c>
      <c r="W143" s="29" t="n">
        <f aca="false">IF(FFFFF!$B$7=W$5,W25,0)</f>
        <v>0</v>
      </c>
      <c r="X143" s="29" t="n">
        <f aca="false">IF(FFFFF!$B$7=X$5,X25,0)</f>
        <v>0</v>
      </c>
      <c r="Y143" s="29" t="n">
        <f aca="false">IF(FFFFF!$B$7=Y$5,Y25,0)</f>
        <v>0</v>
      </c>
      <c r="Z143" s="29" t="n">
        <f aca="false">IF(FFFFF!$B$7=Z$5,Z25,0)</f>
        <v>0</v>
      </c>
      <c r="AA143" s="29" t="n">
        <f aca="false">IF(FFFFF!$B$7=AA$5,AA25,0)</f>
        <v>0</v>
      </c>
      <c r="AB143" s="29" t="n">
        <f aca="false">IF(FFFFF!$B$7=AB$5,AB25,0)</f>
        <v>0</v>
      </c>
      <c r="AC143" s="29" t="n">
        <f aca="false">IF(FFFFF!$B$7=AC$5,AC25,0)</f>
        <v>0</v>
      </c>
      <c r="AD143" s="29" t="n">
        <f aca="false">IF(FFFFF!$B$7=AD$5,AD25,0)</f>
        <v>0</v>
      </c>
      <c r="AE143" s="29" t="n">
        <f aca="false">IF(FFFFF!$B$7=AE$5,AE25,0)</f>
        <v>0</v>
      </c>
      <c r="AF143" s="29" t="n">
        <f aca="false">IF(FFFFF!$B$7=AF$5,AF25,0)</f>
        <v>0</v>
      </c>
      <c r="AG143" s="29" t="n">
        <f aca="false">IF(FFFFF!$B$7=AG$5,AG25,0)</f>
        <v>0</v>
      </c>
      <c r="AH143" s="29" t="n">
        <f aca="false">IF(FFFFF!$B$7=AH$5,AH25,0)</f>
        <v>0</v>
      </c>
      <c r="AI143" s="29" t="n">
        <f aca="false">IF(FFFFF!$B$7=AI$5,AI25,0)</f>
        <v>0</v>
      </c>
      <c r="AJ143" s="29" t="n">
        <f aca="false">IF(FFFFF!$B$7=AJ$5,AJ25,0)</f>
        <v>0</v>
      </c>
      <c r="AK143" s="29" t="n">
        <f aca="false">IF(FFFFF!$B$7=AK$5,AK25,0)</f>
        <v>0</v>
      </c>
      <c r="AL143" s="29" t="n">
        <f aca="false">IF(FFFFF!$B$7=AL$5,AL25,0)</f>
        <v>0</v>
      </c>
      <c r="AM143" s="29" t="n">
        <f aca="false">IF(FFFFF!$B$7=AM$5,AM25,0)</f>
        <v>0</v>
      </c>
      <c r="AN143" s="29" t="n">
        <f aca="false">IF(FFFFF!$B$7=AN$5,AN25,0)</f>
        <v>0</v>
      </c>
      <c r="AO143" s="29" t="n">
        <f aca="false">IF(FFFFF!$B$7=AO$5,AO25,0)</f>
        <v>0</v>
      </c>
      <c r="AP143" s="29" t="n">
        <f aca="false">IF(FFFFF!$B$7=AP$5,AP25,0)</f>
        <v>0</v>
      </c>
      <c r="AQ143" s="29" t="n">
        <f aca="false">IF(FFFFF!$B$7=AQ$5,AQ25,0)</f>
        <v>0</v>
      </c>
      <c r="AR143" s="29" t="n">
        <f aca="false">IF(FFFFF!$B$7=AR$5,AR25,0)</f>
        <v>0</v>
      </c>
      <c r="AS143" s="29" t="n">
        <f aca="false">IF(FFFFF!$B$7=AS$5,AS25,0)</f>
        <v>0</v>
      </c>
      <c r="AT143" s="29" t="n">
        <f aca="false">IF(FFFFF!$B$7=AT$5,AT25,0)</f>
        <v>0</v>
      </c>
      <c r="AU143" s="29" t="n">
        <f aca="false">IF(FFFFF!$B$7=AU$5,AU25,0)</f>
        <v>0</v>
      </c>
      <c r="AV143" s="29" t="n">
        <f aca="false">IF(FFFFF!$B$7=AV$5,AV25,0)</f>
        <v>0</v>
      </c>
      <c r="AW143" s="29" t="n">
        <f aca="false">IF(FFFFF!$B$7=AW$5,AW25,0)</f>
        <v>0</v>
      </c>
      <c r="AX143" s="29" t="n">
        <f aca="false">IF(FFFFF!$B$7=AX$5,AX25,0)</f>
        <v>0</v>
      </c>
      <c r="AY143" s="29" t="n">
        <f aca="false">IF(FFFFF!$B$7=AY$5,AY25,0)</f>
        <v>0</v>
      </c>
      <c r="AZ143" s="29" t="n">
        <f aca="false">IF(FFFFF!$B$7=AZ$5,AZ25,0)</f>
        <v>0</v>
      </c>
      <c r="BA143" s="29" t="n">
        <f aca="false">IF(FFFFF!$B$7=BA$5,BA25,0)</f>
        <v>0</v>
      </c>
      <c r="BB143" s="29" t="n">
        <f aca="false">IF(FFFFF!$B$7=BB$5,BB25,0)</f>
        <v>0</v>
      </c>
      <c r="BC143" s="5"/>
      <c r="BD143" s="3" t="s">
        <v>555</v>
      </c>
      <c r="BE143" s="29" t="n">
        <f aca="false">IF(FFFFF!$B$7=BE$5,BE25,0)</f>
        <v>0</v>
      </c>
      <c r="BF143" s="29" t="n">
        <f aca="false">IF(FFFFF!$B$7=BF$5,BF25,0)</f>
        <v>0</v>
      </c>
      <c r="BG143" s="29" t="n">
        <f aca="false">IF(FFFFF!$B$7=BG$5,BG25,0)</f>
        <v>0</v>
      </c>
      <c r="BH143" s="29" t="n">
        <f aca="false">IF(FFFFF!$B$7=BH$5,BH25,0)</f>
        <v>0</v>
      </c>
      <c r="BI143" s="29" t="n">
        <f aca="false">IF(FFFFF!$B$7=BI$5,BI25,0)</f>
        <v>0</v>
      </c>
      <c r="BJ143" s="29" t="n">
        <f aca="false">IF(FFFFF!$B$7=BJ$5,BJ25,0)</f>
        <v>0</v>
      </c>
      <c r="BK143" s="29" t="n">
        <f aca="false">IF(FFFFF!$B$7=BK$5,BK25,0)</f>
        <v>0</v>
      </c>
      <c r="BL143" s="29" t="n">
        <f aca="false">IF(FFFFF!$B$7=BL$5,BL25,0)</f>
        <v>0</v>
      </c>
      <c r="BM143" s="29" t="n">
        <f aca="false">IF(FFFFF!$B$7=BM$5,BM25,0)</f>
        <v>0</v>
      </c>
      <c r="BN143" s="29" t="n">
        <f aca="false">IF(FFFFF!$B$7=BN$5,BN25,0)</f>
        <v>0</v>
      </c>
      <c r="BO143" s="29" t="n">
        <f aca="false">IF(FFFFF!$B$7=BO$5,BO25,0)</f>
        <v>0</v>
      </c>
      <c r="BP143" s="29" t="n">
        <f aca="false">IF(FFFFF!$B$7=BP$5,BP25,0)</f>
        <v>0</v>
      </c>
      <c r="BQ143" s="29" t="n">
        <f aca="false">IF(FFFFF!$B$7=BQ$5,BQ25,0)</f>
        <v>0</v>
      </c>
      <c r="BR143" s="29" t="n">
        <f aca="false">IF(FFFFF!$B$7=BR$5,BR25,0)</f>
        <v>0</v>
      </c>
      <c r="BS143" s="29" t="n">
        <f aca="false">IF(FFFFF!$B$7=BS$5,BS25,0)</f>
        <v>0</v>
      </c>
      <c r="BT143" s="29" t="n">
        <f aca="false">IF(FFFFF!$B$7=BT$5,BT25,0)</f>
        <v>0</v>
      </c>
      <c r="BU143" s="29" t="n">
        <f aca="false">IF(FFFFF!$B$7=BU$5,BU25,0)</f>
        <v>0</v>
      </c>
      <c r="BV143" s="29" t="n">
        <f aca="false">IF(FFFFF!$B$7=BV$5,BV25,0)</f>
        <v>0</v>
      </c>
      <c r="BW143" s="29" t="n">
        <f aca="false">IF(FFFFF!$B$7=BW$5,BW25,0)</f>
        <v>0</v>
      </c>
      <c r="BX143" s="29" t="n">
        <f aca="false">IF(FFFFF!$B$7=BX$5,BX25,0)</f>
        <v>0</v>
      </c>
      <c r="BY143" s="29" t="n">
        <f aca="false">IF(FFFFF!$B$7=BY$5,BY25,0)</f>
        <v>0</v>
      </c>
      <c r="BZ143" s="29" t="n">
        <f aca="false">IF(FFFFF!$B$7=BZ$5,BZ25,0)</f>
        <v>0</v>
      </c>
      <c r="CA143" s="29" t="n">
        <f aca="false">IF(FFFFF!$B$7=CA$5,CA25,0)</f>
        <v>0</v>
      </c>
      <c r="CB143" s="29" t="n">
        <f aca="false">IF(FFFFF!$B$7=CB$5,CB25,0)</f>
        <v>0</v>
      </c>
      <c r="CC143" s="29" t="n">
        <f aca="false">IF(FFFFF!$B$7=CC$5,CC25,0)</f>
        <v>0</v>
      </c>
      <c r="CD143" s="29" t="n">
        <f aca="false">IF(FFFFF!$B$7=CD$5,CD25,0)</f>
        <v>0</v>
      </c>
      <c r="CE143" s="29" t="n">
        <f aca="false">IF(FFFFF!$B$7=CE$5,CE25,0)</f>
        <v>0</v>
      </c>
      <c r="CF143" s="29" t="n">
        <f aca="false">IF(FFFFF!$B$7=CF$5,CF25,0)</f>
        <v>0</v>
      </c>
      <c r="CG143" s="29" t="n">
        <f aca="false">IF(FFFFF!$B$7=CG$5,CG25,0)</f>
        <v>0</v>
      </c>
      <c r="CH143" s="29" t="n">
        <f aca="false">IF(FFFFF!$B$7=CH$5,CH25,0)</f>
        <v>0</v>
      </c>
      <c r="CI143" s="29" t="n">
        <f aca="false">IF(FFFFF!$B$7=CI$5,CI25,0)</f>
        <v>0</v>
      </c>
      <c r="CJ143" s="29" t="n">
        <f aca="false">IF(FFFFF!$B$7=CJ$5,CJ25,0)</f>
        <v>0</v>
      </c>
      <c r="CK143" s="29" t="n">
        <f aca="false">IF(FFFFF!$B$7=CK$5,CK25,0)</f>
        <v>0</v>
      </c>
      <c r="CL143" s="29" t="n">
        <f aca="false">IF(FFFFF!$B$7=CL$5,CL25,0)</f>
        <v>0</v>
      </c>
      <c r="CM143" s="29" t="n">
        <f aca="false">IF(FFFFF!$B$7=CM$5,CM25,0)</f>
        <v>0</v>
      </c>
      <c r="CN143" s="29" t="n">
        <f aca="false">IF(FFFFF!$B$7=CN$5,CN25,0)</f>
        <v>0</v>
      </c>
      <c r="CO143" s="29" t="n">
        <f aca="false">IF(FFFFF!$B$7=CO$5,CO25,0)</f>
        <v>0</v>
      </c>
      <c r="CP143" s="29" t="n">
        <f aca="false">IF(FFFFF!$B$7=CP$5,CP25,0)</f>
        <v>0</v>
      </c>
      <c r="CQ143" s="29" t="n">
        <f aca="false">IF(FFFFF!$B$7=CQ$5,CQ25,0)</f>
        <v>0</v>
      </c>
      <c r="CR143" s="29" t="n">
        <f aca="false">IF(FFFFF!$B$7=CR$5,CR25,0)</f>
        <v>0</v>
      </c>
      <c r="CS143" s="29" t="n">
        <f aca="false">IF(FFFFF!$B$7=CS$5,CS25,0)</f>
        <v>0</v>
      </c>
      <c r="CT143" s="29" t="n">
        <f aca="false">IF(FFFFF!$B$7=CT$5,CT25,0)</f>
        <v>0</v>
      </c>
      <c r="CU143" s="5"/>
      <c r="CV143" s="3" t="s">
        <v>555</v>
      </c>
      <c r="CW143" s="29" t="n">
        <f aca="false">IF(FFFFF!$B$7=CW$5,CW25,0)</f>
        <v>0</v>
      </c>
      <c r="CX143" s="29" t="n">
        <f aca="false">IF(FFFFF!$B$7=CX$5,CX25,0)</f>
        <v>0</v>
      </c>
      <c r="CY143" s="29" t="n">
        <f aca="false">IF(FFFFF!$B$7=CY$5,CY25,0)</f>
        <v>0</v>
      </c>
      <c r="CZ143" s="29" t="n">
        <f aca="false">IF(FFFFF!$B$7=CZ$5,CZ25,0)</f>
        <v>0</v>
      </c>
      <c r="DA143" s="29" t="n">
        <f aca="false">IF(FFFFF!$B$7=DA$5,DA25,0)</f>
        <v>0</v>
      </c>
      <c r="DB143" s="29" t="n">
        <f aca="false">IF(FFFFF!$B$7=DB$5,DB25,0)</f>
        <v>0</v>
      </c>
      <c r="DC143" s="29" t="n">
        <f aca="false">IF(FFFFF!$B$7=DC$5,DC25,0)</f>
        <v>0</v>
      </c>
      <c r="DD143" s="29" t="n">
        <f aca="false">IF(FFFFF!$B$7=DD$5,DD25,0)</f>
        <v>0</v>
      </c>
      <c r="DE143" s="29" t="n">
        <f aca="false">IF(FFFFF!$B$7=DE$5,DE25,0)</f>
        <v>0</v>
      </c>
      <c r="DF143" s="29" t="n">
        <f aca="false">IF(FFFFF!$B$7=DF$5,DF25,0)</f>
        <v>0</v>
      </c>
      <c r="DG143" s="29" t="n">
        <f aca="false">IF(FFFFF!$B$7=DG$5,DG25,0)</f>
        <v>0</v>
      </c>
      <c r="DH143" s="29" t="n">
        <f aca="false">IF(FFFFF!$B$7=DH$5,DH25,0)</f>
        <v>0</v>
      </c>
      <c r="DI143" s="29" t="n">
        <f aca="false">IF(FFFFF!$B$7=DI$5,DI25,0)</f>
        <v>0</v>
      </c>
      <c r="DJ143" s="29" t="n">
        <f aca="false">IF(FFFFF!$B$7=DJ$5,DJ25,0)</f>
        <v>0</v>
      </c>
      <c r="DK143" s="29" t="n">
        <f aca="false">IF(FFFFF!$B$7=DK$5,DK25,0)</f>
        <v>0</v>
      </c>
      <c r="DL143" s="29" t="n">
        <f aca="false">IF(FFFFF!$B$7=DL$5,DL25,0)</f>
        <v>0</v>
      </c>
      <c r="DM143" s="29" t="n">
        <f aca="false">IF(FFFFF!$B$7=DM$5,DM25,0)</f>
        <v>0</v>
      </c>
      <c r="DN143" s="29" t="n">
        <f aca="false">IF(FFFFF!$B$7=DN$5,DN25,0)</f>
        <v>0</v>
      </c>
      <c r="DO143" s="29" t="n">
        <f aca="false">IF(FFFFF!$B$7=DO$5,DO25,0)</f>
        <v>0</v>
      </c>
      <c r="DP143" s="29" t="n">
        <f aca="false">IF(FFFFF!$B$7=DP$5,DP25,0)</f>
        <v>0</v>
      </c>
      <c r="DQ143" s="29" t="n">
        <f aca="false">IF(FFFFF!$B$7=DQ$5,DQ25,0)</f>
        <v>0</v>
      </c>
      <c r="DR143" s="29" t="n">
        <f aca="false">IF(FFFFF!$B$7=DR$5,DR25,0)</f>
        <v>0</v>
      </c>
      <c r="DS143" s="29" t="n">
        <f aca="false">IF(FFFFF!$B$7=DS$5,DS25,0)</f>
        <v>0</v>
      </c>
      <c r="DT143" s="29" t="n">
        <f aca="false">IF(FFFFF!$B$7=DT$5,DT25,0)</f>
        <v>0</v>
      </c>
      <c r="DU143" s="29" t="n">
        <f aca="false">IF(FFFFF!$B$7=DU$5,DU25,0)</f>
        <v>0</v>
      </c>
      <c r="DV143" s="29" t="n">
        <f aca="false">IF(FFFFF!$B$7=DV$5,DV25,0)</f>
        <v>0</v>
      </c>
      <c r="DW143" s="29" t="n">
        <f aca="false">IF(FFFFF!$B$7=DW$5,DW25,0)</f>
        <v>0</v>
      </c>
      <c r="DX143" s="29" t="n">
        <f aca="false">IF(FFFFF!$B$7=DX$5,DX25,0)</f>
        <v>0</v>
      </c>
      <c r="DY143" s="29" t="n">
        <f aca="false">IF(FFFFF!$B$7=DY$5,DY25,0)</f>
        <v>0</v>
      </c>
      <c r="DZ143" s="29" t="n">
        <f aca="false">IF(FFFFF!$B$7=DZ$5,DZ25,0)</f>
        <v>0</v>
      </c>
      <c r="EA143" s="29" t="n">
        <f aca="false">IF(FFFFF!$B$7=EA$5,EA25,0)</f>
        <v>0</v>
      </c>
      <c r="EB143" s="29" t="n">
        <f aca="false">IF(FFFFF!$B$7=EB$5,EB25,0)</f>
        <v>0</v>
      </c>
      <c r="EC143" s="29" t="n">
        <f aca="false">IF(FFFFF!$B$7=EC$5,EC25,0)</f>
        <v>0</v>
      </c>
      <c r="ED143" s="29" t="n">
        <f aca="false">IF(FFFFF!$B$7=ED$5,ED25,0)</f>
        <v>0</v>
      </c>
      <c r="EE143" s="29" t="n">
        <f aca="false">IF(FFFFF!$B$7=EE$5,EE25,0)</f>
        <v>0</v>
      </c>
      <c r="EF143" s="29" t="n">
        <f aca="false">IF(FFFFF!$B$7=EF$5,EF25,0)</f>
        <v>0</v>
      </c>
      <c r="EG143" s="29" t="n">
        <f aca="false">IF(FFFFF!$B$7=EG$5,EG25,0)</f>
        <v>0</v>
      </c>
      <c r="EH143" s="29" t="n">
        <f aca="false">IF(FFFFF!$B$7=EH$5,EH25,0)</f>
        <v>0</v>
      </c>
      <c r="EI143" s="29" t="n">
        <f aca="false">IF(FFFFF!$B$7=EI$5,EI25,0)</f>
        <v>0</v>
      </c>
      <c r="EJ143" s="29" t="n">
        <f aca="false">IF(FFFFF!$B$7=EJ$5,EJ25,0)</f>
        <v>0</v>
      </c>
      <c r="EK143" s="29" t="n">
        <f aca="false">IF(FFFFF!$B$7=EK$5,EK25,0)</f>
        <v>0</v>
      </c>
      <c r="EL143" s="29" t="n">
        <f aca="false">IF(FFFFF!$B$7=EL$5,EL25,0)</f>
        <v>0</v>
      </c>
      <c r="EM143" s="5"/>
      <c r="EN143" s="3" t="s">
        <v>555</v>
      </c>
      <c r="EO143" s="29" t="n">
        <f aca="false">IF(FFFFF!$B$7=EO$5,EO25,0)</f>
        <v>0</v>
      </c>
      <c r="EP143" s="29" t="n">
        <f aca="false">IF(FFFFF!$B$7=EP$5,EP25,0)</f>
        <v>0</v>
      </c>
      <c r="EQ143" s="29" t="n">
        <f aca="false">IF(FFFFF!$B$7=EQ$5,EQ25,0)</f>
        <v>0</v>
      </c>
      <c r="ER143" s="29" t="n">
        <f aca="false">IF(FFFFF!$B$7=ER$5,ER25,0)</f>
        <v>0</v>
      </c>
      <c r="ES143" s="29" t="n">
        <f aca="false">IF(FFFFF!$B$7=ES$5,ES25,0)</f>
        <v>0</v>
      </c>
      <c r="ET143" s="29" t="n">
        <f aca="false">IF(FFFFF!$B$7=ET$5,ET25,0)</f>
        <v>0</v>
      </c>
      <c r="EU143" s="29" t="n">
        <f aca="false">IF(FFFFF!$B$7=EU$5,EU25,0)</f>
        <v>0</v>
      </c>
      <c r="EV143" s="29" t="n">
        <f aca="false">IF(FFFFF!$B$7=EV$5,EV25,0)</f>
        <v>0</v>
      </c>
      <c r="EW143" s="29" t="n">
        <f aca="false">IF(FFFFF!$B$7=EW$5,EW25,0)</f>
        <v>0</v>
      </c>
      <c r="EX143" s="29" t="n">
        <f aca="false">IF(FFFFF!$B$7=EX$5,EX25,0)</f>
        <v>0</v>
      </c>
      <c r="EY143" s="29" t="n">
        <f aca="false">IF(FFFFF!$B$7=EY$5,EY25,0)</f>
        <v>0</v>
      </c>
      <c r="EZ143" s="29" t="n">
        <f aca="false">IF(FFFFF!$B$7=EZ$5,EZ25,0)</f>
        <v>0</v>
      </c>
      <c r="FA143" s="29" t="n">
        <f aca="false">IF(FFFFF!$B$7=FA$5,FA25,0)</f>
        <v>0</v>
      </c>
      <c r="FB143" s="29" t="n">
        <f aca="false">IF(FFFFF!$B$7=FB$5,FB25,0)</f>
        <v>0</v>
      </c>
      <c r="FC143" s="29" t="n">
        <f aca="false">IF(FFFFF!$B$7=FC$5,FC25,0)</f>
        <v>0</v>
      </c>
      <c r="FD143" s="29" t="n">
        <f aca="false">IF(FFFFF!$B$7=FD$5,FD25,0)</f>
        <v>0</v>
      </c>
      <c r="FE143" s="29" t="n">
        <f aca="false">IF(FFFFF!$B$7=FE$5,FE25,0)</f>
        <v>0</v>
      </c>
      <c r="FF143" s="29" t="n">
        <f aca="false">IF(FFFFF!$B$7=FF$5,FF25,0)</f>
        <v>0</v>
      </c>
      <c r="FG143" s="29" t="n">
        <f aca="false">IF(FFFFF!$B$7=FG$5,FG25,0)</f>
        <v>0</v>
      </c>
      <c r="FH143" s="29" t="n">
        <f aca="false">IF(FFFFF!$B$7=FH$5,FH25,0)</f>
        <v>0</v>
      </c>
      <c r="FI143" s="29" t="n">
        <f aca="false">IF(FFFFF!$B$7=FI$5,FI25,0)</f>
        <v>0</v>
      </c>
      <c r="FJ143" s="29" t="n">
        <f aca="false">IF(FFFFF!$B$7=FJ$5,FJ25,0)</f>
        <v>0</v>
      </c>
      <c r="FK143" s="29" t="n">
        <f aca="false">IF(FFFFF!$B$7=FK$5,FK25,0)</f>
        <v>0</v>
      </c>
      <c r="FL143" s="29" t="n">
        <f aca="false">IF(FFFFF!$B$7=FL$5,FL25,0)</f>
        <v>0</v>
      </c>
      <c r="FM143" s="29" t="n">
        <f aca="false">IF(FFFFF!$B$7=FM$5,FM25,0)</f>
        <v>0</v>
      </c>
      <c r="FN143" s="29" t="n">
        <f aca="false">IF(FFFFF!$B$7=FN$5,FN25,0)</f>
        <v>0</v>
      </c>
      <c r="FO143" s="29" t="n">
        <f aca="false">IF(FFFFF!$B$7=FO$5,FO25,0)</f>
        <v>0</v>
      </c>
      <c r="FP143" s="29" t="n">
        <f aca="false">IF(FFFFF!$B$7=FP$5,FP25,0)</f>
        <v>0</v>
      </c>
      <c r="FQ143" s="29" t="n">
        <f aca="false">IF(FFFFF!$B$7=FQ$5,FQ25,0)</f>
        <v>0</v>
      </c>
      <c r="FR143" s="29" t="n">
        <f aca="false">IF(FFFFF!$B$7=FR$5,FR25,0)</f>
        <v>0</v>
      </c>
      <c r="FS143" s="29" t="n">
        <f aca="false">IF(FFFFF!$B$7=FS$5,FS25,0)</f>
        <v>0</v>
      </c>
      <c r="FT143" s="29" t="n">
        <f aca="false">IF(FFFFF!$B$7=FT$5,FT25,0)</f>
        <v>0</v>
      </c>
      <c r="FU143" s="29" t="n">
        <f aca="false">IF(FFFFF!$B$7=FU$5,FU25,0)</f>
        <v>0</v>
      </c>
      <c r="FV143" s="29" t="n">
        <f aca="false">IF(FFFFF!$B$7=FV$5,FV25,0)</f>
        <v>0</v>
      </c>
      <c r="FW143" s="29" t="n">
        <f aca="false">IF(FFFFF!$B$7=FW$5,FW25,0)</f>
        <v>0</v>
      </c>
      <c r="FX143" s="29" t="n">
        <f aca="false">IF(FFFFF!$B$7=FX$5,FX25,0)</f>
        <v>0</v>
      </c>
      <c r="FY143" s="29" t="n">
        <f aca="false">IF(FFFFF!$B$7=FY$5,FY25,0)</f>
        <v>0</v>
      </c>
      <c r="FZ143" s="29" t="n">
        <f aca="false">IF(FFFFF!$B$7=FZ$5,FZ25,0)</f>
        <v>0</v>
      </c>
      <c r="GA143" s="29" t="n">
        <f aca="false">IF(FFFFF!$B$7=GA$5,GA25,0)</f>
        <v>0</v>
      </c>
      <c r="GB143" s="29" t="n">
        <f aca="false">IF(FFFFF!$B$7=GB$5,GB25,0)</f>
        <v>0</v>
      </c>
      <c r="GC143" s="29" t="n">
        <f aca="false">IF(FFFFF!$B$7=GC$5,GC25,0)</f>
        <v>0</v>
      </c>
      <c r="GD143" s="29" t="n">
        <f aca="false">IF(FFFFF!$B$7=GD$5,GD25,0)</f>
        <v>0</v>
      </c>
      <c r="GE143" s="5"/>
      <c r="GF143" s="3" t="s">
        <v>555</v>
      </c>
      <c r="GG143" s="29" t="n">
        <f aca="false">IF(FFFFF!$B$7=GG$5,GG25,0)</f>
        <v>0</v>
      </c>
      <c r="GH143" s="29" t="n">
        <f aca="false">IF(FFFFF!$B$7=GH$5,GH25,0)</f>
        <v>0</v>
      </c>
      <c r="GI143" s="29" t="n">
        <f aca="false">IF(FFFFF!$B$7=GI$5,GI25,0)</f>
        <v>0</v>
      </c>
      <c r="GJ143" s="29" t="n">
        <f aca="false">IF(FFFFF!$B$7=GJ$5,GJ25,0)</f>
        <v>0</v>
      </c>
      <c r="GK143" s="29" t="n">
        <f aca="false">IF(FFFFF!$B$7=GK$5,GK25,0)</f>
        <v>0</v>
      </c>
      <c r="GL143" s="29" t="n">
        <f aca="false">IF(FFFFF!$B$7=GL$5,GL25,0)</f>
        <v>0</v>
      </c>
      <c r="GM143" s="29" t="n">
        <f aca="false">IF(FFFFF!$B$7=GM$5,GM25,0)</f>
        <v>0</v>
      </c>
      <c r="GN143" s="29" t="n">
        <f aca="false">IF(FFFFF!$B$7=GN$5,GN25,0)</f>
        <v>0</v>
      </c>
      <c r="GO143" s="29" t="n">
        <f aca="false">IF(FFFFF!$B$7=GO$5,GO25,0)</f>
        <v>0</v>
      </c>
      <c r="GP143" s="29" t="n">
        <f aca="false">IF(FFFFF!$B$7=GP$5,GP25,0)</f>
        <v>0</v>
      </c>
      <c r="GQ143" s="29" t="n">
        <f aca="false">IF(FFFFF!$B$7=GQ$5,GQ25,0)</f>
        <v>0</v>
      </c>
      <c r="GR143" s="29" t="n">
        <f aca="false">IF(FFFFF!$B$7=GR$5,GR25,0)</f>
        <v>0</v>
      </c>
      <c r="GS143" s="29" t="n">
        <f aca="false">IF(FFFFF!$B$7=GS$5,GS25,0)</f>
        <v>0</v>
      </c>
      <c r="GT143" s="29" t="n">
        <f aca="false">IF(FFFFF!$B$7=GT$5,GT25,0)</f>
        <v>0</v>
      </c>
      <c r="GU143" s="29" t="n">
        <f aca="false">IF(FFFFF!$B$7=GU$5,GU25,0)</f>
        <v>0</v>
      </c>
      <c r="GV143" s="29" t="n">
        <f aca="false">IF(FFFFF!$B$7=GV$5,GV25,0)</f>
        <v>0</v>
      </c>
      <c r="GW143" s="29" t="n">
        <f aca="false">IF(FFFFF!$B$7=GW$5,GW25,0)</f>
        <v>0</v>
      </c>
      <c r="GX143" s="29" t="n">
        <f aca="false">IF(FFFFF!$B$7=GX$5,GX25,0)</f>
        <v>0</v>
      </c>
      <c r="GY143" s="29" t="n">
        <f aca="false">IF(FFFFF!$B$7=GY$5,GY25,0)</f>
        <v>0</v>
      </c>
      <c r="GZ143" s="29" t="n">
        <f aca="false">IF(FFFFF!$B$7=GZ$5,GZ25,0)</f>
        <v>0</v>
      </c>
      <c r="HA143" s="29" t="n">
        <f aca="false">IF(FFFFF!$B$7=HA$5,HA25,0)</f>
        <v>0</v>
      </c>
      <c r="HB143" s="29" t="n">
        <f aca="false">IF(FFFFF!$B$7=HB$5,HB25,0)</f>
        <v>0</v>
      </c>
      <c r="HC143" s="29" t="n">
        <f aca="false">IF(FFFFF!$B$7=HC$5,HC25,0)</f>
        <v>0</v>
      </c>
      <c r="HD143" s="29" t="n">
        <f aca="false">IF(FFFFF!$B$7=HD$5,HD25,0)</f>
        <v>0</v>
      </c>
      <c r="HE143" s="29" t="n">
        <f aca="false">IF(FFFFF!$B$7=HE$5,HE25,0)</f>
        <v>0</v>
      </c>
      <c r="HF143" s="29" t="n">
        <f aca="false">IF(FFFFF!$B$7=HF$5,HF25,0)</f>
        <v>0</v>
      </c>
      <c r="HG143" s="29" t="n">
        <f aca="false">IF(FFFFF!$B$7=HG$5,HG25,0)</f>
        <v>0</v>
      </c>
      <c r="HH143" s="29" t="n">
        <f aca="false">IF(FFFFF!$B$7=HH$5,HH25,0)</f>
        <v>0</v>
      </c>
      <c r="HI143" s="29" t="n">
        <f aca="false">IF(FFFFF!$B$7=HI$5,HI25,0)</f>
        <v>0</v>
      </c>
      <c r="HJ143" s="29" t="n">
        <f aca="false">IF(FFFFF!$B$7=HJ$5,HJ25,0)</f>
        <v>0</v>
      </c>
      <c r="HK143" s="29" t="n">
        <f aca="false">IF(FFFFF!$B$7=HK$5,HK25,0)</f>
        <v>0</v>
      </c>
      <c r="HL143" s="29" t="n">
        <f aca="false">IF(FFFFF!$B$7=HL$5,HL25,0)</f>
        <v>0</v>
      </c>
      <c r="HM143" s="29" t="n">
        <f aca="false">IF(FFFFF!$B$7=HM$5,HM25,0)</f>
        <v>0</v>
      </c>
      <c r="HN143" s="29" t="n">
        <f aca="false">IF(FFFFF!$B$7=HN$5,HN25,0)</f>
        <v>0</v>
      </c>
      <c r="HO143" s="29" t="n">
        <f aca="false">IF(FFFFF!$B$7=HO$5,HO25,0)</f>
        <v>0</v>
      </c>
      <c r="HP143" s="29" t="n">
        <f aca="false">IF(FFFFF!$B$7=HP$5,HP25,0)</f>
        <v>0</v>
      </c>
      <c r="HQ143" s="29" t="n">
        <f aca="false">IF(FFFFF!$B$7=HQ$5,HQ25,0)</f>
        <v>0</v>
      </c>
      <c r="HR143" s="29" t="n">
        <f aca="false">IF(FFFFF!$B$7=HR$5,HR25,0)</f>
        <v>0</v>
      </c>
      <c r="HS143" s="29" t="n">
        <f aca="false">IF(FFFFF!$B$7=HS$5,HS25,0)</f>
        <v>0</v>
      </c>
      <c r="HT143" s="29" t="n">
        <f aca="false">IF(FFFFF!$B$7=HT$5,HT25,0)</f>
        <v>0</v>
      </c>
      <c r="HU143" s="29" t="n">
        <f aca="false">IF(FFFFF!$B$7=HU$5,HU25,0)</f>
        <v>0</v>
      </c>
      <c r="HV143" s="29" t="n">
        <f aca="false">IF(FFFFF!$B$7=HV$5,HV25,0)</f>
        <v>0</v>
      </c>
      <c r="HW143" s="5"/>
      <c r="HX143" s="3" t="s">
        <v>555</v>
      </c>
      <c r="HY143" s="29" t="n">
        <f aca="false">IF(FFFFF!$B$7=HY$5,HY25,0)</f>
        <v>0</v>
      </c>
      <c r="HZ143" s="29" t="n">
        <f aca="false">IF(FFFFF!$B$7=HZ$5,HZ25,0)</f>
        <v>0</v>
      </c>
      <c r="IA143" s="29" t="n">
        <f aca="false">IF(FFFFF!$B$7=IA$5,IA25,0)</f>
        <v>0</v>
      </c>
      <c r="IB143" s="29" t="n">
        <f aca="false">IF(FFFFF!$B$7=IB$5,IB25,0)</f>
        <v>0</v>
      </c>
      <c r="IC143" s="29" t="n">
        <f aca="false">IF(FFFFF!$B$7=IC$5,IC25,0)</f>
        <v>0</v>
      </c>
      <c r="ID143" s="29" t="n">
        <f aca="false">IF(FFFFF!$B$7=ID$5,ID25,0)</f>
        <v>0</v>
      </c>
      <c r="IE143" s="29" t="n">
        <f aca="false">IF(FFFFF!$B$7=IE$5,IE25,0)</f>
        <v>0</v>
      </c>
      <c r="IF143" s="29" t="n">
        <f aca="false">IF(FFFFF!$B$7=IF$5,IF25,0)</f>
        <v>0</v>
      </c>
      <c r="IG143" s="29" t="n">
        <f aca="false">IF(FFFFF!$B$7=IG$5,IG25,0)</f>
        <v>0</v>
      </c>
      <c r="IH143" s="29" t="n">
        <f aca="false">IF(FFFFF!$B$7=IH$5,IH25,0)</f>
        <v>0</v>
      </c>
      <c r="II143" s="29" t="n">
        <f aca="false">IF(FFFFF!$B$7=II$5,II25,0)</f>
        <v>0</v>
      </c>
      <c r="IJ143" s="29" t="n">
        <f aca="false">IF(FFFFF!$B$7=IJ$5,IJ25,0)</f>
        <v>0</v>
      </c>
      <c r="IK143" s="29" t="n">
        <f aca="false">IF(FFFFF!$B$7=IK$5,IK25,0)</f>
        <v>0</v>
      </c>
      <c r="IL143" s="29" t="n">
        <f aca="false">IF(FFFFF!$B$7=IL$5,IL25,0)</f>
        <v>0</v>
      </c>
      <c r="IM143" s="29" t="n">
        <f aca="false">IF(FFFFF!$B$7=IM$5,IM25,0)</f>
        <v>0</v>
      </c>
      <c r="IN143" s="29" t="n">
        <f aca="false">IF(FFFFF!$B$7=IN$5,IN25,0)</f>
        <v>0</v>
      </c>
      <c r="IO143" s="29" t="n">
        <f aca="false">IF(FFFFF!$B$7=IO$5,IO25,0)</f>
        <v>0</v>
      </c>
      <c r="IP143" s="29" t="n">
        <f aca="false">IF(FFFFF!$B$7=IP$5,IP25,0)</f>
        <v>0</v>
      </c>
      <c r="IQ143" s="29" t="n">
        <f aca="false">IF(FFFFF!$B$7=IQ$5,IQ25,0)</f>
        <v>0</v>
      </c>
      <c r="IR143" s="29" t="n">
        <f aca="false">IF(FFFFF!$B$7=IR$5,IR25,0)</f>
        <v>0</v>
      </c>
      <c r="IS143" s="29" t="n">
        <f aca="false">IF(FFFFF!$B$7=IS$5,IS25,0)</f>
        <v>0</v>
      </c>
      <c r="IT143" s="29" t="n">
        <f aca="false">IF(FFFFF!$B$7=IT$5,IT25,0)</f>
        <v>0</v>
      </c>
      <c r="IU143" s="29" t="n">
        <f aca="false">IF(FFFFF!$B$7=IU$5,IU25,0)</f>
        <v>0</v>
      </c>
      <c r="IV143" s="29" t="n">
        <f aca="false">IF(FFFFF!$B$7=IV$5,IV25,0)</f>
        <v>0</v>
      </c>
      <c r="IW143" s="29" t="n">
        <f aca="false">IF(FFFFF!$B$7=IW$5,IW25,0)</f>
        <v>0</v>
      </c>
      <c r="IX143" s="29" t="n">
        <f aca="false">IF(FFFFF!$B$7=IX$5,IX25,0)</f>
        <v>0</v>
      </c>
      <c r="IY143" s="29" t="n">
        <f aca="false">IF(FFFFF!$B$7=IY$5,IY25,0)</f>
        <v>0</v>
      </c>
      <c r="IZ143" s="29" t="n">
        <f aca="false">IF(FFFFF!$B$7=IZ$5,IZ25,0)</f>
        <v>0</v>
      </c>
      <c r="JA143" s="29" t="n">
        <f aca="false">IF(FFFFF!$B$7=JA$5,JA25,0)</f>
        <v>0</v>
      </c>
      <c r="JB143" s="29" t="n">
        <f aca="false">IF(FFFFF!$B$7=JB$5,JB25,0)</f>
        <v>0</v>
      </c>
      <c r="JC143" s="29" t="n">
        <f aca="false">IF(FFFFF!$B$7=JC$5,JC25,0)</f>
        <v>0</v>
      </c>
      <c r="JD143" s="29" t="n">
        <f aca="false">IF(FFFFF!$B$7=JD$5,JD25,0)</f>
        <v>0</v>
      </c>
      <c r="JE143" s="29" t="n">
        <f aca="false">IF(FFFFF!$B$7=JE$5,JE25,0)</f>
        <v>0</v>
      </c>
      <c r="JF143" s="29" t="n">
        <f aca="false">IF(FFFFF!$B$7=JF$5,JF25,0)</f>
        <v>0</v>
      </c>
      <c r="JG143" s="29" t="n">
        <f aca="false">IF(FFFFF!$B$7=JG$5,JG25,0)</f>
        <v>0</v>
      </c>
      <c r="JH143" s="29" t="n">
        <f aca="false">IF(FFFFF!$B$7=JH$5,JH25,0)</f>
        <v>0</v>
      </c>
      <c r="JI143" s="29" t="n">
        <f aca="false">IF(FFFFF!$B$7=JI$5,JI25,0)</f>
        <v>0</v>
      </c>
      <c r="JJ143" s="29" t="n">
        <f aca="false">IF(FFFFF!$B$7=JJ$5,JJ25,0)</f>
        <v>0</v>
      </c>
      <c r="JK143" s="29" t="n">
        <f aca="false">IF(FFFFF!$B$7=JK$5,JK25,0)</f>
        <v>0</v>
      </c>
      <c r="JL143" s="29" t="n">
        <f aca="false">IF(FFFFF!$B$7=JL$5,JL25,0)</f>
        <v>0</v>
      </c>
      <c r="JM143" s="29" t="n">
        <f aca="false">IF(FFFFF!$B$7=JM$5,JM25,0)</f>
        <v>0</v>
      </c>
      <c r="JN143" s="29" t="n">
        <f aca="false">IF(FFFFF!$B$7=JN$5,JN25,0)</f>
        <v>0</v>
      </c>
      <c r="JO143" s="5"/>
      <c r="JP143" s="3" t="s">
        <v>555</v>
      </c>
      <c r="JQ143" s="29" t="n">
        <f aca="false">IF(FFFFF!$B$7=JQ$5,JQ25,0)</f>
        <v>0</v>
      </c>
      <c r="JR143" s="29" t="n">
        <f aca="false">IF(FFFFF!$B$7=JR$5,JR25,0)</f>
        <v>0</v>
      </c>
      <c r="JS143" s="29" t="n">
        <f aca="false">IF(FFFFF!$B$7=JS$5,JS25,0)</f>
        <v>0</v>
      </c>
      <c r="JT143" s="29" t="n">
        <f aca="false">IF(FFFFF!$B$7=JT$5,JT25,0)</f>
        <v>0</v>
      </c>
      <c r="JU143" s="29" t="n">
        <f aca="false">IF(FFFFF!$B$7=JU$5,JU25,0)</f>
        <v>0</v>
      </c>
      <c r="JV143" s="29" t="n">
        <f aca="false">IF(FFFFF!$B$7=JV$5,JV25,0)</f>
        <v>0</v>
      </c>
      <c r="JW143" s="29" t="n">
        <f aca="false">IF(FFFFF!$B$7=JW$5,JW25,0)</f>
        <v>0</v>
      </c>
      <c r="JX143" s="29" t="n">
        <f aca="false">IF(FFFFF!$B$7=JX$5,JX25,0)</f>
        <v>0</v>
      </c>
      <c r="JY143" s="29" t="n">
        <f aca="false">IF(FFFFF!$B$7=JY$5,JY25,0)</f>
        <v>0</v>
      </c>
      <c r="JZ143" s="29" t="n">
        <f aca="false">IF(FFFFF!$B$7=JZ$5,JZ25,0)</f>
        <v>0</v>
      </c>
      <c r="KA143" s="29" t="n">
        <f aca="false">IF(FFFFF!$B$7=KA$5,KA25,0)</f>
        <v>0</v>
      </c>
      <c r="KB143" s="29" t="n">
        <f aca="false">IF(FFFFF!$B$7=KB$5,KB25,0)</f>
        <v>0</v>
      </c>
      <c r="KC143" s="29" t="n">
        <f aca="false">IF(FFFFF!$B$7=KC$5,KC25,0)</f>
        <v>0</v>
      </c>
      <c r="KD143" s="29" t="n">
        <f aca="false">IF(FFFFF!$B$7=KD$5,KD25,0)</f>
        <v>0</v>
      </c>
      <c r="KE143" s="29" t="n">
        <f aca="false">IF(FFFFF!$B$7=KE$5,KE25,0)</f>
        <v>0</v>
      </c>
      <c r="KF143" s="29" t="n">
        <f aca="false">IF(FFFFF!$B$7=KF$5,KF25,0)</f>
        <v>0</v>
      </c>
      <c r="KG143" s="29" t="n">
        <f aca="false">IF(FFFFF!$B$7=KG$5,KG25,0)</f>
        <v>0</v>
      </c>
      <c r="KH143" s="29" t="n">
        <f aca="false">IF(FFFFF!$B$7=KH$5,KH25,0)</f>
        <v>0</v>
      </c>
      <c r="KI143" s="29" t="n">
        <f aca="false">IF(FFFFF!$B$7=KI$5,KI25,0)</f>
        <v>0</v>
      </c>
      <c r="KJ143" s="29" t="n">
        <f aca="false">IF(FFFFF!$B$7=KJ$5,KJ25,0)</f>
        <v>0</v>
      </c>
      <c r="KK143" s="29" t="n">
        <f aca="false">IF(FFFFF!$B$7=KK$5,KK25,0)</f>
        <v>0</v>
      </c>
      <c r="KL143" s="29" t="n">
        <f aca="false">IF(FFFFF!$B$7=KL$5,KL25,0)</f>
        <v>0</v>
      </c>
      <c r="KM143" s="29" t="n">
        <f aca="false">IF(FFFFF!$B$7=KM$5,KM25,0)</f>
        <v>0</v>
      </c>
      <c r="KN143" s="29" t="n">
        <f aca="false">IF(FFFFF!$B$7=KN$5,KN25,0)</f>
        <v>0</v>
      </c>
      <c r="KO143" s="29" t="n">
        <f aca="false">IF(FFFFF!$B$7=KO$5,KO25,0)</f>
        <v>0</v>
      </c>
      <c r="KP143" s="29" t="n">
        <f aca="false">IF(FFFFF!$B$7=KP$5,KP25,0)</f>
        <v>0</v>
      </c>
      <c r="KQ143" s="29" t="n">
        <f aca="false">IF(FFFFF!$B$7=KQ$5,KQ25,0)</f>
        <v>0</v>
      </c>
      <c r="KR143" s="29" t="n">
        <f aca="false">IF(FFFFF!$B$7=KR$5,KR25,0)</f>
        <v>0</v>
      </c>
      <c r="KS143" s="29" t="n">
        <f aca="false">IF(FFFFF!$B$7=KS$5,KS25,0)</f>
        <v>0</v>
      </c>
      <c r="KT143" s="29" t="n">
        <f aca="false">IF(FFFFF!$B$7=KT$5,KT25,0)</f>
        <v>0</v>
      </c>
      <c r="KU143" s="29" t="n">
        <f aca="false">IF(FFFFF!$B$7=KU$5,KU25,0)</f>
        <v>0</v>
      </c>
      <c r="KV143" s="29" t="n">
        <f aca="false">IF(FFFFF!$B$7=KV$5,KV25,0)</f>
        <v>0</v>
      </c>
      <c r="KW143" s="29" t="n">
        <f aca="false">IF(FFFFF!$B$7=KW$5,KW25,0)</f>
        <v>0</v>
      </c>
      <c r="KX143" s="29" t="n">
        <f aca="false">IF(FFFFF!$B$7=KX$5,KX25,0)</f>
        <v>0</v>
      </c>
      <c r="KY143" s="29" t="n">
        <f aca="false">IF(FFFFF!$B$7=KY$5,KY25,0)</f>
        <v>0</v>
      </c>
      <c r="KZ143" s="29" t="n">
        <f aca="false">IF(FFFFF!$B$7=KZ$5,KZ25,0)</f>
        <v>0</v>
      </c>
      <c r="LA143" s="29" t="n">
        <f aca="false">IF(FFFFF!$B$7=LA$5,LA25,0)</f>
        <v>0</v>
      </c>
      <c r="LB143" s="29" t="n">
        <f aca="false">IF(FFFFF!$B$7=LB$5,LB25,0)</f>
        <v>0</v>
      </c>
      <c r="LC143" s="29" t="n">
        <f aca="false">IF(FFFFF!$B$7=LC$5,LC25,0)</f>
        <v>0</v>
      </c>
      <c r="LD143" s="29" t="n">
        <f aca="false">IF(FFFFF!$B$7=LD$5,LD25,0)</f>
        <v>0</v>
      </c>
      <c r="LE143" s="29" t="n">
        <f aca="false">IF(FFFFF!$B$7=LE$5,LE25,0)</f>
        <v>0</v>
      </c>
      <c r="LF143" s="29" t="n">
        <f aca="false">IF(FFFFF!$B$7=LF$5,LF25,0)</f>
        <v>0</v>
      </c>
      <c r="LG143" s="5"/>
      <c r="LH143" s="3" t="s">
        <v>555</v>
      </c>
      <c r="LI143" s="29" t="n">
        <f aca="false">IF(FFFFF!$B$7=LI$5,LI25,0)</f>
        <v>0</v>
      </c>
      <c r="LJ143" s="29" t="n">
        <f aca="false">IF(FFFFF!$B$7=LJ$5,LJ25,0)</f>
        <v>0</v>
      </c>
      <c r="LK143" s="29" t="n">
        <f aca="false">IF(FFFFF!$B$7=LK$5,LK25,0)</f>
        <v>0</v>
      </c>
      <c r="LL143" s="29" t="n">
        <f aca="false">IF(FFFFF!$B$7=LL$5,LL25,0)</f>
        <v>0</v>
      </c>
      <c r="LM143" s="29" t="n">
        <f aca="false">IF(FFFFF!$B$7=LM$5,LM25,0)</f>
        <v>0</v>
      </c>
      <c r="LN143" s="29" t="n">
        <f aca="false">IF(FFFFF!$B$7=LN$5,LN25,0)</f>
        <v>0</v>
      </c>
      <c r="LO143" s="29" t="n">
        <f aca="false">IF(FFFFF!$B$7=LO$5,LO25,0)</f>
        <v>0</v>
      </c>
      <c r="LP143" s="29" t="n">
        <f aca="false">IF(FFFFF!$B$7=LP$5,LP25,0)</f>
        <v>0</v>
      </c>
      <c r="LQ143" s="29" t="n">
        <f aca="false">IF(FFFFF!$B$7=LQ$5,LQ25,0)</f>
        <v>0</v>
      </c>
      <c r="LR143" s="29" t="n">
        <f aca="false">IF(FFFFF!$B$7=LR$5,LR25,0)</f>
        <v>0</v>
      </c>
      <c r="LS143" s="29" t="n">
        <f aca="false">IF(FFFFF!$B$7=LS$5,LS25,0)</f>
        <v>0</v>
      </c>
      <c r="LT143" s="29" t="n">
        <f aca="false">IF(FFFFF!$B$7=LT$5,LT25,0)</f>
        <v>0</v>
      </c>
      <c r="LU143" s="29" t="n">
        <f aca="false">IF(FFFFF!$B$7=LU$5,LU25,0)</f>
        <v>0</v>
      </c>
      <c r="LV143" s="29" t="n">
        <f aca="false">IF(FFFFF!$B$7=LV$5,LV25,0)</f>
        <v>0</v>
      </c>
      <c r="LW143" s="29" t="n">
        <f aca="false">IF(FFFFF!$B$7=LW$5,LW25,0)</f>
        <v>0</v>
      </c>
      <c r="LX143" s="29" t="n">
        <f aca="false">IF(FFFFF!$B$7=LX$5,LX25,0)</f>
        <v>0</v>
      </c>
      <c r="LY143" s="29" t="n">
        <f aca="false">IF(FFFFF!$B$7=LY$5,LY25,0)</f>
        <v>0</v>
      </c>
      <c r="LZ143" s="29" t="n">
        <f aca="false">IF(FFFFF!$B$7=LZ$5,LZ25,0)</f>
        <v>0</v>
      </c>
      <c r="MA143" s="29" t="n">
        <f aca="false">IF(FFFFF!$B$7=MA$5,MA25,0)</f>
        <v>0</v>
      </c>
      <c r="MB143" s="29" t="n">
        <f aca="false">IF(FFFFF!$B$7=MB$5,MB25,0)</f>
        <v>0</v>
      </c>
      <c r="MC143" s="29" t="n">
        <f aca="false">IF(FFFFF!$B$7=MC$5,MC25,0)</f>
        <v>0</v>
      </c>
      <c r="MD143" s="29" t="n">
        <f aca="false">IF(FFFFF!$B$7=MD$5,MD25,0)</f>
        <v>0</v>
      </c>
      <c r="ME143" s="29" t="n">
        <f aca="false">IF(FFFFF!$B$7=ME$5,ME25,0)</f>
        <v>0</v>
      </c>
      <c r="MF143" s="29" t="n">
        <f aca="false">IF(FFFFF!$B$7=MF$5,MF25,0)</f>
        <v>0</v>
      </c>
      <c r="MG143" s="29" t="n">
        <f aca="false">IF(FFFFF!$B$7=MG$5,MG25,0)</f>
        <v>0</v>
      </c>
      <c r="MH143" s="29" t="n">
        <f aca="false">IF(FFFFF!$B$7=MH$5,MH25,0)</f>
        <v>0</v>
      </c>
      <c r="MI143" s="29" t="n">
        <f aca="false">IF(FFFFF!$B$7=MI$5,MI25,0)</f>
        <v>0</v>
      </c>
      <c r="MJ143" s="29" t="n">
        <f aca="false">IF(FFFFF!$B$7=MJ$5,MJ25,0)</f>
        <v>0</v>
      </c>
      <c r="MK143" s="29" t="n">
        <f aca="false">IF(FFFFF!$B$7=MK$5,MK25,0)</f>
        <v>0</v>
      </c>
      <c r="ML143" s="29" t="n">
        <f aca="false">IF(FFFFF!$B$7=ML$5,ML25,0)</f>
        <v>0</v>
      </c>
      <c r="MM143" s="29" t="n">
        <f aca="false">IF(FFFFF!$B$7=MM$5,MM25,0)</f>
        <v>0</v>
      </c>
      <c r="MN143" s="29" t="n">
        <f aca="false">IF(FFFFF!$B$7=MN$5,MN25,0)</f>
        <v>0</v>
      </c>
      <c r="MO143" s="29" t="n">
        <f aca="false">IF(FFFFF!$B$7=MO$5,MO25,0)</f>
        <v>0</v>
      </c>
      <c r="MP143" s="29" t="n">
        <f aca="false">IF(FFFFF!$B$7=MP$5,MP25,0)</f>
        <v>0</v>
      </c>
      <c r="MQ143" s="29" t="n">
        <f aca="false">IF(FFFFF!$B$7=MQ$5,MQ25,0)</f>
        <v>0</v>
      </c>
      <c r="MR143" s="29" t="n">
        <f aca="false">IF(FFFFF!$B$7=MR$5,MR25,0)</f>
        <v>0</v>
      </c>
      <c r="MS143" s="29" t="n">
        <f aca="false">IF(FFFFF!$B$7=MS$5,MS25,0)</f>
        <v>0</v>
      </c>
      <c r="MT143" s="29" t="n">
        <f aca="false">IF(FFFFF!$B$7=MT$5,MT25,0)</f>
        <v>0</v>
      </c>
      <c r="MU143" s="29" t="n">
        <f aca="false">IF(FFFFF!$B$7=MU$5,MU25,0)</f>
        <v>0</v>
      </c>
      <c r="MV143" s="29" t="n">
        <f aca="false">IF(FFFFF!$B$7=MV$5,MV25,0)</f>
        <v>0</v>
      </c>
      <c r="MW143" s="29" t="n">
        <f aca="false">IF(FFFFF!$B$7=MW$5,MW25,0)</f>
        <v>0</v>
      </c>
      <c r="MX143" s="29" t="n">
        <f aca="false">IF(FFFFF!$B$7=MX$5,MX25,0)</f>
        <v>0</v>
      </c>
      <c r="MY143" s="5"/>
      <c r="MZ143" s="3" t="s">
        <v>555</v>
      </c>
      <c r="NA143" s="29" t="n">
        <f aca="false">IF(FFFFF!$B$7=NA$5,NA25,0)</f>
        <v>0</v>
      </c>
      <c r="NB143" s="29" t="n">
        <f aca="false">IF(FFFFF!$B$7=NB$5,NB25,0)</f>
        <v>0</v>
      </c>
      <c r="NC143" s="29" t="n">
        <f aca="false">IF(FFFFF!$B$7=NC$5,NC25,0)</f>
        <v>0</v>
      </c>
      <c r="ND143" s="29" t="n">
        <f aca="false">IF(FFFFF!$B$7=ND$5,ND25,0)</f>
        <v>0</v>
      </c>
      <c r="NE143" s="29" t="n">
        <f aca="false">IF(FFFFF!$B$7=NE$5,NE25,0)</f>
        <v>0</v>
      </c>
      <c r="NF143" s="29" t="n">
        <f aca="false">IF(FFFFF!$B$7=NF$5,NF25,0)</f>
        <v>0</v>
      </c>
      <c r="NG143" s="29" t="n">
        <f aca="false">IF(FFFFF!$B$7=NG$5,NG25,0)</f>
        <v>0</v>
      </c>
      <c r="NH143" s="29" t="n">
        <f aca="false">IF(FFFFF!$B$7=NH$5,NH25,0)</f>
        <v>0</v>
      </c>
      <c r="NI143" s="29" t="n">
        <f aca="false">IF(FFFFF!$B$7=NI$5,NI25,0)</f>
        <v>0</v>
      </c>
      <c r="NJ143" s="29" t="n">
        <f aca="false">IF(FFFFF!$B$7=NJ$5,NJ25,0)</f>
        <v>0</v>
      </c>
      <c r="NK143" s="29" t="n">
        <f aca="false">IF(FFFFF!$B$7=NK$5,NK25,0)</f>
        <v>0</v>
      </c>
      <c r="NL143" s="29" t="n">
        <f aca="false">IF(FFFFF!$B$7=NL$5,NL25,0)</f>
        <v>0</v>
      </c>
      <c r="NM143" s="29" t="n">
        <f aca="false">IF(FFFFF!$B$7=NM$5,NM25,0)</f>
        <v>0</v>
      </c>
      <c r="NN143" s="29" t="n">
        <f aca="false">IF(FFFFF!$B$7=NN$5,NN25,0)</f>
        <v>0</v>
      </c>
      <c r="NO143" s="29" t="n">
        <f aca="false">IF(FFFFF!$B$7=NO$5,NO25,0)</f>
        <v>0</v>
      </c>
      <c r="NP143" s="29" t="n">
        <f aca="false">IF(FFFFF!$B$7=NP$5,NP25,0)</f>
        <v>0</v>
      </c>
      <c r="NQ143" s="29" t="n">
        <f aca="false">IF(FFFFF!$B$7=NQ$5,NQ25,0)</f>
        <v>0</v>
      </c>
      <c r="NR143" s="29" t="n">
        <f aca="false">IF(FFFFF!$B$7=NR$5,NR25,0)</f>
        <v>0</v>
      </c>
      <c r="NS143" s="29" t="n">
        <f aca="false">IF(FFFFF!$B$7=NS$5,NS25,0)</f>
        <v>0</v>
      </c>
      <c r="NT143" s="29" t="n">
        <f aca="false">IF(FFFFF!$B$7=NT$5,NT25,0)</f>
        <v>0</v>
      </c>
      <c r="NU143" s="29" t="n">
        <f aca="false">IF(FFFFF!$B$7=NU$5,NU25,0)</f>
        <v>0</v>
      </c>
      <c r="NV143" s="29" t="n">
        <f aca="false">IF(FFFFF!$B$7=NV$5,NV25,0)</f>
        <v>0</v>
      </c>
      <c r="NW143" s="29" t="n">
        <f aca="false">IF(FFFFF!$B$7=NW$5,NW25,0)</f>
        <v>0</v>
      </c>
      <c r="NX143" s="29" t="n">
        <f aca="false">IF(FFFFF!$B$7=NX$5,NX25,0)</f>
        <v>0</v>
      </c>
      <c r="NY143" s="29" t="n">
        <f aca="false">IF(FFFFF!$B$7=NY$5,NY25,0)</f>
        <v>0</v>
      </c>
      <c r="NZ143" s="29" t="n">
        <f aca="false">IF(FFFFF!$B$7=NZ$5,NZ25,0)</f>
        <v>0</v>
      </c>
      <c r="OA143" s="29" t="n">
        <f aca="false">IF(FFFFF!$B$7=OA$5,OA25,0)</f>
        <v>0</v>
      </c>
      <c r="OB143" s="29" t="n">
        <f aca="false">IF(FFFFF!$B$7=OB$5,OB25,0)</f>
        <v>0</v>
      </c>
      <c r="OC143" s="29" t="n">
        <f aca="false">IF(FFFFF!$B$7=OC$5,OC25,0)</f>
        <v>0</v>
      </c>
      <c r="OD143" s="29" t="n">
        <f aca="false">IF(FFFFF!$B$7=OD$5,OD25,0)</f>
        <v>0</v>
      </c>
      <c r="OE143" s="29" t="n">
        <f aca="false">IF(FFFFF!$B$7=OE$5,OE25,0)</f>
        <v>0</v>
      </c>
      <c r="OF143" s="29" t="n">
        <f aca="false">IF(FFFFF!$B$7=OF$5,OF25,0)</f>
        <v>0</v>
      </c>
      <c r="OG143" s="29" t="n">
        <f aca="false">IF(FFFFF!$B$7=OG$5,OG25,0)</f>
        <v>0</v>
      </c>
      <c r="OH143" s="29" t="n">
        <f aca="false">IF(FFFFF!$B$7=OH$5,OH25,0)</f>
        <v>0</v>
      </c>
      <c r="OI143" s="29" t="n">
        <f aca="false">IF(FFFFF!$B$7=OI$5,OI25,0)</f>
        <v>0</v>
      </c>
      <c r="OJ143" s="29" t="n">
        <f aca="false">IF(FFFFF!$B$7=OJ$5,OJ25,0)</f>
        <v>0</v>
      </c>
      <c r="OK143" s="29" t="n">
        <f aca="false">IF(FFFFF!$B$7=OK$5,OK25,0)</f>
        <v>0</v>
      </c>
      <c r="OL143" s="29" t="n">
        <f aca="false">IF(FFFFF!$B$7=OL$5,OL25,0)</f>
        <v>0</v>
      </c>
      <c r="OM143" s="29" t="n">
        <f aca="false">IF(FFFFF!$B$7=OM$5,OM25,0)</f>
        <v>0</v>
      </c>
      <c r="ON143" s="29" t="n">
        <f aca="false">IF(FFFFF!$B$7=ON$5,ON25,0)</f>
        <v>0</v>
      </c>
      <c r="OO143" s="29" t="n">
        <f aca="false">IF(FFFFF!$B$7=OO$5,OO25,0)</f>
        <v>0</v>
      </c>
      <c r="OP143" s="29" t="n">
        <f aca="false">SUM(NA143:OO143)</f>
        <v>0</v>
      </c>
    </row>
    <row r="144" customFormat="false" ht="10.2" hidden="true" customHeight="true" outlineLevel="0" collapsed="false">
      <c r="B144" s="30" t="n">
        <v>405030185</v>
      </c>
      <c r="C144" s="31" t="s">
        <v>556</v>
      </c>
      <c r="D144" s="32" t="s">
        <v>523</v>
      </c>
      <c r="E144" s="32" t="s">
        <v>508</v>
      </c>
      <c r="F144" s="32" t="s">
        <v>509</v>
      </c>
      <c r="G144" s="33" t="n">
        <v>72.68</v>
      </c>
      <c r="H144" s="33" t="n">
        <v>227.32</v>
      </c>
      <c r="I144" s="33" t="n">
        <v>300</v>
      </c>
      <c r="J144" s="33" t="n">
        <v>150</v>
      </c>
      <c r="K144" s="28" t="s">
        <v>492</v>
      </c>
      <c r="L144" s="3" t="s">
        <v>557</v>
      </c>
      <c r="M144" s="29" t="n">
        <f aca="false">IF(FFFFF!$B$7=M$5,M26,0)</f>
        <v>0</v>
      </c>
      <c r="N144" s="29" t="n">
        <f aca="false">IF(FFFFF!$B$7=N$5,N26,0)</f>
        <v>0</v>
      </c>
      <c r="O144" s="29" t="n">
        <f aca="false">IF(FFFFF!$B$7=O$5,O26,0)</f>
        <v>0</v>
      </c>
      <c r="P144" s="29" t="n">
        <f aca="false">IF(FFFFF!$B$7=P$5,P26,0)</f>
        <v>0</v>
      </c>
      <c r="Q144" s="29" t="n">
        <f aca="false">IF(FFFFF!$B$7=Q$5,Q26,0)</f>
        <v>0</v>
      </c>
      <c r="R144" s="29" t="n">
        <f aca="false">IF(FFFFF!$B$7=R$5,R26,0)</f>
        <v>0</v>
      </c>
      <c r="S144" s="29" t="n">
        <f aca="false">IF(FFFFF!$B$7=S$5,S26,0)</f>
        <v>0</v>
      </c>
      <c r="T144" s="29" t="n">
        <f aca="false">IF(FFFFF!$B$7=T$5,T26,0)</f>
        <v>0</v>
      </c>
      <c r="U144" s="29" t="n">
        <f aca="false">IF(FFFFF!$B$7=U$5,U26,0)</f>
        <v>0</v>
      </c>
      <c r="V144" s="29" t="n">
        <f aca="false">IF(FFFFF!$B$7=V$5,V26,0)</f>
        <v>0</v>
      </c>
      <c r="W144" s="29" t="n">
        <f aca="false">IF(FFFFF!$B$7=W$5,W26,0)</f>
        <v>0</v>
      </c>
      <c r="X144" s="29" t="n">
        <f aca="false">IF(FFFFF!$B$7=X$5,X26,0)</f>
        <v>0</v>
      </c>
      <c r="Y144" s="29" t="n">
        <f aca="false">IF(FFFFF!$B$7=Y$5,Y26,0)</f>
        <v>0</v>
      </c>
      <c r="Z144" s="29" t="n">
        <f aca="false">IF(FFFFF!$B$7=Z$5,Z26,0)</f>
        <v>0</v>
      </c>
      <c r="AA144" s="29" t="n">
        <f aca="false">IF(FFFFF!$B$7=AA$5,AA26,0)</f>
        <v>0</v>
      </c>
      <c r="AB144" s="29" t="n">
        <f aca="false">IF(FFFFF!$B$7=AB$5,AB26,0)</f>
        <v>0</v>
      </c>
      <c r="AC144" s="29" t="n">
        <f aca="false">IF(FFFFF!$B$7=AC$5,AC26,0)</f>
        <v>0</v>
      </c>
      <c r="AD144" s="29" t="n">
        <f aca="false">IF(FFFFF!$B$7=AD$5,AD26,0)</f>
        <v>0</v>
      </c>
      <c r="AE144" s="29" t="n">
        <f aca="false">IF(FFFFF!$B$7=AE$5,AE26,0)</f>
        <v>0</v>
      </c>
      <c r="AF144" s="29" t="n">
        <f aca="false">IF(FFFFF!$B$7=AF$5,AF26,0)</f>
        <v>0</v>
      </c>
      <c r="AG144" s="29" t="n">
        <f aca="false">IF(FFFFF!$B$7=AG$5,AG26,0)</f>
        <v>0</v>
      </c>
      <c r="AH144" s="29" t="n">
        <f aca="false">IF(FFFFF!$B$7=AH$5,AH26,0)</f>
        <v>0</v>
      </c>
      <c r="AI144" s="29" t="n">
        <f aca="false">IF(FFFFF!$B$7=AI$5,AI26,0)</f>
        <v>0</v>
      </c>
      <c r="AJ144" s="29" t="n">
        <f aca="false">IF(FFFFF!$B$7=AJ$5,AJ26,0)</f>
        <v>0</v>
      </c>
      <c r="AK144" s="29" t="n">
        <f aca="false">IF(FFFFF!$B$7=AK$5,AK26,0)</f>
        <v>0</v>
      </c>
      <c r="AL144" s="29" t="n">
        <f aca="false">IF(FFFFF!$B$7=AL$5,AL26,0)</f>
        <v>0</v>
      </c>
      <c r="AM144" s="29" t="n">
        <f aca="false">IF(FFFFF!$B$7=AM$5,AM26,0)</f>
        <v>0</v>
      </c>
      <c r="AN144" s="29" t="n">
        <f aca="false">IF(FFFFF!$B$7=AN$5,AN26,0)</f>
        <v>0</v>
      </c>
      <c r="AO144" s="29" t="n">
        <f aca="false">IF(FFFFF!$B$7=AO$5,AO26,0)</f>
        <v>0</v>
      </c>
      <c r="AP144" s="29" t="n">
        <f aca="false">IF(FFFFF!$B$7=AP$5,AP26,0)</f>
        <v>0</v>
      </c>
      <c r="AQ144" s="29" t="n">
        <f aca="false">IF(FFFFF!$B$7=AQ$5,AQ26,0)</f>
        <v>0</v>
      </c>
      <c r="AR144" s="29" t="n">
        <f aca="false">IF(FFFFF!$B$7=AR$5,AR26,0)</f>
        <v>0</v>
      </c>
      <c r="AS144" s="29" t="n">
        <f aca="false">IF(FFFFF!$B$7=AS$5,AS26,0)</f>
        <v>0</v>
      </c>
      <c r="AT144" s="29" t="n">
        <f aca="false">IF(FFFFF!$B$7=AT$5,AT26,0)</f>
        <v>0</v>
      </c>
      <c r="AU144" s="29" t="n">
        <f aca="false">IF(FFFFF!$B$7=AU$5,AU26,0)</f>
        <v>0</v>
      </c>
      <c r="AV144" s="29" t="n">
        <f aca="false">IF(FFFFF!$B$7=AV$5,AV26,0)</f>
        <v>0</v>
      </c>
      <c r="AW144" s="29" t="n">
        <f aca="false">IF(FFFFF!$B$7=AW$5,AW26,0)</f>
        <v>0</v>
      </c>
      <c r="AX144" s="29" t="n">
        <f aca="false">IF(FFFFF!$B$7=AX$5,AX26,0)</f>
        <v>0</v>
      </c>
      <c r="AY144" s="29" t="n">
        <f aca="false">IF(FFFFF!$B$7=AY$5,AY26,0)</f>
        <v>0</v>
      </c>
      <c r="AZ144" s="29" t="n">
        <f aca="false">IF(FFFFF!$B$7=AZ$5,AZ26,0)</f>
        <v>0</v>
      </c>
      <c r="BA144" s="29" t="n">
        <f aca="false">IF(FFFFF!$B$7=BA$5,BA26,0)</f>
        <v>0</v>
      </c>
      <c r="BB144" s="29" t="n">
        <f aca="false">IF(FFFFF!$B$7=BB$5,BB26,0)</f>
        <v>0</v>
      </c>
      <c r="BC144" s="5"/>
      <c r="BD144" s="3" t="s">
        <v>557</v>
      </c>
      <c r="BE144" s="29" t="n">
        <f aca="false">IF(FFFFF!$B$7=BE$5,BE26,0)</f>
        <v>0</v>
      </c>
      <c r="BF144" s="29" t="n">
        <f aca="false">IF(FFFFF!$B$7=BF$5,BF26,0)</f>
        <v>0</v>
      </c>
      <c r="BG144" s="29" t="n">
        <f aca="false">IF(FFFFF!$B$7=BG$5,BG26,0)</f>
        <v>0</v>
      </c>
      <c r="BH144" s="29" t="n">
        <f aca="false">IF(FFFFF!$B$7=BH$5,BH26,0)</f>
        <v>0</v>
      </c>
      <c r="BI144" s="29" t="n">
        <f aca="false">IF(FFFFF!$B$7=BI$5,BI26,0)</f>
        <v>0</v>
      </c>
      <c r="BJ144" s="29" t="n">
        <f aca="false">IF(FFFFF!$B$7=BJ$5,BJ26,0)</f>
        <v>0</v>
      </c>
      <c r="BK144" s="29" t="n">
        <f aca="false">IF(FFFFF!$B$7=BK$5,BK26,0)</f>
        <v>0</v>
      </c>
      <c r="BL144" s="29" t="n">
        <f aca="false">IF(FFFFF!$B$7=BL$5,BL26,0)</f>
        <v>0</v>
      </c>
      <c r="BM144" s="29" t="n">
        <f aca="false">IF(FFFFF!$B$7=BM$5,BM26,0)</f>
        <v>0</v>
      </c>
      <c r="BN144" s="29" t="n">
        <f aca="false">IF(FFFFF!$B$7=BN$5,BN26,0)</f>
        <v>0</v>
      </c>
      <c r="BO144" s="29" t="n">
        <f aca="false">IF(FFFFF!$B$7=BO$5,BO26,0)</f>
        <v>0</v>
      </c>
      <c r="BP144" s="29" t="n">
        <f aca="false">IF(FFFFF!$B$7=BP$5,BP26,0)</f>
        <v>0</v>
      </c>
      <c r="BQ144" s="29" t="n">
        <f aca="false">IF(FFFFF!$B$7=BQ$5,BQ26,0)</f>
        <v>0</v>
      </c>
      <c r="BR144" s="29" t="n">
        <f aca="false">IF(FFFFF!$B$7=BR$5,BR26,0)</f>
        <v>0</v>
      </c>
      <c r="BS144" s="29" t="n">
        <f aca="false">IF(FFFFF!$B$7=BS$5,BS26,0)</f>
        <v>0</v>
      </c>
      <c r="BT144" s="29" t="n">
        <f aca="false">IF(FFFFF!$B$7=BT$5,BT26,0)</f>
        <v>0</v>
      </c>
      <c r="BU144" s="29" t="n">
        <f aca="false">IF(FFFFF!$B$7=BU$5,BU26,0)</f>
        <v>0</v>
      </c>
      <c r="BV144" s="29" t="n">
        <f aca="false">IF(FFFFF!$B$7=BV$5,BV26,0)</f>
        <v>0</v>
      </c>
      <c r="BW144" s="29" t="n">
        <f aca="false">IF(FFFFF!$B$7=BW$5,BW26,0)</f>
        <v>0</v>
      </c>
      <c r="BX144" s="29" t="n">
        <f aca="false">IF(FFFFF!$B$7=BX$5,BX26,0)</f>
        <v>0</v>
      </c>
      <c r="BY144" s="29" t="n">
        <f aca="false">IF(FFFFF!$B$7=BY$5,BY26,0)</f>
        <v>0</v>
      </c>
      <c r="BZ144" s="29" t="n">
        <f aca="false">IF(FFFFF!$B$7=BZ$5,BZ26,0)</f>
        <v>0</v>
      </c>
      <c r="CA144" s="29" t="n">
        <f aca="false">IF(FFFFF!$B$7=CA$5,CA26,0)</f>
        <v>0</v>
      </c>
      <c r="CB144" s="29" t="n">
        <f aca="false">IF(FFFFF!$B$7=CB$5,CB26,0)</f>
        <v>0</v>
      </c>
      <c r="CC144" s="29" t="n">
        <f aca="false">IF(FFFFF!$B$7=CC$5,CC26,0)</f>
        <v>0</v>
      </c>
      <c r="CD144" s="29" t="n">
        <f aca="false">IF(FFFFF!$B$7=CD$5,CD26,0)</f>
        <v>0</v>
      </c>
      <c r="CE144" s="29" t="n">
        <f aca="false">IF(FFFFF!$B$7=CE$5,CE26,0)</f>
        <v>0</v>
      </c>
      <c r="CF144" s="29" t="n">
        <f aca="false">IF(FFFFF!$B$7=CF$5,CF26,0)</f>
        <v>0</v>
      </c>
      <c r="CG144" s="29" t="n">
        <f aca="false">IF(FFFFF!$B$7=CG$5,CG26,0)</f>
        <v>0</v>
      </c>
      <c r="CH144" s="29" t="n">
        <f aca="false">IF(FFFFF!$B$7=CH$5,CH26,0)</f>
        <v>0</v>
      </c>
      <c r="CI144" s="29" t="n">
        <f aca="false">IF(FFFFF!$B$7=CI$5,CI26,0)</f>
        <v>0</v>
      </c>
      <c r="CJ144" s="29" t="n">
        <f aca="false">IF(FFFFF!$B$7=CJ$5,CJ26,0)</f>
        <v>0</v>
      </c>
      <c r="CK144" s="29" t="n">
        <f aca="false">IF(FFFFF!$B$7=CK$5,CK26,0)</f>
        <v>0</v>
      </c>
      <c r="CL144" s="29" t="n">
        <f aca="false">IF(FFFFF!$B$7=CL$5,CL26,0)</f>
        <v>0</v>
      </c>
      <c r="CM144" s="29" t="n">
        <f aca="false">IF(FFFFF!$B$7=CM$5,CM26,0)</f>
        <v>0</v>
      </c>
      <c r="CN144" s="29" t="n">
        <f aca="false">IF(FFFFF!$B$7=CN$5,CN26,0)</f>
        <v>0</v>
      </c>
      <c r="CO144" s="29" t="n">
        <f aca="false">IF(FFFFF!$B$7=CO$5,CO26,0)</f>
        <v>0</v>
      </c>
      <c r="CP144" s="29" t="n">
        <f aca="false">IF(FFFFF!$B$7=CP$5,CP26,0)</f>
        <v>0</v>
      </c>
      <c r="CQ144" s="29" t="n">
        <f aca="false">IF(FFFFF!$B$7=CQ$5,CQ26,0)</f>
        <v>0</v>
      </c>
      <c r="CR144" s="29" t="n">
        <f aca="false">IF(FFFFF!$B$7=CR$5,CR26,0)</f>
        <v>0</v>
      </c>
      <c r="CS144" s="29" t="n">
        <f aca="false">IF(FFFFF!$B$7=CS$5,CS26,0)</f>
        <v>0</v>
      </c>
      <c r="CT144" s="29" t="n">
        <f aca="false">IF(FFFFF!$B$7=CT$5,CT26,0)</f>
        <v>0</v>
      </c>
      <c r="CU144" s="5"/>
      <c r="CV144" s="3" t="s">
        <v>557</v>
      </c>
      <c r="CW144" s="29" t="n">
        <f aca="false">IF(FFFFF!$B$7=CW$5,CW26,0)</f>
        <v>0</v>
      </c>
      <c r="CX144" s="29" t="n">
        <f aca="false">IF(FFFFF!$B$7=CX$5,CX26,0)</f>
        <v>0</v>
      </c>
      <c r="CY144" s="29" t="n">
        <f aca="false">IF(FFFFF!$B$7=CY$5,CY26,0)</f>
        <v>0</v>
      </c>
      <c r="CZ144" s="29" t="n">
        <f aca="false">IF(FFFFF!$B$7=CZ$5,CZ26,0)</f>
        <v>0</v>
      </c>
      <c r="DA144" s="29" t="n">
        <f aca="false">IF(FFFFF!$B$7=DA$5,DA26,0)</f>
        <v>0</v>
      </c>
      <c r="DB144" s="29" t="n">
        <f aca="false">IF(FFFFF!$B$7=DB$5,DB26,0)</f>
        <v>0</v>
      </c>
      <c r="DC144" s="29" t="n">
        <f aca="false">IF(FFFFF!$B$7=DC$5,DC26,0)</f>
        <v>0</v>
      </c>
      <c r="DD144" s="29" t="n">
        <f aca="false">IF(FFFFF!$B$7=DD$5,DD26,0)</f>
        <v>0</v>
      </c>
      <c r="DE144" s="29" t="n">
        <f aca="false">IF(FFFFF!$B$7=DE$5,DE26,0)</f>
        <v>0</v>
      </c>
      <c r="DF144" s="29" t="n">
        <f aca="false">IF(FFFFF!$B$7=DF$5,DF26,0)</f>
        <v>0</v>
      </c>
      <c r="DG144" s="29" t="n">
        <f aca="false">IF(FFFFF!$B$7=DG$5,DG26,0)</f>
        <v>0</v>
      </c>
      <c r="DH144" s="29" t="n">
        <f aca="false">IF(FFFFF!$B$7=DH$5,DH26,0)</f>
        <v>0</v>
      </c>
      <c r="DI144" s="29" t="n">
        <f aca="false">IF(FFFFF!$B$7=DI$5,DI26,0)</f>
        <v>0</v>
      </c>
      <c r="DJ144" s="29" t="n">
        <f aca="false">IF(FFFFF!$B$7=DJ$5,DJ26,0)</f>
        <v>0</v>
      </c>
      <c r="DK144" s="29" t="n">
        <f aca="false">IF(FFFFF!$B$7=DK$5,DK26,0)</f>
        <v>0</v>
      </c>
      <c r="DL144" s="29" t="n">
        <f aca="false">IF(FFFFF!$B$7=DL$5,DL26,0)</f>
        <v>0</v>
      </c>
      <c r="DM144" s="29" t="n">
        <f aca="false">IF(FFFFF!$B$7=DM$5,DM26,0)</f>
        <v>0</v>
      </c>
      <c r="DN144" s="29" t="n">
        <f aca="false">IF(FFFFF!$B$7=DN$5,DN26,0)</f>
        <v>0</v>
      </c>
      <c r="DO144" s="29" t="n">
        <f aca="false">IF(FFFFF!$B$7=DO$5,DO26,0)</f>
        <v>0</v>
      </c>
      <c r="DP144" s="29" t="n">
        <f aca="false">IF(FFFFF!$B$7=DP$5,DP26,0)</f>
        <v>0</v>
      </c>
      <c r="DQ144" s="29" t="n">
        <f aca="false">IF(FFFFF!$B$7=DQ$5,DQ26,0)</f>
        <v>0</v>
      </c>
      <c r="DR144" s="29" t="n">
        <f aca="false">IF(FFFFF!$B$7=DR$5,DR26,0)</f>
        <v>0</v>
      </c>
      <c r="DS144" s="29" t="n">
        <f aca="false">IF(FFFFF!$B$7=DS$5,DS26,0)</f>
        <v>0</v>
      </c>
      <c r="DT144" s="29" t="n">
        <f aca="false">IF(FFFFF!$B$7=DT$5,DT26,0)</f>
        <v>0</v>
      </c>
      <c r="DU144" s="29" t="n">
        <f aca="false">IF(FFFFF!$B$7=DU$5,DU26,0)</f>
        <v>0</v>
      </c>
      <c r="DV144" s="29" t="n">
        <f aca="false">IF(FFFFF!$B$7=DV$5,DV26,0)</f>
        <v>0</v>
      </c>
      <c r="DW144" s="29" t="n">
        <f aca="false">IF(FFFFF!$B$7=DW$5,DW26,0)</f>
        <v>0</v>
      </c>
      <c r="DX144" s="29" t="n">
        <f aca="false">IF(FFFFF!$B$7=DX$5,DX26,0)</f>
        <v>0</v>
      </c>
      <c r="DY144" s="29" t="n">
        <f aca="false">IF(FFFFF!$B$7=DY$5,DY26,0)</f>
        <v>0</v>
      </c>
      <c r="DZ144" s="29" t="n">
        <f aca="false">IF(FFFFF!$B$7=DZ$5,DZ26,0)</f>
        <v>0</v>
      </c>
      <c r="EA144" s="29" t="n">
        <f aca="false">IF(FFFFF!$B$7=EA$5,EA26,0)</f>
        <v>0</v>
      </c>
      <c r="EB144" s="29" t="n">
        <f aca="false">IF(FFFFF!$B$7=EB$5,EB26,0)</f>
        <v>0</v>
      </c>
      <c r="EC144" s="29" t="n">
        <f aca="false">IF(FFFFF!$B$7=EC$5,EC26,0)</f>
        <v>0</v>
      </c>
      <c r="ED144" s="29" t="n">
        <f aca="false">IF(FFFFF!$B$7=ED$5,ED26,0)</f>
        <v>0</v>
      </c>
      <c r="EE144" s="29" t="n">
        <f aca="false">IF(FFFFF!$B$7=EE$5,EE26,0)</f>
        <v>0</v>
      </c>
      <c r="EF144" s="29" t="n">
        <f aca="false">IF(FFFFF!$B$7=EF$5,EF26,0)</f>
        <v>0</v>
      </c>
      <c r="EG144" s="29" t="n">
        <f aca="false">IF(FFFFF!$B$7=EG$5,EG26,0)</f>
        <v>0</v>
      </c>
      <c r="EH144" s="29" t="n">
        <f aca="false">IF(FFFFF!$B$7=EH$5,EH26,0)</f>
        <v>0</v>
      </c>
      <c r="EI144" s="29" t="n">
        <f aca="false">IF(FFFFF!$B$7=EI$5,EI26,0)</f>
        <v>0</v>
      </c>
      <c r="EJ144" s="29" t="n">
        <f aca="false">IF(FFFFF!$B$7=EJ$5,EJ26,0)</f>
        <v>0</v>
      </c>
      <c r="EK144" s="29" t="n">
        <f aca="false">IF(FFFFF!$B$7=EK$5,EK26,0)</f>
        <v>0</v>
      </c>
      <c r="EL144" s="29" t="n">
        <f aca="false">IF(FFFFF!$B$7=EL$5,EL26,0)</f>
        <v>0</v>
      </c>
      <c r="EM144" s="5"/>
      <c r="EN144" s="3" t="s">
        <v>557</v>
      </c>
      <c r="EO144" s="29" t="n">
        <f aca="false">IF(FFFFF!$B$7=EO$5,EO26,0)</f>
        <v>0</v>
      </c>
      <c r="EP144" s="29" t="n">
        <f aca="false">IF(FFFFF!$B$7=EP$5,EP26,0)</f>
        <v>0</v>
      </c>
      <c r="EQ144" s="29" t="n">
        <f aca="false">IF(FFFFF!$B$7=EQ$5,EQ26,0)</f>
        <v>0</v>
      </c>
      <c r="ER144" s="29" t="n">
        <f aca="false">IF(FFFFF!$B$7=ER$5,ER26,0)</f>
        <v>0</v>
      </c>
      <c r="ES144" s="29" t="n">
        <f aca="false">IF(FFFFF!$B$7=ES$5,ES26,0)</f>
        <v>0</v>
      </c>
      <c r="ET144" s="29" t="n">
        <f aca="false">IF(FFFFF!$B$7=ET$5,ET26,0)</f>
        <v>0</v>
      </c>
      <c r="EU144" s="29" t="n">
        <f aca="false">IF(FFFFF!$B$7=EU$5,EU26,0)</f>
        <v>0</v>
      </c>
      <c r="EV144" s="29" t="n">
        <f aca="false">IF(FFFFF!$B$7=EV$5,EV26,0)</f>
        <v>0</v>
      </c>
      <c r="EW144" s="29" t="n">
        <f aca="false">IF(FFFFF!$B$7=EW$5,EW26,0)</f>
        <v>0</v>
      </c>
      <c r="EX144" s="29" t="n">
        <f aca="false">IF(FFFFF!$B$7=EX$5,EX26,0)</f>
        <v>0</v>
      </c>
      <c r="EY144" s="29" t="n">
        <f aca="false">IF(FFFFF!$B$7=EY$5,EY26,0)</f>
        <v>0</v>
      </c>
      <c r="EZ144" s="29" t="n">
        <f aca="false">IF(FFFFF!$B$7=EZ$5,EZ26,0)</f>
        <v>0</v>
      </c>
      <c r="FA144" s="29" t="n">
        <f aca="false">IF(FFFFF!$B$7=FA$5,FA26,0)</f>
        <v>0</v>
      </c>
      <c r="FB144" s="29" t="n">
        <f aca="false">IF(FFFFF!$B$7=FB$5,FB26,0)</f>
        <v>0</v>
      </c>
      <c r="FC144" s="29" t="n">
        <f aca="false">IF(FFFFF!$B$7=FC$5,FC26,0)</f>
        <v>0</v>
      </c>
      <c r="FD144" s="29" t="n">
        <f aca="false">IF(FFFFF!$B$7=FD$5,FD26,0)</f>
        <v>0</v>
      </c>
      <c r="FE144" s="29" t="n">
        <f aca="false">IF(FFFFF!$B$7=FE$5,FE26,0)</f>
        <v>0</v>
      </c>
      <c r="FF144" s="29" t="n">
        <f aca="false">IF(FFFFF!$B$7=FF$5,FF26,0)</f>
        <v>0</v>
      </c>
      <c r="FG144" s="29" t="n">
        <f aca="false">IF(FFFFF!$B$7=FG$5,FG26,0)</f>
        <v>0</v>
      </c>
      <c r="FH144" s="29" t="n">
        <f aca="false">IF(FFFFF!$B$7=FH$5,FH26,0)</f>
        <v>0</v>
      </c>
      <c r="FI144" s="29" t="n">
        <f aca="false">IF(FFFFF!$B$7=FI$5,FI26,0)</f>
        <v>0</v>
      </c>
      <c r="FJ144" s="29" t="n">
        <f aca="false">IF(FFFFF!$B$7=FJ$5,FJ26,0)</f>
        <v>0</v>
      </c>
      <c r="FK144" s="29" t="n">
        <f aca="false">IF(FFFFF!$B$7=FK$5,FK26,0)</f>
        <v>0</v>
      </c>
      <c r="FL144" s="29" t="n">
        <f aca="false">IF(FFFFF!$B$7=FL$5,FL26,0)</f>
        <v>0</v>
      </c>
      <c r="FM144" s="29" t="n">
        <f aca="false">IF(FFFFF!$B$7=FM$5,FM26,0)</f>
        <v>0</v>
      </c>
      <c r="FN144" s="29" t="n">
        <f aca="false">IF(FFFFF!$B$7=FN$5,FN26,0)</f>
        <v>0</v>
      </c>
      <c r="FO144" s="29" t="n">
        <f aca="false">IF(FFFFF!$B$7=FO$5,FO26,0)</f>
        <v>0</v>
      </c>
      <c r="FP144" s="29" t="n">
        <f aca="false">IF(FFFFF!$B$7=FP$5,FP26,0)</f>
        <v>0</v>
      </c>
      <c r="FQ144" s="29" t="n">
        <f aca="false">IF(FFFFF!$B$7=FQ$5,FQ26,0)</f>
        <v>0</v>
      </c>
      <c r="FR144" s="29" t="n">
        <f aca="false">IF(FFFFF!$B$7=FR$5,FR26,0)</f>
        <v>0</v>
      </c>
      <c r="FS144" s="29" t="n">
        <f aca="false">IF(FFFFF!$B$7=FS$5,FS26,0)</f>
        <v>0</v>
      </c>
      <c r="FT144" s="29" t="n">
        <f aca="false">IF(FFFFF!$B$7=FT$5,FT26,0)</f>
        <v>0</v>
      </c>
      <c r="FU144" s="29" t="n">
        <f aca="false">IF(FFFFF!$B$7=FU$5,FU26,0)</f>
        <v>0</v>
      </c>
      <c r="FV144" s="29" t="n">
        <f aca="false">IF(FFFFF!$B$7=FV$5,FV26,0)</f>
        <v>0</v>
      </c>
      <c r="FW144" s="29" t="n">
        <f aca="false">IF(FFFFF!$B$7=FW$5,FW26,0)</f>
        <v>0</v>
      </c>
      <c r="FX144" s="29" t="n">
        <f aca="false">IF(FFFFF!$B$7=FX$5,FX26,0)</f>
        <v>0</v>
      </c>
      <c r="FY144" s="29" t="n">
        <f aca="false">IF(FFFFF!$B$7=FY$5,FY26,0)</f>
        <v>0</v>
      </c>
      <c r="FZ144" s="29" t="n">
        <f aca="false">IF(FFFFF!$B$7=FZ$5,FZ26,0)</f>
        <v>0</v>
      </c>
      <c r="GA144" s="29" t="n">
        <f aca="false">IF(FFFFF!$B$7=GA$5,GA26,0)</f>
        <v>0</v>
      </c>
      <c r="GB144" s="29" t="n">
        <f aca="false">IF(FFFFF!$B$7=GB$5,GB26,0)</f>
        <v>0</v>
      </c>
      <c r="GC144" s="29" t="n">
        <f aca="false">IF(FFFFF!$B$7=GC$5,GC26,0)</f>
        <v>0</v>
      </c>
      <c r="GD144" s="29" t="n">
        <f aca="false">IF(FFFFF!$B$7=GD$5,GD26,0)</f>
        <v>0</v>
      </c>
      <c r="GE144" s="5"/>
      <c r="GF144" s="3" t="s">
        <v>557</v>
      </c>
      <c r="GG144" s="29" t="n">
        <f aca="false">IF(FFFFF!$B$7=GG$5,GG26,0)</f>
        <v>0</v>
      </c>
      <c r="GH144" s="29" t="n">
        <f aca="false">IF(FFFFF!$B$7=GH$5,GH26,0)</f>
        <v>0</v>
      </c>
      <c r="GI144" s="29" t="n">
        <f aca="false">IF(FFFFF!$B$7=GI$5,GI26,0)</f>
        <v>0</v>
      </c>
      <c r="GJ144" s="29" t="n">
        <f aca="false">IF(FFFFF!$B$7=GJ$5,GJ26,0)</f>
        <v>0</v>
      </c>
      <c r="GK144" s="29" t="n">
        <f aca="false">IF(FFFFF!$B$7=GK$5,GK26,0)</f>
        <v>0</v>
      </c>
      <c r="GL144" s="29" t="n">
        <f aca="false">IF(FFFFF!$B$7=GL$5,GL26,0)</f>
        <v>0</v>
      </c>
      <c r="GM144" s="29" t="n">
        <f aca="false">IF(FFFFF!$B$7=GM$5,GM26,0)</f>
        <v>0</v>
      </c>
      <c r="GN144" s="29" t="n">
        <f aca="false">IF(FFFFF!$B$7=GN$5,GN26,0)</f>
        <v>0</v>
      </c>
      <c r="GO144" s="29" t="n">
        <f aca="false">IF(FFFFF!$B$7=GO$5,GO26,0)</f>
        <v>0</v>
      </c>
      <c r="GP144" s="29" t="n">
        <f aca="false">IF(FFFFF!$B$7=GP$5,GP26,0)</f>
        <v>0</v>
      </c>
      <c r="GQ144" s="29" t="n">
        <f aca="false">IF(FFFFF!$B$7=GQ$5,GQ26,0)</f>
        <v>0</v>
      </c>
      <c r="GR144" s="29" t="n">
        <f aca="false">IF(FFFFF!$B$7=GR$5,GR26,0)</f>
        <v>0</v>
      </c>
      <c r="GS144" s="29" t="n">
        <f aca="false">IF(FFFFF!$B$7=GS$5,GS26,0)</f>
        <v>0</v>
      </c>
      <c r="GT144" s="29" t="n">
        <f aca="false">IF(FFFFF!$B$7=GT$5,GT26,0)</f>
        <v>0</v>
      </c>
      <c r="GU144" s="29" t="n">
        <f aca="false">IF(FFFFF!$B$7=GU$5,GU26,0)</f>
        <v>0</v>
      </c>
      <c r="GV144" s="29" t="n">
        <f aca="false">IF(FFFFF!$B$7=GV$5,GV26,0)</f>
        <v>0</v>
      </c>
      <c r="GW144" s="29" t="n">
        <f aca="false">IF(FFFFF!$B$7=GW$5,GW26,0)</f>
        <v>0</v>
      </c>
      <c r="GX144" s="29" t="n">
        <f aca="false">IF(FFFFF!$B$7=GX$5,GX26,0)</f>
        <v>0</v>
      </c>
      <c r="GY144" s="29" t="n">
        <f aca="false">IF(FFFFF!$B$7=GY$5,GY26,0)</f>
        <v>0</v>
      </c>
      <c r="GZ144" s="29" t="n">
        <f aca="false">IF(FFFFF!$B$7=GZ$5,GZ26,0)</f>
        <v>0</v>
      </c>
      <c r="HA144" s="29" t="n">
        <f aca="false">IF(FFFFF!$B$7=HA$5,HA26,0)</f>
        <v>0</v>
      </c>
      <c r="HB144" s="29" t="n">
        <f aca="false">IF(FFFFF!$B$7=HB$5,HB26,0)</f>
        <v>0</v>
      </c>
      <c r="HC144" s="29" t="n">
        <f aca="false">IF(FFFFF!$B$7=HC$5,HC26,0)</f>
        <v>0</v>
      </c>
      <c r="HD144" s="29" t="n">
        <f aca="false">IF(FFFFF!$B$7=HD$5,HD26,0)</f>
        <v>0</v>
      </c>
      <c r="HE144" s="29" t="n">
        <f aca="false">IF(FFFFF!$B$7=HE$5,HE26,0)</f>
        <v>0</v>
      </c>
      <c r="HF144" s="29" t="n">
        <f aca="false">IF(FFFFF!$B$7=HF$5,HF26,0)</f>
        <v>0</v>
      </c>
      <c r="HG144" s="29" t="n">
        <f aca="false">IF(FFFFF!$B$7=HG$5,HG26,0)</f>
        <v>0</v>
      </c>
      <c r="HH144" s="29" t="n">
        <f aca="false">IF(FFFFF!$B$7=HH$5,HH26,0)</f>
        <v>0</v>
      </c>
      <c r="HI144" s="29" t="n">
        <f aca="false">IF(FFFFF!$B$7=HI$5,HI26,0)</f>
        <v>0</v>
      </c>
      <c r="HJ144" s="29" t="n">
        <f aca="false">IF(FFFFF!$B$7=HJ$5,HJ26,0)</f>
        <v>0</v>
      </c>
      <c r="HK144" s="29" t="n">
        <f aca="false">IF(FFFFF!$B$7=HK$5,HK26,0)</f>
        <v>0</v>
      </c>
      <c r="HL144" s="29" t="n">
        <f aca="false">IF(FFFFF!$B$7=HL$5,HL26,0)</f>
        <v>0</v>
      </c>
      <c r="HM144" s="29" t="n">
        <f aca="false">IF(FFFFF!$B$7=HM$5,HM26,0)</f>
        <v>0</v>
      </c>
      <c r="HN144" s="29" t="n">
        <f aca="false">IF(FFFFF!$B$7=HN$5,HN26,0)</f>
        <v>0</v>
      </c>
      <c r="HO144" s="29" t="n">
        <f aca="false">IF(FFFFF!$B$7=HO$5,HO26,0)</f>
        <v>0</v>
      </c>
      <c r="HP144" s="29" t="n">
        <f aca="false">IF(FFFFF!$B$7=HP$5,HP26,0)</f>
        <v>0</v>
      </c>
      <c r="HQ144" s="29" t="n">
        <f aca="false">IF(FFFFF!$B$7=HQ$5,HQ26,0)</f>
        <v>0</v>
      </c>
      <c r="HR144" s="29" t="n">
        <f aca="false">IF(FFFFF!$B$7=HR$5,HR26,0)</f>
        <v>0</v>
      </c>
      <c r="HS144" s="29" t="n">
        <f aca="false">IF(FFFFF!$B$7=HS$5,HS26,0)</f>
        <v>0</v>
      </c>
      <c r="HT144" s="29" t="n">
        <f aca="false">IF(FFFFF!$B$7=HT$5,HT26,0)</f>
        <v>0</v>
      </c>
      <c r="HU144" s="29" t="n">
        <f aca="false">IF(FFFFF!$B$7=HU$5,HU26,0)</f>
        <v>0</v>
      </c>
      <c r="HV144" s="29" t="n">
        <f aca="false">IF(FFFFF!$B$7=HV$5,HV26,0)</f>
        <v>0</v>
      </c>
      <c r="HW144" s="5"/>
      <c r="HX144" s="3" t="s">
        <v>557</v>
      </c>
      <c r="HY144" s="29" t="n">
        <f aca="false">IF(FFFFF!$B$7=HY$5,HY26,0)</f>
        <v>0</v>
      </c>
      <c r="HZ144" s="29" t="n">
        <f aca="false">IF(FFFFF!$B$7=HZ$5,HZ26,0)</f>
        <v>0</v>
      </c>
      <c r="IA144" s="29" t="n">
        <f aca="false">IF(FFFFF!$B$7=IA$5,IA26,0)</f>
        <v>0</v>
      </c>
      <c r="IB144" s="29" t="n">
        <f aca="false">IF(FFFFF!$B$7=IB$5,IB26,0)</f>
        <v>0</v>
      </c>
      <c r="IC144" s="29" t="n">
        <f aca="false">IF(FFFFF!$B$7=IC$5,IC26,0)</f>
        <v>0</v>
      </c>
      <c r="ID144" s="29" t="n">
        <f aca="false">IF(FFFFF!$B$7=ID$5,ID26,0)</f>
        <v>0</v>
      </c>
      <c r="IE144" s="29" t="n">
        <f aca="false">IF(FFFFF!$B$7=IE$5,IE26,0)</f>
        <v>0</v>
      </c>
      <c r="IF144" s="29" t="n">
        <f aca="false">IF(FFFFF!$B$7=IF$5,IF26,0)</f>
        <v>0</v>
      </c>
      <c r="IG144" s="29" t="n">
        <f aca="false">IF(FFFFF!$B$7=IG$5,IG26,0)</f>
        <v>0</v>
      </c>
      <c r="IH144" s="29" t="n">
        <f aca="false">IF(FFFFF!$B$7=IH$5,IH26,0)</f>
        <v>0</v>
      </c>
      <c r="II144" s="29" t="n">
        <f aca="false">IF(FFFFF!$B$7=II$5,II26,0)</f>
        <v>0</v>
      </c>
      <c r="IJ144" s="29" t="n">
        <f aca="false">IF(FFFFF!$B$7=IJ$5,IJ26,0)</f>
        <v>0</v>
      </c>
      <c r="IK144" s="29" t="n">
        <f aca="false">IF(FFFFF!$B$7=IK$5,IK26,0)</f>
        <v>0</v>
      </c>
      <c r="IL144" s="29" t="n">
        <f aca="false">IF(FFFFF!$B$7=IL$5,IL26,0)</f>
        <v>0</v>
      </c>
      <c r="IM144" s="29" t="n">
        <f aca="false">IF(FFFFF!$B$7=IM$5,IM26,0)</f>
        <v>0</v>
      </c>
      <c r="IN144" s="29" t="n">
        <f aca="false">IF(FFFFF!$B$7=IN$5,IN26,0)</f>
        <v>0</v>
      </c>
      <c r="IO144" s="29" t="n">
        <f aca="false">IF(FFFFF!$B$7=IO$5,IO26,0)</f>
        <v>0</v>
      </c>
      <c r="IP144" s="29" t="n">
        <f aca="false">IF(FFFFF!$B$7=IP$5,IP26,0)</f>
        <v>0</v>
      </c>
      <c r="IQ144" s="29" t="n">
        <f aca="false">IF(FFFFF!$B$7=IQ$5,IQ26,0)</f>
        <v>0</v>
      </c>
      <c r="IR144" s="29" t="n">
        <f aca="false">IF(FFFFF!$B$7=IR$5,IR26,0)</f>
        <v>0</v>
      </c>
      <c r="IS144" s="29" t="n">
        <f aca="false">IF(FFFFF!$B$7=IS$5,IS26,0)</f>
        <v>0</v>
      </c>
      <c r="IT144" s="29" t="n">
        <f aca="false">IF(FFFFF!$B$7=IT$5,IT26,0)</f>
        <v>0</v>
      </c>
      <c r="IU144" s="29" t="n">
        <f aca="false">IF(FFFFF!$B$7=IU$5,IU26,0)</f>
        <v>0</v>
      </c>
      <c r="IV144" s="29" t="n">
        <f aca="false">IF(FFFFF!$B$7=IV$5,IV26,0)</f>
        <v>0</v>
      </c>
      <c r="IW144" s="29" t="n">
        <f aca="false">IF(FFFFF!$B$7=IW$5,IW26,0)</f>
        <v>0</v>
      </c>
      <c r="IX144" s="29" t="n">
        <f aca="false">IF(FFFFF!$B$7=IX$5,IX26,0)</f>
        <v>0</v>
      </c>
      <c r="IY144" s="29" t="n">
        <f aca="false">IF(FFFFF!$B$7=IY$5,IY26,0)</f>
        <v>0</v>
      </c>
      <c r="IZ144" s="29" t="n">
        <f aca="false">IF(FFFFF!$B$7=IZ$5,IZ26,0)</f>
        <v>0</v>
      </c>
      <c r="JA144" s="29" t="n">
        <f aca="false">IF(FFFFF!$B$7=JA$5,JA26,0)</f>
        <v>0</v>
      </c>
      <c r="JB144" s="29" t="n">
        <f aca="false">IF(FFFFF!$B$7=JB$5,JB26,0)</f>
        <v>0</v>
      </c>
      <c r="JC144" s="29" t="n">
        <f aca="false">IF(FFFFF!$B$7=JC$5,JC26,0)</f>
        <v>0</v>
      </c>
      <c r="JD144" s="29" t="n">
        <f aca="false">IF(FFFFF!$B$7=JD$5,JD26,0)</f>
        <v>0</v>
      </c>
      <c r="JE144" s="29" t="n">
        <f aca="false">IF(FFFFF!$B$7=JE$5,JE26,0)</f>
        <v>0</v>
      </c>
      <c r="JF144" s="29" t="n">
        <f aca="false">IF(FFFFF!$B$7=JF$5,JF26,0)</f>
        <v>0</v>
      </c>
      <c r="JG144" s="29" t="n">
        <f aca="false">IF(FFFFF!$B$7=JG$5,JG26,0)</f>
        <v>0</v>
      </c>
      <c r="JH144" s="29" t="n">
        <f aca="false">IF(FFFFF!$B$7=JH$5,JH26,0)</f>
        <v>0</v>
      </c>
      <c r="JI144" s="29" t="n">
        <f aca="false">IF(FFFFF!$B$7=JI$5,JI26,0)</f>
        <v>0</v>
      </c>
      <c r="JJ144" s="29" t="n">
        <f aca="false">IF(FFFFF!$B$7=JJ$5,JJ26,0)</f>
        <v>0</v>
      </c>
      <c r="JK144" s="29" t="n">
        <f aca="false">IF(FFFFF!$B$7=JK$5,JK26,0)</f>
        <v>0</v>
      </c>
      <c r="JL144" s="29" t="n">
        <f aca="false">IF(FFFFF!$B$7=JL$5,JL26,0)</f>
        <v>0</v>
      </c>
      <c r="JM144" s="29" t="n">
        <f aca="false">IF(FFFFF!$B$7=JM$5,JM26,0)</f>
        <v>0</v>
      </c>
      <c r="JN144" s="29" t="n">
        <f aca="false">IF(FFFFF!$B$7=JN$5,JN26,0)</f>
        <v>0</v>
      </c>
      <c r="JO144" s="5"/>
      <c r="JP144" s="3" t="s">
        <v>557</v>
      </c>
      <c r="JQ144" s="29" t="n">
        <f aca="false">IF(FFFFF!$B$7=JQ$5,JQ26,0)</f>
        <v>0</v>
      </c>
      <c r="JR144" s="29" t="n">
        <f aca="false">IF(FFFFF!$B$7=JR$5,JR26,0)</f>
        <v>0</v>
      </c>
      <c r="JS144" s="29" t="n">
        <f aca="false">IF(FFFFF!$B$7=JS$5,JS26,0)</f>
        <v>0</v>
      </c>
      <c r="JT144" s="29" t="n">
        <f aca="false">IF(FFFFF!$B$7=JT$5,JT26,0)</f>
        <v>0</v>
      </c>
      <c r="JU144" s="29" t="n">
        <f aca="false">IF(FFFFF!$B$7=JU$5,JU26,0)</f>
        <v>0</v>
      </c>
      <c r="JV144" s="29" t="n">
        <f aca="false">IF(FFFFF!$B$7=JV$5,JV26,0)</f>
        <v>0</v>
      </c>
      <c r="JW144" s="29" t="n">
        <f aca="false">IF(FFFFF!$B$7=JW$5,JW26,0)</f>
        <v>0</v>
      </c>
      <c r="JX144" s="29" t="n">
        <f aca="false">IF(FFFFF!$B$7=JX$5,JX26,0)</f>
        <v>0</v>
      </c>
      <c r="JY144" s="29" t="n">
        <f aca="false">IF(FFFFF!$B$7=JY$5,JY26,0)</f>
        <v>0</v>
      </c>
      <c r="JZ144" s="29" t="n">
        <f aca="false">IF(FFFFF!$B$7=JZ$5,JZ26,0)</f>
        <v>0</v>
      </c>
      <c r="KA144" s="29" t="n">
        <f aca="false">IF(FFFFF!$B$7=KA$5,KA26,0)</f>
        <v>0</v>
      </c>
      <c r="KB144" s="29" t="n">
        <f aca="false">IF(FFFFF!$B$7=KB$5,KB26,0)</f>
        <v>0</v>
      </c>
      <c r="KC144" s="29" t="n">
        <f aca="false">IF(FFFFF!$B$7=KC$5,KC26,0)</f>
        <v>0</v>
      </c>
      <c r="KD144" s="29" t="n">
        <f aca="false">IF(FFFFF!$B$7=KD$5,KD26,0)</f>
        <v>0</v>
      </c>
      <c r="KE144" s="29" t="n">
        <f aca="false">IF(FFFFF!$B$7=KE$5,KE26,0)</f>
        <v>0</v>
      </c>
      <c r="KF144" s="29" t="n">
        <f aca="false">IF(FFFFF!$B$7=KF$5,KF26,0)</f>
        <v>0</v>
      </c>
      <c r="KG144" s="29" t="n">
        <f aca="false">IF(FFFFF!$B$7=KG$5,KG26,0)</f>
        <v>0</v>
      </c>
      <c r="KH144" s="29" t="n">
        <f aca="false">IF(FFFFF!$B$7=KH$5,KH26,0)</f>
        <v>0</v>
      </c>
      <c r="KI144" s="29" t="n">
        <f aca="false">IF(FFFFF!$B$7=KI$5,KI26,0)</f>
        <v>0</v>
      </c>
      <c r="KJ144" s="29" t="n">
        <f aca="false">IF(FFFFF!$B$7=KJ$5,KJ26,0)</f>
        <v>0</v>
      </c>
      <c r="KK144" s="29" t="n">
        <f aca="false">IF(FFFFF!$B$7=KK$5,KK26,0)</f>
        <v>0</v>
      </c>
      <c r="KL144" s="29" t="n">
        <f aca="false">IF(FFFFF!$B$7=KL$5,KL26,0)</f>
        <v>0</v>
      </c>
      <c r="KM144" s="29" t="n">
        <f aca="false">IF(FFFFF!$B$7=KM$5,KM26,0)</f>
        <v>0</v>
      </c>
      <c r="KN144" s="29" t="n">
        <f aca="false">IF(FFFFF!$B$7=KN$5,KN26,0)</f>
        <v>0</v>
      </c>
      <c r="KO144" s="29" t="n">
        <f aca="false">IF(FFFFF!$B$7=KO$5,KO26,0)</f>
        <v>0</v>
      </c>
      <c r="KP144" s="29" t="n">
        <f aca="false">IF(FFFFF!$B$7=KP$5,KP26,0)</f>
        <v>0</v>
      </c>
      <c r="KQ144" s="29" t="n">
        <f aca="false">IF(FFFFF!$B$7=KQ$5,KQ26,0)</f>
        <v>0</v>
      </c>
      <c r="KR144" s="29" t="n">
        <f aca="false">IF(FFFFF!$B$7=KR$5,KR26,0)</f>
        <v>0</v>
      </c>
      <c r="KS144" s="29" t="n">
        <f aca="false">IF(FFFFF!$B$7=KS$5,KS26,0)</f>
        <v>0</v>
      </c>
      <c r="KT144" s="29" t="n">
        <f aca="false">IF(FFFFF!$B$7=KT$5,KT26,0)</f>
        <v>0</v>
      </c>
      <c r="KU144" s="29" t="n">
        <f aca="false">IF(FFFFF!$B$7=KU$5,KU26,0)</f>
        <v>0</v>
      </c>
      <c r="KV144" s="29" t="n">
        <f aca="false">IF(FFFFF!$B$7=KV$5,KV26,0)</f>
        <v>0</v>
      </c>
      <c r="KW144" s="29" t="n">
        <f aca="false">IF(FFFFF!$B$7=KW$5,KW26,0)</f>
        <v>0</v>
      </c>
      <c r="KX144" s="29" t="n">
        <f aca="false">IF(FFFFF!$B$7=KX$5,KX26,0)</f>
        <v>0</v>
      </c>
      <c r="KY144" s="29" t="n">
        <f aca="false">IF(FFFFF!$B$7=KY$5,KY26,0)</f>
        <v>0</v>
      </c>
      <c r="KZ144" s="29" t="n">
        <f aca="false">IF(FFFFF!$B$7=KZ$5,KZ26,0)</f>
        <v>0</v>
      </c>
      <c r="LA144" s="29" t="n">
        <f aca="false">IF(FFFFF!$B$7=LA$5,LA26,0)</f>
        <v>0</v>
      </c>
      <c r="LB144" s="29" t="n">
        <f aca="false">IF(FFFFF!$B$7=LB$5,LB26,0)</f>
        <v>0</v>
      </c>
      <c r="LC144" s="29" t="n">
        <f aca="false">IF(FFFFF!$B$7=LC$5,LC26,0)</f>
        <v>0</v>
      </c>
      <c r="LD144" s="29" t="n">
        <f aca="false">IF(FFFFF!$B$7=LD$5,LD26,0)</f>
        <v>0</v>
      </c>
      <c r="LE144" s="29" t="n">
        <f aca="false">IF(FFFFF!$B$7=LE$5,LE26,0)</f>
        <v>0</v>
      </c>
      <c r="LF144" s="29" t="n">
        <f aca="false">IF(FFFFF!$B$7=LF$5,LF26,0)</f>
        <v>0</v>
      </c>
      <c r="LG144" s="5"/>
      <c r="LH144" s="3" t="s">
        <v>557</v>
      </c>
      <c r="LI144" s="29" t="n">
        <f aca="false">IF(FFFFF!$B$7=LI$5,LI26,0)</f>
        <v>0</v>
      </c>
      <c r="LJ144" s="29" t="n">
        <f aca="false">IF(FFFFF!$B$7=LJ$5,LJ26,0)</f>
        <v>0</v>
      </c>
      <c r="LK144" s="29" t="n">
        <f aca="false">IF(FFFFF!$B$7=LK$5,LK26,0)</f>
        <v>0</v>
      </c>
      <c r="LL144" s="29" t="n">
        <f aca="false">IF(FFFFF!$B$7=LL$5,LL26,0)</f>
        <v>0</v>
      </c>
      <c r="LM144" s="29" t="n">
        <f aca="false">IF(FFFFF!$B$7=LM$5,LM26,0)</f>
        <v>0</v>
      </c>
      <c r="LN144" s="29" t="n">
        <f aca="false">IF(FFFFF!$B$7=LN$5,LN26,0)</f>
        <v>0</v>
      </c>
      <c r="LO144" s="29" t="n">
        <f aca="false">IF(FFFFF!$B$7=LO$5,LO26,0)</f>
        <v>0</v>
      </c>
      <c r="LP144" s="29" t="n">
        <f aca="false">IF(FFFFF!$B$7=LP$5,LP26,0)</f>
        <v>0</v>
      </c>
      <c r="LQ144" s="29" t="n">
        <f aca="false">IF(FFFFF!$B$7=LQ$5,LQ26,0)</f>
        <v>0</v>
      </c>
      <c r="LR144" s="29" t="n">
        <f aca="false">IF(FFFFF!$B$7=LR$5,LR26,0)</f>
        <v>0</v>
      </c>
      <c r="LS144" s="29" t="n">
        <f aca="false">IF(FFFFF!$B$7=LS$5,LS26,0)</f>
        <v>0</v>
      </c>
      <c r="LT144" s="29" t="n">
        <f aca="false">IF(FFFFF!$B$7=LT$5,LT26,0)</f>
        <v>0</v>
      </c>
      <c r="LU144" s="29" t="n">
        <f aca="false">IF(FFFFF!$B$7=LU$5,LU26,0)</f>
        <v>0</v>
      </c>
      <c r="LV144" s="29" t="n">
        <f aca="false">IF(FFFFF!$B$7=LV$5,LV26,0)</f>
        <v>0</v>
      </c>
      <c r="LW144" s="29" t="n">
        <f aca="false">IF(FFFFF!$B$7=LW$5,LW26,0)</f>
        <v>0</v>
      </c>
      <c r="LX144" s="29" t="n">
        <f aca="false">IF(FFFFF!$B$7=LX$5,LX26,0)</f>
        <v>0</v>
      </c>
      <c r="LY144" s="29" t="n">
        <f aca="false">IF(FFFFF!$B$7=LY$5,LY26,0)</f>
        <v>0</v>
      </c>
      <c r="LZ144" s="29" t="n">
        <f aca="false">IF(FFFFF!$B$7=LZ$5,LZ26,0)</f>
        <v>0</v>
      </c>
      <c r="MA144" s="29" t="n">
        <f aca="false">IF(FFFFF!$B$7=MA$5,MA26,0)</f>
        <v>0</v>
      </c>
      <c r="MB144" s="29" t="n">
        <f aca="false">IF(FFFFF!$B$7=MB$5,MB26,0)</f>
        <v>0</v>
      </c>
      <c r="MC144" s="29" t="n">
        <f aca="false">IF(FFFFF!$B$7=MC$5,MC26,0)</f>
        <v>0</v>
      </c>
      <c r="MD144" s="29" t="n">
        <f aca="false">IF(FFFFF!$B$7=MD$5,MD26,0)</f>
        <v>0</v>
      </c>
      <c r="ME144" s="29" t="n">
        <f aca="false">IF(FFFFF!$B$7=ME$5,ME26,0)</f>
        <v>0</v>
      </c>
      <c r="MF144" s="29" t="n">
        <f aca="false">IF(FFFFF!$B$7=MF$5,MF26,0)</f>
        <v>0</v>
      </c>
      <c r="MG144" s="29" t="n">
        <f aca="false">IF(FFFFF!$B$7=MG$5,MG26,0)</f>
        <v>0</v>
      </c>
      <c r="MH144" s="29" t="n">
        <f aca="false">IF(FFFFF!$B$7=MH$5,MH26,0)</f>
        <v>0</v>
      </c>
      <c r="MI144" s="29" t="n">
        <f aca="false">IF(FFFFF!$B$7=MI$5,MI26,0)</f>
        <v>0</v>
      </c>
      <c r="MJ144" s="29" t="n">
        <f aca="false">IF(FFFFF!$B$7=MJ$5,MJ26,0)</f>
        <v>0</v>
      </c>
      <c r="MK144" s="29" t="n">
        <f aca="false">IF(FFFFF!$B$7=MK$5,MK26,0)</f>
        <v>0</v>
      </c>
      <c r="ML144" s="29" t="n">
        <f aca="false">IF(FFFFF!$B$7=ML$5,ML26,0)</f>
        <v>0</v>
      </c>
      <c r="MM144" s="29" t="n">
        <f aca="false">IF(FFFFF!$B$7=MM$5,MM26,0)</f>
        <v>0</v>
      </c>
      <c r="MN144" s="29" t="n">
        <f aca="false">IF(FFFFF!$B$7=MN$5,MN26,0)</f>
        <v>0</v>
      </c>
      <c r="MO144" s="29" t="n">
        <f aca="false">IF(FFFFF!$B$7=MO$5,MO26,0)</f>
        <v>0</v>
      </c>
      <c r="MP144" s="29" t="n">
        <f aca="false">IF(FFFFF!$B$7=MP$5,MP26,0)</f>
        <v>0</v>
      </c>
      <c r="MQ144" s="29" t="n">
        <f aca="false">IF(FFFFF!$B$7=MQ$5,MQ26,0)</f>
        <v>0</v>
      </c>
      <c r="MR144" s="29" t="n">
        <f aca="false">IF(FFFFF!$B$7=MR$5,MR26,0)</f>
        <v>0</v>
      </c>
      <c r="MS144" s="29" t="n">
        <f aca="false">IF(FFFFF!$B$7=MS$5,MS26,0)</f>
        <v>0</v>
      </c>
      <c r="MT144" s="29" t="n">
        <f aca="false">IF(FFFFF!$B$7=MT$5,MT26,0)</f>
        <v>0</v>
      </c>
      <c r="MU144" s="29" t="n">
        <f aca="false">IF(FFFFF!$B$7=MU$5,MU26,0)</f>
        <v>0</v>
      </c>
      <c r="MV144" s="29" t="n">
        <f aca="false">IF(FFFFF!$B$7=MV$5,MV26,0)</f>
        <v>0</v>
      </c>
      <c r="MW144" s="29" t="n">
        <f aca="false">IF(FFFFF!$B$7=MW$5,MW26,0)</f>
        <v>0</v>
      </c>
      <c r="MX144" s="29" t="n">
        <f aca="false">IF(FFFFF!$B$7=MX$5,MX26,0)</f>
        <v>0</v>
      </c>
      <c r="MY144" s="5"/>
      <c r="MZ144" s="3" t="s">
        <v>557</v>
      </c>
      <c r="NA144" s="29" t="n">
        <f aca="false">IF(FFFFF!$B$7=NA$5,NA26,0)</f>
        <v>0</v>
      </c>
      <c r="NB144" s="29" t="n">
        <f aca="false">IF(FFFFF!$B$7=NB$5,NB26,0)</f>
        <v>0</v>
      </c>
      <c r="NC144" s="29" t="n">
        <f aca="false">IF(FFFFF!$B$7=NC$5,NC26,0)</f>
        <v>0</v>
      </c>
      <c r="ND144" s="29" t="n">
        <f aca="false">IF(FFFFF!$B$7=ND$5,ND26,0)</f>
        <v>0</v>
      </c>
      <c r="NE144" s="29" t="n">
        <f aca="false">IF(FFFFF!$B$7=NE$5,NE26,0)</f>
        <v>0</v>
      </c>
      <c r="NF144" s="29" t="n">
        <f aca="false">IF(FFFFF!$B$7=NF$5,NF26,0)</f>
        <v>0</v>
      </c>
      <c r="NG144" s="29" t="n">
        <f aca="false">IF(FFFFF!$B$7=NG$5,NG26,0)</f>
        <v>0</v>
      </c>
      <c r="NH144" s="29" t="n">
        <f aca="false">IF(FFFFF!$B$7=NH$5,NH26,0)</f>
        <v>0</v>
      </c>
      <c r="NI144" s="29" t="n">
        <f aca="false">IF(FFFFF!$B$7=NI$5,NI26,0)</f>
        <v>0</v>
      </c>
      <c r="NJ144" s="29" t="n">
        <f aca="false">IF(FFFFF!$B$7=NJ$5,NJ26,0)</f>
        <v>0</v>
      </c>
      <c r="NK144" s="29" t="n">
        <f aca="false">IF(FFFFF!$B$7=NK$5,NK26,0)</f>
        <v>0</v>
      </c>
      <c r="NL144" s="29" t="n">
        <f aca="false">IF(FFFFF!$B$7=NL$5,NL26,0)</f>
        <v>0</v>
      </c>
      <c r="NM144" s="29" t="n">
        <f aca="false">IF(FFFFF!$B$7=NM$5,NM26,0)</f>
        <v>0</v>
      </c>
      <c r="NN144" s="29" t="n">
        <f aca="false">IF(FFFFF!$B$7=NN$5,NN26,0)</f>
        <v>0</v>
      </c>
      <c r="NO144" s="29" t="n">
        <f aca="false">IF(FFFFF!$B$7=NO$5,NO26,0)</f>
        <v>0</v>
      </c>
      <c r="NP144" s="29" t="n">
        <f aca="false">IF(FFFFF!$B$7=NP$5,NP26,0)</f>
        <v>0</v>
      </c>
      <c r="NQ144" s="29" t="n">
        <f aca="false">IF(FFFFF!$B$7=NQ$5,NQ26,0)</f>
        <v>0</v>
      </c>
      <c r="NR144" s="29" t="n">
        <f aca="false">IF(FFFFF!$B$7=NR$5,NR26,0)</f>
        <v>0</v>
      </c>
      <c r="NS144" s="29" t="n">
        <f aca="false">IF(FFFFF!$B$7=NS$5,NS26,0)</f>
        <v>0</v>
      </c>
      <c r="NT144" s="29" t="n">
        <f aca="false">IF(FFFFF!$B$7=NT$5,NT26,0)</f>
        <v>0</v>
      </c>
      <c r="NU144" s="29" t="n">
        <f aca="false">IF(FFFFF!$B$7=NU$5,NU26,0)</f>
        <v>0</v>
      </c>
      <c r="NV144" s="29" t="n">
        <f aca="false">IF(FFFFF!$B$7=NV$5,NV26,0)</f>
        <v>0</v>
      </c>
      <c r="NW144" s="29" t="n">
        <f aca="false">IF(FFFFF!$B$7=NW$5,NW26,0)</f>
        <v>0</v>
      </c>
      <c r="NX144" s="29" t="n">
        <f aca="false">IF(FFFFF!$B$7=NX$5,NX26,0)</f>
        <v>0</v>
      </c>
      <c r="NY144" s="29" t="n">
        <f aca="false">IF(FFFFF!$B$7=NY$5,NY26,0)</f>
        <v>0</v>
      </c>
      <c r="NZ144" s="29" t="n">
        <f aca="false">IF(FFFFF!$B$7=NZ$5,NZ26,0)</f>
        <v>0</v>
      </c>
      <c r="OA144" s="29" t="n">
        <f aca="false">IF(FFFFF!$B$7=OA$5,OA26,0)</f>
        <v>0</v>
      </c>
      <c r="OB144" s="29" t="n">
        <f aca="false">IF(FFFFF!$B$7=OB$5,OB26,0)</f>
        <v>0</v>
      </c>
      <c r="OC144" s="29" t="n">
        <f aca="false">IF(FFFFF!$B$7=OC$5,OC26,0)</f>
        <v>0</v>
      </c>
      <c r="OD144" s="29" t="n">
        <f aca="false">IF(FFFFF!$B$7=OD$5,OD26,0)</f>
        <v>0</v>
      </c>
      <c r="OE144" s="29" t="n">
        <f aca="false">IF(FFFFF!$B$7=OE$5,OE26,0)</f>
        <v>0</v>
      </c>
      <c r="OF144" s="29" t="n">
        <f aca="false">IF(FFFFF!$B$7=OF$5,OF26,0)</f>
        <v>0</v>
      </c>
      <c r="OG144" s="29" t="n">
        <f aca="false">IF(FFFFF!$B$7=OG$5,OG26,0)</f>
        <v>0</v>
      </c>
      <c r="OH144" s="29" t="n">
        <f aca="false">IF(FFFFF!$B$7=OH$5,OH26,0)</f>
        <v>0</v>
      </c>
      <c r="OI144" s="29" t="n">
        <f aca="false">IF(FFFFF!$B$7=OI$5,OI26,0)</f>
        <v>0</v>
      </c>
      <c r="OJ144" s="29" t="n">
        <f aca="false">IF(FFFFF!$B$7=OJ$5,OJ26,0)</f>
        <v>0</v>
      </c>
      <c r="OK144" s="29" t="n">
        <f aca="false">IF(FFFFF!$B$7=OK$5,OK26,0)</f>
        <v>0</v>
      </c>
      <c r="OL144" s="29" t="n">
        <f aca="false">IF(FFFFF!$B$7=OL$5,OL26,0)</f>
        <v>0</v>
      </c>
      <c r="OM144" s="29" t="n">
        <f aca="false">IF(FFFFF!$B$7=OM$5,OM26,0)</f>
        <v>0</v>
      </c>
      <c r="ON144" s="29" t="n">
        <f aca="false">IF(FFFFF!$B$7=ON$5,ON26,0)</f>
        <v>0</v>
      </c>
      <c r="OO144" s="29" t="n">
        <f aca="false">IF(FFFFF!$B$7=OO$5,OO26,0)</f>
        <v>0</v>
      </c>
      <c r="OP144" s="29" t="n">
        <f aca="false">SUM(NA144:OO144)</f>
        <v>0</v>
      </c>
    </row>
    <row r="145" customFormat="false" ht="10.2" hidden="true" customHeight="true" outlineLevel="0" collapsed="false">
      <c r="B145" s="30" t="n">
        <v>405030193</v>
      </c>
      <c r="C145" s="31" t="s">
        <v>558</v>
      </c>
      <c r="D145" s="32" t="s">
        <v>523</v>
      </c>
      <c r="E145" s="32" t="s">
        <v>508</v>
      </c>
      <c r="F145" s="32" t="s">
        <v>524</v>
      </c>
      <c r="G145" s="33" t="n">
        <v>120</v>
      </c>
      <c r="H145" s="33" t="n">
        <v>180</v>
      </c>
      <c r="I145" s="33" t="n">
        <v>300</v>
      </c>
      <c r="J145" s="33" t="n">
        <v>150</v>
      </c>
      <c r="K145" s="28" t="s">
        <v>492</v>
      </c>
      <c r="L145" s="3" t="s">
        <v>559</v>
      </c>
      <c r="M145" s="29" t="n">
        <f aca="false">IF(FFFFF!$B$7=M$5,M27,0)</f>
        <v>24</v>
      </c>
      <c r="N145" s="29" t="n">
        <f aca="false">IF(FFFFF!$B$7=N$5,N27,0)</f>
        <v>0</v>
      </c>
      <c r="O145" s="29" t="n">
        <f aca="false">IF(FFFFF!$B$7=O$5,O27,0)</f>
        <v>0</v>
      </c>
      <c r="P145" s="29" t="n">
        <f aca="false">IF(FFFFF!$B$7=P$5,P27,0)</f>
        <v>0</v>
      </c>
      <c r="Q145" s="29" t="n">
        <f aca="false">IF(FFFFF!$B$7=Q$5,Q27,0)</f>
        <v>0</v>
      </c>
      <c r="R145" s="29" t="n">
        <f aca="false">IF(FFFFF!$B$7=R$5,R27,0)</f>
        <v>0</v>
      </c>
      <c r="S145" s="29" t="n">
        <f aca="false">IF(FFFFF!$B$7=S$5,S27,0)</f>
        <v>0</v>
      </c>
      <c r="T145" s="29" t="n">
        <f aca="false">IF(FFFFF!$B$7=T$5,T27,0)</f>
        <v>0</v>
      </c>
      <c r="U145" s="29" t="n">
        <f aca="false">IF(FFFFF!$B$7=U$5,U27,0)</f>
        <v>0</v>
      </c>
      <c r="V145" s="29" t="n">
        <f aca="false">IF(FFFFF!$B$7=V$5,V27,0)</f>
        <v>0</v>
      </c>
      <c r="W145" s="29" t="n">
        <f aca="false">IF(FFFFF!$B$7=W$5,W27,0)</f>
        <v>0</v>
      </c>
      <c r="X145" s="29" t="n">
        <f aca="false">IF(FFFFF!$B$7=X$5,X27,0)</f>
        <v>0</v>
      </c>
      <c r="Y145" s="29" t="n">
        <f aca="false">IF(FFFFF!$B$7=Y$5,Y27,0)</f>
        <v>0</v>
      </c>
      <c r="Z145" s="29" t="n">
        <f aca="false">IF(FFFFF!$B$7=Z$5,Z27,0)</f>
        <v>0</v>
      </c>
      <c r="AA145" s="29" t="n">
        <f aca="false">IF(FFFFF!$B$7=AA$5,AA27,0)</f>
        <v>0</v>
      </c>
      <c r="AB145" s="29" t="n">
        <f aca="false">IF(FFFFF!$B$7=AB$5,AB27,0)</f>
        <v>0</v>
      </c>
      <c r="AC145" s="29" t="n">
        <f aca="false">IF(FFFFF!$B$7=AC$5,AC27,0)</f>
        <v>0</v>
      </c>
      <c r="AD145" s="29" t="n">
        <f aca="false">IF(FFFFF!$B$7=AD$5,AD27,0)</f>
        <v>0</v>
      </c>
      <c r="AE145" s="29" t="n">
        <f aca="false">IF(FFFFF!$B$7=AE$5,AE27,0)</f>
        <v>0</v>
      </c>
      <c r="AF145" s="29" t="n">
        <f aca="false">IF(FFFFF!$B$7=AF$5,AF27,0)</f>
        <v>0</v>
      </c>
      <c r="AG145" s="29" t="n">
        <f aca="false">IF(FFFFF!$B$7=AG$5,AG27,0)</f>
        <v>0</v>
      </c>
      <c r="AH145" s="29" t="n">
        <f aca="false">IF(FFFFF!$B$7=AH$5,AH27,0)</f>
        <v>0</v>
      </c>
      <c r="AI145" s="29" t="n">
        <f aca="false">IF(FFFFF!$B$7=AI$5,AI27,0)</f>
        <v>0</v>
      </c>
      <c r="AJ145" s="29" t="n">
        <f aca="false">IF(FFFFF!$B$7=AJ$5,AJ27,0)</f>
        <v>0</v>
      </c>
      <c r="AK145" s="29" t="n">
        <f aca="false">IF(FFFFF!$B$7=AK$5,AK27,0)</f>
        <v>0</v>
      </c>
      <c r="AL145" s="29" t="n">
        <f aca="false">IF(FFFFF!$B$7=AL$5,AL27,0)</f>
        <v>0</v>
      </c>
      <c r="AM145" s="29" t="n">
        <f aca="false">IF(FFFFF!$B$7=AM$5,AM27,0)</f>
        <v>0</v>
      </c>
      <c r="AN145" s="29" t="n">
        <f aca="false">IF(FFFFF!$B$7=AN$5,AN27,0)</f>
        <v>0</v>
      </c>
      <c r="AO145" s="29" t="n">
        <f aca="false">IF(FFFFF!$B$7=AO$5,AO27,0)</f>
        <v>0</v>
      </c>
      <c r="AP145" s="29" t="n">
        <f aca="false">IF(FFFFF!$B$7=AP$5,AP27,0)</f>
        <v>0</v>
      </c>
      <c r="AQ145" s="29" t="n">
        <f aca="false">IF(FFFFF!$B$7=AQ$5,AQ27,0)</f>
        <v>0</v>
      </c>
      <c r="AR145" s="29" t="n">
        <f aca="false">IF(FFFFF!$B$7=AR$5,AR27,0)</f>
        <v>0</v>
      </c>
      <c r="AS145" s="29" t="n">
        <f aca="false">IF(FFFFF!$B$7=AS$5,AS27,0)</f>
        <v>0</v>
      </c>
      <c r="AT145" s="29" t="n">
        <f aca="false">IF(FFFFF!$B$7=AT$5,AT27,0)</f>
        <v>0</v>
      </c>
      <c r="AU145" s="29" t="n">
        <f aca="false">IF(FFFFF!$B$7=AU$5,AU27,0)</f>
        <v>0</v>
      </c>
      <c r="AV145" s="29" t="n">
        <f aca="false">IF(FFFFF!$B$7=AV$5,AV27,0)</f>
        <v>0</v>
      </c>
      <c r="AW145" s="29" t="n">
        <f aca="false">IF(FFFFF!$B$7=AW$5,AW27,0)</f>
        <v>0</v>
      </c>
      <c r="AX145" s="29" t="n">
        <f aca="false">IF(FFFFF!$B$7=AX$5,AX27,0)</f>
        <v>0</v>
      </c>
      <c r="AY145" s="29" t="n">
        <f aca="false">IF(FFFFF!$B$7=AY$5,AY27,0)</f>
        <v>0</v>
      </c>
      <c r="AZ145" s="29" t="n">
        <f aca="false">IF(FFFFF!$B$7=AZ$5,AZ27,0)</f>
        <v>0</v>
      </c>
      <c r="BA145" s="29" t="n">
        <f aca="false">IF(FFFFF!$B$7=BA$5,BA27,0)</f>
        <v>0</v>
      </c>
      <c r="BB145" s="29" t="n">
        <f aca="false">IF(FFFFF!$B$7=BB$5,BB27,0)</f>
        <v>0</v>
      </c>
      <c r="BC145" s="5"/>
      <c r="BD145" s="3" t="s">
        <v>559</v>
      </c>
      <c r="BE145" s="29" t="n">
        <f aca="false">IF(FFFFF!$B$7=BE$5,BE27,0)</f>
        <v>14</v>
      </c>
      <c r="BF145" s="29" t="n">
        <f aca="false">IF(FFFFF!$B$7=BF$5,BF27,0)</f>
        <v>0</v>
      </c>
      <c r="BG145" s="29" t="n">
        <f aca="false">IF(FFFFF!$B$7=BG$5,BG27,0)</f>
        <v>0</v>
      </c>
      <c r="BH145" s="29" t="n">
        <f aca="false">IF(FFFFF!$B$7=BH$5,BH27,0)</f>
        <v>0</v>
      </c>
      <c r="BI145" s="29" t="n">
        <f aca="false">IF(FFFFF!$B$7=BI$5,BI27,0)</f>
        <v>0</v>
      </c>
      <c r="BJ145" s="29" t="n">
        <f aca="false">IF(FFFFF!$B$7=BJ$5,BJ27,0)</f>
        <v>0</v>
      </c>
      <c r="BK145" s="29" t="n">
        <f aca="false">IF(FFFFF!$B$7=BK$5,BK27,0)</f>
        <v>0</v>
      </c>
      <c r="BL145" s="29" t="n">
        <f aca="false">IF(FFFFF!$B$7=BL$5,BL27,0)</f>
        <v>0</v>
      </c>
      <c r="BM145" s="29" t="n">
        <f aca="false">IF(FFFFF!$B$7=BM$5,BM27,0)</f>
        <v>0</v>
      </c>
      <c r="BN145" s="29" t="n">
        <f aca="false">IF(FFFFF!$B$7=BN$5,BN27,0)</f>
        <v>0</v>
      </c>
      <c r="BO145" s="29" t="n">
        <f aca="false">IF(FFFFF!$B$7=BO$5,BO27,0)</f>
        <v>0</v>
      </c>
      <c r="BP145" s="29" t="n">
        <f aca="false">IF(FFFFF!$B$7=BP$5,BP27,0)</f>
        <v>0</v>
      </c>
      <c r="BQ145" s="29" t="n">
        <f aca="false">IF(FFFFF!$B$7=BQ$5,BQ27,0)</f>
        <v>0</v>
      </c>
      <c r="BR145" s="29" t="n">
        <f aca="false">IF(FFFFF!$B$7=BR$5,BR27,0)</f>
        <v>0</v>
      </c>
      <c r="BS145" s="29" t="n">
        <f aca="false">IF(FFFFF!$B$7=BS$5,BS27,0)</f>
        <v>0</v>
      </c>
      <c r="BT145" s="29" t="n">
        <f aca="false">IF(FFFFF!$B$7=BT$5,BT27,0)</f>
        <v>0</v>
      </c>
      <c r="BU145" s="29" t="n">
        <f aca="false">IF(FFFFF!$B$7=BU$5,BU27,0)</f>
        <v>0</v>
      </c>
      <c r="BV145" s="29" t="n">
        <f aca="false">IF(FFFFF!$B$7=BV$5,BV27,0)</f>
        <v>0</v>
      </c>
      <c r="BW145" s="29" t="n">
        <f aca="false">IF(FFFFF!$B$7=BW$5,BW27,0)</f>
        <v>0</v>
      </c>
      <c r="BX145" s="29" t="n">
        <f aca="false">IF(FFFFF!$B$7=BX$5,BX27,0)</f>
        <v>0</v>
      </c>
      <c r="BY145" s="29" t="n">
        <f aca="false">IF(FFFFF!$B$7=BY$5,BY27,0)</f>
        <v>0</v>
      </c>
      <c r="BZ145" s="29" t="n">
        <f aca="false">IF(FFFFF!$B$7=BZ$5,BZ27,0)</f>
        <v>0</v>
      </c>
      <c r="CA145" s="29" t="n">
        <f aca="false">IF(FFFFF!$B$7=CA$5,CA27,0)</f>
        <v>0</v>
      </c>
      <c r="CB145" s="29" t="n">
        <f aca="false">IF(FFFFF!$B$7=CB$5,CB27,0)</f>
        <v>0</v>
      </c>
      <c r="CC145" s="29" t="n">
        <f aca="false">IF(FFFFF!$B$7=CC$5,CC27,0)</f>
        <v>0</v>
      </c>
      <c r="CD145" s="29" t="n">
        <f aca="false">IF(FFFFF!$B$7=CD$5,CD27,0)</f>
        <v>0</v>
      </c>
      <c r="CE145" s="29" t="n">
        <f aca="false">IF(FFFFF!$B$7=CE$5,CE27,0)</f>
        <v>0</v>
      </c>
      <c r="CF145" s="29" t="n">
        <f aca="false">IF(FFFFF!$B$7=CF$5,CF27,0)</f>
        <v>0</v>
      </c>
      <c r="CG145" s="29" t="n">
        <f aca="false">IF(FFFFF!$B$7=CG$5,CG27,0)</f>
        <v>0</v>
      </c>
      <c r="CH145" s="29" t="n">
        <f aca="false">IF(FFFFF!$B$7=CH$5,CH27,0)</f>
        <v>0</v>
      </c>
      <c r="CI145" s="29" t="n">
        <f aca="false">IF(FFFFF!$B$7=CI$5,CI27,0)</f>
        <v>0</v>
      </c>
      <c r="CJ145" s="29" t="n">
        <f aca="false">IF(FFFFF!$B$7=CJ$5,CJ27,0)</f>
        <v>0</v>
      </c>
      <c r="CK145" s="29" t="n">
        <f aca="false">IF(FFFFF!$B$7=CK$5,CK27,0)</f>
        <v>0</v>
      </c>
      <c r="CL145" s="29" t="n">
        <f aca="false">IF(FFFFF!$B$7=CL$5,CL27,0)</f>
        <v>0</v>
      </c>
      <c r="CM145" s="29" t="n">
        <f aca="false">IF(FFFFF!$B$7=CM$5,CM27,0)</f>
        <v>0</v>
      </c>
      <c r="CN145" s="29" t="n">
        <f aca="false">IF(FFFFF!$B$7=CN$5,CN27,0)</f>
        <v>0</v>
      </c>
      <c r="CO145" s="29" t="n">
        <f aca="false">IF(FFFFF!$B$7=CO$5,CO27,0)</f>
        <v>0</v>
      </c>
      <c r="CP145" s="29" t="n">
        <f aca="false">IF(FFFFF!$B$7=CP$5,CP27,0)</f>
        <v>0</v>
      </c>
      <c r="CQ145" s="29" t="n">
        <f aca="false">IF(FFFFF!$B$7=CQ$5,CQ27,0)</f>
        <v>0</v>
      </c>
      <c r="CR145" s="29" t="n">
        <f aca="false">IF(FFFFF!$B$7=CR$5,CR27,0)</f>
        <v>0</v>
      </c>
      <c r="CS145" s="29" t="n">
        <f aca="false">IF(FFFFF!$B$7=CS$5,CS27,0)</f>
        <v>0</v>
      </c>
      <c r="CT145" s="29" t="n">
        <f aca="false">IF(FFFFF!$B$7=CT$5,CT27,0)</f>
        <v>0</v>
      </c>
      <c r="CU145" s="5"/>
      <c r="CV145" s="3" t="s">
        <v>559</v>
      </c>
      <c r="CW145" s="29" t="n">
        <f aca="false">IF(FFFFF!$B$7=CW$5,CW27,0)</f>
        <v>47</v>
      </c>
      <c r="CX145" s="29" t="n">
        <f aca="false">IF(FFFFF!$B$7=CX$5,CX27,0)</f>
        <v>0</v>
      </c>
      <c r="CY145" s="29" t="n">
        <f aca="false">IF(FFFFF!$B$7=CY$5,CY27,0)</f>
        <v>0</v>
      </c>
      <c r="CZ145" s="29" t="n">
        <f aca="false">IF(FFFFF!$B$7=CZ$5,CZ27,0)</f>
        <v>0</v>
      </c>
      <c r="DA145" s="29" t="n">
        <f aca="false">IF(FFFFF!$B$7=DA$5,DA27,0)</f>
        <v>0</v>
      </c>
      <c r="DB145" s="29" t="n">
        <f aca="false">IF(FFFFF!$B$7=DB$5,DB27,0)</f>
        <v>0</v>
      </c>
      <c r="DC145" s="29" t="n">
        <f aca="false">IF(FFFFF!$B$7=DC$5,DC27,0)</f>
        <v>0</v>
      </c>
      <c r="DD145" s="29" t="n">
        <f aca="false">IF(FFFFF!$B$7=DD$5,DD27,0)</f>
        <v>0</v>
      </c>
      <c r="DE145" s="29" t="n">
        <f aca="false">IF(FFFFF!$B$7=DE$5,DE27,0)</f>
        <v>0</v>
      </c>
      <c r="DF145" s="29" t="n">
        <f aca="false">IF(FFFFF!$B$7=DF$5,DF27,0)</f>
        <v>0</v>
      </c>
      <c r="DG145" s="29" t="n">
        <f aca="false">IF(FFFFF!$B$7=DG$5,DG27,0)</f>
        <v>0</v>
      </c>
      <c r="DH145" s="29" t="n">
        <f aca="false">IF(FFFFF!$B$7=DH$5,DH27,0)</f>
        <v>0</v>
      </c>
      <c r="DI145" s="29" t="n">
        <f aca="false">IF(FFFFF!$B$7=DI$5,DI27,0)</f>
        <v>0</v>
      </c>
      <c r="DJ145" s="29" t="n">
        <f aca="false">IF(FFFFF!$B$7=DJ$5,DJ27,0)</f>
        <v>0</v>
      </c>
      <c r="DK145" s="29" t="n">
        <f aca="false">IF(FFFFF!$B$7=DK$5,DK27,0)</f>
        <v>0</v>
      </c>
      <c r="DL145" s="29" t="n">
        <f aca="false">IF(FFFFF!$B$7=DL$5,DL27,0)</f>
        <v>0</v>
      </c>
      <c r="DM145" s="29" t="n">
        <f aca="false">IF(FFFFF!$B$7=DM$5,DM27,0)</f>
        <v>0</v>
      </c>
      <c r="DN145" s="29" t="n">
        <f aca="false">IF(FFFFF!$B$7=DN$5,DN27,0)</f>
        <v>0</v>
      </c>
      <c r="DO145" s="29" t="n">
        <f aca="false">IF(FFFFF!$B$7=DO$5,DO27,0)</f>
        <v>0</v>
      </c>
      <c r="DP145" s="29" t="n">
        <f aca="false">IF(FFFFF!$B$7=DP$5,DP27,0)</f>
        <v>0</v>
      </c>
      <c r="DQ145" s="29" t="n">
        <f aca="false">IF(FFFFF!$B$7=DQ$5,DQ27,0)</f>
        <v>0</v>
      </c>
      <c r="DR145" s="29" t="n">
        <f aca="false">IF(FFFFF!$B$7=DR$5,DR27,0)</f>
        <v>0</v>
      </c>
      <c r="DS145" s="29" t="n">
        <f aca="false">IF(FFFFF!$B$7=DS$5,DS27,0)</f>
        <v>0</v>
      </c>
      <c r="DT145" s="29" t="n">
        <f aca="false">IF(FFFFF!$B$7=DT$5,DT27,0)</f>
        <v>0</v>
      </c>
      <c r="DU145" s="29" t="n">
        <f aca="false">IF(FFFFF!$B$7=DU$5,DU27,0)</f>
        <v>0</v>
      </c>
      <c r="DV145" s="29" t="n">
        <f aca="false">IF(FFFFF!$B$7=DV$5,DV27,0)</f>
        <v>0</v>
      </c>
      <c r="DW145" s="29" t="n">
        <f aca="false">IF(FFFFF!$B$7=DW$5,DW27,0)</f>
        <v>0</v>
      </c>
      <c r="DX145" s="29" t="n">
        <f aca="false">IF(FFFFF!$B$7=DX$5,DX27,0)</f>
        <v>0</v>
      </c>
      <c r="DY145" s="29" t="n">
        <f aca="false">IF(FFFFF!$B$7=DY$5,DY27,0)</f>
        <v>0</v>
      </c>
      <c r="DZ145" s="29" t="n">
        <f aca="false">IF(FFFFF!$B$7=DZ$5,DZ27,0)</f>
        <v>0</v>
      </c>
      <c r="EA145" s="29" t="n">
        <f aca="false">IF(FFFFF!$B$7=EA$5,EA27,0)</f>
        <v>0</v>
      </c>
      <c r="EB145" s="29" t="n">
        <f aca="false">IF(FFFFF!$B$7=EB$5,EB27,0)</f>
        <v>0</v>
      </c>
      <c r="EC145" s="29" t="n">
        <f aca="false">IF(FFFFF!$B$7=EC$5,EC27,0)</f>
        <v>0</v>
      </c>
      <c r="ED145" s="29" t="n">
        <f aca="false">IF(FFFFF!$B$7=ED$5,ED27,0)</f>
        <v>0</v>
      </c>
      <c r="EE145" s="29" t="n">
        <f aca="false">IF(FFFFF!$B$7=EE$5,EE27,0)</f>
        <v>0</v>
      </c>
      <c r="EF145" s="29" t="n">
        <f aca="false">IF(FFFFF!$B$7=EF$5,EF27,0)</f>
        <v>0</v>
      </c>
      <c r="EG145" s="29" t="n">
        <f aca="false">IF(FFFFF!$B$7=EG$5,EG27,0)</f>
        <v>0</v>
      </c>
      <c r="EH145" s="29" t="n">
        <f aca="false">IF(FFFFF!$B$7=EH$5,EH27,0)</f>
        <v>0</v>
      </c>
      <c r="EI145" s="29" t="n">
        <f aca="false">IF(FFFFF!$B$7=EI$5,EI27,0)</f>
        <v>0</v>
      </c>
      <c r="EJ145" s="29" t="n">
        <f aca="false">IF(FFFFF!$B$7=EJ$5,EJ27,0)</f>
        <v>0</v>
      </c>
      <c r="EK145" s="29" t="n">
        <f aca="false">IF(FFFFF!$B$7=EK$5,EK27,0)</f>
        <v>0</v>
      </c>
      <c r="EL145" s="29" t="n">
        <f aca="false">IF(FFFFF!$B$7=EL$5,EL27,0)</f>
        <v>0</v>
      </c>
      <c r="EM145" s="5"/>
      <c r="EN145" s="3" t="s">
        <v>559</v>
      </c>
      <c r="EO145" s="29" t="n">
        <f aca="false">IF(FFFFF!$B$7=EO$5,EO27,0)</f>
        <v>11</v>
      </c>
      <c r="EP145" s="29" t="n">
        <f aca="false">IF(FFFFF!$B$7=EP$5,EP27,0)</f>
        <v>0</v>
      </c>
      <c r="EQ145" s="29" t="n">
        <f aca="false">IF(FFFFF!$B$7=EQ$5,EQ27,0)</f>
        <v>0</v>
      </c>
      <c r="ER145" s="29" t="n">
        <f aca="false">IF(FFFFF!$B$7=ER$5,ER27,0)</f>
        <v>0</v>
      </c>
      <c r="ES145" s="29" t="n">
        <f aca="false">IF(FFFFF!$B$7=ES$5,ES27,0)</f>
        <v>0</v>
      </c>
      <c r="ET145" s="29" t="n">
        <f aca="false">IF(FFFFF!$B$7=ET$5,ET27,0)</f>
        <v>0</v>
      </c>
      <c r="EU145" s="29" t="n">
        <f aca="false">IF(FFFFF!$B$7=EU$5,EU27,0)</f>
        <v>0</v>
      </c>
      <c r="EV145" s="29" t="n">
        <f aca="false">IF(FFFFF!$B$7=EV$5,EV27,0)</f>
        <v>0</v>
      </c>
      <c r="EW145" s="29" t="n">
        <f aca="false">IF(FFFFF!$B$7=EW$5,EW27,0)</f>
        <v>0</v>
      </c>
      <c r="EX145" s="29" t="n">
        <f aca="false">IF(FFFFF!$B$7=EX$5,EX27,0)</f>
        <v>0</v>
      </c>
      <c r="EY145" s="29" t="n">
        <f aca="false">IF(FFFFF!$B$7=EY$5,EY27,0)</f>
        <v>0</v>
      </c>
      <c r="EZ145" s="29" t="n">
        <f aca="false">IF(FFFFF!$B$7=EZ$5,EZ27,0)</f>
        <v>0</v>
      </c>
      <c r="FA145" s="29" t="n">
        <f aca="false">IF(FFFFF!$B$7=FA$5,FA27,0)</f>
        <v>0</v>
      </c>
      <c r="FB145" s="29" t="n">
        <f aca="false">IF(FFFFF!$B$7=FB$5,FB27,0)</f>
        <v>0</v>
      </c>
      <c r="FC145" s="29" t="n">
        <f aca="false">IF(FFFFF!$B$7=FC$5,FC27,0)</f>
        <v>0</v>
      </c>
      <c r="FD145" s="29" t="n">
        <f aca="false">IF(FFFFF!$B$7=FD$5,FD27,0)</f>
        <v>0</v>
      </c>
      <c r="FE145" s="29" t="n">
        <f aca="false">IF(FFFFF!$B$7=FE$5,FE27,0)</f>
        <v>0</v>
      </c>
      <c r="FF145" s="29" t="n">
        <f aca="false">IF(FFFFF!$B$7=FF$5,FF27,0)</f>
        <v>0</v>
      </c>
      <c r="FG145" s="29" t="n">
        <f aca="false">IF(FFFFF!$B$7=FG$5,FG27,0)</f>
        <v>0</v>
      </c>
      <c r="FH145" s="29" t="n">
        <f aca="false">IF(FFFFF!$B$7=FH$5,FH27,0)</f>
        <v>0</v>
      </c>
      <c r="FI145" s="29" t="n">
        <f aca="false">IF(FFFFF!$B$7=FI$5,FI27,0)</f>
        <v>0</v>
      </c>
      <c r="FJ145" s="29" t="n">
        <f aca="false">IF(FFFFF!$B$7=FJ$5,FJ27,0)</f>
        <v>0</v>
      </c>
      <c r="FK145" s="29" t="n">
        <f aca="false">IF(FFFFF!$B$7=FK$5,FK27,0)</f>
        <v>0</v>
      </c>
      <c r="FL145" s="29" t="n">
        <f aca="false">IF(FFFFF!$B$7=FL$5,FL27,0)</f>
        <v>0</v>
      </c>
      <c r="FM145" s="29" t="n">
        <f aca="false">IF(FFFFF!$B$7=FM$5,FM27,0)</f>
        <v>0</v>
      </c>
      <c r="FN145" s="29" t="n">
        <f aca="false">IF(FFFFF!$B$7=FN$5,FN27,0)</f>
        <v>0</v>
      </c>
      <c r="FO145" s="29" t="n">
        <f aca="false">IF(FFFFF!$B$7=FO$5,FO27,0)</f>
        <v>0</v>
      </c>
      <c r="FP145" s="29" t="n">
        <f aca="false">IF(FFFFF!$B$7=FP$5,FP27,0)</f>
        <v>0</v>
      </c>
      <c r="FQ145" s="29" t="n">
        <f aca="false">IF(FFFFF!$B$7=FQ$5,FQ27,0)</f>
        <v>0</v>
      </c>
      <c r="FR145" s="29" t="n">
        <f aca="false">IF(FFFFF!$B$7=FR$5,FR27,0)</f>
        <v>0</v>
      </c>
      <c r="FS145" s="29" t="n">
        <f aca="false">IF(FFFFF!$B$7=FS$5,FS27,0)</f>
        <v>0</v>
      </c>
      <c r="FT145" s="29" t="n">
        <f aca="false">IF(FFFFF!$B$7=FT$5,FT27,0)</f>
        <v>0</v>
      </c>
      <c r="FU145" s="29" t="n">
        <f aca="false">IF(FFFFF!$B$7=FU$5,FU27,0)</f>
        <v>0</v>
      </c>
      <c r="FV145" s="29" t="n">
        <f aca="false">IF(FFFFF!$B$7=FV$5,FV27,0)</f>
        <v>0</v>
      </c>
      <c r="FW145" s="29" t="n">
        <f aca="false">IF(FFFFF!$B$7=FW$5,FW27,0)</f>
        <v>0</v>
      </c>
      <c r="FX145" s="29" t="n">
        <f aca="false">IF(FFFFF!$B$7=FX$5,FX27,0)</f>
        <v>0</v>
      </c>
      <c r="FY145" s="29" t="n">
        <f aca="false">IF(FFFFF!$B$7=FY$5,FY27,0)</f>
        <v>0</v>
      </c>
      <c r="FZ145" s="29" t="n">
        <f aca="false">IF(FFFFF!$B$7=FZ$5,FZ27,0)</f>
        <v>0</v>
      </c>
      <c r="GA145" s="29" t="n">
        <f aca="false">IF(FFFFF!$B$7=GA$5,GA27,0)</f>
        <v>0</v>
      </c>
      <c r="GB145" s="29" t="n">
        <f aca="false">IF(FFFFF!$B$7=GB$5,GB27,0)</f>
        <v>0</v>
      </c>
      <c r="GC145" s="29" t="n">
        <f aca="false">IF(FFFFF!$B$7=GC$5,GC27,0)</f>
        <v>0</v>
      </c>
      <c r="GD145" s="29" t="n">
        <f aca="false">IF(FFFFF!$B$7=GD$5,GD27,0)</f>
        <v>0</v>
      </c>
      <c r="GE145" s="5"/>
      <c r="GF145" s="3" t="s">
        <v>559</v>
      </c>
      <c r="GG145" s="29" t="n">
        <f aca="false">IF(FFFFF!$B$7=GG$5,GG27,0)</f>
        <v>17</v>
      </c>
      <c r="GH145" s="29" t="n">
        <f aca="false">IF(FFFFF!$B$7=GH$5,GH27,0)</f>
        <v>0</v>
      </c>
      <c r="GI145" s="29" t="n">
        <f aca="false">IF(FFFFF!$B$7=GI$5,GI27,0)</f>
        <v>0</v>
      </c>
      <c r="GJ145" s="29" t="n">
        <f aca="false">IF(FFFFF!$B$7=GJ$5,GJ27,0)</f>
        <v>0</v>
      </c>
      <c r="GK145" s="29" t="n">
        <f aca="false">IF(FFFFF!$B$7=GK$5,GK27,0)</f>
        <v>0</v>
      </c>
      <c r="GL145" s="29" t="n">
        <f aca="false">IF(FFFFF!$B$7=GL$5,GL27,0)</f>
        <v>0</v>
      </c>
      <c r="GM145" s="29" t="n">
        <f aca="false">IF(FFFFF!$B$7=GM$5,GM27,0)</f>
        <v>0</v>
      </c>
      <c r="GN145" s="29" t="n">
        <f aca="false">IF(FFFFF!$B$7=GN$5,GN27,0)</f>
        <v>0</v>
      </c>
      <c r="GO145" s="29" t="n">
        <f aca="false">IF(FFFFF!$B$7=GO$5,GO27,0)</f>
        <v>0</v>
      </c>
      <c r="GP145" s="29" t="n">
        <f aca="false">IF(FFFFF!$B$7=GP$5,GP27,0)</f>
        <v>0</v>
      </c>
      <c r="GQ145" s="29" t="n">
        <f aca="false">IF(FFFFF!$B$7=GQ$5,GQ27,0)</f>
        <v>0</v>
      </c>
      <c r="GR145" s="29" t="n">
        <f aca="false">IF(FFFFF!$B$7=GR$5,GR27,0)</f>
        <v>0</v>
      </c>
      <c r="GS145" s="29" t="n">
        <f aca="false">IF(FFFFF!$B$7=GS$5,GS27,0)</f>
        <v>0</v>
      </c>
      <c r="GT145" s="29" t="n">
        <f aca="false">IF(FFFFF!$B$7=GT$5,GT27,0)</f>
        <v>0</v>
      </c>
      <c r="GU145" s="29" t="n">
        <f aca="false">IF(FFFFF!$B$7=GU$5,GU27,0)</f>
        <v>0</v>
      </c>
      <c r="GV145" s="29" t="n">
        <f aca="false">IF(FFFFF!$B$7=GV$5,GV27,0)</f>
        <v>0</v>
      </c>
      <c r="GW145" s="29" t="n">
        <f aca="false">IF(FFFFF!$B$7=GW$5,GW27,0)</f>
        <v>0</v>
      </c>
      <c r="GX145" s="29" t="n">
        <f aca="false">IF(FFFFF!$B$7=GX$5,GX27,0)</f>
        <v>0</v>
      </c>
      <c r="GY145" s="29" t="n">
        <f aca="false">IF(FFFFF!$B$7=GY$5,GY27,0)</f>
        <v>0</v>
      </c>
      <c r="GZ145" s="29" t="n">
        <f aca="false">IF(FFFFF!$B$7=GZ$5,GZ27,0)</f>
        <v>0</v>
      </c>
      <c r="HA145" s="29" t="n">
        <f aca="false">IF(FFFFF!$B$7=HA$5,HA27,0)</f>
        <v>0</v>
      </c>
      <c r="HB145" s="29" t="n">
        <f aca="false">IF(FFFFF!$B$7=HB$5,HB27,0)</f>
        <v>0</v>
      </c>
      <c r="HC145" s="29" t="n">
        <f aca="false">IF(FFFFF!$B$7=HC$5,HC27,0)</f>
        <v>0</v>
      </c>
      <c r="HD145" s="29" t="n">
        <f aca="false">IF(FFFFF!$B$7=HD$5,HD27,0)</f>
        <v>0</v>
      </c>
      <c r="HE145" s="29" t="n">
        <f aca="false">IF(FFFFF!$B$7=HE$5,HE27,0)</f>
        <v>0</v>
      </c>
      <c r="HF145" s="29" t="n">
        <f aca="false">IF(FFFFF!$B$7=HF$5,HF27,0)</f>
        <v>0</v>
      </c>
      <c r="HG145" s="29" t="n">
        <f aca="false">IF(FFFFF!$B$7=HG$5,HG27,0)</f>
        <v>0</v>
      </c>
      <c r="HH145" s="29" t="n">
        <f aca="false">IF(FFFFF!$B$7=HH$5,HH27,0)</f>
        <v>0</v>
      </c>
      <c r="HI145" s="29" t="n">
        <f aca="false">IF(FFFFF!$B$7=HI$5,HI27,0)</f>
        <v>0</v>
      </c>
      <c r="HJ145" s="29" t="n">
        <f aca="false">IF(FFFFF!$B$7=HJ$5,HJ27,0)</f>
        <v>0</v>
      </c>
      <c r="HK145" s="29" t="n">
        <f aca="false">IF(FFFFF!$B$7=HK$5,HK27,0)</f>
        <v>0</v>
      </c>
      <c r="HL145" s="29" t="n">
        <f aca="false">IF(FFFFF!$B$7=HL$5,HL27,0)</f>
        <v>0</v>
      </c>
      <c r="HM145" s="29" t="n">
        <f aca="false">IF(FFFFF!$B$7=HM$5,HM27,0)</f>
        <v>0</v>
      </c>
      <c r="HN145" s="29" t="n">
        <f aca="false">IF(FFFFF!$B$7=HN$5,HN27,0)</f>
        <v>0</v>
      </c>
      <c r="HO145" s="29" t="n">
        <f aca="false">IF(FFFFF!$B$7=HO$5,HO27,0)</f>
        <v>0</v>
      </c>
      <c r="HP145" s="29" t="n">
        <f aca="false">IF(FFFFF!$B$7=HP$5,HP27,0)</f>
        <v>0</v>
      </c>
      <c r="HQ145" s="29" t="n">
        <f aca="false">IF(FFFFF!$B$7=HQ$5,HQ27,0)</f>
        <v>0</v>
      </c>
      <c r="HR145" s="29" t="n">
        <f aca="false">IF(FFFFF!$B$7=HR$5,HR27,0)</f>
        <v>0</v>
      </c>
      <c r="HS145" s="29" t="n">
        <f aca="false">IF(FFFFF!$B$7=HS$5,HS27,0)</f>
        <v>0</v>
      </c>
      <c r="HT145" s="29" t="n">
        <f aca="false">IF(FFFFF!$B$7=HT$5,HT27,0)</f>
        <v>0</v>
      </c>
      <c r="HU145" s="29" t="n">
        <f aca="false">IF(FFFFF!$B$7=HU$5,HU27,0)</f>
        <v>0</v>
      </c>
      <c r="HV145" s="29" t="n">
        <f aca="false">IF(FFFFF!$B$7=HV$5,HV27,0)</f>
        <v>0</v>
      </c>
      <c r="HW145" s="5"/>
      <c r="HX145" s="3" t="s">
        <v>559</v>
      </c>
      <c r="HY145" s="29" t="n">
        <f aca="false">IF(FFFFF!$B$7=HY$5,HY27,0)</f>
        <v>72</v>
      </c>
      <c r="HZ145" s="29" t="n">
        <f aca="false">IF(FFFFF!$B$7=HZ$5,HZ27,0)</f>
        <v>0</v>
      </c>
      <c r="IA145" s="29" t="n">
        <f aca="false">IF(FFFFF!$B$7=IA$5,IA27,0)</f>
        <v>0</v>
      </c>
      <c r="IB145" s="29" t="n">
        <f aca="false">IF(FFFFF!$B$7=IB$5,IB27,0)</f>
        <v>0</v>
      </c>
      <c r="IC145" s="29" t="n">
        <f aca="false">IF(FFFFF!$B$7=IC$5,IC27,0)</f>
        <v>0</v>
      </c>
      <c r="ID145" s="29" t="n">
        <f aca="false">IF(FFFFF!$B$7=ID$5,ID27,0)</f>
        <v>0</v>
      </c>
      <c r="IE145" s="29" t="n">
        <f aca="false">IF(FFFFF!$B$7=IE$5,IE27,0)</f>
        <v>0</v>
      </c>
      <c r="IF145" s="29" t="n">
        <f aca="false">IF(FFFFF!$B$7=IF$5,IF27,0)</f>
        <v>0</v>
      </c>
      <c r="IG145" s="29" t="n">
        <f aca="false">IF(FFFFF!$B$7=IG$5,IG27,0)</f>
        <v>0</v>
      </c>
      <c r="IH145" s="29" t="n">
        <f aca="false">IF(FFFFF!$B$7=IH$5,IH27,0)</f>
        <v>0</v>
      </c>
      <c r="II145" s="29" t="n">
        <f aca="false">IF(FFFFF!$B$7=II$5,II27,0)</f>
        <v>0</v>
      </c>
      <c r="IJ145" s="29" t="n">
        <f aca="false">IF(FFFFF!$B$7=IJ$5,IJ27,0)</f>
        <v>0</v>
      </c>
      <c r="IK145" s="29" t="n">
        <f aca="false">IF(FFFFF!$B$7=IK$5,IK27,0)</f>
        <v>0</v>
      </c>
      <c r="IL145" s="29" t="n">
        <f aca="false">IF(FFFFF!$B$7=IL$5,IL27,0)</f>
        <v>0</v>
      </c>
      <c r="IM145" s="29" t="n">
        <f aca="false">IF(FFFFF!$B$7=IM$5,IM27,0)</f>
        <v>0</v>
      </c>
      <c r="IN145" s="29" t="n">
        <f aca="false">IF(FFFFF!$B$7=IN$5,IN27,0)</f>
        <v>0</v>
      </c>
      <c r="IO145" s="29" t="n">
        <f aca="false">IF(FFFFF!$B$7=IO$5,IO27,0)</f>
        <v>0</v>
      </c>
      <c r="IP145" s="29" t="n">
        <f aca="false">IF(FFFFF!$B$7=IP$5,IP27,0)</f>
        <v>0</v>
      </c>
      <c r="IQ145" s="29" t="n">
        <f aca="false">IF(FFFFF!$B$7=IQ$5,IQ27,0)</f>
        <v>0</v>
      </c>
      <c r="IR145" s="29" t="n">
        <f aca="false">IF(FFFFF!$B$7=IR$5,IR27,0)</f>
        <v>0</v>
      </c>
      <c r="IS145" s="29" t="n">
        <f aca="false">IF(FFFFF!$B$7=IS$5,IS27,0)</f>
        <v>0</v>
      </c>
      <c r="IT145" s="29" t="n">
        <f aca="false">IF(FFFFF!$B$7=IT$5,IT27,0)</f>
        <v>0</v>
      </c>
      <c r="IU145" s="29" t="n">
        <f aca="false">IF(FFFFF!$B$7=IU$5,IU27,0)</f>
        <v>0</v>
      </c>
      <c r="IV145" s="29" t="n">
        <f aca="false">IF(FFFFF!$B$7=IV$5,IV27,0)</f>
        <v>0</v>
      </c>
      <c r="IW145" s="29" t="n">
        <f aca="false">IF(FFFFF!$B$7=IW$5,IW27,0)</f>
        <v>0</v>
      </c>
      <c r="IX145" s="29" t="n">
        <f aca="false">IF(FFFFF!$B$7=IX$5,IX27,0)</f>
        <v>0</v>
      </c>
      <c r="IY145" s="29" t="n">
        <f aca="false">IF(FFFFF!$B$7=IY$5,IY27,0)</f>
        <v>0</v>
      </c>
      <c r="IZ145" s="29" t="n">
        <f aca="false">IF(FFFFF!$B$7=IZ$5,IZ27,0)</f>
        <v>0</v>
      </c>
      <c r="JA145" s="29" t="n">
        <f aca="false">IF(FFFFF!$B$7=JA$5,JA27,0)</f>
        <v>0</v>
      </c>
      <c r="JB145" s="29" t="n">
        <f aca="false">IF(FFFFF!$B$7=JB$5,JB27,0)</f>
        <v>0</v>
      </c>
      <c r="JC145" s="29" t="n">
        <f aca="false">IF(FFFFF!$B$7=JC$5,JC27,0)</f>
        <v>0</v>
      </c>
      <c r="JD145" s="29" t="n">
        <f aca="false">IF(FFFFF!$B$7=JD$5,JD27,0)</f>
        <v>0</v>
      </c>
      <c r="JE145" s="29" t="n">
        <f aca="false">IF(FFFFF!$B$7=JE$5,JE27,0)</f>
        <v>0</v>
      </c>
      <c r="JF145" s="29" t="n">
        <f aca="false">IF(FFFFF!$B$7=JF$5,JF27,0)</f>
        <v>0</v>
      </c>
      <c r="JG145" s="29" t="n">
        <f aca="false">IF(FFFFF!$B$7=JG$5,JG27,0)</f>
        <v>0</v>
      </c>
      <c r="JH145" s="29" t="n">
        <f aca="false">IF(FFFFF!$B$7=JH$5,JH27,0)</f>
        <v>0</v>
      </c>
      <c r="JI145" s="29" t="n">
        <f aca="false">IF(FFFFF!$B$7=JI$5,JI27,0)</f>
        <v>0</v>
      </c>
      <c r="JJ145" s="29" t="n">
        <f aca="false">IF(FFFFF!$B$7=JJ$5,JJ27,0)</f>
        <v>0</v>
      </c>
      <c r="JK145" s="29" t="n">
        <f aca="false">IF(FFFFF!$B$7=JK$5,JK27,0)</f>
        <v>0</v>
      </c>
      <c r="JL145" s="29" t="n">
        <f aca="false">IF(FFFFF!$B$7=JL$5,JL27,0)</f>
        <v>0</v>
      </c>
      <c r="JM145" s="29" t="n">
        <f aca="false">IF(FFFFF!$B$7=JM$5,JM27,0)</f>
        <v>0</v>
      </c>
      <c r="JN145" s="29" t="n">
        <f aca="false">IF(FFFFF!$B$7=JN$5,JN27,0)</f>
        <v>0</v>
      </c>
      <c r="JO145" s="5"/>
      <c r="JP145" s="3" t="s">
        <v>559</v>
      </c>
      <c r="JQ145" s="29" t="n">
        <f aca="false">IF(FFFFF!$B$7=JQ$5,JQ27,0)</f>
        <v>26</v>
      </c>
      <c r="JR145" s="29" t="n">
        <f aca="false">IF(FFFFF!$B$7=JR$5,JR27,0)</f>
        <v>0</v>
      </c>
      <c r="JS145" s="29" t="n">
        <f aca="false">IF(FFFFF!$B$7=JS$5,JS27,0)</f>
        <v>0</v>
      </c>
      <c r="JT145" s="29" t="n">
        <f aca="false">IF(FFFFF!$B$7=JT$5,JT27,0)</f>
        <v>0</v>
      </c>
      <c r="JU145" s="29" t="n">
        <f aca="false">IF(FFFFF!$B$7=JU$5,JU27,0)</f>
        <v>0</v>
      </c>
      <c r="JV145" s="29" t="n">
        <f aca="false">IF(FFFFF!$B$7=JV$5,JV27,0)</f>
        <v>0</v>
      </c>
      <c r="JW145" s="29" t="n">
        <f aca="false">IF(FFFFF!$B$7=JW$5,JW27,0)</f>
        <v>0</v>
      </c>
      <c r="JX145" s="29" t="n">
        <f aca="false">IF(FFFFF!$B$7=JX$5,JX27,0)</f>
        <v>0</v>
      </c>
      <c r="JY145" s="29" t="n">
        <f aca="false">IF(FFFFF!$B$7=JY$5,JY27,0)</f>
        <v>0</v>
      </c>
      <c r="JZ145" s="29" t="n">
        <f aca="false">IF(FFFFF!$B$7=JZ$5,JZ27,0)</f>
        <v>0</v>
      </c>
      <c r="KA145" s="29" t="n">
        <f aca="false">IF(FFFFF!$B$7=KA$5,KA27,0)</f>
        <v>0</v>
      </c>
      <c r="KB145" s="29" t="n">
        <f aca="false">IF(FFFFF!$B$7=KB$5,KB27,0)</f>
        <v>0</v>
      </c>
      <c r="KC145" s="29" t="n">
        <f aca="false">IF(FFFFF!$B$7=KC$5,KC27,0)</f>
        <v>0</v>
      </c>
      <c r="KD145" s="29" t="n">
        <f aca="false">IF(FFFFF!$B$7=KD$5,KD27,0)</f>
        <v>0</v>
      </c>
      <c r="KE145" s="29" t="n">
        <f aca="false">IF(FFFFF!$B$7=KE$5,KE27,0)</f>
        <v>0</v>
      </c>
      <c r="KF145" s="29" t="n">
        <f aca="false">IF(FFFFF!$B$7=KF$5,KF27,0)</f>
        <v>0</v>
      </c>
      <c r="KG145" s="29" t="n">
        <f aca="false">IF(FFFFF!$B$7=KG$5,KG27,0)</f>
        <v>0</v>
      </c>
      <c r="KH145" s="29" t="n">
        <f aca="false">IF(FFFFF!$B$7=KH$5,KH27,0)</f>
        <v>0</v>
      </c>
      <c r="KI145" s="29" t="n">
        <f aca="false">IF(FFFFF!$B$7=KI$5,KI27,0)</f>
        <v>0</v>
      </c>
      <c r="KJ145" s="29" t="n">
        <f aca="false">IF(FFFFF!$B$7=KJ$5,KJ27,0)</f>
        <v>0</v>
      </c>
      <c r="KK145" s="29" t="n">
        <f aca="false">IF(FFFFF!$B$7=KK$5,KK27,0)</f>
        <v>0</v>
      </c>
      <c r="KL145" s="29" t="n">
        <f aca="false">IF(FFFFF!$B$7=KL$5,KL27,0)</f>
        <v>0</v>
      </c>
      <c r="KM145" s="29" t="n">
        <f aca="false">IF(FFFFF!$B$7=KM$5,KM27,0)</f>
        <v>0</v>
      </c>
      <c r="KN145" s="29" t="n">
        <f aca="false">IF(FFFFF!$B$7=KN$5,KN27,0)</f>
        <v>0</v>
      </c>
      <c r="KO145" s="29" t="n">
        <f aca="false">IF(FFFFF!$B$7=KO$5,KO27,0)</f>
        <v>0</v>
      </c>
      <c r="KP145" s="29" t="n">
        <f aca="false">IF(FFFFF!$B$7=KP$5,KP27,0)</f>
        <v>0</v>
      </c>
      <c r="KQ145" s="29" t="n">
        <f aca="false">IF(FFFFF!$B$7=KQ$5,KQ27,0)</f>
        <v>0</v>
      </c>
      <c r="KR145" s="29" t="n">
        <f aca="false">IF(FFFFF!$B$7=KR$5,KR27,0)</f>
        <v>0</v>
      </c>
      <c r="KS145" s="29" t="n">
        <f aca="false">IF(FFFFF!$B$7=KS$5,KS27,0)</f>
        <v>0</v>
      </c>
      <c r="KT145" s="29" t="n">
        <f aca="false">IF(FFFFF!$B$7=KT$5,KT27,0)</f>
        <v>0</v>
      </c>
      <c r="KU145" s="29" t="n">
        <f aca="false">IF(FFFFF!$B$7=KU$5,KU27,0)</f>
        <v>0</v>
      </c>
      <c r="KV145" s="29" t="n">
        <f aca="false">IF(FFFFF!$B$7=KV$5,KV27,0)</f>
        <v>0</v>
      </c>
      <c r="KW145" s="29" t="n">
        <f aca="false">IF(FFFFF!$B$7=KW$5,KW27,0)</f>
        <v>0</v>
      </c>
      <c r="KX145" s="29" t="n">
        <f aca="false">IF(FFFFF!$B$7=KX$5,KX27,0)</f>
        <v>0</v>
      </c>
      <c r="KY145" s="29" t="n">
        <f aca="false">IF(FFFFF!$B$7=KY$5,KY27,0)</f>
        <v>0</v>
      </c>
      <c r="KZ145" s="29" t="n">
        <f aca="false">IF(FFFFF!$B$7=KZ$5,KZ27,0)</f>
        <v>0</v>
      </c>
      <c r="LA145" s="29" t="n">
        <f aca="false">IF(FFFFF!$B$7=LA$5,LA27,0)</f>
        <v>0</v>
      </c>
      <c r="LB145" s="29" t="n">
        <f aca="false">IF(FFFFF!$B$7=LB$5,LB27,0)</f>
        <v>0</v>
      </c>
      <c r="LC145" s="29" t="n">
        <f aca="false">IF(FFFFF!$B$7=LC$5,LC27,0)</f>
        <v>0</v>
      </c>
      <c r="LD145" s="29" t="n">
        <f aca="false">IF(FFFFF!$B$7=LD$5,LD27,0)</f>
        <v>0</v>
      </c>
      <c r="LE145" s="29" t="n">
        <f aca="false">IF(FFFFF!$B$7=LE$5,LE27,0)</f>
        <v>0</v>
      </c>
      <c r="LF145" s="29" t="n">
        <f aca="false">IF(FFFFF!$B$7=LF$5,LF27,0)</f>
        <v>0</v>
      </c>
      <c r="LG145" s="5"/>
      <c r="LH145" s="3" t="s">
        <v>559</v>
      </c>
      <c r="LI145" s="29" t="n">
        <f aca="false">IF(FFFFF!$B$7=LI$5,LI27,0)</f>
        <v>0</v>
      </c>
      <c r="LJ145" s="29" t="n">
        <f aca="false">IF(FFFFF!$B$7=LJ$5,LJ27,0)</f>
        <v>0</v>
      </c>
      <c r="LK145" s="29" t="n">
        <f aca="false">IF(FFFFF!$B$7=LK$5,LK27,0)</f>
        <v>0</v>
      </c>
      <c r="LL145" s="29" t="n">
        <f aca="false">IF(FFFFF!$B$7=LL$5,LL27,0)</f>
        <v>0</v>
      </c>
      <c r="LM145" s="29" t="n">
        <f aca="false">IF(FFFFF!$B$7=LM$5,LM27,0)</f>
        <v>0</v>
      </c>
      <c r="LN145" s="29" t="n">
        <f aca="false">IF(FFFFF!$B$7=LN$5,LN27,0)</f>
        <v>0</v>
      </c>
      <c r="LO145" s="29" t="n">
        <f aca="false">IF(FFFFF!$B$7=LO$5,LO27,0)</f>
        <v>0</v>
      </c>
      <c r="LP145" s="29" t="n">
        <f aca="false">IF(FFFFF!$B$7=LP$5,LP27,0)</f>
        <v>0</v>
      </c>
      <c r="LQ145" s="29" t="n">
        <f aca="false">IF(FFFFF!$B$7=LQ$5,LQ27,0)</f>
        <v>0</v>
      </c>
      <c r="LR145" s="29" t="n">
        <f aca="false">IF(FFFFF!$B$7=LR$5,LR27,0)</f>
        <v>0</v>
      </c>
      <c r="LS145" s="29" t="n">
        <f aca="false">IF(FFFFF!$B$7=LS$5,LS27,0)</f>
        <v>0</v>
      </c>
      <c r="LT145" s="29" t="n">
        <f aca="false">IF(FFFFF!$B$7=LT$5,LT27,0)</f>
        <v>0</v>
      </c>
      <c r="LU145" s="29" t="n">
        <f aca="false">IF(FFFFF!$B$7=LU$5,LU27,0)</f>
        <v>0</v>
      </c>
      <c r="LV145" s="29" t="n">
        <f aca="false">IF(FFFFF!$B$7=LV$5,LV27,0)</f>
        <v>0</v>
      </c>
      <c r="LW145" s="29" t="n">
        <f aca="false">IF(FFFFF!$B$7=LW$5,LW27,0)</f>
        <v>0</v>
      </c>
      <c r="LX145" s="29" t="n">
        <f aca="false">IF(FFFFF!$B$7=LX$5,LX27,0)</f>
        <v>0</v>
      </c>
      <c r="LY145" s="29" t="n">
        <f aca="false">IF(FFFFF!$B$7=LY$5,LY27,0)</f>
        <v>0</v>
      </c>
      <c r="LZ145" s="29" t="n">
        <f aca="false">IF(FFFFF!$B$7=LZ$5,LZ27,0)</f>
        <v>0</v>
      </c>
      <c r="MA145" s="29" t="n">
        <f aca="false">IF(FFFFF!$B$7=MA$5,MA27,0)</f>
        <v>0</v>
      </c>
      <c r="MB145" s="29" t="n">
        <f aca="false">IF(FFFFF!$B$7=MB$5,MB27,0)</f>
        <v>0</v>
      </c>
      <c r="MC145" s="29" t="n">
        <f aca="false">IF(FFFFF!$B$7=MC$5,MC27,0)</f>
        <v>0</v>
      </c>
      <c r="MD145" s="29" t="n">
        <f aca="false">IF(FFFFF!$B$7=MD$5,MD27,0)</f>
        <v>0</v>
      </c>
      <c r="ME145" s="29" t="n">
        <f aca="false">IF(FFFFF!$B$7=ME$5,ME27,0)</f>
        <v>0</v>
      </c>
      <c r="MF145" s="29" t="n">
        <f aca="false">IF(FFFFF!$B$7=MF$5,MF27,0)</f>
        <v>0</v>
      </c>
      <c r="MG145" s="29" t="n">
        <f aca="false">IF(FFFFF!$B$7=MG$5,MG27,0)</f>
        <v>0</v>
      </c>
      <c r="MH145" s="29" t="n">
        <f aca="false">IF(FFFFF!$B$7=MH$5,MH27,0)</f>
        <v>0</v>
      </c>
      <c r="MI145" s="29" t="n">
        <f aca="false">IF(FFFFF!$B$7=MI$5,MI27,0)</f>
        <v>0</v>
      </c>
      <c r="MJ145" s="29" t="n">
        <f aca="false">IF(FFFFF!$B$7=MJ$5,MJ27,0)</f>
        <v>0</v>
      </c>
      <c r="MK145" s="29" t="n">
        <f aca="false">IF(FFFFF!$B$7=MK$5,MK27,0)</f>
        <v>0</v>
      </c>
      <c r="ML145" s="29" t="n">
        <f aca="false">IF(FFFFF!$B$7=ML$5,ML27,0)</f>
        <v>0</v>
      </c>
      <c r="MM145" s="29" t="n">
        <f aca="false">IF(FFFFF!$B$7=MM$5,MM27,0)</f>
        <v>0</v>
      </c>
      <c r="MN145" s="29" t="n">
        <f aca="false">IF(FFFFF!$B$7=MN$5,MN27,0)</f>
        <v>0</v>
      </c>
      <c r="MO145" s="29" t="n">
        <f aca="false">IF(FFFFF!$B$7=MO$5,MO27,0)</f>
        <v>0</v>
      </c>
      <c r="MP145" s="29" t="n">
        <f aca="false">IF(FFFFF!$B$7=MP$5,MP27,0)</f>
        <v>0</v>
      </c>
      <c r="MQ145" s="29" t="n">
        <f aca="false">IF(FFFFF!$B$7=MQ$5,MQ27,0)</f>
        <v>0</v>
      </c>
      <c r="MR145" s="29" t="n">
        <f aca="false">IF(FFFFF!$B$7=MR$5,MR27,0)</f>
        <v>0</v>
      </c>
      <c r="MS145" s="29" t="n">
        <f aca="false">IF(FFFFF!$B$7=MS$5,MS27,0)</f>
        <v>0</v>
      </c>
      <c r="MT145" s="29" t="n">
        <f aca="false">IF(FFFFF!$B$7=MT$5,MT27,0)</f>
        <v>0</v>
      </c>
      <c r="MU145" s="29" t="n">
        <f aca="false">IF(FFFFF!$B$7=MU$5,MU27,0)</f>
        <v>0</v>
      </c>
      <c r="MV145" s="29" t="n">
        <f aca="false">IF(FFFFF!$B$7=MV$5,MV27,0)</f>
        <v>0</v>
      </c>
      <c r="MW145" s="29" t="n">
        <f aca="false">IF(FFFFF!$B$7=MW$5,MW27,0)</f>
        <v>0</v>
      </c>
      <c r="MX145" s="29" t="n">
        <f aca="false">IF(FFFFF!$B$7=MX$5,MX27,0)</f>
        <v>0</v>
      </c>
      <c r="MY145" s="5"/>
      <c r="MZ145" s="3" t="s">
        <v>559</v>
      </c>
      <c r="NA145" s="29" t="n">
        <f aca="false">IF(FFFFF!$B$7=NA$5,NA27,0)</f>
        <v>211</v>
      </c>
      <c r="NB145" s="29" t="n">
        <f aca="false">IF(FFFFF!$B$7=NB$5,NB27,0)</f>
        <v>0</v>
      </c>
      <c r="NC145" s="29" t="n">
        <f aca="false">IF(FFFFF!$B$7=NC$5,NC27,0)</f>
        <v>0</v>
      </c>
      <c r="ND145" s="29" t="n">
        <f aca="false">IF(FFFFF!$B$7=ND$5,ND27,0)</f>
        <v>0</v>
      </c>
      <c r="NE145" s="29" t="n">
        <f aca="false">IF(FFFFF!$B$7=NE$5,NE27,0)</f>
        <v>0</v>
      </c>
      <c r="NF145" s="29" t="n">
        <f aca="false">IF(FFFFF!$B$7=NF$5,NF27,0)</f>
        <v>0</v>
      </c>
      <c r="NG145" s="29" t="n">
        <f aca="false">IF(FFFFF!$B$7=NG$5,NG27,0)</f>
        <v>0</v>
      </c>
      <c r="NH145" s="29" t="n">
        <f aca="false">IF(FFFFF!$B$7=NH$5,NH27,0)</f>
        <v>0</v>
      </c>
      <c r="NI145" s="29" t="n">
        <f aca="false">IF(FFFFF!$B$7=NI$5,NI27,0)</f>
        <v>0</v>
      </c>
      <c r="NJ145" s="29" t="n">
        <f aca="false">IF(FFFFF!$B$7=NJ$5,NJ27,0)</f>
        <v>0</v>
      </c>
      <c r="NK145" s="29" t="n">
        <f aca="false">IF(FFFFF!$B$7=NK$5,NK27,0)</f>
        <v>0</v>
      </c>
      <c r="NL145" s="29" t="n">
        <f aca="false">IF(FFFFF!$B$7=NL$5,NL27,0)</f>
        <v>0</v>
      </c>
      <c r="NM145" s="29" t="n">
        <f aca="false">IF(FFFFF!$B$7=NM$5,NM27,0)</f>
        <v>0</v>
      </c>
      <c r="NN145" s="29" t="n">
        <f aca="false">IF(FFFFF!$B$7=NN$5,NN27,0)</f>
        <v>0</v>
      </c>
      <c r="NO145" s="29" t="n">
        <f aca="false">IF(FFFFF!$B$7=NO$5,NO27,0)</f>
        <v>0</v>
      </c>
      <c r="NP145" s="29" t="n">
        <f aca="false">IF(FFFFF!$B$7=NP$5,NP27,0)</f>
        <v>0</v>
      </c>
      <c r="NQ145" s="29" t="n">
        <f aca="false">IF(FFFFF!$B$7=NQ$5,NQ27,0)</f>
        <v>0</v>
      </c>
      <c r="NR145" s="29" t="n">
        <f aca="false">IF(FFFFF!$B$7=NR$5,NR27,0)</f>
        <v>0</v>
      </c>
      <c r="NS145" s="29" t="n">
        <f aca="false">IF(FFFFF!$B$7=NS$5,NS27,0)</f>
        <v>0</v>
      </c>
      <c r="NT145" s="29" t="n">
        <f aca="false">IF(FFFFF!$B$7=NT$5,NT27,0)</f>
        <v>0</v>
      </c>
      <c r="NU145" s="29" t="n">
        <f aca="false">IF(FFFFF!$B$7=NU$5,NU27,0)</f>
        <v>0</v>
      </c>
      <c r="NV145" s="29" t="n">
        <f aca="false">IF(FFFFF!$B$7=NV$5,NV27,0)</f>
        <v>0</v>
      </c>
      <c r="NW145" s="29" t="n">
        <f aca="false">IF(FFFFF!$B$7=NW$5,NW27,0)</f>
        <v>0</v>
      </c>
      <c r="NX145" s="29" t="n">
        <f aca="false">IF(FFFFF!$B$7=NX$5,NX27,0)</f>
        <v>0</v>
      </c>
      <c r="NY145" s="29" t="n">
        <f aca="false">IF(FFFFF!$B$7=NY$5,NY27,0)</f>
        <v>0</v>
      </c>
      <c r="NZ145" s="29" t="n">
        <f aca="false">IF(FFFFF!$B$7=NZ$5,NZ27,0)</f>
        <v>0</v>
      </c>
      <c r="OA145" s="29" t="n">
        <f aca="false">IF(FFFFF!$B$7=OA$5,OA27,0)</f>
        <v>0</v>
      </c>
      <c r="OB145" s="29" t="n">
        <f aca="false">IF(FFFFF!$B$7=OB$5,OB27,0)</f>
        <v>0</v>
      </c>
      <c r="OC145" s="29" t="n">
        <f aca="false">IF(FFFFF!$B$7=OC$5,OC27,0)</f>
        <v>0</v>
      </c>
      <c r="OD145" s="29" t="n">
        <f aca="false">IF(FFFFF!$B$7=OD$5,OD27,0)</f>
        <v>0</v>
      </c>
      <c r="OE145" s="29" t="n">
        <f aca="false">IF(FFFFF!$B$7=OE$5,OE27,0)</f>
        <v>0</v>
      </c>
      <c r="OF145" s="29" t="n">
        <f aca="false">IF(FFFFF!$B$7=OF$5,OF27,0)</f>
        <v>0</v>
      </c>
      <c r="OG145" s="29" t="n">
        <f aca="false">IF(FFFFF!$B$7=OG$5,OG27,0)</f>
        <v>0</v>
      </c>
      <c r="OH145" s="29" t="n">
        <f aca="false">IF(FFFFF!$B$7=OH$5,OH27,0)</f>
        <v>0</v>
      </c>
      <c r="OI145" s="29" t="n">
        <f aca="false">IF(FFFFF!$B$7=OI$5,OI27,0)</f>
        <v>0</v>
      </c>
      <c r="OJ145" s="29" t="n">
        <f aca="false">IF(FFFFF!$B$7=OJ$5,OJ27,0)</f>
        <v>0</v>
      </c>
      <c r="OK145" s="29" t="n">
        <f aca="false">IF(FFFFF!$B$7=OK$5,OK27,0)</f>
        <v>0</v>
      </c>
      <c r="OL145" s="29" t="n">
        <f aca="false">IF(FFFFF!$B$7=OL$5,OL27,0)</f>
        <v>0</v>
      </c>
      <c r="OM145" s="29" t="n">
        <f aca="false">IF(FFFFF!$B$7=OM$5,OM27,0)</f>
        <v>0</v>
      </c>
      <c r="ON145" s="29" t="n">
        <f aca="false">IF(FFFFF!$B$7=ON$5,ON27,0)</f>
        <v>0</v>
      </c>
      <c r="OO145" s="29" t="n">
        <f aca="false">IF(FFFFF!$B$7=OO$5,OO27,0)</f>
        <v>0</v>
      </c>
      <c r="OP145" s="29" t="n">
        <f aca="false">SUM(NA145:OO145)</f>
        <v>211</v>
      </c>
    </row>
    <row r="146" customFormat="false" ht="10.2" hidden="true" customHeight="true" outlineLevel="0" collapsed="false">
      <c r="B146" s="30" t="n">
        <v>405040016</v>
      </c>
      <c r="C146" s="31" t="s">
        <v>560</v>
      </c>
      <c r="D146" s="32" t="s">
        <v>523</v>
      </c>
      <c r="E146" s="32" t="s">
        <v>508</v>
      </c>
      <c r="F146" s="32" t="s">
        <v>524</v>
      </c>
      <c r="G146" s="33" t="n">
        <v>122.28</v>
      </c>
      <c r="H146" s="33" t="n">
        <v>177.72</v>
      </c>
      <c r="I146" s="33" t="n">
        <v>300</v>
      </c>
      <c r="J146" s="33" t="n">
        <v>150</v>
      </c>
      <c r="K146" s="28" t="s">
        <v>492</v>
      </c>
      <c r="L146" s="3" t="s">
        <v>561</v>
      </c>
      <c r="M146" s="29" t="n">
        <f aca="false">IF(FFFFF!$B$7=M$5,M28,0)</f>
        <v>0</v>
      </c>
      <c r="N146" s="29" t="n">
        <f aca="false">IF(FFFFF!$B$7=N$5,N28,0)</f>
        <v>0</v>
      </c>
      <c r="O146" s="29" t="n">
        <f aca="false">IF(FFFFF!$B$7=O$5,O28,0)</f>
        <v>0</v>
      </c>
      <c r="P146" s="29" t="n">
        <f aca="false">IF(FFFFF!$B$7=P$5,P28,0)</f>
        <v>0</v>
      </c>
      <c r="Q146" s="29" t="n">
        <f aca="false">IF(FFFFF!$B$7=Q$5,Q28,0)</f>
        <v>0</v>
      </c>
      <c r="R146" s="29" t="n">
        <f aca="false">IF(FFFFF!$B$7=R$5,R28,0)</f>
        <v>0</v>
      </c>
      <c r="S146" s="29" t="n">
        <f aca="false">IF(FFFFF!$B$7=S$5,S28,0)</f>
        <v>0</v>
      </c>
      <c r="T146" s="29" t="n">
        <f aca="false">IF(FFFFF!$B$7=T$5,T28,0)</f>
        <v>0</v>
      </c>
      <c r="U146" s="29" t="n">
        <f aca="false">IF(FFFFF!$B$7=U$5,U28,0)</f>
        <v>0</v>
      </c>
      <c r="V146" s="29" t="n">
        <f aca="false">IF(FFFFF!$B$7=V$5,V28,0)</f>
        <v>0</v>
      </c>
      <c r="W146" s="29" t="n">
        <f aca="false">IF(FFFFF!$B$7=W$5,W28,0)</f>
        <v>0</v>
      </c>
      <c r="X146" s="29" t="n">
        <f aca="false">IF(FFFFF!$B$7=X$5,X28,0)</f>
        <v>0</v>
      </c>
      <c r="Y146" s="29" t="n">
        <f aca="false">IF(FFFFF!$B$7=Y$5,Y28,0)</f>
        <v>0</v>
      </c>
      <c r="Z146" s="29" t="n">
        <f aca="false">IF(FFFFF!$B$7=Z$5,Z28,0)</f>
        <v>0</v>
      </c>
      <c r="AA146" s="29" t="n">
        <f aca="false">IF(FFFFF!$B$7=AA$5,AA28,0)</f>
        <v>0</v>
      </c>
      <c r="AB146" s="29" t="n">
        <f aca="false">IF(FFFFF!$B$7=AB$5,AB28,0)</f>
        <v>0</v>
      </c>
      <c r="AC146" s="29" t="n">
        <f aca="false">IF(FFFFF!$B$7=AC$5,AC28,0)</f>
        <v>0</v>
      </c>
      <c r="AD146" s="29" t="n">
        <f aca="false">IF(FFFFF!$B$7=AD$5,AD28,0)</f>
        <v>0</v>
      </c>
      <c r="AE146" s="29" t="n">
        <f aca="false">IF(FFFFF!$B$7=AE$5,AE28,0)</f>
        <v>0</v>
      </c>
      <c r="AF146" s="29" t="n">
        <f aca="false">IF(FFFFF!$B$7=AF$5,AF28,0)</f>
        <v>0</v>
      </c>
      <c r="AG146" s="29" t="n">
        <f aca="false">IF(FFFFF!$B$7=AG$5,AG28,0)</f>
        <v>0</v>
      </c>
      <c r="AH146" s="29" t="n">
        <f aca="false">IF(FFFFF!$B$7=AH$5,AH28,0)</f>
        <v>0</v>
      </c>
      <c r="AI146" s="29" t="n">
        <f aca="false">IF(FFFFF!$B$7=AI$5,AI28,0)</f>
        <v>0</v>
      </c>
      <c r="AJ146" s="29" t="n">
        <f aca="false">IF(FFFFF!$B$7=AJ$5,AJ28,0)</f>
        <v>0</v>
      </c>
      <c r="AK146" s="29" t="n">
        <f aca="false">IF(FFFFF!$B$7=AK$5,AK28,0)</f>
        <v>0</v>
      </c>
      <c r="AL146" s="29" t="n">
        <f aca="false">IF(FFFFF!$B$7=AL$5,AL28,0)</f>
        <v>0</v>
      </c>
      <c r="AM146" s="29" t="n">
        <f aca="false">IF(FFFFF!$B$7=AM$5,AM28,0)</f>
        <v>0</v>
      </c>
      <c r="AN146" s="29" t="n">
        <f aca="false">IF(FFFFF!$B$7=AN$5,AN28,0)</f>
        <v>0</v>
      </c>
      <c r="AO146" s="29" t="n">
        <f aca="false">IF(FFFFF!$B$7=AO$5,AO28,0)</f>
        <v>0</v>
      </c>
      <c r="AP146" s="29" t="n">
        <f aca="false">IF(FFFFF!$B$7=AP$5,AP28,0)</f>
        <v>0</v>
      </c>
      <c r="AQ146" s="29" t="n">
        <f aca="false">IF(FFFFF!$B$7=AQ$5,AQ28,0)</f>
        <v>0</v>
      </c>
      <c r="AR146" s="29" t="n">
        <f aca="false">IF(FFFFF!$B$7=AR$5,AR28,0)</f>
        <v>0</v>
      </c>
      <c r="AS146" s="29" t="n">
        <f aca="false">IF(FFFFF!$B$7=AS$5,AS28,0)</f>
        <v>0</v>
      </c>
      <c r="AT146" s="29" t="n">
        <f aca="false">IF(FFFFF!$B$7=AT$5,AT28,0)</f>
        <v>0</v>
      </c>
      <c r="AU146" s="29" t="n">
        <f aca="false">IF(FFFFF!$B$7=AU$5,AU28,0)</f>
        <v>0</v>
      </c>
      <c r="AV146" s="29" t="n">
        <f aca="false">IF(FFFFF!$B$7=AV$5,AV28,0)</f>
        <v>0</v>
      </c>
      <c r="AW146" s="29" t="n">
        <f aca="false">IF(FFFFF!$B$7=AW$5,AW28,0)</f>
        <v>0</v>
      </c>
      <c r="AX146" s="29" t="n">
        <f aca="false">IF(FFFFF!$B$7=AX$5,AX28,0)</f>
        <v>0</v>
      </c>
      <c r="AY146" s="29" t="n">
        <f aca="false">IF(FFFFF!$B$7=AY$5,AY28,0)</f>
        <v>0</v>
      </c>
      <c r="AZ146" s="29" t="n">
        <f aca="false">IF(FFFFF!$B$7=AZ$5,AZ28,0)</f>
        <v>0</v>
      </c>
      <c r="BA146" s="29" t="n">
        <f aca="false">IF(FFFFF!$B$7=BA$5,BA28,0)</f>
        <v>0</v>
      </c>
      <c r="BB146" s="29" t="n">
        <f aca="false">IF(FFFFF!$B$7=BB$5,BB28,0)</f>
        <v>0</v>
      </c>
      <c r="BC146" s="5"/>
      <c r="BD146" s="3" t="s">
        <v>561</v>
      </c>
      <c r="BE146" s="29" t="n">
        <f aca="false">IF(FFFFF!$B$7=BE$5,BE28,0)</f>
        <v>0</v>
      </c>
      <c r="BF146" s="29" t="n">
        <f aca="false">IF(FFFFF!$B$7=BF$5,BF28,0)</f>
        <v>0</v>
      </c>
      <c r="BG146" s="29" t="n">
        <f aca="false">IF(FFFFF!$B$7=BG$5,BG28,0)</f>
        <v>0</v>
      </c>
      <c r="BH146" s="29" t="n">
        <f aca="false">IF(FFFFF!$B$7=BH$5,BH28,0)</f>
        <v>0</v>
      </c>
      <c r="BI146" s="29" t="n">
        <f aca="false">IF(FFFFF!$B$7=BI$5,BI28,0)</f>
        <v>0</v>
      </c>
      <c r="BJ146" s="29" t="n">
        <f aca="false">IF(FFFFF!$B$7=BJ$5,BJ28,0)</f>
        <v>0</v>
      </c>
      <c r="BK146" s="29" t="n">
        <f aca="false">IF(FFFFF!$B$7=BK$5,BK28,0)</f>
        <v>0</v>
      </c>
      <c r="BL146" s="29" t="n">
        <f aca="false">IF(FFFFF!$B$7=BL$5,BL28,0)</f>
        <v>0</v>
      </c>
      <c r="BM146" s="29" t="n">
        <f aca="false">IF(FFFFF!$B$7=BM$5,BM28,0)</f>
        <v>0</v>
      </c>
      <c r="BN146" s="29" t="n">
        <f aca="false">IF(FFFFF!$B$7=BN$5,BN28,0)</f>
        <v>0</v>
      </c>
      <c r="BO146" s="29" t="n">
        <f aca="false">IF(FFFFF!$B$7=BO$5,BO28,0)</f>
        <v>0</v>
      </c>
      <c r="BP146" s="29" t="n">
        <f aca="false">IF(FFFFF!$B$7=BP$5,BP28,0)</f>
        <v>0</v>
      </c>
      <c r="BQ146" s="29" t="n">
        <f aca="false">IF(FFFFF!$B$7=BQ$5,BQ28,0)</f>
        <v>0</v>
      </c>
      <c r="BR146" s="29" t="n">
        <f aca="false">IF(FFFFF!$B$7=BR$5,BR28,0)</f>
        <v>0</v>
      </c>
      <c r="BS146" s="29" t="n">
        <f aca="false">IF(FFFFF!$B$7=BS$5,BS28,0)</f>
        <v>0</v>
      </c>
      <c r="BT146" s="29" t="n">
        <f aca="false">IF(FFFFF!$B$7=BT$5,BT28,0)</f>
        <v>0</v>
      </c>
      <c r="BU146" s="29" t="n">
        <f aca="false">IF(FFFFF!$B$7=BU$5,BU28,0)</f>
        <v>0</v>
      </c>
      <c r="BV146" s="29" t="n">
        <f aca="false">IF(FFFFF!$B$7=BV$5,BV28,0)</f>
        <v>0</v>
      </c>
      <c r="BW146" s="29" t="n">
        <f aca="false">IF(FFFFF!$B$7=BW$5,BW28,0)</f>
        <v>0</v>
      </c>
      <c r="BX146" s="29" t="n">
        <f aca="false">IF(FFFFF!$B$7=BX$5,BX28,0)</f>
        <v>0</v>
      </c>
      <c r="BY146" s="29" t="n">
        <f aca="false">IF(FFFFF!$B$7=BY$5,BY28,0)</f>
        <v>0</v>
      </c>
      <c r="BZ146" s="29" t="n">
        <f aca="false">IF(FFFFF!$B$7=BZ$5,BZ28,0)</f>
        <v>0</v>
      </c>
      <c r="CA146" s="29" t="n">
        <f aca="false">IF(FFFFF!$B$7=CA$5,CA28,0)</f>
        <v>0</v>
      </c>
      <c r="CB146" s="29" t="n">
        <f aca="false">IF(FFFFF!$B$7=CB$5,CB28,0)</f>
        <v>0</v>
      </c>
      <c r="CC146" s="29" t="n">
        <f aca="false">IF(FFFFF!$B$7=CC$5,CC28,0)</f>
        <v>0</v>
      </c>
      <c r="CD146" s="29" t="n">
        <f aca="false">IF(FFFFF!$B$7=CD$5,CD28,0)</f>
        <v>0</v>
      </c>
      <c r="CE146" s="29" t="n">
        <f aca="false">IF(FFFFF!$B$7=CE$5,CE28,0)</f>
        <v>0</v>
      </c>
      <c r="CF146" s="29" t="n">
        <f aca="false">IF(FFFFF!$B$7=CF$5,CF28,0)</f>
        <v>0</v>
      </c>
      <c r="CG146" s="29" t="n">
        <f aca="false">IF(FFFFF!$B$7=CG$5,CG28,0)</f>
        <v>0</v>
      </c>
      <c r="CH146" s="29" t="n">
        <f aca="false">IF(FFFFF!$B$7=CH$5,CH28,0)</f>
        <v>0</v>
      </c>
      <c r="CI146" s="29" t="n">
        <f aca="false">IF(FFFFF!$B$7=CI$5,CI28,0)</f>
        <v>0</v>
      </c>
      <c r="CJ146" s="29" t="n">
        <f aca="false">IF(FFFFF!$B$7=CJ$5,CJ28,0)</f>
        <v>0</v>
      </c>
      <c r="CK146" s="29" t="n">
        <f aca="false">IF(FFFFF!$B$7=CK$5,CK28,0)</f>
        <v>0</v>
      </c>
      <c r="CL146" s="29" t="n">
        <f aca="false">IF(FFFFF!$B$7=CL$5,CL28,0)</f>
        <v>0</v>
      </c>
      <c r="CM146" s="29" t="n">
        <f aca="false">IF(FFFFF!$B$7=CM$5,CM28,0)</f>
        <v>0</v>
      </c>
      <c r="CN146" s="29" t="n">
        <f aca="false">IF(FFFFF!$B$7=CN$5,CN28,0)</f>
        <v>0</v>
      </c>
      <c r="CO146" s="29" t="n">
        <f aca="false">IF(FFFFF!$B$7=CO$5,CO28,0)</f>
        <v>0</v>
      </c>
      <c r="CP146" s="29" t="n">
        <f aca="false">IF(FFFFF!$B$7=CP$5,CP28,0)</f>
        <v>0</v>
      </c>
      <c r="CQ146" s="29" t="n">
        <f aca="false">IF(FFFFF!$B$7=CQ$5,CQ28,0)</f>
        <v>0</v>
      </c>
      <c r="CR146" s="29" t="n">
        <f aca="false">IF(FFFFF!$B$7=CR$5,CR28,0)</f>
        <v>0</v>
      </c>
      <c r="CS146" s="29" t="n">
        <f aca="false">IF(FFFFF!$B$7=CS$5,CS28,0)</f>
        <v>0</v>
      </c>
      <c r="CT146" s="29" t="n">
        <f aca="false">IF(FFFFF!$B$7=CT$5,CT28,0)</f>
        <v>0</v>
      </c>
      <c r="CU146" s="5"/>
      <c r="CV146" s="3" t="s">
        <v>561</v>
      </c>
      <c r="CW146" s="29" t="n">
        <f aca="false">IF(FFFFF!$B$7=CW$5,CW28,0)</f>
        <v>0</v>
      </c>
      <c r="CX146" s="29" t="n">
        <f aca="false">IF(FFFFF!$B$7=CX$5,CX28,0)</f>
        <v>0</v>
      </c>
      <c r="CY146" s="29" t="n">
        <f aca="false">IF(FFFFF!$B$7=CY$5,CY28,0)</f>
        <v>0</v>
      </c>
      <c r="CZ146" s="29" t="n">
        <f aca="false">IF(FFFFF!$B$7=CZ$5,CZ28,0)</f>
        <v>0</v>
      </c>
      <c r="DA146" s="29" t="n">
        <f aca="false">IF(FFFFF!$B$7=DA$5,DA28,0)</f>
        <v>0</v>
      </c>
      <c r="DB146" s="29" t="n">
        <f aca="false">IF(FFFFF!$B$7=DB$5,DB28,0)</f>
        <v>0</v>
      </c>
      <c r="DC146" s="29" t="n">
        <f aca="false">IF(FFFFF!$B$7=DC$5,DC28,0)</f>
        <v>0</v>
      </c>
      <c r="DD146" s="29" t="n">
        <f aca="false">IF(FFFFF!$B$7=DD$5,DD28,0)</f>
        <v>0</v>
      </c>
      <c r="DE146" s="29" t="n">
        <f aca="false">IF(FFFFF!$B$7=DE$5,DE28,0)</f>
        <v>0</v>
      </c>
      <c r="DF146" s="29" t="n">
        <f aca="false">IF(FFFFF!$B$7=DF$5,DF28,0)</f>
        <v>0</v>
      </c>
      <c r="DG146" s="29" t="n">
        <f aca="false">IF(FFFFF!$B$7=DG$5,DG28,0)</f>
        <v>0</v>
      </c>
      <c r="DH146" s="29" t="n">
        <f aca="false">IF(FFFFF!$B$7=DH$5,DH28,0)</f>
        <v>0</v>
      </c>
      <c r="DI146" s="29" t="n">
        <f aca="false">IF(FFFFF!$B$7=DI$5,DI28,0)</f>
        <v>0</v>
      </c>
      <c r="DJ146" s="29" t="n">
        <f aca="false">IF(FFFFF!$B$7=DJ$5,DJ28,0)</f>
        <v>0</v>
      </c>
      <c r="DK146" s="29" t="n">
        <f aca="false">IF(FFFFF!$B$7=DK$5,DK28,0)</f>
        <v>0</v>
      </c>
      <c r="DL146" s="29" t="n">
        <f aca="false">IF(FFFFF!$B$7=DL$5,DL28,0)</f>
        <v>0</v>
      </c>
      <c r="DM146" s="29" t="n">
        <f aca="false">IF(FFFFF!$B$7=DM$5,DM28,0)</f>
        <v>0</v>
      </c>
      <c r="DN146" s="29" t="n">
        <f aca="false">IF(FFFFF!$B$7=DN$5,DN28,0)</f>
        <v>0</v>
      </c>
      <c r="DO146" s="29" t="n">
        <f aca="false">IF(FFFFF!$B$7=DO$5,DO28,0)</f>
        <v>0</v>
      </c>
      <c r="DP146" s="29" t="n">
        <f aca="false">IF(FFFFF!$B$7=DP$5,DP28,0)</f>
        <v>0</v>
      </c>
      <c r="DQ146" s="29" t="n">
        <f aca="false">IF(FFFFF!$B$7=DQ$5,DQ28,0)</f>
        <v>0</v>
      </c>
      <c r="DR146" s="29" t="n">
        <f aca="false">IF(FFFFF!$B$7=DR$5,DR28,0)</f>
        <v>0</v>
      </c>
      <c r="DS146" s="29" t="n">
        <f aca="false">IF(FFFFF!$B$7=DS$5,DS28,0)</f>
        <v>0</v>
      </c>
      <c r="DT146" s="29" t="n">
        <f aca="false">IF(FFFFF!$B$7=DT$5,DT28,0)</f>
        <v>0</v>
      </c>
      <c r="DU146" s="29" t="n">
        <f aca="false">IF(FFFFF!$B$7=DU$5,DU28,0)</f>
        <v>0</v>
      </c>
      <c r="DV146" s="29" t="n">
        <f aca="false">IF(FFFFF!$B$7=DV$5,DV28,0)</f>
        <v>0</v>
      </c>
      <c r="DW146" s="29" t="n">
        <f aca="false">IF(FFFFF!$B$7=DW$5,DW28,0)</f>
        <v>0</v>
      </c>
      <c r="DX146" s="29" t="n">
        <f aca="false">IF(FFFFF!$B$7=DX$5,DX28,0)</f>
        <v>0</v>
      </c>
      <c r="DY146" s="29" t="n">
        <f aca="false">IF(FFFFF!$B$7=DY$5,DY28,0)</f>
        <v>0</v>
      </c>
      <c r="DZ146" s="29" t="n">
        <f aca="false">IF(FFFFF!$B$7=DZ$5,DZ28,0)</f>
        <v>0</v>
      </c>
      <c r="EA146" s="29" t="n">
        <f aca="false">IF(FFFFF!$B$7=EA$5,EA28,0)</f>
        <v>0</v>
      </c>
      <c r="EB146" s="29" t="n">
        <f aca="false">IF(FFFFF!$B$7=EB$5,EB28,0)</f>
        <v>0</v>
      </c>
      <c r="EC146" s="29" t="n">
        <f aca="false">IF(FFFFF!$B$7=EC$5,EC28,0)</f>
        <v>0</v>
      </c>
      <c r="ED146" s="29" t="n">
        <f aca="false">IF(FFFFF!$B$7=ED$5,ED28,0)</f>
        <v>0</v>
      </c>
      <c r="EE146" s="29" t="n">
        <f aca="false">IF(FFFFF!$B$7=EE$5,EE28,0)</f>
        <v>0</v>
      </c>
      <c r="EF146" s="29" t="n">
        <f aca="false">IF(FFFFF!$B$7=EF$5,EF28,0)</f>
        <v>0</v>
      </c>
      <c r="EG146" s="29" t="n">
        <f aca="false">IF(FFFFF!$B$7=EG$5,EG28,0)</f>
        <v>0</v>
      </c>
      <c r="EH146" s="29" t="n">
        <f aca="false">IF(FFFFF!$B$7=EH$5,EH28,0)</f>
        <v>0</v>
      </c>
      <c r="EI146" s="29" t="n">
        <f aca="false">IF(FFFFF!$B$7=EI$5,EI28,0)</f>
        <v>0</v>
      </c>
      <c r="EJ146" s="29" t="n">
        <f aca="false">IF(FFFFF!$B$7=EJ$5,EJ28,0)</f>
        <v>0</v>
      </c>
      <c r="EK146" s="29" t="n">
        <f aca="false">IF(FFFFF!$B$7=EK$5,EK28,0)</f>
        <v>0</v>
      </c>
      <c r="EL146" s="29" t="n">
        <f aca="false">IF(FFFFF!$B$7=EL$5,EL28,0)</f>
        <v>0</v>
      </c>
      <c r="EM146" s="5"/>
      <c r="EN146" s="3" t="s">
        <v>561</v>
      </c>
      <c r="EO146" s="29" t="n">
        <f aca="false">IF(FFFFF!$B$7=EO$5,EO28,0)</f>
        <v>0</v>
      </c>
      <c r="EP146" s="29" t="n">
        <f aca="false">IF(FFFFF!$B$7=EP$5,EP28,0)</f>
        <v>0</v>
      </c>
      <c r="EQ146" s="29" t="n">
        <f aca="false">IF(FFFFF!$B$7=EQ$5,EQ28,0)</f>
        <v>0</v>
      </c>
      <c r="ER146" s="29" t="n">
        <f aca="false">IF(FFFFF!$B$7=ER$5,ER28,0)</f>
        <v>0</v>
      </c>
      <c r="ES146" s="29" t="n">
        <f aca="false">IF(FFFFF!$B$7=ES$5,ES28,0)</f>
        <v>0</v>
      </c>
      <c r="ET146" s="29" t="n">
        <f aca="false">IF(FFFFF!$B$7=ET$5,ET28,0)</f>
        <v>0</v>
      </c>
      <c r="EU146" s="29" t="n">
        <f aca="false">IF(FFFFF!$B$7=EU$5,EU28,0)</f>
        <v>0</v>
      </c>
      <c r="EV146" s="29" t="n">
        <f aca="false">IF(FFFFF!$B$7=EV$5,EV28,0)</f>
        <v>0</v>
      </c>
      <c r="EW146" s="29" t="n">
        <f aca="false">IF(FFFFF!$B$7=EW$5,EW28,0)</f>
        <v>0</v>
      </c>
      <c r="EX146" s="29" t="n">
        <f aca="false">IF(FFFFF!$B$7=EX$5,EX28,0)</f>
        <v>0</v>
      </c>
      <c r="EY146" s="29" t="n">
        <f aca="false">IF(FFFFF!$B$7=EY$5,EY28,0)</f>
        <v>0</v>
      </c>
      <c r="EZ146" s="29" t="n">
        <f aca="false">IF(FFFFF!$B$7=EZ$5,EZ28,0)</f>
        <v>0</v>
      </c>
      <c r="FA146" s="29" t="n">
        <f aca="false">IF(FFFFF!$B$7=FA$5,FA28,0)</f>
        <v>0</v>
      </c>
      <c r="FB146" s="29" t="n">
        <f aca="false">IF(FFFFF!$B$7=FB$5,FB28,0)</f>
        <v>0</v>
      </c>
      <c r="FC146" s="29" t="n">
        <f aca="false">IF(FFFFF!$B$7=FC$5,FC28,0)</f>
        <v>0</v>
      </c>
      <c r="FD146" s="29" t="n">
        <f aca="false">IF(FFFFF!$B$7=FD$5,FD28,0)</f>
        <v>0</v>
      </c>
      <c r="FE146" s="29" t="n">
        <f aca="false">IF(FFFFF!$B$7=FE$5,FE28,0)</f>
        <v>0</v>
      </c>
      <c r="FF146" s="29" t="n">
        <f aca="false">IF(FFFFF!$B$7=FF$5,FF28,0)</f>
        <v>0</v>
      </c>
      <c r="FG146" s="29" t="n">
        <f aca="false">IF(FFFFF!$B$7=FG$5,FG28,0)</f>
        <v>0</v>
      </c>
      <c r="FH146" s="29" t="n">
        <f aca="false">IF(FFFFF!$B$7=FH$5,FH28,0)</f>
        <v>0</v>
      </c>
      <c r="FI146" s="29" t="n">
        <f aca="false">IF(FFFFF!$B$7=FI$5,FI28,0)</f>
        <v>0</v>
      </c>
      <c r="FJ146" s="29" t="n">
        <f aca="false">IF(FFFFF!$B$7=FJ$5,FJ28,0)</f>
        <v>0</v>
      </c>
      <c r="FK146" s="29" t="n">
        <f aca="false">IF(FFFFF!$B$7=FK$5,FK28,0)</f>
        <v>0</v>
      </c>
      <c r="FL146" s="29" t="n">
        <f aca="false">IF(FFFFF!$B$7=FL$5,FL28,0)</f>
        <v>0</v>
      </c>
      <c r="FM146" s="29" t="n">
        <f aca="false">IF(FFFFF!$B$7=FM$5,FM28,0)</f>
        <v>0</v>
      </c>
      <c r="FN146" s="29" t="n">
        <f aca="false">IF(FFFFF!$B$7=FN$5,FN28,0)</f>
        <v>0</v>
      </c>
      <c r="FO146" s="29" t="n">
        <f aca="false">IF(FFFFF!$B$7=FO$5,FO28,0)</f>
        <v>0</v>
      </c>
      <c r="FP146" s="29" t="n">
        <f aca="false">IF(FFFFF!$B$7=FP$5,FP28,0)</f>
        <v>0</v>
      </c>
      <c r="FQ146" s="29" t="n">
        <f aca="false">IF(FFFFF!$B$7=FQ$5,FQ28,0)</f>
        <v>0</v>
      </c>
      <c r="FR146" s="29" t="n">
        <f aca="false">IF(FFFFF!$B$7=FR$5,FR28,0)</f>
        <v>0</v>
      </c>
      <c r="FS146" s="29" t="n">
        <f aca="false">IF(FFFFF!$B$7=FS$5,FS28,0)</f>
        <v>0</v>
      </c>
      <c r="FT146" s="29" t="n">
        <f aca="false">IF(FFFFF!$B$7=FT$5,FT28,0)</f>
        <v>0</v>
      </c>
      <c r="FU146" s="29" t="n">
        <f aca="false">IF(FFFFF!$B$7=FU$5,FU28,0)</f>
        <v>0</v>
      </c>
      <c r="FV146" s="29" t="n">
        <f aca="false">IF(FFFFF!$B$7=FV$5,FV28,0)</f>
        <v>0</v>
      </c>
      <c r="FW146" s="29" t="n">
        <f aca="false">IF(FFFFF!$B$7=FW$5,FW28,0)</f>
        <v>0</v>
      </c>
      <c r="FX146" s="29" t="n">
        <f aca="false">IF(FFFFF!$B$7=FX$5,FX28,0)</f>
        <v>0</v>
      </c>
      <c r="FY146" s="29" t="n">
        <f aca="false">IF(FFFFF!$B$7=FY$5,FY28,0)</f>
        <v>0</v>
      </c>
      <c r="FZ146" s="29" t="n">
        <f aca="false">IF(FFFFF!$B$7=FZ$5,FZ28,0)</f>
        <v>0</v>
      </c>
      <c r="GA146" s="29" t="n">
        <f aca="false">IF(FFFFF!$B$7=GA$5,GA28,0)</f>
        <v>0</v>
      </c>
      <c r="GB146" s="29" t="n">
        <f aca="false">IF(FFFFF!$B$7=GB$5,GB28,0)</f>
        <v>0</v>
      </c>
      <c r="GC146" s="29" t="n">
        <f aca="false">IF(FFFFF!$B$7=GC$5,GC28,0)</f>
        <v>0</v>
      </c>
      <c r="GD146" s="29" t="n">
        <f aca="false">IF(FFFFF!$B$7=GD$5,GD28,0)</f>
        <v>0</v>
      </c>
      <c r="GE146" s="5"/>
      <c r="GF146" s="3" t="s">
        <v>561</v>
      </c>
      <c r="GG146" s="29" t="n">
        <f aca="false">IF(FFFFF!$B$7=GG$5,GG28,0)</f>
        <v>0</v>
      </c>
      <c r="GH146" s="29" t="n">
        <f aca="false">IF(FFFFF!$B$7=GH$5,GH28,0)</f>
        <v>0</v>
      </c>
      <c r="GI146" s="29" t="n">
        <f aca="false">IF(FFFFF!$B$7=GI$5,GI28,0)</f>
        <v>0</v>
      </c>
      <c r="GJ146" s="29" t="n">
        <f aca="false">IF(FFFFF!$B$7=GJ$5,GJ28,0)</f>
        <v>0</v>
      </c>
      <c r="GK146" s="29" t="n">
        <f aca="false">IF(FFFFF!$B$7=GK$5,GK28,0)</f>
        <v>0</v>
      </c>
      <c r="GL146" s="29" t="n">
        <f aca="false">IF(FFFFF!$B$7=GL$5,GL28,0)</f>
        <v>0</v>
      </c>
      <c r="GM146" s="29" t="n">
        <f aca="false">IF(FFFFF!$B$7=GM$5,GM28,0)</f>
        <v>0</v>
      </c>
      <c r="GN146" s="29" t="n">
        <f aca="false">IF(FFFFF!$B$7=GN$5,GN28,0)</f>
        <v>0</v>
      </c>
      <c r="GO146" s="29" t="n">
        <f aca="false">IF(FFFFF!$B$7=GO$5,GO28,0)</f>
        <v>0</v>
      </c>
      <c r="GP146" s="29" t="n">
        <f aca="false">IF(FFFFF!$B$7=GP$5,GP28,0)</f>
        <v>0</v>
      </c>
      <c r="GQ146" s="29" t="n">
        <f aca="false">IF(FFFFF!$B$7=GQ$5,GQ28,0)</f>
        <v>0</v>
      </c>
      <c r="GR146" s="29" t="n">
        <f aca="false">IF(FFFFF!$B$7=GR$5,GR28,0)</f>
        <v>0</v>
      </c>
      <c r="GS146" s="29" t="n">
        <f aca="false">IF(FFFFF!$B$7=GS$5,GS28,0)</f>
        <v>0</v>
      </c>
      <c r="GT146" s="29" t="n">
        <f aca="false">IF(FFFFF!$B$7=GT$5,GT28,0)</f>
        <v>0</v>
      </c>
      <c r="GU146" s="29" t="n">
        <f aca="false">IF(FFFFF!$B$7=GU$5,GU28,0)</f>
        <v>0</v>
      </c>
      <c r="GV146" s="29" t="n">
        <f aca="false">IF(FFFFF!$B$7=GV$5,GV28,0)</f>
        <v>0</v>
      </c>
      <c r="GW146" s="29" t="n">
        <f aca="false">IF(FFFFF!$B$7=GW$5,GW28,0)</f>
        <v>0</v>
      </c>
      <c r="GX146" s="29" t="n">
        <f aca="false">IF(FFFFF!$B$7=GX$5,GX28,0)</f>
        <v>0</v>
      </c>
      <c r="GY146" s="29" t="n">
        <f aca="false">IF(FFFFF!$B$7=GY$5,GY28,0)</f>
        <v>0</v>
      </c>
      <c r="GZ146" s="29" t="n">
        <f aca="false">IF(FFFFF!$B$7=GZ$5,GZ28,0)</f>
        <v>0</v>
      </c>
      <c r="HA146" s="29" t="n">
        <f aca="false">IF(FFFFF!$B$7=HA$5,HA28,0)</f>
        <v>0</v>
      </c>
      <c r="HB146" s="29" t="n">
        <f aca="false">IF(FFFFF!$B$7=HB$5,HB28,0)</f>
        <v>0</v>
      </c>
      <c r="HC146" s="29" t="n">
        <f aca="false">IF(FFFFF!$B$7=HC$5,HC28,0)</f>
        <v>0</v>
      </c>
      <c r="HD146" s="29" t="n">
        <f aca="false">IF(FFFFF!$B$7=HD$5,HD28,0)</f>
        <v>0</v>
      </c>
      <c r="HE146" s="29" t="n">
        <f aca="false">IF(FFFFF!$B$7=HE$5,HE28,0)</f>
        <v>0</v>
      </c>
      <c r="HF146" s="29" t="n">
        <f aca="false">IF(FFFFF!$B$7=HF$5,HF28,0)</f>
        <v>0</v>
      </c>
      <c r="HG146" s="29" t="n">
        <f aca="false">IF(FFFFF!$B$7=HG$5,HG28,0)</f>
        <v>0</v>
      </c>
      <c r="HH146" s="29" t="n">
        <f aca="false">IF(FFFFF!$B$7=HH$5,HH28,0)</f>
        <v>0</v>
      </c>
      <c r="HI146" s="29" t="n">
        <f aca="false">IF(FFFFF!$B$7=HI$5,HI28,0)</f>
        <v>0</v>
      </c>
      <c r="HJ146" s="29" t="n">
        <f aca="false">IF(FFFFF!$B$7=HJ$5,HJ28,0)</f>
        <v>0</v>
      </c>
      <c r="HK146" s="29" t="n">
        <f aca="false">IF(FFFFF!$B$7=HK$5,HK28,0)</f>
        <v>0</v>
      </c>
      <c r="HL146" s="29" t="n">
        <f aca="false">IF(FFFFF!$B$7=HL$5,HL28,0)</f>
        <v>0</v>
      </c>
      <c r="HM146" s="29" t="n">
        <f aca="false">IF(FFFFF!$B$7=HM$5,HM28,0)</f>
        <v>0</v>
      </c>
      <c r="HN146" s="29" t="n">
        <f aca="false">IF(FFFFF!$B$7=HN$5,HN28,0)</f>
        <v>0</v>
      </c>
      <c r="HO146" s="29" t="n">
        <f aca="false">IF(FFFFF!$B$7=HO$5,HO28,0)</f>
        <v>0</v>
      </c>
      <c r="HP146" s="29" t="n">
        <f aca="false">IF(FFFFF!$B$7=HP$5,HP28,0)</f>
        <v>0</v>
      </c>
      <c r="HQ146" s="29" t="n">
        <f aca="false">IF(FFFFF!$B$7=HQ$5,HQ28,0)</f>
        <v>0</v>
      </c>
      <c r="HR146" s="29" t="n">
        <f aca="false">IF(FFFFF!$B$7=HR$5,HR28,0)</f>
        <v>0</v>
      </c>
      <c r="HS146" s="29" t="n">
        <f aca="false">IF(FFFFF!$B$7=HS$5,HS28,0)</f>
        <v>0</v>
      </c>
      <c r="HT146" s="29" t="n">
        <f aca="false">IF(FFFFF!$B$7=HT$5,HT28,0)</f>
        <v>0</v>
      </c>
      <c r="HU146" s="29" t="n">
        <f aca="false">IF(FFFFF!$B$7=HU$5,HU28,0)</f>
        <v>0</v>
      </c>
      <c r="HV146" s="29" t="n">
        <f aca="false">IF(FFFFF!$B$7=HV$5,HV28,0)</f>
        <v>0</v>
      </c>
      <c r="HW146" s="5"/>
      <c r="HX146" s="3" t="s">
        <v>561</v>
      </c>
      <c r="HY146" s="29" t="n">
        <f aca="false">IF(FFFFF!$B$7=HY$5,HY28,0)</f>
        <v>0</v>
      </c>
      <c r="HZ146" s="29" t="n">
        <f aca="false">IF(FFFFF!$B$7=HZ$5,HZ28,0)</f>
        <v>0</v>
      </c>
      <c r="IA146" s="29" t="n">
        <f aca="false">IF(FFFFF!$B$7=IA$5,IA28,0)</f>
        <v>0</v>
      </c>
      <c r="IB146" s="29" t="n">
        <f aca="false">IF(FFFFF!$B$7=IB$5,IB28,0)</f>
        <v>0</v>
      </c>
      <c r="IC146" s="29" t="n">
        <f aca="false">IF(FFFFF!$B$7=IC$5,IC28,0)</f>
        <v>0</v>
      </c>
      <c r="ID146" s="29" t="n">
        <f aca="false">IF(FFFFF!$B$7=ID$5,ID28,0)</f>
        <v>0</v>
      </c>
      <c r="IE146" s="29" t="n">
        <f aca="false">IF(FFFFF!$B$7=IE$5,IE28,0)</f>
        <v>0</v>
      </c>
      <c r="IF146" s="29" t="n">
        <f aca="false">IF(FFFFF!$B$7=IF$5,IF28,0)</f>
        <v>0</v>
      </c>
      <c r="IG146" s="29" t="n">
        <f aca="false">IF(FFFFF!$B$7=IG$5,IG28,0)</f>
        <v>0</v>
      </c>
      <c r="IH146" s="29" t="n">
        <f aca="false">IF(FFFFF!$B$7=IH$5,IH28,0)</f>
        <v>0</v>
      </c>
      <c r="II146" s="29" t="n">
        <f aca="false">IF(FFFFF!$B$7=II$5,II28,0)</f>
        <v>0</v>
      </c>
      <c r="IJ146" s="29" t="n">
        <f aca="false">IF(FFFFF!$B$7=IJ$5,IJ28,0)</f>
        <v>0</v>
      </c>
      <c r="IK146" s="29" t="n">
        <f aca="false">IF(FFFFF!$B$7=IK$5,IK28,0)</f>
        <v>0</v>
      </c>
      <c r="IL146" s="29" t="n">
        <f aca="false">IF(FFFFF!$B$7=IL$5,IL28,0)</f>
        <v>0</v>
      </c>
      <c r="IM146" s="29" t="n">
        <f aca="false">IF(FFFFF!$B$7=IM$5,IM28,0)</f>
        <v>0</v>
      </c>
      <c r="IN146" s="29" t="n">
        <f aca="false">IF(FFFFF!$B$7=IN$5,IN28,0)</f>
        <v>0</v>
      </c>
      <c r="IO146" s="29" t="n">
        <f aca="false">IF(FFFFF!$B$7=IO$5,IO28,0)</f>
        <v>0</v>
      </c>
      <c r="IP146" s="29" t="n">
        <f aca="false">IF(FFFFF!$B$7=IP$5,IP28,0)</f>
        <v>0</v>
      </c>
      <c r="IQ146" s="29" t="n">
        <f aca="false">IF(FFFFF!$B$7=IQ$5,IQ28,0)</f>
        <v>0</v>
      </c>
      <c r="IR146" s="29" t="n">
        <f aca="false">IF(FFFFF!$B$7=IR$5,IR28,0)</f>
        <v>0</v>
      </c>
      <c r="IS146" s="29" t="n">
        <f aca="false">IF(FFFFF!$B$7=IS$5,IS28,0)</f>
        <v>0</v>
      </c>
      <c r="IT146" s="29" t="n">
        <f aca="false">IF(FFFFF!$B$7=IT$5,IT28,0)</f>
        <v>0</v>
      </c>
      <c r="IU146" s="29" t="n">
        <f aca="false">IF(FFFFF!$B$7=IU$5,IU28,0)</f>
        <v>0</v>
      </c>
      <c r="IV146" s="29" t="n">
        <f aca="false">IF(FFFFF!$B$7=IV$5,IV28,0)</f>
        <v>0</v>
      </c>
      <c r="IW146" s="29" t="n">
        <f aca="false">IF(FFFFF!$B$7=IW$5,IW28,0)</f>
        <v>0</v>
      </c>
      <c r="IX146" s="29" t="n">
        <f aca="false">IF(FFFFF!$B$7=IX$5,IX28,0)</f>
        <v>0</v>
      </c>
      <c r="IY146" s="29" t="n">
        <f aca="false">IF(FFFFF!$B$7=IY$5,IY28,0)</f>
        <v>0</v>
      </c>
      <c r="IZ146" s="29" t="n">
        <f aca="false">IF(FFFFF!$B$7=IZ$5,IZ28,0)</f>
        <v>0</v>
      </c>
      <c r="JA146" s="29" t="n">
        <f aca="false">IF(FFFFF!$B$7=JA$5,JA28,0)</f>
        <v>0</v>
      </c>
      <c r="JB146" s="29" t="n">
        <f aca="false">IF(FFFFF!$B$7=JB$5,JB28,0)</f>
        <v>0</v>
      </c>
      <c r="JC146" s="29" t="n">
        <f aca="false">IF(FFFFF!$B$7=JC$5,JC28,0)</f>
        <v>0</v>
      </c>
      <c r="JD146" s="29" t="n">
        <f aca="false">IF(FFFFF!$B$7=JD$5,JD28,0)</f>
        <v>0</v>
      </c>
      <c r="JE146" s="29" t="n">
        <f aca="false">IF(FFFFF!$B$7=JE$5,JE28,0)</f>
        <v>0</v>
      </c>
      <c r="JF146" s="29" t="n">
        <f aca="false">IF(FFFFF!$B$7=JF$5,JF28,0)</f>
        <v>0</v>
      </c>
      <c r="JG146" s="29" t="n">
        <f aca="false">IF(FFFFF!$B$7=JG$5,JG28,0)</f>
        <v>0</v>
      </c>
      <c r="JH146" s="29" t="n">
        <f aca="false">IF(FFFFF!$B$7=JH$5,JH28,0)</f>
        <v>0</v>
      </c>
      <c r="JI146" s="29" t="n">
        <f aca="false">IF(FFFFF!$B$7=JI$5,JI28,0)</f>
        <v>0</v>
      </c>
      <c r="JJ146" s="29" t="n">
        <f aca="false">IF(FFFFF!$B$7=JJ$5,JJ28,0)</f>
        <v>0</v>
      </c>
      <c r="JK146" s="29" t="n">
        <f aca="false">IF(FFFFF!$B$7=JK$5,JK28,0)</f>
        <v>0</v>
      </c>
      <c r="JL146" s="29" t="n">
        <f aca="false">IF(FFFFF!$B$7=JL$5,JL28,0)</f>
        <v>0</v>
      </c>
      <c r="JM146" s="29" t="n">
        <f aca="false">IF(FFFFF!$B$7=JM$5,JM28,0)</f>
        <v>0</v>
      </c>
      <c r="JN146" s="29" t="n">
        <f aca="false">IF(FFFFF!$B$7=JN$5,JN28,0)</f>
        <v>0</v>
      </c>
      <c r="JO146" s="5"/>
      <c r="JP146" s="3" t="s">
        <v>561</v>
      </c>
      <c r="JQ146" s="29" t="n">
        <f aca="false">IF(FFFFF!$B$7=JQ$5,JQ28,0)</f>
        <v>0</v>
      </c>
      <c r="JR146" s="29" t="n">
        <f aca="false">IF(FFFFF!$B$7=JR$5,JR28,0)</f>
        <v>0</v>
      </c>
      <c r="JS146" s="29" t="n">
        <f aca="false">IF(FFFFF!$B$7=JS$5,JS28,0)</f>
        <v>0</v>
      </c>
      <c r="JT146" s="29" t="n">
        <f aca="false">IF(FFFFF!$B$7=JT$5,JT28,0)</f>
        <v>0</v>
      </c>
      <c r="JU146" s="29" t="n">
        <f aca="false">IF(FFFFF!$B$7=JU$5,JU28,0)</f>
        <v>0</v>
      </c>
      <c r="JV146" s="29" t="n">
        <f aca="false">IF(FFFFF!$B$7=JV$5,JV28,0)</f>
        <v>0</v>
      </c>
      <c r="JW146" s="29" t="n">
        <f aca="false">IF(FFFFF!$B$7=JW$5,JW28,0)</f>
        <v>0</v>
      </c>
      <c r="JX146" s="29" t="n">
        <f aca="false">IF(FFFFF!$B$7=JX$5,JX28,0)</f>
        <v>0</v>
      </c>
      <c r="JY146" s="29" t="n">
        <f aca="false">IF(FFFFF!$B$7=JY$5,JY28,0)</f>
        <v>0</v>
      </c>
      <c r="JZ146" s="29" t="n">
        <f aca="false">IF(FFFFF!$B$7=JZ$5,JZ28,0)</f>
        <v>0</v>
      </c>
      <c r="KA146" s="29" t="n">
        <f aca="false">IF(FFFFF!$B$7=KA$5,KA28,0)</f>
        <v>0</v>
      </c>
      <c r="KB146" s="29" t="n">
        <f aca="false">IF(FFFFF!$B$7=KB$5,KB28,0)</f>
        <v>0</v>
      </c>
      <c r="KC146" s="29" t="n">
        <f aca="false">IF(FFFFF!$B$7=KC$5,KC28,0)</f>
        <v>0</v>
      </c>
      <c r="KD146" s="29" t="n">
        <f aca="false">IF(FFFFF!$B$7=KD$5,KD28,0)</f>
        <v>0</v>
      </c>
      <c r="KE146" s="29" t="n">
        <f aca="false">IF(FFFFF!$B$7=KE$5,KE28,0)</f>
        <v>0</v>
      </c>
      <c r="KF146" s="29" t="n">
        <f aca="false">IF(FFFFF!$B$7=KF$5,KF28,0)</f>
        <v>0</v>
      </c>
      <c r="KG146" s="29" t="n">
        <f aca="false">IF(FFFFF!$B$7=KG$5,KG28,0)</f>
        <v>0</v>
      </c>
      <c r="KH146" s="29" t="n">
        <f aca="false">IF(FFFFF!$B$7=KH$5,KH28,0)</f>
        <v>0</v>
      </c>
      <c r="KI146" s="29" t="n">
        <f aca="false">IF(FFFFF!$B$7=KI$5,KI28,0)</f>
        <v>0</v>
      </c>
      <c r="KJ146" s="29" t="n">
        <f aca="false">IF(FFFFF!$B$7=KJ$5,KJ28,0)</f>
        <v>0</v>
      </c>
      <c r="KK146" s="29" t="n">
        <f aca="false">IF(FFFFF!$B$7=KK$5,KK28,0)</f>
        <v>0</v>
      </c>
      <c r="KL146" s="29" t="n">
        <f aca="false">IF(FFFFF!$B$7=KL$5,KL28,0)</f>
        <v>0</v>
      </c>
      <c r="KM146" s="29" t="n">
        <f aca="false">IF(FFFFF!$B$7=KM$5,KM28,0)</f>
        <v>0</v>
      </c>
      <c r="KN146" s="29" t="n">
        <f aca="false">IF(FFFFF!$B$7=KN$5,KN28,0)</f>
        <v>0</v>
      </c>
      <c r="KO146" s="29" t="n">
        <f aca="false">IF(FFFFF!$B$7=KO$5,KO28,0)</f>
        <v>0</v>
      </c>
      <c r="KP146" s="29" t="n">
        <f aca="false">IF(FFFFF!$B$7=KP$5,KP28,0)</f>
        <v>0</v>
      </c>
      <c r="KQ146" s="29" t="n">
        <f aca="false">IF(FFFFF!$B$7=KQ$5,KQ28,0)</f>
        <v>0</v>
      </c>
      <c r="KR146" s="29" t="n">
        <f aca="false">IF(FFFFF!$B$7=KR$5,KR28,0)</f>
        <v>0</v>
      </c>
      <c r="KS146" s="29" t="n">
        <f aca="false">IF(FFFFF!$B$7=KS$5,KS28,0)</f>
        <v>0</v>
      </c>
      <c r="KT146" s="29" t="n">
        <f aca="false">IF(FFFFF!$B$7=KT$5,KT28,0)</f>
        <v>0</v>
      </c>
      <c r="KU146" s="29" t="n">
        <f aca="false">IF(FFFFF!$B$7=KU$5,KU28,0)</f>
        <v>0</v>
      </c>
      <c r="KV146" s="29" t="n">
        <f aca="false">IF(FFFFF!$B$7=KV$5,KV28,0)</f>
        <v>0</v>
      </c>
      <c r="KW146" s="29" t="n">
        <f aca="false">IF(FFFFF!$B$7=KW$5,KW28,0)</f>
        <v>0</v>
      </c>
      <c r="KX146" s="29" t="n">
        <f aca="false">IF(FFFFF!$B$7=KX$5,KX28,0)</f>
        <v>0</v>
      </c>
      <c r="KY146" s="29" t="n">
        <f aca="false">IF(FFFFF!$B$7=KY$5,KY28,0)</f>
        <v>0</v>
      </c>
      <c r="KZ146" s="29" t="n">
        <f aca="false">IF(FFFFF!$B$7=KZ$5,KZ28,0)</f>
        <v>0</v>
      </c>
      <c r="LA146" s="29" t="n">
        <f aca="false">IF(FFFFF!$B$7=LA$5,LA28,0)</f>
        <v>0</v>
      </c>
      <c r="LB146" s="29" t="n">
        <f aca="false">IF(FFFFF!$B$7=LB$5,LB28,0)</f>
        <v>0</v>
      </c>
      <c r="LC146" s="29" t="n">
        <f aca="false">IF(FFFFF!$B$7=LC$5,LC28,0)</f>
        <v>0</v>
      </c>
      <c r="LD146" s="29" t="n">
        <f aca="false">IF(FFFFF!$B$7=LD$5,LD28,0)</f>
        <v>0</v>
      </c>
      <c r="LE146" s="29" t="n">
        <f aca="false">IF(FFFFF!$B$7=LE$5,LE28,0)</f>
        <v>0</v>
      </c>
      <c r="LF146" s="29" t="n">
        <f aca="false">IF(FFFFF!$B$7=LF$5,LF28,0)</f>
        <v>0</v>
      </c>
      <c r="LG146" s="5"/>
      <c r="LH146" s="3" t="s">
        <v>561</v>
      </c>
      <c r="LI146" s="29" t="n">
        <f aca="false">IF(FFFFF!$B$7=LI$5,LI28,0)</f>
        <v>0</v>
      </c>
      <c r="LJ146" s="29" t="n">
        <f aca="false">IF(FFFFF!$B$7=LJ$5,LJ28,0)</f>
        <v>0</v>
      </c>
      <c r="LK146" s="29" t="n">
        <f aca="false">IF(FFFFF!$B$7=LK$5,LK28,0)</f>
        <v>0</v>
      </c>
      <c r="LL146" s="29" t="n">
        <f aca="false">IF(FFFFF!$B$7=LL$5,LL28,0)</f>
        <v>0</v>
      </c>
      <c r="LM146" s="29" t="n">
        <f aca="false">IF(FFFFF!$B$7=LM$5,LM28,0)</f>
        <v>0</v>
      </c>
      <c r="LN146" s="29" t="n">
        <f aca="false">IF(FFFFF!$B$7=LN$5,LN28,0)</f>
        <v>0</v>
      </c>
      <c r="LO146" s="29" t="n">
        <f aca="false">IF(FFFFF!$B$7=LO$5,LO28,0)</f>
        <v>0</v>
      </c>
      <c r="LP146" s="29" t="n">
        <f aca="false">IF(FFFFF!$B$7=LP$5,LP28,0)</f>
        <v>0</v>
      </c>
      <c r="LQ146" s="29" t="n">
        <f aca="false">IF(FFFFF!$B$7=LQ$5,LQ28,0)</f>
        <v>0</v>
      </c>
      <c r="LR146" s="29" t="n">
        <f aca="false">IF(FFFFF!$B$7=LR$5,LR28,0)</f>
        <v>0</v>
      </c>
      <c r="LS146" s="29" t="n">
        <f aca="false">IF(FFFFF!$B$7=LS$5,LS28,0)</f>
        <v>0</v>
      </c>
      <c r="LT146" s="29" t="n">
        <f aca="false">IF(FFFFF!$B$7=LT$5,LT28,0)</f>
        <v>0</v>
      </c>
      <c r="LU146" s="29" t="n">
        <f aca="false">IF(FFFFF!$B$7=LU$5,LU28,0)</f>
        <v>0</v>
      </c>
      <c r="LV146" s="29" t="n">
        <f aca="false">IF(FFFFF!$B$7=LV$5,LV28,0)</f>
        <v>0</v>
      </c>
      <c r="LW146" s="29" t="n">
        <f aca="false">IF(FFFFF!$B$7=LW$5,LW28,0)</f>
        <v>0</v>
      </c>
      <c r="LX146" s="29" t="n">
        <f aca="false">IF(FFFFF!$B$7=LX$5,LX28,0)</f>
        <v>0</v>
      </c>
      <c r="LY146" s="29" t="n">
        <f aca="false">IF(FFFFF!$B$7=LY$5,LY28,0)</f>
        <v>0</v>
      </c>
      <c r="LZ146" s="29" t="n">
        <f aca="false">IF(FFFFF!$B$7=LZ$5,LZ28,0)</f>
        <v>0</v>
      </c>
      <c r="MA146" s="29" t="n">
        <f aca="false">IF(FFFFF!$B$7=MA$5,MA28,0)</f>
        <v>0</v>
      </c>
      <c r="MB146" s="29" t="n">
        <f aca="false">IF(FFFFF!$B$7=MB$5,MB28,0)</f>
        <v>0</v>
      </c>
      <c r="MC146" s="29" t="n">
        <f aca="false">IF(FFFFF!$B$7=MC$5,MC28,0)</f>
        <v>0</v>
      </c>
      <c r="MD146" s="29" t="n">
        <f aca="false">IF(FFFFF!$B$7=MD$5,MD28,0)</f>
        <v>0</v>
      </c>
      <c r="ME146" s="29" t="n">
        <f aca="false">IF(FFFFF!$B$7=ME$5,ME28,0)</f>
        <v>0</v>
      </c>
      <c r="MF146" s="29" t="n">
        <f aca="false">IF(FFFFF!$B$7=MF$5,MF28,0)</f>
        <v>0</v>
      </c>
      <c r="MG146" s="29" t="n">
        <f aca="false">IF(FFFFF!$B$7=MG$5,MG28,0)</f>
        <v>0</v>
      </c>
      <c r="MH146" s="29" t="n">
        <f aca="false">IF(FFFFF!$B$7=MH$5,MH28,0)</f>
        <v>0</v>
      </c>
      <c r="MI146" s="29" t="n">
        <f aca="false">IF(FFFFF!$B$7=MI$5,MI28,0)</f>
        <v>0</v>
      </c>
      <c r="MJ146" s="29" t="n">
        <f aca="false">IF(FFFFF!$B$7=MJ$5,MJ28,0)</f>
        <v>0</v>
      </c>
      <c r="MK146" s="29" t="n">
        <f aca="false">IF(FFFFF!$B$7=MK$5,MK28,0)</f>
        <v>0</v>
      </c>
      <c r="ML146" s="29" t="n">
        <f aca="false">IF(FFFFF!$B$7=ML$5,ML28,0)</f>
        <v>0</v>
      </c>
      <c r="MM146" s="29" t="n">
        <f aca="false">IF(FFFFF!$B$7=MM$5,MM28,0)</f>
        <v>0</v>
      </c>
      <c r="MN146" s="29" t="n">
        <f aca="false">IF(FFFFF!$B$7=MN$5,MN28,0)</f>
        <v>0</v>
      </c>
      <c r="MO146" s="29" t="n">
        <f aca="false">IF(FFFFF!$B$7=MO$5,MO28,0)</f>
        <v>0</v>
      </c>
      <c r="MP146" s="29" t="n">
        <f aca="false">IF(FFFFF!$B$7=MP$5,MP28,0)</f>
        <v>0</v>
      </c>
      <c r="MQ146" s="29" t="n">
        <f aca="false">IF(FFFFF!$B$7=MQ$5,MQ28,0)</f>
        <v>0</v>
      </c>
      <c r="MR146" s="29" t="n">
        <f aca="false">IF(FFFFF!$B$7=MR$5,MR28,0)</f>
        <v>0</v>
      </c>
      <c r="MS146" s="29" t="n">
        <f aca="false">IF(FFFFF!$B$7=MS$5,MS28,0)</f>
        <v>0</v>
      </c>
      <c r="MT146" s="29" t="n">
        <f aca="false">IF(FFFFF!$B$7=MT$5,MT28,0)</f>
        <v>0</v>
      </c>
      <c r="MU146" s="29" t="n">
        <f aca="false">IF(FFFFF!$B$7=MU$5,MU28,0)</f>
        <v>0</v>
      </c>
      <c r="MV146" s="29" t="n">
        <f aca="false">IF(FFFFF!$B$7=MV$5,MV28,0)</f>
        <v>0</v>
      </c>
      <c r="MW146" s="29" t="n">
        <f aca="false">IF(FFFFF!$B$7=MW$5,MW28,0)</f>
        <v>0</v>
      </c>
      <c r="MX146" s="29" t="n">
        <f aca="false">IF(FFFFF!$B$7=MX$5,MX28,0)</f>
        <v>0</v>
      </c>
      <c r="MY146" s="5"/>
      <c r="MZ146" s="3" t="s">
        <v>561</v>
      </c>
      <c r="NA146" s="29" t="n">
        <f aca="false">IF(FFFFF!$B$7=NA$5,NA28,0)</f>
        <v>0</v>
      </c>
      <c r="NB146" s="29" t="n">
        <f aca="false">IF(FFFFF!$B$7=NB$5,NB28,0)</f>
        <v>0</v>
      </c>
      <c r="NC146" s="29" t="n">
        <f aca="false">IF(FFFFF!$B$7=NC$5,NC28,0)</f>
        <v>0</v>
      </c>
      <c r="ND146" s="29" t="n">
        <f aca="false">IF(FFFFF!$B$7=ND$5,ND28,0)</f>
        <v>0</v>
      </c>
      <c r="NE146" s="29" t="n">
        <f aca="false">IF(FFFFF!$B$7=NE$5,NE28,0)</f>
        <v>0</v>
      </c>
      <c r="NF146" s="29" t="n">
        <f aca="false">IF(FFFFF!$B$7=NF$5,NF28,0)</f>
        <v>0</v>
      </c>
      <c r="NG146" s="29" t="n">
        <f aca="false">IF(FFFFF!$B$7=NG$5,NG28,0)</f>
        <v>0</v>
      </c>
      <c r="NH146" s="29" t="n">
        <f aca="false">IF(FFFFF!$B$7=NH$5,NH28,0)</f>
        <v>0</v>
      </c>
      <c r="NI146" s="29" t="n">
        <f aca="false">IF(FFFFF!$B$7=NI$5,NI28,0)</f>
        <v>0</v>
      </c>
      <c r="NJ146" s="29" t="n">
        <f aca="false">IF(FFFFF!$B$7=NJ$5,NJ28,0)</f>
        <v>0</v>
      </c>
      <c r="NK146" s="29" t="n">
        <f aca="false">IF(FFFFF!$B$7=NK$5,NK28,0)</f>
        <v>0</v>
      </c>
      <c r="NL146" s="29" t="n">
        <f aca="false">IF(FFFFF!$B$7=NL$5,NL28,0)</f>
        <v>0</v>
      </c>
      <c r="NM146" s="29" t="n">
        <f aca="false">IF(FFFFF!$B$7=NM$5,NM28,0)</f>
        <v>0</v>
      </c>
      <c r="NN146" s="29" t="n">
        <f aca="false">IF(FFFFF!$B$7=NN$5,NN28,0)</f>
        <v>0</v>
      </c>
      <c r="NO146" s="29" t="n">
        <f aca="false">IF(FFFFF!$B$7=NO$5,NO28,0)</f>
        <v>0</v>
      </c>
      <c r="NP146" s="29" t="n">
        <f aca="false">IF(FFFFF!$B$7=NP$5,NP28,0)</f>
        <v>0</v>
      </c>
      <c r="NQ146" s="29" t="n">
        <f aca="false">IF(FFFFF!$B$7=NQ$5,NQ28,0)</f>
        <v>0</v>
      </c>
      <c r="NR146" s="29" t="n">
        <f aca="false">IF(FFFFF!$B$7=NR$5,NR28,0)</f>
        <v>0</v>
      </c>
      <c r="NS146" s="29" t="n">
        <f aca="false">IF(FFFFF!$B$7=NS$5,NS28,0)</f>
        <v>0</v>
      </c>
      <c r="NT146" s="29" t="n">
        <f aca="false">IF(FFFFF!$B$7=NT$5,NT28,0)</f>
        <v>0</v>
      </c>
      <c r="NU146" s="29" t="n">
        <f aca="false">IF(FFFFF!$B$7=NU$5,NU28,0)</f>
        <v>0</v>
      </c>
      <c r="NV146" s="29" t="n">
        <f aca="false">IF(FFFFF!$B$7=NV$5,NV28,0)</f>
        <v>0</v>
      </c>
      <c r="NW146" s="29" t="n">
        <f aca="false">IF(FFFFF!$B$7=NW$5,NW28,0)</f>
        <v>0</v>
      </c>
      <c r="NX146" s="29" t="n">
        <f aca="false">IF(FFFFF!$B$7=NX$5,NX28,0)</f>
        <v>0</v>
      </c>
      <c r="NY146" s="29" t="n">
        <f aca="false">IF(FFFFF!$B$7=NY$5,NY28,0)</f>
        <v>0</v>
      </c>
      <c r="NZ146" s="29" t="n">
        <f aca="false">IF(FFFFF!$B$7=NZ$5,NZ28,0)</f>
        <v>0</v>
      </c>
      <c r="OA146" s="29" t="n">
        <f aca="false">IF(FFFFF!$B$7=OA$5,OA28,0)</f>
        <v>0</v>
      </c>
      <c r="OB146" s="29" t="n">
        <f aca="false">IF(FFFFF!$B$7=OB$5,OB28,0)</f>
        <v>0</v>
      </c>
      <c r="OC146" s="29" t="n">
        <f aca="false">IF(FFFFF!$B$7=OC$5,OC28,0)</f>
        <v>0</v>
      </c>
      <c r="OD146" s="29" t="n">
        <f aca="false">IF(FFFFF!$B$7=OD$5,OD28,0)</f>
        <v>0</v>
      </c>
      <c r="OE146" s="29" t="n">
        <f aca="false">IF(FFFFF!$B$7=OE$5,OE28,0)</f>
        <v>0</v>
      </c>
      <c r="OF146" s="29" t="n">
        <f aca="false">IF(FFFFF!$B$7=OF$5,OF28,0)</f>
        <v>0</v>
      </c>
      <c r="OG146" s="29" t="n">
        <f aca="false">IF(FFFFF!$B$7=OG$5,OG28,0)</f>
        <v>0</v>
      </c>
      <c r="OH146" s="29" t="n">
        <f aca="false">IF(FFFFF!$B$7=OH$5,OH28,0)</f>
        <v>0</v>
      </c>
      <c r="OI146" s="29" t="n">
        <f aca="false">IF(FFFFF!$B$7=OI$5,OI28,0)</f>
        <v>0</v>
      </c>
      <c r="OJ146" s="29" t="n">
        <f aca="false">IF(FFFFF!$B$7=OJ$5,OJ28,0)</f>
        <v>0</v>
      </c>
      <c r="OK146" s="29" t="n">
        <f aca="false">IF(FFFFF!$B$7=OK$5,OK28,0)</f>
        <v>0</v>
      </c>
      <c r="OL146" s="29" t="n">
        <f aca="false">IF(FFFFF!$B$7=OL$5,OL28,0)</f>
        <v>0</v>
      </c>
      <c r="OM146" s="29" t="n">
        <f aca="false">IF(FFFFF!$B$7=OM$5,OM28,0)</f>
        <v>0</v>
      </c>
      <c r="ON146" s="29" t="n">
        <f aca="false">IF(FFFFF!$B$7=ON$5,ON28,0)</f>
        <v>0</v>
      </c>
      <c r="OO146" s="29" t="n">
        <f aca="false">IF(FFFFF!$B$7=OO$5,OO28,0)</f>
        <v>0</v>
      </c>
      <c r="OP146" s="29" t="n">
        <f aca="false">SUM(NA146:OO146)</f>
        <v>0</v>
      </c>
    </row>
    <row r="147" customFormat="false" ht="10.2" hidden="true" customHeight="true" outlineLevel="0" collapsed="false">
      <c r="B147" s="30" t="n">
        <v>405040059</v>
      </c>
      <c r="C147" s="31" t="s">
        <v>562</v>
      </c>
      <c r="D147" s="32" t="s">
        <v>523</v>
      </c>
      <c r="E147" s="32" t="s">
        <v>508</v>
      </c>
      <c r="F147" s="32" t="s">
        <v>509</v>
      </c>
      <c r="G147" s="33" t="n">
        <v>107.59</v>
      </c>
      <c r="H147" s="33" t="n">
        <v>192.41</v>
      </c>
      <c r="I147" s="33" t="n">
        <v>300</v>
      </c>
      <c r="J147" s="33" t="n">
        <v>150</v>
      </c>
      <c r="K147" s="28" t="s">
        <v>492</v>
      </c>
      <c r="L147" s="3" t="s">
        <v>563</v>
      </c>
      <c r="M147" s="29" t="n">
        <f aca="false">IF(FFFFF!$B$7=M$5,M29,0)</f>
        <v>0</v>
      </c>
      <c r="N147" s="29" t="n">
        <f aca="false">IF(FFFFF!$B$7=N$5,N29,0)</f>
        <v>0</v>
      </c>
      <c r="O147" s="29" t="n">
        <f aca="false">IF(FFFFF!$B$7=O$5,O29,0)</f>
        <v>0</v>
      </c>
      <c r="P147" s="29" t="n">
        <f aca="false">IF(FFFFF!$B$7=P$5,P29,0)</f>
        <v>0</v>
      </c>
      <c r="Q147" s="29" t="n">
        <f aca="false">IF(FFFFF!$B$7=Q$5,Q29,0)</f>
        <v>0</v>
      </c>
      <c r="R147" s="29" t="n">
        <f aca="false">IF(FFFFF!$B$7=R$5,R29,0)</f>
        <v>0</v>
      </c>
      <c r="S147" s="29" t="n">
        <f aca="false">IF(FFFFF!$B$7=S$5,S29,0)</f>
        <v>0</v>
      </c>
      <c r="T147" s="29" t="n">
        <f aca="false">IF(FFFFF!$B$7=T$5,T29,0)</f>
        <v>0</v>
      </c>
      <c r="U147" s="29" t="n">
        <f aca="false">IF(FFFFF!$B$7=U$5,U29,0)</f>
        <v>0</v>
      </c>
      <c r="V147" s="29" t="n">
        <f aca="false">IF(FFFFF!$B$7=V$5,V29,0)</f>
        <v>0</v>
      </c>
      <c r="W147" s="29" t="n">
        <f aca="false">IF(FFFFF!$B$7=W$5,W29,0)</f>
        <v>0</v>
      </c>
      <c r="X147" s="29" t="n">
        <f aca="false">IF(FFFFF!$B$7=X$5,X29,0)</f>
        <v>0</v>
      </c>
      <c r="Y147" s="29" t="n">
        <f aca="false">IF(FFFFF!$B$7=Y$5,Y29,0)</f>
        <v>0</v>
      </c>
      <c r="Z147" s="29" t="n">
        <f aca="false">IF(FFFFF!$B$7=Z$5,Z29,0)</f>
        <v>0</v>
      </c>
      <c r="AA147" s="29" t="n">
        <f aca="false">IF(FFFFF!$B$7=AA$5,AA29,0)</f>
        <v>0</v>
      </c>
      <c r="AB147" s="29" t="n">
        <f aca="false">IF(FFFFF!$B$7=AB$5,AB29,0)</f>
        <v>0</v>
      </c>
      <c r="AC147" s="29" t="n">
        <f aca="false">IF(FFFFF!$B$7=AC$5,AC29,0)</f>
        <v>0</v>
      </c>
      <c r="AD147" s="29" t="n">
        <f aca="false">IF(FFFFF!$B$7=AD$5,AD29,0)</f>
        <v>0</v>
      </c>
      <c r="AE147" s="29" t="n">
        <f aca="false">IF(FFFFF!$B$7=AE$5,AE29,0)</f>
        <v>0</v>
      </c>
      <c r="AF147" s="29" t="n">
        <f aca="false">IF(FFFFF!$B$7=AF$5,AF29,0)</f>
        <v>0</v>
      </c>
      <c r="AG147" s="29" t="n">
        <f aca="false">IF(FFFFF!$B$7=AG$5,AG29,0)</f>
        <v>0</v>
      </c>
      <c r="AH147" s="29" t="n">
        <f aca="false">IF(FFFFF!$B$7=AH$5,AH29,0)</f>
        <v>0</v>
      </c>
      <c r="AI147" s="29" t="n">
        <f aca="false">IF(FFFFF!$B$7=AI$5,AI29,0)</f>
        <v>0</v>
      </c>
      <c r="AJ147" s="29" t="n">
        <f aca="false">IF(FFFFF!$B$7=AJ$5,AJ29,0)</f>
        <v>0</v>
      </c>
      <c r="AK147" s="29" t="n">
        <f aca="false">IF(FFFFF!$B$7=AK$5,AK29,0)</f>
        <v>0</v>
      </c>
      <c r="AL147" s="29" t="n">
        <f aca="false">IF(FFFFF!$B$7=AL$5,AL29,0)</f>
        <v>0</v>
      </c>
      <c r="AM147" s="29" t="n">
        <f aca="false">IF(FFFFF!$B$7=AM$5,AM29,0)</f>
        <v>0</v>
      </c>
      <c r="AN147" s="29" t="n">
        <f aca="false">IF(FFFFF!$B$7=AN$5,AN29,0)</f>
        <v>0</v>
      </c>
      <c r="AO147" s="29" t="n">
        <f aca="false">IF(FFFFF!$B$7=AO$5,AO29,0)</f>
        <v>0</v>
      </c>
      <c r="AP147" s="29" t="n">
        <f aca="false">IF(FFFFF!$B$7=AP$5,AP29,0)</f>
        <v>0</v>
      </c>
      <c r="AQ147" s="29" t="n">
        <f aca="false">IF(FFFFF!$B$7=AQ$5,AQ29,0)</f>
        <v>0</v>
      </c>
      <c r="AR147" s="29" t="n">
        <f aca="false">IF(FFFFF!$B$7=AR$5,AR29,0)</f>
        <v>0</v>
      </c>
      <c r="AS147" s="29" t="n">
        <f aca="false">IF(FFFFF!$B$7=AS$5,AS29,0)</f>
        <v>0</v>
      </c>
      <c r="AT147" s="29" t="n">
        <f aca="false">IF(FFFFF!$B$7=AT$5,AT29,0)</f>
        <v>0</v>
      </c>
      <c r="AU147" s="29" t="n">
        <f aca="false">IF(FFFFF!$B$7=AU$5,AU29,0)</f>
        <v>0</v>
      </c>
      <c r="AV147" s="29" t="n">
        <f aca="false">IF(FFFFF!$B$7=AV$5,AV29,0)</f>
        <v>0</v>
      </c>
      <c r="AW147" s="29" t="n">
        <f aca="false">IF(FFFFF!$B$7=AW$5,AW29,0)</f>
        <v>0</v>
      </c>
      <c r="AX147" s="29" t="n">
        <f aca="false">IF(FFFFF!$B$7=AX$5,AX29,0)</f>
        <v>0</v>
      </c>
      <c r="AY147" s="29" t="n">
        <f aca="false">IF(FFFFF!$B$7=AY$5,AY29,0)</f>
        <v>0</v>
      </c>
      <c r="AZ147" s="29" t="n">
        <f aca="false">IF(FFFFF!$B$7=AZ$5,AZ29,0)</f>
        <v>0</v>
      </c>
      <c r="BA147" s="29" t="n">
        <f aca="false">IF(FFFFF!$B$7=BA$5,BA29,0)</f>
        <v>0</v>
      </c>
      <c r="BB147" s="29" t="n">
        <f aca="false">IF(FFFFF!$B$7=BB$5,BB29,0)</f>
        <v>0</v>
      </c>
      <c r="BC147" s="5"/>
      <c r="BD147" s="3" t="s">
        <v>563</v>
      </c>
      <c r="BE147" s="29" t="n">
        <f aca="false">IF(FFFFF!$B$7=BE$5,BE29,0)</f>
        <v>0</v>
      </c>
      <c r="BF147" s="29" t="n">
        <f aca="false">IF(FFFFF!$B$7=BF$5,BF29,0)</f>
        <v>0</v>
      </c>
      <c r="BG147" s="29" t="n">
        <f aca="false">IF(FFFFF!$B$7=BG$5,BG29,0)</f>
        <v>0</v>
      </c>
      <c r="BH147" s="29" t="n">
        <f aca="false">IF(FFFFF!$B$7=BH$5,BH29,0)</f>
        <v>0</v>
      </c>
      <c r="BI147" s="29" t="n">
        <f aca="false">IF(FFFFF!$B$7=BI$5,BI29,0)</f>
        <v>0</v>
      </c>
      <c r="BJ147" s="29" t="n">
        <f aca="false">IF(FFFFF!$B$7=BJ$5,BJ29,0)</f>
        <v>0</v>
      </c>
      <c r="BK147" s="29" t="n">
        <f aca="false">IF(FFFFF!$B$7=BK$5,BK29,0)</f>
        <v>0</v>
      </c>
      <c r="BL147" s="29" t="n">
        <f aca="false">IF(FFFFF!$B$7=BL$5,BL29,0)</f>
        <v>0</v>
      </c>
      <c r="BM147" s="29" t="n">
        <f aca="false">IF(FFFFF!$B$7=BM$5,BM29,0)</f>
        <v>0</v>
      </c>
      <c r="BN147" s="29" t="n">
        <f aca="false">IF(FFFFF!$B$7=BN$5,BN29,0)</f>
        <v>0</v>
      </c>
      <c r="BO147" s="29" t="n">
        <f aca="false">IF(FFFFF!$B$7=BO$5,BO29,0)</f>
        <v>0</v>
      </c>
      <c r="BP147" s="29" t="n">
        <f aca="false">IF(FFFFF!$B$7=BP$5,BP29,0)</f>
        <v>0</v>
      </c>
      <c r="BQ147" s="29" t="n">
        <f aca="false">IF(FFFFF!$B$7=BQ$5,BQ29,0)</f>
        <v>0</v>
      </c>
      <c r="BR147" s="29" t="n">
        <f aca="false">IF(FFFFF!$B$7=BR$5,BR29,0)</f>
        <v>0</v>
      </c>
      <c r="BS147" s="29" t="n">
        <f aca="false">IF(FFFFF!$B$7=BS$5,BS29,0)</f>
        <v>0</v>
      </c>
      <c r="BT147" s="29" t="n">
        <f aca="false">IF(FFFFF!$B$7=BT$5,BT29,0)</f>
        <v>0</v>
      </c>
      <c r="BU147" s="29" t="n">
        <f aca="false">IF(FFFFF!$B$7=BU$5,BU29,0)</f>
        <v>0</v>
      </c>
      <c r="BV147" s="29" t="n">
        <f aca="false">IF(FFFFF!$B$7=BV$5,BV29,0)</f>
        <v>0</v>
      </c>
      <c r="BW147" s="29" t="n">
        <f aca="false">IF(FFFFF!$B$7=BW$5,BW29,0)</f>
        <v>0</v>
      </c>
      <c r="BX147" s="29" t="n">
        <f aca="false">IF(FFFFF!$B$7=BX$5,BX29,0)</f>
        <v>0</v>
      </c>
      <c r="BY147" s="29" t="n">
        <f aca="false">IF(FFFFF!$B$7=BY$5,BY29,0)</f>
        <v>0</v>
      </c>
      <c r="BZ147" s="29" t="n">
        <f aca="false">IF(FFFFF!$B$7=BZ$5,BZ29,0)</f>
        <v>0</v>
      </c>
      <c r="CA147" s="29" t="n">
        <f aca="false">IF(FFFFF!$B$7=CA$5,CA29,0)</f>
        <v>0</v>
      </c>
      <c r="CB147" s="29" t="n">
        <f aca="false">IF(FFFFF!$B$7=CB$5,CB29,0)</f>
        <v>0</v>
      </c>
      <c r="CC147" s="29" t="n">
        <f aca="false">IF(FFFFF!$B$7=CC$5,CC29,0)</f>
        <v>0</v>
      </c>
      <c r="CD147" s="29" t="n">
        <f aca="false">IF(FFFFF!$B$7=CD$5,CD29,0)</f>
        <v>0</v>
      </c>
      <c r="CE147" s="29" t="n">
        <f aca="false">IF(FFFFF!$B$7=CE$5,CE29,0)</f>
        <v>0</v>
      </c>
      <c r="CF147" s="29" t="n">
        <f aca="false">IF(FFFFF!$B$7=CF$5,CF29,0)</f>
        <v>0</v>
      </c>
      <c r="CG147" s="29" t="n">
        <f aca="false">IF(FFFFF!$B$7=CG$5,CG29,0)</f>
        <v>0</v>
      </c>
      <c r="CH147" s="29" t="n">
        <f aca="false">IF(FFFFF!$B$7=CH$5,CH29,0)</f>
        <v>0</v>
      </c>
      <c r="CI147" s="29" t="n">
        <f aca="false">IF(FFFFF!$B$7=CI$5,CI29,0)</f>
        <v>0</v>
      </c>
      <c r="CJ147" s="29" t="n">
        <f aca="false">IF(FFFFF!$B$7=CJ$5,CJ29,0)</f>
        <v>0</v>
      </c>
      <c r="CK147" s="29" t="n">
        <f aca="false">IF(FFFFF!$B$7=CK$5,CK29,0)</f>
        <v>0</v>
      </c>
      <c r="CL147" s="29" t="n">
        <f aca="false">IF(FFFFF!$B$7=CL$5,CL29,0)</f>
        <v>0</v>
      </c>
      <c r="CM147" s="29" t="n">
        <f aca="false">IF(FFFFF!$B$7=CM$5,CM29,0)</f>
        <v>0</v>
      </c>
      <c r="CN147" s="29" t="n">
        <f aca="false">IF(FFFFF!$B$7=CN$5,CN29,0)</f>
        <v>0</v>
      </c>
      <c r="CO147" s="29" t="n">
        <f aca="false">IF(FFFFF!$B$7=CO$5,CO29,0)</f>
        <v>0</v>
      </c>
      <c r="CP147" s="29" t="n">
        <f aca="false">IF(FFFFF!$B$7=CP$5,CP29,0)</f>
        <v>0</v>
      </c>
      <c r="CQ147" s="29" t="n">
        <f aca="false">IF(FFFFF!$B$7=CQ$5,CQ29,0)</f>
        <v>0</v>
      </c>
      <c r="CR147" s="29" t="n">
        <f aca="false">IF(FFFFF!$B$7=CR$5,CR29,0)</f>
        <v>0</v>
      </c>
      <c r="CS147" s="29" t="n">
        <f aca="false">IF(FFFFF!$B$7=CS$5,CS29,0)</f>
        <v>0</v>
      </c>
      <c r="CT147" s="29" t="n">
        <f aca="false">IF(FFFFF!$B$7=CT$5,CT29,0)</f>
        <v>0</v>
      </c>
      <c r="CU147" s="5"/>
      <c r="CV147" s="3" t="s">
        <v>563</v>
      </c>
      <c r="CW147" s="29" t="n">
        <f aca="false">IF(FFFFF!$B$7=CW$5,CW29,0)</f>
        <v>0</v>
      </c>
      <c r="CX147" s="29" t="n">
        <f aca="false">IF(FFFFF!$B$7=CX$5,CX29,0)</f>
        <v>0</v>
      </c>
      <c r="CY147" s="29" t="n">
        <f aca="false">IF(FFFFF!$B$7=CY$5,CY29,0)</f>
        <v>0</v>
      </c>
      <c r="CZ147" s="29" t="n">
        <f aca="false">IF(FFFFF!$B$7=CZ$5,CZ29,0)</f>
        <v>0</v>
      </c>
      <c r="DA147" s="29" t="n">
        <f aca="false">IF(FFFFF!$B$7=DA$5,DA29,0)</f>
        <v>0</v>
      </c>
      <c r="DB147" s="29" t="n">
        <f aca="false">IF(FFFFF!$B$7=DB$5,DB29,0)</f>
        <v>0</v>
      </c>
      <c r="DC147" s="29" t="n">
        <f aca="false">IF(FFFFF!$B$7=DC$5,DC29,0)</f>
        <v>0</v>
      </c>
      <c r="DD147" s="29" t="n">
        <f aca="false">IF(FFFFF!$B$7=DD$5,DD29,0)</f>
        <v>0</v>
      </c>
      <c r="DE147" s="29" t="n">
        <f aca="false">IF(FFFFF!$B$7=DE$5,DE29,0)</f>
        <v>0</v>
      </c>
      <c r="DF147" s="29" t="n">
        <f aca="false">IF(FFFFF!$B$7=DF$5,DF29,0)</f>
        <v>0</v>
      </c>
      <c r="DG147" s="29" t="n">
        <f aca="false">IF(FFFFF!$B$7=DG$5,DG29,0)</f>
        <v>0</v>
      </c>
      <c r="DH147" s="29" t="n">
        <f aca="false">IF(FFFFF!$B$7=DH$5,DH29,0)</f>
        <v>0</v>
      </c>
      <c r="DI147" s="29" t="n">
        <f aca="false">IF(FFFFF!$B$7=DI$5,DI29,0)</f>
        <v>0</v>
      </c>
      <c r="DJ147" s="29" t="n">
        <f aca="false">IF(FFFFF!$B$7=DJ$5,DJ29,0)</f>
        <v>0</v>
      </c>
      <c r="DK147" s="29" t="n">
        <f aca="false">IF(FFFFF!$B$7=DK$5,DK29,0)</f>
        <v>0</v>
      </c>
      <c r="DL147" s="29" t="n">
        <f aca="false">IF(FFFFF!$B$7=DL$5,DL29,0)</f>
        <v>0</v>
      </c>
      <c r="DM147" s="29" t="n">
        <f aca="false">IF(FFFFF!$B$7=DM$5,DM29,0)</f>
        <v>0</v>
      </c>
      <c r="DN147" s="29" t="n">
        <f aca="false">IF(FFFFF!$B$7=DN$5,DN29,0)</f>
        <v>0</v>
      </c>
      <c r="DO147" s="29" t="n">
        <f aca="false">IF(FFFFF!$B$7=DO$5,DO29,0)</f>
        <v>0</v>
      </c>
      <c r="DP147" s="29" t="n">
        <f aca="false">IF(FFFFF!$B$7=DP$5,DP29,0)</f>
        <v>0</v>
      </c>
      <c r="DQ147" s="29" t="n">
        <f aca="false">IF(FFFFF!$B$7=DQ$5,DQ29,0)</f>
        <v>0</v>
      </c>
      <c r="DR147" s="29" t="n">
        <f aca="false">IF(FFFFF!$B$7=DR$5,DR29,0)</f>
        <v>0</v>
      </c>
      <c r="DS147" s="29" t="n">
        <f aca="false">IF(FFFFF!$B$7=DS$5,DS29,0)</f>
        <v>0</v>
      </c>
      <c r="DT147" s="29" t="n">
        <f aca="false">IF(FFFFF!$B$7=DT$5,DT29,0)</f>
        <v>0</v>
      </c>
      <c r="DU147" s="29" t="n">
        <f aca="false">IF(FFFFF!$B$7=DU$5,DU29,0)</f>
        <v>0</v>
      </c>
      <c r="DV147" s="29" t="n">
        <f aca="false">IF(FFFFF!$B$7=DV$5,DV29,0)</f>
        <v>0</v>
      </c>
      <c r="DW147" s="29" t="n">
        <f aca="false">IF(FFFFF!$B$7=DW$5,DW29,0)</f>
        <v>0</v>
      </c>
      <c r="DX147" s="29" t="n">
        <f aca="false">IF(FFFFF!$B$7=DX$5,DX29,0)</f>
        <v>0</v>
      </c>
      <c r="DY147" s="29" t="n">
        <f aca="false">IF(FFFFF!$B$7=DY$5,DY29,0)</f>
        <v>0</v>
      </c>
      <c r="DZ147" s="29" t="n">
        <f aca="false">IF(FFFFF!$B$7=DZ$5,DZ29,0)</f>
        <v>0</v>
      </c>
      <c r="EA147" s="29" t="n">
        <f aca="false">IF(FFFFF!$B$7=EA$5,EA29,0)</f>
        <v>0</v>
      </c>
      <c r="EB147" s="29" t="n">
        <f aca="false">IF(FFFFF!$B$7=EB$5,EB29,0)</f>
        <v>0</v>
      </c>
      <c r="EC147" s="29" t="n">
        <f aca="false">IF(FFFFF!$B$7=EC$5,EC29,0)</f>
        <v>0</v>
      </c>
      <c r="ED147" s="29" t="n">
        <f aca="false">IF(FFFFF!$B$7=ED$5,ED29,0)</f>
        <v>0</v>
      </c>
      <c r="EE147" s="29" t="n">
        <f aca="false">IF(FFFFF!$B$7=EE$5,EE29,0)</f>
        <v>0</v>
      </c>
      <c r="EF147" s="29" t="n">
        <f aca="false">IF(FFFFF!$B$7=EF$5,EF29,0)</f>
        <v>0</v>
      </c>
      <c r="EG147" s="29" t="n">
        <f aca="false">IF(FFFFF!$B$7=EG$5,EG29,0)</f>
        <v>0</v>
      </c>
      <c r="EH147" s="29" t="n">
        <f aca="false">IF(FFFFF!$B$7=EH$5,EH29,0)</f>
        <v>0</v>
      </c>
      <c r="EI147" s="29" t="n">
        <f aca="false">IF(FFFFF!$B$7=EI$5,EI29,0)</f>
        <v>0</v>
      </c>
      <c r="EJ147" s="29" t="n">
        <f aca="false">IF(FFFFF!$B$7=EJ$5,EJ29,0)</f>
        <v>0</v>
      </c>
      <c r="EK147" s="29" t="n">
        <f aca="false">IF(FFFFF!$B$7=EK$5,EK29,0)</f>
        <v>0</v>
      </c>
      <c r="EL147" s="29" t="n">
        <f aca="false">IF(FFFFF!$B$7=EL$5,EL29,0)</f>
        <v>0</v>
      </c>
      <c r="EM147" s="5"/>
      <c r="EN147" s="3" t="s">
        <v>563</v>
      </c>
      <c r="EO147" s="29" t="n">
        <f aca="false">IF(FFFFF!$B$7=EO$5,EO29,0)</f>
        <v>0</v>
      </c>
      <c r="EP147" s="29" t="n">
        <f aca="false">IF(FFFFF!$B$7=EP$5,EP29,0)</f>
        <v>0</v>
      </c>
      <c r="EQ147" s="29" t="n">
        <f aca="false">IF(FFFFF!$B$7=EQ$5,EQ29,0)</f>
        <v>0</v>
      </c>
      <c r="ER147" s="29" t="n">
        <f aca="false">IF(FFFFF!$B$7=ER$5,ER29,0)</f>
        <v>0</v>
      </c>
      <c r="ES147" s="29" t="n">
        <f aca="false">IF(FFFFF!$B$7=ES$5,ES29,0)</f>
        <v>0</v>
      </c>
      <c r="ET147" s="29" t="n">
        <f aca="false">IF(FFFFF!$B$7=ET$5,ET29,0)</f>
        <v>0</v>
      </c>
      <c r="EU147" s="29" t="n">
        <f aca="false">IF(FFFFF!$B$7=EU$5,EU29,0)</f>
        <v>0</v>
      </c>
      <c r="EV147" s="29" t="n">
        <f aca="false">IF(FFFFF!$B$7=EV$5,EV29,0)</f>
        <v>0</v>
      </c>
      <c r="EW147" s="29" t="n">
        <f aca="false">IF(FFFFF!$B$7=EW$5,EW29,0)</f>
        <v>0</v>
      </c>
      <c r="EX147" s="29" t="n">
        <f aca="false">IF(FFFFF!$B$7=EX$5,EX29,0)</f>
        <v>0</v>
      </c>
      <c r="EY147" s="29" t="n">
        <f aca="false">IF(FFFFF!$B$7=EY$5,EY29,0)</f>
        <v>0</v>
      </c>
      <c r="EZ147" s="29" t="n">
        <f aca="false">IF(FFFFF!$B$7=EZ$5,EZ29,0)</f>
        <v>0</v>
      </c>
      <c r="FA147" s="29" t="n">
        <f aca="false">IF(FFFFF!$B$7=FA$5,FA29,0)</f>
        <v>0</v>
      </c>
      <c r="FB147" s="29" t="n">
        <f aca="false">IF(FFFFF!$B$7=FB$5,FB29,0)</f>
        <v>0</v>
      </c>
      <c r="FC147" s="29" t="n">
        <f aca="false">IF(FFFFF!$B$7=FC$5,FC29,0)</f>
        <v>0</v>
      </c>
      <c r="FD147" s="29" t="n">
        <f aca="false">IF(FFFFF!$B$7=FD$5,FD29,0)</f>
        <v>0</v>
      </c>
      <c r="FE147" s="29" t="n">
        <f aca="false">IF(FFFFF!$B$7=FE$5,FE29,0)</f>
        <v>0</v>
      </c>
      <c r="FF147" s="29" t="n">
        <f aca="false">IF(FFFFF!$B$7=FF$5,FF29,0)</f>
        <v>0</v>
      </c>
      <c r="FG147" s="29" t="n">
        <f aca="false">IF(FFFFF!$B$7=FG$5,FG29,0)</f>
        <v>0</v>
      </c>
      <c r="FH147" s="29" t="n">
        <f aca="false">IF(FFFFF!$B$7=FH$5,FH29,0)</f>
        <v>0</v>
      </c>
      <c r="FI147" s="29" t="n">
        <f aca="false">IF(FFFFF!$B$7=FI$5,FI29,0)</f>
        <v>0</v>
      </c>
      <c r="FJ147" s="29" t="n">
        <f aca="false">IF(FFFFF!$B$7=FJ$5,FJ29,0)</f>
        <v>0</v>
      </c>
      <c r="FK147" s="29" t="n">
        <f aca="false">IF(FFFFF!$B$7=FK$5,FK29,0)</f>
        <v>0</v>
      </c>
      <c r="FL147" s="29" t="n">
        <f aca="false">IF(FFFFF!$B$7=FL$5,FL29,0)</f>
        <v>0</v>
      </c>
      <c r="FM147" s="29" t="n">
        <f aca="false">IF(FFFFF!$B$7=FM$5,FM29,0)</f>
        <v>0</v>
      </c>
      <c r="FN147" s="29" t="n">
        <f aca="false">IF(FFFFF!$B$7=FN$5,FN29,0)</f>
        <v>0</v>
      </c>
      <c r="FO147" s="29" t="n">
        <f aca="false">IF(FFFFF!$B$7=FO$5,FO29,0)</f>
        <v>0</v>
      </c>
      <c r="FP147" s="29" t="n">
        <f aca="false">IF(FFFFF!$B$7=FP$5,FP29,0)</f>
        <v>0</v>
      </c>
      <c r="FQ147" s="29" t="n">
        <f aca="false">IF(FFFFF!$B$7=FQ$5,FQ29,0)</f>
        <v>0</v>
      </c>
      <c r="FR147" s="29" t="n">
        <f aca="false">IF(FFFFF!$B$7=FR$5,FR29,0)</f>
        <v>0</v>
      </c>
      <c r="FS147" s="29" t="n">
        <f aca="false">IF(FFFFF!$B$7=FS$5,FS29,0)</f>
        <v>0</v>
      </c>
      <c r="FT147" s="29" t="n">
        <f aca="false">IF(FFFFF!$B$7=FT$5,FT29,0)</f>
        <v>0</v>
      </c>
      <c r="FU147" s="29" t="n">
        <f aca="false">IF(FFFFF!$B$7=FU$5,FU29,0)</f>
        <v>0</v>
      </c>
      <c r="FV147" s="29" t="n">
        <f aca="false">IF(FFFFF!$B$7=FV$5,FV29,0)</f>
        <v>0</v>
      </c>
      <c r="FW147" s="29" t="n">
        <f aca="false">IF(FFFFF!$B$7=FW$5,FW29,0)</f>
        <v>0</v>
      </c>
      <c r="FX147" s="29" t="n">
        <f aca="false">IF(FFFFF!$B$7=FX$5,FX29,0)</f>
        <v>0</v>
      </c>
      <c r="FY147" s="29" t="n">
        <f aca="false">IF(FFFFF!$B$7=FY$5,FY29,0)</f>
        <v>0</v>
      </c>
      <c r="FZ147" s="29" t="n">
        <f aca="false">IF(FFFFF!$B$7=FZ$5,FZ29,0)</f>
        <v>0</v>
      </c>
      <c r="GA147" s="29" t="n">
        <f aca="false">IF(FFFFF!$B$7=GA$5,GA29,0)</f>
        <v>0</v>
      </c>
      <c r="GB147" s="29" t="n">
        <f aca="false">IF(FFFFF!$B$7=GB$5,GB29,0)</f>
        <v>0</v>
      </c>
      <c r="GC147" s="29" t="n">
        <f aca="false">IF(FFFFF!$B$7=GC$5,GC29,0)</f>
        <v>0</v>
      </c>
      <c r="GD147" s="29" t="n">
        <f aca="false">IF(FFFFF!$B$7=GD$5,GD29,0)</f>
        <v>0</v>
      </c>
      <c r="GE147" s="5"/>
      <c r="GF147" s="3" t="s">
        <v>563</v>
      </c>
      <c r="GG147" s="29" t="n">
        <f aca="false">IF(FFFFF!$B$7=GG$5,GG29,0)</f>
        <v>0</v>
      </c>
      <c r="GH147" s="29" t="n">
        <f aca="false">IF(FFFFF!$B$7=GH$5,GH29,0)</f>
        <v>0</v>
      </c>
      <c r="GI147" s="29" t="n">
        <f aca="false">IF(FFFFF!$B$7=GI$5,GI29,0)</f>
        <v>0</v>
      </c>
      <c r="GJ147" s="29" t="n">
        <f aca="false">IF(FFFFF!$B$7=GJ$5,GJ29,0)</f>
        <v>0</v>
      </c>
      <c r="GK147" s="29" t="n">
        <f aca="false">IF(FFFFF!$B$7=GK$5,GK29,0)</f>
        <v>0</v>
      </c>
      <c r="GL147" s="29" t="n">
        <f aca="false">IF(FFFFF!$B$7=GL$5,GL29,0)</f>
        <v>0</v>
      </c>
      <c r="GM147" s="29" t="n">
        <f aca="false">IF(FFFFF!$B$7=GM$5,GM29,0)</f>
        <v>0</v>
      </c>
      <c r="GN147" s="29" t="n">
        <f aca="false">IF(FFFFF!$B$7=GN$5,GN29,0)</f>
        <v>0</v>
      </c>
      <c r="GO147" s="29" t="n">
        <f aca="false">IF(FFFFF!$B$7=GO$5,GO29,0)</f>
        <v>0</v>
      </c>
      <c r="GP147" s="29" t="n">
        <f aca="false">IF(FFFFF!$B$7=GP$5,GP29,0)</f>
        <v>0</v>
      </c>
      <c r="GQ147" s="29" t="n">
        <f aca="false">IF(FFFFF!$B$7=GQ$5,GQ29,0)</f>
        <v>0</v>
      </c>
      <c r="GR147" s="29" t="n">
        <f aca="false">IF(FFFFF!$B$7=GR$5,GR29,0)</f>
        <v>0</v>
      </c>
      <c r="GS147" s="29" t="n">
        <f aca="false">IF(FFFFF!$B$7=GS$5,GS29,0)</f>
        <v>0</v>
      </c>
      <c r="GT147" s="29" t="n">
        <f aca="false">IF(FFFFF!$B$7=GT$5,GT29,0)</f>
        <v>0</v>
      </c>
      <c r="GU147" s="29" t="n">
        <f aca="false">IF(FFFFF!$B$7=GU$5,GU29,0)</f>
        <v>0</v>
      </c>
      <c r="GV147" s="29" t="n">
        <f aca="false">IF(FFFFF!$B$7=GV$5,GV29,0)</f>
        <v>0</v>
      </c>
      <c r="GW147" s="29" t="n">
        <f aca="false">IF(FFFFF!$B$7=GW$5,GW29,0)</f>
        <v>0</v>
      </c>
      <c r="GX147" s="29" t="n">
        <f aca="false">IF(FFFFF!$B$7=GX$5,GX29,0)</f>
        <v>0</v>
      </c>
      <c r="GY147" s="29" t="n">
        <f aca="false">IF(FFFFF!$B$7=GY$5,GY29,0)</f>
        <v>0</v>
      </c>
      <c r="GZ147" s="29" t="n">
        <f aca="false">IF(FFFFF!$B$7=GZ$5,GZ29,0)</f>
        <v>0</v>
      </c>
      <c r="HA147" s="29" t="n">
        <f aca="false">IF(FFFFF!$B$7=HA$5,HA29,0)</f>
        <v>0</v>
      </c>
      <c r="HB147" s="29" t="n">
        <f aca="false">IF(FFFFF!$B$7=HB$5,HB29,0)</f>
        <v>0</v>
      </c>
      <c r="HC147" s="29" t="n">
        <f aca="false">IF(FFFFF!$B$7=HC$5,HC29,0)</f>
        <v>0</v>
      </c>
      <c r="HD147" s="29" t="n">
        <f aca="false">IF(FFFFF!$B$7=HD$5,HD29,0)</f>
        <v>0</v>
      </c>
      <c r="HE147" s="29" t="n">
        <f aca="false">IF(FFFFF!$B$7=HE$5,HE29,0)</f>
        <v>0</v>
      </c>
      <c r="HF147" s="29" t="n">
        <f aca="false">IF(FFFFF!$B$7=HF$5,HF29,0)</f>
        <v>0</v>
      </c>
      <c r="HG147" s="29" t="n">
        <f aca="false">IF(FFFFF!$B$7=HG$5,HG29,0)</f>
        <v>0</v>
      </c>
      <c r="HH147" s="29" t="n">
        <f aca="false">IF(FFFFF!$B$7=HH$5,HH29,0)</f>
        <v>0</v>
      </c>
      <c r="HI147" s="29" t="n">
        <f aca="false">IF(FFFFF!$B$7=HI$5,HI29,0)</f>
        <v>0</v>
      </c>
      <c r="HJ147" s="29" t="n">
        <f aca="false">IF(FFFFF!$B$7=HJ$5,HJ29,0)</f>
        <v>0</v>
      </c>
      <c r="HK147" s="29" t="n">
        <f aca="false">IF(FFFFF!$B$7=HK$5,HK29,0)</f>
        <v>0</v>
      </c>
      <c r="HL147" s="29" t="n">
        <f aca="false">IF(FFFFF!$B$7=HL$5,HL29,0)</f>
        <v>0</v>
      </c>
      <c r="HM147" s="29" t="n">
        <f aca="false">IF(FFFFF!$B$7=HM$5,HM29,0)</f>
        <v>0</v>
      </c>
      <c r="HN147" s="29" t="n">
        <f aca="false">IF(FFFFF!$B$7=HN$5,HN29,0)</f>
        <v>0</v>
      </c>
      <c r="HO147" s="29" t="n">
        <f aca="false">IF(FFFFF!$B$7=HO$5,HO29,0)</f>
        <v>0</v>
      </c>
      <c r="HP147" s="29" t="n">
        <f aca="false">IF(FFFFF!$B$7=HP$5,HP29,0)</f>
        <v>0</v>
      </c>
      <c r="HQ147" s="29" t="n">
        <f aca="false">IF(FFFFF!$B$7=HQ$5,HQ29,0)</f>
        <v>0</v>
      </c>
      <c r="HR147" s="29" t="n">
        <f aca="false">IF(FFFFF!$B$7=HR$5,HR29,0)</f>
        <v>0</v>
      </c>
      <c r="HS147" s="29" t="n">
        <f aca="false">IF(FFFFF!$B$7=HS$5,HS29,0)</f>
        <v>0</v>
      </c>
      <c r="HT147" s="29" t="n">
        <f aca="false">IF(FFFFF!$B$7=HT$5,HT29,0)</f>
        <v>0</v>
      </c>
      <c r="HU147" s="29" t="n">
        <f aca="false">IF(FFFFF!$B$7=HU$5,HU29,0)</f>
        <v>0</v>
      </c>
      <c r="HV147" s="29" t="n">
        <f aca="false">IF(FFFFF!$B$7=HV$5,HV29,0)</f>
        <v>0</v>
      </c>
      <c r="HW147" s="5"/>
      <c r="HX147" s="3" t="s">
        <v>563</v>
      </c>
      <c r="HY147" s="29" t="n">
        <f aca="false">IF(FFFFF!$B$7=HY$5,HY29,0)</f>
        <v>0</v>
      </c>
      <c r="HZ147" s="29" t="n">
        <f aca="false">IF(FFFFF!$B$7=HZ$5,HZ29,0)</f>
        <v>0</v>
      </c>
      <c r="IA147" s="29" t="n">
        <f aca="false">IF(FFFFF!$B$7=IA$5,IA29,0)</f>
        <v>0</v>
      </c>
      <c r="IB147" s="29" t="n">
        <f aca="false">IF(FFFFF!$B$7=IB$5,IB29,0)</f>
        <v>0</v>
      </c>
      <c r="IC147" s="29" t="n">
        <f aca="false">IF(FFFFF!$B$7=IC$5,IC29,0)</f>
        <v>0</v>
      </c>
      <c r="ID147" s="29" t="n">
        <f aca="false">IF(FFFFF!$B$7=ID$5,ID29,0)</f>
        <v>0</v>
      </c>
      <c r="IE147" s="29" t="n">
        <f aca="false">IF(FFFFF!$B$7=IE$5,IE29,0)</f>
        <v>0</v>
      </c>
      <c r="IF147" s="29" t="n">
        <f aca="false">IF(FFFFF!$B$7=IF$5,IF29,0)</f>
        <v>0</v>
      </c>
      <c r="IG147" s="29" t="n">
        <f aca="false">IF(FFFFF!$B$7=IG$5,IG29,0)</f>
        <v>0</v>
      </c>
      <c r="IH147" s="29" t="n">
        <f aca="false">IF(FFFFF!$B$7=IH$5,IH29,0)</f>
        <v>0</v>
      </c>
      <c r="II147" s="29" t="n">
        <f aca="false">IF(FFFFF!$B$7=II$5,II29,0)</f>
        <v>0</v>
      </c>
      <c r="IJ147" s="29" t="n">
        <f aca="false">IF(FFFFF!$B$7=IJ$5,IJ29,0)</f>
        <v>0</v>
      </c>
      <c r="IK147" s="29" t="n">
        <f aca="false">IF(FFFFF!$B$7=IK$5,IK29,0)</f>
        <v>0</v>
      </c>
      <c r="IL147" s="29" t="n">
        <f aca="false">IF(FFFFF!$B$7=IL$5,IL29,0)</f>
        <v>0</v>
      </c>
      <c r="IM147" s="29" t="n">
        <f aca="false">IF(FFFFF!$B$7=IM$5,IM29,0)</f>
        <v>0</v>
      </c>
      <c r="IN147" s="29" t="n">
        <f aca="false">IF(FFFFF!$B$7=IN$5,IN29,0)</f>
        <v>0</v>
      </c>
      <c r="IO147" s="29" t="n">
        <f aca="false">IF(FFFFF!$B$7=IO$5,IO29,0)</f>
        <v>0</v>
      </c>
      <c r="IP147" s="29" t="n">
        <f aca="false">IF(FFFFF!$B$7=IP$5,IP29,0)</f>
        <v>0</v>
      </c>
      <c r="IQ147" s="29" t="n">
        <f aca="false">IF(FFFFF!$B$7=IQ$5,IQ29,0)</f>
        <v>0</v>
      </c>
      <c r="IR147" s="29" t="n">
        <f aca="false">IF(FFFFF!$B$7=IR$5,IR29,0)</f>
        <v>0</v>
      </c>
      <c r="IS147" s="29" t="n">
        <f aca="false">IF(FFFFF!$B$7=IS$5,IS29,0)</f>
        <v>0</v>
      </c>
      <c r="IT147" s="29" t="n">
        <f aca="false">IF(FFFFF!$B$7=IT$5,IT29,0)</f>
        <v>0</v>
      </c>
      <c r="IU147" s="29" t="n">
        <f aca="false">IF(FFFFF!$B$7=IU$5,IU29,0)</f>
        <v>0</v>
      </c>
      <c r="IV147" s="29" t="n">
        <f aca="false">IF(FFFFF!$B$7=IV$5,IV29,0)</f>
        <v>0</v>
      </c>
      <c r="IW147" s="29" t="n">
        <f aca="false">IF(FFFFF!$B$7=IW$5,IW29,0)</f>
        <v>0</v>
      </c>
      <c r="IX147" s="29" t="n">
        <f aca="false">IF(FFFFF!$B$7=IX$5,IX29,0)</f>
        <v>0</v>
      </c>
      <c r="IY147" s="29" t="n">
        <f aca="false">IF(FFFFF!$B$7=IY$5,IY29,0)</f>
        <v>0</v>
      </c>
      <c r="IZ147" s="29" t="n">
        <f aca="false">IF(FFFFF!$B$7=IZ$5,IZ29,0)</f>
        <v>0</v>
      </c>
      <c r="JA147" s="29" t="n">
        <f aca="false">IF(FFFFF!$B$7=JA$5,JA29,0)</f>
        <v>0</v>
      </c>
      <c r="JB147" s="29" t="n">
        <f aca="false">IF(FFFFF!$B$7=JB$5,JB29,0)</f>
        <v>0</v>
      </c>
      <c r="JC147" s="29" t="n">
        <f aca="false">IF(FFFFF!$B$7=JC$5,JC29,0)</f>
        <v>0</v>
      </c>
      <c r="JD147" s="29" t="n">
        <f aca="false">IF(FFFFF!$B$7=JD$5,JD29,0)</f>
        <v>0</v>
      </c>
      <c r="JE147" s="29" t="n">
        <f aca="false">IF(FFFFF!$B$7=JE$5,JE29,0)</f>
        <v>0</v>
      </c>
      <c r="JF147" s="29" t="n">
        <f aca="false">IF(FFFFF!$B$7=JF$5,JF29,0)</f>
        <v>0</v>
      </c>
      <c r="JG147" s="29" t="n">
        <f aca="false">IF(FFFFF!$B$7=JG$5,JG29,0)</f>
        <v>0</v>
      </c>
      <c r="JH147" s="29" t="n">
        <f aca="false">IF(FFFFF!$B$7=JH$5,JH29,0)</f>
        <v>0</v>
      </c>
      <c r="JI147" s="29" t="n">
        <f aca="false">IF(FFFFF!$B$7=JI$5,JI29,0)</f>
        <v>0</v>
      </c>
      <c r="JJ147" s="29" t="n">
        <f aca="false">IF(FFFFF!$B$7=JJ$5,JJ29,0)</f>
        <v>0</v>
      </c>
      <c r="JK147" s="29" t="n">
        <f aca="false">IF(FFFFF!$B$7=JK$5,JK29,0)</f>
        <v>0</v>
      </c>
      <c r="JL147" s="29" t="n">
        <f aca="false">IF(FFFFF!$B$7=JL$5,JL29,0)</f>
        <v>0</v>
      </c>
      <c r="JM147" s="29" t="n">
        <f aca="false">IF(FFFFF!$B$7=JM$5,JM29,0)</f>
        <v>0</v>
      </c>
      <c r="JN147" s="29" t="n">
        <f aca="false">IF(FFFFF!$B$7=JN$5,JN29,0)</f>
        <v>0</v>
      </c>
      <c r="JO147" s="5"/>
      <c r="JP147" s="3" t="s">
        <v>563</v>
      </c>
      <c r="JQ147" s="29" t="n">
        <f aca="false">IF(FFFFF!$B$7=JQ$5,JQ29,0)</f>
        <v>0</v>
      </c>
      <c r="JR147" s="29" t="n">
        <f aca="false">IF(FFFFF!$B$7=JR$5,JR29,0)</f>
        <v>0</v>
      </c>
      <c r="JS147" s="29" t="n">
        <f aca="false">IF(FFFFF!$B$7=JS$5,JS29,0)</f>
        <v>0</v>
      </c>
      <c r="JT147" s="29" t="n">
        <f aca="false">IF(FFFFF!$B$7=JT$5,JT29,0)</f>
        <v>0</v>
      </c>
      <c r="JU147" s="29" t="n">
        <f aca="false">IF(FFFFF!$B$7=JU$5,JU29,0)</f>
        <v>0</v>
      </c>
      <c r="JV147" s="29" t="n">
        <f aca="false">IF(FFFFF!$B$7=JV$5,JV29,0)</f>
        <v>0</v>
      </c>
      <c r="JW147" s="29" t="n">
        <f aca="false">IF(FFFFF!$B$7=JW$5,JW29,0)</f>
        <v>0</v>
      </c>
      <c r="JX147" s="29" t="n">
        <f aca="false">IF(FFFFF!$B$7=JX$5,JX29,0)</f>
        <v>0</v>
      </c>
      <c r="JY147" s="29" t="n">
        <f aca="false">IF(FFFFF!$B$7=JY$5,JY29,0)</f>
        <v>0</v>
      </c>
      <c r="JZ147" s="29" t="n">
        <f aca="false">IF(FFFFF!$B$7=JZ$5,JZ29,0)</f>
        <v>0</v>
      </c>
      <c r="KA147" s="29" t="n">
        <f aca="false">IF(FFFFF!$B$7=KA$5,KA29,0)</f>
        <v>0</v>
      </c>
      <c r="KB147" s="29" t="n">
        <f aca="false">IF(FFFFF!$B$7=KB$5,KB29,0)</f>
        <v>0</v>
      </c>
      <c r="KC147" s="29" t="n">
        <f aca="false">IF(FFFFF!$B$7=KC$5,KC29,0)</f>
        <v>0</v>
      </c>
      <c r="KD147" s="29" t="n">
        <f aca="false">IF(FFFFF!$B$7=KD$5,KD29,0)</f>
        <v>0</v>
      </c>
      <c r="KE147" s="29" t="n">
        <f aca="false">IF(FFFFF!$B$7=KE$5,KE29,0)</f>
        <v>0</v>
      </c>
      <c r="KF147" s="29" t="n">
        <f aca="false">IF(FFFFF!$B$7=KF$5,KF29,0)</f>
        <v>0</v>
      </c>
      <c r="KG147" s="29" t="n">
        <f aca="false">IF(FFFFF!$B$7=KG$5,KG29,0)</f>
        <v>0</v>
      </c>
      <c r="KH147" s="29" t="n">
        <f aca="false">IF(FFFFF!$B$7=KH$5,KH29,0)</f>
        <v>0</v>
      </c>
      <c r="KI147" s="29" t="n">
        <f aca="false">IF(FFFFF!$B$7=KI$5,KI29,0)</f>
        <v>0</v>
      </c>
      <c r="KJ147" s="29" t="n">
        <f aca="false">IF(FFFFF!$B$7=KJ$5,KJ29,0)</f>
        <v>0</v>
      </c>
      <c r="KK147" s="29" t="n">
        <f aca="false">IF(FFFFF!$B$7=KK$5,KK29,0)</f>
        <v>0</v>
      </c>
      <c r="KL147" s="29" t="n">
        <f aca="false">IF(FFFFF!$B$7=KL$5,KL29,0)</f>
        <v>0</v>
      </c>
      <c r="KM147" s="29" t="n">
        <f aca="false">IF(FFFFF!$B$7=KM$5,KM29,0)</f>
        <v>0</v>
      </c>
      <c r="KN147" s="29" t="n">
        <f aca="false">IF(FFFFF!$B$7=KN$5,KN29,0)</f>
        <v>0</v>
      </c>
      <c r="KO147" s="29" t="n">
        <f aca="false">IF(FFFFF!$B$7=KO$5,KO29,0)</f>
        <v>0</v>
      </c>
      <c r="KP147" s="29" t="n">
        <f aca="false">IF(FFFFF!$B$7=KP$5,KP29,0)</f>
        <v>0</v>
      </c>
      <c r="KQ147" s="29" t="n">
        <f aca="false">IF(FFFFF!$B$7=KQ$5,KQ29,0)</f>
        <v>0</v>
      </c>
      <c r="KR147" s="29" t="n">
        <f aca="false">IF(FFFFF!$B$7=KR$5,KR29,0)</f>
        <v>0</v>
      </c>
      <c r="KS147" s="29" t="n">
        <f aca="false">IF(FFFFF!$B$7=KS$5,KS29,0)</f>
        <v>0</v>
      </c>
      <c r="KT147" s="29" t="n">
        <f aca="false">IF(FFFFF!$B$7=KT$5,KT29,0)</f>
        <v>0</v>
      </c>
      <c r="KU147" s="29" t="n">
        <f aca="false">IF(FFFFF!$B$7=KU$5,KU29,0)</f>
        <v>0</v>
      </c>
      <c r="KV147" s="29" t="n">
        <f aca="false">IF(FFFFF!$B$7=KV$5,KV29,0)</f>
        <v>0</v>
      </c>
      <c r="KW147" s="29" t="n">
        <f aca="false">IF(FFFFF!$B$7=KW$5,KW29,0)</f>
        <v>0</v>
      </c>
      <c r="KX147" s="29" t="n">
        <f aca="false">IF(FFFFF!$B$7=KX$5,KX29,0)</f>
        <v>0</v>
      </c>
      <c r="KY147" s="29" t="n">
        <f aca="false">IF(FFFFF!$B$7=KY$5,KY29,0)</f>
        <v>0</v>
      </c>
      <c r="KZ147" s="29" t="n">
        <f aca="false">IF(FFFFF!$B$7=KZ$5,KZ29,0)</f>
        <v>0</v>
      </c>
      <c r="LA147" s="29" t="n">
        <f aca="false">IF(FFFFF!$B$7=LA$5,LA29,0)</f>
        <v>0</v>
      </c>
      <c r="LB147" s="29" t="n">
        <f aca="false">IF(FFFFF!$B$7=LB$5,LB29,0)</f>
        <v>0</v>
      </c>
      <c r="LC147" s="29" t="n">
        <f aca="false">IF(FFFFF!$B$7=LC$5,LC29,0)</f>
        <v>0</v>
      </c>
      <c r="LD147" s="29" t="n">
        <f aca="false">IF(FFFFF!$B$7=LD$5,LD29,0)</f>
        <v>0</v>
      </c>
      <c r="LE147" s="29" t="n">
        <f aca="false">IF(FFFFF!$B$7=LE$5,LE29,0)</f>
        <v>0</v>
      </c>
      <c r="LF147" s="29" t="n">
        <f aca="false">IF(FFFFF!$B$7=LF$5,LF29,0)</f>
        <v>0</v>
      </c>
      <c r="LG147" s="5"/>
      <c r="LH147" s="3" t="s">
        <v>563</v>
      </c>
      <c r="LI147" s="29" t="n">
        <f aca="false">IF(FFFFF!$B$7=LI$5,LI29,0)</f>
        <v>0</v>
      </c>
      <c r="LJ147" s="29" t="n">
        <f aca="false">IF(FFFFF!$B$7=LJ$5,LJ29,0)</f>
        <v>0</v>
      </c>
      <c r="LK147" s="29" t="n">
        <f aca="false">IF(FFFFF!$B$7=LK$5,LK29,0)</f>
        <v>0</v>
      </c>
      <c r="LL147" s="29" t="n">
        <f aca="false">IF(FFFFF!$B$7=LL$5,LL29,0)</f>
        <v>0</v>
      </c>
      <c r="LM147" s="29" t="n">
        <f aca="false">IF(FFFFF!$B$7=LM$5,LM29,0)</f>
        <v>0</v>
      </c>
      <c r="LN147" s="29" t="n">
        <f aca="false">IF(FFFFF!$B$7=LN$5,LN29,0)</f>
        <v>0</v>
      </c>
      <c r="LO147" s="29" t="n">
        <f aca="false">IF(FFFFF!$B$7=LO$5,LO29,0)</f>
        <v>0</v>
      </c>
      <c r="LP147" s="29" t="n">
        <f aca="false">IF(FFFFF!$B$7=LP$5,LP29,0)</f>
        <v>0</v>
      </c>
      <c r="LQ147" s="29" t="n">
        <f aca="false">IF(FFFFF!$B$7=LQ$5,LQ29,0)</f>
        <v>0</v>
      </c>
      <c r="LR147" s="29" t="n">
        <f aca="false">IF(FFFFF!$B$7=LR$5,LR29,0)</f>
        <v>0</v>
      </c>
      <c r="LS147" s="29" t="n">
        <f aca="false">IF(FFFFF!$B$7=LS$5,LS29,0)</f>
        <v>0</v>
      </c>
      <c r="LT147" s="29" t="n">
        <f aca="false">IF(FFFFF!$B$7=LT$5,LT29,0)</f>
        <v>0</v>
      </c>
      <c r="LU147" s="29" t="n">
        <f aca="false">IF(FFFFF!$B$7=LU$5,LU29,0)</f>
        <v>0</v>
      </c>
      <c r="LV147" s="29" t="n">
        <f aca="false">IF(FFFFF!$B$7=LV$5,LV29,0)</f>
        <v>0</v>
      </c>
      <c r="LW147" s="29" t="n">
        <f aca="false">IF(FFFFF!$B$7=LW$5,LW29,0)</f>
        <v>0</v>
      </c>
      <c r="LX147" s="29" t="n">
        <f aca="false">IF(FFFFF!$B$7=LX$5,LX29,0)</f>
        <v>0</v>
      </c>
      <c r="LY147" s="29" t="n">
        <f aca="false">IF(FFFFF!$B$7=LY$5,LY29,0)</f>
        <v>0</v>
      </c>
      <c r="LZ147" s="29" t="n">
        <f aca="false">IF(FFFFF!$B$7=LZ$5,LZ29,0)</f>
        <v>0</v>
      </c>
      <c r="MA147" s="29" t="n">
        <f aca="false">IF(FFFFF!$B$7=MA$5,MA29,0)</f>
        <v>0</v>
      </c>
      <c r="MB147" s="29" t="n">
        <f aca="false">IF(FFFFF!$B$7=MB$5,MB29,0)</f>
        <v>0</v>
      </c>
      <c r="MC147" s="29" t="n">
        <f aca="false">IF(FFFFF!$B$7=MC$5,MC29,0)</f>
        <v>0</v>
      </c>
      <c r="MD147" s="29" t="n">
        <f aca="false">IF(FFFFF!$B$7=MD$5,MD29,0)</f>
        <v>0</v>
      </c>
      <c r="ME147" s="29" t="n">
        <f aca="false">IF(FFFFF!$B$7=ME$5,ME29,0)</f>
        <v>0</v>
      </c>
      <c r="MF147" s="29" t="n">
        <f aca="false">IF(FFFFF!$B$7=MF$5,MF29,0)</f>
        <v>0</v>
      </c>
      <c r="MG147" s="29" t="n">
        <f aca="false">IF(FFFFF!$B$7=MG$5,MG29,0)</f>
        <v>0</v>
      </c>
      <c r="MH147" s="29" t="n">
        <f aca="false">IF(FFFFF!$B$7=MH$5,MH29,0)</f>
        <v>0</v>
      </c>
      <c r="MI147" s="29" t="n">
        <f aca="false">IF(FFFFF!$B$7=MI$5,MI29,0)</f>
        <v>0</v>
      </c>
      <c r="MJ147" s="29" t="n">
        <f aca="false">IF(FFFFF!$B$7=MJ$5,MJ29,0)</f>
        <v>0</v>
      </c>
      <c r="MK147" s="29" t="n">
        <f aca="false">IF(FFFFF!$B$7=MK$5,MK29,0)</f>
        <v>0</v>
      </c>
      <c r="ML147" s="29" t="n">
        <f aca="false">IF(FFFFF!$B$7=ML$5,ML29,0)</f>
        <v>0</v>
      </c>
      <c r="MM147" s="29" t="n">
        <f aca="false">IF(FFFFF!$B$7=MM$5,MM29,0)</f>
        <v>0</v>
      </c>
      <c r="MN147" s="29" t="n">
        <f aca="false">IF(FFFFF!$B$7=MN$5,MN29,0)</f>
        <v>0</v>
      </c>
      <c r="MO147" s="29" t="n">
        <f aca="false">IF(FFFFF!$B$7=MO$5,MO29,0)</f>
        <v>0</v>
      </c>
      <c r="MP147" s="29" t="n">
        <f aca="false">IF(FFFFF!$B$7=MP$5,MP29,0)</f>
        <v>0</v>
      </c>
      <c r="MQ147" s="29" t="n">
        <f aca="false">IF(FFFFF!$B$7=MQ$5,MQ29,0)</f>
        <v>0</v>
      </c>
      <c r="MR147" s="29" t="n">
        <f aca="false">IF(FFFFF!$B$7=MR$5,MR29,0)</f>
        <v>0</v>
      </c>
      <c r="MS147" s="29" t="n">
        <f aca="false">IF(FFFFF!$B$7=MS$5,MS29,0)</f>
        <v>0</v>
      </c>
      <c r="MT147" s="29" t="n">
        <f aca="false">IF(FFFFF!$B$7=MT$5,MT29,0)</f>
        <v>0</v>
      </c>
      <c r="MU147" s="29" t="n">
        <f aca="false">IF(FFFFF!$B$7=MU$5,MU29,0)</f>
        <v>0</v>
      </c>
      <c r="MV147" s="29" t="n">
        <f aca="false">IF(FFFFF!$B$7=MV$5,MV29,0)</f>
        <v>0</v>
      </c>
      <c r="MW147" s="29" t="n">
        <f aca="false">IF(FFFFF!$B$7=MW$5,MW29,0)</f>
        <v>0</v>
      </c>
      <c r="MX147" s="29" t="n">
        <f aca="false">IF(FFFFF!$B$7=MX$5,MX29,0)</f>
        <v>0</v>
      </c>
      <c r="MY147" s="5"/>
      <c r="MZ147" s="3" t="s">
        <v>563</v>
      </c>
      <c r="NA147" s="29" t="n">
        <f aca="false">IF(FFFFF!$B$7=NA$5,NA29,0)</f>
        <v>0</v>
      </c>
      <c r="NB147" s="29" t="n">
        <f aca="false">IF(FFFFF!$B$7=NB$5,NB29,0)</f>
        <v>0</v>
      </c>
      <c r="NC147" s="29" t="n">
        <f aca="false">IF(FFFFF!$B$7=NC$5,NC29,0)</f>
        <v>0</v>
      </c>
      <c r="ND147" s="29" t="n">
        <f aca="false">IF(FFFFF!$B$7=ND$5,ND29,0)</f>
        <v>0</v>
      </c>
      <c r="NE147" s="29" t="n">
        <f aca="false">IF(FFFFF!$B$7=NE$5,NE29,0)</f>
        <v>0</v>
      </c>
      <c r="NF147" s="29" t="n">
        <f aca="false">IF(FFFFF!$B$7=NF$5,NF29,0)</f>
        <v>0</v>
      </c>
      <c r="NG147" s="29" t="n">
        <f aca="false">IF(FFFFF!$B$7=NG$5,NG29,0)</f>
        <v>0</v>
      </c>
      <c r="NH147" s="29" t="n">
        <f aca="false">IF(FFFFF!$B$7=NH$5,NH29,0)</f>
        <v>0</v>
      </c>
      <c r="NI147" s="29" t="n">
        <f aca="false">IF(FFFFF!$B$7=NI$5,NI29,0)</f>
        <v>0</v>
      </c>
      <c r="NJ147" s="29" t="n">
        <f aca="false">IF(FFFFF!$B$7=NJ$5,NJ29,0)</f>
        <v>0</v>
      </c>
      <c r="NK147" s="29" t="n">
        <f aca="false">IF(FFFFF!$B$7=NK$5,NK29,0)</f>
        <v>0</v>
      </c>
      <c r="NL147" s="29" t="n">
        <f aca="false">IF(FFFFF!$B$7=NL$5,NL29,0)</f>
        <v>0</v>
      </c>
      <c r="NM147" s="29" t="n">
        <f aca="false">IF(FFFFF!$B$7=NM$5,NM29,0)</f>
        <v>0</v>
      </c>
      <c r="NN147" s="29" t="n">
        <f aca="false">IF(FFFFF!$B$7=NN$5,NN29,0)</f>
        <v>0</v>
      </c>
      <c r="NO147" s="29" t="n">
        <f aca="false">IF(FFFFF!$B$7=NO$5,NO29,0)</f>
        <v>0</v>
      </c>
      <c r="NP147" s="29" t="n">
        <f aca="false">IF(FFFFF!$B$7=NP$5,NP29,0)</f>
        <v>0</v>
      </c>
      <c r="NQ147" s="29" t="n">
        <f aca="false">IF(FFFFF!$B$7=NQ$5,NQ29,0)</f>
        <v>0</v>
      </c>
      <c r="NR147" s="29" t="n">
        <f aca="false">IF(FFFFF!$B$7=NR$5,NR29,0)</f>
        <v>0</v>
      </c>
      <c r="NS147" s="29" t="n">
        <f aca="false">IF(FFFFF!$B$7=NS$5,NS29,0)</f>
        <v>0</v>
      </c>
      <c r="NT147" s="29" t="n">
        <f aca="false">IF(FFFFF!$B$7=NT$5,NT29,0)</f>
        <v>0</v>
      </c>
      <c r="NU147" s="29" t="n">
        <f aca="false">IF(FFFFF!$B$7=NU$5,NU29,0)</f>
        <v>0</v>
      </c>
      <c r="NV147" s="29" t="n">
        <f aca="false">IF(FFFFF!$B$7=NV$5,NV29,0)</f>
        <v>0</v>
      </c>
      <c r="NW147" s="29" t="n">
        <f aca="false">IF(FFFFF!$B$7=NW$5,NW29,0)</f>
        <v>0</v>
      </c>
      <c r="NX147" s="29" t="n">
        <f aca="false">IF(FFFFF!$B$7=NX$5,NX29,0)</f>
        <v>0</v>
      </c>
      <c r="NY147" s="29" t="n">
        <f aca="false">IF(FFFFF!$B$7=NY$5,NY29,0)</f>
        <v>0</v>
      </c>
      <c r="NZ147" s="29" t="n">
        <f aca="false">IF(FFFFF!$B$7=NZ$5,NZ29,0)</f>
        <v>0</v>
      </c>
      <c r="OA147" s="29" t="n">
        <f aca="false">IF(FFFFF!$B$7=OA$5,OA29,0)</f>
        <v>0</v>
      </c>
      <c r="OB147" s="29" t="n">
        <f aca="false">IF(FFFFF!$B$7=OB$5,OB29,0)</f>
        <v>0</v>
      </c>
      <c r="OC147" s="29" t="n">
        <f aca="false">IF(FFFFF!$B$7=OC$5,OC29,0)</f>
        <v>0</v>
      </c>
      <c r="OD147" s="29" t="n">
        <f aca="false">IF(FFFFF!$B$7=OD$5,OD29,0)</f>
        <v>0</v>
      </c>
      <c r="OE147" s="29" t="n">
        <f aca="false">IF(FFFFF!$B$7=OE$5,OE29,0)</f>
        <v>0</v>
      </c>
      <c r="OF147" s="29" t="n">
        <f aca="false">IF(FFFFF!$B$7=OF$5,OF29,0)</f>
        <v>0</v>
      </c>
      <c r="OG147" s="29" t="n">
        <f aca="false">IF(FFFFF!$B$7=OG$5,OG29,0)</f>
        <v>0</v>
      </c>
      <c r="OH147" s="29" t="n">
        <f aca="false">IF(FFFFF!$B$7=OH$5,OH29,0)</f>
        <v>0</v>
      </c>
      <c r="OI147" s="29" t="n">
        <f aca="false">IF(FFFFF!$B$7=OI$5,OI29,0)</f>
        <v>0</v>
      </c>
      <c r="OJ147" s="29" t="n">
        <f aca="false">IF(FFFFF!$B$7=OJ$5,OJ29,0)</f>
        <v>0</v>
      </c>
      <c r="OK147" s="29" t="n">
        <f aca="false">IF(FFFFF!$B$7=OK$5,OK29,0)</f>
        <v>0</v>
      </c>
      <c r="OL147" s="29" t="n">
        <f aca="false">IF(FFFFF!$B$7=OL$5,OL29,0)</f>
        <v>0</v>
      </c>
      <c r="OM147" s="29" t="n">
        <f aca="false">IF(FFFFF!$B$7=OM$5,OM29,0)</f>
        <v>0</v>
      </c>
      <c r="ON147" s="29" t="n">
        <f aca="false">IF(FFFFF!$B$7=ON$5,ON29,0)</f>
        <v>0</v>
      </c>
      <c r="OO147" s="29" t="n">
        <f aca="false">IF(FFFFF!$B$7=OO$5,OO29,0)</f>
        <v>0</v>
      </c>
      <c r="OP147" s="29" t="n">
        <f aca="false">SUM(NA147:OO147)</f>
        <v>0</v>
      </c>
    </row>
    <row r="148" customFormat="false" ht="10.2" hidden="true" customHeight="true" outlineLevel="0" collapsed="false">
      <c r="B148" s="30" t="n">
        <v>405040067</v>
      </c>
      <c r="C148" s="31" t="s">
        <v>564</v>
      </c>
      <c r="D148" s="32" t="s">
        <v>523</v>
      </c>
      <c r="E148" s="32" t="s">
        <v>508</v>
      </c>
      <c r="F148" s="32" t="s">
        <v>509</v>
      </c>
      <c r="G148" s="33" t="n">
        <v>92.6</v>
      </c>
      <c r="H148" s="33" t="n">
        <v>207.4</v>
      </c>
      <c r="I148" s="33" t="n">
        <v>300</v>
      </c>
      <c r="J148" s="33" t="n">
        <v>150</v>
      </c>
      <c r="K148" s="28" t="s">
        <v>492</v>
      </c>
      <c r="L148" s="3" t="s">
        <v>565</v>
      </c>
      <c r="M148" s="29" t="n">
        <f aca="false">IF(FFFFF!$B$7=M$5,M30,0)</f>
        <v>0</v>
      </c>
      <c r="N148" s="29" t="n">
        <f aca="false">IF(FFFFF!$B$7=N$5,N30,0)</f>
        <v>0</v>
      </c>
      <c r="O148" s="29" t="n">
        <f aca="false">IF(FFFFF!$B$7=O$5,O30,0)</f>
        <v>0</v>
      </c>
      <c r="P148" s="29" t="n">
        <f aca="false">IF(FFFFF!$B$7=P$5,P30,0)</f>
        <v>0</v>
      </c>
      <c r="Q148" s="29" t="n">
        <f aca="false">IF(FFFFF!$B$7=Q$5,Q30,0)</f>
        <v>0</v>
      </c>
      <c r="R148" s="29" t="n">
        <f aca="false">IF(FFFFF!$B$7=R$5,R30,0)</f>
        <v>0</v>
      </c>
      <c r="S148" s="29" t="n">
        <f aca="false">IF(FFFFF!$B$7=S$5,S30,0)</f>
        <v>0</v>
      </c>
      <c r="T148" s="29" t="n">
        <f aca="false">IF(FFFFF!$B$7=T$5,T30,0)</f>
        <v>0</v>
      </c>
      <c r="U148" s="29" t="n">
        <f aca="false">IF(FFFFF!$B$7=U$5,U30,0)</f>
        <v>0</v>
      </c>
      <c r="V148" s="29" t="n">
        <f aca="false">IF(FFFFF!$B$7=V$5,V30,0)</f>
        <v>0</v>
      </c>
      <c r="W148" s="29" t="n">
        <f aca="false">IF(FFFFF!$B$7=W$5,W30,0)</f>
        <v>0</v>
      </c>
      <c r="X148" s="29" t="n">
        <f aca="false">IF(FFFFF!$B$7=X$5,X30,0)</f>
        <v>0</v>
      </c>
      <c r="Y148" s="29" t="n">
        <f aca="false">IF(FFFFF!$B$7=Y$5,Y30,0)</f>
        <v>0</v>
      </c>
      <c r="Z148" s="29" t="n">
        <f aca="false">IF(FFFFF!$B$7=Z$5,Z30,0)</f>
        <v>0</v>
      </c>
      <c r="AA148" s="29" t="n">
        <f aca="false">IF(FFFFF!$B$7=AA$5,AA30,0)</f>
        <v>0</v>
      </c>
      <c r="AB148" s="29" t="n">
        <f aca="false">IF(FFFFF!$B$7=AB$5,AB30,0)</f>
        <v>0</v>
      </c>
      <c r="AC148" s="29" t="n">
        <f aca="false">IF(FFFFF!$B$7=AC$5,AC30,0)</f>
        <v>0</v>
      </c>
      <c r="AD148" s="29" t="n">
        <f aca="false">IF(FFFFF!$B$7=AD$5,AD30,0)</f>
        <v>0</v>
      </c>
      <c r="AE148" s="29" t="n">
        <f aca="false">IF(FFFFF!$B$7=AE$5,AE30,0)</f>
        <v>0</v>
      </c>
      <c r="AF148" s="29" t="n">
        <f aca="false">IF(FFFFF!$B$7=AF$5,AF30,0)</f>
        <v>0</v>
      </c>
      <c r="AG148" s="29" t="n">
        <f aca="false">IF(FFFFF!$B$7=AG$5,AG30,0)</f>
        <v>0</v>
      </c>
      <c r="AH148" s="29" t="n">
        <f aca="false">IF(FFFFF!$B$7=AH$5,AH30,0)</f>
        <v>0</v>
      </c>
      <c r="AI148" s="29" t="n">
        <f aca="false">IF(FFFFF!$B$7=AI$5,AI30,0)</f>
        <v>0</v>
      </c>
      <c r="AJ148" s="29" t="n">
        <f aca="false">IF(FFFFF!$B$7=AJ$5,AJ30,0)</f>
        <v>0</v>
      </c>
      <c r="AK148" s="29" t="n">
        <f aca="false">IF(FFFFF!$B$7=AK$5,AK30,0)</f>
        <v>0</v>
      </c>
      <c r="AL148" s="29" t="n">
        <f aca="false">IF(FFFFF!$B$7=AL$5,AL30,0)</f>
        <v>0</v>
      </c>
      <c r="AM148" s="29" t="n">
        <f aca="false">IF(FFFFF!$B$7=AM$5,AM30,0)</f>
        <v>0</v>
      </c>
      <c r="AN148" s="29" t="n">
        <f aca="false">IF(FFFFF!$B$7=AN$5,AN30,0)</f>
        <v>0</v>
      </c>
      <c r="AO148" s="29" t="n">
        <f aca="false">IF(FFFFF!$B$7=AO$5,AO30,0)</f>
        <v>0</v>
      </c>
      <c r="AP148" s="29" t="n">
        <f aca="false">IF(FFFFF!$B$7=AP$5,AP30,0)</f>
        <v>0</v>
      </c>
      <c r="AQ148" s="29" t="n">
        <f aca="false">IF(FFFFF!$B$7=AQ$5,AQ30,0)</f>
        <v>0</v>
      </c>
      <c r="AR148" s="29" t="n">
        <f aca="false">IF(FFFFF!$B$7=AR$5,AR30,0)</f>
        <v>0</v>
      </c>
      <c r="AS148" s="29" t="n">
        <f aca="false">IF(FFFFF!$B$7=AS$5,AS30,0)</f>
        <v>0</v>
      </c>
      <c r="AT148" s="29" t="n">
        <f aca="false">IF(FFFFF!$B$7=AT$5,AT30,0)</f>
        <v>0</v>
      </c>
      <c r="AU148" s="29" t="n">
        <f aca="false">IF(FFFFF!$B$7=AU$5,AU30,0)</f>
        <v>0</v>
      </c>
      <c r="AV148" s="29" t="n">
        <f aca="false">IF(FFFFF!$B$7=AV$5,AV30,0)</f>
        <v>0</v>
      </c>
      <c r="AW148" s="29" t="n">
        <f aca="false">IF(FFFFF!$B$7=AW$5,AW30,0)</f>
        <v>0</v>
      </c>
      <c r="AX148" s="29" t="n">
        <f aca="false">IF(FFFFF!$B$7=AX$5,AX30,0)</f>
        <v>0</v>
      </c>
      <c r="AY148" s="29" t="n">
        <f aca="false">IF(FFFFF!$B$7=AY$5,AY30,0)</f>
        <v>0</v>
      </c>
      <c r="AZ148" s="29" t="n">
        <f aca="false">IF(FFFFF!$B$7=AZ$5,AZ30,0)</f>
        <v>0</v>
      </c>
      <c r="BA148" s="29" t="n">
        <f aca="false">IF(FFFFF!$B$7=BA$5,BA30,0)</f>
        <v>0</v>
      </c>
      <c r="BB148" s="29" t="n">
        <f aca="false">IF(FFFFF!$B$7=BB$5,BB30,0)</f>
        <v>0</v>
      </c>
      <c r="BC148" s="5"/>
      <c r="BD148" s="3" t="s">
        <v>565</v>
      </c>
      <c r="BE148" s="29" t="n">
        <f aca="false">IF(FFFFF!$B$7=BE$5,BE30,0)</f>
        <v>0</v>
      </c>
      <c r="BF148" s="29" t="n">
        <f aca="false">IF(FFFFF!$B$7=BF$5,BF30,0)</f>
        <v>0</v>
      </c>
      <c r="BG148" s="29" t="n">
        <f aca="false">IF(FFFFF!$B$7=BG$5,BG30,0)</f>
        <v>0</v>
      </c>
      <c r="BH148" s="29" t="n">
        <f aca="false">IF(FFFFF!$B$7=BH$5,BH30,0)</f>
        <v>0</v>
      </c>
      <c r="BI148" s="29" t="n">
        <f aca="false">IF(FFFFF!$B$7=BI$5,BI30,0)</f>
        <v>0</v>
      </c>
      <c r="BJ148" s="29" t="n">
        <f aca="false">IF(FFFFF!$B$7=BJ$5,BJ30,0)</f>
        <v>0</v>
      </c>
      <c r="BK148" s="29" t="n">
        <f aca="false">IF(FFFFF!$B$7=BK$5,BK30,0)</f>
        <v>0</v>
      </c>
      <c r="BL148" s="29" t="n">
        <f aca="false">IF(FFFFF!$B$7=BL$5,BL30,0)</f>
        <v>0</v>
      </c>
      <c r="BM148" s="29" t="n">
        <f aca="false">IF(FFFFF!$B$7=BM$5,BM30,0)</f>
        <v>0</v>
      </c>
      <c r="BN148" s="29" t="n">
        <f aca="false">IF(FFFFF!$B$7=BN$5,BN30,0)</f>
        <v>0</v>
      </c>
      <c r="BO148" s="29" t="n">
        <f aca="false">IF(FFFFF!$B$7=BO$5,BO30,0)</f>
        <v>0</v>
      </c>
      <c r="BP148" s="29" t="n">
        <f aca="false">IF(FFFFF!$B$7=BP$5,BP30,0)</f>
        <v>0</v>
      </c>
      <c r="BQ148" s="29" t="n">
        <f aca="false">IF(FFFFF!$B$7=BQ$5,BQ30,0)</f>
        <v>0</v>
      </c>
      <c r="BR148" s="29" t="n">
        <f aca="false">IF(FFFFF!$B$7=BR$5,BR30,0)</f>
        <v>0</v>
      </c>
      <c r="BS148" s="29" t="n">
        <f aca="false">IF(FFFFF!$B$7=BS$5,BS30,0)</f>
        <v>0</v>
      </c>
      <c r="BT148" s="29" t="n">
        <f aca="false">IF(FFFFF!$B$7=BT$5,BT30,0)</f>
        <v>0</v>
      </c>
      <c r="BU148" s="29" t="n">
        <f aca="false">IF(FFFFF!$B$7=BU$5,BU30,0)</f>
        <v>0</v>
      </c>
      <c r="BV148" s="29" t="n">
        <f aca="false">IF(FFFFF!$B$7=BV$5,BV30,0)</f>
        <v>0</v>
      </c>
      <c r="BW148" s="29" t="n">
        <f aca="false">IF(FFFFF!$B$7=BW$5,BW30,0)</f>
        <v>0</v>
      </c>
      <c r="BX148" s="29" t="n">
        <f aca="false">IF(FFFFF!$B$7=BX$5,BX30,0)</f>
        <v>0</v>
      </c>
      <c r="BY148" s="29" t="n">
        <f aca="false">IF(FFFFF!$B$7=BY$5,BY30,0)</f>
        <v>0</v>
      </c>
      <c r="BZ148" s="29" t="n">
        <f aca="false">IF(FFFFF!$B$7=BZ$5,BZ30,0)</f>
        <v>0</v>
      </c>
      <c r="CA148" s="29" t="n">
        <f aca="false">IF(FFFFF!$B$7=CA$5,CA30,0)</f>
        <v>0</v>
      </c>
      <c r="CB148" s="29" t="n">
        <f aca="false">IF(FFFFF!$B$7=CB$5,CB30,0)</f>
        <v>0</v>
      </c>
      <c r="CC148" s="29" t="n">
        <f aca="false">IF(FFFFF!$B$7=CC$5,CC30,0)</f>
        <v>0</v>
      </c>
      <c r="CD148" s="29" t="n">
        <f aca="false">IF(FFFFF!$B$7=CD$5,CD30,0)</f>
        <v>0</v>
      </c>
      <c r="CE148" s="29" t="n">
        <f aca="false">IF(FFFFF!$B$7=CE$5,CE30,0)</f>
        <v>0</v>
      </c>
      <c r="CF148" s="29" t="n">
        <f aca="false">IF(FFFFF!$B$7=CF$5,CF30,0)</f>
        <v>0</v>
      </c>
      <c r="CG148" s="29" t="n">
        <f aca="false">IF(FFFFF!$B$7=CG$5,CG30,0)</f>
        <v>0</v>
      </c>
      <c r="CH148" s="29" t="n">
        <f aca="false">IF(FFFFF!$B$7=CH$5,CH30,0)</f>
        <v>0</v>
      </c>
      <c r="CI148" s="29" t="n">
        <f aca="false">IF(FFFFF!$B$7=CI$5,CI30,0)</f>
        <v>0</v>
      </c>
      <c r="CJ148" s="29" t="n">
        <f aca="false">IF(FFFFF!$B$7=CJ$5,CJ30,0)</f>
        <v>0</v>
      </c>
      <c r="CK148" s="29" t="n">
        <f aca="false">IF(FFFFF!$B$7=CK$5,CK30,0)</f>
        <v>0</v>
      </c>
      <c r="CL148" s="29" t="n">
        <f aca="false">IF(FFFFF!$B$7=CL$5,CL30,0)</f>
        <v>0</v>
      </c>
      <c r="CM148" s="29" t="n">
        <f aca="false">IF(FFFFF!$B$7=CM$5,CM30,0)</f>
        <v>0</v>
      </c>
      <c r="CN148" s="29" t="n">
        <f aca="false">IF(FFFFF!$B$7=CN$5,CN30,0)</f>
        <v>0</v>
      </c>
      <c r="CO148" s="29" t="n">
        <f aca="false">IF(FFFFF!$B$7=CO$5,CO30,0)</f>
        <v>0</v>
      </c>
      <c r="CP148" s="29" t="n">
        <f aca="false">IF(FFFFF!$B$7=CP$5,CP30,0)</f>
        <v>0</v>
      </c>
      <c r="CQ148" s="29" t="n">
        <f aca="false">IF(FFFFF!$B$7=CQ$5,CQ30,0)</f>
        <v>0</v>
      </c>
      <c r="CR148" s="29" t="n">
        <f aca="false">IF(FFFFF!$B$7=CR$5,CR30,0)</f>
        <v>0</v>
      </c>
      <c r="CS148" s="29" t="n">
        <f aca="false">IF(FFFFF!$B$7=CS$5,CS30,0)</f>
        <v>0</v>
      </c>
      <c r="CT148" s="29" t="n">
        <f aca="false">IF(FFFFF!$B$7=CT$5,CT30,0)</f>
        <v>0</v>
      </c>
      <c r="CU148" s="5"/>
      <c r="CV148" s="3" t="s">
        <v>565</v>
      </c>
      <c r="CW148" s="29" t="n">
        <f aca="false">IF(FFFFF!$B$7=CW$5,CW30,0)</f>
        <v>0</v>
      </c>
      <c r="CX148" s="29" t="n">
        <f aca="false">IF(FFFFF!$B$7=CX$5,CX30,0)</f>
        <v>0</v>
      </c>
      <c r="CY148" s="29" t="n">
        <f aca="false">IF(FFFFF!$B$7=CY$5,CY30,0)</f>
        <v>0</v>
      </c>
      <c r="CZ148" s="29" t="n">
        <f aca="false">IF(FFFFF!$B$7=CZ$5,CZ30,0)</f>
        <v>0</v>
      </c>
      <c r="DA148" s="29" t="n">
        <f aca="false">IF(FFFFF!$B$7=DA$5,DA30,0)</f>
        <v>0</v>
      </c>
      <c r="DB148" s="29" t="n">
        <f aca="false">IF(FFFFF!$B$7=DB$5,DB30,0)</f>
        <v>0</v>
      </c>
      <c r="DC148" s="29" t="n">
        <f aca="false">IF(FFFFF!$B$7=DC$5,DC30,0)</f>
        <v>0</v>
      </c>
      <c r="DD148" s="29" t="n">
        <f aca="false">IF(FFFFF!$B$7=DD$5,DD30,0)</f>
        <v>0</v>
      </c>
      <c r="DE148" s="29" t="n">
        <f aca="false">IF(FFFFF!$B$7=DE$5,DE30,0)</f>
        <v>0</v>
      </c>
      <c r="DF148" s="29" t="n">
        <f aca="false">IF(FFFFF!$B$7=DF$5,DF30,0)</f>
        <v>0</v>
      </c>
      <c r="DG148" s="29" t="n">
        <f aca="false">IF(FFFFF!$B$7=DG$5,DG30,0)</f>
        <v>0</v>
      </c>
      <c r="DH148" s="29" t="n">
        <f aca="false">IF(FFFFF!$B$7=DH$5,DH30,0)</f>
        <v>0</v>
      </c>
      <c r="DI148" s="29" t="n">
        <f aca="false">IF(FFFFF!$B$7=DI$5,DI30,0)</f>
        <v>0</v>
      </c>
      <c r="DJ148" s="29" t="n">
        <f aca="false">IF(FFFFF!$B$7=DJ$5,DJ30,0)</f>
        <v>0</v>
      </c>
      <c r="DK148" s="29" t="n">
        <f aca="false">IF(FFFFF!$B$7=DK$5,DK30,0)</f>
        <v>0</v>
      </c>
      <c r="DL148" s="29" t="n">
        <f aca="false">IF(FFFFF!$B$7=DL$5,DL30,0)</f>
        <v>0</v>
      </c>
      <c r="DM148" s="29" t="n">
        <f aca="false">IF(FFFFF!$B$7=DM$5,DM30,0)</f>
        <v>0</v>
      </c>
      <c r="DN148" s="29" t="n">
        <f aca="false">IF(FFFFF!$B$7=DN$5,DN30,0)</f>
        <v>0</v>
      </c>
      <c r="DO148" s="29" t="n">
        <f aca="false">IF(FFFFF!$B$7=DO$5,DO30,0)</f>
        <v>0</v>
      </c>
      <c r="DP148" s="29" t="n">
        <f aca="false">IF(FFFFF!$B$7=DP$5,DP30,0)</f>
        <v>0</v>
      </c>
      <c r="DQ148" s="29" t="n">
        <f aca="false">IF(FFFFF!$B$7=DQ$5,DQ30,0)</f>
        <v>0</v>
      </c>
      <c r="DR148" s="29" t="n">
        <f aca="false">IF(FFFFF!$B$7=DR$5,DR30,0)</f>
        <v>0</v>
      </c>
      <c r="DS148" s="29" t="n">
        <f aca="false">IF(FFFFF!$B$7=DS$5,DS30,0)</f>
        <v>0</v>
      </c>
      <c r="DT148" s="29" t="n">
        <f aca="false">IF(FFFFF!$B$7=DT$5,DT30,0)</f>
        <v>0</v>
      </c>
      <c r="DU148" s="29" t="n">
        <f aca="false">IF(FFFFF!$B$7=DU$5,DU30,0)</f>
        <v>0</v>
      </c>
      <c r="DV148" s="29" t="n">
        <f aca="false">IF(FFFFF!$B$7=DV$5,DV30,0)</f>
        <v>0</v>
      </c>
      <c r="DW148" s="29" t="n">
        <f aca="false">IF(FFFFF!$B$7=DW$5,DW30,0)</f>
        <v>0</v>
      </c>
      <c r="DX148" s="29" t="n">
        <f aca="false">IF(FFFFF!$B$7=DX$5,DX30,0)</f>
        <v>0</v>
      </c>
      <c r="DY148" s="29" t="n">
        <f aca="false">IF(FFFFF!$B$7=DY$5,DY30,0)</f>
        <v>0</v>
      </c>
      <c r="DZ148" s="29" t="n">
        <f aca="false">IF(FFFFF!$B$7=DZ$5,DZ30,0)</f>
        <v>0</v>
      </c>
      <c r="EA148" s="29" t="n">
        <f aca="false">IF(FFFFF!$B$7=EA$5,EA30,0)</f>
        <v>0</v>
      </c>
      <c r="EB148" s="29" t="n">
        <f aca="false">IF(FFFFF!$B$7=EB$5,EB30,0)</f>
        <v>0</v>
      </c>
      <c r="EC148" s="29" t="n">
        <f aca="false">IF(FFFFF!$B$7=EC$5,EC30,0)</f>
        <v>0</v>
      </c>
      <c r="ED148" s="29" t="n">
        <f aca="false">IF(FFFFF!$B$7=ED$5,ED30,0)</f>
        <v>0</v>
      </c>
      <c r="EE148" s="29" t="n">
        <f aca="false">IF(FFFFF!$B$7=EE$5,EE30,0)</f>
        <v>0</v>
      </c>
      <c r="EF148" s="29" t="n">
        <f aca="false">IF(FFFFF!$B$7=EF$5,EF30,0)</f>
        <v>0</v>
      </c>
      <c r="EG148" s="29" t="n">
        <f aca="false">IF(FFFFF!$B$7=EG$5,EG30,0)</f>
        <v>0</v>
      </c>
      <c r="EH148" s="29" t="n">
        <f aca="false">IF(FFFFF!$B$7=EH$5,EH30,0)</f>
        <v>0</v>
      </c>
      <c r="EI148" s="29" t="n">
        <f aca="false">IF(FFFFF!$B$7=EI$5,EI30,0)</f>
        <v>0</v>
      </c>
      <c r="EJ148" s="29" t="n">
        <f aca="false">IF(FFFFF!$B$7=EJ$5,EJ30,0)</f>
        <v>0</v>
      </c>
      <c r="EK148" s="29" t="n">
        <f aca="false">IF(FFFFF!$B$7=EK$5,EK30,0)</f>
        <v>0</v>
      </c>
      <c r="EL148" s="29" t="n">
        <f aca="false">IF(FFFFF!$B$7=EL$5,EL30,0)</f>
        <v>0</v>
      </c>
      <c r="EM148" s="5"/>
      <c r="EN148" s="3" t="s">
        <v>565</v>
      </c>
      <c r="EO148" s="29" t="n">
        <f aca="false">IF(FFFFF!$B$7=EO$5,EO30,0)</f>
        <v>0</v>
      </c>
      <c r="EP148" s="29" t="n">
        <f aca="false">IF(FFFFF!$B$7=EP$5,EP30,0)</f>
        <v>0</v>
      </c>
      <c r="EQ148" s="29" t="n">
        <f aca="false">IF(FFFFF!$B$7=EQ$5,EQ30,0)</f>
        <v>0</v>
      </c>
      <c r="ER148" s="29" t="n">
        <f aca="false">IF(FFFFF!$B$7=ER$5,ER30,0)</f>
        <v>0</v>
      </c>
      <c r="ES148" s="29" t="n">
        <f aca="false">IF(FFFFF!$B$7=ES$5,ES30,0)</f>
        <v>0</v>
      </c>
      <c r="ET148" s="29" t="n">
        <f aca="false">IF(FFFFF!$B$7=ET$5,ET30,0)</f>
        <v>0</v>
      </c>
      <c r="EU148" s="29" t="n">
        <f aca="false">IF(FFFFF!$B$7=EU$5,EU30,0)</f>
        <v>0</v>
      </c>
      <c r="EV148" s="29" t="n">
        <f aca="false">IF(FFFFF!$B$7=EV$5,EV30,0)</f>
        <v>0</v>
      </c>
      <c r="EW148" s="29" t="n">
        <f aca="false">IF(FFFFF!$B$7=EW$5,EW30,0)</f>
        <v>0</v>
      </c>
      <c r="EX148" s="29" t="n">
        <f aca="false">IF(FFFFF!$B$7=EX$5,EX30,0)</f>
        <v>0</v>
      </c>
      <c r="EY148" s="29" t="n">
        <f aca="false">IF(FFFFF!$B$7=EY$5,EY30,0)</f>
        <v>0</v>
      </c>
      <c r="EZ148" s="29" t="n">
        <f aca="false">IF(FFFFF!$B$7=EZ$5,EZ30,0)</f>
        <v>0</v>
      </c>
      <c r="FA148" s="29" t="n">
        <f aca="false">IF(FFFFF!$B$7=FA$5,FA30,0)</f>
        <v>0</v>
      </c>
      <c r="FB148" s="29" t="n">
        <f aca="false">IF(FFFFF!$B$7=FB$5,FB30,0)</f>
        <v>0</v>
      </c>
      <c r="FC148" s="29" t="n">
        <f aca="false">IF(FFFFF!$B$7=FC$5,FC30,0)</f>
        <v>0</v>
      </c>
      <c r="FD148" s="29" t="n">
        <f aca="false">IF(FFFFF!$B$7=FD$5,FD30,0)</f>
        <v>0</v>
      </c>
      <c r="FE148" s="29" t="n">
        <f aca="false">IF(FFFFF!$B$7=FE$5,FE30,0)</f>
        <v>0</v>
      </c>
      <c r="FF148" s="29" t="n">
        <f aca="false">IF(FFFFF!$B$7=FF$5,FF30,0)</f>
        <v>0</v>
      </c>
      <c r="FG148" s="29" t="n">
        <f aca="false">IF(FFFFF!$B$7=FG$5,FG30,0)</f>
        <v>0</v>
      </c>
      <c r="FH148" s="29" t="n">
        <f aca="false">IF(FFFFF!$B$7=FH$5,FH30,0)</f>
        <v>0</v>
      </c>
      <c r="FI148" s="29" t="n">
        <f aca="false">IF(FFFFF!$B$7=FI$5,FI30,0)</f>
        <v>0</v>
      </c>
      <c r="FJ148" s="29" t="n">
        <f aca="false">IF(FFFFF!$B$7=FJ$5,FJ30,0)</f>
        <v>0</v>
      </c>
      <c r="FK148" s="29" t="n">
        <f aca="false">IF(FFFFF!$B$7=FK$5,FK30,0)</f>
        <v>0</v>
      </c>
      <c r="FL148" s="29" t="n">
        <f aca="false">IF(FFFFF!$B$7=FL$5,FL30,0)</f>
        <v>0</v>
      </c>
      <c r="FM148" s="29" t="n">
        <f aca="false">IF(FFFFF!$B$7=FM$5,FM30,0)</f>
        <v>0</v>
      </c>
      <c r="FN148" s="29" t="n">
        <f aca="false">IF(FFFFF!$B$7=FN$5,FN30,0)</f>
        <v>0</v>
      </c>
      <c r="FO148" s="29" t="n">
        <f aca="false">IF(FFFFF!$B$7=FO$5,FO30,0)</f>
        <v>0</v>
      </c>
      <c r="FP148" s="29" t="n">
        <f aca="false">IF(FFFFF!$B$7=FP$5,FP30,0)</f>
        <v>0</v>
      </c>
      <c r="FQ148" s="29" t="n">
        <f aca="false">IF(FFFFF!$B$7=FQ$5,FQ30,0)</f>
        <v>0</v>
      </c>
      <c r="FR148" s="29" t="n">
        <f aca="false">IF(FFFFF!$B$7=FR$5,FR30,0)</f>
        <v>0</v>
      </c>
      <c r="FS148" s="29" t="n">
        <f aca="false">IF(FFFFF!$B$7=FS$5,FS30,0)</f>
        <v>0</v>
      </c>
      <c r="FT148" s="29" t="n">
        <f aca="false">IF(FFFFF!$B$7=FT$5,FT30,0)</f>
        <v>0</v>
      </c>
      <c r="FU148" s="29" t="n">
        <f aca="false">IF(FFFFF!$B$7=FU$5,FU30,0)</f>
        <v>0</v>
      </c>
      <c r="FV148" s="29" t="n">
        <f aca="false">IF(FFFFF!$B$7=FV$5,FV30,0)</f>
        <v>0</v>
      </c>
      <c r="FW148" s="29" t="n">
        <f aca="false">IF(FFFFF!$B$7=FW$5,FW30,0)</f>
        <v>0</v>
      </c>
      <c r="FX148" s="29" t="n">
        <f aca="false">IF(FFFFF!$B$7=FX$5,FX30,0)</f>
        <v>0</v>
      </c>
      <c r="FY148" s="29" t="n">
        <f aca="false">IF(FFFFF!$B$7=FY$5,FY30,0)</f>
        <v>0</v>
      </c>
      <c r="FZ148" s="29" t="n">
        <f aca="false">IF(FFFFF!$B$7=FZ$5,FZ30,0)</f>
        <v>0</v>
      </c>
      <c r="GA148" s="29" t="n">
        <f aca="false">IF(FFFFF!$B$7=GA$5,GA30,0)</f>
        <v>0</v>
      </c>
      <c r="GB148" s="29" t="n">
        <f aca="false">IF(FFFFF!$B$7=GB$5,GB30,0)</f>
        <v>0</v>
      </c>
      <c r="GC148" s="29" t="n">
        <f aca="false">IF(FFFFF!$B$7=GC$5,GC30,0)</f>
        <v>0</v>
      </c>
      <c r="GD148" s="29" t="n">
        <f aca="false">IF(FFFFF!$B$7=GD$5,GD30,0)</f>
        <v>0</v>
      </c>
      <c r="GE148" s="5"/>
      <c r="GF148" s="3" t="s">
        <v>565</v>
      </c>
      <c r="GG148" s="29" t="n">
        <f aca="false">IF(FFFFF!$B$7=GG$5,GG30,0)</f>
        <v>0</v>
      </c>
      <c r="GH148" s="29" t="n">
        <f aca="false">IF(FFFFF!$B$7=GH$5,GH30,0)</f>
        <v>0</v>
      </c>
      <c r="GI148" s="29" t="n">
        <f aca="false">IF(FFFFF!$B$7=GI$5,GI30,0)</f>
        <v>0</v>
      </c>
      <c r="GJ148" s="29" t="n">
        <f aca="false">IF(FFFFF!$B$7=GJ$5,GJ30,0)</f>
        <v>0</v>
      </c>
      <c r="GK148" s="29" t="n">
        <f aca="false">IF(FFFFF!$B$7=GK$5,GK30,0)</f>
        <v>0</v>
      </c>
      <c r="GL148" s="29" t="n">
        <f aca="false">IF(FFFFF!$B$7=GL$5,GL30,0)</f>
        <v>0</v>
      </c>
      <c r="GM148" s="29" t="n">
        <f aca="false">IF(FFFFF!$B$7=GM$5,GM30,0)</f>
        <v>0</v>
      </c>
      <c r="GN148" s="29" t="n">
        <f aca="false">IF(FFFFF!$B$7=GN$5,GN30,0)</f>
        <v>0</v>
      </c>
      <c r="GO148" s="29" t="n">
        <f aca="false">IF(FFFFF!$B$7=GO$5,GO30,0)</f>
        <v>0</v>
      </c>
      <c r="GP148" s="29" t="n">
        <f aca="false">IF(FFFFF!$B$7=GP$5,GP30,0)</f>
        <v>0</v>
      </c>
      <c r="GQ148" s="29" t="n">
        <f aca="false">IF(FFFFF!$B$7=GQ$5,GQ30,0)</f>
        <v>0</v>
      </c>
      <c r="GR148" s="29" t="n">
        <f aca="false">IF(FFFFF!$B$7=GR$5,GR30,0)</f>
        <v>0</v>
      </c>
      <c r="GS148" s="29" t="n">
        <f aca="false">IF(FFFFF!$B$7=GS$5,GS30,0)</f>
        <v>0</v>
      </c>
      <c r="GT148" s="29" t="n">
        <f aca="false">IF(FFFFF!$B$7=GT$5,GT30,0)</f>
        <v>0</v>
      </c>
      <c r="GU148" s="29" t="n">
        <f aca="false">IF(FFFFF!$B$7=GU$5,GU30,0)</f>
        <v>0</v>
      </c>
      <c r="GV148" s="29" t="n">
        <f aca="false">IF(FFFFF!$B$7=GV$5,GV30,0)</f>
        <v>0</v>
      </c>
      <c r="GW148" s="29" t="n">
        <f aca="false">IF(FFFFF!$B$7=GW$5,GW30,0)</f>
        <v>0</v>
      </c>
      <c r="GX148" s="29" t="n">
        <f aca="false">IF(FFFFF!$B$7=GX$5,GX30,0)</f>
        <v>0</v>
      </c>
      <c r="GY148" s="29" t="n">
        <f aca="false">IF(FFFFF!$B$7=GY$5,GY30,0)</f>
        <v>0</v>
      </c>
      <c r="GZ148" s="29" t="n">
        <f aca="false">IF(FFFFF!$B$7=GZ$5,GZ30,0)</f>
        <v>0</v>
      </c>
      <c r="HA148" s="29" t="n">
        <f aca="false">IF(FFFFF!$B$7=HA$5,HA30,0)</f>
        <v>0</v>
      </c>
      <c r="HB148" s="29" t="n">
        <f aca="false">IF(FFFFF!$B$7=HB$5,HB30,0)</f>
        <v>0</v>
      </c>
      <c r="HC148" s="29" t="n">
        <f aca="false">IF(FFFFF!$B$7=HC$5,HC30,0)</f>
        <v>0</v>
      </c>
      <c r="HD148" s="29" t="n">
        <f aca="false">IF(FFFFF!$B$7=HD$5,HD30,0)</f>
        <v>0</v>
      </c>
      <c r="HE148" s="29" t="n">
        <f aca="false">IF(FFFFF!$B$7=HE$5,HE30,0)</f>
        <v>0</v>
      </c>
      <c r="HF148" s="29" t="n">
        <f aca="false">IF(FFFFF!$B$7=HF$5,HF30,0)</f>
        <v>0</v>
      </c>
      <c r="HG148" s="29" t="n">
        <f aca="false">IF(FFFFF!$B$7=HG$5,HG30,0)</f>
        <v>0</v>
      </c>
      <c r="HH148" s="29" t="n">
        <f aca="false">IF(FFFFF!$B$7=HH$5,HH30,0)</f>
        <v>0</v>
      </c>
      <c r="HI148" s="29" t="n">
        <f aca="false">IF(FFFFF!$B$7=HI$5,HI30,0)</f>
        <v>0</v>
      </c>
      <c r="HJ148" s="29" t="n">
        <f aca="false">IF(FFFFF!$B$7=HJ$5,HJ30,0)</f>
        <v>0</v>
      </c>
      <c r="HK148" s="29" t="n">
        <f aca="false">IF(FFFFF!$B$7=HK$5,HK30,0)</f>
        <v>0</v>
      </c>
      <c r="HL148" s="29" t="n">
        <f aca="false">IF(FFFFF!$B$7=HL$5,HL30,0)</f>
        <v>0</v>
      </c>
      <c r="HM148" s="29" t="n">
        <f aca="false">IF(FFFFF!$B$7=HM$5,HM30,0)</f>
        <v>0</v>
      </c>
      <c r="HN148" s="29" t="n">
        <f aca="false">IF(FFFFF!$B$7=HN$5,HN30,0)</f>
        <v>0</v>
      </c>
      <c r="HO148" s="29" t="n">
        <f aca="false">IF(FFFFF!$B$7=HO$5,HO30,0)</f>
        <v>0</v>
      </c>
      <c r="HP148" s="29" t="n">
        <f aca="false">IF(FFFFF!$B$7=HP$5,HP30,0)</f>
        <v>0</v>
      </c>
      <c r="HQ148" s="29" t="n">
        <f aca="false">IF(FFFFF!$B$7=HQ$5,HQ30,0)</f>
        <v>0</v>
      </c>
      <c r="HR148" s="29" t="n">
        <f aca="false">IF(FFFFF!$B$7=HR$5,HR30,0)</f>
        <v>0</v>
      </c>
      <c r="HS148" s="29" t="n">
        <f aca="false">IF(FFFFF!$B$7=HS$5,HS30,0)</f>
        <v>0</v>
      </c>
      <c r="HT148" s="29" t="n">
        <f aca="false">IF(FFFFF!$B$7=HT$5,HT30,0)</f>
        <v>0</v>
      </c>
      <c r="HU148" s="29" t="n">
        <f aca="false">IF(FFFFF!$B$7=HU$5,HU30,0)</f>
        <v>0</v>
      </c>
      <c r="HV148" s="29" t="n">
        <f aca="false">IF(FFFFF!$B$7=HV$5,HV30,0)</f>
        <v>0</v>
      </c>
      <c r="HW148" s="5"/>
      <c r="HX148" s="3" t="s">
        <v>565</v>
      </c>
      <c r="HY148" s="29" t="n">
        <f aca="false">IF(FFFFF!$B$7=HY$5,HY30,0)</f>
        <v>0</v>
      </c>
      <c r="HZ148" s="29" t="n">
        <f aca="false">IF(FFFFF!$B$7=HZ$5,HZ30,0)</f>
        <v>0</v>
      </c>
      <c r="IA148" s="29" t="n">
        <f aca="false">IF(FFFFF!$B$7=IA$5,IA30,0)</f>
        <v>0</v>
      </c>
      <c r="IB148" s="29" t="n">
        <f aca="false">IF(FFFFF!$B$7=IB$5,IB30,0)</f>
        <v>0</v>
      </c>
      <c r="IC148" s="29" t="n">
        <f aca="false">IF(FFFFF!$B$7=IC$5,IC30,0)</f>
        <v>0</v>
      </c>
      <c r="ID148" s="29" t="n">
        <f aca="false">IF(FFFFF!$B$7=ID$5,ID30,0)</f>
        <v>0</v>
      </c>
      <c r="IE148" s="29" t="n">
        <f aca="false">IF(FFFFF!$B$7=IE$5,IE30,0)</f>
        <v>0</v>
      </c>
      <c r="IF148" s="29" t="n">
        <f aca="false">IF(FFFFF!$B$7=IF$5,IF30,0)</f>
        <v>0</v>
      </c>
      <c r="IG148" s="29" t="n">
        <f aca="false">IF(FFFFF!$B$7=IG$5,IG30,0)</f>
        <v>0</v>
      </c>
      <c r="IH148" s="29" t="n">
        <f aca="false">IF(FFFFF!$B$7=IH$5,IH30,0)</f>
        <v>0</v>
      </c>
      <c r="II148" s="29" t="n">
        <f aca="false">IF(FFFFF!$B$7=II$5,II30,0)</f>
        <v>0</v>
      </c>
      <c r="IJ148" s="29" t="n">
        <f aca="false">IF(FFFFF!$B$7=IJ$5,IJ30,0)</f>
        <v>0</v>
      </c>
      <c r="IK148" s="29" t="n">
        <f aca="false">IF(FFFFF!$B$7=IK$5,IK30,0)</f>
        <v>0</v>
      </c>
      <c r="IL148" s="29" t="n">
        <f aca="false">IF(FFFFF!$B$7=IL$5,IL30,0)</f>
        <v>0</v>
      </c>
      <c r="IM148" s="29" t="n">
        <f aca="false">IF(FFFFF!$B$7=IM$5,IM30,0)</f>
        <v>0</v>
      </c>
      <c r="IN148" s="29" t="n">
        <f aca="false">IF(FFFFF!$B$7=IN$5,IN30,0)</f>
        <v>0</v>
      </c>
      <c r="IO148" s="29" t="n">
        <f aca="false">IF(FFFFF!$B$7=IO$5,IO30,0)</f>
        <v>0</v>
      </c>
      <c r="IP148" s="29" t="n">
        <f aca="false">IF(FFFFF!$B$7=IP$5,IP30,0)</f>
        <v>0</v>
      </c>
      <c r="IQ148" s="29" t="n">
        <f aca="false">IF(FFFFF!$B$7=IQ$5,IQ30,0)</f>
        <v>0</v>
      </c>
      <c r="IR148" s="29" t="n">
        <f aca="false">IF(FFFFF!$B$7=IR$5,IR30,0)</f>
        <v>0</v>
      </c>
      <c r="IS148" s="29" t="n">
        <f aca="false">IF(FFFFF!$B$7=IS$5,IS30,0)</f>
        <v>0</v>
      </c>
      <c r="IT148" s="29" t="n">
        <f aca="false">IF(FFFFF!$B$7=IT$5,IT30,0)</f>
        <v>0</v>
      </c>
      <c r="IU148" s="29" t="n">
        <f aca="false">IF(FFFFF!$B$7=IU$5,IU30,0)</f>
        <v>0</v>
      </c>
      <c r="IV148" s="29" t="n">
        <f aca="false">IF(FFFFF!$B$7=IV$5,IV30,0)</f>
        <v>0</v>
      </c>
      <c r="IW148" s="29" t="n">
        <f aca="false">IF(FFFFF!$B$7=IW$5,IW30,0)</f>
        <v>0</v>
      </c>
      <c r="IX148" s="29" t="n">
        <f aca="false">IF(FFFFF!$B$7=IX$5,IX30,0)</f>
        <v>0</v>
      </c>
      <c r="IY148" s="29" t="n">
        <f aca="false">IF(FFFFF!$B$7=IY$5,IY30,0)</f>
        <v>0</v>
      </c>
      <c r="IZ148" s="29" t="n">
        <f aca="false">IF(FFFFF!$B$7=IZ$5,IZ30,0)</f>
        <v>0</v>
      </c>
      <c r="JA148" s="29" t="n">
        <f aca="false">IF(FFFFF!$B$7=JA$5,JA30,0)</f>
        <v>0</v>
      </c>
      <c r="JB148" s="29" t="n">
        <f aca="false">IF(FFFFF!$B$7=JB$5,JB30,0)</f>
        <v>0</v>
      </c>
      <c r="JC148" s="29" t="n">
        <f aca="false">IF(FFFFF!$B$7=JC$5,JC30,0)</f>
        <v>0</v>
      </c>
      <c r="JD148" s="29" t="n">
        <f aca="false">IF(FFFFF!$B$7=JD$5,JD30,0)</f>
        <v>0</v>
      </c>
      <c r="JE148" s="29" t="n">
        <f aca="false">IF(FFFFF!$B$7=JE$5,JE30,0)</f>
        <v>0</v>
      </c>
      <c r="JF148" s="29" t="n">
        <f aca="false">IF(FFFFF!$B$7=JF$5,JF30,0)</f>
        <v>0</v>
      </c>
      <c r="JG148" s="29" t="n">
        <f aca="false">IF(FFFFF!$B$7=JG$5,JG30,0)</f>
        <v>0</v>
      </c>
      <c r="JH148" s="29" t="n">
        <f aca="false">IF(FFFFF!$B$7=JH$5,JH30,0)</f>
        <v>0</v>
      </c>
      <c r="JI148" s="29" t="n">
        <f aca="false">IF(FFFFF!$B$7=JI$5,JI30,0)</f>
        <v>0</v>
      </c>
      <c r="JJ148" s="29" t="n">
        <f aca="false">IF(FFFFF!$B$7=JJ$5,JJ30,0)</f>
        <v>0</v>
      </c>
      <c r="JK148" s="29" t="n">
        <f aca="false">IF(FFFFF!$B$7=JK$5,JK30,0)</f>
        <v>0</v>
      </c>
      <c r="JL148" s="29" t="n">
        <f aca="false">IF(FFFFF!$B$7=JL$5,JL30,0)</f>
        <v>0</v>
      </c>
      <c r="JM148" s="29" t="n">
        <f aca="false">IF(FFFFF!$B$7=JM$5,JM30,0)</f>
        <v>0</v>
      </c>
      <c r="JN148" s="29" t="n">
        <f aca="false">IF(FFFFF!$B$7=JN$5,JN30,0)</f>
        <v>0</v>
      </c>
      <c r="JO148" s="5"/>
      <c r="JP148" s="3" t="s">
        <v>565</v>
      </c>
      <c r="JQ148" s="29" t="n">
        <f aca="false">IF(FFFFF!$B$7=JQ$5,JQ30,0)</f>
        <v>0</v>
      </c>
      <c r="JR148" s="29" t="n">
        <f aca="false">IF(FFFFF!$B$7=JR$5,JR30,0)</f>
        <v>0</v>
      </c>
      <c r="JS148" s="29" t="n">
        <f aca="false">IF(FFFFF!$B$7=JS$5,JS30,0)</f>
        <v>0</v>
      </c>
      <c r="JT148" s="29" t="n">
        <f aca="false">IF(FFFFF!$B$7=JT$5,JT30,0)</f>
        <v>0</v>
      </c>
      <c r="JU148" s="29" t="n">
        <f aca="false">IF(FFFFF!$B$7=JU$5,JU30,0)</f>
        <v>0</v>
      </c>
      <c r="JV148" s="29" t="n">
        <f aca="false">IF(FFFFF!$B$7=JV$5,JV30,0)</f>
        <v>0</v>
      </c>
      <c r="JW148" s="29" t="n">
        <f aca="false">IF(FFFFF!$B$7=JW$5,JW30,0)</f>
        <v>0</v>
      </c>
      <c r="JX148" s="29" t="n">
        <f aca="false">IF(FFFFF!$B$7=JX$5,JX30,0)</f>
        <v>0</v>
      </c>
      <c r="JY148" s="29" t="n">
        <f aca="false">IF(FFFFF!$B$7=JY$5,JY30,0)</f>
        <v>0</v>
      </c>
      <c r="JZ148" s="29" t="n">
        <f aca="false">IF(FFFFF!$B$7=JZ$5,JZ30,0)</f>
        <v>0</v>
      </c>
      <c r="KA148" s="29" t="n">
        <f aca="false">IF(FFFFF!$B$7=KA$5,KA30,0)</f>
        <v>0</v>
      </c>
      <c r="KB148" s="29" t="n">
        <f aca="false">IF(FFFFF!$B$7=KB$5,KB30,0)</f>
        <v>0</v>
      </c>
      <c r="KC148" s="29" t="n">
        <f aca="false">IF(FFFFF!$B$7=KC$5,KC30,0)</f>
        <v>0</v>
      </c>
      <c r="KD148" s="29" t="n">
        <f aca="false">IF(FFFFF!$B$7=KD$5,KD30,0)</f>
        <v>0</v>
      </c>
      <c r="KE148" s="29" t="n">
        <f aca="false">IF(FFFFF!$B$7=KE$5,KE30,0)</f>
        <v>0</v>
      </c>
      <c r="KF148" s="29" t="n">
        <f aca="false">IF(FFFFF!$B$7=KF$5,KF30,0)</f>
        <v>0</v>
      </c>
      <c r="KG148" s="29" t="n">
        <f aca="false">IF(FFFFF!$B$7=KG$5,KG30,0)</f>
        <v>0</v>
      </c>
      <c r="KH148" s="29" t="n">
        <f aca="false">IF(FFFFF!$B$7=KH$5,KH30,0)</f>
        <v>0</v>
      </c>
      <c r="KI148" s="29" t="n">
        <f aca="false">IF(FFFFF!$B$7=KI$5,KI30,0)</f>
        <v>0</v>
      </c>
      <c r="KJ148" s="29" t="n">
        <f aca="false">IF(FFFFF!$B$7=KJ$5,KJ30,0)</f>
        <v>0</v>
      </c>
      <c r="KK148" s="29" t="n">
        <f aca="false">IF(FFFFF!$B$7=KK$5,KK30,0)</f>
        <v>0</v>
      </c>
      <c r="KL148" s="29" t="n">
        <f aca="false">IF(FFFFF!$B$7=KL$5,KL30,0)</f>
        <v>0</v>
      </c>
      <c r="KM148" s="29" t="n">
        <f aca="false">IF(FFFFF!$B$7=KM$5,KM30,0)</f>
        <v>0</v>
      </c>
      <c r="KN148" s="29" t="n">
        <f aca="false">IF(FFFFF!$B$7=KN$5,KN30,0)</f>
        <v>0</v>
      </c>
      <c r="KO148" s="29" t="n">
        <f aca="false">IF(FFFFF!$B$7=KO$5,KO30,0)</f>
        <v>0</v>
      </c>
      <c r="KP148" s="29" t="n">
        <f aca="false">IF(FFFFF!$B$7=KP$5,KP30,0)</f>
        <v>0</v>
      </c>
      <c r="KQ148" s="29" t="n">
        <f aca="false">IF(FFFFF!$B$7=KQ$5,KQ30,0)</f>
        <v>0</v>
      </c>
      <c r="KR148" s="29" t="n">
        <f aca="false">IF(FFFFF!$B$7=KR$5,KR30,0)</f>
        <v>0</v>
      </c>
      <c r="KS148" s="29" t="n">
        <f aca="false">IF(FFFFF!$B$7=KS$5,KS30,0)</f>
        <v>0</v>
      </c>
      <c r="KT148" s="29" t="n">
        <f aca="false">IF(FFFFF!$B$7=KT$5,KT30,0)</f>
        <v>0</v>
      </c>
      <c r="KU148" s="29" t="n">
        <f aca="false">IF(FFFFF!$B$7=KU$5,KU30,0)</f>
        <v>0</v>
      </c>
      <c r="KV148" s="29" t="n">
        <f aca="false">IF(FFFFF!$B$7=KV$5,KV30,0)</f>
        <v>0</v>
      </c>
      <c r="KW148" s="29" t="n">
        <f aca="false">IF(FFFFF!$B$7=KW$5,KW30,0)</f>
        <v>0</v>
      </c>
      <c r="KX148" s="29" t="n">
        <f aca="false">IF(FFFFF!$B$7=KX$5,KX30,0)</f>
        <v>0</v>
      </c>
      <c r="KY148" s="29" t="n">
        <f aca="false">IF(FFFFF!$B$7=KY$5,KY30,0)</f>
        <v>0</v>
      </c>
      <c r="KZ148" s="29" t="n">
        <f aca="false">IF(FFFFF!$B$7=KZ$5,KZ30,0)</f>
        <v>0</v>
      </c>
      <c r="LA148" s="29" t="n">
        <f aca="false">IF(FFFFF!$B$7=LA$5,LA30,0)</f>
        <v>0</v>
      </c>
      <c r="LB148" s="29" t="n">
        <f aca="false">IF(FFFFF!$B$7=LB$5,LB30,0)</f>
        <v>0</v>
      </c>
      <c r="LC148" s="29" t="n">
        <f aca="false">IF(FFFFF!$B$7=LC$5,LC30,0)</f>
        <v>0</v>
      </c>
      <c r="LD148" s="29" t="n">
        <f aca="false">IF(FFFFF!$B$7=LD$5,LD30,0)</f>
        <v>0</v>
      </c>
      <c r="LE148" s="29" t="n">
        <f aca="false">IF(FFFFF!$B$7=LE$5,LE30,0)</f>
        <v>0</v>
      </c>
      <c r="LF148" s="29" t="n">
        <f aca="false">IF(FFFFF!$B$7=LF$5,LF30,0)</f>
        <v>0</v>
      </c>
      <c r="LG148" s="5"/>
      <c r="LH148" s="3" t="s">
        <v>565</v>
      </c>
      <c r="LI148" s="29" t="n">
        <f aca="false">IF(FFFFF!$B$7=LI$5,LI30,0)</f>
        <v>0</v>
      </c>
      <c r="LJ148" s="29" t="n">
        <f aca="false">IF(FFFFF!$B$7=LJ$5,LJ30,0)</f>
        <v>0</v>
      </c>
      <c r="LK148" s="29" t="n">
        <f aca="false">IF(FFFFF!$B$7=LK$5,LK30,0)</f>
        <v>0</v>
      </c>
      <c r="LL148" s="29" t="n">
        <f aca="false">IF(FFFFF!$B$7=LL$5,LL30,0)</f>
        <v>0</v>
      </c>
      <c r="LM148" s="29" t="n">
        <f aca="false">IF(FFFFF!$B$7=LM$5,LM30,0)</f>
        <v>0</v>
      </c>
      <c r="LN148" s="29" t="n">
        <f aca="false">IF(FFFFF!$B$7=LN$5,LN30,0)</f>
        <v>0</v>
      </c>
      <c r="LO148" s="29" t="n">
        <f aca="false">IF(FFFFF!$B$7=LO$5,LO30,0)</f>
        <v>0</v>
      </c>
      <c r="LP148" s="29" t="n">
        <f aca="false">IF(FFFFF!$B$7=LP$5,LP30,0)</f>
        <v>0</v>
      </c>
      <c r="LQ148" s="29" t="n">
        <f aca="false">IF(FFFFF!$B$7=LQ$5,LQ30,0)</f>
        <v>0</v>
      </c>
      <c r="LR148" s="29" t="n">
        <f aca="false">IF(FFFFF!$B$7=LR$5,LR30,0)</f>
        <v>0</v>
      </c>
      <c r="LS148" s="29" t="n">
        <f aca="false">IF(FFFFF!$B$7=LS$5,LS30,0)</f>
        <v>0</v>
      </c>
      <c r="LT148" s="29" t="n">
        <f aca="false">IF(FFFFF!$B$7=LT$5,LT30,0)</f>
        <v>0</v>
      </c>
      <c r="LU148" s="29" t="n">
        <f aca="false">IF(FFFFF!$B$7=LU$5,LU30,0)</f>
        <v>0</v>
      </c>
      <c r="LV148" s="29" t="n">
        <f aca="false">IF(FFFFF!$B$7=LV$5,LV30,0)</f>
        <v>0</v>
      </c>
      <c r="LW148" s="29" t="n">
        <f aca="false">IF(FFFFF!$B$7=LW$5,LW30,0)</f>
        <v>0</v>
      </c>
      <c r="LX148" s="29" t="n">
        <f aca="false">IF(FFFFF!$B$7=LX$5,LX30,0)</f>
        <v>0</v>
      </c>
      <c r="LY148" s="29" t="n">
        <f aca="false">IF(FFFFF!$B$7=LY$5,LY30,0)</f>
        <v>0</v>
      </c>
      <c r="LZ148" s="29" t="n">
        <f aca="false">IF(FFFFF!$B$7=LZ$5,LZ30,0)</f>
        <v>0</v>
      </c>
      <c r="MA148" s="29" t="n">
        <f aca="false">IF(FFFFF!$B$7=MA$5,MA30,0)</f>
        <v>0</v>
      </c>
      <c r="MB148" s="29" t="n">
        <f aca="false">IF(FFFFF!$B$7=MB$5,MB30,0)</f>
        <v>0</v>
      </c>
      <c r="MC148" s="29" t="n">
        <f aca="false">IF(FFFFF!$B$7=MC$5,MC30,0)</f>
        <v>0</v>
      </c>
      <c r="MD148" s="29" t="n">
        <f aca="false">IF(FFFFF!$B$7=MD$5,MD30,0)</f>
        <v>0</v>
      </c>
      <c r="ME148" s="29" t="n">
        <f aca="false">IF(FFFFF!$B$7=ME$5,ME30,0)</f>
        <v>0</v>
      </c>
      <c r="MF148" s="29" t="n">
        <f aca="false">IF(FFFFF!$B$7=MF$5,MF30,0)</f>
        <v>0</v>
      </c>
      <c r="MG148" s="29" t="n">
        <f aca="false">IF(FFFFF!$B$7=MG$5,MG30,0)</f>
        <v>0</v>
      </c>
      <c r="MH148" s="29" t="n">
        <f aca="false">IF(FFFFF!$B$7=MH$5,MH30,0)</f>
        <v>0</v>
      </c>
      <c r="MI148" s="29" t="n">
        <f aca="false">IF(FFFFF!$B$7=MI$5,MI30,0)</f>
        <v>0</v>
      </c>
      <c r="MJ148" s="29" t="n">
        <f aca="false">IF(FFFFF!$B$7=MJ$5,MJ30,0)</f>
        <v>0</v>
      </c>
      <c r="MK148" s="29" t="n">
        <f aca="false">IF(FFFFF!$B$7=MK$5,MK30,0)</f>
        <v>0</v>
      </c>
      <c r="ML148" s="29" t="n">
        <f aca="false">IF(FFFFF!$B$7=ML$5,ML30,0)</f>
        <v>0</v>
      </c>
      <c r="MM148" s="29" t="n">
        <f aca="false">IF(FFFFF!$B$7=MM$5,MM30,0)</f>
        <v>0</v>
      </c>
      <c r="MN148" s="29" t="n">
        <f aca="false">IF(FFFFF!$B$7=MN$5,MN30,0)</f>
        <v>0</v>
      </c>
      <c r="MO148" s="29" t="n">
        <f aca="false">IF(FFFFF!$B$7=MO$5,MO30,0)</f>
        <v>0</v>
      </c>
      <c r="MP148" s="29" t="n">
        <f aca="false">IF(FFFFF!$B$7=MP$5,MP30,0)</f>
        <v>0</v>
      </c>
      <c r="MQ148" s="29" t="n">
        <f aca="false">IF(FFFFF!$B$7=MQ$5,MQ30,0)</f>
        <v>0</v>
      </c>
      <c r="MR148" s="29" t="n">
        <f aca="false">IF(FFFFF!$B$7=MR$5,MR30,0)</f>
        <v>0</v>
      </c>
      <c r="MS148" s="29" t="n">
        <f aca="false">IF(FFFFF!$B$7=MS$5,MS30,0)</f>
        <v>0</v>
      </c>
      <c r="MT148" s="29" t="n">
        <f aca="false">IF(FFFFF!$B$7=MT$5,MT30,0)</f>
        <v>0</v>
      </c>
      <c r="MU148" s="29" t="n">
        <f aca="false">IF(FFFFF!$B$7=MU$5,MU30,0)</f>
        <v>0</v>
      </c>
      <c r="MV148" s="29" t="n">
        <f aca="false">IF(FFFFF!$B$7=MV$5,MV30,0)</f>
        <v>0</v>
      </c>
      <c r="MW148" s="29" t="n">
        <f aca="false">IF(FFFFF!$B$7=MW$5,MW30,0)</f>
        <v>0</v>
      </c>
      <c r="MX148" s="29" t="n">
        <f aca="false">IF(FFFFF!$B$7=MX$5,MX30,0)</f>
        <v>0</v>
      </c>
      <c r="MY148" s="5"/>
      <c r="MZ148" s="3" t="s">
        <v>565</v>
      </c>
      <c r="NA148" s="29" t="n">
        <f aca="false">IF(FFFFF!$B$7=NA$5,NA30,0)</f>
        <v>0</v>
      </c>
      <c r="NB148" s="29" t="n">
        <f aca="false">IF(FFFFF!$B$7=NB$5,NB30,0)</f>
        <v>0</v>
      </c>
      <c r="NC148" s="29" t="n">
        <f aca="false">IF(FFFFF!$B$7=NC$5,NC30,0)</f>
        <v>0</v>
      </c>
      <c r="ND148" s="29" t="n">
        <f aca="false">IF(FFFFF!$B$7=ND$5,ND30,0)</f>
        <v>0</v>
      </c>
      <c r="NE148" s="29" t="n">
        <f aca="false">IF(FFFFF!$B$7=NE$5,NE30,0)</f>
        <v>0</v>
      </c>
      <c r="NF148" s="29" t="n">
        <f aca="false">IF(FFFFF!$B$7=NF$5,NF30,0)</f>
        <v>0</v>
      </c>
      <c r="NG148" s="29" t="n">
        <f aca="false">IF(FFFFF!$B$7=NG$5,NG30,0)</f>
        <v>0</v>
      </c>
      <c r="NH148" s="29" t="n">
        <f aca="false">IF(FFFFF!$B$7=NH$5,NH30,0)</f>
        <v>0</v>
      </c>
      <c r="NI148" s="29" t="n">
        <f aca="false">IF(FFFFF!$B$7=NI$5,NI30,0)</f>
        <v>0</v>
      </c>
      <c r="NJ148" s="29" t="n">
        <f aca="false">IF(FFFFF!$B$7=NJ$5,NJ30,0)</f>
        <v>0</v>
      </c>
      <c r="NK148" s="29" t="n">
        <f aca="false">IF(FFFFF!$B$7=NK$5,NK30,0)</f>
        <v>0</v>
      </c>
      <c r="NL148" s="29" t="n">
        <f aca="false">IF(FFFFF!$B$7=NL$5,NL30,0)</f>
        <v>0</v>
      </c>
      <c r="NM148" s="29" t="n">
        <f aca="false">IF(FFFFF!$B$7=NM$5,NM30,0)</f>
        <v>0</v>
      </c>
      <c r="NN148" s="29" t="n">
        <f aca="false">IF(FFFFF!$B$7=NN$5,NN30,0)</f>
        <v>0</v>
      </c>
      <c r="NO148" s="29" t="n">
        <f aca="false">IF(FFFFF!$B$7=NO$5,NO30,0)</f>
        <v>0</v>
      </c>
      <c r="NP148" s="29" t="n">
        <f aca="false">IF(FFFFF!$B$7=NP$5,NP30,0)</f>
        <v>0</v>
      </c>
      <c r="NQ148" s="29" t="n">
        <f aca="false">IF(FFFFF!$B$7=NQ$5,NQ30,0)</f>
        <v>0</v>
      </c>
      <c r="NR148" s="29" t="n">
        <f aca="false">IF(FFFFF!$B$7=NR$5,NR30,0)</f>
        <v>0</v>
      </c>
      <c r="NS148" s="29" t="n">
        <f aca="false">IF(FFFFF!$B$7=NS$5,NS30,0)</f>
        <v>0</v>
      </c>
      <c r="NT148" s="29" t="n">
        <f aca="false">IF(FFFFF!$B$7=NT$5,NT30,0)</f>
        <v>0</v>
      </c>
      <c r="NU148" s="29" t="n">
        <f aca="false">IF(FFFFF!$B$7=NU$5,NU30,0)</f>
        <v>0</v>
      </c>
      <c r="NV148" s="29" t="n">
        <f aca="false">IF(FFFFF!$B$7=NV$5,NV30,0)</f>
        <v>0</v>
      </c>
      <c r="NW148" s="29" t="n">
        <f aca="false">IF(FFFFF!$B$7=NW$5,NW30,0)</f>
        <v>0</v>
      </c>
      <c r="NX148" s="29" t="n">
        <f aca="false">IF(FFFFF!$B$7=NX$5,NX30,0)</f>
        <v>0</v>
      </c>
      <c r="NY148" s="29" t="n">
        <f aca="false">IF(FFFFF!$B$7=NY$5,NY30,0)</f>
        <v>0</v>
      </c>
      <c r="NZ148" s="29" t="n">
        <f aca="false">IF(FFFFF!$B$7=NZ$5,NZ30,0)</f>
        <v>0</v>
      </c>
      <c r="OA148" s="29" t="n">
        <f aca="false">IF(FFFFF!$B$7=OA$5,OA30,0)</f>
        <v>0</v>
      </c>
      <c r="OB148" s="29" t="n">
        <f aca="false">IF(FFFFF!$B$7=OB$5,OB30,0)</f>
        <v>0</v>
      </c>
      <c r="OC148" s="29" t="n">
        <f aca="false">IF(FFFFF!$B$7=OC$5,OC30,0)</f>
        <v>0</v>
      </c>
      <c r="OD148" s="29" t="n">
        <f aca="false">IF(FFFFF!$B$7=OD$5,OD30,0)</f>
        <v>0</v>
      </c>
      <c r="OE148" s="29" t="n">
        <f aca="false">IF(FFFFF!$B$7=OE$5,OE30,0)</f>
        <v>0</v>
      </c>
      <c r="OF148" s="29" t="n">
        <f aca="false">IF(FFFFF!$B$7=OF$5,OF30,0)</f>
        <v>0</v>
      </c>
      <c r="OG148" s="29" t="n">
        <f aca="false">IF(FFFFF!$B$7=OG$5,OG30,0)</f>
        <v>0</v>
      </c>
      <c r="OH148" s="29" t="n">
        <f aca="false">IF(FFFFF!$B$7=OH$5,OH30,0)</f>
        <v>0</v>
      </c>
      <c r="OI148" s="29" t="n">
        <f aca="false">IF(FFFFF!$B$7=OI$5,OI30,0)</f>
        <v>0</v>
      </c>
      <c r="OJ148" s="29" t="n">
        <f aca="false">IF(FFFFF!$B$7=OJ$5,OJ30,0)</f>
        <v>0</v>
      </c>
      <c r="OK148" s="29" t="n">
        <f aca="false">IF(FFFFF!$B$7=OK$5,OK30,0)</f>
        <v>0</v>
      </c>
      <c r="OL148" s="29" t="n">
        <f aca="false">IF(FFFFF!$B$7=OL$5,OL30,0)</f>
        <v>0</v>
      </c>
      <c r="OM148" s="29" t="n">
        <f aca="false">IF(FFFFF!$B$7=OM$5,OM30,0)</f>
        <v>0</v>
      </c>
      <c r="ON148" s="29" t="n">
        <f aca="false">IF(FFFFF!$B$7=ON$5,ON30,0)</f>
        <v>0</v>
      </c>
      <c r="OO148" s="29" t="n">
        <f aca="false">IF(FFFFF!$B$7=OO$5,OO30,0)</f>
        <v>0</v>
      </c>
      <c r="OP148" s="29" t="n">
        <f aca="false">SUM(NA148:OO148)</f>
        <v>0</v>
      </c>
    </row>
    <row r="149" customFormat="false" ht="10.2" hidden="true" customHeight="true" outlineLevel="0" collapsed="false">
      <c r="B149" s="30" t="n">
        <v>405040075</v>
      </c>
      <c r="C149" s="31" t="s">
        <v>566</v>
      </c>
      <c r="D149" s="32" t="s">
        <v>523</v>
      </c>
      <c r="E149" s="32" t="s">
        <v>508</v>
      </c>
      <c r="F149" s="32" t="s">
        <v>509</v>
      </c>
      <c r="G149" s="33" t="n">
        <v>92.6</v>
      </c>
      <c r="H149" s="33" t="n">
        <v>207.4</v>
      </c>
      <c r="I149" s="33" t="n">
        <v>300</v>
      </c>
      <c r="J149" s="33" t="n">
        <v>150</v>
      </c>
      <c r="K149" s="28" t="s">
        <v>492</v>
      </c>
      <c r="L149" s="3" t="s">
        <v>567</v>
      </c>
      <c r="M149" s="29" t="n">
        <f aca="false">IF(FFFFF!$B$7=M$5,M31,0)</f>
        <v>0</v>
      </c>
      <c r="N149" s="29" t="n">
        <f aca="false">IF(FFFFF!$B$7=N$5,N31,0)</f>
        <v>0</v>
      </c>
      <c r="O149" s="29" t="n">
        <f aca="false">IF(FFFFF!$B$7=O$5,O31,0)</f>
        <v>0</v>
      </c>
      <c r="P149" s="29" t="n">
        <f aca="false">IF(FFFFF!$B$7=P$5,P31,0)</f>
        <v>0</v>
      </c>
      <c r="Q149" s="29" t="n">
        <f aca="false">IF(FFFFF!$B$7=Q$5,Q31,0)</f>
        <v>0</v>
      </c>
      <c r="R149" s="29" t="n">
        <f aca="false">IF(FFFFF!$B$7=R$5,R31,0)</f>
        <v>0</v>
      </c>
      <c r="S149" s="29" t="n">
        <f aca="false">IF(FFFFF!$B$7=S$5,S31,0)</f>
        <v>0</v>
      </c>
      <c r="T149" s="29" t="n">
        <f aca="false">IF(FFFFF!$B$7=T$5,T31,0)</f>
        <v>0</v>
      </c>
      <c r="U149" s="29" t="n">
        <f aca="false">IF(FFFFF!$B$7=U$5,U31,0)</f>
        <v>0</v>
      </c>
      <c r="V149" s="29" t="n">
        <f aca="false">IF(FFFFF!$B$7=V$5,V31,0)</f>
        <v>0</v>
      </c>
      <c r="W149" s="29" t="n">
        <f aca="false">IF(FFFFF!$B$7=W$5,W31,0)</f>
        <v>0</v>
      </c>
      <c r="X149" s="29" t="n">
        <f aca="false">IF(FFFFF!$B$7=X$5,X31,0)</f>
        <v>0</v>
      </c>
      <c r="Y149" s="29" t="n">
        <f aca="false">IF(FFFFF!$B$7=Y$5,Y31,0)</f>
        <v>0</v>
      </c>
      <c r="Z149" s="29" t="n">
        <f aca="false">IF(FFFFF!$B$7=Z$5,Z31,0)</f>
        <v>0</v>
      </c>
      <c r="AA149" s="29" t="n">
        <f aca="false">IF(FFFFF!$B$7=AA$5,AA31,0)</f>
        <v>0</v>
      </c>
      <c r="AB149" s="29" t="n">
        <f aca="false">IF(FFFFF!$B$7=AB$5,AB31,0)</f>
        <v>0</v>
      </c>
      <c r="AC149" s="29" t="n">
        <f aca="false">IF(FFFFF!$B$7=AC$5,AC31,0)</f>
        <v>0</v>
      </c>
      <c r="AD149" s="29" t="n">
        <f aca="false">IF(FFFFF!$B$7=AD$5,AD31,0)</f>
        <v>0</v>
      </c>
      <c r="AE149" s="29" t="n">
        <f aca="false">IF(FFFFF!$B$7=AE$5,AE31,0)</f>
        <v>0</v>
      </c>
      <c r="AF149" s="29" t="n">
        <f aca="false">IF(FFFFF!$B$7=AF$5,AF31,0)</f>
        <v>0</v>
      </c>
      <c r="AG149" s="29" t="n">
        <f aca="false">IF(FFFFF!$B$7=AG$5,AG31,0)</f>
        <v>0</v>
      </c>
      <c r="AH149" s="29" t="n">
        <f aca="false">IF(FFFFF!$B$7=AH$5,AH31,0)</f>
        <v>0</v>
      </c>
      <c r="AI149" s="29" t="n">
        <f aca="false">IF(FFFFF!$B$7=AI$5,AI31,0)</f>
        <v>0</v>
      </c>
      <c r="AJ149" s="29" t="n">
        <f aca="false">IF(FFFFF!$B$7=AJ$5,AJ31,0)</f>
        <v>0</v>
      </c>
      <c r="AK149" s="29" t="n">
        <f aca="false">IF(FFFFF!$B$7=AK$5,AK31,0)</f>
        <v>0</v>
      </c>
      <c r="AL149" s="29" t="n">
        <f aca="false">IF(FFFFF!$B$7=AL$5,AL31,0)</f>
        <v>0</v>
      </c>
      <c r="AM149" s="29" t="n">
        <f aca="false">IF(FFFFF!$B$7=AM$5,AM31,0)</f>
        <v>0</v>
      </c>
      <c r="AN149" s="29" t="n">
        <f aca="false">IF(FFFFF!$B$7=AN$5,AN31,0)</f>
        <v>0</v>
      </c>
      <c r="AO149" s="29" t="n">
        <f aca="false">IF(FFFFF!$B$7=AO$5,AO31,0)</f>
        <v>0</v>
      </c>
      <c r="AP149" s="29" t="n">
        <f aca="false">IF(FFFFF!$B$7=AP$5,AP31,0)</f>
        <v>0</v>
      </c>
      <c r="AQ149" s="29" t="n">
        <f aca="false">IF(FFFFF!$B$7=AQ$5,AQ31,0)</f>
        <v>0</v>
      </c>
      <c r="AR149" s="29" t="n">
        <f aca="false">IF(FFFFF!$B$7=AR$5,AR31,0)</f>
        <v>0</v>
      </c>
      <c r="AS149" s="29" t="n">
        <f aca="false">IF(FFFFF!$B$7=AS$5,AS31,0)</f>
        <v>0</v>
      </c>
      <c r="AT149" s="29" t="n">
        <f aca="false">IF(FFFFF!$B$7=AT$5,AT31,0)</f>
        <v>0</v>
      </c>
      <c r="AU149" s="29" t="n">
        <f aca="false">IF(FFFFF!$B$7=AU$5,AU31,0)</f>
        <v>0</v>
      </c>
      <c r="AV149" s="29" t="n">
        <f aca="false">IF(FFFFF!$B$7=AV$5,AV31,0)</f>
        <v>0</v>
      </c>
      <c r="AW149" s="29" t="n">
        <f aca="false">IF(FFFFF!$B$7=AW$5,AW31,0)</f>
        <v>0</v>
      </c>
      <c r="AX149" s="29" t="n">
        <f aca="false">IF(FFFFF!$B$7=AX$5,AX31,0)</f>
        <v>0</v>
      </c>
      <c r="AY149" s="29" t="n">
        <f aca="false">IF(FFFFF!$B$7=AY$5,AY31,0)</f>
        <v>0</v>
      </c>
      <c r="AZ149" s="29" t="n">
        <f aca="false">IF(FFFFF!$B$7=AZ$5,AZ31,0)</f>
        <v>0</v>
      </c>
      <c r="BA149" s="29" t="n">
        <f aca="false">IF(FFFFF!$B$7=BA$5,BA31,0)</f>
        <v>0</v>
      </c>
      <c r="BB149" s="29" t="n">
        <f aca="false">IF(FFFFF!$B$7=BB$5,BB31,0)</f>
        <v>0</v>
      </c>
      <c r="BC149" s="5"/>
      <c r="BD149" s="3" t="s">
        <v>567</v>
      </c>
      <c r="BE149" s="29" t="n">
        <f aca="false">IF(FFFFF!$B$7=BE$5,BE31,0)</f>
        <v>0</v>
      </c>
      <c r="BF149" s="29" t="n">
        <f aca="false">IF(FFFFF!$B$7=BF$5,BF31,0)</f>
        <v>0</v>
      </c>
      <c r="BG149" s="29" t="n">
        <f aca="false">IF(FFFFF!$B$7=BG$5,BG31,0)</f>
        <v>0</v>
      </c>
      <c r="BH149" s="29" t="n">
        <f aca="false">IF(FFFFF!$B$7=BH$5,BH31,0)</f>
        <v>0</v>
      </c>
      <c r="BI149" s="29" t="n">
        <f aca="false">IF(FFFFF!$B$7=BI$5,BI31,0)</f>
        <v>0</v>
      </c>
      <c r="BJ149" s="29" t="n">
        <f aca="false">IF(FFFFF!$B$7=BJ$5,BJ31,0)</f>
        <v>0</v>
      </c>
      <c r="BK149" s="29" t="n">
        <f aca="false">IF(FFFFF!$B$7=BK$5,BK31,0)</f>
        <v>0</v>
      </c>
      <c r="BL149" s="29" t="n">
        <f aca="false">IF(FFFFF!$B$7=BL$5,BL31,0)</f>
        <v>0</v>
      </c>
      <c r="BM149" s="29" t="n">
        <f aca="false">IF(FFFFF!$B$7=BM$5,BM31,0)</f>
        <v>0</v>
      </c>
      <c r="BN149" s="29" t="n">
        <f aca="false">IF(FFFFF!$B$7=BN$5,BN31,0)</f>
        <v>0</v>
      </c>
      <c r="BO149" s="29" t="n">
        <f aca="false">IF(FFFFF!$B$7=BO$5,BO31,0)</f>
        <v>0</v>
      </c>
      <c r="BP149" s="29" t="n">
        <f aca="false">IF(FFFFF!$B$7=BP$5,BP31,0)</f>
        <v>0</v>
      </c>
      <c r="BQ149" s="29" t="n">
        <f aca="false">IF(FFFFF!$B$7=BQ$5,BQ31,0)</f>
        <v>0</v>
      </c>
      <c r="BR149" s="29" t="n">
        <f aca="false">IF(FFFFF!$B$7=BR$5,BR31,0)</f>
        <v>0</v>
      </c>
      <c r="BS149" s="29" t="n">
        <f aca="false">IF(FFFFF!$B$7=BS$5,BS31,0)</f>
        <v>0</v>
      </c>
      <c r="BT149" s="29" t="n">
        <f aca="false">IF(FFFFF!$B$7=BT$5,BT31,0)</f>
        <v>0</v>
      </c>
      <c r="BU149" s="29" t="n">
        <f aca="false">IF(FFFFF!$B$7=BU$5,BU31,0)</f>
        <v>0</v>
      </c>
      <c r="BV149" s="29" t="n">
        <f aca="false">IF(FFFFF!$B$7=BV$5,BV31,0)</f>
        <v>0</v>
      </c>
      <c r="BW149" s="29" t="n">
        <f aca="false">IF(FFFFF!$B$7=BW$5,BW31,0)</f>
        <v>0</v>
      </c>
      <c r="BX149" s="29" t="n">
        <f aca="false">IF(FFFFF!$B$7=BX$5,BX31,0)</f>
        <v>0</v>
      </c>
      <c r="BY149" s="29" t="n">
        <f aca="false">IF(FFFFF!$B$7=BY$5,BY31,0)</f>
        <v>0</v>
      </c>
      <c r="BZ149" s="29" t="n">
        <f aca="false">IF(FFFFF!$B$7=BZ$5,BZ31,0)</f>
        <v>0</v>
      </c>
      <c r="CA149" s="29" t="n">
        <f aca="false">IF(FFFFF!$B$7=CA$5,CA31,0)</f>
        <v>0</v>
      </c>
      <c r="CB149" s="29" t="n">
        <f aca="false">IF(FFFFF!$B$7=CB$5,CB31,0)</f>
        <v>0</v>
      </c>
      <c r="CC149" s="29" t="n">
        <f aca="false">IF(FFFFF!$B$7=CC$5,CC31,0)</f>
        <v>0</v>
      </c>
      <c r="CD149" s="29" t="n">
        <f aca="false">IF(FFFFF!$B$7=CD$5,CD31,0)</f>
        <v>0</v>
      </c>
      <c r="CE149" s="29" t="n">
        <f aca="false">IF(FFFFF!$B$7=CE$5,CE31,0)</f>
        <v>0</v>
      </c>
      <c r="CF149" s="29" t="n">
        <f aca="false">IF(FFFFF!$B$7=CF$5,CF31,0)</f>
        <v>0</v>
      </c>
      <c r="CG149" s="29" t="n">
        <f aca="false">IF(FFFFF!$B$7=CG$5,CG31,0)</f>
        <v>0</v>
      </c>
      <c r="CH149" s="29" t="n">
        <f aca="false">IF(FFFFF!$B$7=CH$5,CH31,0)</f>
        <v>0</v>
      </c>
      <c r="CI149" s="29" t="n">
        <f aca="false">IF(FFFFF!$B$7=CI$5,CI31,0)</f>
        <v>0</v>
      </c>
      <c r="CJ149" s="29" t="n">
        <f aca="false">IF(FFFFF!$B$7=CJ$5,CJ31,0)</f>
        <v>0</v>
      </c>
      <c r="CK149" s="29" t="n">
        <f aca="false">IF(FFFFF!$B$7=CK$5,CK31,0)</f>
        <v>0</v>
      </c>
      <c r="CL149" s="29" t="n">
        <f aca="false">IF(FFFFF!$B$7=CL$5,CL31,0)</f>
        <v>0</v>
      </c>
      <c r="CM149" s="29" t="n">
        <f aca="false">IF(FFFFF!$B$7=CM$5,CM31,0)</f>
        <v>0</v>
      </c>
      <c r="CN149" s="29" t="n">
        <f aca="false">IF(FFFFF!$B$7=CN$5,CN31,0)</f>
        <v>0</v>
      </c>
      <c r="CO149" s="29" t="n">
        <f aca="false">IF(FFFFF!$B$7=CO$5,CO31,0)</f>
        <v>0</v>
      </c>
      <c r="CP149" s="29" t="n">
        <f aca="false">IF(FFFFF!$B$7=CP$5,CP31,0)</f>
        <v>0</v>
      </c>
      <c r="CQ149" s="29" t="n">
        <f aca="false">IF(FFFFF!$B$7=CQ$5,CQ31,0)</f>
        <v>0</v>
      </c>
      <c r="CR149" s="29" t="n">
        <f aca="false">IF(FFFFF!$B$7=CR$5,CR31,0)</f>
        <v>0</v>
      </c>
      <c r="CS149" s="29" t="n">
        <f aca="false">IF(FFFFF!$B$7=CS$5,CS31,0)</f>
        <v>0</v>
      </c>
      <c r="CT149" s="29" t="n">
        <f aca="false">IF(FFFFF!$B$7=CT$5,CT31,0)</f>
        <v>0</v>
      </c>
      <c r="CU149" s="5"/>
      <c r="CV149" s="3" t="s">
        <v>567</v>
      </c>
      <c r="CW149" s="29" t="n">
        <f aca="false">IF(FFFFF!$B$7=CW$5,CW31,0)</f>
        <v>0</v>
      </c>
      <c r="CX149" s="29" t="n">
        <f aca="false">IF(FFFFF!$B$7=CX$5,CX31,0)</f>
        <v>0</v>
      </c>
      <c r="CY149" s="29" t="n">
        <f aca="false">IF(FFFFF!$B$7=CY$5,CY31,0)</f>
        <v>0</v>
      </c>
      <c r="CZ149" s="29" t="n">
        <f aca="false">IF(FFFFF!$B$7=CZ$5,CZ31,0)</f>
        <v>0</v>
      </c>
      <c r="DA149" s="29" t="n">
        <f aca="false">IF(FFFFF!$B$7=DA$5,DA31,0)</f>
        <v>0</v>
      </c>
      <c r="DB149" s="29" t="n">
        <f aca="false">IF(FFFFF!$B$7=DB$5,DB31,0)</f>
        <v>0</v>
      </c>
      <c r="DC149" s="29" t="n">
        <f aca="false">IF(FFFFF!$B$7=DC$5,DC31,0)</f>
        <v>0</v>
      </c>
      <c r="DD149" s="29" t="n">
        <f aca="false">IF(FFFFF!$B$7=DD$5,DD31,0)</f>
        <v>0</v>
      </c>
      <c r="DE149" s="29" t="n">
        <f aca="false">IF(FFFFF!$B$7=DE$5,DE31,0)</f>
        <v>0</v>
      </c>
      <c r="DF149" s="29" t="n">
        <f aca="false">IF(FFFFF!$B$7=DF$5,DF31,0)</f>
        <v>0</v>
      </c>
      <c r="DG149" s="29" t="n">
        <f aca="false">IF(FFFFF!$B$7=DG$5,DG31,0)</f>
        <v>0</v>
      </c>
      <c r="DH149" s="29" t="n">
        <f aca="false">IF(FFFFF!$B$7=DH$5,DH31,0)</f>
        <v>0</v>
      </c>
      <c r="DI149" s="29" t="n">
        <f aca="false">IF(FFFFF!$B$7=DI$5,DI31,0)</f>
        <v>0</v>
      </c>
      <c r="DJ149" s="29" t="n">
        <f aca="false">IF(FFFFF!$B$7=DJ$5,DJ31,0)</f>
        <v>0</v>
      </c>
      <c r="DK149" s="29" t="n">
        <f aca="false">IF(FFFFF!$B$7=DK$5,DK31,0)</f>
        <v>0</v>
      </c>
      <c r="DL149" s="29" t="n">
        <f aca="false">IF(FFFFF!$B$7=DL$5,DL31,0)</f>
        <v>0</v>
      </c>
      <c r="DM149" s="29" t="n">
        <f aca="false">IF(FFFFF!$B$7=DM$5,DM31,0)</f>
        <v>0</v>
      </c>
      <c r="DN149" s="29" t="n">
        <f aca="false">IF(FFFFF!$B$7=DN$5,DN31,0)</f>
        <v>0</v>
      </c>
      <c r="DO149" s="29" t="n">
        <f aca="false">IF(FFFFF!$B$7=DO$5,DO31,0)</f>
        <v>0</v>
      </c>
      <c r="DP149" s="29" t="n">
        <f aca="false">IF(FFFFF!$B$7=DP$5,DP31,0)</f>
        <v>0</v>
      </c>
      <c r="DQ149" s="29" t="n">
        <f aca="false">IF(FFFFF!$B$7=DQ$5,DQ31,0)</f>
        <v>0</v>
      </c>
      <c r="DR149" s="29" t="n">
        <f aca="false">IF(FFFFF!$B$7=DR$5,DR31,0)</f>
        <v>0</v>
      </c>
      <c r="DS149" s="29" t="n">
        <f aca="false">IF(FFFFF!$B$7=DS$5,DS31,0)</f>
        <v>0</v>
      </c>
      <c r="DT149" s="29" t="n">
        <f aca="false">IF(FFFFF!$B$7=DT$5,DT31,0)</f>
        <v>0</v>
      </c>
      <c r="DU149" s="29" t="n">
        <f aca="false">IF(FFFFF!$B$7=DU$5,DU31,0)</f>
        <v>0</v>
      </c>
      <c r="DV149" s="29" t="n">
        <f aca="false">IF(FFFFF!$B$7=DV$5,DV31,0)</f>
        <v>0</v>
      </c>
      <c r="DW149" s="29" t="n">
        <f aca="false">IF(FFFFF!$B$7=DW$5,DW31,0)</f>
        <v>0</v>
      </c>
      <c r="DX149" s="29" t="n">
        <f aca="false">IF(FFFFF!$B$7=DX$5,DX31,0)</f>
        <v>0</v>
      </c>
      <c r="DY149" s="29" t="n">
        <f aca="false">IF(FFFFF!$B$7=DY$5,DY31,0)</f>
        <v>0</v>
      </c>
      <c r="DZ149" s="29" t="n">
        <f aca="false">IF(FFFFF!$B$7=DZ$5,DZ31,0)</f>
        <v>0</v>
      </c>
      <c r="EA149" s="29" t="n">
        <f aca="false">IF(FFFFF!$B$7=EA$5,EA31,0)</f>
        <v>0</v>
      </c>
      <c r="EB149" s="29" t="n">
        <f aca="false">IF(FFFFF!$B$7=EB$5,EB31,0)</f>
        <v>0</v>
      </c>
      <c r="EC149" s="29" t="n">
        <f aca="false">IF(FFFFF!$B$7=EC$5,EC31,0)</f>
        <v>0</v>
      </c>
      <c r="ED149" s="29" t="n">
        <f aca="false">IF(FFFFF!$B$7=ED$5,ED31,0)</f>
        <v>0</v>
      </c>
      <c r="EE149" s="29" t="n">
        <f aca="false">IF(FFFFF!$B$7=EE$5,EE31,0)</f>
        <v>0</v>
      </c>
      <c r="EF149" s="29" t="n">
        <f aca="false">IF(FFFFF!$B$7=EF$5,EF31,0)</f>
        <v>0</v>
      </c>
      <c r="EG149" s="29" t="n">
        <f aca="false">IF(FFFFF!$B$7=EG$5,EG31,0)</f>
        <v>0</v>
      </c>
      <c r="EH149" s="29" t="n">
        <f aca="false">IF(FFFFF!$B$7=EH$5,EH31,0)</f>
        <v>0</v>
      </c>
      <c r="EI149" s="29" t="n">
        <f aca="false">IF(FFFFF!$B$7=EI$5,EI31,0)</f>
        <v>0</v>
      </c>
      <c r="EJ149" s="29" t="n">
        <f aca="false">IF(FFFFF!$B$7=EJ$5,EJ31,0)</f>
        <v>0</v>
      </c>
      <c r="EK149" s="29" t="n">
        <f aca="false">IF(FFFFF!$B$7=EK$5,EK31,0)</f>
        <v>0</v>
      </c>
      <c r="EL149" s="29" t="n">
        <f aca="false">IF(FFFFF!$B$7=EL$5,EL31,0)</f>
        <v>0</v>
      </c>
      <c r="EM149" s="5"/>
      <c r="EN149" s="3" t="s">
        <v>567</v>
      </c>
      <c r="EO149" s="29" t="n">
        <f aca="false">IF(FFFFF!$B$7=EO$5,EO31,0)</f>
        <v>0</v>
      </c>
      <c r="EP149" s="29" t="n">
        <f aca="false">IF(FFFFF!$B$7=EP$5,EP31,0)</f>
        <v>0</v>
      </c>
      <c r="EQ149" s="29" t="n">
        <f aca="false">IF(FFFFF!$B$7=EQ$5,EQ31,0)</f>
        <v>0</v>
      </c>
      <c r="ER149" s="29" t="n">
        <f aca="false">IF(FFFFF!$B$7=ER$5,ER31,0)</f>
        <v>0</v>
      </c>
      <c r="ES149" s="29" t="n">
        <f aca="false">IF(FFFFF!$B$7=ES$5,ES31,0)</f>
        <v>0</v>
      </c>
      <c r="ET149" s="29" t="n">
        <f aca="false">IF(FFFFF!$B$7=ET$5,ET31,0)</f>
        <v>0</v>
      </c>
      <c r="EU149" s="29" t="n">
        <f aca="false">IF(FFFFF!$B$7=EU$5,EU31,0)</f>
        <v>0</v>
      </c>
      <c r="EV149" s="29" t="n">
        <f aca="false">IF(FFFFF!$B$7=EV$5,EV31,0)</f>
        <v>0</v>
      </c>
      <c r="EW149" s="29" t="n">
        <f aca="false">IF(FFFFF!$B$7=EW$5,EW31,0)</f>
        <v>0</v>
      </c>
      <c r="EX149" s="29" t="n">
        <f aca="false">IF(FFFFF!$B$7=EX$5,EX31,0)</f>
        <v>0</v>
      </c>
      <c r="EY149" s="29" t="n">
        <f aca="false">IF(FFFFF!$B$7=EY$5,EY31,0)</f>
        <v>0</v>
      </c>
      <c r="EZ149" s="29" t="n">
        <f aca="false">IF(FFFFF!$B$7=EZ$5,EZ31,0)</f>
        <v>0</v>
      </c>
      <c r="FA149" s="29" t="n">
        <f aca="false">IF(FFFFF!$B$7=FA$5,FA31,0)</f>
        <v>0</v>
      </c>
      <c r="FB149" s="29" t="n">
        <f aca="false">IF(FFFFF!$B$7=FB$5,FB31,0)</f>
        <v>0</v>
      </c>
      <c r="FC149" s="29" t="n">
        <f aca="false">IF(FFFFF!$B$7=FC$5,FC31,0)</f>
        <v>0</v>
      </c>
      <c r="FD149" s="29" t="n">
        <f aca="false">IF(FFFFF!$B$7=FD$5,FD31,0)</f>
        <v>0</v>
      </c>
      <c r="FE149" s="29" t="n">
        <f aca="false">IF(FFFFF!$B$7=FE$5,FE31,0)</f>
        <v>0</v>
      </c>
      <c r="FF149" s="29" t="n">
        <f aca="false">IF(FFFFF!$B$7=FF$5,FF31,0)</f>
        <v>0</v>
      </c>
      <c r="FG149" s="29" t="n">
        <f aca="false">IF(FFFFF!$B$7=FG$5,FG31,0)</f>
        <v>0</v>
      </c>
      <c r="FH149" s="29" t="n">
        <f aca="false">IF(FFFFF!$B$7=FH$5,FH31,0)</f>
        <v>0</v>
      </c>
      <c r="FI149" s="29" t="n">
        <f aca="false">IF(FFFFF!$B$7=FI$5,FI31,0)</f>
        <v>0</v>
      </c>
      <c r="FJ149" s="29" t="n">
        <f aca="false">IF(FFFFF!$B$7=FJ$5,FJ31,0)</f>
        <v>0</v>
      </c>
      <c r="FK149" s="29" t="n">
        <f aca="false">IF(FFFFF!$B$7=FK$5,FK31,0)</f>
        <v>0</v>
      </c>
      <c r="FL149" s="29" t="n">
        <f aca="false">IF(FFFFF!$B$7=FL$5,FL31,0)</f>
        <v>0</v>
      </c>
      <c r="FM149" s="29" t="n">
        <f aca="false">IF(FFFFF!$B$7=FM$5,FM31,0)</f>
        <v>0</v>
      </c>
      <c r="FN149" s="29" t="n">
        <f aca="false">IF(FFFFF!$B$7=FN$5,FN31,0)</f>
        <v>0</v>
      </c>
      <c r="FO149" s="29" t="n">
        <f aca="false">IF(FFFFF!$B$7=FO$5,FO31,0)</f>
        <v>0</v>
      </c>
      <c r="FP149" s="29" t="n">
        <f aca="false">IF(FFFFF!$B$7=FP$5,FP31,0)</f>
        <v>0</v>
      </c>
      <c r="FQ149" s="29" t="n">
        <f aca="false">IF(FFFFF!$B$7=FQ$5,FQ31,0)</f>
        <v>0</v>
      </c>
      <c r="FR149" s="29" t="n">
        <f aca="false">IF(FFFFF!$B$7=FR$5,FR31,0)</f>
        <v>0</v>
      </c>
      <c r="FS149" s="29" t="n">
        <f aca="false">IF(FFFFF!$B$7=FS$5,FS31,0)</f>
        <v>0</v>
      </c>
      <c r="FT149" s="29" t="n">
        <f aca="false">IF(FFFFF!$B$7=FT$5,FT31,0)</f>
        <v>0</v>
      </c>
      <c r="FU149" s="29" t="n">
        <f aca="false">IF(FFFFF!$B$7=FU$5,FU31,0)</f>
        <v>0</v>
      </c>
      <c r="FV149" s="29" t="n">
        <f aca="false">IF(FFFFF!$B$7=FV$5,FV31,0)</f>
        <v>0</v>
      </c>
      <c r="FW149" s="29" t="n">
        <f aca="false">IF(FFFFF!$B$7=FW$5,FW31,0)</f>
        <v>0</v>
      </c>
      <c r="FX149" s="29" t="n">
        <f aca="false">IF(FFFFF!$B$7=FX$5,FX31,0)</f>
        <v>0</v>
      </c>
      <c r="FY149" s="29" t="n">
        <f aca="false">IF(FFFFF!$B$7=FY$5,FY31,0)</f>
        <v>0</v>
      </c>
      <c r="FZ149" s="29" t="n">
        <f aca="false">IF(FFFFF!$B$7=FZ$5,FZ31,0)</f>
        <v>0</v>
      </c>
      <c r="GA149" s="29" t="n">
        <f aca="false">IF(FFFFF!$B$7=GA$5,GA31,0)</f>
        <v>0</v>
      </c>
      <c r="GB149" s="29" t="n">
        <f aca="false">IF(FFFFF!$B$7=GB$5,GB31,0)</f>
        <v>0</v>
      </c>
      <c r="GC149" s="29" t="n">
        <f aca="false">IF(FFFFF!$B$7=GC$5,GC31,0)</f>
        <v>0</v>
      </c>
      <c r="GD149" s="29" t="n">
        <f aca="false">IF(FFFFF!$B$7=GD$5,GD31,0)</f>
        <v>0</v>
      </c>
      <c r="GE149" s="5"/>
      <c r="GF149" s="3" t="s">
        <v>567</v>
      </c>
      <c r="GG149" s="29" t="n">
        <f aca="false">IF(FFFFF!$B$7=GG$5,GG31,0)</f>
        <v>0</v>
      </c>
      <c r="GH149" s="29" t="n">
        <f aca="false">IF(FFFFF!$B$7=GH$5,GH31,0)</f>
        <v>0</v>
      </c>
      <c r="GI149" s="29" t="n">
        <f aca="false">IF(FFFFF!$B$7=GI$5,GI31,0)</f>
        <v>0</v>
      </c>
      <c r="GJ149" s="29" t="n">
        <f aca="false">IF(FFFFF!$B$7=GJ$5,GJ31,0)</f>
        <v>0</v>
      </c>
      <c r="GK149" s="29" t="n">
        <f aca="false">IF(FFFFF!$B$7=GK$5,GK31,0)</f>
        <v>0</v>
      </c>
      <c r="GL149" s="29" t="n">
        <f aca="false">IF(FFFFF!$B$7=GL$5,GL31,0)</f>
        <v>0</v>
      </c>
      <c r="GM149" s="29" t="n">
        <f aca="false">IF(FFFFF!$B$7=GM$5,GM31,0)</f>
        <v>0</v>
      </c>
      <c r="GN149" s="29" t="n">
        <f aca="false">IF(FFFFF!$B$7=GN$5,GN31,0)</f>
        <v>0</v>
      </c>
      <c r="GO149" s="29" t="n">
        <f aca="false">IF(FFFFF!$B$7=GO$5,GO31,0)</f>
        <v>0</v>
      </c>
      <c r="GP149" s="29" t="n">
        <f aca="false">IF(FFFFF!$B$7=GP$5,GP31,0)</f>
        <v>0</v>
      </c>
      <c r="GQ149" s="29" t="n">
        <f aca="false">IF(FFFFF!$B$7=GQ$5,GQ31,0)</f>
        <v>0</v>
      </c>
      <c r="GR149" s="29" t="n">
        <f aca="false">IF(FFFFF!$B$7=GR$5,GR31,0)</f>
        <v>0</v>
      </c>
      <c r="GS149" s="29" t="n">
        <f aca="false">IF(FFFFF!$B$7=GS$5,GS31,0)</f>
        <v>0</v>
      </c>
      <c r="GT149" s="29" t="n">
        <f aca="false">IF(FFFFF!$B$7=GT$5,GT31,0)</f>
        <v>0</v>
      </c>
      <c r="GU149" s="29" t="n">
        <f aca="false">IF(FFFFF!$B$7=GU$5,GU31,0)</f>
        <v>0</v>
      </c>
      <c r="GV149" s="29" t="n">
        <f aca="false">IF(FFFFF!$B$7=GV$5,GV31,0)</f>
        <v>0</v>
      </c>
      <c r="GW149" s="29" t="n">
        <f aca="false">IF(FFFFF!$B$7=GW$5,GW31,0)</f>
        <v>0</v>
      </c>
      <c r="GX149" s="29" t="n">
        <f aca="false">IF(FFFFF!$B$7=GX$5,GX31,0)</f>
        <v>0</v>
      </c>
      <c r="GY149" s="29" t="n">
        <f aca="false">IF(FFFFF!$B$7=GY$5,GY31,0)</f>
        <v>0</v>
      </c>
      <c r="GZ149" s="29" t="n">
        <f aca="false">IF(FFFFF!$B$7=GZ$5,GZ31,0)</f>
        <v>0</v>
      </c>
      <c r="HA149" s="29" t="n">
        <f aca="false">IF(FFFFF!$B$7=HA$5,HA31,0)</f>
        <v>0</v>
      </c>
      <c r="HB149" s="29" t="n">
        <f aca="false">IF(FFFFF!$B$7=HB$5,HB31,0)</f>
        <v>0</v>
      </c>
      <c r="HC149" s="29" t="n">
        <f aca="false">IF(FFFFF!$B$7=HC$5,HC31,0)</f>
        <v>0</v>
      </c>
      <c r="HD149" s="29" t="n">
        <f aca="false">IF(FFFFF!$B$7=HD$5,HD31,0)</f>
        <v>0</v>
      </c>
      <c r="HE149" s="29" t="n">
        <f aca="false">IF(FFFFF!$B$7=HE$5,HE31,0)</f>
        <v>0</v>
      </c>
      <c r="HF149" s="29" t="n">
        <f aca="false">IF(FFFFF!$B$7=HF$5,HF31,0)</f>
        <v>0</v>
      </c>
      <c r="HG149" s="29" t="n">
        <f aca="false">IF(FFFFF!$B$7=HG$5,HG31,0)</f>
        <v>0</v>
      </c>
      <c r="HH149" s="29" t="n">
        <f aca="false">IF(FFFFF!$B$7=HH$5,HH31,0)</f>
        <v>0</v>
      </c>
      <c r="HI149" s="29" t="n">
        <f aca="false">IF(FFFFF!$B$7=HI$5,HI31,0)</f>
        <v>0</v>
      </c>
      <c r="HJ149" s="29" t="n">
        <f aca="false">IF(FFFFF!$B$7=HJ$5,HJ31,0)</f>
        <v>0</v>
      </c>
      <c r="HK149" s="29" t="n">
        <f aca="false">IF(FFFFF!$B$7=HK$5,HK31,0)</f>
        <v>0</v>
      </c>
      <c r="HL149" s="29" t="n">
        <f aca="false">IF(FFFFF!$B$7=HL$5,HL31,0)</f>
        <v>0</v>
      </c>
      <c r="HM149" s="29" t="n">
        <f aca="false">IF(FFFFF!$B$7=HM$5,HM31,0)</f>
        <v>0</v>
      </c>
      <c r="HN149" s="29" t="n">
        <f aca="false">IF(FFFFF!$B$7=HN$5,HN31,0)</f>
        <v>0</v>
      </c>
      <c r="HO149" s="29" t="n">
        <f aca="false">IF(FFFFF!$B$7=HO$5,HO31,0)</f>
        <v>0</v>
      </c>
      <c r="HP149" s="29" t="n">
        <f aca="false">IF(FFFFF!$B$7=HP$5,HP31,0)</f>
        <v>0</v>
      </c>
      <c r="HQ149" s="29" t="n">
        <f aca="false">IF(FFFFF!$B$7=HQ$5,HQ31,0)</f>
        <v>0</v>
      </c>
      <c r="HR149" s="29" t="n">
        <f aca="false">IF(FFFFF!$B$7=HR$5,HR31,0)</f>
        <v>0</v>
      </c>
      <c r="HS149" s="29" t="n">
        <f aca="false">IF(FFFFF!$B$7=HS$5,HS31,0)</f>
        <v>0</v>
      </c>
      <c r="HT149" s="29" t="n">
        <f aca="false">IF(FFFFF!$B$7=HT$5,HT31,0)</f>
        <v>0</v>
      </c>
      <c r="HU149" s="29" t="n">
        <f aca="false">IF(FFFFF!$B$7=HU$5,HU31,0)</f>
        <v>0</v>
      </c>
      <c r="HV149" s="29" t="n">
        <f aca="false">IF(FFFFF!$B$7=HV$5,HV31,0)</f>
        <v>0</v>
      </c>
      <c r="HW149" s="5"/>
      <c r="HX149" s="3" t="s">
        <v>567</v>
      </c>
      <c r="HY149" s="29" t="n">
        <f aca="false">IF(FFFFF!$B$7=HY$5,HY31,0)</f>
        <v>0</v>
      </c>
      <c r="HZ149" s="29" t="n">
        <f aca="false">IF(FFFFF!$B$7=HZ$5,HZ31,0)</f>
        <v>0</v>
      </c>
      <c r="IA149" s="29" t="n">
        <f aca="false">IF(FFFFF!$B$7=IA$5,IA31,0)</f>
        <v>0</v>
      </c>
      <c r="IB149" s="29" t="n">
        <f aca="false">IF(FFFFF!$B$7=IB$5,IB31,0)</f>
        <v>0</v>
      </c>
      <c r="IC149" s="29" t="n">
        <f aca="false">IF(FFFFF!$B$7=IC$5,IC31,0)</f>
        <v>0</v>
      </c>
      <c r="ID149" s="29" t="n">
        <f aca="false">IF(FFFFF!$B$7=ID$5,ID31,0)</f>
        <v>0</v>
      </c>
      <c r="IE149" s="29" t="n">
        <f aca="false">IF(FFFFF!$B$7=IE$5,IE31,0)</f>
        <v>0</v>
      </c>
      <c r="IF149" s="29" t="n">
        <f aca="false">IF(FFFFF!$B$7=IF$5,IF31,0)</f>
        <v>0</v>
      </c>
      <c r="IG149" s="29" t="n">
        <f aca="false">IF(FFFFF!$B$7=IG$5,IG31,0)</f>
        <v>0</v>
      </c>
      <c r="IH149" s="29" t="n">
        <f aca="false">IF(FFFFF!$B$7=IH$5,IH31,0)</f>
        <v>0</v>
      </c>
      <c r="II149" s="29" t="n">
        <f aca="false">IF(FFFFF!$B$7=II$5,II31,0)</f>
        <v>0</v>
      </c>
      <c r="IJ149" s="29" t="n">
        <f aca="false">IF(FFFFF!$B$7=IJ$5,IJ31,0)</f>
        <v>0</v>
      </c>
      <c r="IK149" s="29" t="n">
        <f aca="false">IF(FFFFF!$B$7=IK$5,IK31,0)</f>
        <v>0</v>
      </c>
      <c r="IL149" s="29" t="n">
        <f aca="false">IF(FFFFF!$B$7=IL$5,IL31,0)</f>
        <v>0</v>
      </c>
      <c r="IM149" s="29" t="n">
        <f aca="false">IF(FFFFF!$B$7=IM$5,IM31,0)</f>
        <v>0</v>
      </c>
      <c r="IN149" s="29" t="n">
        <f aca="false">IF(FFFFF!$B$7=IN$5,IN31,0)</f>
        <v>0</v>
      </c>
      <c r="IO149" s="29" t="n">
        <f aca="false">IF(FFFFF!$B$7=IO$5,IO31,0)</f>
        <v>0</v>
      </c>
      <c r="IP149" s="29" t="n">
        <f aca="false">IF(FFFFF!$B$7=IP$5,IP31,0)</f>
        <v>0</v>
      </c>
      <c r="IQ149" s="29" t="n">
        <f aca="false">IF(FFFFF!$B$7=IQ$5,IQ31,0)</f>
        <v>0</v>
      </c>
      <c r="IR149" s="29" t="n">
        <f aca="false">IF(FFFFF!$B$7=IR$5,IR31,0)</f>
        <v>0</v>
      </c>
      <c r="IS149" s="29" t="n">
        <f aca="false">IF(FFFFF!$B$7=IS$5,IS31,0)</f>
        <v>0</v>
      </c>
      <c r="IT149" s="29" t="n">
        <f aca="false">IF(FFFFF!$B$7=IT$5,IT31,0)</f>
        <v>0</v>
      </c>
      <c r="IU149" s="29" t="n">
        <f aca="false">IF(FFFFF!$B$7=IU$5,IU31,0)</f>
        <v>0</v>
      </c>
      <c r="IV149" s="29" t="n">
        <f aca="false">IF(FFFFF!$B$7=IV$5,IV31,0)</f>
        <v>0</v>
      </c>
      <c r="IW149" s="29" t="n">
        <f aca="false">IF(FFFFF!$B$7=IW$5,IW31,0)</f>
        <v>0</v>
      </c>
      <c r="IX149" s="29" t="n">
        <f aca="false">IF(FFFFF!$B$7=IX$5,IX31,0)</f>
        <v>0</v>
      </c>
      <c r="IY149" s="29" t="n">
        <f aca="false">IF(FFFFF!$B$7=IY$5,IY31,0)</f>
        <v>0</v>
      </c>
      <c r="IZ149" s="29" t="n">
        <f aca="false">IF(FFFFF!$B$7=IZ$5,IZ31,0)</f>
        <v>0</v>
      </c>
      <c r="JA149" s="29" t="n">
        <f aca="false">IF(FFFFF!$B$7=JA$5,JA31,0)</f>
        <v>0</v>
      </c>
      <c r="JB149" s="29" t="n">
        <f aca="false">IF(FFFFF!$B$7=JB$5,JB31,0)</f>
        <v>0</v>
      </c>
      <c r="JC149" s="29" t="n">
        <f aca="false">IF(FFFFF!$B$7=JC$5,JC31,0)</f>
        <v>0</v>
      </c>
      <c r="JD149" s="29" t="n">
        <f aca="false">IF(FFFFF!$B$7=JD$5,JD31,0)</f>
        <v>0</v>
      </c>
      <c r="JE149" s="29" t="n">
        <f aca="false">IF(FFFFF!$B$7=JE$5,JE31,0)</f>
        <v>0</v>
      </c>
      <c r="JF149" s="29" t="n">
        <f aca="false">IF(FFFFF!$B$7=JF$5,JF31,0)</f>
        <v>0</v>
      </c>
      <c r="JG149" s="29" t="n">
        <f aca="false">IF(FFFFF!$B$7=JG$5,JG31,0)</f>
        <v>0</v>
      </c>
      <c r="JH149" s="29" t="n">
        <f aca="false">IF(FFFFF!$B$7=JH$5,JH31,0)</f>
        <v>0</v>
      </c>
      <c r="JI149" s="29" t="n">
        <f aca="false">IF(FFFFF!$B$7=JI$5,JI31,0)</f>
        <v>0</v>
      </c>
      <c r="JJ149" s="29" t="n">
        <f aca="false">IF(FFFFF!$B$7=JJ$5,JJ31,0)</f>
        <v>0</v>
      </c>
      <c r="JK149" s="29" t="n">
        <f aca="false">IF(FFFFF!$B$7=JK$5,JK31,0)</f>
        <v>0</v>
      </c>
      <c r="JL149" s="29" t="n">
        <f aca="false">IF(FFFFF!$B$7=JL$5,JL31,0)</f>
        <v>0</v>
      </c>
      <c r="JM149" s="29" t="n">
        <f aca="false">IF(FFFFF!$B$7=JM$5,JM31,0)</f>
        <v>0</v>
      </c>
      <c r="JN149" s="29" t="n">
        <f aca="false">IF(FFFFF!$B$7=JN$5,JN31,0)</f>
        <v>0</v>
      </c>
      <c r="JO149" s="5"/>
      <c r="JP149" s="3" t="s">
        <v>567</v>
      </c>
      <c r="JQ149" s="29" t="n">
        <f aca="false">IF(FFFFF!$B$7=JQ$5,JQ31,0)</f>
        <v>0</v>
      </c>
      <c r="JR149" s="29" t="n">
        <f aca="false">IF(FFFFF!$B$7=JR$5,JR31,0)</f>
        <v>0</v>
      </c>
      <c r="JS149" s="29" t="n">
        <f aca="false">IF(FFFFF!$B$7=JS$5,JS31,0)</f>
        <v>0</v>
      </c>
      <c r="JT149" s="29" t="n">
        <f aca="false">IF(FFFFF!$B$7=JT$5,JT31,0)</f>
        <v>0</v>
      </c>
      <c r="JU149" s="29" t="n">
        <f aca="false">IF(FFFFF!$B$7=JU$5,JU31,0)</f>
        <v>0</v>
      </c>
      <c r="JV149" s="29" t="n">
        <f aca="false">IF(FFFFF!$B$7=JV$5,JV31,0)</f>
        <v>0</v>
      </c>
      <c r="JW149" s="29" t="n">
        <f aca="false">IF(FFFFF!$B$7=JW$5,JW31,0)</f>
        <v>0</v>
      </c>
      <c r="JX149" s="29" t="n">
        <f aca="false">IF(FFFFF!$B$7=JX$5,JX31,0)</f>
        <v>0</v>
      </c>
      <c r="JY149" s="29" t="n">
        <f aca="false">IF(FFFFF!$B$7=JY$5,JY31,0)</f>
        <v>0</v>
      </c>
      <c r="JZ149" s="29" t="n">
        <f aca="false">IF(FFFFF!$B$7=JZ$5,JZ31,0)</f>
        <v>0</v>
      </c>
      <c r="KA149" s="29" t="n">
        <f aca="false">IF(FFFFF!$B$7=KA$5,KA31,0)</f>
        <v>0</v>
      </c>
      <c r="KB149" s="29" t="n">
        <f aca="false">IF(FFFFF!$B$7=KB$5,KB31,0)</f>
        <v>0</v>
      </c>
      <c r="KC149" s="29" t="n">
        <f aca="false">IF(FFFFF!$B$7=KC$5,KC31,0)</f>
        <v>0</v>
      </c>
      <c r="KD149" s="29" t="n">
        <f aca="false">IF(FFFFF!$B$7=KD$5,KD31,0)</f>
        <v>0</v>
      </c>
      <c r="KE149" s="29" t="n">
        <f aca="false">IF(FFFFF!$B$7=KE$5,KE31,0)</f>
        <v>0</v>
      </c>
      <c r="KF149" s="29" t="n">
        <f aca="false">IF(FFFFF!$B$7=KF$5,KF31,0)</f>
        <v>0</v>
      </c>
      <c r="KG149" s="29" t="n">
        <f aca="false">IF(FFFFF!$B$7=KG$5,KG31,0)</f>
        <v>0</v>
      </c>
      <c r="KH149" s="29" t="n">
        <f aca="false">IF(FFFFF!$B$7=KH$5,KH31,0)</f>
        <v>0</v>
      </c>
      <c r="KI149" s="29" t="n">
        <f aca="false">IF(FFFFF!$B$7=KI$5,KI31,0)</f>
        <v>0</v>
      </c>
      <c r="KJ149" s="29" t="n">
        <f aca="false">IF(FFFFF!$B$7=KJ$5,KJ31,0)</f>
        <v>0</v>
      </c>
      <c r="KK149" s="29" t="n">
        <f aca="false">IF(FFFFF!$B$7=KK$5,KK31,0)</f>
        <v>0</v>
      </c>
      <c r="KL149" s="29" t="n">
        <f aca="false">IF(FFFFF!$B$7=KL$5,KL31,0)</f>
        <v>0</v>
      </c>
      <c r="KM149" s="29" t="n">
        <f aca="false">IF(FFFFF!$B$7=KM$5,KM31,0)</f>
        <v>0</v>
      </c>
      <c r="KN149" s="29" t="n">
        <f aca="false">IF(FFFFF!$B$7=KN$5,KN31,0)</f>
        <v>0</v>
      </c>
      <c r="KO149" s="29" t="n">
        <f aca="false">IF(FFFFF!$B$7=KO$5,KO31,0)</f>
        <v>0</v>
      </c>
      <c r="KP149" s="29" t="n">
        <f aca="false">IF(FFFFF!$B$7=KP$5,KP31,0)</f>
        <v>0</v>
      </c>
      <c r="KQ149" s="29" t="n">
        <f aca="false">IF(FFFFF!$B$7=KQ$5,KQ31,0)</f>
        <v>0</v>
      </c>
      <c r="KR149" s="29" t="n">
        <f aca="false">IF(FFFFF!$B$7=KR$5,KR31,0)</f>
        <v>0</v>
      </c>
      <c r="KS149" s="29" t="n">
        <f aca="false">IF(FFFFF!$B$7=KS$5,KS31,0)</f>
        <v>0</v>
      </c>
      <c r="KT149" s="29" t="n">
        <f aca="false">IF(FFFFF!$B$7=KT$5,KT31,0)</f>
        <v>0</v>
      </c>
      <c r="KU149" s="29" t="n">
        <f aca="false">IF(FFFFF!$B$7=KU$5,KU31,0)</f>
        <v>0</v>
      </c>
      <c r="KV149" s="29" t="n">
        <f aca="false">IF(FFFFF!$B$7=KV$5,KV31,0)</f>
        <v>0</v>
      </c>
      <c r="KW149" s="29" t="n">
        <f aca="false">IF(FFFFF!$B$7=KW$5,KW31,0)</f>
        <v>0</v>
      </c>
      <c r="KX149" s="29" t="n">
        <f aca="false">IF(FFFFF!$B$7=KX$5,KX31,0)</f>
        <v>0</v>
      </c>
      <c r="KY149" s="29" t="n">
        <f aca="false">IF(FFFFF!$B$7=KY$5,KY31,0)</f>
        <v>0</v>
      </c>
      <c r="KZ149" s="29" t="n">
        <f aca="false">IF(FFFFF!$B$7=KZ$5,KZ31,0)</f>
        <v>0</v>
      </c>
      <c r="LA149" s="29" t="n">
        <f aca="false">IF(FFFFF!$B$7=LA$5,LA31,0)</f>
        <v>0</v>
      </c>
      <c r="LB149" s="29" t="n">
        <f aca="false">IF(FFFFF!$B$7=LB$5,LB31,0)</f>
        <v>0</v>
      </c>
      <c r="LC149" s="29" t="n">
        <f aca="false">IF(FFFFF!$B$7=LC$5,LC31,0)</f>
        <v>0</v>
      </c>
      <c r="LD149" s="29" t="n">
        <f aca="false">IF(FFFFF!$B$7=LD$5,LD31,0)</f>
        <v>0</v>
      </c>
      <c r="LE149" s="29" t="n">
        <f aca="false">IF(FFFFF!$B$7=LE$5,LE31,0)</f>
        <v>0</v>
      </c>
      <c r="LF149" s="29" t="n">
        <f aca="false">IF(FFFFF!$B$7=LF$5,LF31,0)</f>
        <v>0</v>
      </c>
      <c r="LG149" s="5"/>
      <c r="LH149" s="3" t="s">
        <v>567</v>
      </c>
      <c r="LI149" s="29" t="n">
        <f aca="false">IF(FFFFF!$B$7=LI$5,LI31,0)</f>
        <v>0</v>
      </c>
      <c r="LJ149" s="29" t="n">
        <f aca="false">IF(FFFFF!$B$7=LJ$5,LJ31,0)</f>
        <v>0</v>
      </c>
      <c r="LK149" s="29" t="n">
        <f aca="false">IF(FFFFF!$B$7=LK$5,LK31,0)</f>
        <v>0</v>
      </c>
      <c r="LL149" s="29" t="n">
        <f aca="false">IF(FFFFF!$B$7=LL$5,LL31,0)</f>
        <v>0</v>
      </c>
      <c r="LM149" s="29" t="n">
        <f aca="false">IF(FFFFF!$B$7=LM$5,LM31,0)</f>
        <v>0</v>
      </c>
      <c r="LN149" s="29" t="n">
        <f aca="false">IF(FFFFF!$B$7=LN$5,LN31,0)</f>
        <v>0</v>
      </c>
      <c r="LO149" s="29" t="n">
        <f aca="false">IF(FFFFF!$B$7=LO$5,LO31,0)</f>
        <v>0</v>
      </c>
      <c r="LP149" s="29" t="n">
        <f aca="false">IF(FFFFF!$B$7=LP$5,LP31,0)</f>
        <v>0</v>
      </c>
      <c r="LQ149" s="29" t="n">
        <f aca="false">IF(FFFFF!$B$7=LQ$5,LQ31,0)</f>
        <v>0</v>
      </c>
      <c r="LR149" s="29" t="n">
        <f aca="false">IF(FFFFF!$B$7=LR$5,LR31,0)</f>
        <v>0</v>
      </c>
      <c r="LS149" s="29" t="n">
        <f aca="false">IF(FFFFF!$B$7=LS$5,LS31,0)</f>
        <v>0</v>
      </c>
      <c r="LT149" s="29" t="n">
        <f aca="false">IF(FFFFF!$B$7=LT$5,LT31,0)</f>
        <v>0</v>
      </c>
      <c r="LU149" s="29" t="n">
        <f aca="false">IF(FFFFF!$B$7=LU$5,LU31,0)</f>
        <v>0</v>
      </c>
      <c r="LV149" s="29" t="n">
        <f aca="false">IF(FFFFF!$B$7=LV$5,LV31,0)</f>
        <v>0</v>
      </c>
      <c r="LW149" s="29" t="n">
        <f aca="false">IF(FFFFF!$B$7=LW$5,LW31,0)</f>
        <v>0</v>
      </c>
      <c r="LX149" s="29" t="n">
        <f aca="false">IF(FFFFF!$B$7=LX$5,LX31,0)</f>
        <v>0</v>
      </c>
      <c r="LY149" s="29" t="n">
        <f aca="false">IF(FFFFF!$B$7=LY$5,LY31,0)</f>
        <v>0</v>
      </c>
      <c r="LZ149" s="29" t="n">
        <f aca="false">IF(FFFFF!$B$7=LZ$5,LZ31,0)</f>
        <v>0</v>
      </c>
      <c r="MA149" s="29" t="n">
        <f aca="false">IF(FFFFF!$B$7=MA$5,MA31,0)</f>
        <v>0</v>
      </c>
      <c r="MB149" s="29" t="n">
        <f aca="false">IF(FFFFF!$B$7=MB$5,MB31,0)</f>
        <v>0</v>
      </c>
      <c r="MC149" s="29" t="n">
        <f aca="false">IF(FFFFF!$B$7=MC$5,MC31,0)</f>
        <v>0</v>
      </c>
      <c r="MD149" s="29" t="n">
        <f aca="false">IF(FFFFF!$B$7=MD$5,MD31,0)</f>
        <v>0</v>
      </c>
      <c r="ME149" s="29" t="n">
        <f aca="false">IF(FFFFF!$B$7=ME$5,ME31,0)</f>
        <v>0</v>
      </c>
      <c r="MF149" s="29" t="n">
        <f aca="false">IF(FFFFF!$B$7=MF$5,MF31,0)</f>
        <v>0</v>
      </c>
      <c r="MG149" s="29" t="n">
        <f aca="false">IF(FFFFF!$B$7=MG$5,MG31,0)</f>
        <v>0</v>
      </c>
      <c r="MH149" s="29" t="n">
        <f aca="false">IF(FFFFF!$B$7=MH$5,MH31,0)</f>
        <v>0</v>
      </c>
      <c r="MI149" s="29" t="n">
        <f aca="false">IF(FFFFF!$B$7=MI$5,MI31,0)</f>
        <v>0</v>
      </c>
      <c r="MJ149" s="29" t="n">
        <f aca="false">IF(FFFFF!$B$7=MJ$5,MJ31,0)</f>
        <v>0</v>
      </c>
      <c r="MK149" s="29" t="n">
        <f aca="false">IF(FFFFF!$B$7=MK$5,MK31,0)</f>
        <v>0</v>
      </c>
      <c r="ML149" s="29" t="n">
        <f aca="false">IF(FFFFF!$B$7=ML$5,ML31,0)</f>
        <v>0</v>
      </c>
      <c r="MM149" s="29" t="n">
        <f aca="false">IF(FFFFF!$B$7=MM$5,MM31,0)</f>
        <v>0</v>
      </c>
      <c r="MN149" s="29" t="n">
        <f aca="false">IF(FFFFF!$B$7=MN$5,MN31,0)</f>
        <v>0</v>
      </c>
      <c r="MO149" s="29" t="n">
        <f aca="false">IF(FFFFF!$B$7=MO$5,MO31,0)</f>
        <v>0</v>
      </c>
      <c r="MP149" s="29" t="n">
        <f aca="false">IF(FFFFF!$B$7=MP$5,MP31,0)</f>
        <v>0</v>
      </c>
      <c r="MQ149" s="29" t="n">
        <f aca="false">IF(FFFFF!$B$7=MQ$5,MQ31,0)</f>
        <v>0</v>
      </c>
      <c r="MR149" s="29" t="n">
        <f aca="false">IF(FFFFF!$B$7=MR$5,MR31,0)</f>
        <v>0</v>
      </c>
      <c r="MS149" s="29" t="n">
        <f aca="false">IF(FFFFF!$B$7=MS$5,MS31,0)</f>
        <v>0</v>
      </c>
      <c r="MT149" s="29" t="n">
        <f aca="false">IF(FFFFF!$B$7=MT$5,MT31,0)</f>
        <v>0</v>
      </c>
      <c r="MU149" s="29" t="n">
        <f aca="false">IF(FFFFF!$B$7=MU$5,MU31,0)</f>
        <v>0</v>
      </c>
      <c r="MV149" s="29" t="n">
        <f aca="false">IF(FFFFF!$B$7=MV$5,MV31,0)</f>
        <v>0</v>
      </c>
      <c r="MW149" s="29" t="n">
        <f aca="false">IF(FFFFF!$B$7=MW$5,MW31,0)</f>
        <v>0</v>
      </c>
      <c r="MX149" s="29" t="n">
        <f aca="false">IF(FFFFF!$B$7=MX$5,MX31,0)</f>
        <v>0</v>
      </c>
      <c r="MY149" s="5"/>
      <c r="MZ149" s="3" t="s">
        <v>567</v>
      </c>
      <c r="NA149" s="29" t="n">
        <f aca="false">IF(FFFFF!$B$7=NA$5,NA31,0)</f>
        <v>0</v>
      </c>
      <c r="NB149" s="29" t="n">
        <f aca="false">IF(FFFFF!$B$7=NB$5,NB31,0)</f>
        <v>0</v>
      </c>
      <c r="NC149" s="29" t="n">
        <f aca="false">IF(FFFFF!$B$7=NC$5,NC31,0)</f>
        <v>0</v>
      </c>
      <c r="ND149" s="29" t="n">
        <f aca="false">IF(FFFFF!$B$7=ND$5,ND31,0)</f>
        <v>0</v>
      </c>
      <c r="NE149" s="29" t="n">
        <f aca="false">IF(FFFFF!$B$7=NE$5,NE31,0)</f>
        <v>0</v>
      </c>
      <c r="NF149" s="29" t="n">
        <f aca="false">IF(FFFFF!$B$7=NF$5,NF31,0)</f>
        <v>0</v>
      </c>
      <c r="NG149" s="29" t="n">
        <f aca="false">IF(FFFFF!$B$7=NG$5,NG31,0)</f>
        <v>0</v>
      </c>
      <c r="NH149" s="29" t="n">
        <f aca="false">IF(FFFFF!$B$7=NH$5,NH31,0)</f>
        <v>0</v>
      </c>
      <c r="NI149" s="29" t="n">
        <f aca="false">IF(FFFFF!$B$7=NI$5,NI31,0)</f>
        <v>0</v>
      </c>
      <c r="NJ149" s="29" t="n">
        <f aca="false">IF(FFFFF!$B$7=NJ$5,NJ31,0)</f>
        <v>0</v>
      </c>
      <c r="NK149" s="29" t="n">
        <f aca="false">IF(FFFFF!$B$7=NK$5,NK31,0)</f>
        <v>0</v>
      </c>
      <c r="NL149" s="29" t="n">
        <f aca="false">IF(FFFFF!$B$7=NL$5,NL31,0)</f>
        <v>0</v>
      </c>
      <c r="NM149" s="29" t="n">
        <f aca="false">IF(FFFFF!$B$7=NM$5,NM31,0)</f>
        <v>0</v>
      </c>
      <c r="NN149" s="29" t="n">
        <f aca="false">IF(FFFFF!$B$7=NN$5,NN31,0)</f>
        <v>0</v>
      </c>
      <c r="NO149" s="29" t="n">
        <f aca="false">IF(FFFFF!$B$7=NO$5,NO31,0)</f>
        <v>0</v>
      </c>
      <c r="NP149" s="29" t="n">
        <f aca="false">IF(FFFFF!$B$7=NP$5,NP31,0)</f>
        <v>0</v>
      </c>
      <c r="NQ149" s="29" t="n">
        <f aca="false">IF(FFFFF!$B$7=NQ$5,NQ31,0)</f>
        <v>0</v>
      </c>
      <c r="NR149" s="29" t="n">
        <f aca="false">IF(FFFFF!$B$7=NR$5,NR31,0)</f>
        <v>0</v>
      </c>
      <c r="NS149" s="29" t="n">
        <f aca="false">IF(FFFFF!$B$7=NS$5,NS31,0)</f>
        <v>0</v>
      </c>
      <c r="NT149" s="29" t="n">
        <f aca="false">IF(FFFFF!$B$7=NT$5,NT31,0)</f>
        <v>0</v>
      </c>
      <c r="NU149" s="29" t="n">
        <f aca="false">IF(FFFFF!$B$7=NU$5,NU31,0)</f>
        <v>0</v>
      </c>
      <c r="NV149" s="29" t="n">
        <f aca="false">IF(FFFFF!$B$7=NV$5,NV31,0)</f>
        <v>0</v>
      </c>
      <c r="NW149" s="29" t="n">
        <f aca="false">IF(FFFFF!$B$7=NW$5,NW31,0)</f>
        <v>0</v>
      </c>
      <c r="NX149" s="29" t="n">
        <f aca="false">IF(FFFFF!$B$7=NX$5,NX31,0)</f>
        <v>0</v>
      </c>
      <c r="NY149" s="29" t="n">
        <f aca="false">IF(FFFFF!$B$7=NY$5,NY31,0)</f>
        <v>0</v>
      </c>
      <c r="NZ149" s="29" t="n">
        <f aca="false">IF(FFFFF!$B$7=NZ$5,NZ31,0)</f>
        <v>0</v>
      </c>
      <c r="OA149" s="29" t="n">
        <f aca="false">IF(FFFFF!$B$7=OA$5,OA31,0)</f>
        <v>0</v>
      </c>
      <c r="OB149" s="29" t="n">
        <f aca="false">IF(FFFFF!$B$7=OB$5,OB31,0)</f>
        <v>0</v>
      </c>
      <c r="OC149" s="29" t="n">
        <f aca="false">IF(FFFFF!$B$7=OC$5,OC31,0)</f>
        <v>0</v>
      </c>
      <c r="OD149" s="29" t="n">
        <f aca="false">IF(FFFFF!$B$7=OD$5,OD31,0)</f>
        <v>0</v>
      </c>
      <c r="OE149" s="29" t="n">
        <f aca="false">IF(FFFFF!$B$7=OE$5,OE31,0)</f>
        <v>0</v>
      </c>
      <c r="OF149" s="29" t="n">
        <f aca="false">IF(FFFFF!$B$7=OF$5,OF31,0)</f>
        <v>0</v>
      </c>
      <c r="OG149" s="29" t="n">
        <f aca="false">IF(FFFFF!$B$7=OG$5,OG31,0)</f>
        <v>0</v>
      </c>
      <c r="OH149" s="29" t="n">
        <f aca="false">IF(FFFFF!$B$7=OH$5,OH31,0)</f>
        <v>0</v>
      </c>
      <c r="OI149" s="29" t="n">
        <f aca="false">IF(FFFFF!$B$7=OI$5,OI31,0)</f>
        <v>0</v>
      </c>
      <c r="OJ149" s="29" t="n">
        <f aca="false">IF(FFFFF!$B$7=OJ$5,OJ31,0)</f>
        <v>0</v>
      </c>
      <c r="OK149" s="29" t="n">
        <f aca="false">IF(FFFFF!$B$7=OK$5,OK31,0)</f>
        <v>0</v>
      </c>
      <c r="OL149" s="29" t="n">
        <f aca="false">IF(FFFFF!$B$7=OL$5,OL31,0)</f>
        <v>0</v>
      </c>
      <c r="OM149" s="29" t="n">
        <f aca="false">IF(FFFFF!$B$7=OM$5,OM31,0)</f>
        <v>0</v>
      </c>
      <c r="ON149" s="29" t="n">
        <f aca="false">IF(FFFFF!$B$7=ON$5,ON31,0)</f>
        <v>0</v>
      </c>
      <c r="OO149" s="29" t="n">
        <f aca="false">IF(FFFFF!$B$7=OO$5,OO31,0)</f>
        <v>0</v>
      </c>
      <c r="OP149" s="29" t="n">
        <f aca="false">SUM(NA149:OO149)</f>
        <v>0</v>
      </c>
    </row>
    <row r="150" customFormat="false" ht="10.2" hidden="true" customHeight="true" outlineLevel="0" collapsed="false">
      <c r="B150" s="30" t="n">
        <v>405040105</v>
      </c>
      <c r="C150" s="31" t="s">
        <v>568</v>
      </c>
      <c r="D150" s="32" t="s">
        <v>523</v>
      </c>
      <c r="E150" s="32" t="s">
        <v>508</v>
      </c>
      <c r="F150" s="32" t="s">
        <v>524</v>
      </c>
      <c r="G150" s="33" t="n">
        <v>74.42</v>
      </c>
      <c r="H150" s="33" t="n">
        <v>225.58</v>
      </c>
      <c r="I150" s="33" t="n">
        <v>300</v>
      </c>
      <c r="J150" s="33" t="n">
        <v>150</v>
      </c>
      <c r="K150" s="28" t="s">
        <v>492</v>
      </c>
      <c r="L150" s="3" t="s">
        <v>569</v>
      </c>
      <c r="M150" s="29" t="n">
        <f aca="false">IF(FFFFF!$B$7=M$5,M32,0)</f>
        <v>0</v>
      </c>
      <c r="N150" s="29" t="n">
        <f aca="false">IF(FFFFF!$B$7=N$5,N32,0)</f>
        <v>0</v>
      </c>
      <c r="O150" s="29" t="n">
        <f aca="false">IF(FFFFF!$B$7=O$5,O32,0)</f>
        <v>0</v>
      </c>
      <c r="P150" s="29" t="n">
        <f aca="false">IF(FFFFF!$B$7=P$5,P32,0)</f>
        <v>0</v>
      </c>
      <c r="Q150" s="29" t="n">
        <f aca="false">IF(FFFFF!$B$7=Q$5,Q32,0)</f>
        <v>0</v>
      </c>
      <c r="R150" s="29" t="n">
        <f aca="false">IF(FFFFF!$B$7=R$5,R32,0)</f>
        <v>0</v>
      </c>
      <c r="S150" s="29" t="n">
        <f aca="false">IF(FFFFF!$B$7=S$5,S32,0)</f>
        <v>0</v>
      </c>
      <c r="T150" s="29" t="n">
        <f aca="false">IF(FFFFF!$B$7=T$5,T32,0)</f>
        <v>0</v>
      </c>
      <c r="U150" s="29" t="n">
        <f aca="false">IF(FFFFF!$B$7=U$5,U32,0)</f>
        <v>0</v>
      </c>
      <c r="V150" s="29" t="n">
        <f aca="false">IF(FFFFF!$B$7=V$5,V32,0)</f>
        <v>0</v>
      </c>
      <c r="W150" s="29" t="n">
        <f aca="false">IF(FFFFF!$B$7=W$5,W32,0)</f>
        <v>0</v>
      </c>
      <c r="X150" s="29" t="n">
        <f aca="false">IF(FFFFF!$B$7=X$5,X32,0)</f>
        <v>0</v>
      </c>
      <c r="Y150" s="29" t="n">
        <f aca="false">IF(FFFFF!$B$7=Y$5,Y32,0)</f>
        <v>0</v>
      </c>
      <c r="Z150" s="29" t="n">
        <f aca="false">IF(FFFFF!$B$7=Z$5,Z32,0)</f>
        <v>0</v>
      </c>
      <c r="AA150" s="29" t="n">
        <f aca="false">IF(FFFFF!$B$7=AA$5,AA32,0)</f>
        <v>0</v>
      </c>
      <c r="AB150" s="29" t="n">
        <f aca="false">IF(FFFFF!$B$7=AB$5,AB32,0)</f>
        <v>0</v>
      </c>
      <c r="AC150" s="29" t="n">
        <f aca="false">IF(FFFFF!$B$7=AC$5,AC32,0)</f>
        <v>0</v>
      </c>
      <c r="AD150" s="29" t="n">
        <f aca="false">IF(FFFFF!$B$7=AD$5,AD32,0)</f>
        <v>0</v>
      </c>
      <c r="AE150" s="29" t="n">
        <f aca="false">IF(FFFFF!$B$7=AE$5,AE32,0)</f>
        <v>0</v>
      </c>
      <c r="AF150" s="29" t="n">
        <f aca="false">IF(FFFFF!$B$7=AF$5,AF32,0)</f>
        <v>0</v>
      </c>
      <c r="AG150" s="29" t="n">
        <f aca="false">IF(FFFFF!$B$7=AG$5,AG32,0)</f>
        <v>0</v>
      </c>
      <c r="AH150" s="29" t="n">
        <f aca="false">IF(FFFFF!$B$7=AH$5,AH32,0)</f>
        <v>0</v>
      </c>
      <c r="AI150" s="29" t="n">
        <f aca="false">IF(FFFFF!$B$7=AI$5,AI32,0)</f>
        <v>0</v>
      </c>
      <c r="AJ150" s="29" t="n">
        <f aca="false">IF(FFFFF!$B$7=AJ$5,AJ32,0)</f>
        <v>0</v>
      </c>
      <c r="AK150" s="29" t="n">
        <f aca="false">IF(FFFFF!$B$7=AK$5,AK32,0)</f>
        <v>0</v>
      </c>
      <c r="AL150" s="29" t="n">
        <f aca="false">IF(FFFFF!$B$7=AL$5,AL32,0)</f>
        <v>0</v>
      </c>
      <c r="AM150" s="29" t="n">
        <f aca="false">IF(FFFFF!$B$7=AM$5,AM32,0)</f>
        <v>0</v>
      </c>
      <c r="AN150" s="29" t="n">
        <f aca="false">IF(FFFFF!$B$7=AN$5,AN32,0)</f>
        <v>0</v>
      </c>
      <c r="AO150" s="29" t="n">
        <f aca="false">IF(FFFFF!$B$7=AO$5,AO32,0)</f>
        <v>0</v>
      </c>
      <c r="AP150" s="29" t="n">
        <f aca="false">IF(FFFFF!$B$7=AP$5,AP32,0)</f>
        <v>0</v>
      </c>
      <c r="AQ150" s="29" t="n">
        <f aca="false">IF(FFFFF!$B$7=AQ$5,AQ32,0)</f>
        <v>0</v>
      </c>
      <c r="AR150" s="29" t="n">
        <f aca="false">IF(FFFFF!$B$7=AR$5,AR32,0)</f>
        <v>0</v>
      </c>
      <c r="AS150" s="29" t="n">
        <f aca="false">IF(FFFFF!$B$7=AS$5,AS32,0)</f>
        <v>0</v>
      </c>
      <c r="AT150" s="29" t="n">
        <f aca="false">IF(FFFFF!$B$7=AT$5,AT32,0)</f>
        <v>0</v>
      </c>
      <c r="AU150" s="29" t="n">
        <f aca="false">IF(FFFFF!$B$7=AU$5,AU32,0)</f>
        <v>0</v>
      </c>
      <c r="AV150" s="29" t="n">
        <f aca="false">IF(FFFFF!$B$7=AV$5,AV32,0)</f>
        <v>0</v>
      </c>
      <c r="AW150" s="29" t="n">
        <f aca="false">IF(FFFFF!$B$7=AW$5,AW32,0)</f>
        <v>0</v>
      </c>
      <c r="AX150" s="29" t="n">
        <f aca="false">IF(FFFFF!$B$7=AX$5,AX32,0)</f>
        <v>0</v>
      </c>
      <c r="AY150" s="29" t="n">
        <f aca="false">IF(FFFFF!$B$7=AY$5,AY32,0)</f>
        <v>0</v>
      </c>
      <c r="AZ150" s="29" t="n">
        <f aca="false">IF(FFFFF!$B$7=AZ$5,AZ32,0)</f>
        <v>0</v>
      </c>
      <c r="BA150" s="29" t="n">
        <f aca="false">IF(FFFFF!$B$7=BA$5,BA32,0)</f>
        <v>0</v>
      </c>
      <c r="BB150" s="29" t="n">
        <f aca="false">IF(FFFFF!$B$7=BB$5,BB32,0)</f>
        <v>0</v>
      </c>
      <c r="BC150" s="5"/>
      <c r="BD150" s="3" t="s">
        <v>569</v>
      </c>
      <c r="BE150" s="29" t="n">
        <f aca="false">IF(FFFFF!$B$7=BE$5,BE32,0)</f>
        <v>0</v>
      </c>
      <c r="BF150" s="29" t="n">
        <f aca="false">IF(FFFFF!$B$7=BF$5,BF32,0)</f>
        <v>0</v>
      </c>
      <c r="BG150" s="29" t="n">
        <f aca="false">IF(FFFFF!$B$7=BG$5,BG32,0)</f>
        <v>0</v>
      </c>
      <c r="BH150" s="29" t="n">
        <f aca="false">IF(FFFFF!$B$7=BH$5,BH32,0)</f>
        <v>0</v>
      </c>
      <c r="BI150" s="29" t="n">
        <f aca="false">IF(FFFFF!$B$7=BI$5,BI32,0)</f>
        <v>0</v>
      </c>
      <c r="BJ150" s="29" t="n">
        <f aca="false">IF(FFFFF!$B$7=BJ$5,BJ32,0)</f>
        <v>0</v>
      </c>
      <c r="BK150" s="29" t="n">
        <f aca="false">IF(FFFFF!$B$7=BK$5,BK32,0)</f>
        <v>0</v>
      </c>
      <c r="BL150" s="29" t="n">
        <f aca="false">IF(FFFFF!$B$7=BL$5,BL32,0)</f>
        <v>0</v>
      </c>
      <c r="BM150" s="29" t="n">
        <f aca="false">IF(FFFFF!$B$7=BM$5,BM32,0)</f>
        <v>0</v>
      </c>
      <c r="BN150" s="29" t="n">
        <f aca="false">IF(FFFFF!$B$7=BN$5,BN32,0)</f>
        <v>0</v>
      </c>
      <c r="BO150" s="29" t="n">
        <f aca="false">IF(FFFFF!$B$7=BO$5,BO32,0)</f>
        <v>0</v>
      </c>
      <c r="BP150" s="29" t="n">
        <f aca="false">IF(FFFFF!$B$7=BP$5,BP32,0)</f>
        <v>0</v>
      </c>
      <c r="BQ150" s="29" t="n">
        <f aca="false">IF(FFFFF!$B$7=BQ$5,BQ32,0)</f>
        <v>0</v>
      </c>
      <c r="BR150" s="29" t="n">
        <f aca="false">IF(FFFFF!$B$7=BR$5,BR32,0)</f>
        <v>0</v>
      </c>
      <c r="BS150" s="29" t="n">
        <f aca="false">IF(FFFFF!$B$7=BS$5,BS32,0)</f>
        <v>0</v>
      </c>
      <c r="BT150" s="29" t="n">
        <f aca="false">IF(FFFFF!$B$7=BT$5,BT32,0)</f>
        <v>0</v>
      </c>
      <c r="BU150" s="29" t="n">
        <f aca="false">IF(FFFFF!$B$7=BU$5,BU32,0)</f>
        <v>0</v>
      </c>
      <c r="BV150" s="29" t="n">
        <f aca="false">IF(FFFFF!$B$7=BV$5,BV32,0)</f>
        <v>0</v>
      </c>
      <c r="BW150" s="29" t="n">
        <f aca="false">IF(FFFFF!$B$7=BW$5,BW32,0)</f>
        <v>0</v>
      </c>
      <c r="BX150" s="29" t="n">
        <f aca="false">IF(FFFFF!$B$7=BX$5,BX32,0)</f>
        <v>0</v>
      </c>
      <c r="BY150" s="29" t="n">
        <f aca="false">IF(FFFFF!$B$7=BY$5,BY32,0)</f>
        <v>0</v>
      </c>
      <c r="BZ150" s="29" t="n">
        <f aca="false">IF(FFFFF!$B$7=BZ$5,BZ32,0)</f>
        <v>0</v>
      </c>
      <c r="CA150" s="29" t="n">
        <f aca="false">IF(FFFFF!$B$7=CA$5,CA32,0)</f>
        <v>0</v>
      </c>
      <c r="CB150" s="29" t="n">
        <f aca="false">IF(FFFFF!$B$7=CB$5,CB32,0)</f>
        <v>0</v>
      </c>
      <c r="CC150" s="29" t="n">
        <f aca="false">IF(FFFFF!$B$7=CC$5,CC32,0)</f>
        <v>0</v>
      </c>
      <c r="CD150" s="29" t="n">
        <f aca="false">IF(FFFFF!$B$7=CD$5,CD32,0)</f>
        <v>0</v>
      </c>
      <c r="CE150" s="29" t="n">
        <f aca="false">IF(FFFFF!$B$7=CE$5,CE32,0)</f>
        <v>0</v>
      </c>
      <c r="CF150" s="29" t="n">
        <f aca="false">IF(FFFFF!$B$7=CF$5,CF32,0)</f>
        <v>0</v>
      </c>
      <c r="CG150" s="29" t="n">
        <f aca="false">IF(FFFFF!$B$7=CG$5,CG32,0)</f>
        <v>0</v>
      </c>
      <c r="CH150" s="29" t="n">
        <f aca="false">IF(FFFFF!$B$7=CH$5,CH32,0)</f>
        <v>0</v>
      </c>
      <c r="CI150" s="29" t="n">
        <f aca="false">IF(FFFFF!$B$7=CI$5,CI32,0)</f>
        <v>0</v>
      </c>
      <c r="CJ150" s="29" t="n">
        <f aca="false">IF(FFFFF!$B$7=CJ$5,CJ32,0)</f>
        <v>0</v>
      </c>
      <c r="CK150" s="29" t="n">
        <f aca="false">IF(FFFFF!$B$7=CK$5,CK32,0)</f>
        <v>0</v>
      </c>
      <c r="CL150" s="29" t="n">
        <f aca="false">IF(FFFFF!$B$7=CL$5,CL32,0)</f>
        <v>0</v>
      </c>
      <c r="CM150" s="29" t="n">
        <f aca="false">IF(FFFFF!$B$7=CM$5,CM32,0)</f>
        <v>0</v>
      </c>
      <c r="CN150" s="29" t="n">
        <f aca="false">IF(FFFFF!$B$7=CN$5,CN32,0)</f>
        <v>0</v>
      </c>
      <c r="CO150" s="29" t="n">
        <f aca="false">IF(FFFFF!$B$7=CO$5,CO32,0)</f>
        <v>0</v>
      </c>
      <c r="CP150" s="29" t="n">
        <f aca="false">IF(FFFFF!$B$7=CP$5,CP32,0)</f>
        <v>0</v>
      </c>
      <c r="CQ150" s="29" t="n">
        <f aca="false">IF(FFFFF!$B$7=CQ$5,CQ32,0)</f>
        <v>0</v>
      </c>
      <c r="CR150" s="29" t="n">
        <f aca="false">IF(FFFFF!$B$7=CR$5,CR32,0)</f>
        <v>0</v>
      </c>
      <c r="CS150" s="29" t="n">
        <f aca="false">IF(FFFFF!$B$7=CS$5,CS32,0)</f>
        <v>0</v>
      </c>
      <c r="CT150" s="29" t="n">
        <f aca="false">IF(FFFFF!$B$7=CT$5,CT32,0)</f>
        <v>0</v>
      </c>
      <c r="CU150" s="5"/>
      <c r="CV150" s="3" t="s">
        <v>569</v>
      </c>
      <c r="CW150" s="29" t="n">
        <f aca="false">IF(FFFFF!$B$7=CW$5,CW32,0)</f>
        <v>0</v>
      </c>
      <c r="CX150" s="29" t="n">
        <f aca="false">IF(FFFFF!$B$7=CX$5,CX32,0)</f>
        <v>0</v>
      </c>
      <c r="CY150" s="29" t="n">
        <f aca="false">IF(FFFFF!$B$7=CY$5,CY32,0)</f>
        <v>0</v>
      </c>
      <c r="CZ150" s="29" t="n">
        <f aca="false">IF(FFFFF!$B$7=CZ$5,CZ32,0)</f>
        <v>0</v>
      </c>
      <c r="DA150" s="29" t="n">
        <f aca="false">IF(FFFFF!$B$7=DA$5,DA32,0)</f>
        <v>0</v>
      </c>
      <c r="DB150" s="29" t="n">
        <f aca="false">IF(FFFFF!$B$7=DB$5,DB32,0)</f>
        <v>0</v>
      </c>
      <c r="DC150" s="29" t="n">
        <f aca="false">IF(FFFFF!$B$7=DC$5,DC32,0)</f>
        <v>0</v>
      </c>
      <c r="DD150" s="29" t="n">
        <f aca="false">IF(FFFFF!$B$7=DD$5,DD32,0)</f>
        <v>0</v>
      </c>
      <c r="DE150" s="29" t="n">
        <f aca="false">IF(FFFFF!$B$7=DE$5,DE32,0)</f>
        <v>0</v>
      </c>
      <c r="DF150" s="29" t="n">
        <f aca="false">IF(FFFFF!$B$7=DF$5,DF32,0)</f>
        <v>0</v>
      </c>
      <c r="DG150" s="29" t="n">
        <f aca="false">IF(FFFFF!$B$7=DG$5,DG32,0)</f>
        <v>0</v>
      </c>
      <c r="DH150" s="29" t="n">
        <f aca="false">IF(FFFFF!$B$7=DH$5,DH32,0)</f>
        <v>0</v>
      </c>
      <c r="DI150" s="29" t="n">
        <f aca="false">IF(FFFFF!$B$7=DI$5,DI32,0)</f>
        <v>0</v>
      </c>
      <c r="DJ150" s="29" t="n">
        <f aca="false">IF(FFFFF!$B$7=DJ$5,DJ32,0)</f>
        <v>0</v>
      </c>
      <c r="DK150" s="29" t="n">
        <f aca="false">IF(FFFFF!$B$7=DK$5,DK32,0)</f>
        <v>0</v>
      </c>
      <c r="DL150" s="29" t="n">
        <f aca="false">IF(FFFFF!$B$7=DL$5,DL32,0)</f>
        <v>0</v>
      </c>
      <c r="DM150" s="29" t="n">
        <f aca="false">IF(FFFFF!$B$7=DM$5,DM32,0)</f>
        <v>0</v>
      </c>
      <c r="DN150" s="29" t="n">
        <f aca="false">IF(FFFFF!$B$7=DN$5,DN32,0)</f>
        <v>0</v>
      </c>
      <c r="DO150" s="29" t="n">
        <f aca="false">IF(FFFFF!$B$7=DO$5,DO32,0)</f>
        <v>0</v>
      </c>
      <c r="DP150" s="29" t="n">
        <f aca="false">IF(FFFFF!$B$7=DP$5,DP32,0)</f>
        <v>0</v>
      </c>
      <c r="DQ150" s="29" t="n">
        <f aca="false">IF(FFFFF!$B$7=DQ$5,DQ32,0)</f>
        <v>0</v>
      </c>
      <c r="DR150" s="29" t="n">
        <f aca="false">IF(FFFFF!$B$7=DR$5,DR32,0)</f>
        <v>0</v>
      </c>
      <c r="DS150" s="29" t="n">
        <f aca="false">IF(FFFFF!$B$7=DS$5,DS32,0)</f>
        <v>0</v>
      </c>
      <c r="DT150" s="29" t="n">
        <f aca="false">IF(FFFFF!$B$7=DT$5,DT32,0)</f>
        <v>0</v>
      </c>
      <c r="DU150" s="29" t="n">
        <f aca="false">IF(FFFFF!$B$7=DU$5,DU32,0)</f>
        <v>0</v>
      </c>
      <c r="DV150" s="29" t="n">
        <f aca="false">IF(FFFFF!$B$7=DV$5,DV32,0)</f>
        <v>0</v>
      </c>
      <c r="DW150" s="29" t="n">
        <f aca="false">IF(FFFFF!$B$7=DW$5,DW32,0)</f>
        <v>0</v>
      </c>
      <c r="DX150" s="29" t="n">
        <f aca="false">IF(FFFFF!$B$7=DX$5,DX32,0)</f>
        <v>0</v>
      </c>
      <c r="DY150" s="29" t="n">
        <f aca="false">IF(FFFFF!$B$7=DY$5,DY32,0)</f>
        <v>0</v>
      </c>
      <c r="DZ150" s="29" t="n">
        <f aca="false">IF(FFFFF!$B$7=DZ$5,DZ32,0)</f>
        <v>0</v>
      </c>
      <c r="EA150" s="29" t="n">
        <f aca="false">IF(FFFFF!$B$7=EA$5,EA32,0)</f>
        <v>0</v>
      </c>
      <c r="EB150" s="29" t="n">
        <f aca="false">IF(FFFFF!$B$7=EB$5,EB32,0)</f>
        <v>0</v>
      </c>
      <c r="EC150" s="29" t="n">
        <f aca="false">IF(FFFFF!$B$7=EC$5,EC32,0)</f>
        <v>0</v>
      </c>
      <c r="ED150" s="29" t="n">
        <f aca="false">IF(FFFFF!$B$7=ED$5,ED32,0)</f>
        <v>0</v>
      </c>
      <c r="EE150" s="29" t="n">
        <f aca="false">IF(FFFFF!$B$7=EE$5,EE32,0)</f>
        <v>0</v>
      </c>
      <c r="EF150" s="29" t="n">
        <f aca="false">IF(FFFFF!$B$7=EF$5,EF32,0)</f>
        <v>0</v>
      </c>
      <c r="EG150" s="29" t="n">
        <f aca="false">IF(FFFFF!$B$7=EG$5,EG32,0)</f>
        <v>0</v>
      </c>
      <c r="EH150" s="29" t="n">
        <f aca="false">IF(FFFFF!$B$7=EH$5,EH32,0)</f>
        <v>0</v>
      </c>
      <c r="EI150" s="29" t="n">
        <f aca="false">IF(FFFFF!$B$7=EI$5,EI32,0)</f>
        <v>0</v>
      </c>
      <c r="EJ150" s="29" t="n">
        <f aca="false">IF(FFFFF!$B$7=EJ$5,EJ32,0)</f>
        <v>0</v>
      </c>
      <c r="EK150" s="29" t="n">
        <f aca="false">IF(FFFFF!$B$7=EK$5,EK32,0)</f>
        <v>0</v>
      </c>
      <c r="EL150" s="29" t="n">
        <f aca="false">IF(FFFFF!$B$7=EL$5,EL32,0)</f>
        <v>0</v>
      </c>
      <c r="EM150" s="5"/>
      <c r="EN150" s="3" t="s">
        <v>569</v>
      </c>
      <c r="EO150" s="29" t="n">
        <f aca="false">IF(FFFFF!$B$7=EO$5,EO32,0)</f>
        <v>0</v>
      </c>
      <c r="EP150" s="29" t="n">
        <f aca="false">IF(FFFFF!$B$7=EP$5,EP32,0)</f>
        <v>0</v>
      </c>
      <c r="EQ150" s="29" t="n">
        <f aca="false">IF(FFFFF!$B$7=EQ$5,EQ32,0)</f>
        <v>0</v>
      </c>
      <c r="ER150" s="29" t="n">
        <f aca="false">IF(FFFFF!$B$7=ER$5,ER32,0)</f>
        <v>0</v>
      </c>
      <c r="ES150" s="29" t="n">
        <f aca="false">IF(FFFFF!$B$7=ES$5,ES32,0)</f>
        <v>0</v>
      </c>
      <c r="ET150" s="29" t="n">
        <f aca="false">IF(FFFFF!$B$7=ET$5,ET32,0)</f>
        <v>0</v>
      </c>
      <c r="EU150" s="29" t="n">
        <f aca="false">IF(FFFFF!$B$7=EU$5,EU32,0)</f>
        <v>0</v>
      </c>
      <c r="EV150" s="29" t="n">
        <f aca="false">IF(FFFFF!$B$7=EV$5,EV32,0)</f>
        <v>0</v>
      </c>
      <c r="EW150" s="29" t="n">
        <f aca="false">IF(FFFFF!$B$7=EW$5,EW32,0)</f>
        <v>0</v>
      </c>
      <c r="EX150" s="29" t="n">
        <f aca="false">IF(FFFFF!$B$7=EX$5,EX32,0)</f>
        <v>0</v>
      </c>
      <c r="EY150" s="29" t="n">
        <f aca="false">IF(FFFFF!$B$7=EY$5,EY32,0)</f>
        <v>0</v>
      </c>
      <c r="EZ150" s="29" t="n">
        <f aca="false">IF(FFFFF!$B$7=EZ$5,EZ32,0)</f>
        <v>0</v>
      </c>
      <c r="FA150" s="29" t="n">
        <f aca="false">IF(FFFFF!$B$7=FA$5,FA32,0)</f>
        <v>0</v>
      </c>
      <c r="FB150" s="29" t="n">
        <f aca="false">IF(FFFFF!$B$7=FB$5,FB32,0)</f>
        <v>0</v>
      </c>
      <c r="FC150" s="29" t="n">
        <f aca="false">IF(FFFFF!$B$7=FC$5,FC32,0)</f>
        <v>0</v>
      </c>
      <c r="FD150" s="29" t="n">
        <f aca="false">IF(FFFFF!$B$7=FD$5,FD32,0)</f>
        <v>0</v>
      </c>
      <c r="FE150" s="29" t="n">
        <f aca="false">IF(FFFFF!$B$7=FE$5,FE32,0)</f>
        <v>0</v>
      </c>
      <c r="FF150" s="29" t="n">
        <f aca="false">IF(FFFFF!$B$7=FF$5,FF32,0)</f>
        <v>0</v>
      </c>
      <c r="FG150" s="29" t="n">
        <f aca="false">IF(FFFFF!$B$7=FG$5,FG32,0)</f>
        <v>0</v>
      </c>
      <c r="FH150" s="29" t="n">
        <f aca="false">IF(FFFFF!$B$7=FH$5,FH32,0)</f>
        <v>0</v>
      </c>
      <c r="FI150" s="29" t="n">
        <f aca="false">IF(FFFFF!$B$7=FI$5,FI32,0)</f>
        <v>0</v>
      </c>
      <c r="FJ150" s="29" t="n">
        <f aca="false">IF(FFFFF!$B$7=FJ$5,FJ32,0)</f>
        <v>0</v>
      </c>
      <c r="FK150" s="29" t="n">
        <f aca="false">IF(FFFFF!$B$7=FK$5,FK32,0)</f>
        <v>0</v>
      </c>
      <c r="FL150" s="29" t="n">
        <f aca="false">IF(FFFFF!$B$7=FL$5,FL32,0)</f>
        <v>0</v>
      </c>
      <c r="FM150" s="29" t="n">
        <f aca="false">IF(FFFFF!$B$7=FM$5,FM32,0)</f>
        <v>0</v>
      </c>
      <c r="FN150" s="29" t="n">
        <f aca="false">IF(FFFFF!$B$7=FN$5,FN32,0)</f>
        <v>0</v>
      </c>
      <c r="FO150" s="29" t="n">
        <f aca="false">IF(FFFFF!$B$7=FO$5,FO32,0)</f>
        <v>0</v>
      </c>
      <c r="FP150" s="29" t="n">
        <f aca="false">IF(FFFFF!$B$7=FP$5,FP32,0)</f>
        <v>0</v>
      </c>
      <c r="FQ150" s="29" t="n">
        <f aca="false">IF(FFFFF!$B$7=FQ$5,FQ32,0)</f>
        <v>0</v>
      </c>
      <c r="FR150" s="29" t="n">
        <f aca="false">IF(FFFFF!$B$7=FR$5,FR32,0)</f>
        <v>0</v>
      </c>
      <c r="FS150" s="29" t="n">
        <f aca="false">IF(FFFFF!$B$7=FS$5,FS32,0)</f>
        <v>0</v>
      </c>
      <c r="FT150" s="29" t="n">
        <f aca="false">IF(FFFFF!$B$7=FT$5,FT32,0)</f>
        <v>0</v>
      </c>
      <c r="FU150" s="29" t="n">
        <f aca="false">IF(FFFFF!$B$7=FU$5,FU32,0)</f>
        <v>0</v>
      </c>
      <c r="FV150" s="29" t="n">
        <f aca="false">IF(FFFFF!$B$7=FV$5,FV32,0)</f>
        <v>0</v>
      </c>
      <c r="FW150" s="29" t="n">
        <f aca="false">IF(FFFFF!$B$7=FW$5,FW32,0)</f>
        <v>0</v>
      </c>
      <c r="FX150" s="29" t="n">
        <f aca="false">IF(FFFFF!$B$7=FX$5,FX32,0)</f>
        <v>0</v>
      </c>
      <c r="FY150" s="29" t="n">
        <f aca="false">IF(FFFFF!$B$7=FY$5,FY32,0)</f>
        <v>0</v>
      </c>
      <c r="FZ150" s="29" t="n">
        <f aca="false">IF(FFFFF!$B$7=FZ$5,FZ32,0)</f>
        <v>0</v>
      </c>
      <c r="GA150" s="29" t="n">
        <f aca="false">IF(FFFFF!$B$7=GA$5,GA32,0)</f>
        <v>0</v>
      </c>
      <c r="GB150" s="29" t="n">
        <f aca="false">IF(FFFFF!$B$7=GB$5,GB32,0)</f>
        <v>0</v>
      </c>
      <c r="GC150" s="29" t="n">
        <f aca="false">IF(FFFFF!$B$7=GC$5,GC32,0)</f>
        <v>0</v>
      </c>
      <c r="GD150" s="29" t="n">
        <f aca="false">IF(FFFFF!$B$7=GD$5,GD32,0)</f>
        <v>0</v>
      </c>
      <c r="GE150" s="5"/>
      <c r="GF150" s="3" t="s">
        <v>569</v>
      </c>
      <c r="GG150" s="29" t="n">
        <f aca="false">IF(FFFFF!$B$7=GG$5,GG32,0)</f>
        <v>0</v>
      </c>
      <c r="GH150" s="29" t="n">
        <f aca="false">IF(FFFFF!$B$7=GH$5,GH32,0)</f>
        <v>0</v>
      </c>
      <c r="GI150" s="29" t="n">
        <f aca="false">IF(FFFFF!$B$7=GI$5,GI32,0)</f>
        <v>0</v>
      </c>
      <c r="GJ150" s="29" t="n">
        <f aca="false">IF(FFFFF!$B$7=GJ$5,GJ32,0)</f>
        <v>0</v>
      </c>
      <c r="GK150" s="29" t="n">
        <f aca="false">IF(FFFFF!$B$7=GK$5,GK32,0)</f>
        <v>0</v>
      </c>
      <c r="GL150" s="29" t="n">
        <f aca="false">IF(FFFFF!$B$7=GL$5,GL32,0)</f>
        <v>0</v>
      </c>
      <c r="GM150" s="29" t="n">
        <f aca="false">IF(FFFFF!$B$7=GM$5,GM32,0)</f>
        <v>0</v>
      </c>
      <c r="GN150" s="29" t="n">
        <f aca="false">IF(FFFFF!$B$7=GN$5,GN32,0)</f>
        <v>0</v>
      </c>
      <c r="GO150" s="29" t="n">
        <f aca="false">IF(FFFFF!$B$7=GO$5,GO32,0)</f>
        <v>0</v>
      </c>
      <c r="GP150" s="29" t="n">
        <f aca="false">IF(FFFFF!$B$7=GP$5,GP32,0)</f>
        <v>0</v>
      </c>
      <c r="GQ150" s="29" t="n">
        <f aca="false">IF(FFFFF!$B$7=GQ$5,GQ32,0)</f>
        <v>0</v>
      </c>
      <c r="GR150" s="29" t="n">
        <f aca="false">IF(FFFFF!$B$7=GR$5,GR32,0)</f>
        <v>0</v>
      </c>
      <c r="GS150" s="29" t="n">
        <f aca="false">IF(FFFFF!$B$7=GS$5,GS32,0)</f>
        <v>0</v>
      </c>
      <c r="GT150" s="29" t="n">
        <f aca="false">IF(FFFFF!$B$7=GT$5,GT32,0)</f>
        <v>0</v>
      </c>
      <c r="GU150" s="29" t="n">
        <f aca="false">IF(FFFFF!$B$7=GU$5,GU32,0)</f>
        <v>0</v>
      </c>
      <c r="GV150" s="29" t="n">
        <f aca="false">IF(FFFFF!$B$7=GV$5,GV32,0)</f>
        <v>0</v>
      </c>
      <c r="GW150" s="29" t="n">
        <f aca="false">IF(FFFFF!$B$7=GW$5,GW32,0)</f>
        <v>0</v>
      </c>
      <c r="GX150" s="29" t="n">
        <f aca="false">IF(FFFFF!$B$7=GX$5,GX32,0)</f>
        <v>0</v>
      </c>
      <c r="GY150" s="29" t="n">
        <f aca="false">IF(FFFFF!$B$7=GY$5,GY32,0)</f>
        <v>0</v>
      </c>
      <c r="GZ150" s="29" t="n">
        <f aca="false">IF(FFFFF!$B$7=GZ$5,GZ32,0)</f>
        <v>0</v>
      </c>
      <c r="HA150" s="29" t="n">
        <f aca="false">IF(FFFFF!$B$7=HA$5,HA32,0)</f>
        <v>0</v>
      </c>
      <c r="HB150" s="29" t="n">
        <f aca="false">IF(FFFFF!$B$7=HB$5,HB32,0)</f>
        <v>0</v>
      </c>
      <c r="HC150" s="29" t="n">
        <f aca="false">IF(FFFFF!$B$7=HC$5,HC32,0)</f>
        <v>0</v>
      </c>
      <c r="HD150" s="29" t="n">
        <f aca="false">IF(FFFFF!$B$7=HD$5,HD32,0)</f>
        <v>0</v>
      </c>
      <c r="HE150" s="29" t="n">
        <f aca="false">IF(FFFFF!$B$7=HE$5,HE32,0)</f>
        <v>0</v>
      </c>
      <c r="HF150" s="29" t="n">
        <f aca="false">IF(FFFFF!$B$7=HF$5,HF32,0)</f>
        <v>0</v>
      </c>
      <c r="HG150" s="29" t="n">
        <f aca="false">IF(FFFFF!$B$7=HG$5,HG32,0)</f>
        <v>0</v>
      </c>
      <c r="HH150" s="29" t="n">
        <f aca="false">IF(FFFFF!$B$7=HH$5,HH32,0)</f>
        <v>0</v>
      </c>
      <c r="HI150" s="29" t="n">
        <f aca="false">IF(FFFFF!$B$7=HI$5,HI32,0)</f>
        <v>0</v>
      </c>
      <c r="HJ150" s="29" t="n">
        <f aca="false">IF(FFFFF!$B$7=HJ$5,HJ32,0)</f>
        <v>0</v>
      </c>
      <c r="HK150" s="29" t="n">
        <f aca="false">IF(FFFFF!$B$7=HK$5,HK32,0)</f>
        <v>0</v>
      </c>
      <c r="HL150" s="29" t="n">
        <f aca="false">IF(FFFFF!$B$7=HL$5,HL32,0)</f>
        <v>0</v>
      </c>
      <c r="HM150" s="29" t="n">
        <f aca="false">IF(FFFFF!$B$7=HM$5,HM32,0)</f>
        <v>0</v>
      </c>
      <c r="HN150" s="29" t="n">
        <f aca="false">IF(FFFFF!$B$7=HN$5,HN32,0)</f>
        <v>0</v>
      </c>
      <c r="HO150" s="29" t="n">
        <f aca="false">IF(FFFFF!$B$7=HO$5,HO32,0)</f>
        <v>0</v>
      </c>
      <c r="HP150" s="29" t="n">
        <f aca="false">IF(FFFFF!$B$7=HP$5,HP32,0)</f>
        <v>0</v>
      </c>
      <c r="HQ150" s="29" t="n">
        <f aca="false">IF(FFFFF!$B$7=HQ$5,HQ32,0)</f>
        <v>0</v>
      </c>
      <c r="HR150" s="29" t="n">
        <f aca="false">IF(FFFFF!$B$7=HR$5,HR32,0)</f>
        <v>0</v>
      </c>
      <c r="HS150" s="29" t="n">
        <f aca="false">IF(FFFFF!$B$7=HS$5,HS32,0)</f>
        <v>0</v>
      </c>
      <c r="HT150" s="29" t="n">
        <f aca="false">IF(FFFFF!$B$7=HT$5,HT32,0)</f>
        <v>0</v>
      </c>
      <c r="HU150" s="29" t="n">
        <f aca="false">IF(FFFFF!$B$7=HU$5,HU32,0)</f>
        <v>0</v>
      </c>
      <c r="HV150" s="29" t="n">
        <f aca="false">IF(FFFFF!$B$7=HV$5,HV32,0)</f>
        <v>0</v>
      </c>
      <c r="HW150" s="5"/>
      <c r="HX150" s="3" t="s">
        <v>569</v>
      </c>
      <c r="HY150" s="29" t="n">
        <f aca="false">IF(FFFFF!$B$7=HY$5,HY32,0)</f>
        <v>0</v>
      </c>
      <c r="HZ150" s="29" t="n">
        <f aca="false">IF(FFFFF!$B$7=HZ$5,HZ32,0)</f>
        <v>0</v>
      </c>
      <c r="IA150" s="29" t="n">
        <f aca="false">IF(FFFFF!$B$7=IA$5,IA32,0)</f>
        <v>0</v>
      </c>
      <c r="IB150" s="29" t="n">
        <f aca="false">IF(FFFFF!$B$7=IB$5,IB32,0)</f>
        <v>0</v>
      </c>
      <c r="IC150" s="29" t="n">
        <f aca="false">IF(FFFFF!$B$7=IC$5,IC32,0)</f>
        <v>0</v>
      </c>
      <c r="ID150" s="29" t="n">
        <f aca="false">IF(FFFFF!$B$7=ID$5,ID32,0)</f>
        <v>0</v>
      </c>
      <c r="IE150" s="29" t="n">
        <f aca="false">IF(FFFFF!$B$7=IE$5,IE32,0)</f>
        <v>0</v>
      </c>
      <c r="IF150" s="29" t="n">
        <f aca="false">IF(FFFFF!$B$7=IF$5,IF32,0)</f>
        <v>0</v>
      </c>
      <c r="IG150" s="29" t="n">
        <f aca="false">IF(FFFFF!$B$7=IG$5,IG32,0)</f>
        <v>0</v>
      </c>
      <c r="IH150" s="29" t="n">
        <f aca="false">IF(FFFFF!$B$7=IH$5,IH32,0)</f>
        <v>0</v>
      </c>
      <c r="II150" s="29" t="n">
        <f aca="false">IF(FFFFF!$B$7=II$5,II32,0)</f>
        <v>0</v>
      </c>
      <c r="IJ150" s="29" t="n">
        <f aca="false">IF(FFFFF!$B$7=IJ$5,IJ32,0)</f>
        <v>0</v>
      </c>
      <c r="IK150" s="29" t="n">
        <f aca="false">IF(FFFFF!$B$7=IK$5,IK32,0)</f>
        <v>0</v>
      </c>
      <c r="IL150" s="29" t="n">
        <f aca="false">IF(FFFFF!$B$7=IL$5,IL32,0)</f>
        <v>0</v>
      </c>
      <c r="IM150" s="29" t="n">
        <f aca="false">IF(FFFFF!$B$7=IM$5,IM32,0)</f>
        <v>0</v>
      </c>
      <c r="IN150" s="29" t="n">
        <f aca="false">IF(FFFFF!$B$7=IN$5,IN32,0)</f>
        <v>0</v>
      </c>
      <c r="IO150" s="29" t="n">
        <f aca="false">IF(FFFFF!$B$7=IO$5,IO32,0)</f>
        <v>0</v>
      </c>
      <c r="IP150" s="29" t="n">
        <f aca="false">IF(FFFFF!$B$7=IP$5,IP32,0)</f>
        <v>0</v>
      </c>
      <c r="IQ150" s="29" t="n">
        <f aca="false">IF(FFFFF!$B$7=IQ$5,IQ32,0)</f>
        <v>0</v>
      </c>
      <c r="IR150" s="29" t="n">
        <f aca="false">IF(FFFFF!$B$7=IR$5,IR32,0)</f>
        <v>0</v>
      </c>
      <c r="IS150" s="29" t="n">
        <f aca="false">IF(FFFFF!$B$7=IS$5,IS32,0)</f>
        <v>0</v>
      </c>
      <c r="IT150" s="29" t="n">
        <f aca="false">IF(FFFFF!$B$7=IT$5,IT32,0)</f>
        <v>0</v>
      </c>
      <c r="IU150" s="29" t="n">
        <f aca="false">IF(FFFFF!$B$7=IU$5,IU32,0)</f>
        <v>0</v>
      </c>
      <c r="IV150" s="29" t="n">
        <f aca="false">IF(FFFFF!$B$7=IV$5,IV32,0)</f>
        <v>0</v>
      </c>
      <c r="IW150" s="29" t="n">
        <f aca="false">IF(FFFFF!$B$7=IW$5,IW32,0)</f>
        <v>0</v>
      </c>
      <c r="IX150" s="29" t="n">
        <f aca="false">IF(FFFFF!$B$7=IX$5,IX32,0)</f>
        <v>0</v>
      </c>
      <c r="IY150" s="29" t="n">
        <f aca="false">IF(FFFFF!$B$7=IY$5,IY32,0)</f>
        <v>0</v>
      </c>
      <c r="IZ150" s="29" t="n">
        <f aca="false">IF(FFFFF!$B$7=IZ$5,IZ32,0)</f>
        <v>0</v>
      </c>
      <c r="JA150" s="29" t="n">
        <f aca="false">IF(FFFFF!$B$7=JA$5,JA32,0)</f>
        <v>0</v>
      </c>
      <c r="JB150" s="29" t="n">
        <f aca="false">IF(FFFFF!$B$7=JB$5,JB32,0)</f>
        <v>0</v>
      </c>
      <c r="JC150" s="29" t="n">
        <f aca="false">IF(FFFFF!$B$7=JC$5,JC32,0)</f>
        <v>0</v>
      </c>
      <c r="JD150" s="29" t="n">
        <f aca="false">IF(FFFFF!$B$7=JD$5,JD32,0)</f>
        <v>0</v>
      </c>
      <c r="JE150" s="29" t="n">
        <f aca="false">IF(FFFFF!$B$7=JE$5,JE32,0)</f>
        <v>0</v>
      </c>
      <c r="JF150" s="29" t="n">
        <f aca="false">IF(FFFFF!$B$7=JF$5,JF32,0)</f>
        <v>0</v>
      </c>
      <c r="JG150" s="29" t="n">
        <f aca="false">IF(FFFFF!$B$7=JG$5,JG32,0)</f>
        <v>0</v>
      </c>
      <c r="JH150" s="29" t="n">
        <f aca="false">IF(FFFFF!$B$7=JH$5,JH32,0)</f>
        <v>0</v>
      </c>
      <c r="JI150" s="29" t="n">
        <f aca="false">IF(FFFFF!$B$7=JI$5,JI32,0)</f>
        <v>0</v>
      </c>
      <c r="JJ150" s="29" t="n">
        <f aca="false">IF(FFFFF!$B$7=JJ$5,JJ32,0)</f>
        <v>0</v>
      </c>
      <c r="JK150" s="29" t="n">
        <f aca="false">IF(FFFFF!$B$7=JK$5,JK32,0)</f>
        <v>0</v>
      </c>
      <c r="JL150" s="29" t="n">
        <f aca="false">IF(FFFFF!$B$7=JL$5,JL32,0)</f>
        <v>0</v>
      </c>
      <c r="JM150" s="29" t="n">
        <f aca="false">IF(FFFFF!$B$7=JM$5,JM32,0)</f>
        <v>0</v>
      </c>
      <c r="JN150" s="29" t="n">
        <f aca="false">IF(FFFFF!$B$7=JN$5,JN32,0)</f>
        <v>0</v>
      </c>
      <c r="JO150" s="5"/>
      <c r="JP150" s="3" t="s">
        <v>569</v>
      </c>
      <c r="JQ150" s="29" t="n">
        <f aca="false">IF(FFFFF!$B$7=JQ$5,JQ32,0)</f>
        <v>0</v>
      </c>
      <c r="JR150" s="29" t="n">
        <f aca="false">IF(FFFFF!$B$7=JR$5,JR32,0)</f>
        <v>0</v>
      </c>
      <c r="JS150" s="29" t="n">
        <f aca="false">IF(FFFFF!$B$7=JS$5,JS32,0)</f>
        <v>0</v>
      </c>
      <c r="JT150" s="29" t="n">
        <f aca="false">IF(FFFFF!$B$7=JT$5,JT32,0)</f>
        <v>0</v>
      </c>
      <c r="JU150" s="29" t="n">
        <f aca="false">IF(FFFFF!$B$7=JU$5,JU32,0)</f>
        <v>0</v>
      </c>
      <c r="JV150" s="29" t="n">
        <f aca="false">IF(FFFFF!$B$7=JV$5,JV32,0)</f>
        <v>0</v>
      </c>
      <c r="JW150" s="29" t="n">
        <f aca="false">IF(FFFFF!$B$7=JW$5,JW32,0)</f>
        <v>0</v>
      </c>
      <c r="JX150" s="29" t="n">
        <f aca="false">IF(FFFFF!$B$7=JX$5,JX32,0)</f>
        <v>0</v>
      </c>
      <c r="JY150" s="29" t="n">
        <f aca="false">IF(FFFFF!$B$7=JY$5,JY32,0)</f>
        <v>0</v>
      </c>
      <c r="JZ150" s="29" t="n">
        <f aca="false">IF(FFFFF!$B$7=JZ$5,JZ32,0)</f>
        <v>0</v>
      </c>
      <c r="KA150" s="29" t="n">
        <f aca="false">IF(FFFFF!$B$7=KA$5,KA32,0)</f>
        <v>0</v>
      </c>
      <c r="KB150" s="29" t="n">
        <f aca="false">IF(FFFFF!$B$7=KB$5,KB32,0)</f>
        <v>0</v>
      </c>
      <c r="KC150" s="29" t="n">
        <f aca="false">IF(FFFFF!$B$7=KC$5,KC32,0)</f>
        <v>0</v>
      </c>
      <c r="KD150" s="29" t="n">
        <f aca="false">IF(FFFFF!$B$7=KD$5,KD32,0)</f>
        <v>0</v>
      </c>
      <c r="KE150" s="29" t="n">
        <f aca="false">IF(FFFFF!$B$7=KE$5,KE32,0)</f>
        <v>0</v>
      </c>
      <c r="KF150" s="29" t="n">
        <f aca="false">IF(FFFFF!$B$7=KF$5,KF32,0)</f>
        <v>0</v>
      </c>
      <c r="KG150" s="29" t="n">
        <f aca="false">IF(FFFFF!$B$7=KG$5,KG32,0)</f>
        <v>0</v>
      </c>
      <c r="KH150" s="29" t="n">
        <f aca="false">IF(FFFFF!$B$7=KH$5,KH32,0)</f>
        <v>0</v>
      </c>
      <c r="KI150" s="29" t="n">
        <f aca="false">IF(FFFFF!$B$7=KI$5,KI32,0)</f>
        <v>0</v>
      </c>
      <c r="KJ150" s="29" t="n">
        <f aca="false">IF(FFFFF!$B$7=KJ$5,KJ32,0)</f>
        <v>0</v>
      </c>
      <c r="KK150" s="29" t="n">
        <f aca="false">IF(FFFFF!$B$7=KK$5,KK32,0)</f>
        <v>0</v>
      </c>
      <c r="KL150" s="29" t="n">
        <f aca="false">IF(FFFFF!$B$7=KL$5,KL32,0)</f>
        <v>0</v>
      </c>
      <c r="KM150" s="29" t="n">
        <f aca="false">IF(FFFFF!$B$7=KM$5,KM32,0)</f>
        <v>0</v>
      </c>
      <c r="KN150" s="29" t="n">
        <f aca="false">IF(FFFFF!$B$7=KN$5,KN32,0)</f>
        <v>0</v>
      </c>
      <c r="KO150" s="29" t="n">
        <f aca="false">IF(FFFFF!$B$7=KO$5,KO32,0)</f>
        <v>0</v>
      </c>
      <c r="KP150" s="29" t="n">
        <f aca="false">IF(FFFFF!$B$7=KP$5,KP32,0)</f>
        <v>0</v>
      </c>
      <c r="KQ150" s="29" t="n">
        <f aca="false">IF(FFFFF!$B$7=KQ$5,KQ32,0)</f>
        <v>0</v>
      </c>
      <c r="KR150" s="29" t="n">
        <f aca="false">IF(FFFFF!$B$7=KR$5,KR32,0)</f>
        <v>0</v>
      </c>
      <c r="KS150" s="29" t="n">
        <f aca="false">IF(FFFFF!$B$7=KS$5,KS32,0)</f>
        <v>0</v>
      </c>
      <c r="KT150" s="29" t="n">
        <f aca="false">IF(FFFFF!$B$7=KT$5,KT32,0)</f>
        <v>0</v>
      </c>
      <c r="KU150" s="29" t="n">
        <f aca="false">IF(FFFFF!$B$7=KU$5,KU32,0)</f>
        <v>0</v>
      </c>
      <c r="KV150" s="29" t="n">
        <f aca="false">IF(FFFFF!$B$7=KV$5,KV32,0)</f>
        <v>0</v>
      </c>
      <c r="KW150" s="29" t="n">
        <f aca="false">IF(FFFFF!$B$7=KW$5,KW32,0)</f>
        <v>0</v>
      </c>
      <c r="KX150" s="29" t="n">
        <f aca="false">IF(FFFFF!$B$7=KX$5,KX32,0)</f>
        <v>0</v>
      </c>
      <c r="KY150" s="29" t="n">
        <f aca="false">IF(FFFFF!$B$7=KY$5,KY32,0)</f>
        <v>0</v>
      </c>
      <c r="KZ150" s="29" t="n">
        <f aca="false">IF(FFFFF!$B$7=KZ$5,KZ32,0)</f>
        <v>0</v>
      </c>
      <c r="LA150" s="29" t="n">
        <f aca="false">IF(FFFFF!$B$7=LA$5,LA32,0)</f>
        <v>0</v>
      </c>
      <c r="LB150" s="29" t="n">
        <f aca="false">IF(FFFFF!$B$7=LB$5,LB32,0)</f>
        <v>0</v>
      </c>
      <c r="LC150" s="29" t="n">
        <f aca="false">IF(FFFFF!$B$7=LC$5,LC32,0)</f>
        <v>0</v>
      </c>
      <c r="LD150" s="29" t="n">
        <f aca="false">IF(FFFFF!$B$7=LD$5,LD32,0)</f>
        <v>0</v>
      </c>
      <c r="LE150" s="29" t="n">
        <f aca="false">IF(FFFFF!$B$7=LE$5,LE32,0)</f>
        <v>0</v>
      </c>
      <c r="LF150" s="29" t="n">
        <f aca="false">IF(FFFFF!$B$7=LF$5,LF32,0)</f>
        <v>0</v>
      </c>
      <c r="LG150" s="5"/>
      <c r="LH150" s="3" t="s">
        <v>569</v>
      </c>
      <c r="LI150" s="29" t="n">
        <f aca="false">IF(FFFFF!$B$7=LI$5,LI32,0)</f>
        <v>0</v>
      </c>
      <c r="LJ150" s="29" t="n">
        <f aca="false">IF(FFFFF!$B$7=LJ$5,LJ32,0)</f>
        <v>0</v>
      </c>
      <c r="LK150" s="29" t="n">
        <f aca="false">IF(FFFFF!$B$7=LK$5,LK32,0)</f>
        <v>0</v>
      </c>
      <c r="LL150" s="29" t="n">
        <f aca="false">IF(FFFFF!$B$7=LL$5,LL32,0)</f>
        <v>0</v>
      </c>
      <c r="LM150" s="29" t="n">
        <f aca="false">IF(FFFFF!$B$7=LM$5,LM32,0)</f>
        <v>0</v>
      </c>
      <c r="LN150" s="29" t="n">
        <f aca="false">IF(FFFFF!$B$7=LN$5,LN32,0)</f>
        <v>0</v>
      </c>
      <c r="LO150" s="29" t="n">
        <f aca="false">IF(FFFFF!$B$7=LO$5,LO32,0)</f>
        <v>0</v>
      </c>
      <c r="LP150" s="29" t="n">
        <f aca="false">IF(FFFFF!$B$7=LP$5,LP32,0)</f>
        <v>0</v>
      </c>
      <c r="LQ150" s="29" t="n">
        <f aca="false">IF(FFFFF!$B$7=LQ$5,LQ32,0)</f>
        <v>0</v>
      </c>
      <c r="LR150" s="29" t="n">
        <f aca="false">IF(FFFFF!$B$7=LR$5,LR32,0)</f>
        <v>0</v>
      </c>
      <c r="LS150" s="29" t="n">
        <f aca="false">IF(FFFFF!$B$7=LS$5,LS32,0)</f>
        <v>0</v>
      </c>
      <c r="LT150" s="29" t="n">
        <f aca="false">IF(FFFFF!$B$7=LT$5,LT32,0)</f>
        <v>0</v>
      </c>
      <c r="LU150" s="29" t="n">
        <f aca="false">IF(FFFFF!$B$7=LU$5,LU32,0)</f>
        <v>0</v>
      </c>
      <c r="LV150" s="29" t="n">
        <f aca="false">IF(FFFFF!$B$7=LV$5,LV32,0)</f>
        <v>0</v>
      </c>
      <c r="LW150" s="29" t="n">
        <f aca="false">IF(FFFFF!$B$7=LW$5,LW32,0)</f>
        <v>0</v>
      </c>
      <c r="LX150" s="29" t="n">
        <f aca="false">IF(FFFFF!$B$7=LX$5,LX32,0)</f>
        <v>0</v>
      </c>
      <c r="LY150" s="29" t="n">
        <f aca="false">IF(FFFFF!$B$7=LY$5,LY32,0)</f>
        <v>0</v>
      </c>
      <c r="LZ150" s="29" t="n">
        <f aca="false">IF(FFFFF!$B$7=LZ$5,LZ32,0)</f>
        <v>0</v>
      </c>
      <c r="MA150" s="29" t="n">
        <f aca="false">IF(FFFFF!$B$7=MA$5,MA32,0)</f>
        <v>0</v>
      </c>
      <c r="MB150" s="29" t="n">
        <f aca="false">IF(FFFFF!$B$7=MB$5,MB32,0)</f>
        <v>0</v>
      </c>
      <c r="MC150" s="29" t="n">
        <f aca="false">IF(FFFFF!$B$7=MC$5,MC32,0)</f>
        <v>0</v>
      </c>
      <c r="MD150" s="29" t="n">
        <f aca="false">IF(FFFFF!$B$7=MD$5,MD32,0)</f>
        <v>0</v>
      </c>
      <c r="ME150" s="29" t="n">
        <f aca="false">IF(FFFFF!$B$7=ME$5,ME32,0)</f>
        <v>0</v>
      </c>
      <c r="MF150" s="29" t="n">
        <f aca="false">IF(FFFFF!$B$7=MF$5,MF32,0)</f>
        <v>0</v>
      </c>
      <c r="MG150" s="29" t="n">
        <f aca="false">IF(FFFFF!$B$7=MG$5,MG32,0)</f>
        <v>0</v>
      </c>
      <c r="MH150" s="29" t="n">
        <f aca="false">IF(FFFFF!$B$7=MH$5,MH32,0)</f>
        <v>0</v>
      </c>
      <c r="MI150" s="29" t="n">
        <f aca="false">IF(FFFFF!$B$7=MI$5,MI32,0)</f>
        <v>0</v>
      </c>
      <c r="MJ150" s="29" t="n">
        <f aca="false">IF(FFFFF!$B$7=MJ$5,MJ32,0)</f>
        <v>0</v>
      </c>
      <c r="MK150" s="29" t="n">
        <f aca="false">IF(FFFFF!$B$7=MK$5,MK32,0)</f>
        <v>0</v>
      </c>
      <c r="ML150" s="29" t="n">
        <f aca="false">IF(FFFFF!$B$7=ML$5,ML32,0)</f>
        <v>0</v>
      </c>
      <c r="MM150" s="29" t="n">
        <f aca="false">IF(FFFFF!$B$7=MM$5,MM32,0)</f>
        <v>0</v>
      </c>
      <c r="MN150" s="29" t="n">
        <f aca="false">IF(FFFFF!$B$7=MN$5,MN32,0)</f>
        <v>0</v>
      </c>
      <c r="MO150" s="29" t="n">
        <f aca="false">IF(FFFFF!$B$7=MO$5,MO32,0)</f>
        <v>0</v>
      </c>
      <c r="MP150" s="29" t="n">
        <f aca="false">IF(FFFFF!$B$7=MP$5,MP32,0)</f>
        <v>0</v>
      </c>
      <c r="MQ150" s="29" t="n">
        <f aca="false">IF(FFFFF!$B$7=MQ$5,MQ32,0)</f>
        <v>0</v>
      </c>
      <c r="MR150" s="29" t="n">
        <f aca="false">IF(FFFFF!$B$7=MR$5,MR32,0)</f>
        <v>0</v>
      </c>
      <c r="MS150" s="29" t="n">
        <f aca="false">IF(FFFFF!$B$7=MS$5,MS32,0)</f>
        <v>0</v>
      </c>
      <c r="MT150" s="29" t="n">
        <f aca="false">IF(FFFFF!$B$7=MT$5,MT32,0)</f>
        <v>0</v>
      </c>
      <c r="MU150" s="29" t="n">
        <f aca="false">IF(FFFFF!$B$7=MU$5,MU32,0)</f>
        <v>0</v>
      </c>
      <c r="MV150" s="29" t="n">
        <f aca="false">IF(FFFFF!$B$7=MV$5,MV32,0)</f>
        <v>0</v>
      </c>
      <c r="MW150" s="29" t="n">
        <f aca="false">IF(FFFFF!$B$7=MW$5,MW32,0)</f>
        <v>0</v>
      </c>
      <c r="MX150" s="29" t="n">
        <f aca="false">IF(FFFFF!$B$7=MX$5,MX32,0)</f>
        <v>0</v>
      </c>
      <c r="MY150" s="5"/>
      <c r="MZ150" s="3" t="s">
        <v>569</v>
      </c>
      <c r="NA150" s="29" t="n">
        <f aca="false">IF(FFFFF!$B$7=NA$5,NA32,0)</f>
        <v>0</v>
      </c>
      <c r="NB150" s="29" t="n">
        <f aca="false">IF(FFFFF!$B$7=NB$5,NB32,0)</f>
        <v>0</v>
      </c>
      <c r="NC150" s="29" t="n">
        <f aca="false">IF(FFFFF!$B$7=NC$5,NC32,0)</f>
        <v>0</v>
      </c>
      <c r="ND150" s="29" t="n">
        <f aca="false">IF(FFFFF!$B$7=ND$5,ND32,0)</f>
        <v>0</v>
      </c>
      <c r="NE150" s="29" t="n">
        <f aca="false">IF(FFFFF!$B$7=NE$5,NE32,0)</f>
        <v>0</v>
      </c>
      <c r="NF150" s="29" t="n">
        <f aca="false">IF(FFFFF!$B$7=NF$5,NF32,0)</f>
        <v>0</v>
      </c>
      <c r="NG150" s="29" t="n">
        <f aca="false">IF(FFFFF!$B$7=NG$5,NG32,0)</f>
        <v>0</v>
      </c>
      <c r="NH150" s="29" t="n">
        <f aca="false">IF(FFFFF!$B$7=NH$5,NH32,0)</f>
        <v>0</v>
      </c>
      <c r="NI150" s="29" t="n">
        <f aca="false">IF(FFFFF!$B$7=NI$5,NI32,0)</f>
        <v>0</v>
      </c>
      <c r="NJ150" s="29" t="n">
        <f aca="false">IF(FFFFF!$B$7=NJ$5,NJ32,0)</f>
        <v>0</v>
      </c>
      <c r="NK150" s="29" t="n">
        <f aca="false">IF(FFFFF!$B$7=NK$5,NK32,0)</f>
        <v>0</v>
      </c>
      <c r="NL150" s="29" t="n">
        <f aca="false">IF(FFFFF!$B$7=NL$5,NL32,0)</f>
        <v>0</v>
      </c>
      <c r="NM150" s="29" t="n">
        <f aca="false">IF(FFFFF!$B$7=NM$5,NM32,0)</f>
        <v>0</v>
      </c>
      <c r="NN150" s="29" t="n">
        <f aca="false">IF(FFFFF!$B$7=NN$5,NN32,0)</f>
        <v>0</v>
      </c>
      <c r="NO150" s="29" t="n">
        <f aca="false">IF(FFFFF!$B$7=NO$5,NO32,0)</f>
        <v>0</v>
      </c>
      <c r="NP150" s="29" t="n">
        <f aca="false">IF(FFFFF!$B$7=NP$5,NP32,0)</f>
        <v>0</v>
      </c>
      <c r="NQ150" s="29" t="n">
        <f aca="false">IF(FFFFF!$B$7=NQ$5,NQ32,0)</f>
        <v>0</v>
      </c>
      <c r="NR150" s="29" t="n">
        <f aca="false">IF(FFFFF!$B$7=NR$5,NR32,0)</f>
        <v>0</v>
      </c>
      <c r="NS150" s="29" t="n">
        <f aca="false">IF(FFFFF!$B$7=NS$5,NS32,0)</f>
        <v>0</v>
      </c>
      <c r="NT150" s="29" t="n">
        <f aca="false">IF(FFFFF!$B$7=NT$5,NT32,0)</f>
        <v>0</v>
      </c>
      <c r="NU150" s="29" t="n">
        <f aca="false">IF(FFFFF!$B$7=NU$5,NU32,0)</f>
        <v>0</v>
      </c>
      <c r="NV150" s="29" t="n">
        <f aca="false">IF(FFFFF!$B$7=NV$5,NV32,0)</f>
        <v>0</v>
      </c>
      <c r="NW150" s="29" t="n">
        <f aca="false">IF(FFFFF!$B$7=NW$5,NW32,0)</f>
        <v>0</v>
      </c>
      <c r="NX150" s="29" t="n">
        <f aca="false">IF(FFFFF!$B$7=NX$5,NX32,0)</f>
        <v>0</v>
      </c>
      <c r="NY150" s="29" t="n">
        <f aca="false">IF(FFFFF!$B$7=NY$5,NY32,0)</f>
        <v>0</v>
      </c>
      <c r="NZ150" s="29" t="n">
        <f aca="false">IF(FFFFF!$B$7=NZ$5,NZ32,0)</f>
        <v>0</v>
      </c>
      <c r="OA150" s="29" t="n">
        <f aca="false">IF(FFFFF!$B$7=OA$5,OA32,0)</f>
        <v>0</v>
      </c>
      <c r="OB150" s="29" t="n">
        <f aca="false">IF(FFFFF!$B$7=OB$5,OB32,0)</f>
        <v>0</v>
      </c>
      <c r="OC150" s="29" t="n">
        <f aca="false">IF(FFFFF!$B$7=OC$5,OC32,0)</f>
        <v>0</v>
      </c>
      <c r="OD150" s="29" t="n">
        <f aca="false">IF(FFFFF!$B$7=OD$5,OD32,0)</f>
        <v>0</v>
      </c>
      <c r="OE150" s="29" t="n">
        <f aca="false">IF(FFFFF!$B$7=OE$5,OE32,0)</f>
        <v>0</v>
      </c>
      <c r="OF150" s="29" t="n">
        <f aca="false">IF(FFFFF!$B$7=OF$5,OF32,0)</f>
        <v>0</v>
      </c>
      <c r="OG150" s="29" t="n">
        <f aca="false">IF(FFFFF!$B$7=OG$5,OG32,0)</f>
        <v>0</v>
      </c>
      <c r="OH150" s="29" t="n">
        <f aca="false">IF(FFFFF!$B$7=OH$5,OH32,0)</f>
        <v>0</v>
      </c>
      <c r="OI150" s="29" t="n">
        <f aca="false">IF(FFFFF!$B$7=OI$5,OI32,0)</f>
        <v>0</v>
      </c>
      <c r="OJ150" s="29" t="n">
        <f aca="false">IF(FFFFF!$B$7=OJ$5,OJ32,0)</f>
        <v>0</v>
      </c>
      <c r="OK150" s="29" t="n">
        <f aca="false">IF(FFFFF!$B$7=OK$5,OK32,0)</f>
        <v>0</v>
      </c>
      <c r="OL150" s="29" t="n">
        <f aca="false">IF(FFFFF!$B$7=OL$5,OL32,0)</f>
        <v>0</v>
      </c>
      <c r="OM150" s="29" t="n">
        <f aca="false">IF(FFFFF!$B$7=OM$5,OM32,0)</f>
        <v>0</v>
      </c>
      <c r="ON150" s="29" t="n">
        <f aca="false">IF(FFFFF!$B$7=ON$5,ON32,0)</f>
        <v>0</v>
      </c>
      <c r="OO150" s="29" t="n">
        <f aca="false">IF(FFFFF!$B$7=OO$5,OO32,0)</f>
        <v>0</v>
      </c>
      <c r="OP150" s="29" t="n">
        <f aca="false">SUM(NA150:OO150)</f>
        <v>0</v>
      </c>
    </row>
    <row r="151" customFormat="false" ht="10.2" hidden="true" customHeight="true" outlineLevel="0" collapsed="false">
      <c r="B151" s="30" t="n">
        <v>405040148</v>
      </c>
      <c r="C151" s="31" t="s">
        <v>570</v>
      </c>
      <c r="D151" s="32" t="s">
        <v>523</v>
      </c>
      <c r="E151" s="32" t="s">
        <v>508</v>
      </c>
      <c r="F151" s="32" t="s">
        <v>509</v>
      </c>
      <c r="G151" s="33" t="n">
        <v>97.8</v>
      </c>
      <c r="H151" s="33" t="n">
        <v>202.2</v>
      </c>
      <c r="I151" s="33" t="n">
        <v>300</v>
      </c>
      <c r="J151" s="33" t="n">
        <v>150</v>
      </c>
      <c r="K151" s="28" t="s">
        <v>492</v>
      </c>
      <c r="L151" s="3" t="s">
        <v>571</v>
      </c>
      <c r="M151" s="29" t="n">
        <f aca="false">IF(FFFFF!$B$7=M$5,M33,0)</f>
        <v>0</v>
      </c>
      <c r="N151" s="29" t="n">
        <f aca="false">IF(FFFFF!$B$7=N$5,N33,0)</f>
        <v>0</v>
      </c>
      <c r="O151" s="29" t="n">
        <f aca="false">IF(FFFFF!$B$7=O$5,O33,0)</f>
        <v>0</v>
      </c>
      <c r="P151" s="29" t="n">
        <f aca="false">IF(FFFFF!$B$7=P$5,P33,0)</f>
        <v>0</v>
      </c>
      <c r="Q151" s="29" t="n">
        <f aca="false">IF(FFFFF!$B$7=Q$5,Q33,0)</f>
        <v>0</v>
      </c>
      <c r="R151" s="29" t="n">
        <f aca="false">IF(FFFFF!$B$7=R$5,R33,0)</f>
        <v>0</v>
      </c>
      <c r="S151" s="29" t="n">
        <f aca="false">IF(FFFFF!$B$7=S$5,S33,0)</f>
        <v>0</v>
      </c>
      <c r="T151" s="29" t="n">
        <f aca="false">IF(FFFFF!$B$7=T$5,T33,0)</f>
        <v>0</v>
      </c>
      <c r="U151" s="29" t="n">
        <f aca="false">IF(FFFFF!$B$7=U$5,U33,0)</f>
        <v>0</v>
      </c>
      <c r="V151" s="29" t="n">
        <f aca="false">IF(FFFFF!$B$7=V$5,V33,0)</f>
        <v>0</v>
      </c>
      <c r="W151" s="29" t="n">
        <f aca="false">IF(FFFFF!$B$7=W$5,W33,0)</f>
        <v>0</v>
      </c>
      <c r="X151" s="29" t="n">
        <f aca="false">IF(FFFFF!$B$7=X$5,X33,0)</f>
        <v>0</v>
      </c>
      <c r="Y151" s="29" t="n">
        <f aca="false">IF(FFFFF!$B$7=Y$5,Y33,0)</f>
        <v>0</v>
      </c>
      <c r="Z151" s="29" t="n">
        <f aca="false">IF(FFFFF!$B$7=Z$5,Z33,0)</f>
        <v>0</v>
      </c>
      <c r="AA151" s="29" t="n">
        <f aca="false">IF(FFFFF!$B$7=AA$5,AA33,0)</f>
        <v>0</v>
      </c>
      <c r="AB151" s="29" t="n">
        <f aca="false">IF(FFFFF!$B$7=AB$5,AB33,0)</f>
        <v>0</v>
      </c>
      <c r="AC151" s="29" t="n">
        <f aca="false">IF(FFFFF!$B$7=AC$5,AC33,0)</f>
        <v>0</v>
      </c>
      <c r="AD151" s="29" t="n">
        <f aca="false">IF(FFFFF!$B$7=AD$5,AD33,0)</f>
        <v>0</v>
      </c>
      <c r="AE151" s="29" t="n">
        <f aca="false">IF(FFFFF!$B$7=AE$5,AE33,0)</f>
        <v>0</v>
      </c>
      <c r="AF151" s="29" t="n">
        <f aca="false">IF(FFFFF!$B$7=AF$5,AF33,0)</f>
        <v>0</v>
      </c>
      <c r="AG151" s="29" t="n">
        <f aca="false">IF(FFFFF!$B$7=AG$5,AG33,0)</f>
        <v>0</v>
      </c>
      <c r="AH151" s="29" t="n">
        <f aca="false">IF(FFFFF!$B$7=AH$5,AH33,0)</f>
        <v>0</v>
      </c>
      <c r="AI151" s="29" t="n">
        <f aca="false">IF(FFFFF!$B$7=AI$5,AI33,0)</f>
        <v>0</v>
      </c>
      <c r="AJ151" s="29" t="n">
        <f aca="false">IF(FFFFF!$B$7=AJ$5,AJ33,0)</f>
        <v>0</v>
      </c>
      <c r="AK151" s="29" t="n">
        <f aca="false">IF(FFFFF!$B$7=AK$5,AK33,0)</f>
        <v>0</v>
      </c>
      <c r="AL151" s="29" t="n">
        <f aca="false">IF(FFFFF!$B$7=AL$5,AL33,0)</f>
        <v>0</v>
      </c>
      <c r="AM151" s="29" t="n">
        <f aca="false">IF(FFFFF!$B$7=AM$5,AM33,0)</f>
        <v>0</v>
      </c>
      <c r="AN151" s="29" t="n">
        <f aca="false">IF(FFFFF!$B$7=AN$5,AN33,0)</f>
        <v>0</v>
      </c>
      <c r="AO151" s="29" t="n">
        <f aca="false">IF(FFFFF!$B$7=AO$5,AO33,0)</f>
        <v>0</v>
      </c>
      <c r="AP151" s="29" t="n">
        <f aca="false">IF(FFFFF!$B$7=AP$5,AP33,0)</f>
        <v>0</v>
      </c>
      <c r="AQ151" s="29" t="n">
        <f aca="false">IF(FFFFF!$B$7=AQ$5,AQ33,0)</f>
        <v>0</v>
      </c>
      <c r="AR151" s="29" t="n">
        <f aca="false">IF(FFFFF!$B$7=AR$5,AR33,0)</f>
        <v>0</v>
      </c>
      <c r="AS151" s="29" t="n">
        <f aca="false">IF(FFFFF!$B$7=AS$5,AS33,0)</f>
        <v>0</v>
      </c>
      <c r="AT151" s="29" t="n">
        <f aca="false">IF(FFFFF!$B$7=AT$5,AT33,0)</f>
        <v>0</v>
      </c>
      <c r="AU151" s="29" t="n">
        <f aca="false">IF(FFFFF!$B$7=AU$5,AU33,0)</f>
        <v>0</v>
      </c>
      <c r="AV151" s="29" t="n">
        <f aca="false">IF(FFFFF!$B$7=AV$5,AV33,0)</f>
        <v>0</v>
      </c>
      <c r="AW151" s="29" t="n">
        <f aca="false">IF(FFFFF!$B$7=AW$5,AW33,0)</f>
        <v>0</v>
      </c>
      <c r="AX151" s="29" t="n">
        <f aca="false">IF(FFFFF!$B$7=AX$5,AX33,0)</f>
        <v>0</v>
      </c>
      <c r="AY151" s="29" t="n">
        <f aca="false">IF(FFFFF!$B$7=AY$5,AY33,0)</f>
        <v>0</v>
      </c>
      <c r="AZ151" s="29" t="n">
        <f aca="false">IF(FFFFF!$B$7=AZ$5,AZ33,0)</f>
        <v>0</v>
      </c>
      <c r="BA151" s="29" t="n">
        <f aca="false">IF(FFFFF!$B$7=BA$5,BA33,0)</f>
        <v>0</v>
      </c>
      <c r="BB151" s="29" t="n">
        <f aca="false">IF(FFFFF!$B$7=BB$5,BB33,0)</f>
        <v>0</v>
      </c>
      <c r="BC151" s="5"/>
      <c r="BD151" s="3" t="s">
        <v>571</v>
      </c>
      <c r="BE151" s="29" t="n">
        <f aca="false">IF(FFFFF!$B$7=BE$5,BE33,0)</f>
        <v>0</v>
      </c>
      <c r="BF151" s="29" t="n">
        <f aca="false">IF(FFFFF!$B$7=BF$5,BF33,0)</f>
        <v>0</v>
      </c>
      <c r="BG151" s="29" t="n">
        <f aca="false">IF(FFFFF!$B$7=BG$5,BG33,0)</f>
        <v>0</v>
      </c>
      <c r="BH151" s="29" t="n">
        <f aca="false">IF(FFFFF!$B$7=BH$5,BH33,0)</f>
        <v>0</v>
      </c>
      <c r="BI151" s="29" t="n">
        <f aca="false">IF(FFFFF!$B$7=BI$5,BI33,0)</f>
        <v>0</v>
      </c>
      <c r="BJ151" s="29" t="n">
        <f aca="false">IF(FFFFF!$B$7=BJ$5,BJ33,0)</f>
        <v>0</v>
      </c>
      <c r="BK151" s="29" t="n">
        <f aca="false">IF(FFFFF!$B$7=BK$5,BK33,0)</f>
        <v>0</v>
      </c>
      <c r="BL151" s="29" t="n">
        <f aca="false">IF(FFFFF!$B$7=BL$5,BL33,0)</f>
        <v>0</v>
      </c>
      <c r="BM151" s="29" t="n">
        <f aca="false">IF(FFFFF!$B$7=BM$5,BM33,0)</f>
        <v>0</v>
      </c>
      <c r="BN151" s="29" t="n">
        <f aca="false">IF(FFFFF!$B$7=BN$5,BN33,0)</f>
        <v>0</v>
      </c>
      <c r="BO151" s="29" t="n">
        <f aca="false">IF(FFFFF!$B$7=BO$5,BO33,0)</f>
        <v>0</v>
      </c>
      <c r="BP151" s="29" t="n">
        <f aca="false">IF(FFFFF!$B$7=BP$5,BP33,0)</f>
        <v>0</v>
      </c>
      <c r="BQ151" s="29" t="n">
        <f aca="false">IF(FFFFF!$B$7=BQ$5,BQ33,0)</f>
        <v>0</v>
      </c>
      <c r="BR151" s="29" t="n">
        <f aca="false">IF(FFFFF!$B$7=BR$5,BR33,0)</f>
        <v>0</v>
      </c>
      <c r="BS151" s="29" t="n">
        <f aca="false">IF(FFFFF!$B$7=BS$5,BS33,0)</f>
        <v>0</v>
      </c>
      <c r="BT151" s="29" t="n">
        <f aca="false">IF(FFFFF!$B$7=BT$5,BT33,0)</f>
        <v>0</v>
      </c>
      <c r="BU151" s="29" t="n">
        <f aca="false">IF(FFFFF!$B$7=BU$5,BU33,0)</f>
        <v>0</v>
      </c>
      <c r="BV151" s="29" t="n">
        <f aca="false">IF(FFFFF!$B$7=BV$5,BV33,0)</f>
        <v>0</v>
      </c>
      <c r="BW151" s="29" t="n">
        <f aca="false">IF(FFFFF!$B$7=BW$5,BW33,0)</f>
        <v>0</v>
      </c>
      <c r="BX151" s="29" t="n">
        <f aca="false">IF(FFFFF!$B$7=BX$5,BX33,0)</f>
        <v>0</v>
      </c>
      <c r="BY151" s="29" t="n">
        <f aca="false">IF(FFFFF!$B$7=BY$5,BY33,0)</f>
        <v>0</v>
      </c>
      <c r="BZ151" s="29" t="n">
        <f aca="false">IF(FFFFF!$B$7=BZ$5,BZ33,0)</f>
        <v>0</v>
      </c>
      <c r="CA151" s="29" t="n">
        <f aca="false">IF(FFFFF!$B$7=CA$5,CA33,0)</f>
        <v>0</v>
      </c>
      <c r="CB151" s="29" t="n">
        <f aca="false">IF(FFFFF!$B$7=CB$5,CB33,0)</f>
        <v>0</v>
      </c>
      <c r="CC151" s="29" t="n">
        <f aca="false">IF(FFFFF!$B$7=CC$5,CC33,0)</f>
        <v>0</v>
      </c>
      <c r="CD151" s="29" t="n">
        <f aca="false">IF(FFFFF!$B$7=CD$5,CD33,0)</f>
        <v>0</v>
      </c>
      <c r="CE151" s="29" t="n">
        <f aca="false">IF(FFFFF!$B$7=CE$5,CE33,0)</f>
        <v>0</v>
      </c>
      <c r="CF151" s="29" t="n">
        <f aca="false">IF(FFFFF!$B$7=CF$5,CF33,0)</f>
        <v>0</v>
      </c>
      <c r="CG151" s="29" t="n">
        <f aca="false">IF(FFFFF!$B$7=CG$5,CG33,0)</f>
        <v>0</v>
      </c>
      <c r="CH151" s="29" t="n">
        <f aca="false">IF(FFFFF!$B$7=CH$5,CH33,0)</f>
        <v>0</v>
      </c>
      <c r="CI151" s="29" t="n">
        <f aca="false">IF(FFFFF!$B$7=CI$5,CI33,0)</f>
        <v>0</v>
      </c>
      <c r="CJ151" s="29" t="n">
        <f aca="false">IF(FFFFF!$B$7=CJ$5,CJ33,0)</f>
        <v>0</v>
      </c>
      <c r="CK151" s="29" t="n">
        <f aca="false">IF(FFFFF!$B$7=CK$5,CK33,0)</f>
        <v>0</v>
      </c>
      <c r="CL151" s="29" t="n">
        <f aca="false">IF(FFFFF!$B$7=CL$5,CL33,0)</f>
        <v>0</v>
      </c>
      <c r="CM151" s="29" t="n">
        <f aca="false">IF(FFFFF!$B$7=CM$5,CM33,0)</f>
        <v>0</v>
      </c>
      <c r="CN151" s="29" t="n">
        <f aca="false">IF(FFFFF!$B$7=CN$5,CN33,0)</f>
        <v>0</v>
      </c>
      <c r="CO151" s="29" t="n">
        <f aca="false">IF(FFFFF!$B$7=CO$5,CO33,0)</f>
        <v>0</v>
      </c>
      <c r="CP151" s="29" t="n">
        <f aca="false">IF(FFFFF!$B$7=CP$5,CP33,0)</f>
        <v>0</v>
      </c>
      <c r="CQ151" s="29" t="n">
        <f aca="false">IF(FFFFF!$B$7=CQ$5,CQ33,0)</f>
        <v>0</v>
      </c>
      <c r="CR151" s="29" t="n">
        <f aca="false">IF(FFFFF!$B$7=CR$5,CR33,0)</f>
        <v>0</v>
      </c>
      <c r="CS151" s="29" t="n">
        <f aca="false">IF(FFFFF!$B$7=CS$5,CS33,0)</f>
        <v>0</v>
      </c>
      <c r="CT151" s="29" t="n">
        <f aca="false">IF(FFFFF!$B$7=CT$5,CT33,0)</f>
        <v>0</v>
      </c>
      <c r="CU151" s="5"/>
      <c r="CV151" s="3" t="s">
        <v>571</v>
      </c>
      <c r="CW151" s="29" t="n">
        <f aca="false">IF(FFFFF!$B$7=CW$5,CW33,0)</f>
        <v>0</v>
      </c>
      <c r="CX151" s="29" t="n">
        <f aca="false">IF(FFFFF!$B$7=CX$5,CX33,0)</f>
        <v>0</v>
      </c>
      <c r="CY151" s="29" t="n">
        <f aca="false">IF(FFFFF!$B$7=CY$5,CY33,0)</f>
        <v>0</v>
      </c>
      <c r="CZ151" s="29" t="n">
        <f aca="false">IF(FFFFF!$B$7=CZ$5,CZ33,0)</f>
        <v>0</v>
      </c>
      <c r="DA151" s="29" t="n">
        <f aca="false">IF(FFFFF!$B$7=DA$5,DA33,0)</f>
        <v>0</v>
      </c>
      <c r="DB151" s="29" t="n">
        <f aca="false">IF(FFFFF!$B$7=DB$5,DB33,0)</f>
        <v>0</v>
      </c>
      <c r="DC151" s="29" t="n">
        <f aca="false">IF(FFFFF!$B$7=DC$5,DC33,0)</f>
        <v>0</v>
      </c>
      <c r="DD151" s="29" t="n">
        <f aca="false">IF(FFFFF!$B$7=DD$5,DD33,0)</f>
        <v>0</v>
      </c>
      <c r="DE151" s="29" t="n">
        <f aca="false">IF(FFFFF!$B$7=DE$5,DE33,0)</f>
        <v>0</v>
      </c>
      <c r="DF151" s="29" t="n">
        <f aca="false">IF(FFFFF!$B$7=DF$5,DF33,0)</f>
        <v>0</v>
      </c>
      <c r="DG151" s="29" t="n">
        <f aca="false">IF(FFFFF!$B$7=DG$5,DG33,0)</f>
        <v>0</v>
      </c>
      <c r="DH151" s="29" t="n">
        <f aca="false">IF(FFFFF!$B$7=DH$5,DH33,0)</f>
        <v>0</v>
      </c>
      <c r="DI151" s="29" t="n">
        <f aca="false">IF(FFFFF!$B$7=DI$5,DI33,0)</f>
        <v>0</v>
      </c>
      <c r="DJ151" s="29" t="n">
        <f aca="false">IF(FFFFF!$B$7=DJ$5,DJ33,0)</f>
        <v>0</v>
      </c>
      <c r="DK151" s="29" t="n">
        <f aca="false">IF(FFFFF!$B$7=DK$5,DK33,0)</f>
        <v>0</v>
      </c>
      <c r="DL151" s="29" t="n">
        <f aca="false">IF(FFFFF!$B$7=DL$5,DL33,0)</f>
        <v>0</v>
      </c>
      <c r="DM151" s="29" t="n">
        <f aca="false">IF(FFFFF!$B$7=DM$5,DM33,0)</f>
        <v>0</v>
      </c>
      <c r="DN151" s="29" t="n">
        <f aca="false">IF(FFFFF!$B$7=DN$5,DN33,0)</f>
        <v>0</v>
      </c>
      <c r="DO151" s="29" t="n">
        <f aca="false">IF(FFFFF!$B$7=DO$5,DO33,0)</f>
        <v>0</v>
      </c>
      <c r="DP151" s="29" t="n">
        <f aca="false">IF(FFFFF!$B$7=DP$5,DP33,0)</f>
        <v>0</v>
      </c>
      <c r="DQ151" s="29" t="n">
        <f aca="false">IF(FFFFF!$B$7=DQ$5,DQ33,0)</f>
        <v>0</v>
      </c>
      <c r="DR151" s="29" t="n">
        <f aca="false">IF(FFFFF!$B$7=DR$5,DR33,0)</f>
        <v>0</v>
      </c>
      <c r="DS151" s="29" t="n">
        <f aca="false">IF(FFFFF!$B$7=DS$5,DS33,0)</f>
        <v>0</v>
      </c>
      <c r="DT151" s="29" t="n">
        <f aca="false">IF(FFFFF!$B$7=DT$5,DT33,0)</f>
        <v>0</v>
      </c>
      <c r="DU151" s="29" t="n">
        <f aca="false">IF(FFFFF!$B$7=DU$5,DU33,0)</f>
        <v>0</v>
      </c>
      <c r="DV151" s="29" t="n">
        <f aca="false">IF(FFFFF!$B$7=DV$5,DV33,0)</f>
        <v>0</v>
      </c>
      <c r="DW151" s="29" t="n">
        <f aca="false">IF(FFFFF!$B$7=DW$5,DW33,0)</f>
        <v>0</v>
      </c>
      <c r="DX151" s="29" t="n">
        <f aca="false">IF(FFFFF!$B$7=DX$5,DX33,0)</f>
        <v>0</v>
      </c>
      <c r="DY151" s="29" t="n">
        <f aca="false">IF(FFFFF!$B$7=DY$5,DY33,0)</f>
        <v>0</v>
      </c>
      <c r="DZ151" s="29" t="n">
        <f aca="false">IF(FFFFF!$B$7=DZ$5,DZ33,0)</f>
        <v>0</v>
      </c>
      <c r="EA151" s="29" t="n">
        <f aca="false">IF(FFFFF!$B$7=EA$5,EA33,0)</f>
        <v>0</v>
      </c>
      <c r="EB151" s="29" t="n">
        <f aca="false">IF(FFFFF!$B$7=EB$5,EB33,0)</f>
        <v>0</v>
      </c>
      <c r="EC151" s="29" t="n">
        <f aca="false">IF(FFFFF!$B$7=EC$5,EC33,0)</f>
        <v>0</v>
      </c>
      <c r="ED151" s="29" t="n">
        <f aca="false">IF(FFFFF!$B$7=ED$5,ED33,0)</f>
        <v>0</v>
      </c>
      <c r="EE151" s="29" t="n">
        <f aca="false">IF(FFFFF!$B$7=EE$5,EE33,0)</f>
        <v>0</v>
      </c>
      <c r="EF151" s="29" t="n">
        <f aca="false">IF(FFFFF!$B$7=EF$5,EF33,0)</f>
        <v>0</v>
      </c>
      <c r="EG151" s="29" t="n">
        <f aca="false">IF(FFFFF!$B$7=EG$5,EG33,0)</f>
        <v>0</v>
      </c>
      <c r="EH151" s="29" t="n">
        <f aca="false">IF(FFFFF!$B$7=EH$5,EH33,0)</f>
        <v>0</v>
      </c>
      <c r="EI151" s="29" t="n">
        <f aca="false">IF(FFFFF!$B$7=EI$5,EI33,0)</f>
        <v>0</v>
      </c>
      <c r="EJ151" s="29" t="n">
        <f aca="false">IF(FFFFF!$B$7=EJ$5,EJ33,0)</f>
        <v>0</v>
      </c>
      <c r="EK151" s="29" t="n">
        <f aca="false">IF(FFFFF!$B$7=EK$5,EK33,0)</f>
        <v>0</v>
      </c>
      <c r="EL151" s="29" t="n">
        <f aca="false">IF(FFFFF!$B$7=EL$5,EL33,0)</f>
        <v>0</v>
      </c>
      <c r="EM151" s="5"/>
      <c r="EN151" s="3" t="s">
        <v>571</v>
      </c>
      <c r="EO151" s="29" t="n">
        <f aca="false">IF(FFFFF!$B$7=EO$5,EO33,0)</f>
        <v>0</v>
      </c>
      <c r="EP151" s="29" t="n">
        <f aca="false">IF(FFFFF!$B$7=EP$5,EP33,0)</f>
        <v>0</v>
      </c>
      <c r="EQ151" s="29" t="n">
        <f aca="false">IF(FFFFF!$B$7=EQ$5,EQ33,0)</f>
        <v>0</v>
      </c>
      <c r="ER151" s="29" t="n">
        <f aca="false">IF(FFFFF!$B$7=ER$5,ER33,0)</f>
        <v>0</v>
      </c>
      <c r="ES151" s="29" t="n">
        <f aca="false">IF(FFFFF!$B$7=ES$5,ES33,0)</f>
        <v>0</v>
      </c>
      <c r="ET151" s="29" t="n">
        <f aca="false">IF(FFFFF!$B$7=ET$5,ET33,0)</f>
        <v>0</v>
      </c>
      <c r="EU151" s="29" t="n">
        <f aca="false">IF(FFFFF!$B$7=EU$5,EU33,0)</f>
        <v>0</v>
      </c>
      <c r="EV151" s="29" t="n">
        <f aca="false">IF(FFFFF!$B$7=EV$5,EV33,0)</f>
        <v>0</v>
      </c>
      <c r="EW151" s="29" t="n">
        <f aca="false">IF(FFFFF!$B$7=EW$5,EW33,0)</f>
        <v>0</v>
      </c>
      <c r="EX151" s="29" t="n">
        <f aca="false">IF(FFFFF!$B$7=EX$5,EX33,0)</f>
        <v>0</v>
      </c>
      <c r="EY151" s="29" t="n">
        <f aca="false">IF(FFFFF!$B$7=EY$5,EY33,0)</f>
        <v>0</v>
      </c>
      <c r="EZ151" s="29" t="n">
        <f aca="false">IF(FFFFF!$B$7=EZ$5,EZ33,0)</f>
        <v>0</v>
      </c>
      <c r="FA151" s="29" t="n">
        <f aca="false">IF(FFFFF!$B$7=FA$5,FA33,0)</f>
        <v>0</v>
      </c>
      <c r="FB151" s="29" t="n">
        <f aca="false">IF(FFFFF!$B$7=FB$5,FB33,0)</f>
        <v>0</v>
      </c>
      <c r="FC151" s="29" t="n">
        <f aca="false">IF(FFFFF!$B$7=FC$5,FC33,0)</f>
        <v>0</v>
      </c>
      <c r="FD151" s="29" t="n">
        <f aca="false">IF(FFFFF!$B$7=FD$5,FD33,0)</f>
        <v>0</v>
      </c>
      <c r="FE151" s="29" t="n">
        <f aca="false">IF(FFFFF!$B$7=FE$5,FE33,0)</f>
        <v>0</v>
      </c>
      <c r="FF151" s="29" t="n">
        <f aca="false">IF(FFFFF!$B$7=FF$5,FF33,0)</f>
        <v>0</v>
      </c>
      <c r="FG151" s="29" t="n">
        <f aca="false">IF(FFFFF!$B$7=FG$5,FG33,0)</f>
        <v>0</v>
      </c>
      <c r="FH151" s="29" t="n">
        <f aca="false">IF(FFFFF!$B$7=FH$5,FH33,0)</f>
        <v>0</v>
      </c>
      <c r="FI151" s="29" t="n">
        <f aca="false">IF(FFFFF!$B$7=FI$5,FI33,0)</f>
        <v>0</v>
      </c>
      <c r="FJ151" s="29" t="n">
        <f aca="false">IF(FFFFF!$B$7=FJ$5,FJ33,0)</f>
        <v>0</v>
      </c>
      <c r="FK151" s="29" t="n">
        <f aca="false">IF(FFFFF!$B$7=FK$5,FK33,0)</f>
        <v>0</v>
      </c>
      <c r="FL151" s="29" t="n">
        <f aca="false">IF(FFFFF!$B$7=FL$5,FL33,0)</f>
        <v>0</v>
      </c>
      <c r="FM151" s="29" t="n">
        <f aca="false">IF(FFFFF!$B$7=FM$5,FM33,0)</f>
        <v>0</v>
      </c>
      <c r="FN151" s="29" t="n">
        <f aca="false">IF(FFFFF!$B$7=FN$5,FN33,0)</f>
        <v>0</v>
      </c>
      <c r="FO151" s="29" t="n">
        <f aca="false">IF(FFFFF!$B$7=FO$5,FO33,0)</f>
        <v>0</v>
      </c>
      <c r="FP151" s="29" t="n">
        <f aca="false">IF(FFFFF!$B$7=FP$5,FP33,0)</f>
        <v>0</v>
      </c>
      <c r="FQ151" s="29" t="n">
        <f aca="false">IF(FFFFF!$B$7=FQ$5,FQ33,0)</f>
        <v>0</v>
      </c>
      <c r="FR151" s="29" t="n">
        <f aca="false">IF(FFFFF!$B$7=FR$5,FR33,0)</f>
        <v>0</v>
      </c>
      <c r="FS151" s="29" t="n">
        <f aca="false">IF(FFFFF!$B$7=FS$5,FS33,0)</f>
        <v>0</v>
      </c>
      <c r="FT151" s="29" t="n">
        <f aca="false">IF(FFFFF!$B$7=FT$5,FT33,0)</f>
        <v>0</v>
      </c>
      <c r="FU151" s="29" t="n">
        <f aca="false">IF(FFFFF!$B$7=FU$5,FU33,0)</f>
        <v>0</v>
      </c>
      <c r="FV151" s="29" t="n">
        <f aca="false">IF(FFFFF!$B$7=FV$5,FV33,0)</f>
        <v>0</v>
      </c>
      <c r="FW151" s="29" t="n">
        <f aca="false">IF(FFFFF!$B$7=FW$5,FW33,0)</f>
        <v>0</v>
      </c>
      <c r="FX151" s="29" t="n">
        <f aca="false">IF(FFFFF!$B$7=FX$5,FX33,0)</f>
        <v>0</v>
      </c>
      <c r="FY151" s="29" t="n">
        <f aca="false">IF(FFFFF!$B$7=FY$5,FY33,0)</f>
        <v>0</v>
      </c>
      <c r="FZ151" s="29" t="n">
        <f aca="false">IF(FFFFF!$B$7=FZ$5,FZ33,0)</f>
        <v>0</v>
      </c>
      <c r="GA151" s="29" t="n">
        <f aca="false">IF(FFFFF!$B$7=GA$5,GA33,0)</f>
        <v>0</v>
      </c>
      <c r="GB151" s="29" t="n">
        <f aca="false">IF(FFFFF!$B$7=GB$5,GB33,0)</f>
        <v>0</v>
      </c>
      <c r="GC151" s="29" t="n">
        <f aca="false">IF(FFFFF!$B$7=GC$5,GC33,0)</f>
        <v>0</v>
      </c>
      <c r="GD151" s="29" t="n">
        <f aca="false">IF(FFFFF!$B$7=GD$5,GD33,0)</f>
        <v>0</v>
      </c>
      <c r="GE151" s="5"/>
      <c r="GF151" s="3" t="s">
        <v>571</v>
      </c>
      <c r="GG151" s="29" t="n">
        <f aca="false">IF(FFFFF!$B$7=GG$5,GG33,0)</f>
        <v>0</v>
      </c>
      <c r="GH151" s="29" t="n">
        <f aca="false">IF(FFFFF!$B$7=GH$5,GH33,0)</f>
        <v>0</v>
      </c>
      <c r="GI151" s="29" t="n">
        <f aca="false">IF(FFFFF!$B$7=GI$5,GI33,0)</f>
        <v>0</v>
      </c>
      <c r="GJ151" s="29" t="n">
        <f aca="false">IF(FFFFF!$B$7=GJ$5,GJ33,0)</f>
        <v>0</v>
      </c>
      <c r="GK151" s="29" t="n">
        <f aca="false">IF(FFFFF!$B$7=GK$5,GK33,0)</f>
        <v>0</v>
      </c>
      <c r="GL151" s="29" t="n">
        <f aca="false">IF(FFFFF!$B$7=GL$5,GL33,0)</f>
        <v>0</v>
      </c>
      <c r="GM151" s="29" t="n">
        <f aca="false">IF(FFFFF!$B$7=GM$5,GM33,0)</f>
        <v>0</v>
      </c>
      <c r="GN151" s="29" t="n">
        <f aca="false">IF(FFFFF!$B$7=GN$5,GN33,0)</f>
        <v>0</v>
      </c>
      <c r="GO151" s="29" t="n">
        <f aca="false">IF(FFFFF!$B$7=GO$5,GO33,0)</f>
        <v>0</v>
      </c>
      <c r="GP151" s="29" t="n">
        <f aca="false">IF(FFFFF!$B$7=GP$5,GP33,0)</f>
        <v>0</v>
      </c>
      <c r="GQ151" s="29" t="n">
        <f aca="false">IF(FFFFF!$B$7=GQ$5,GQ33,0)</f>
        <v>0</v>
      </c>
      <c r="GR151" s="29" t="n">
        <f aca="false">IF(FFFFF!$B$7=GR$5,GR33,0)</f>
        <v>0</v>
      </c>
      <c r="GS151" s="29" t="n">
        <f aca="false">IF(FFFFF!$B$7=GS$5,GS33,0)</f>
        <v>0</v>
      </c>
      <c r="GT151" s="29" t="n">
        <f aca="false">IF(FFFFF!$B$7=GT$5,GT33,0)</f>
        <v>0</v>
      </c>
      <c r="GU151" s="29" t="n">
        <f aca="false">IF(FFFFF!$B$7=GU$5,GU33,0)</f>
        <v>0</v>
      </c>
      <c r="GV151" s="29" t="n">
        <f aca="false">IF(FFFFF!$B$7=GV$5,GV33,0)</f>
        <v>0</v>
      </c>
      <c r="GW151" s="29" t="n">
        <f aca="false">IF(FFFFF!$B$7=GW$5,GW33,0)</f>
        <v>0</v>
      </c>
      <c r="GX151" s="29" t="n">
        <f aca="false">IF(FFFFF!$B$7=GX$5,GX33,0)</f>
        <v>0</v>
      </c>
      <c r="GY151" s="29" t="n">
        <f aca="false">IF(FFFFF!$B$7=GY$5,GY33,0)</f>
        <v>0</v>
      </c>
      <c r="GZ151" s="29" t="n">
        <f aca="false">IF(FFFFF!$B$7=GZ$5,GZ33,0)</f>
        <v>0</v>
      </c>
      <c r="HA151" s="29" t="n">
        <f aca="false">IF(FFFFF!$B$7=HA$5,HA33,0)</f>
        <v>0</v>
      </c>
      <c r="HB151" s="29" t="n">
        <f aca="false">IF(FFFFF!$B$7=HB$5,HB33,0)</f>
        <v>0</v>
      </c>
      <c r="HC151" s="29" t="n">
        <f aca="false">IF(FFFFF!$B$7=HC$5,HC33,0)</f>
        <v>0</v>
      </c>
      <c r="HD151" s="29" t="n">
        <f aca="false">IF(FFFFF!$B$7=HD$5,HD33,0)</f>
        <v>0</v>
      </c>
      <c r="HE151" s="29" t="n">
        <f aca="false">IF(FFFFF!$B$7=HE$5,HE33,0)</f>
        <v>0</v>
      </c>
      <c r="HF151" s="29" t="n">
        <f aca="false">IF(FFFFF!$B$7=HF$5,HF33,0)</f>
        <v>0</v>
      </c>
      <c r="HG151" s="29" t="n">
        <f aca="false">IF(FFFFF!$B$7=HG$5,HG33,0)</f>
        <v>0</v>
      </c>
      <c r="HH151" s="29" t="n">
        <f aca="false">IF(FFFFF!$B$7=HH$5,HH33,0)</f>
        <v>0</v>
      </c>
      <c r="HI151" s="29" t="n">
        <f aca="false">IF(FFFFF!$B$7=HI$5,HI33,0)</f>
        <v>0</v>
      </c>
      <c r="HJ151" s="29" t="n">
        <f aca="false">IF(FFFFF!$B$7=HJ$5,HJ33,0)</f>
        <v>0</v>
      </c>
      <c r="HK151" s="29" t="n">
        <f aca="false">IF(FFFFF!$B$7=HK$5,HK33,0)</f>
        <v>0</v>
      </c>
      <c r="HL151" s="29" t="n">
        <f aca="false">IF(FFFFF!$B$7=HL$5,HL33,0)</f>
        <v>0</v>
      </c>
      <c r="HM151" s="29" t="n">
        <f aca="false">IF(FFFFF!$B$7=HM$5,HM33,0)</f>
        <v>0</v>
      </c>
      <c r="HN151" s="29" t="n">
        <f aca="false">IF(FFFFF!$B$7=HN$5,HN33,0)</f>
        <v>0</v>
      </c>
      <c r="HO151" s="29" t="n">
        <f aca="false">IF(FFFFF!$B$7=HO$5,HO33,0)</f>
        <v>0</v>
      </c>
      <c r="HP151" s="29" t="n">
        <f aca="false">IF(FFFFF!$B$7=HP$5,HP33,0)</f>
        <v>0</v>
      </c>
      <c r="HQ151" s="29" t="n">
        <f aca="false">IF(FFFFF!$B$7=HQ$5,HQ33,0)</f>
        <v>0</v>
      </c>
      <c r="HR151" s="29" t="n">
        <f aca="false">IF(FFFFF!$B$7=HR$5,HR33,0)</f>
        <v>0</v>
      </c>
      <c r="HS151" s="29" t="n">
        <f aca="false">IF(FFFFF!$B$7=HS$5,HS33,0)</f>
        <v>0</v>
      </c>
      <c r="HT151" s="29" t="n">
        <f aca="false">IF(FFFFF!$B$7=HT$5,HT33,0)</f>
        <v>0</v>
      </c>
      <c r="HU151" s="29" t="n">
        <f aca="false">IF(FFFFF!$B$7=HU$5,HU33,0)</f>
        <v>0</v>
      </c>
      <c r="HV151" s="29" t="n">
        <f aca="false">IF(FFFFF!$B$7=HV$5,HV33,0)</f>
        <v>0</v>
      </c>
      <c r="HW151" s="5"/>
      <c r="HX151" s="3" t="s">
        <v>571</v>
      </c>
      <c r="HY151" s="29" t="n">
        <f aca="false">IF(FFFFF!$B$7=HY$5,HY33,0)</f>
        <v>0</v>
      </c>
      <c r="HZ151" s="29" t="n">
        <f aca="false">IF(FFFFF!$B$7=HZ$5,HZ33,0)</f>
        <v>0</v>
      </c>
      <c r="IA151" s="29" t="n">
        <f aca="false">IF(FFFFF!$B$7=IA$5,IA33,0)</f>
        <v>0</v>
      </c>
      <c r="IB151" s="29" t="n">
        <f aca="false">IF(FFFFF!$B$7=IB$5,IB33,0)</f>
        <v>0</v>
      </c>
      <c r="IC151" s="29" t="n">
        <f aca="false">IF(FFFFF!$B$7=IC$5,IC33,0)</f>
        <v>0</v>
      </c>
      <c r="ID151" s="29" t="n">
        <f aca="false">IF(FFFFF!$B$7=ID$5,ID33,0)</f>
        <v>0</v>
      </c>
      <c r="IE151" s="29" t="n">
        <f aca="false">IF(FFFFF!$B$7=IE$5,IE33,0)</f>
        <v>0</v>
      </c>
      <c r="IF151" s="29" t="n">
        <f aca="false">IF(FFFFF!$B$7=IF$5,IF33,0)</f>
        <v>0</v>
      </c>
      <c r="IG151" s="29" t="n">
        <f aca="false">IF(FFFFF!$B$7=IG$5,IG33,0)</f>
        <v>0</v>
      </c>
      <c r="IH151" s="29" t="n">
        <f aca="false">IF(FFFFF!$B$7=IH$5,IH33,0)</f>
        <v>0</v>
      </c>
      <c r="II151" s="29" t="n">
        <f aca="false">IF(FFFFF!$B$7=II$5,II33,0)</f>
        <v>0</v>
      </c>
      <c r="IJ151" s="29" t="n">
        <f aca="false">IF(FFFFF!$B$7=IJ$5,IJ33,0)</f>
        <v>0</v>
      </c>
      <c r="IK151" s="29" t="n">
        <f aca="false">IF(FFFFF!$B$7=IK$5,IK33,0)</f>
        <v>0</v>
      </c>
      <c r="IL151" s="29" t="n">
        <f aca="false">IF(FFFFF!$B$7=IL$5,IL33,0)</f>
        <v>0</v>
      </c>
      <c r="IM151" s="29" t="n">
        <f aca="false">IF(FFFFF!$B$7=IM$5,IM33,0)</f>
        <v>0</v>
      </c>
      <c r="IN151" s="29" t="n">
        <f aca="false">IF(FFFFF!$B$7=IN$5,IN33,0)</f>
        <v>0</v>
      </c>
      <c r="IO151" s="29" t="n">
        <f aca="false">IF(FFFFF!$B$7=IO$5,IO33,0)</f>
        <v>0</v>
      </c>
      <c r="IP151" s="29" t="n">
        <f aca="false">IF(FFFFF!$B$7=IP$5,IP33,0)</f>
        <v>0</v>
      </c>
      <c r="IQ151" s="29" t="n">
        <f aca="false">IF(FFFFF!$B$7=IQ$5,IQ33,0)</f>
        <v>0</v>
      </c>
      <c r="IR151" s="29" t="n">
        <f aca="false">IF(FFFFF!$B$7=IR$5,IR33,0)</f>
        <v>0</v>
      </c>
      <c r="IS151" s="29" t="n">
        <f aca="false">IF(FFFFF!$B$7=IS$5,IS33,0)</f>
        <v>0</v>
      </c>
      <c r="IT151" s="29" t="n">
        <f aca="false">IF(FFFFF!$B$7=IT$5,IT33,0)</f>
        <v>0</v>
      </c>
      <c r="IU151" s="29" t="n">
        <f aca="false">IF(FFFFF!$B$7=IU$5,IU33,0)</f>
        <v>0</v>
      </c>
      <c r="IV151" s="29" t="n">
        <f aca="false">IF(FFFFF!$B$7=IV$5,IV33,0)</f>
        <v>0</v>
      </c>
      <c r="IW151" s="29" t="n">
        <f aca="false">IF(FFFFF!$B$7=IW$5,IW33,0)</f>
        <v>0</v>
      </c>
      <c r="IX151" s="29" t="n">
        <f aca="false">IF(FFFFF!$B$7=IX$5,IX33,0)</f>
        <v>0</v>
      </c>
      <c r="IY151" s="29" t="n">
        <f aca="false">IF(FFFFF!$B$7=IY$5,IY33,0)</f>
        <v>0</v>
      </c>
      <c r="IZ151" s="29" t="n">
        <f aca="false">IF(FFFFF!$B$7=IZ$5,IZ33,0)</f>
        <v>0</v>
      </c>
      <c r="JA151" s="29" t="n">
        <f aca="false">IF(FFFFF!$B$7=JA$5,JA33,0)</f>
        <v>0</v>
      </c>
      <c r="JB151" s="29" t="n">
        <f aca="false">IF(FFFFF!$B$7=JB$5,JB33,0)</f>
        <v>0</v>
      </c>
      <c r="JC151" s="29" t="n">
        <f aca="false">IF(FFFFF!$B$7=JC$5,JC33,0)</f>
        <v>0</v>
      </c>
      <c r="JD151" s="29" t="n">
        <f aca="false">IF(FFFFF!$B$7=JD$5,JD33,0)</f>
        <v>0</v>
      </c>
      <c r="JE151" s="29" t="n">
        <f aca="false">IF(FFFFF!$B$7=JE$5,JE33,0)</f>
        <v>0</v>
      </c>
      <c r="JF151" s="29" t="n">
        <f aca="false">IF(FFFFF!$B$7=JF$5,JF33,0)</f>
        <v>0</v>
      </c>
      <c r="JG151" s="29" t="n">
        <f aca="false">IF(FFFFF!$B$7=JG$5,JG33,0)</f>
        <v>0</v>
      </c>
      <c r="JH151" s="29" t="n">
        <f aca="false">IF(FFFFF!$B$7=JH$5,JH33,0)</f>
        <v>0</v>
      </c>
      <c r="JI151" s="29" t="n">
        <f aca="false">IF(FFFFF!$B$7=JI$5,JI33,0)</f>
        <v>0</v>
      </c>
      <c r="JJ151" s="29" t="n">
        <f aca="false">IF(FFFFF!$B$7=JJ$5,JJ33,0)</f>
        <v>0</v>
      </c>
      <c r="JK151" s="29" t="n">
        <f aca="false">IF(FFFFF!$B$7=JK$5,JK33,0)</f>
        <v>0</v>
      </c>
      <c r="JL151" s="29" t="n">
        <f aca="false">IF(FFFFF!$B$7=JL$5,JL33,0)</f>
        <v>0</v>
      </c>
      <c r="JM151" s="29" t="n">
        <f aca="false">IF(FFFFF!$B$7=JM$5,JM33,0)</f>
        <v>0</v>
      </c>
      <c r="JN151" s="29" t="n">
        <f aca="false">IF(FFFFF!$B$7=JN$5,JN33,0)</f>
        <v>0</v>
      </c>
      <c r="JO151" s="5"/>
      <c r="JP151" s="3" t="s">
        <v>571</v>
      </c>
      <c r="JQ151" s="29" t="n">
        <f aca="false">IF(FFFFF!$B$7=JQ$5,JQ33,0)</f>
        <v>0</v>
      </c>
      <c r="JR151" s="29" t="n">
        <f aca="false">IF(FFFFF!$B$7=JR$5,JR33,0)</f>
        <v>0</v>
      </c>
      <c r="JS151" s="29" t="n">
        <f aca="false">IF(FFFFF!$B$7=JS$5,JS33,0)</f>
        <v>0</v>
      </c>
      <c r="JT151" s="29" t="n">
        <f aca="false">IF(FFFFF!$B$7=JT$5,JT33,0)</f>
        <v>0</v>
      </c>
      <c r="JU151" s="29" t="n">
        <f aca="false">IF(FFFFF!$B$7=JU$5,JU33,0)</f>
        <v>0</v>
      </c>
      <c r="JV151" s="29" t="n">
        <f aca="false">IF(FFFFF!$B$7=JV$5,JV33,0)</f>
        <v>0</v>
      </c>
      <c r="JW151" s="29" t="n">
        <f aca="false">IF(FFFFF!$B$7=JW$5,JW33,0)</f>
        <v>0</v>
      </c>
      <c r="JX151" s="29" t="n">
        <f aca="false">IF(FFFFF!$B$7=JX$5,JX33,0)</f>
        <v>0</v>
      </c>
      <c r="JY151" s="29" t="n">
        <f aca="false">IF(FFFFF!$B$7=JY$5,JY33,0)</f>
        <v>0</v>
      </c>
      <c r="JZ151" s="29" t="n">
        <f aca="false">IF(FFFFF!$B$7=JZ$5,JZ33,0)</f>
        <v>0</v>
      </c>
      <c r="KA151" s="29" t="n">
        <f aca="false">IF(FFFFF!$B$7=KA$5,KA33,0)</f>
        <v>0</v>
      </c>
      <c r="KB151" s="29" t="n">
        <f aca="false">IF(FFFFF!$B$7=KB$5,KB33,0)</f>
        <v>0</v>
      </c>
      <c r="KC151" s="29" t="n">
        <f aca="false">IF(FFFFF!$B$7=KC$5,KC33,0)</f>
        <v>0</v>
      </c>
      <c r="KD151" s="29" t="n">
        <f aca="false">IF(FFFFF!$B$7=KD$5,KD33,0)</f>
        <v>0</v>
      </c>
      <c r="KE151" s="29" t="n">
        <f aca="false">IF(FFFFF!$B$7=KE$5,KE33,0)</f>
        <v>0</v>
      </c>
      <c r="KF151" s="29" t="n">
        <f aca="false">IF(FFFFF!$B$7=KF$5,KF33,0)</f>
        <v>0</v>
      </c>
      <c r="KG151" s="29" t="n">
        <f aca="false">IF(FFFFF!$B$7=KG$5,KG33,0)</f>
        <v>0</v>
      </c>
      <c r="KH151" s="29" t="n">
        <f aca="false">IF(FFFFF!$B$7=KH$5,KH33,0)</f>
        <v>0</v>
      </c>
      <c r="KI151" s="29" t="n">
        <f aca="false">IF(FFFFF!$B$7=KI$5,KI33,0)</f>
        <v>0</v>
      </c>
      <c r="KJ151" s="29" t="n">
        <f aca="false">IF(FFFFF!$B$7=KJ$5,KJ33,0)</f>
        <v>0</v>
      </c>
      <c r="KK151" s="29" t="n">
        <f aca="false">IF(FFFFF!$B$7=KK$5,KK33,0)</f>
        <v>0</v>
      </c>
      <c r="KL151" s="29" t="n">
        <f aca="false">IF(FFFFF!$B$7=KL$5,KL33,0)</f>
        <v>0</v>
      </c>
      <c r="KM151" s="29" t="n">
        <f aca="false">IF(FFFFF!$B$7=KM$5,KM33,0)</f>
        <v>0</v>
      </c>
      <c r="KN151" s="29" t="n">
        <f aca="false">IF(FFFFF!$B$7=KN$5,KN33,0)</f>
        <v>0</v>
      </c>
      <c r="KO151" s="29" t="n">
        <f aca="false">IF(FFFFF!$B$7=KO$5,KO33,0)</f>
        <v>0</v>
      </c>
      <c r="KP151" s="29" t="n">
        <f aca="false">IF(FFFFF!$B$7=KP$5,KP33,0)</f>
        <v>0</v>
      </c>
      <c r="KQ151" s="29" t="n">
        <f aca="false">IF(FFFFF!$B$7=KQ$5,KQ33,0)</f>
        <v>0</v>
      </c>
      <c r="KR151" s="29" t="n">
        <f aca="false">IF(FFFFF!$B$7=KR$5,KR33,0)</f>
        <v>0</v>
      </c>
      <c r="KS151" s="29" t="n">
        <f aca="false">IF(FFFFF!$B$7=KS$5,KS33,0)</f>
        <v>0</v>
      </c>
      <c r="KT151" s="29" t="n">
        <f aca="false">IF(FFFFF!$B$7=KT$5,KT33,0)</f>
        <v>0</v>
      </c>
      <c r="KU151" s="29" t="n">
        <f aca="false">IF(FFFFF!$B$7=KU$5,KU33,0)</f>
        <v>0</v>
      </c>
      <c r="KV151" s="29" t="n">
        <f aca="false">IF(FFFFF!$B$7=KV$5,KV33,0)</f>
        <v>0</v>
      </c>
      <c r="KW151" s="29" t="n">
        <f aca="false">IF(FFFFF!$B$7=KW$5,KW33,0)</f>
        <v>0</v>
      </c>
      <c r="KX151" s="29" t="n">
        <f aca="false">IF(FFFFF!$B$7=KX$5,KX33,0)</f>
        <v>0</v>
      </c>
      <c r="KY151" s="29" t="n">
        <f aca="false">IF(FFFFF!$B$7=KY$5,KY33,0)</f>
        <v>0</v>
      </c>
      <c r="KZ151" s="29" t="n">
        <f aca="false">IF(FFFFF!$B$7=KZ$5,KZ33,0)</f>
        <v>0</v>
      </c>
      <c r="LA151" s="29" t="n">
        <f aca="false">IF(FFFFF!$B$7=LA$5,LA33,0)</f>
        <v>0</v>
      </c>
      <c r="LB151" s="29" t="n">
        <f aca="false">IF(FFFFF!$B$7=LB$5,LB33,0)</f>
        <v>0</v>
      </c>
      <c r="LC151" s="29" t="n">
        <f aca="false">IF(FFFFF!$B$7=LC$5,LC33,0)</f>
        <v>0</v>
      </c>
      <c r="LD151" s="29" t="n">
        <f aca="false">IF(FFFFF!$B$7=LD$5,LD33,0)</f>
        <v>0</v>
      </c>
      <c r="LE151" s="29" t="n">
        <f aca="false">IF(FFFFF!$B$7=LE$5,LE33,0)</f>
        <v>0</v>
      </c>
      <c r="LF151" s="29" t="n">
        <f aca="false">IF(FFFFF!$B$7=LF$5,LF33,0)</f>
        <v>0</v>
      </c>
      <c r="LG151" s="5"/>
      <c r="LH151" s="3" t="s">
        <v>571</v>
      </c>
      <c r="LI151" s="29" t="n">
        <f aca="false">IF(FFFFF!$B$7=LI$5,LI33,0)</f>
        <v>0</v>
      </c>
      <c r="LJ151" s="29" t="n">
        <f aca="false">IF(FFFFF!$B$7=LJ$5,LJ33,0)</f>
        <v>0</v>
      </c>
      <c r="LK151" s="29" t="n">
        <f aca="false">IF(FFFFF!$B$7=LK$5,LK33,0)</f>
        <v>0</v>
      </c>
      <c r="LL151" s="29" t="n">
        <f aca="false">IF(FFFFF!$B$7=LL$5,LL33,0)</f>
        <v>0</v>
      </c>
      <c r="LM151" s="29" t="n">
        <f aca="false">IF(FFFFF!$B$7=LM$5,LM33,0)</f>
        <v>0</v>
      </c>
      <c r="LN151" s="29" t="n">
        <f aca="false">IF(FFFFF!$B$7=LN$5,LN33,0)</f>
        <v>0</v>
      </c>
      <c r="LO151" s="29" t="n">
        <f aca="false">IF(FFFFF!$B$7=LO$5,LO33,0)</f>
        <v>0</v>
      </c>
      <c r="LP151" s="29" t="n">
        <f aca="false">IF(FFFFF!$B$7=LP$5,LP33,0)</f>
        <v>0</v>
      </c>
      <c r="LQ151" s="29" t="n">
        <f aca="false">IF(FFFFF!$B$7=LQ$5,LQ33,0)</f>
        <v>0</v>
      </c>
      <c r="LR151" s="29" t="n">
        <f aca="false">IF(FFFFF!$B$7=LR$5,LR33,0)</f>
        <v>0</v>
      </c>
      <c r="LS151" s="29" t="n">
        <f aca="false">IF(FFFFF!$B$7=LS$5,LS33,0)</f>
        <v>0</v>
      </c>
      <c r="LT151" s="29" t="n">
        <f aca="false">IF(FFFFF!$B$7=LT$5,LT33,0)</f>
        <v>0</v>
      </c>
      <c r="LU151" s="29" t="n">
        <f aca="false">IF(FFFFF!$B$7=LU$5,LU33,0)</f>
        <v>0</v>
      </c>
      <c r="LV151" s="29" t="n">
        <f aca="false">IF(FFFFF!$B$7=LV$5,LV33,0)</f>
        <v>0</v>
      </c>
      <c r="LW151" s="29" t="n">
        <f aca="false">IF(FFFFF!$B$7=LW$5,LW33,0)</f>
        <v>0</v>
      </c>
      <c r="LX151" s="29" t="n">
        <f aca="false">IF(FFFFF!$B$7=LX$5,LX33,0)</f>
        <v>0</v>
      </c>
      <c r="LY151" s="29" t="n">
        <f aca="false">IF(FFFFF!$B$7=LY$5,LY33,0)</f>
        <v>0</v>
      </c>
      <c r="LZ151" s="29" t="n">
        <f aca="false">IF(FFFFF!$B$7=LZ$5,LZ33,0)</f>
        <v>0</v>
      </c>
      <c r="MA151" s="29" t="n">
        <f aca="false">IF(FFFFF!$B$7=MA$5,MA33,0)</f>
        <v>0</v>
      </c>
      <c r="MB151" s="29" t="n">
        <f aca="false">IF(FFFFF!$B$7=MB$5,MB33,0)</f>
        <v>0</v>
      </c>
      <c r="MC151" s="29" t="n">
        <f aca="false">IF(FFFFF!$B$7=MC$5,MC33,0)</f>
        <v>0</v>
      </c>
      <c r="MD151" s="29" t="n">
        <f aca="false">IF(FFFFF!$B$7=MD$5,MD33,0)</f>
        <v>0</v>
      </c>
      <c r="ME151" s="29" t="n">
        <f aca="false">IF(FFFFF!$B$7=ME$5,ME33,0)</f>
        <v>0</v>
      </c>
      <c r="MF151" s="29" t="n">
        <f aca="false">IF(FFFFF!$B$7=MF$5,MF33,0)</f>
        <v>0</v>
      </c>
      <c r="MG151" s="29" t="n">
        <f aca="false">IF(FFFFF!$B$7=MG$5,MG33,0)</f>
        <v>0</v>
      </c>
      <c r="MH151" s="29" t="n">
        <f aca="false">IF(FFFFF!$B$7=MH$5,MH33,0)</f>
        <v>0</v>
      </c>
      <c r="MI151" s="29" t="n">
        <f aca="false">IF(FFFFF!$B$7=MI$5,MI33,0)</f>
        <v>0</v>
      </c>
      <c r="MJ151" s="29" t="n">
        <f aca="false">IF(FFFFF!$B$7=MJ$5,MJ33,0)</f>
        <v>0</v>
      </c>
      <c r="MK151" s="29" t="n">
        <f aca="false">IF(FFFFF!$B$7=MK$5,MK33,0)</f>
        <v>0</v>
      </c>
      <c r="ML151" s="29" t="n">
        <f aca="false">IF(FFFFF!$B$7=ML$5,ML33,0)</f>
        <v>0</v>
      </c>
      <c r="MM151" s="29" t="n">
        <f aca="false">IF(FFFFF!$B$7=MM$5,MM33,0)</f>
        <v>0</v>
      </c>
      <c r="MN151" s="29" t="n">
        <f aca="false">IF(FFFFF!$B$7=MN$5,MN33,0)</f>
        <v>0</v>
      </c>
      <c r="MO151" s="29" t="n">
        <f aca="false">IF(FFFFF!$B$7=MO$5,MO33,0)</f>
        <v>0</v>
      </c>
      <c r="MP151" s="29" t="n">
        <f aca="false">IF(FFFFF!$B$7=MP$5,MP33,0)</f>
        <v>0</v>
      </c>
      <c r="MQ151" s="29" t="n">
        <f aca="false">IF(FFFFF!$B$7=MQ$5,MQ33,0)</f>
        <v>0</v>
      </c>
      <c r="MR151" s="29" t="n">
        <f aca="false">IF(FFFFF!$B$7=MR$5,MR33,0)</f>
        <v>0</v>
      </c>
      <c r="MS151" s="29" t="n">
        <f aca="false">IF(FFFFF!$B$7=MS$5,MS33,0)</f>
        <v>0</v>
      </c>
      <c r="MT151" s="29" t="n">
        <f aca="false">IF(FFFFF!$B$7=MT$5,MT33,0)</f>
        <v>0</v>
      </c>
      <c r="MU151" s="29" t="n">
        <f aca="false">IF(FFFFF!$B$7=MU$5,MU33,0)</f>
        <v>0</v>
      </c>
      <c r="MV151" s="29" t="n">
        <f aca="false">IF(FFFFF!$B$7=MV$5,MV33,0)</f>
        <v>0</v>
      </c>
      <c r="MW151" s="29" t="n">
        <f aca="false">IF(FFFFF!$B$7=MW$5,MW33,0)</f>
        <v>0</v>
      </c>
      <c r="MX151" s="29" t="n">
        <f aca="false">IF(FFFFF!$B$7=MX$5,MX33,0)</f>
        <v>0</v>
      </c>
      <c r="MY151" s="5"/>
      <c r="MZ151" s="3" t="s">
        <v>571</v>
      </c>
      <c r="NA151" s="29" t="n">
        <f aca="false">IF(FFFFF!$B$7=NA$5,NA33,0)</f>
        <v>0</v>
      </c>
      <c r="NB151" s="29" t="n">
        <f aca="false">IF(FFFFF!$B$7=NB$5,NB33,0)</f>
        <v>0</v>
      </c>
      <c r="NC151" s="29" t="n">
        <f aca="false">IF(FFFFF!$B$7=NC$5,NC33,0)</f>
        <v>0</v>
      </c>
      <c r="ND151" s="29" t="n">
        <f aca="false">IF(FFFFF!$B$7=ND$5,ND33,0)</f>
        <v>0</v>
      </c>
      <c r="NE151" s="29" t="n">
        <f aca="false">IF(FFFFF!$B$7=NE$5,NE33,0)</f>
        <v>0</v>
      </c>
      <c r="NF151" s="29" t="n">
        <f aca="false">IF(FFFFF!$B$7=NF$5,NF33,0)</f>
        <v>0</v>
      </c>
      <c r="NG151" s="29" t="n">
        <f aca="false">IF(FFFFF!$B$7=NG$5,NG33,0)</f>
        <v>0</v>
      </c>
      <c r="NH151" s="29" t="n">
        <f aca="false">IF(FFFFF!$B$7=NH$5,NH33,0)</f>
        <v>0</v>
      </c>
      <c r="NI151" s="29" t="n">
        <f aca="false">IF(FFFFF!$B$7=NI$5,NI33,0)</f>
        <v>0</v>
      </c>
      <c r="NJ151" s="29" t="n">
        <f aca="false">IF(FFFFF!$B$7=NJ$5,NJ33,0)</f>
        <v>0</v>
      </c>
      <c r="NK151" s="29" t="n">
        <f aca="false">IF(FFFFF!$B$7=NK$5,NK33,0)</f>
        <v>0</v>
      </c>
      <c r="NL151" s="29" t="n">
        <f aca="false">IF(FFFFF!$B$7=NL$5,NL33,0)</f>
        <v>0</v>
      </c>
      <c r="NM151" s="29" t="n">
        <f aca="false">IF(FFFFF!$B$7=NM$5,NM33,0)</f>
        <v>0</v>
      </c>
      <c r="NN151" s="29" t="n">
        <f aca="false">IF(FFFFF!$B$7=NN$5,NN33,0)</f>
        <v>0</v>
      </c>
      <c r="NO151" s="29" t="n">
        <f aca="false">IF(FFFFF!$B$7=NO$5,NO33,0)</f>
        <v>0</v>
      </c>
      <c r="NP151" s="29" t="n">
        <f aca="false">IF(FFFFF!$B$7=NP$5,NP33,0)</f>
        <v>0</v>
      </c>
      <c r="NQ151" s="29" t="n">
        <f aca="false">IF(FFFFF!$B$7=NQ$5,NQ33,0)</f>
        <v>0</v>
      </c>
      <c r="NR151" s="29" t="n">
        <f aca="false">IF(FFFFF!$B$7=NR$5,NR33,0)</f>
        <v>0</v>
      </c>
      <c r="NS151" s="29" t="n">
        <f aca="false">IF(FFFFF!$B$7=NS$5,NS33,0)</f>
        <v>0</v>
      </c>
      <c r="NT151" s="29" t="n">
        <f aca="false">IF(FFFFF!$B$7=NT$5,NT33,0)</f>
        <v>0</v>
      </c>
      <c r="NU151" s="29" t="n">
        <f aca="false">IF(FFFFF!$B$7=NU$5,NU33,0)</f>
        <v>0</v>
      </c>
      <c r="NV151" s="29" t="n">
        <f aca="false">IF(FFFFF!$B$7=NV$5,NV33,0)</f>
        <v>0</v>
      </c>
      <c r="NW151" s="29" t="n">
        <f aca="false">IF(FFFFF!$B$7=NW$5,NW33,0)</f>
        <v>0</v>
      </c>
      <c r="NX151" s="29" t="n">
        <f aca="false">IF(FFFFF!$B$7=NX$5,NX33,0)</f>
        <v>0</v>
      </c>
      <c r="NY151" s="29" t="n">
        <f aca="false">IF(FFFFF!$B$7=NY$5,NY33,0)</f>
        <v>0</v>
      </c>
      <c r="NZ151" s="29" t="n">
        <f aca="false">IF(FFFFF!$B$7=NZ$5,NZ33,0)</f>
        <v>0</v>
      </c>
      <c r="OA151" s="29" t="n">
        <f aca="false">IF(FFFFF!$B$7=OA$5,OA33,0)</f>
        <v>0</v>
      </c>
      <c r="OB151" s="29" t="n">
        <f aca="false">IF(FFFFF!$B$7=OB$5,OB33,0)</f>
        <v>0</v>
      </c>
      <c r="OC151" s="29" t="n">
        <f aca="false">IF(FFFFF!$B$7=OC$5,OC33,0)</f>
        <v>0</v>
      </c>
      <c r="OD151" s="29" t="n">
        <f aca="false">IF(FFFFF!$B$7=OD$5,OD33,0)</f>
        <v>0</v>
      </c>
      <c r="OE151" s="29" t="n">
        <f aca="false">IF(FFFFF!$B$7=OE$5,OE33,0)</f>
        <v>0</v>
      </c>
      <c r="OF151" s="29" t="n">
        <f aca="false">IF(FFFFF!$B$7=OF$5,OF33,0)</f>
        <v>0</v>
      </c>
      <c r="OG151" s="29" t="n">
        <f aca="false">IF(FFFFF!$B$7=OG$5,OG33,0)</f>
        <v>0</v>
      </c>
      <c r="OH151" s="29" t="n">
        <f aca="false">IF(FFFFF!$B$7=OH$5,OH33,0)</f>
        <v>0</v>
      </c>
      <c r="OI151" s="29" t="n">
        <f aca="false">IF(FFFFF!$B$7=OI$5,OI33,0)</f>
        <v>0</v>
      </c>
      <c r="OJ151" s="29" t="n">
        <f aca="false">IF(FFFFF!$B$7=OJ$5,OJ33,0)</f>
        <v>0</v>
      </c>
      <c r="OK151" s="29" t="n">
        <f aca="false">IF(FFFFF!$B$7=OK$5,OK33,0)</f>
        <v>0</v>
      </c>
      <c r="OL151" s="29" t="n">
        <f aca="false">IF(FFFFF!$B$7=OL$5,OL33,0)</f>
        <v>0</v>
      </c>
      <c r="OM151" s="29" t="n">
        <f aca="false">IF(FFFFF!$B$7=OM$5,OM33,0)</f>
        <v>0</v>
      </c>
      <c r="ON151" s="29" t="n">
        <f aca="false">IF(FFFFF!$B$7=ON$5,ON33,0)</f>
        <v>0</v>
      </c>
      <c r="OO151" s="29" t="n">
        <f aca="false">IF(FFFFF!$B$7=OO$5,OO33,0)</f>
        <v>0</v>
      </c>
      <c r="OP151" s="29" t="n">
        <f aca="false">SUM(NA151:OO151)</f>
        <v>0</v>
      </c>
    </row>
    <row r="152" customFormat="false" ht="10.2" hidden="true" customHeight="true" outlineLevel="0" collapsed="false">
      <c r="B152" s="30" t="n">
        <v>405040156</v>
      </c>
      <c r="C152" s="31" t="s">
        <v>572</v>
      </c>
      <c r="D152" s="32" t="s">
        <v>523</v>
      </c>
      <c r="E152" s="32" t="s">
        <v>508</v>
      </c>
      <c r="F152" s="32" t="s">
        <v>509</v>
      </c>
      <c r="G152" s="33" t="n">
        <v>89.36</v>
      </c>
      <c r="H152" s="33" t="n">
        <v>210.64</v>
      </c>
      <c r="I152" s="33" t="n">
        <v>300</v>
      </c>
      <c r="J152" s="33" t="n">
        <v>150</v>
      </c>
      <c r="K152" s="28" t="s">
        <v>492</v>
      </c>
      <c r="L152" s="3" t="s">
        <v>573</v>
      </c>
      <c r="M152" s="29" t="n">
        <f aca="false">IF(FFFFF!$B$7=M$5,M34,0)</f>
        <v>0</v>
      </c>
      <c r="N152" s="29" t="n">
        <f aca="false">IF(FFFFF!$B$7=N$5,N34,0)</f>
        <v>0</v>
      </c>
      <c r="O152" s="29" t="n">
        <f aca="false">IF(FFFFF!$B$7=O$5,O34,0)</f>
        <v>0</v>
      </c>
      <c r="P152" s="29" t="n">
        <f aca="false">IF(FFFFF!$B$7=P$5,P34,0)</f>
        <v>0</v>
      </c>
      <c r="Q152" s="29" t="n">
        <f aca="false">IF(FFFFF!$B$7=Q$5,Q34,0)</f>
        <v>0</v>
      </c>
      <c r="R152" s="29" t="n">
        <f aca="false">IF(FFFFF!$B$7=R$5,R34,0)</f>
        <v>0</v>
      </c>
      <c r="S152" s="29" t="n">
        <f aca="false">IF(FFFFF!$B$7=S$5,S34,0)</f>
        <v>0</v>
      </c>
      <c r="T152" s="29" t="n">
        <f aca="false">IF(FFFFF!$B$7=T$5,T34,0)</f>
        <v>0</v>
      </c>
      <c r="U152" s="29" t="n">
        <f aca="false">IF(FFFFF!$B$7=U$5,U34,0)</f>
        <v>0</v>
      </c>
      <c r="V152" s="29" t="n">
        <f aca="false">IF(FFFFF!$B$7=V$5,V34,0)</f>
        <v>0</v>
      </c>
      <c r="W152" s="29" t="n">
        <f aca="false">IF(FFFFF!$B$7=W$5,W34,0)</f>
        <v>0</v>
      </c>
      <c r="X152" s="29" t="n">
        <f aca="false">IF(FFFFF!$B$7=X$5,X34,0)</f>
        <v>0</v>
      </c>
      <c r="Y152" s="29" t="n">
        <f aca="false">IF(FFFFF!$B$7=Y$5,Y34,0)</f>
        <v>0</v>
      </c>
      <c r="Z152" s="29" t="n">
        <f aca="false">IF(FFFFF!$B$7=Z$5,Z34,0)</f>
        <v>0</v>
      </c>
      <c r="AA152" s="29" t="n">
        <f aca="false">IF(FFFFF!$B$7=AA$5,AA34,0)</f>
        <v>0</v>
      </c>
      <c r="AB152" s="29" t="n">
        <f aca="false">IF(FFFFF!$B$7=AB$5,AB34,0)</f>
        <v>0</v>
      </c>
      <c r="AC152" s="29" t="n">
        <f aca="false">IF(FFFFF!$B$7=AC$5,AC34,0)</f>
        <v>0</v>
      </c>
      <c r="AD152" s="29" t="n">
        <f aca="false">IF(FFFFF!$B$7=AD$5,AD34,0)</f>
        <v>0</v>
      </c>
      <c r="AE152" s="29" t="n">
        <f aca="false">IF(FFFFF!$B$7=AE$5,AE34,0)</f>
        <v>0</v>
      </c>
      <c r="AF152" s="29" t="n">
        <f aca="false">IF(FFFFF!$B$7=AF$5,AF34,0)</f>
        <v>0</v>
      </c>
      <c r="AG152" s="29" t="n">
        <f aca="false">IF(FFFFF!$B$7=AG$5,AG34,0)</f>
        <v>0</v>
      </c>
      <c r="AH152" s="29" t="n">
        <f aca="false">IF(FFFFF!$B$7=AH$5,AH34,0)</f>
        <v>0</v>
      </c>
      <c r="AI152" s="29" t="n">
        <f aca="false">IF(FFFFF!$B$7=AI$5,AI34,0)</f>
        <v>0</v>
      </c>
      <c r="AJ152" s="29" t="n">
        <f aca="false">IF(FFFFF!$B$7=AJ$5,AJ34,0)</f>
        <v>0</v>
      </c>
      <c r="AK152" s="29" t="n">
        <f aca="false">IF(FFFFF!$B$7=AK$5,AK34,0)</f>
        <v>0</v>
      </c>
      <c r="AL152" s="29" t="n">
        <f aca="false">IF(FFFFF!$B$7=AL$5,AL34,0)</f>
        <v>0</v>
      </c>
      <c r="AM152" s="29" t="n">
        <f aca="false">IF(FFFFF!$B$7=AM$5,AM34,0)</f>
        <v>0</v>
      </c>
      <c r="AN152" s="29" t="n">
        <f aca="false">IF(FFFFF!$B$7=AN$5,AN34,0)</f>
        <v>0</v>
      </c>
      <c r="AO152" s="29" t="n">
        <f aca="false">IF(FFFFF!$B$7=AO$5,AO34,0)</f>
        <v>0</v>
      </c>
      <c r="AP152" s="29" t="n">
        <f aca="false">IF(FFFFF!$B$7=AP$5,AP34,0)</f>
        <v>0</v>
      </c>
      <c r="AQ152" s="29" t="n">
        <f aca="false">IF(FFFFF!$B$7=AQ$5,AQ34,0)</f>
        <v>0</v>
      </c>
      <c r="AR152" s="29" t="n">
        <f aca="false">IF(FFFFF!$B$7=AR$5,AR34,0)</f>
        <v>0</v>
      </c>
      <c r="AS152" s="29" t="n">
        <f aca="false">IF(FFFFF!$B$7=AS$5,AS34,0)</f>
        <v>0</v>
      </c>
      <c r="AT152" s="29" t="n">
        <f aca="false">IF(FFFFF!$B$7=AT$5,AT34,0)</f>
        <v>0</v>
      </c>
      <c r="AU152" s="29" t="n">
        <f aca="false">IF(FFFFF!$B$7=AU$5,AU34,0)</f>
        <v>0</v>
      </c>
      <c r="AV152" s="29" t="n">
        <f aca="false">IF(FFFFF!$B$7=AV$5,AV34,0)</f>
        <v>0</v>
      </c>
      <c r="AW152" s="29" t="n">
        <f aca="false">IF(FFFFF!$B$7=AW$5,AW34,0)</f>
        <v>0</v>
      </c>
      <c r="AX152" s="29" t="n">
        <f aca="false">IF(FFFFF!$B$7=AX$5,AX34,0)</f>
        <v>0</v>
      </c>
      <c r="AY152" s="29" t="n">
        <f aca="false">IF(FFFFF!$B$7=AY$5,AY34,0)</f>
        <v>0</v>
      </c>
      <c r="AZ152" s="29" t="n">
        <f aca="false">IF(FFFFF!$B$7=AZ$5,AZ34,0)</f>
        <v>0</v>
      </c>
      <c r="BA152" s="29" t="n">
        <f aca="false">IF(FFFFF!$B$7=BA$5,BA34,0)</f>
        <v>0</v>
      </c>
      <c r="BB152" s="29" t="n">
        <f aca="false">IF(FFFFF!$B$7=BB$5,BB34,0)</f>
        <v>0</v>
      </c>
      <c r="BC152" s="5"/>
      <c r="BD152" s="3" t="s">
        <v>573</v>
      </c>
      <c r="BE152" s="29" t="n">
        <f aca="false">IF(FFFFF!$B$7=BE$5,BE34,0)</f>
        <v>0</v>
      </c>
      <c r="BF152" s="29" t="n">
        <f aca="false">IF(FFFFF!$B$7=BF$5,BF34,0)</f>
        <v>0</v>
      </c>
      <c r="BG152" s="29" t="n">
        <f aca="false">IF(FFFFF!$B$7=BG$5,BG34,0)</f>
        <v>0</v>
      </c>
      <c r="BH152" s="29" t="n">
        <f aca="false">IF(FFFFF!$B$7=BH$5,BH34,0)</f>
        <v>0</v>
      </c>
      <c r="BI152" s="29" t="n">
        <f aca="false">IF(FFFFF!$B$7=BI$5,BI34,0)</f>
        <v>0</v>
      </c>
      <c r="BJ152" s="29" t="n">
        <f aca="false">IF(FFFFF!$B$7=BJ$5,BJ34,0)</f>
        <v>0</v>
      </c>
      <c r="BK152" s="29" t="n">
        <f aca="false">IF(FFFFF!$B$7=BK$5,BK34,0)</f>
        <v>0</v>
      </c>
      <c r="BL152" s="29" t="n">
        <f aca="false">IF(FFFFF!$B$7=BL$5,BL34,0)</f>
        <v>0</v>
      </c>
      <c r="BM152" s="29" t="n">
        <f aca="false">IF(FFFFF!$B$7=BM$5,BM34,0)</f>
        <v>0</v>
      </c>
      <c r="BN152" s="29" t="n">
        <f aca="false">IF(FFFFF!$B$7=BN$5,BN34,0)</f>
        <v>0</v>
      </c>
      <c r="BO152" s="29" t="n">
        <f aca="false">IF(FFFFF!$B$7=BO$5,BO34,0)</f>
        <v>0</v>
      </c>
      <c r="BP152" s="29" t="n">
        <f aca="false">IF(FFFFF!$B$7=BP$5,BP34,0)</f>
        <v>0</v>
      </c>
      <c r="BQ152" s="29" t="n">
        <f aca="false">IF(FFFFF!$B$7=BQ$5,BQ34,0)</f>
        <v>0</v>
      </c>
      <c r="BR152" s="29" t="n">
        <f aca="false">IF(FFFFF!$B$7=BR$5,BR34,0)</f>
        <v>0</v>
      </c>
      <c r="BS152" s="29" t="n">
        <f aca="false">IF(FFFFF!$B$7=BS$5,BS34,0)</f>
        <v>0</v>
      </c>
      <c r="BT152" s="29" t="n">
        <f aca="false">IF(FFFFF!$B$7=BT$5,BT34,0)</f>
        <v>0</v>
      </c>
      <c r="BU152" s="29" t="n">
        <f aca="false">IF(FFFFF!$B$7=BU$5,BU34,0)</f>
        <v>0</v>
      </c>
      <c r="BV152" s="29" t="n">
        <f aca="false">IF(FFFFF!$B$7=BV$5,BV34,0)</f>
        <v>0</v>
      </c>
      <c r="BW152" s="29" t="n">
        <f aca="false">IF(FFFFF!$B$7=BW$5,BW34,0)</f>
        <v>0</v>
      </c>
      <c r="BX152" s="29" t="n">
        <f aca="false">IF(FFFFF!$B$7=BX$5,BX34,0)</f>
        <v>0</v>
      </c>
      <c r="BY152" s="29" t="n">
        <f aca="false">IF(FFFFF!$B$7=BY$5,BY34,0)</f>
        <v>0</v>
      </c>
      <c r="BZ152" s="29" t="n">
        <f aca="false">IF(FFFFF!$B$7=BZ$5,BZ34,0)</f>
        <v>0</v>
      </c>
      <c r="CA152" s="29" t="n">
        <f aca="false">IF(FFFFF!$B$7=CA$5,CA34,0)</f>
        <v>0</v>
      </c>
      <c r="CB152" s="29" t="n">
        <f aca="false">IF(FFFFF!$B$7=CB$5,CB34,0)</f>
        <v>0</v>
      </c>
      <c r="CC152" s="29" t="n">
        <f aca="false">IF(FFFFF!$B$7=CC$5,CC34,0)</f>
        <v>0</v>
      </c>
      <c r="CD152" s="29" t="n">
        <f aca="false">IF(FFFFF!$B$7=CD$5,CD34,0)</f>
        <v>0</v>
      </c>
      <c r="CE152" s="29" t="n">
        <f aca="false">IF(FFFFF!$B$7=CE$5,CE34,0)</f>
        <v>0</v>
      </c>
      <c r="CF152" s="29" t="n">
        <f aca="false">IF(FFFFF!$B$7=CF$5,CF34,0)</f>
        <v>0</v>
      </c>
      <c r="CG152" s="29" t="n">
        <f aca="false">IF(FFFFF!$B$7=CG$5,CG34,0)</f>
        <v>0</v>
      </c>
      <c r="CH152" s="29" t="n">
        <f aca="false">IF(FFFFF!$B$7=CH$5,CH34,0)</f>
        <v>0</v>
      </c>
      <c r="CI152" s="29" t="n">
        <f aca="false">IF(FFFFF!$B$7=CI$5,CI34,0)</f>
        <v>0</v>
      </c>
      <c r="CJ152" s="29" t="n">
        <f aca="false">IF(FFFFF!$B$7=CJ$5,CJ34,0)</f>
        <v>0</v>
      </c>
      <c r="CK152" s="29" t="n">
        <f aca="false">IF(FFFFF!$B$7=CK$5,CK34,0)</f>
        <v>0</v>
      </c>
      <c r="CL152" s="29" t="n">
        <f aca="false">IF(FFFFF!$B$7=CL$5,CL34,0)</f>
        <v>0</v>
      </c>
      <c r="CM152" s="29" t="n">
        <f aca="false">IF(FFFFF!$B$7=CM$5,CM34,0)</f>
        <v>0</v>
      </c>
      <c r="CN152" s="29" t="n">
        <f aca="false">IF(FFFFF!$B$7=CN$5,CN34,0)</f>
        <v>0</v>
      </c>
      <c r="CO152" s="29" t="n">
        <f aca="false">IF(FFFFF!$B$7=CO$5,CO34,0)</f>
        <v>0</v>
      </c>
      <c r="CP152" s="29" t="n">
        <f aca="false">IF(FFFFF!$B$7=CP$5,CP34,0)</f>
        <v>0</v>
      </c>
      <c r="CQ152" s="29" t="n">
        <f aca="false">IF(FFFFF!$B$7=CQ$5,CQ34,0)</f>
        <v>0</v>
      </c>
      <c r="CR152" s="29" t="n">
        <f aca="false">IF(FFFFF!$B$7=CR$5,CR34,0)</f>
        <v>0</v>
      </c>
      <c r="CS152" s="29" t="n">
        <f aca="false">IF(FFFFF!$B$7=CS$5,CS34,0)</f>
        <v>0</v>
      </c>
      <c r="CT152" s="29" t="n">
        <f aca="false">IF(FFFFF!$B$7=CT$5,CT34,0)</f>
        <v>0</v>
      </c>
      <c r="CU152" s="5"/>
      <c r="CV152" s="3" t="s">
        <v>573</v>
      </c>
      <c r="CW152" s="29" t="n">
        <f aca="false">IF(FFFFF!$B$7=CW$5,CW34,0)</f>
        <v>0</v>
      </c>
      <c r="CX152" s="29" t="n">
        <f aca="false">IF(FFFFF!$B$7=CX$5,CX34,0)</f>
        <v>0</v>
      </c>
      <c r="CY152" s="29" t="n">
        <f aca="false">IF(FFFFF!$B$7=CY$5,CY34,0)</f>
        <v>0</v>
      </c>
      <c r="CZ152" s="29" t="n">
        <f aca="false">IF(FFFFF!$B$7=CZ$5,CZ34,0)</f>
        <v>0</v>
      </c>
      <c r="DA152" s="29" t="n">
        <f aca="false">IF(FFFFF!$B$7=DA$5,DA34,0)</f>
        <v>0</v>
      </c>
      <c r="DB152" s="29" t="n">
        <f aca="false">IF(FFFFF!$B$7=DB$5,DB34,0)</f>
        <v>0</v>
      </c>
      <c r="DC152" s="29" t="n">
        <f aca="false">IF(FFFFF!$B$7=DC$5,DC34,0)</f>
        <v>0</v>
      </c>
      <c r="DD152" s="29" t="n">
        <f aca="false">IF(FFFFF!$B$7=DD$5,DD34,0)</f>
        <v>0</v>
      </c>
      <c r="DE152" s="29" t="n">
        <f aca="false">IF(FFFFF!$B$7=DE$5,DE34,0)</f>
        <v>0</v>
      </c>
      <c r="DF152" s="29" t="n">
        <f aca="false">IF(FFFFF!$B$7=DF$5,DF34,0)</f>
        <v>0</v>
      </c>
      <c r="DG152" s="29" t="n">
        <f aca="false">IF(FFFFF!$B$7=DG$5,DG34,0)</f>
        <v>0</v>
      </c>
      <c r="DH152" s="29" t="n">
        <f aca="false">IF(FFFFF!$B$7=DH$5,DH34,0)</f>
        <v>0</v>
      </c>
      <c r="DI152" s="29" t="n">
        <f aca="false">IF(FFFFF!$B$7=DI$5,DI34,0)</f>
        <v>0</v>
      </c>
      <c r="DJ152" s="29" t="n">
        <f aca="false">IF(FFFFF!$B$7=DJ$5,DJ34,0)</f>
        <v>0</v>
      </c>
      <c r="DK152" s="29" t="n">
        <f aca="false">IF(FFFFF!$B$7=DK$5,DK34,0)</f>
        <v>0</v>
      </c>
      <c r="DL152" s="29" t="n">
        <f aca="false">IF(FFFFF!$B$7=DL$5,DL34,0)</f>
        <v>0</v>
      </c>
      <c r="DM152" s="29" t="n">
        <f aca="false">IF(FFFFF!$B$7=DM$5,DM34,0)</f>
        <v>0</v>
      </c>
      <c r="DN152" s="29" t="n">
        <f aca="false">IF(FFFFF!$B$7=DN$5,DN34,0)</f>
        <v>0</v>
      </c>
      <c r="DO152" s="29" t="n">
        <f aca="false">IF(FFFFF!$B$7=DO$5,DO34,0)</f>
        <v>0</v>
      </c>
      <c r="DP152" s="29" t="n">
        <f aca="false">IF(FFFFF!$B$7=DP$5,DP34,0)</f>
        <v>0</v>
      </c>
      <c r="DQ152" s="29" t="n">
        <f aca="false">IF(FFFFF!$B$7=DQ$5,DQ34,0)</f>
        <v>0</v>
      </c>
      <c r="DR152" s="29" t="n">
        <f aca="false">IF(FFFFF!$B$7=DR$5,DR34,0)</f>
        <v>0</v>
      </c>
      <c r="DS152" s="29" t="n">
        <f aca="false">IF(FFFFF!$B$7=DS$5,DS34,0)</f>
        <v>0</v>
      </c>
      <c r="DT152" s="29" t="n">
        <f aca="false">IF(FFFFF!$B$7=DT$5,DT34,0)</f>
        <v>0</v>
      </c>
      <c r="DU152" s="29" t="n">
        <f aca="false">IF(FFFFF!$B$7=DU$5,DU34,0)</f>
        <v>0</v>
      </c>
      <c r="DV152" s="29" t="n">
        <f aca="false">IF(FFFFF!$B$7=DV$5,DV34,0)</f>
        <v>0</v>
      </c>
      <c r="DW152" s="29" t="n">
        <f aca="false">IF(FFFFF!$B$7=DW$5,DW34,0)</f>
        <v>0</v>
      </c>
      <c r="DX152" s="29" t="n">
        <f aca="false">IF(FFFFF!$B$7=DX$5,DX34,0)</f>
        <v>0</v>
      </c>
      <c r="DY152" s="29" t="n">
        <f aca="false">IF(FFFFF!$B$7=DY$5,DY34,0)</f>
        <v>0</v>
      </c>
      <c r="DZ152" s="29" t="n">
        <f aca="false">IF(FFFFF!$B$7=DZ$5,DZ34,0)</f>
        <v>0</v>
      </c>
      <c r="EA152" s="29" t="n">
        <f aca="false">IF(FFFFF!$B$7=EA$5,EA34,0)</f>
        <v>0</v>
      </c>
      <c r="EB152" s="29" t="n">
        <f aca="false">IF(FFFFF!$B$7=EB$5,EB34,0)</f>
        <v>0</v>
      </c>
      <c r="EC152" s="29" t="n">
        <f aca="false">IF(FFFFF!$B$7=EC$5,EC34,0)</f>
        <v>0</v>
      </c>
      <c r="ED152" s="29" t="n">
        <f aca="false">IF(FFFFF!$B$7=ED$5,ED34,0)</f>
        <v>0</v>
      </c>
      <c r="EE152" s="29" t="n">
        <f aca="false">IF(FFFFF!$B$7=EE$5,EE34,0)</f>
        <v>0</v>
      </c>
      <c r="EF152" s="29" t="n">
        <f aca="false">IF(FFFFF!$B$7=EF$5,EF34,0)</f>
        <v>0</v>
      </c>
      <c r="EG152" s="29" t="n">
        <f aca="false">IF(FFFFF!$B$7=EG$5,EG34,0)</f>
        <v>0</v>
      </c>
      <c r="EH152" s="29" t="n">
        <f aca="false">IF(FFFFF!$B$7=EH$5,EH34,0)</f>
        <v>0</v>
      </c>
      <c r="EI152" s="29" t="n">
        <f aca="false">IF(FFFFF!$B$7=EI$5,EI34,0)</f>
        <v>0</v>
      </c>
      <c r="EJ152" s="29" t="n">
        <f aca="false">IF(FFFFF!$B$7=EJ$5,EJ34,0)</f>
        <v>0</v>
      </c>
      <c r="EK152" s="29" t="n">
        <f aca="false">IF(FFFFF!$B$7=EK$5,EK34,0)</f>
        <v>0</v>
      </c>
      <c r="EL152" s="29" t="n">
        <f aca="false">IF(FFFFF!$B$7=EL$5,EL34,0)</f>
        <v>0</v>
      </c>
      <c r="EM152" s="5"/>
      <c r="EN152" s="3" t="s">
        <v>573</v>
      </c>
      <c r="EO152" s="29" t="n">
        <f aca="false">IF(FFFFF!$B$7=EO$5,EO34,0)</f>
        <v>0</v>
      </c>
      <c r="EP152" s="29" t="n">
        <f aca="false">IF(FFFFF!$B$7=EP$5,EP34,0)</f>
        <v>0</v>
      </c>
      <c r="EQ152" s="29" t="n">
        <f aca="false">IF(FFFFF!$B$7=EQ$5,EQ34,0)</f>
        <v>0</v>
      </c>
      <c r="ER152" s="29" t="n">
        <f aca="false">IF(FFFFF!$B$7=ER$5,ER34,0)</f>
        <v>0</v>
      </c>
      <c r="ES152" s="29" t="n">
        <f aca="false">IF(FFFFF!$B$7=ES$5,ES34,0)</f>
        <v>0</v>
      </c>
      <c r="ET152" s="29" t="n">
        <f aca="false">IF(FFFFF!$B$7=ET$5,ET34,0)</f>
        <v>0</v>
      </c>
      <c r="EU152" s="29" t="n">
        <f aca="false">IF(FFFFF!$B$7=EU$5,EU34,0)</f>
        <v>0</v>
      </c>
      <c r="EV152" s="29" t="n">
        <f aca="false">IF(FFFFF!$B$7=EV$5,EV34,0)</f>
        <v>0</v>
      </c>
      <c r="EW152" s="29" t="n">
        <f aca="false">IF(FFFFF!$B$7=EW$5,EW34,0)</f>
        <v>0</v>
      </c>
      <c r="EX152" s="29" t="n">
        <f aca="false">IF(FFFFF!$B$7=EX$5,EX34,0)</f>
        <v>0</v>
      </c>
      <c r="EY152" s="29" t="n">
        <f aca="false">IF(FFFFF!$B$7=EY$5,EY34,0)</f>
        <v>0</v>
      </c>
      <c r="EZ152" s="29" t="n">
        <f aca="false">IF(FFFFF!$B$7=EZ$5,EZ34,0)</f>
        <v>0</v>
      </c>
      <c r="FA152" s="29" t="n">
        <f aca="false">IF(FFFFF!$B$7=FA$5,FA34,0)</f>
        <v>0</v>
      </c>
      <c r="FB152" s="29" t="n">
        <f aca="false">IF(FFFFF!$B$7=FB$5,FB34,0)</f>
        <v>0</v>
      </c>
      <c r="FC152" s="29" t="n">
        <f aca="false">IF(FFFFF!$B$7=FC$5,FC34,0)</f>
        <v>0</v>
      </c>
      <c r="FD152" s="29" t="n">
        <f aca="false">IF(FFFFF!$B$7=FD$5,FD34,0)</f>
        <v>0</v>
      </c>
      <c r="FE152" s="29" t="n">
        <f aca="false">IF(FFFFF!$B$7=FE$5,FE34,0)</f>
        <v>0</v>
      </c>
      <c r="FF152" s="29" t="n">
        <f aca="false">IF(FFFFF!$B$7=FF$5,FF34,0)</f>
        <v>0</v>
      </c>
      <c r="FG152" s="29" t="n">
        <f aca="false">IF(FFFFF!$B$7=FG$5,FG34,0)</f>
        <v>0</v>
      </c>
      <c r="FH152" s="29" t="n">
        <f aca="false">IF(FFFFF!$B$7=FH$5,FH34,0)</f>
        <v>0</v>
      </c>
      <c r="FI152" s="29" t="n">
        <f aca="false">IF(FFFFF!$B$7=FI$5,FI34,0)</f>
        <v>0</v>
      </c>
      <c r="FJ152" s="29" t="n">
        <f aca="false">IF(FFFFF!$B$7=FJ$5,FJ34,0)</f>
        <v>0</v>
      </c>
      <c r="FK152" s="29" t="n">
        <f aca="false">IF(FFFFF!$B$7=FK$5,FK34,0)</f>
        <v>0</v>
      </c>
      <c r="FL152" s="29" t="n">
        <f aca="false">IF(FFFFF!$B$7=FL$5,FL34,0)</f>
        <v>0</v>
      </c>
      <c r="FM152" s="29" t="n">
        <f aca="false">IF(FFFFF!$B$7=FM$5,FM34,0)</f>
        <v>0</v>
      </c>
      <c r="FN152" s="29" t="n">
        <f aca="false">IF(FFFFF!$B$7=FN$5,FN34,0)</f>
        <v>0</v>
      </c>
      <c r="FO152" s="29" t="n">
        <f aca="false">IF(FFFFF!$B$7=FO$5,FO34,0)</f>
        <v>0</v>
      </c>
      <c r="FP152" s="29" t="n">
        <f aca="false">IF(FFFFF!$B$7=FP$5,FP34,0)</f>
        <v>0</v>
      </c>
      <c r="FQ152" s="29" t="n">
        <f aca="false">IF(FFFFF!$B$7=FQ$5,FQ34,0)</f>
        <v>0</v>
      </c>
      <c r="FR152" s="29" t="n">
        <f aca="false">IF(FFFFF!$B$7=FR$5,FR34,0)</f>
        <v>0</v>
      </c>
      <c r="FS152" s="29" t="n">
        <f aca="false">IF(FFFFF!$B$7=FS$5,FS34,0)</f>
        <v>0</v>
      </c>
      <c r="FT152" s="29" t="n">
        <f aca="false">IF(FFFFF!$B$7=FT$5,FT34,0)</f>
        <v>0</v>
      </c>
      <c r="FU152" s="29" t="n">
        <f aca="false">IF(FFFFF!$B$7=FU$5,FU34,0)</f>
        <v>0</v>
      </c>
      <c r="FV152" s="29" t="n">
        <f aca="false">IF(FFFFF!$B$7=FV$5,FV34,0)</f>
        <v>0</v>
      </c>
      <c r="FW152" s="29" t="n">
        <f aca="false">IF(FFFFF!$B$7=FW$5,FW34,0)</f>
        <v>0</v>
      </c>
      <c r="FX152" s="29" t="n">
        <f aca="false">IF(FFFFF!$B$7=FX$5,FX34,0)</f>
        <v>0</v>
      </c>
      <c r="FY152" s="29" t="n">
        <f aca="false">IF(FFFFF!$B$7=FY$5,FY34,0)</f>
        <v>0</v>
      </c>
      <c r="FZ152" s="29" t="n">
        <f aca="false">IF(FFFFF!$B$7=FZ$5,FZ34,0)</f>
        <v>0</v>
      </c>
      <c r="GA152" s="29" t="n">
        <f aca="false">IF(FFFFF!$B$7=GA$5,GA34,0)</f>
        <v>0</v>
      </c>
      <c r="GB152" s="29" t="n">
        <f aca="false">IF(FFFFF!$B$7=GB$5,GB34,0)</f>
        <v>0</v>
      </c>
      <c r="GC152" s="29" t="n">
        <f aca="false">IF(FFFFF!$B$7=GC$5,GC34,0)</f>
        <v>0</v>
      </c>
      <c r="GD152" s="29" t="n">
        <f aca="false">IF(FFFFF!$B$7=GD$5,GD34,0)</f>
        <v>0</v>
      </c>
      <c r="GE152" s="5"/>
      <c r="GF152" s="3" t="s">
        <v>573</v>
      </c>
      <c r="GG152" s="29" t="n">
        <f aca="false">IF(FFFFF!$B$7=GG$5,GG34,0)</f>
        <v>0</v>
      </c>
      <c r="GH152" s="29" t="n">
        <f aca="false">IF(FFFFF!$B$7=GH$5,GH34,0)</f>
        <v>0</v>
      </c>
      <c r="GI152" s="29" t="n">
        <f aca="false">IF(FFFFF!$B$7=GI$5,GI34,0)</f>
        <v>0</v>
      </c>
      <c r="GJ152" s="29" t="n">
        <f aca="false">IF(FFFFF!$B$7=GJ$5,GJ34,0)</f>
        <v>0</v>
      </c>
      <c r="GK152" s="29" t="n">
        <f aca="false">IF(FFFFF!$B$7=GK$5,GK34,0)</f>
        <v>0</v>
      </c>
      <c r="GL152" s="29" t="n">
        <f aca="false">IF(FFFFF!$B$7=GL$5,GL34,0)</f>
        <v>0</v>
      </c>
      <c r="GM152" s="29" t="n">
        <f aca="false">IF(FFFFF!$B$7=GM$5,GM34,0)</f>
        <v>0</v>
      </c>
      <c r="GN152" s="29" t="n">
        <f aca="false">IF(FFFFF!$B$7=GN$5,GN34,0)</f>
        <v>0</v>
      </c>
      <c r="GO152" s="29" t="n">
        <f aca="false">IF(FFFFF!$B$7=GO$5,GO34,0)</f>
        <v>0</v>
      </c>
      <c r="GP152" s="29" t="n">
        <f aca="false">IF(FFFFF!$B$7=GP$5,GP34,0)</f>
        <v>0</v>
      </c>
      <c r="GQ152" s="29" t="n">
        <f aca="false">IF(FFFFF!$B$7=GQ$5,GQ34,0)</f>
        <v>0</v>
      </c>
      <c r="GR152" s="29" t="n">
        <f aca="false">IF(FFFFF!$B$7=GR$5,GR34,0)</f>
        <v>0</v>
      </c>
      <c r="GS152" s="29" t="n">
        <f aca="false">IF(FFFFF!$B$7=GS$5,GS34,0)</f>
        <v>0</v>
      </c>
      <c r="GT152" s="29" t="n">
        <f aca="false">IF(FFFFF!$B$7=GT$5,GT34,0)</f>
        <v>0</v>
      </c>
      <c r="GU152" s="29" t="n">
        <f aca="false">IF(FFFFF!$B$7=GU$5,GU34,0)</f>
        <v>0</v>
      </c>
      <c r="GV152" s="29" t="n">
        <f aca="false">IF(FFFFF!$B$7=GV$5,GV34,0)</f>
        <v>0</v>
      </c>
      <c r="GW152" s="29" t="n">
        <f aca="false">IF(FFFFF!$B$7=GW$5,GW34,0)</f>
        <v>0</v>
      </c>
      <c r="GX152" s="29" t="n">
        <f aca="false">IF(FFFFF!$B$7=GX$5,GX34,0)</f>
        <v>0</v>
      </c>
      <c r="GY152" s="29" t="n">
        <f aca="false">IF(FFFFF!$B$7=GY$5,GY34,0)</f>
        <v>0</v>
      </c>
      <c r="GZ152" s="29" t="n">
        <f aca="false">IF(FFFFF!$B$7=GZ$5,GZ34,0)</f>
        <v>0</v>
      </c>
      <c r="HA152" s="29" t="n">
        <f aca="false">IF(FFFFF!$B$7=HA$5,HA34,0)</f>
        <v>0</v>
      </c>
      <c r="HB152" s="29" t="n">
        <f aca="false">IF(FFFFF!$B$7=HB$5,HB34,0)</f>
        <v>0</v>
      </c>
      <c r="HC152" s="29" t="n">
        <f aca="false">IF(FFFFF!$B$7=HC$5,HC34,0)</f>
        <v>0</v>
      </c>
      <c r="HD152" s="29" t="n">
        <f aca="false">IF(FFFFF!$B$7=HD$5,HD34,0)</f>
        <v>0</v>
      </c>
      <c r="HE152" s="29" t="n">
        <f aca="false">IF(FFFFF!$B$7=HE$5,HE34,0)</f>
        <v>0</v>
      </c>
      <c r="HF152" s="29" t="n">
        <f aca="false">IF(FFFFF!$B$7=HF$5,HF34,0)</f>
        <v>0</v>
      </c>
      <c r="HG152" s="29" t="n">
        <f aca="false">IF(FFFFF!$B$7=HG$5,HG34,0)</f>
        <v>0</v>
      </c>
      <c r="HH152" s="29" t="n">
        <f aca="false">IF(FFFFF!$B$7=HH$5,HH34,0)</f>
        <v>0</v>
      </c>
      <c r="HI152" s="29" t="n">
        <f aca="false">IF(FFFFF!$B$7=HI$5,HI34,0)</f>
        <v>0</v>
      </c>
      <c r="HJ152" s="29" t="n">
        <f aca="false">IF(FFFFF!$B$7=HJ$5,HJ34,0)</f>
        <v>0</v>
      </c>
      <c r="HK152" s="29" t="n">
        <f aca="false">IF(FFFFF!$B$7=HK$5,HK34,0)</f>
        <v>0</v>
      </c>
      <c r="HL152" s="29" t="n">
        <f aca="false">IF(FFFFF!$B$7=HL$5,HL34,0)</f>
        <v>0</v>
      </c>
      <c r="HM152" s="29" t="n">
        <f aca="false">IF(FFFFF!$B$7=HM$5,HM34,0)</f>
        <v>0</v>
      </c>
      <c r="HN152" s="29" t="n">
        <f aca="false">IF(FFFFF!$B$7=HN$5,HN34,0)</f>
        <v>0</v>
      </c>
      <c r="HO152" s="29" t="n">
        <f aca="false">IF(FFFFF!$B$7=HO$5,HO34,0)</f>
        <v>0</v>
      </c>
      <c r="HP152" s="29" t="n">
        <f aca="false">IF(FFFFF!$B$7=HP$5,HP34,0)</f>
        <v>0</v>
      </c>
      <c r="HQ152" s="29" t="n">
        <f aca="false">IF(FFFFF!$B$7=HQ$5,HQ34,0)</f>
        <v>0</v>
      </c>
      <c r="HR152" s="29" t="n">
        <f aca="false">IF(FFFFF!$B$7=HR$5,HR34,0)</f>
        <v>0</v>
      </c>
      <c r="HS152" s="29" t="n">
        <f aca="false">IF(FFFFF!$B$7=HS$5,HS34,0)</f>
        <v>0</v>
      </c>
      <c r="HT152" s="29" t="n">
        <f aca="false">IF(FFFFF!$B$7=HT$5,HT34,0)</f>
        <v>0</v>
      </c>
      <c r="HU152" s="29" t="n">
        <f aca="false">IF(FFFFF!$B$7=HU$5,HU34,0)</f>
        <v>0</v>
      </c>
      <c r="HV152" s="29" t="n">
        <f aca="false">IF(FFFFF!$B$7=HV$5,HV34,0)</f>
        <v>0</v>
      </c>
      <c r="HW152" s="5"/>
      <c r="HX152" s="3" t="s">
        <v>573</v>
      </c>
      <c r="HY152" s="29" t="n">
        <f aca="false">IF(FFFFF!$B$7=HY$5,HY34,0)</f>
        <v>0</v>
      </c>
      <c r="HZ152" s="29" t="n">
        <f aca="false">IF(FFFFF!$B$7=HZ$5,HZ34,0)</f>
        <v>0</v>
      </c>
      <c r="IA152" s="29" t="n">
        <f aca="false">IF(FFFFF!$B$7=IA$5,IA34,0)</f>
        <v>0</v>
      </c>
      <c r="IB152" s="29" t="n">
        <f aca="false">IF(FFFFF!$B$7=IB$5,IB34,0)</f>
        <v>0</v>
      </c>
      <c r="IC152" s="29" t="n">
        <f aca="false">IF(FFFFF!$B$7=IC$5,IC34,0)</f>
        <v>0</v>
      </c>
      <c r="ID152" s="29" t="n">
        <f aca="false">IF(FFFFF!$B$7=ID$5,ID34,0)</f>
        <v>0</v>
      </c>
      <c r="IE152" s="29" t="n">
        <f aca="false">IF(FFFFF!$B$7=IE$5,IE34,0)</f>
        <v>0</v>
      </c>
      <c r="IF152" s="29" t="n">
        <f aca="false">IF(FFFFF!$B$7=IF$5,IF34,0)</f>
        <v>0</v>
      </c>
      <c r="IG152" s="29" t="n">
        <f aca="false">IF(FFFFF!$B$7=IG$5,IG34,0)</f>
        <v>0</v>
      </c>
      <c r="IH152" s="29" t="n">
        <f aca="false">IF(FFFFF!$B$7=IH$5,IH34,0)</f>
        <v>0</v>
      </c>
      <c r="II152" s="29" t="n">
        <f aca="false">IF(FFFFF!$B$7=II$5,II34,0)</f>
        <v>0</v>
      </c>
      <c r="IJ152" s="29" t="n">
        <f aca="false">IF(FFFFF!$B$7=IJ$5,IJ34,0)</f>
        <v>0</v>
      </c>
      <c r="IK152" s="29" t="n">
        <f aca="false">IF(FFFFF!$B$7=IK$5,IK34,0)</f>
        <v>0</v>
      </c>
      <c r="IL152" s="29" t="n">
        <f aca="false">IF(FFFFF!$B$7=IL$5,IL34,0)</f>
        <v>0</v>
      </c>
      <c r="IM152" s="29" t="n">
        <f aca="false">IF(FFFFF!$B$7=IM$5,IM34,0)</f>
        <v>0</v>
      </c>
      <c r="IN152" s="29" t="n">
        <f aca="false">IF(FFFFF!$B$7=IN$5,IN34,0)</f>
        <v>0</v>
      </c>
      <c r="IO152" s="29" t="n">
        <f aca="false">IF(FFFFF!$B$7=IO$5,IO34,0)</f>
        <v>0</v>
      </c>
      <c r="IP152" s="29" t="n">
        <f aca="false">IF(FFFFF!$B$7=IP$5,IP34,0)</f>
        <v>0</v>
      </c>
      <c r="IQ152" s="29" t="n">
        <f aca="false">IF(FFFFF!$B$7=IQ$5,IQ34,0)</f>
        <v>0</v>
      </c>
      <c r="IR152" s="29" t="n">
        <f aca="false">IF(FFFFF!$B$7=IR$5,IR34,0)</f>
        <v>0</v>
      </c>
      <c r="IS152" s="29" t="n">
        <f aca="false">IF(FFFFF!$B$7=IS$5,IS34,0)</f>
        <v>0</v>
      </c>
      <c r="IT152" s="29" t="n">
        <f aca="false">IF(FFFFF!$B$7=IT$5,IT34,0)</f>
        <v>0</v>
      </c>
      <c r="IU152" s="29" t="n">
        <f aca="false">IF(FFFFF!$B$7=IU$5,IU34,0)</f>
        <v>0</v>
      </c>
      <c r="IV152" s="29" t="n">
        <f aca="false">IF(FFFFF!$B$7=IV$5,IV34,0)</f>
        <v>0</v>
      </c>
      <c r="IW152" s="29" t="n">
        <f aca="false">IF(FFFFF!$B$7=IW$5,IW34,0)</f>
        <v>0</v>
      </c>
      <c r="IX152" s="29" t="n">
        <f aca="false">IF(FFFFF!$B$7=IX$5,IX34,0)</f>
        <v>0</v>
      </c>
      <c r="IY152" s="29" t="n">
        <f aca="false">IF(FFFFF!$B$7=IY$5,IY34,0)</f>
        <v>0</v>
      </c>
      <c r="IZ152" s="29" t="n">
        <f aca="false">IF(FFFFF!$B$7=IZ$5,IZ34,0)</f>
        <v>0</v>
      </c>
      <c r="JA152" s="29" t="n">
        <f aca="false">IF(FFFFF!$B$7=JA$5,JA34,0)</f>
        <v>0</v>
      </c>
      <c r="JB152" s="29" t="n">
        <f aca="false">IF(FFFFF!$B$7=JB$5,JB34,0)</f>
        <v>0</v>
      </c>
      <c r="JC152" s="29" t="n">
        <f aca="false">IF(FFFFF!$B$7=JC$5,JC34,0)</f>
        <v>0</v>
      </c>
      <c r="JD152" s="29" t="n">
        <f aca="false">IF(FFFFF!$B$7=JD$5,JD34,0)</f>
        <v>0</v>
      </c>
      <c r="JE152" s="29" t="n">
        <f aca="false">IF(FFFFF!$B$7=JE$5,JE34,0)</f>
        <v>0</v>
      </c>
      <c r="JF152" s="29" t="n">
        <f aca="false">IF(FFFFF!$B$7=JF$5,JF34,0)</f>
        <v>0</v>
      </c>
      <c r="JG152" s="29" t="n">
        <f aca="false">IF(FFFFF!$B$7=JG$5,JG34,0)</f>
        <v>0</v>
      </c>
      <c r="JH152" s="29" t="n">
        <f aca="false">IF(FFFFF!$B$7=JH$5,JH34,0)</f>
        <v>0</v>
      </c>
      <c r="JI152" s="29" t="n">
        <f aca="false">IF(FFFFF!$B$7=JI$5,JI34,0)</f>
        <v>0</v>
      </c>
      <c r="JJ152" s="29" t="n">
        <f aca="false">IF(FFFFF!$B$7=JJ$5,JJ34,0)</f>
        <v>0</v>
      </c>
      <c r="JK152" s="29" t="n">
        <f aca="false">IF(FFFFF!$B$7=JK$5,JK34,0)</f>
        <v>0</v>
      </c>
      <c r="JL152" s="29" t="n">
        <f aca="false">IF(FFFFF!$B$7=JL$5,JL34,0)</f>
        <v>0</v>
      </c>
      <c r="JM152" s="29" t="n">
        <f aca="false">IF(FFFFF!$B$7=JM$5,JM34,0)</f>
        <v>0</v>
      </c>
      <c r="JN152" s="29" t="n">
        <f aca="false">IF(FFFFF!$B$7=JN$5,JN34,0)</f>
        <v>0</v>
      </c>
      <c r="JO152" s="5"/>
      <c r="JP152" s="3" t="s">
        <v>573</v>
      </c>
      <c r="JQ152" s="29" t="n">
        <f aca="false">IF(FFFFF!$B$7=JQ$5,JQ34,0)</f>
        <v>0</v>
      </c>
      <c r="JR152" s="29" t="n">
        <f aca="false">IF(FFFFF!$B$7=JR$5,JR34,0)</f>
        <v>0</v>
      </c>
      <c r="JS152" s="29" t="n">
        <f aca="false">IF(FFFFF!$B$7=JS$5,JS34,0)</f>
        <v>0</v>
      </c>
      <c r="JT152" s="29" t="n">
        <f aca="false">IF(FFFFF!$B$7=JT$5,JT34,0)</f>
        <v>0</v>
      </c>
      <c r="JU152" s="29" t="n">
        <f aca="false">IF(FFFFF!$B$7=JU$5,JU34,0)</f>
        <v>0</v>
      </c>
      <c r="JV152" s="29" t="n">
        <f aca="false">IF(FFFFF!$B$7=JV$5,JV34,0)</f>
        <v>0</v>
      </c>
      <c r="JW152" s="29" t="n">
        <f aca="false">IF(FFFFF!$B$7=JW$5,JW34,0)</f>
        <v>0</v>
      </c>
      <c r="JX152" s="29" t="n">
        <f aca="false">IF(FFFFF!$B$7=JX$5,JX34,0)</f>
        <v>0</v>
      </c>
      <c r="JY152" s="29" t="n">
        <f aca="false">IF(FFFFF!$B$7=JY$5,JY34,0)</f>
        <v>0</v>
      </c>
      <c r="JZ152" s="29" t="n">
        <f aca="false">IF(FFFFF!$B$7=JZ$5,JZ34,0)</f>
        <v>0</v>
      </c>
      <c r="KA152" s="29" t="n">
        <f aca="false">IF(FFFFF!$B$7=KA$5,KA34,0)</f>
        <v>0</v>
      </c>
      <c r="KB152" s="29" t="n">
        <f aca="false">IF(FFFFF!$B$7=KB$5,KB34,0)</f>
        <v>0</v>
      </c>
      <c r="KC152" s="29" t="n">
        <f aca="false">IF(FFFFF!$B$7=KC$5,KC34,0)</f>
        <v>0</v>
      </c>
      <c r="KD152" s="29" t="n">
        <f aca="false">IF(FFFFF!$B$7=KD$5,KD34,0)</f>
        <v>0</v>
      </c>
      <c r="KE152" s="29" t="n">
        <f aca="false">IF(FFFFF!$B$7=KE$5,KE34,0)</f>
        <v>0</v>
      </c>
      <c r="KF152" s="29" t="n">
        <f aca="false">IF(FFFFF!$B$7=KF$5,KF34,0)</f>
        <v>0</v>
      </c>
      <c r="KG152" s="29" t="n">
        <f aca="false">IF(FFFFF!$B$7=KG$5,KG34,0)</f>
        <v>0</v>
      </c>
      <c r="KH152" s="29" t="n">
        <f aca="false">IF(FFFFF!$B$7=KH$5,KH34,0)</f>
        <v>0</v>
      </c>
      <c r="KI152" s="29" t="n">
        <f aca="false">IF(FFFFF!$B$7=KI$5,KI34,0)</f>
        <v>0</v>
      </c>
      <c r="KJ152" s="29" t="n">
        <f aca="false">IF(FFFFF!$B$7=KJ$5,KJ34,0)</f>
        <v>0</v>
      </c>
      <c r="KK152" s="29" t="n">
        <f aca="false">IF(FFFFF!$B$7=KK$5,KK34,0)</f>
        <v>0</v>
      </c>
      <c r="KL152" s="29" t="n">
        <f aca="false">IF(FFFFF!$B$7=KL$5,KL34,0)</f>
        <v>0</v>
      </c>
      <c r="KM152" s="29" t="n">
        <f aca="false">IF(FFFFF!$B$7=KM$5,KM34,0)</f>
        <v>0</v>
      </c>
      <c r="KN152" s="29" t="n">
        <f aca="false">IF(FFFFF!$B$7=KN$5,KN34,0)</f>
        <v>0</v>
      </c>
      <c r="KO152" s="29" t="n">
        <f aca="false">IF(FFFFF!$B$7=KO$5,KO34,0)</f>
        <v>0</v>
      </c>
      <c r="KP152" s="29" t="n">
        <f aca="false">IF(FFFFF!$B$7=KP$5,KP34,0)</f>
        <v>0</v>
      </c>
      <c r="KQ152" s="29" t="n">
        <f aca="false">IF(FFFFF!$B$7=KQ$5,KQ34,0)</f>
        <v>0</v>
      </c>
      <c r="KR152" s="29" t="n">
        <f aca="false">IF(FFFFF!$B$7=KR$5,KR34,0)</f>
        <v>0</v>
      </c>
      <c r="KS152" s="29" t="n">
        <f aca="false">IF(FFFFF!$B$7=KS$5,KS34,0)</f>
        <v>0</v>
      </c>
      <c r="KT152" s="29" t="n">
        <f aca="false">IF(FFFFF!$B$7=KT$5,KT34,0)</f>
        <v>0</v>
      </c>
      <c r="KU152" s="29" t="n">
        <f aca="false">IF(FFFFF!$B$7=KU$5,KU34,0)</f>
        <v>0</v>
      </c>
      <c r="KV152" s="29" t="n">
        <f aca="false">IF(FFFFF!$B$7=KV$5,KV34,0)</f>
        <v>0</v>
      </c>
      <c r="KW152" s="29" t="n">
        <f aca="false">IF(FFFFF!$B$7=KW$5,KW34,0)</f>
        <v>0</v>
      </c>
      <c r="KX152" s="29" t="n">
        <f aca="false">IF(FFFFF!$B$7=KX$5,KX34,0)</f>
        <v>0</v>
      </c>
      <c r="KY152" s="29" t="n">
        <f aca="false">IF(FFFFF!$B$7=KY$5,KY34,0)</f>
        <v>0</v>
      </c>
      <c r="KZ152" s="29" t="n">
        <f aca="false">IF(FFFFF!$B$7=KZ$5,KZ34,0)</f>
        <v>0</v>
      </c>
      <c r="LA152" s="29" t="n">
        <f aca="false">IF(FFFFF!$B$7=LA$5,LA34,0)</f>
        <v>0</v>
      </c>
      <c r="LB152" s="29" t="n">
        <f aca="false">IF(FFFFF!$B$7=LB$5,LB34,0)</f>
        <v>0</v>
      </c>
      <c r="LC152" s="29" t="n">
        <f aca="false">IF(FFFFF!$B$7=LC$5,LC34,0)</f>
        <v>0</v>
      </c>
      <c r="LD152" s="29" t="n">
        <f aca="false">IF(FFFFF!$B$7=LD$5,LD34,0)</f>
        <v>0</v>
      </c>
      <c r="LE152" s="29" t="n">
        <f aca="false">IF(FFFFF!$B$7=LE$5,LE34,0)</f>
        <v>0</v>
      </c>
      <c r="LF152" s="29" t="n">
        <f aca="false">IF(FFFFF!$B$7=LF$5,LF34,0)</f>
        <v>0</v>
      </c>
      <c r="LG152" s="5"/>
      <c r="LH152" s="3" t="s">
        <v>573</v>
      </c>
      <c r="LI152" s="29" t="n">
        <f aca="false">IF(FFFFF!$B$7=LI$5,LI34,0)</f>
        <v>0</v>
      </c>
      <c r="LJ152" s="29" t="n">
        <f aca="false">IF(FFFFF!$B$7=LJ$5,LJ34,0)</f>
        <v>0</v>
      </c>
      <c r="LK152" s="29" t="n">
        <f aca="false">IF(FFFFF!$B$7=LK$5,LK34,0)</f>
        <v>0</v>
      </c>
      <c r="LL152" s="29" t="n">
        <f aca="false">IF(FFFFF!$B$7=LL$5,LL34,0)</f>
        <v>0</v>
      </c>
      <c r="LM152" s="29" t="n">
        <f aca="false">IF(FFFFF!$B$7=LM$5,LM34,0)</f>
        <v>0</v>
      </c>
      <c r="LN152" s="29" t="n">
        <f aca="false">IF(FFFFF!$B$7=LN$5,LN34,0)</f>
        <v>0</v>
      </c>
      <c r="LO152" s="29" t="n">
        <f aca="false">IF(FFFFF!$B$7=LO$5,LO34,0)</f>
        <v>0</v>
      </c>
      <c r="LP152" s="29" t="n">
        <f aca="false">IF(FFFFF!$B$7=LP$5,LP34,0)</f>
        <v>0</v>
      </c>
      <c r="LQ152" s="29" t="n">
        <f aca="false">IF(FFFFF!$B$7=LQ$5,LQ34,0)</f>
        <v>0</v>
      </c>
      <c r="LR152" s="29" t="n">
        <f aca="false">IF(FFFFF!$B$7=LR$5,LR34,0)</f>
        <v>0</v>
      </c>
      <c r="LS152" s="29" t="n">
        <f aca="false">IF(FFFFF!$B$7=LS$5,LS34,0)</f>
        <v>0</v>
      </c>
      <c r="LT152" s="29" t="n">
        <f aca="false">IF(FFFFF!$B$7=LT$5,LT34,0)</f>
        <v>0</v>
      </c>
      <c r="LU152" s="29" t="n">
        <f aca="false">IF(FFFFF!$B$7=LU$5,LU34,0)</f>
        <v>0</v>
      </c>
      <c r="LV152" s="29" t="n">
        <f aca="false">IF(FFFFF!$B$7=LV$5,LV34,0)</f>
        <v>0</v>
      </c>
      <c r="LW152" s="29" t="n">
        <f aca="false">IF(FFFFF!$B$7=LW$5,LW34,0)</f>
        <v>0</v>
      </c>
      <c r="LX152" s="29" t="n">
        <f aca="false">IF(FFFFF!$B$7=LX$5,LX34,0)</f>
        <v>0</v>
      </c>
      <c r="LY152" s="29" t="n">
        <f aca="false">IF(FFFFF!$B$7=LY$5,LY34,0)</f>
        <v>0</v>
      </c>
      <c r="LZ152" s="29" t="n">
        <f aca="false">IF(FFFFF!$B$7=LZ$5,LZ34,0)</f>
        <v>0</v>
      </c>
      <c r="MA152" s="29" t="n">
        <f aca="false">IF(FFFFF!$B$7=MA$5,MA34,0)</f>
        <v>0</v>
      </c>
      <c r="MB152" s="29" t="n">
        <f aca="false">IF(FFFFF!$B$7=MB$5,MB34,0)</f>
        <v>0</v>
      </c>
      <c r="MC152" s="29" t="n">
        <f aca="false">IF(FFFFF!$B$7=MC$5,MC34,0)</f>
        <v>0</v>
      </c>
      <c r="MD152" s="29" t="n">
        <f aca="false">IF(FFFFF!$B$7=MD$5,MD34,0)</f>
        <v>0</v>
      </c>
      <c r="ME152" s="29" t="n">
        <f aca="false">IF(FFFFF!$B$7=ME$5,ME34,0)</f>
        <v>0</v>
      </c>
      <c r="MF152" s="29" t="n">
        <f aca="false">IF(FFFFF!$B$7=MF$5,MF34,0)</f>
        <v>0</v>
      </c>
      <c r="MG152" s="29" t="n">
        <f aca="false">IF(FFFFF!$B$7=MG$5,MG34,0)</f>
        <v>0</v>
      </c>
      <c r="MH152" s="29" t="n">
        <f aca="false">IF(FFFFF!$B$7=MH$5,MH34,0)</f>
        <v>0</v>
      </c>
      <c r="MI152" s="29" t="n">
        <f aca="false">IF(FFFFF!$B$7=MI$5,MI34,0)</f>
        <v>0</v>
      </c>
      <c r="MJ152" s="29" t="n">
        <f aca="false">IF(FFFFF!$B$7=MJ$5,MJ34,0)</f>
        <v>0</v>
      </c>
      <c r="MK152" s="29" t="n">
        <f aca="false">IF(FFFFF!$B$7=MK$5,MK34,0)</f>
        <v>0</v>
      </c>
      <c r="ML152" s="29" t="n">
        <f aca="false">IF(FFFFF!$B$7=ML$5,ML34,0)</f>
        <v>0</v>
      </c>
      <c r="MM152" s="29" t="n">
        <f aca="false">IF(FFFFF!$B$7=MM$5,MM34,0)</f>
        <v>0</v>
      </c>
      <c r="MN152" s="29" t="n">
        <f aca="false">IF(FFFFF!$B$7=MN$5,MN34,0)</f>
        <v>0</v>
      </c>
      <c r="MO152" s="29" t="n">
        <f aca="false">IF(FFFFF!$B$7=MO$5,MO34,0)</f>
        <v>0</v>
      </c>
      <c r="MP152" s="29" t="n">
        <f aca="false">IF(FFFFF!$B$7=MP$5,MP34,0)</f>
        <v>0</v>
      </c>
      <c r="MQ152" s="29" t="n">
        <f aca="false">IF(FFFFF!$B$7=MQ$5,MQ34,0)</f>
        <v>0</v>
      </c>
      <c r="MR152" s="29" t="n">
        <f aca="false">IF(FFFFF!$B$7=MR$5,MR34,0)</f>
        <v>0</v>
      </c>
      <c r="MS152" s="29" t="n">
        <f aca="false">IF(FFFFF!$B$7=MS$5,MS34,0)</f>
        <v>0</v>
      </c>
      <c r="MT152" s="29" t="n">
        <f aca="false">IF(FFFFF!$B$7=MT$5,MT34,0)</f>
        <v>0</v>
      </c>
      <c r="MU152" s="29" t="n">
        <f aca="false">IF(FFFFF!$B$7=MU$5,MU34,0)</f>
        <v>0</v>
      </c>
      <c r="MV152" s="29" t="n">
        <f aca="false">IF(FFFFF!$B$7=MV$5,MV34,0)</f>
        <v>0</v>
      </c>
      <c r="MW152" s="29" t="n">
        <f aca="false">IF(FFFFF!$B$7=MW$5,MW34,0)</f>
        <v>0</v>
      </c>
      <c r="MX152" s="29" t="n">
        <f aca="false">IF(FFFFF!$B$7=MX$5,MX34,0)</f>
        <v>0</v>
      </c>
      <c r="MY152" s="5"/>
      <c r="MZ152" s="3" t="s">
        <v>573</v>
      </c>
      <c r="NA152" s="29" t="n">
        <f aca="false">IF(FFFFF!$B$7=NA$5,NA34,0)</f>
        <v>0</v>
      </c>
      <c r="NB152" s="29" t="n">
        <f aca="false">IF(FFFFF!$B$7=NB$5,NB34,0)</f>
        <v>0</v>
      </c>
      <c r="NC152" s="29" t="n">
        <f aca="false">IF(FFFFF!$B$7=NC$5,NC34,0)</f>
        <v>0</v>
      </c>
      <c r="ND152" s="29" t="n">
        <f aca="false">IF(FFFFF!$B$7=ND$5,ND34,0)</f>
        <v>0</v>
      </c>
      <c r="NE152" s="29" t="n">
        <f aca="false">IF(FFFFF!$B$7=NE$5,NE34,0)</f>
        <v>0</v>
      </c>
      <c r="NF152" s="29" t="n">
        <f aca="false">IF(FFFFF!$B$7=NF$5,NF34,0)</f>
        <v>0</v>
      </c>
      <c r="NG152" s="29" t="n">
        <f aca="false">IF(FFFFF!$B$7=NG$5,NG34,0)</f>
        <v>0</v>
      </c>
      <c r="NH152" s="29" t="n">
        <f aca="false">IF(FFFFF!$B$7=NH$5,NH34,0)</f>
        <v>0</v>
      </c>
      <c r="NI152" s="29" t="n">
        <f aca="false">IF(FFFFF!$B$7=NI$5,NI34,0)</f>
        <v>0</v>
      </c>
      <c r="NJ152" s="29" t="n">
        <f aca="false">IF(FFFFF!$B$7=NJ$5,NJ34,0)</f>
        <v>0</v>
      </c>
      <c r="NK152" s="29" t="n">
        <f aca="false">IF(FFFFF!$B$7=NK$5,NK34,0)</f>
        <v>0</v>
      </c>
      <c r="NL152" s="29" t="n">
        <f aca="false">IF(FFFFF!$B$7=NL$5,NL34,0)</f>
        <v>0</v>
      </c>
      <c r="NM152" s="29" t="n">
        <f aca="false">IF(FFFFF!$B$7=NM$5,NM34,0)</f>
        <v>0</v>
      </c>
      <c r="NN152" s="29" t="n">
        <f aca="false">IF(FFFFF!$B$7=NN$5,NN34,0)</f>
        <v>0</v>
      </c>
      <c r="NO152" s="29" t="n">
        <f aca="false">IF(FFFFF!$B$7=NO$5,NO34,0)</f>
        <v>0</v>
      </c>
      <c r="NP152" s="29" t="n">
        <f aca="false">IF(FFFFF!$B$7=NP$5,NP34,0)</f>
        <v>0</v>
      </c>
      <c r="NQ152" s="29" t="n">
        <f aca="false">IF(FFFFF!$B$7=NQ$5,NQ34,0)</f>
        <v>0</v>
      </c>
      <c r="NR152" s="29" t="n">
        <f aca="false">IF(FFFFF!$B$7=NR$5,NR34,0)</f>
        <v>0</v>
      </c>
      <c r="NS152" s="29" t="n">
        <f aca="false">IF(FFFFF!$B$7=NS$5,NS34,0)</f>
        <v>0</v>
      </c>
      <c r="NT152" s="29" t="n">
        <f aca="false">IF(FFFFF!$B$7=NT$5,NT34,0)</f>
        <v>0</v>
      </c>
      <c r="NU152" s="29" t="n">
        <f aca="false">IF(FFFFF!$B$7=NU$5,NU34,0)</f>
        <v>0</v>
      </c>
      <c r="NV152" s="29" t="n">
        <f aca="false">IF(FFFFF!$B$7=NV$5,NV34,0)</f>
        <v>0</v>
      </c>
      <c r="NW152" s="29" t="n">
        <f aca="false">IF(FFFFF!$B$7=NW$5,NW34,0)</f>
        <v>0</v>
      </c>
      <c r="NX152" s="29" t="n">
        <f aca="false">IF(FFFFF!$B$7=NX$5,NX34,0)</f>
        <v>0</v>
      </c>
      <c r="NY152" s="29" t="n">
        <f aca="false">IF(FFFFF!$B$7=NY$5,NY34,0)</f>
        <v>0</v>
      </c>
      <c r="NZ152" s="29" t="n">
        <f aca="false">IF(FFFFF!$B$7=NZ$5,NZ34,0)</f>
        <v>0</v>
      </c>
      <c r="OA152" s="29" t="n">
        <f aca="false">IF(FFFFF!$B$7=OA$5,OA34,0)</f>
        <v>0</v>
      </c>
      <c r="OB152" s="29" t="n">
        <f aca="false">IF(FFFFF!$B$7=OB$5,OB34,0)</f>
        <v>0</v>
      </c>
      <c r="OC152" s="29" t="n">
        <f aca="false">IF(FFFFF!$B$7=OC$5,OC34,0)</f>
        <v>0</v>
      </c>
      <c r="OD152" s="29" t="n">
        <f aca="false">IF(FFFFF!$B$7=OD$5,OD34,0)</f>
        <v>0</v>
      </c>
      <c r="OE152" s="29" t="n">
        <f aca="false">IF(FFFFF!$B$7=OE$5,OE34,0)</f>
        <v>0</v>
      </c>
      <c r="OF152" s="29" t="n">
        <f aca="false">IF(FFFFF!$B$7=OF$5,OF34,0)</f>
        <v>0</v>
      </c>
      <c r="OG152" s="29" t="n">
        <f aca="false">IF(FFFFF!$B$7=OG$5,OG34,0)</f>
        <v>0</v>
      </c>
      <c r="OH152" s="29" t="n">
        <f aca="false">IF(FFFFF!$B$7=OH$5,OH34,0)</f>
        <v>0</v>
      </c>
      <c r="OI152" s="29" t="n">
        <f aca="false">IF(FFFFF!$B$7=OI$5,OI34,0)</f>
        <v>0</v>
      </c>
      <c r="OJ152" s="29" t="n">
        <f aca="false">IF(FFFFF!$B$7=OJ$5,OJ34,0)</f>
        <v>0</v>
      </c>
      <c r="OK152" s="29" t="n">
        <f aca="false">IF(FFFFF!$B$7=OK$5,OK34,0)</f>
        <v>0</v>
      </c>
      <c r="OL152" s="29" t="n">
        <f aca="false">IF(FFFFF!$B$7=OL$5,OL34,0)</f>
        <v>0</v>
      </c>
      <c r="OM152" s="29" t="n">
        <f aca="false">IF(FFFFF!$B$7=OM$5,OM34,0)</f>
        <v>0</v>
      </c>
      <c r="ON152" s="29" t="n">
        <f aca="false">IF(FFFFF!$B$7=ON$5,ON34,0)</f>
        <v>0</v>
      </c>
      <c r="OO152" s="29" t="n">
        <f aca="false">IF(FFFFF!$B$7=OO$5,OO34,0)</f>
        <v>0</v>
      </c>
      <c r="OP152" s="29" t="n">
        <f aca="false">SUM(NA152:OO152)</f>
        <v>0</v>
      </c>
    </row>
    <row r="153" customFormat="false" ht="10.2" hidden="true" customHeight="true" outlineLevel="0" collapsed="false">
      <c r="B153" s="30" t="n">
        <v>405040164</v>
      </c>
      <c r="C153" s="31" t="s">
        <v>574</v>
      </c>
      <c r="D153" s="32" t="s">
        <v>523</v>
      </c>
      <c r="E153" s="32" t="s">
        <v>508</v>
      </c>
      <c r="F153" s="32" t="s">
        <v>509</v>
      </c>
      <c r="G153" s="33" t="n">
        <v>80.07</v>
      </c>
      <c r="H153" s="33" t="n">
        <v>219.93</v>
      </c>
      <c r="I153" s="33" t="n">
        <v>300</v>
      </c>
      <c r="J153" s="33" t="n">
        <v>150</v>
      </c>
      <c r="K153" s="28" t="s">
        <v>492</v>
      </c>
      <c r="L153" s="3" t="s">
        <v>575</v>
      </c>
      <c r="M153" s="29" t="n">
        <f aca="false">IF(FFFFF!$B$7=M$5,M35,0)</f>
        <v>0</v>
      </c>
      <c r="N153" s="29" t="n">
        <f aca="false">IF(FFFFF!$B$7=N$5,N35,0)</f>
        <v>0</v>
      </c>
      <c r="O153" s="29" t="n">
        <f aca="false">IF(FFFFF!$B$7=O$5,O35,0)</f>
        <v>0</v>
      </c>
      <c r="P153" s="29" t="n">
        <f aca="false">IF(FFFFF!$B$7=P$5,P35,0)</f>
        <v>0</v>
      </c>
      <c r="Q153" s="29" t="n">
        <f aca="false">IF(FFFFF!$B$7=Q$5,Q35,0)</f>
        <v>0</v>
      </c>
      <c r="R153" s="29" t="n">
        <f aca="false">IF(FFFFF!$B$7=R$5,R35,0)</f>
        <v>0</v>
      </c>
      <c r="S153" s="29" t="n">
        <f aca="false">IF(FFFFF!$B$7=S$5,S35,0)</f>
        <v>0</v>
      </c>
      <c r="T153" s="29" t="n">
        <f aca="false">IF(FFFFF!$B$7=T$5,T35,0)</f>
        <v>0</v>
      </c>
      <c r="U153" s="29" t="n">
        <f aca="false">IF(FFFFF!$B$7=U$5,U35,0)</f>
        <v>0</v>
      </c>
      <c r="V153" s="29" t="n">
        <f aca="false">IF(FFFFF!$B$7=V$5,V35,0)</f>
        <v>0</v>
      </c>
      <c r="W153" s="29" t="n">
        <f aca="false">IF(FFFFF!$B$7=W$5,W35,0)</f>
        <v>0</v>
      </c>
      <c r="X153" s="29" t="n">
        <f aca="false">IF(FFFFF!$B$7=X$5,X35,0)</f>
        <v>0</v>
      </c>
      <c r="Y153" s="29" t="n">
        <f aca="false">IF(FFFFF!$B$7=Y$5,Y35,0)</f>
        <v>0</v>
      </c>
      <c r="Z153" s="29" t="n">
        <f aca="false">IF(FFFFF!$B$7=Z$5,Z35,0)</f>
        <v>0</v>
      </c>
      <c r="AA153" s="29" t="n">
        <f aca="false">IF(FFFFF!$B$7=AA$5,AA35,0)</f>
        <v>0</v>
      </c>
      <c r="AB153" s="29" t="n">
        <f aca="false">IF(FFFFF!$B$7=AB$5,AB35,0)</f>
        <v>0</v>
      </c>
      <c r="AC153" s="29" t="n">
        <f aca="false">IF(FFFFF!$B$7=AC$5,AC35,0)</f>
        <v>0</v>
      </c>
      <c r="AD153" s="29" t="n">
        <f aca="false">IF(FFFFF!$B$7=AD$5,AD35,0)</f>
        <v>0</v>
      </c>
      <c r="AE153" s="29" t="n">
        <f aca="false">IF(FFFFF!$B$7=AE$5,AE35,0)</f>
        <v>0</v>
      </c>
      <c r="AF153" s="29" t="n">
        <f aca="false">IF(FFFFF!$B$7=AF$5,AF35,0)</f>
        <v>0</v>
      </c>
      <c r="AG153" s="29" t="n">
        <f aca="false">IF(FFFFF!$B$7=AG$5,AG35,0)</f>
        <v>0</v>
      </c>
      <c r="AH153" s="29" t="n">
        <f aca="false">IF(FFFFF!$B$7=AH$5,AH35,0)</f>
        <v>0</v>
      </c>
      <c r="AI153" s="29" t="n">
        <f aca="false">IF(FFFFF!$B$7=AI$5,AI35,0)</f>
        <v>0</v>
      </c>
      <c r="AJ153" s="29" t="n">
        <f aca="false">IF(FFFFF!$B$7=AJ$5,AJ35,0)</f>
        <v>0</v>
      </c>
      <c r="AK153" s="29" t="n">
        <f aca="false">IF(FFFFF!$B$7=AK$5,AK35,0)</f>
        <v>0</v>
      </c>
      <c r="AL153" s="29" t="n">
        <f aca="false">IF(FFFFF!$B$7=AL$5,AL35,0)</f>
        <v>0</v>
      </c>
      <c r="AM153" s="29" t="n">
        <f aca="false">IF(FFFFF!$B$7=AM$5,AM35,0)</f>
        <v>0</v>
      </c>
      <c r="AN153" s="29" t="n">
        <f aca="false">IF(FFFFF!$B$7=AN$5,AN35,0)</f>
        <v>0</v>
      </c>
      <c r="AO153" s="29" t="n">
        <f aca="false">IF(FFFFF!$B$7=AO$5,AO35,0)</f>
        <v>0</v>
      </c>
      <c r="AP153" s="29" t="n">
        <f aca="false">IF(FFFFF!$B$7=AP$5,AP35,0)</f>
        <v>0</v>
      </c>
      <c r="AQ153" s="29" t="n">
        <f aca="false">IF(FFFFF!$B$7=AQ$5,AQ35,0)</f>
        <v>0</v>
      </c>
      <c r="AR153" s="29" t="n">
        <f aca="false">IF(FFFFF!$B$7=AR$5,AR35,0)</f>
        <v>0</v>
      </c>
      <c r="AS153" s="29" t="n">
        <f aca="false">IF(FFFFF!$B$7=AS$5,AS35,0)</f>
        <v>0</v>
      </c>
      <c r="AT153" s="29" t="n">
        <f aca="false">IF(FFFFF!$B$7=AT$5,AT35,0)</f>
        <v>0</v>
      </c>
      <c r="AU153" s="29" t="n">
        <f aca="false">IF(FFFFF!$B$7=AU$5,AU35,0)</f>
        <v>0</v>
      </c>
      <c r="AV153" s="29" t="n">
        <f aca="false">IF(FFFFF!$B$7=AV$5,AV35,0)</f>
        <v>0</v>
      </c>
      <c r="AW153" s="29" t="n">
        <f aca="false">IF(FFFFF!$B$7=AW$5,AW35,0)</f>
        <v>0</v>
      </c>
      <c r="AX153" s="29" t="n">
        <f aca="false">IF(FFFFF!$B$7=AX$5,AX35,0)</f>
        <v>0</v>
      </c>
      <c r="AY153" s="29" t="n">
        <f aca="false">IF(FFFFF!$B$7=AY$5,AY35,0)</f>
        <v>0</v>
      </c>
      <c r="AZ153" s="29" t="n">
        <f aca="false">IF(FFFFF!$B$7=AZ$5,AZ35,0)</f>
        <v>0</v>
      </c>
      <c r="BA153" s="29" t="n">
        <f aca="false">IF(FFFFF!$B$7=BA$5,BA35,0)</f>
        <v>0</v>
      </c>
      <c r="BB153" s="29" t="n">
        <f aca="false">IF(FFFFF!$B$7=BB$5,BB35,0)</f>
        <v>0</v>
      </c>
      <c r="BC153" s="5"/>
      <c r="BD153" s="3" t="s">
        <v>575</v>
      </c>
      <c r="BE153" s="29" t="n">
        <f aca="false">IF(FFFFF!$B$7=BE$5,BE35,0)</f>
        <v>0</v>
      </c>
      <c r="BF153" s="29" t="n">
        <f aca="false">IF(FFFFF!$B$7=BF$5,BF35,0)</f>
        <v>0</v>
      </c>
      <c r="BG153" s="29" t="n">
        <f aca="false">IF(FFFFF!$B$7=BG$5,BG35,0)</f>
        <v>0</v>
      </c>
      <c r="BH153" s="29" t="n">
        <f aca="false">IF(FFFFF!$B$7=BH$5,BH35,0)</f>
        <v>0</v>
      </c>
      <c r="BI153" s="29" t="n">
        <f aca="false">IF(FFFFF!$B$7=BI$5,BI35,0)</f>
        <v>0</v>
      </c>
      <c r="BJ153" s="29" t="n">
        <f aca="false">IF(FFFFF!$B$7=BJ$5,BJ35,0)</f>
        <v>0</v>
      </c>
      <c r="BK153" s="29" t="n">
        <f aca="false">IF(FFFFF!$B$7=BK$5,BK35,0)</f>
        <v>0</v>
      </c>
      <c r="BL153" s="29" t="n">
        <f aca="false">IF(FFFFF!$B$7=BL$5,BL35,0)</f>
        <v>0</v>
      </c>
      <c r="BM153" s="29" t="n">
        <f aca="false">IF(FFFFF!$B$7=BM$5,BM35,0)</f>
        <v>0</v>
      </c>
      <c r="BN153" s="29" t="n">
        <f aca="false">IF(FFFFF!$B$7=BN$5,BN35,0)</f>
        <v>0</v>
      </c>
      <c r="BO153" s="29" t="n">
        <f aca="false">IF(FFFFF!$B$7=BO$5,BO35,0)</f>
        <v>0</v>
      </c>
      <c r="BP153" s="29" t="n">
        <f aca="false">IF(FFFFF!$B$7=BP$5,BP35,0)</f>
        <v>0</v>
      </c>
      <c r="BQ153" s="29" t="n">
        <f aca="false">IF(FFFFF!$B$7=BQ$5,BQ35,0)</f>
        <v>0</v>
      </c>
      <c r="BR153" s="29" t="n">
        <f aca="false">IF(FFFFF!$B$7=BR$5,BR35,0)</f>
        <v>0</v>
      </c>
      <c r="BS153" s="29" t="n">
        <f aca="false">IF(FFFFF!$B$7=BS$5,BS35,0)</f>
        <v>0</v>
      </c>
      <c r="BT153" s="29" t="n">
        <f aca="false">IF(FFFFF!$B$7=BT$5,BT35,0)</f>
        <v>0</v>
      </c>
      <c r="BU153" s="29" t="n">
        <f aca="false">IF(FFFFF!$B$7=BU$5,BU35,0)</f>
        <v>0</v>
      </c>
      <c r="BV153" s="29" t="n">
        <f aca="false">IF(FFFFF!$B$7=BV$5,BV35,0)</f>
        <v>0</v>
      </c>
      <c r="BW153" s="29" t="n">
        <f aca="false">IF(FFFFF!$B$7=BW$5,BW35,0)</f>
        <v>0</v>
      </c>
      <c r="BX153" s="29" t="n">
        <f aca="false">IF(FFFFF!$B$7=BX$5,BX35,0)</f>
        <v>0</v>
      </c>
      <c r="BY153" s="29" t="n">
        <f aca="false">IF(FFFFF!$B$7=BY$5,BY35,0)</f>
        <v>0</v>
      </c>
      <c r="BZ153" s="29" t="n">
        <f aca="false">IF(FFFFF!$B$7=BZ$5,BZ35,0)</f>
        <v>0</v>
      </c>
      <c r="CA153" s="29" t="n">
        <f aca="false">IF(FFFFF!$B$7=CA$5,CA35,0)</f>
        <v>0</v>
      </c>
      <c r="CB153" s="29" t="n">
        <f aca="false">IF(FFFFF!$B$7=CB$5,CB35,0)</f>
        <v>0</v>
      </c>
      <c r="CC153" s="29" t="n">
        <f aca="false">IF(FFFFF!$B$7=CC$5,CC35,0)</f>
        <v>0</v>
      </c>
      <c r="CD153" s="29" t="n">
        <f aca="false">IF(FFFFF!$B$7=CD$5,CD35,0)</f>
        <v>0</v>
      </c>
      <c r="CE153" s="29" t="n">
        <f aca="false">IF(FFFFF!$B$7=CE$5,CE35,0)</f>
        <v>0</v>
      </c>
      <c r="CF153" s="29" t="n">
        <f aca="false">IF(FFFFF!$B$7=CF$5,CF35,0)</f>
        <v>0</v>
      </c>
      <c r="CG153" s="29" t="n">
        <f aca="false">IF(FFFFF!$B$7=CG$5,CG35,0)</f>
        <v>0</v>
      </c>
      <c r="CH153" s="29" t="n">
        <f aca="false">IF(FFFFF!$B$7=CH$5,CH35,0)</f>
        <v>0</v>
      </c>
      <c r="CI153" s="29" t="n">
        <f aca="false">IF(FFFFF!$B$7=CI$5,CI35,0)</f>
        <v>0</v>
      </c>
      <c r="CJ153" s="29" t="n">
        <f aca="false">IF(FFFFF!$B$7=CJ$5,CJ35,0)</f>
        <v>0</v>
      </c>
      <c r="CK153" s="29" t="n">
        <f aca="false">IF(FFFFF!$B$7=CK$5,CK35,0)</f>
        <v>0</v>
      </c>
      <c r="CL153" s="29" t="n">
        <f aca="false">IF(FFFFF!$B$7=CL$5,CL35,0)</f>
        <v>0</v>
      </c>
      <c r="CM153" s="29" t="n">
        <f aca="false">IF(FFFFF!$B$7=CM$5,CM35,0)</f>
        <v>0</v>
      </c>
      <c r="CN153" s="29" t="n">
        <f aca="false">IF(FFFFF!$B$7=CN$5,CN35,0)</f>
        <v>0</v>
      </c>
      <c r="CO153" s="29" t="n">
        <f aca="false">IF(FFFFF!$B$7=CO$5,CO35,0)</f>
        <v>0</v>
      </c>
      <c r="CP153" s="29" t="n">
        <f aca="false">IF(FFFFF!$B$7=CP$5,CP35,0)</f>
        <v>0</v>
      </c>
      <c r="CQ153" s="29" t="n">
        <f aca="false">IF(FFFFF!$B$7=CQ$5,CQ35,0)</f>
        <v>0</v>
      </c>
      <c r="CR153" s="29" t="n">
        <f aca="false">IF(FFFFF!$B$7=CR$5,CR35,0)</f>
        <v>0</v>
      </c>
      <c r="CS153" s="29" t="n">
        <f aca="false">IF(FFFFF!$B$7=CS$5,CS35,0)</f>
        <v>0</v>
      </c>
      <c r="CT153" s="29" t="n">
        <f aca="false">IF(FFFFF!$B$7=CT$5,CT35,0)</f>
        <v>0</v>
      </c>
      <c r="CU153" s="5"/>
      <c r="CV153" s="3" t="s">
        <v>575</v>
      </c>
      <c r="CW153" s="29" t="n">
        <f aca="false">IF(FFFFF!$B$7=CW$5,CW35,0)</f>
        <v>0</v>
      </c>
      <c r="CX153" s="29" t="n">
        <f aca="false">IF(FFFFF!$B$7=CX$5,CX35,0)</f>
        <v>0</v>
      </c>
      <c r="CY153" s="29" t="n">
        <f aca="false">IF(FFFFF!$B$7=CY$5,CY35,0)</f>
        <v>0</v>
      </c>
      <c r="CZ153" s="29" t="n">
        <f aca="false">IF(FFFFF!$B$7=CZ$5,CZ35,0)</f>
        <v>0</v>
      </c>
      <c r="DA153" s="29" t="n">
        <f aca="false">IF(FFFFF!$B$7=DA$5,DA35,0)</f>
        <v>0</v>
      </c>
      <c r="DB153" s="29" t="n">
        <f aca="false">IF(FFFFF!$B$7=DB$5,DB35,0)</f>
        <v>0</v>
      </c>
      <c r="DC153" s="29" t="n">
        <f aca="false">IF(FFFFF!$B$7=DC$5,DC35,0)</f>
        <v>0</v>
      </c>
      <c r="DD153" s="29" t="n">
        <f aca="false">IF(FFFFF!$B$7=DD$5,DD35,0)</f>
        <v>0</v>
      </c>
      <c r="DE153" s="29" t="n">
        <f aca="false">IF(FFFFF!$B$7=DE$5,DE35,0)</f>
        <v>0</v>
      </c>
      <c r="DF153" s="29" t="n">
        <f aca="false">IF(FFFFF!$B$7=DF$5,DF35,0)</f>
        <v>0</v>
      </c>
      <c r="DG153" s="29" t="n">
        <f aca="false">IF(FFFFF!$B$7=DG$5,DG35,0)</f>
        <v>0</v>
      </c>
      <c r="DH153" s="29" t="n">
        <f aca="false">IF(FFFFF!$B$7=DH$5,DH35,0)</f>
        <v>0</v>
      </c>
      <c r="DI153" s="29" t="n">
        <f aca="false">IF(FFFFF!$B$7=DI$5,DI35,0)</f>
        <v>0</v>
      </c>
      <c r="DJ153" s="29" t="n">
        <f aca="false">IF(FFFFF!$B$7=DJ$5,DJ35,0)</f>
        <v>0</v>
      </c>
      <c r="DK153" s="29" t="n">
        <f aca="false">IF(FFFFF!$B$7=DK$5,DK35,0)</f>
        <v>0</v>
      </c>
      <c r="DL153" s="29" t="n">
        <f aca="false">IF(FFFFF!$B$7=DL$5,DL35,0)</f>
        <v>0</v>
      </c>
      <c r="DM153" s="29" t="n">
        <f aca="false">IF(FFFFF!$B$7=DM$5,DM35,0)</f>
        <v>0</v>
      </c>
      <c r="DN153" s="29" t="n">
        <f aca="false">IF(FFFFF!$B$7=DN$5,DN35,0)</f>
        <v>0</v>
      </c>
      <c r="DO153" s="29" t="n">
        <f aca="false">IF(FFFFF!$B$7=DO$5,DO35,0)</f>
        <v>0</v>
      </c>
      <c r="DP153" s="29" t="n">
        <f aca="false">IF(FFFFF!$B$7=DP$5,DP35,0)</f>
        <v>0</v>
      </c>
      <c r="DQ153" s="29" t="n">
        <f aca="false">IF(FFFFF!$B$7=DQ$5,DQ35,0)</f>
        <v>0</v>
      </c>
      <c r="DR153" s="29" t="n">
        <f aca="false">IF(FFFFF!$B$7=DR$5,DR35,0)</f>
        <v>0</v>
      </c>
      <c r="DS153" s="29" t="n">
        <f aca="false">IF(FFFFF!$B$7=DS$5,DS35,0)</f>
        <v>0</v>
      </c>
      <c r="DT153" s="29" t="n">
        <f aca="false">IF(FFFFF!$B$7=DT$5,DT35,0)</f>
        <v>0</v>
      </c>
      <c r="DU153" s="29" t="n">
        <f aca="false">IF(FFFFF!$B$7=DU$5,DU35,0)</f>
        <v>0</v>
      </c>
      <c r="DV153" s="29" t="n">
        <f aca="false">IF(FFFFF!$B$7=DV$5,DV35,0)</f>
        <v>0</v>
      </c>
      <c r="DW153" s="29" t="n">
        <f aca="false">IF(FFFFF!$B$7=DW$5,DW35,0)</f>
        <v>0</v>
      </c>
      <c r="DX153" s="29" t="n">
        <f aca="false">IF(FFFFF!$B$7=DX$5,DX35,0)</f>
        <v>0</v>
      </c>
      <c r="DY153" s="29" t="n">
        <f aca="false">IF(FFFFF!$B$7=DY$5,DY35,0)</f>
        <v>0</v>
      </c>
      <c r="DZ153" s="29" t="n">
        <f aca="false">IF(FFFFF!$B$7=DZ$5,DZ35,0)</f>
        <v>0</v>
      </c>
      <c r="EA153" s="29" t="n">
        <f aca="false">IF(FFFFF!$B$7=EA$5,EA35,0)</f>
        <v>0</v>
      </c>
      <c r="EB153" s="29" t="n">
        <f aca="false">IF(FFFFF!$B$7=EB$5,EB35,0)</f>
        <v>0</v>
      </c>
      <c r="EC153" s="29" t="n">
        <f aca="false">IF(FFFFF!$B$7=EC$5,EC35,0)</f>
        <v>0</v>
      </c>
      <c r="ED153" s="29" t="n">
        <f aca="false">IF(FFFFF!$B$7=ED$5,ED35,0)</f>
        <v>0</v>
      </c>
      <c r="EE153" s="29" t="n">
        <f aca="false">IF(FFFFF!$B$7=EE$5,EE35,0)</f>
        <v>0</v>
      </c>
      <c r="EF153" s="29" t="n">
        <f aca="false">IF(FFFFF!$B$7=EF$5,EF35,0)</f>
        <v>0</v>
      </c>
      <c r="EG153" s="29" t="n">
        <f aca="false">IF(FFFFF!$B$7=EG$5,EG35,0)</f>
        <v>0</v>
      </c>
      <c r="EH153" s="29" t="n">
        <f aca="false">IF(FFFFF!$B$7=EH$5,EH35,0)</f>
        <v>0</v>
      </c>
      <c r="EI153" s="29" t="n">
        <f aca="false">IF(FFFFF!$B$7=EI$5,EI35,0)</f>
        <v>0</v>
      </c>
      <c r="EJ153" s="29" t="n">
        <f aca="false">IF(FFFFF!$B$7=EJ$5,EJ35,0)</f>
        <v>0</v>
      </c>
      <c r="EK153" s="29" t="n">
        <f aca="false">IF(FFFFF!$B$7=EK$5,EK35,0)</f>
        <v>0</v>
      </c>
      <c r="EL153" s="29" t="n">
        <f aca="false">IF(FFFFF!$B$7=EL$5,EL35,0)</f>
        <v>0</v>
      </c>
      <c r="EM153" s="5"/>
      <c r="EN153" s="3" t="s">
        <v>575</v>
      </c>
      <c r="EO153" s="29" t="n">
        <f aca="false">IF(FFFFF!$B$7=EO$5,EO35,0)</f>
        <v>0</v>
      </c>
      <c r="EP153" s="29" t="n">
        <f aca="false">IF(FFFFF!$B$7=EP$5,EP35,0)</f>
        <v>0</v>
      </c>
      <c r="EQ153" s="29" t="n">
        <f aca="false">IF(FFFFF!$B$7=EQ$5,EQ35,0)</f>
        <v>0</v>
      </c>
      <c r="ER153" s="29" t="n">
        <f aca="false">IF(FFFFF!$B$7=ER$5,ER35,0)</f>
        <v>0</v>
      </c>
      <c r="ES153" s="29" t="n">
        <f aca="false">IF(FFFFF!$B$7=ES$5,ES35,0)</f>
        <v>0</v>
      </c>
      <c r="ET153" s="29" t="n">
        <f aca="false">IF(FFFFF!$B$7=ET$5,ET35,0)</f>
        <v>0</v>
      </c>
      <c r="EU153" s="29" t="n">
        <f aca="false">IF(FFFFF!$B$7=EU$5,EU35,0)</f>
        <v>0</v>
      </c>
      <c r="EV153" s="29" t="n">
        <f aca="false">IF(FFFFF!$B$7=EV$5,EV35,0)</f>
        <v>0</v>
      </c>
      <c r="EW153" s="29" t="n">
        <f aca="false">IF(FFFFF!$B$7=EW$5,EW35,0)</f>
        <v>0</v>
      </c>
      <c r="EX153" s="29" t="n">
        <f aca="false">IF(FFFFF!$B$7=EX$5,EX35,0)</f>
        <v>0</v>
      </c>
      <c r="EY153" s="29" t="n">
        <f aca="false">IF(FFFFF!$B$7=EY$5,EY35,0)</f>
        <v>0</v>
      </c>
      <c r="EZ153" s="29" t="n">
        <f aca="false">IF(FFFFF!$B$7=EZ$5,EZ35,0)</f>
        <v>0</v>
      </c>
      <c r="FA153" s="29" t="n">
        <f aca="false">IF(FFFFF!$B$7=FA$5,FA35,0)</f>
        <v>0</v>
      </c>
      <c r="FB153" s="29" t="n">
        <f aca="false">IF(FFFFF!$B$7=FB$5,FB35,0)</f>
        <v>0</v>
      </c>
      <c r="FC153" s="29" t="n">
        <f aca="false">IF(FFFFF!$B$7=FC$5,FC35,0)</f>
        <v>0</v>
      </c>
      <c r="FD153" s="29" t="n">
        <f aca="false">IF(FFFFF!$B$7=FD$5,FD35,0)</f>
        <v>0</v>
      </c>
      <c r="FE153" s="29" t="n">
        <f aca="false">IF(FFFFF!$B$7=FE$5,FE35,0)</f>
        <v>0</v>
      </c>
      <c r="FF153" s="29" t="n">
        <f aca="false">IF(FFFFF!$B$7=FF$5,FF35,0)</f>
        <v>0</v>
      </c>
      <c r="FG153" s="29" t="n">
        <f aca="false">IF(FFFFF!$B$7=FG$5,FG35,0)</f>
        <v>0</v>
      </c>
      <c r="FH153" s="29" t="n">
        <f aca="false">IF(FFFFF!$B$7=FH$5,FH35,0)</f>
        <v>0</v>
      </c>
      <c r="FI153" s="29" t="n">
        <f aca="false">IF(FFFFF!$B$7=FI$5,FI35,0)</f>
        <v>0</v>
      </c>
      <c r="FJ153" s="29" t="n">
        <f aca="false">IF(FFFFF!$B$7=FJ$5,FJ35,0)</f>
        <v>0</v>
      </c>
      <c r="FK153" s="29" t="n">
        <f aca="false">IF(FFFFF!$B$7=FK$5,FK35,0)</f>
        <v>0</v>
      </c>
      <c r="FL153" s="29" t="n">
        <f aca="false">IF(FFFFF!$B$7=FL$5,FL35,0)</f>
        <v>0</v>
      </c>
      <c r="FM153" s="29" t="n">
        <f aca="false">IF(FFFFF!$B$7=FM$5,FM35,0)</f>
        <v>0</v>
      </c>
      <c r="FN153" s="29" t="n">
        <f aca="false">IF(FFFFF!$B$7=FN$5,FN35,0)</f>
        <v>0</v>
      </c>
      <c r="FO153" s="29" t="n">
        <f aca="false">IF(FFFFF!$B$7=FO$5,FO35,0)</f>
        <v>0</v>
      </c>
      <c r="FP153" s="29" t="n">
        <f aca="false">IF(FFFFF!$B$7=FP$5,FP35,0)</f>
        <v>0</v>
      </c>
      <c r="FQ153" s="29" t="n">
        <f aca="false">IF(FFFFF!$B$7=FQ$5,FQ35,0)</f>
        <v>0</v>
      </c>
      <c r="FR153" s="29" t="n">
        <f aca="false">IF(FFFFF!$B$7=FR$5,FR35,0)</f>
        <v>0</v>
      </c>
      <c r="FS153" s="29" t="n">
        <f aca="false">IF(FFFFF!$B$7=FS$5,FS35,0)</f>
        <v>0</v>
      </c>
      <c r="FT153" s="29" t="n">
        <f aca="false">IF(FFFFF!$B$7=FT$5,FT35,0)</f>
        <v>0</v>
      </c>
      <c r="FU153" s="29" t="n">
        <f aca="false">IF(FFFFF!$B$7=FU$5,FU35,0)</f>
        <v>0</v>
      </c>
      <c r="FV153" s="29" t="n">
        <f aca="false">IF(FFFFF!$B$7=FV$5,FV35,0)</f>
        <v>0</v>
      </c>
      <c r="FW153" s="29" t="n">
        <f aca="false">IF(FFFFF!$B$7=FW$5,FW35,0)</f>
        <v>0</v>
      </c>
      <c r="FX153" s="29" t="n">
        <f aca="false">IF(FFFFF!$B$7=FX$5,FX35,0)</f>
        <v>0</v>
      </c>
      <c r="FY153" s="29" t="n">
        <f aca="false">IF(FFFFF!$B$7=FY$5,FY35,0)</f>
        <v>0</v>
      </c>
      <c r="FZ153" s="29" t="n">
        <f aca="false">IF(FFFFF!$B$7=FZ$5,FZ35,0)</f>
        <v>0</v>
      </c>
      <c r="GA153" s="29" t="n">
        <f aca="false">IF(FFFFF!$B$7=GA$5,GA35,0)</f>
        <v>0</v>
      </c>
      <c r="GB153" s="29" t="n">
        <f aca="false">IF(FFFFF!$B$7=GB$5,GB35,0)</f>
        <v>0</v>
      </c>
      <c r="GC153" s="29" t="n">
        <f aca="false">IF(FFFFF!$B$7=GC$5,GC35,0)</f>
        <v>0</v>
      </c>
      <c r="GD153" s="29" t="n">
        <f aca="false">IF(FFFFF!$B$7=GD$5,GD35,0)</f>
        <v>0</v>
      </c>
      <c r="GE153" s="5"/>
      <c r="GF153" s="3" t="s">
        <v>575</v>
      </c>
      <c r="GG153" s="29" t="n">
        <f aca="false">IF(FFFFF!$B$7=GG$5,GG35,0)</f>
        <v>0</v>
      </c>
      <c r="GH153" s="29" t="n">
        <f aca="false">IF(FFFFF!$B$7=GH$5,GH35,0)</f>
        <v>0</v>
      </c>
      <c r="GI153" s="29" t="n">
        <f aca="false">IF(FFFFF!$B$7=GI$5,GI35,0)</f>
        <v>0</v>
      </c>
      <c r="GJ153" s="29" t="n">
        <f aca="false">IF(FFFFF!$B$7=GJ$5,GJ35,0)</f>
        <v>0</v>
      </c>
      <c r="GK153" s="29" t="n">
        <f aca="false">IF(FFFFF!$B$7=GK$5,GK35,0)</f>
        <v>0</v>
      </c>
      <c r="GL153" s="29" t="n">
        <f aca="false">IF(FFFFF!$B$7=GL$5,GL35,0)</f>
        <v>0</v>
      </c>
      <c r="GM153" s="29" t="n">
        <f aca="false">IF(FFFFF!$B$7=GM$5,GM35,0)</f>
        <v>0</v>
      </c>
      <c r="GN153" s="29" t="n">
        <f aca="false">IF(FFFFF!$B$7=GN$5,GN35,0)</f>
        <v>0</v>
      </c>
      <c r="GO153" s="29" t="n">
        <f aca="false">IF(FFFFF!$B$7=GO$5,GO35,0)</f>
        <v>0</v>
      </c>
      <c r="GP153" s="29" t="n">
        <f aca="false">IF(FFFFF!$B$7=GP$5,GP35,0)</f>
        <v>0</v>
      </c>
      <c r="GQ153" s="29" t="n">
        <f aca="false">IF(FFFFF!$B$7=GQ$5,GQ35,0)</f>
        <v>0</v>
      </c>
      <c r="GR153" s="29" t="n">
        <f aca="false">IF(FFFFF!$B$7=GR$5,GR35,0)</f>
        <v>0</v>
      </c>
      <c r="GS153" s="29" t="n">
        <f aca="false">IF(FFFFF!$B$7=GS$5,GS35,0)</f>
        <v>0</v>
      </c>
      <c r="GT153" s="29" t="n">
        <f aca="false">IF(FFFFF!$B$7=GT$5,GT35,0)</f>
        <v>0</v>
      </c>
      <c r="GU153" s="29" t="n">
        <f aca="false">IF(FFFFF!$B$7=GU$5,GU35,0)</f>
        <v>0</v>
      </c>
      <c r="GV153" s="29" t="n">
        <f aca="false">IF(FFFFF!$B$7=GV$5,GV35,0)</f>
        <v>0</v>
      </c>
      <c r="GW153" s="29" t="n">
        <f aca="false">IF(FFFFF!$B$7=GW$5,GW35,0)</f>
        <v>0</v>
      </c>
      <c r="GX153" s="29" t="n">
        <f aca="false">IF(FFFFF!$B$7=GX$5,GX35,0)</f>
        <v>0</v>
      </c>
      <c r="GY153" s="29" t="n">
        <f aca="false">IF(FFFFF!$B$7=GY$5,GY35,0)</f>
        <v>0</v>
      </c>
      <c r="GZ153" s="29" t="n">
        <f aca="false">IF(FFFFF!$B$7=GZ$5,GZ35,0)</f>
        <v>0</v>
      </c>
      <c r="HA153" s="29" t="n">
        <f aca="false">IF(FFFFF!$B$7=HA$5,HA35,0)</f>
        <v>0</v>
      </c>
      <c r="HB153" s="29" t="n">
        <f aca="false">IF(FFFFF!$B$7=HB$5,HB35,0)</f>
        <v>0</v>
      </c>
      <c r="HC153" s="29" t="n">
        <f aca="false">IF(FFFFF!$B$7=HC$5,HC35,0)</f>
        <v>0</v>
      </c>
      <c r="HD153" s="29" t="n">
        <f aca="false">IF(FFFFF!$B$7=HD$5,HD35,0)</f>
        <v>0</v>
      </c>
      <c r="HE153" s="29" t="n">
        <f aca="false">IF(FFFFF!$B$7=HE$5,HE35,0)</f>
        <v>0</v>
      </c>
      <c r="HF153" s="29" t="n">
        <f aca="false">IF(FFFFF!$B$7=HF$5,HF35,0)</f>
        <v>0</v>
      </c>
      <c r="HG153" s="29" t="n">
        <f aca="false">IF(FFFFF!$B$7=HG$5,HG35,0)</f>
        <v>0</v>
      </c>
      <c r="HH153" s="29" t="n">
        <f aca="false">IF(FFFFF!$B$7=HH$5,HH35,0)</f>
        <v>0</v>
      </c>
      <c r="HI153" s="29" t="n">
        <f aca="false">IF(FFFFF!$B$7=HI$5,HI35,0)</f>
        <v>0</v>
      </c>
      <c r="HJ153" s="29" t="n">
        <f aca="false">IF(FFFFF!$B$7=HJ$5,HJ35,0)</f>
        <v>0</v>
      </c>
      <c r="HK153" s="29" t="n">
        <f aca="false">IF(FFFFF!$B$7=HK$5,HK35,0)</f>
        <v>0</v>
      </c>
      <c r="HL153" s="29" t="n">
        <f aca="false">IF(FFFFF!$B$7=HL$5,HL35,0)</f>
        <v>0</v>
      </c>
      <c r="HM153" s="29" t="n">
        <f aca="false">IF(FFFFF!$B$7=HM$5,HM35,0)</f>
        <v>0</v>
      </c>
      <c r="HN153" s="29" t="n">
        <f aca="false">IF(FFFFF!$B$7=HN$5,HN35,0)</f>
        <v>0</v>
      </c>
      <c r="HO153" s="29" t="n">
        <f aca="false">IF(FFFFF!$B$7=HO$5,HO35,0)</f>
        <v>0</v>
      </c>
      <c r="HP153" s="29" t="n">
        <f aca="false">IF(FFFFF!$B$7=HP$5,HP35,0)</f>
        <v>0</v>
      </c>
      <c r="HQ153" s="29" t="n">
        <f aca="false">IF(FFFFF!$B$7=HQ$5,HQ35,0)</f>
        <v>0</v>
      </c>
      <c r="HR153" s="29" t="n">
        <f aca="false">IF(FFFFF!$B$7=HR$5,HR35,0)</f>
        <v>0</v>
      </c>
      <c r="HS153" s="29" t="n">
        <f aca="false">IF(FFFFF!$B$7=HS$5,HS35,0)</f>
        <v>0</v>
      </c>
      <c r="HT153" s="29" t="n">
        <f aca="false">IF(FFFFF!$B$7=HT$5,HT35,0)</f>
        <v>0</v>
      </c>
      <c r="HU153" s="29" t="n">
        <f aca="false">IF(FFFFF!$B$7=HU$5,HU35,0)</f>
        <v>0</v>
      </c>
      <c r="HV153" s="29" t="n">
        <f aca="false">IF(FFFFF!$B$7=HV$5,HV35,0)</f>
        <v>0</v>
      </c>
      <c r="HW153" s="5"/>
      <c r="HX153" s="3" t="s">
        <v>575</v>
      </c>
      <c r="HY153" s="29" t="n">
        <f aca="false">IF(FFFFF!$B$7=HY$5,HY35,0)</f>
        <v>0</v>
      </c>
      <c r="HZ153" s="29" t="n">
        <f aca="false">IF(FFFFF!$B$7=HZ$5,HZ35,0)</f>
        <v>0</v>
      </c>
      <c r="IA153" s="29" t="n">
        <f aca="false">IF(FFFFF!$B$7=IA$5,IA35,0)</f>
        <v>0</v>
      </c>
      <c r="IB153" s="29" t="n">
        <f aca="false">IF(FFFFF!$B$7=IB$5,IB35,0)</f>
        <v>0</v>
      </c>
      <c r="IC153" s="29" t="n">
        <f aca="false">IF(FFFFF!$B$7=IC$5,IC35,0)</f>
        <v>0</v>
      </c>
      <c r="ID153" s="29" t="n">
        <f aca="false">IF(FFFFF!$B$7=ID$5,ID35,0)</f>
        <v>0</v>
      </c>
      <c r="IE153" s="29" t="n">
        <f aca="false">IF(FFFFF!$B$7=IE$5,IE35,0)</f>
        <v>0</v>
      </c>
      <c r="IF153" s="29" t="n">
        <f aca="false">IF(FFFFF!$B$7=IF$5,IF35,0)</f>
        <v>0</v>
      </c>
      <c r="IG153" s="29" t="n">
        <f aca="false">IF(FFFFF!$B$7=IG$5,IG35,0)</f>
        <v>0</v>
      </c>
      <c r="IH153" s="29" t="n">
        <f aca="false">IF(FFFFF!$B$7=IH$5,IH35,0)</f>
        <v>0</v>
      </c>
      <c r="II153" s="29" t="n">
        <f aca="false">IF(FFFFF!$B$7=II$5,II35,0)</f>
        <v>0</v>
      </c>
      <c r="IJ153" s="29" t="n">
        <f aca="false">IF(FFFFF!$B$7=IJ$5,IJ35,0)</f>
        <v>0</v>
      </c>
      <c r="IK153" s="29" t="n">
        <f aca="false">IF(FFFFF!$B$7=IK$5,IK35,0)</f>
        <v>0</v>
      </c>
      <c r="IL153" s="29" t="n">
        <f aca="false">IF(FFFFF!$B$7=IL$5,IL35,0)</f>
        <v>0</v>
      </c>
      <c r="IM153" s="29" t="n">
        <f aca="false">IF(FFFFF!$B$7=IM$5,IM35,0)</f>
        <v>0</v>
      </c>
      <c r="IN153" s="29" t="n">
        <f aca="false">IF(FFFFF!$B$7=IN$5,IN35,0)</f>
        <v>0</v>
      </c>
      <c r="IO153" s="29" t="n">
        <f aca="false">IF(FFFFF!$B$7=IO$5,IO35,0)</f>
        <v>0</v>
      </c>
      <c r="IP153" s="29" t="n">
        <f aca="false">IF(FFFFF!$B$7=IP$5,IP35,0)</f>
        <v>0</v>
      </c>
      <c r="IQ153" s="29" t="n">
        <f aca="false">IF(FFFFF!$B$7=IQ$5,IQ35,0)</f>
        <v>0</v>
      </c>
      <c r="IR153" s="29" t="n">
        <f aca="false">IF(FFFFF!$B$7=IR$5,IR35,0)</f>
        <v>0</v>
      </c>
      <c r="IS153" s="29" t="n">
        <f aca="false">IF(FFFFF!$B$7=IS$5,IS35,0)</f>
        <v>0</v>
      </c>
      <c r="IT153" s="29" t="n">
        <f aca="false">IF(FFFFF!$B$7=IT$5,IT35,0)</f>
        <v>0</v>
      </c>
      <c r="IU153" s="29" t="n">
        <f aca="false">IF(FFFFF!$B$7=IU$5,IU35,0)</f>
        <v>0</v>
      </c>
      <c r="IV153" s="29" t="n">
        <f aca="false">IF(FFFFF!$B$7=IV$5,IV35,0)</f>
        <v>0</v>
      </c>
      <c r="IW153" s="29" t="n">
        <f aca="false">IF(FFFFF!$B$7=IW$5,IW35,0)</f>
        <v>0</v>
      </c>
      <c r="IX153" s="29" t="n">
        <f aca="false">IF(FFFFF!$B$7=IX$5,IX35,0)</f>
        <v>0</v>
      </c>
      <c r="IY153" s="29" t="n">
        <f aca="false">IF(FFFFF!$B$7=IY$5,IY35,0)</f>
        <v>0</v>
      </c>
      <c r="IZ153" s="29" t="n">
        <f aca="false">IF(FFFFF!$B$7=IZ$5,IZ35,0)</f>
        <v>0</v>
      </c>
      <c r="JA153" s="29" t="n">
        <f aca="false">IF(FFFFF!$B$7=JA$5,JA35,0)</f>
        <v>0</v>
      </c>
      <c r="JB153" s="29" t="n">
        <f aca="false">IF(FFFFF!$B$7=JB$5,JB35,0)</f>
        <v>0</v>
      </c>
      <c r="JC153" s="29" t="n">
        <f aca="false">IF(FFFFF!$B$7=JC$5,JC35,0)</f>
        <v>0</v>
      </c>
      <c r="JD153" s="29" t="n">
        <f aca="false">IF(FFFFF!$B$7=JD$5,JD35,0)</f>
        <v>0</v>
      </c>
      <c r="JE153" s="29" t="n">
        <f aca="false">IF(FFFFF!$B$7=JE$5,JE35,0)</f>
        <v>0</v>
      </c>
      <c r="JF153" s="29" t="n">
        <f aca="false">IF(FFFFF!$B$7=JF$5,JF35,0)</f>
        <v>0</v>
      </c>
      <c r="JG153" s="29" t="n">
        <f aca="false">IF(FFFFF!$B$7=JG$5,JG35,0)</f>
        <v>0</v>
      </c>
      <c r="JH153" s="29" t="n">
        <f aca="false">IF(FFFFF!$B$7=JH$5,JH35,0)</f>
        <v>0</v>
      </c>
      <c r="JI153" s="29" t="n">
        <f aca="false">IF(FFFFF!$B$7=JI$5,JI35,0)</f>
        <v>0</v>
      </c>
      <c r="JJ153" s="29" t="n">
        <f aca="false">IF(FFFFF!$B$7=JJ$5,JJ35,0)</f>
        <v>0</v>
      </c>
      <c r="JK153" s="29" t="n">
        <f aca="false">IF(FFFFF!$B$7=JK$5,JK35,0)</f>
        <v>0</v>
      </c>
      <c r="JL153" s="29" t="n">
        <f aca="false">IF(FFFFF!$B$7=JL$5,JL35,0)</f>
        <v>0</v>
      </c>
      <c r="JM153" s="29" t="n">
        <f aca="false">IF(FFFFF!$B$7=JM$5,JM35,0)</f>
        <v>0</v>
      </c>
      <c r="JN153" s="29" t="n">
        <f aca="false">IF(FFFFF!$B$7=JN$5,JN35,0)</f>
        <v>0</v>
      </c>
      <c r="JO153" s="5"/>
      <c r="JP153" s="3" t="s">
        <v>575</v>
      </c>
      <c r="JQ153" s="29" t="n">
        <f aca="false">IF(FFFFF!$B$7=JQ$5,JQ35,0)</f>
        <v>0</v>
      </c>
      <c r="JR153" s="29" t="n">
        <f aca="false">IF(FFFFF!$B$7=JR$5,JR35,0)</f>
        <v>0</v>
      </c>
      <c r="JS153" s="29" t="n">
        <f aca="false">IF(FFFFF!$B$7=JS$5,JS35,0)</f>
        <v>0</v>
      </c>
      <c r="JT153" s="29" t="n">
        <f aca="false">IF(FFFFF!$B$7=JT$5,JT35,0)</f>
        <v>0</v>
      </c>
      <c r="JU153" s="29" t="n">
        <f aca="false">IF(FFFFF!$B$7=JU$5,JU35,0)</f>
        <v>0</v>
      </c>
      <c r="JV153" s="29" t="n">
        <f aca="false">IF(FFFFF!$B$7=JV$5,JV35,0)</f>
        <v>0</v>
      </c>
      <c r="JW153" s="29" t="n">
        <f aca="false">IF(FFFFF!$B$7=JW$5,JW35,0)</f>
        <v>0</v>
      </c>
      <c r="JX153" s="29" t="n">
        <f aca="false">IF(FFFFF!$B$7=JX$5,JX35,0)</f>
        <v>0</v>
      </c>
      <c r="JY153" s="29" t="n">
        <f aca="false">IF(FFFFF!$B$7=JY$5,JY35,0)</f>
        <v>0</v>
      </c>
      <c r="JZ153" s="29" t="n">
        <f aca="false">IF(FFFFF!$B$7=JZ$5,JZ35,0)</f>
        <v>0</v>
      </c>
      <c r="KA153" s="29" t="n">
        <f aca="false">IF(FFFFF!$B$7=KA$5,KA35,0)</f>
        <v>0</v>
      </c>
      <c r="KB153" s="29" t="n">
        <f aca="false">IF(FFFFF!$B$7=KB$5,KB35,0)</f>
        <v>0</v>
      </c>
      <c r="KC153" s="29" t="n">
        <f aca="false">IF(FFFFF!$B$7=KC$5,KC35,0)</f>
        <v>0</v>
      </c>
      <c r="KD153" s="29" t="n">
        <f aca="false">IF(FFFFF!$B$7=KD$5,KD35,0)</f>
        <v>0</v>
      </c>
      <c r="KE153" s="29" t="n">
        <f aca="false">IF(FFFFF!$B$7=KE$5,KE35,0)</f>
        <v>0</v>
      </c>
      <c r="KF153" s="29" t="n">
        <f aca="false">IF(FFFFF!$B$7=KF$5,KF35,0)</f>
        <v>0</v>
      </c>
      <c r="KG153" s="29" t="n">
        <f aca="false">IF(FFFFF!$B$7=KG$5,KG35,0)</f>
        <v>0</v>
      </c>
      <c r="KH153" s="29" t="n">
        <f aca="false">IF(FFFFF!$B$7=KH$5,KH35,0)</f>
        <v>0</v>
      </c>
      <c r="KI153" s="29" t="n">
        <f aca="false">IF(FFFFF!$B$7=KI$5,KI35,0)</f>
        <v>0</v>
      </c>
      <c r="KJ153" s="29" t="n">
        <f aca="false">IF(FFFFF!$B$7=KJ$5,KJ35,0)</f>
        <v>0</v>
      </c>
      <c r="KK153" s="29" t="n">
        <f aca="false">IF(FFFFF!$B$7=KK$5,KK35,0)</f>
        <v>0</v>
      </c>
      <c r="KL153" s="29" t="n">
        <f aca="false">IF(FFFFF!$B$7=KL$5,KL35,0)</f>
        <v>0</v>
      </c>
      <c r="KM153" s="29" t="n">
        <f aca="false">IF(FFFFF!$B$7=KM$5,KM35,0)</f>
        <v>0</v>
      </c>
      <c r="KN153" s="29" t="n">
        <f aca="false">IF(FFFFF!$B$7=KN$5,KN35,0)</f>
        <v>0</v>
      </c>
      <c r="KO153" s="29" t="n">
        <f aca="false">IF(FFFFF!$B$7=KO$5,KO35,0)</f>
        <v>0</v>
      </c>
      <c r="KP153" s="29" t="n">
        <f aca="false">IF(FFFFF!$B$7=KP$5,KP35,0)</f>
        <v>0</v>
      </c>
      <c r="KQ153" s="29" t="n">
        <f aca="false">IF(FFFFF!$B$7=KQ$5,KQ35,0)</f>
        <v>0</v>
      </c>
      <c r="KR153" s="29" t="n">
        <f aca="false">IF(FFFFF!$B$7=KR$5,KR35,0)</f>
        <v>0</v>
      </c>
      <c r="KS153" s="29" t="n">
        <f aca="false">IF(FFFFF!$B$7=KS$5,KS35,0)</f>
        <v>0</v>
      </c>
      <c r="KT153" s="29" t="n">
        <f aca="false">IF(FFFFF!$B$7=KT$5,KT35,0)</f>
        <v>0</v>
      </c>
      <c r="KU153" s="29" t="n">
        <f aca="false">IF(FFFFF!$B$7=KU$5,KU35,0)</f>
        <v>0</v>
      </c>
      <c r="KV153" s="29" t="n">
        <f aca="false">IF(FFFFF!$B$7=KV$5,KV35,0)</f>
        <v>0</v>
      </c>
      <c r="KW153" s="29" t="n">
        <f aca="false">IF(FFFFF!$B$7=KW$5,KW35,0)</f>
        <v>0</v>
      </c>
      <c r="KX153" s="29" t="n">
        <f aca="false">IF(FFFFF!$B$7=KX$5,KX35,0)</f>
        <v>0</v>
      </c>
      <c r="KY153" s="29" t="n">
        <f aca="false">IF(FFFFF!$B$7=KY$5,KY35,0)</f>
        <v>0</v>
      </c>
      <c r="KZ153" s="29" t="n">
        <f aca="false">IF(FFFFF!$B$7=KZ$5,KZ35,0)</f>
        <v>0</v>
      </c>
      <c r="LA153" s="29" t="n">
        <f aca="false">IF(FFFFF!$B$7=LA$5,LA35,0)</f>
        <v>0</v>
      </c>
      <c r="LB153" s="29" t="n">
        <f aca="false">IF(FFFFF!$B$7=LB$5,LB35,0)</f>
        <v>0</v>
      </c>
      <c r="LC153" s="29" t="n">
        <f aca="false">IF(FFFFF!$B$7=LC$5,LC35,0)</f>
        <v>0</v>
      </c>
      <c r="LD153" s="29" t="n">
        <f aca="false">IF(FFFFF!$B$7=LD$5,LD35,0)</f>
        <v>0</v>
      </c>
      <c r="LE153" s="29" t="n">
        <f aca="false">IF(FFFFF!$B$7=LE$5,LE35,0)</f>
        <v>0</v>
      </c>
      <c r="LF153" s="29" t="n">
        <f aca="false">IF(FFFFF!$B$7=LF$5,LF35,0)</f>
        <v>0</v>
      </c>
      <c r="LG153" s="5"/>
      <c r="LH153" s="3" t="s">
        <v>575</v>
      </c>
      <c r="LI153" s="29" t="n">
        <f aca="false">IF(FFFFF!$B$7=LI$5,LI35,0)</f>
        <v>0</v>
      </c>
      <c r="LJ153" s="29" t="n">
        <f aca="false">IF(FFFFF!$B$7=LJ$5,LJ35,0)</f>
        <v>0</v>
      </c>
      <c r="LK153" s="29" t="n">
        <f aca="false">IF(FFFFF!$B$7=LK$5,LK35,0)</f>
        <v>0</v>
      </c>
      <c r="LL153" s="29" t="n">
        <f aca="false">IF(FFFFF!$B$7=LL$5,LL35,0)</f>
        <v>0</v>
      </c>
      <c r="LM153" s="29" t="n">
        <f aca="false">IF(FFFFF!$B$7=LM$5,LM35,0)</f>
        <v>0</v>
      </c>
      <c r="LN153" s="29" t="n">
        <f aca="false">IF(FFFFF!$B$7=LN$5,LN35,0)</f>
        <v>0</v>
      </c>
      <c r="LO153" s="29" t="n">
        <f aca="false">IF(FFFFF!$B$7=LO$5,LO35,0)</f>
        <v>0</v>
      </c>
      <c r="LP153" s="29" t="n">
        <f aca="false">IF(FFFFF!$B$7=LP$5,LP35,0)</f>
        <v>0</v>
      </c>
      <c r="LQ153" s="29" t="n">
        <f aca="false">IF(FFFFF!$B$7=LQ$5,LQ35,0)</f>
        <v>0</v>
      </c>
      <c r="LR153" s="29" t="n">
        <f aca="false">IF(FFFFF!$B$7=LR$5,LR35,0)</f>
        <v>0</v>
      </c>
      <c r="LS153" s="29" t="n">
        <f aca="false">IF(FFFFF!$B$7=LS$5,LS35,0)</f>
        <v>0</v>
      </c>
      <c r="LT153" s="29" t="n">
        <f aca="false">IF(FFFFF!$B$7=LT$5,LT35,0)</f>
        <v>0</v>
      </c>
      <c r="LU153" s="29" t="n">
        <f aca="false">IF(FFFFF!$B$7=LU$5,LU35,0)</f>
        <v>0</v>
      </c>
      <c r="LV153" s="29" t="n">
        <f aca="false">IF(FFFFF!$B$7=LV$5,LV35,0)</f>
        <v>0</v>
      </c>
      <c r="LW153" s="29" t="n">
        <f aca="false">IF(FFFFF!$B$7=LW$5,LW35,0)</f>
        <v>0</v>
      </c>
      <c r="LX153" s="29" t="n">
        <f aca="false">IF(FFFFF!$B$7=LX$5,LX35,0)</f>
        <v>0</v>
      </c>
      <c r="LY153" s="29" t="n">
        <f aca="false">IF(FFFFF!$B$7=LY$5,LY35,0)</f>
        <v>0</v>
      </c>
      <c r="LZ153" s="29" t="n">
        <f aca="false">IF(FFFFF!$B$7=LZ$5,LZ35,0)</f>
        <v>0</v>
      </c>
      <c r="MA153" s="29" t="n">
        <f aca="false">IF(FFFFF!$B$7=MA$5,MA35,0)</f>
        <v>0</v>
      </c>
      <c r="MB153" s="29" t="n">
        <f aca="false">IF(FFFFF!$B$7=MB$5,MB35,0)</f>
        <v>0</v>
      </c>
      <c r="MC153" s="29" t="n">
        <f aca="false">IF(FFFFF!$B$7=MC$5,MC35,0)</f>
        <v>0</v>
      </c>
      <c r="MD153" s="29" t="n">
        <f aca="false">IF(FFFFF!$B$7=MD$5,MD35,0)</f>
        <v>0</v>
      </c>
      <c r="ME153" s="29" t="n">
        <f aca="false">IF(FFFFF!$B$7=ME$5,ME35,0)</f>
        <v>0</v>
      </c>
      <c r="MF153" s="29" t="n">
        <f aca="false">IF(FFFFF!$B$7=MF$5,MF35,0)</f>
        <v>0</v>
      </c>
      <c r="MG153" s="29" t="n">
        <f aca="false">IF(FFFFF!$B$7=MG$5,MG35,0)</f>
        <v>0</v>
      </c>
      <c r="MH153" s="29" t="n">
        <f aca="false">IF(FFFFF!$B$7=MH$5,MH35,0)</f>
        <v>0</v>
      </c>
      <c r="MI153" s="29" t="n">
        <f aca="false">IF(FFFFF!$B$7=MI$5,MI35,0)</f>
        <v>0</v>
      </c>
      <c r="MJ153" s="29" t="n">
        <f aca="false">IF(FFFFF!$B$7=MJ$5,MJ35,0)</f>
        <v>0</v>
      </c>
      <c r="MK153" s="29" t="n">
        <f aca="false">IF(FFFFF!$B$7=MK$5,MK35,0)</f>
        <v>0</v>
      </c>
      <c r="ML153" s="29" t="n">
        <f aca="false">IF(FFFFF!$B$7=ML$5,ML35,0)</f>
        <v>0</v>
      </c>
      <c r="MM153" s="29" t="n">
        <f aca="false">IF(FFFFF!$B$7=MM$5,MM35,0)</f>
        <v>0</v>
      </c>
      <c r="MN153" s="29" t="n">
        <f aca="false">IF(FFFFF!$B$7=MN$5,MN35,0)</f>
        <v>0</v>
      </c>
      <c r="MO153" s="29" t="n">
        <f aca="false">IF(FFFFF!$B$7=MO$5,MO35,0)</f>
        <v>0</v>
      </c>
      <c r="MP153" s="29" t="n">
        <f aca="false">IF(FFFFF!$B$7=MP$5,MP35,0)</f>
        <v>0</v>
      </c>
      <c r="MQ153" s="29" t="n">
        <f aca="false">IF(FFFFF!$B$7=MQ$5,MQ35,0)</f>
        <v>0</v>
      </c>
      <c r="MR153" s="29" t="n">
        <f aca="false">IF(FFFFF!$B$7=MR$5,MR35,0)</f>
        <v>0</v>
      </c>
      <c r="MS153" s="29" t="n">
        <f aca="false">IF(FFFFF!$B$7=MS$5,MS35,0)</f>
        <v>0</v>
      </c>
      <c r="MT153" s="29" t="n">
        <f aca="false">IF(FFFFF!$B$7=MT$5,MT35,0)</f>
        <v>0</v>
      </c>
      <c r="MU153" s="29" t="n">
        <f aca="false">IF(FFFFF!$B$7=MU$5,MU35,0)</f>
        <v>0</v>
      </c>
      <c r="MV153" s="29" t="n">
        <f aca="false">IF(FFFFF!$B$7=MV$5,MV35,0)</f>
        <v>0</v>
      </c>
      <c r="MW153" s="29" t="n">
        <f aca="false">IF(FFFFF!$B$7=MW$5,MW35,0)</f>
        <v>0</v>
      </c>
      <c r="MX153" s="29" t="n">
        <f aca="false">IF(FFFFF!$B$7=MX$5,MX35,0)</f>
        <v>0</v>
      </c>
      <c r="MY153" s="5"/>
      <c r="MZ153" s="3" t="s">
        <v>575</v>
      </c>
      <c r="NA153" s="29" t="n">
        <f aca="false">IF(FFFFF!$B$7=NA$5,NA35,0)</f>
        <v>0</v>
      </c>
      <c r="NB153" s="29" t="n">
        <f aca="false">IF(FFFFF!$B$7=NB$5,NB35,0)</f>
        <v>0</v>
      </c>
      <c r="NC153" s="29" t="n">
        <f aca="false">IF(FFFFF!$B$7=NC$5,NC35,0)</f>
        <v>0</v>
      </c>
      <c r="ND153" s="29" t="n">
        <f aca="false">IF(FFFFF!$B$7=ND$5,ND35,0)</f>
        <v>0</v>
      </c>
      <c r="NE153" s="29" t="n">
        <f aca="false">IF(FFFFF!$B$7=NE$5,NE35,0)</f>
        <v>0</v>
      </c>
      <c r="NF153" s="29" t="n">
        <f aca="false">IF(FFFFF!$B$7=NF$5,NF35,0)</f>
        <v>0</v>
      </c>
      <c r="NG153" s="29" t="n">
        <f aca="false">IF(FFFFF!$B$7=NG$5,NG35,0)</f>
        <v>0</v>
      </c>
      <c r="NH153" s="29" t="n">
        <f aca="false">IF(FFFFF!$B$7=NH$5,NH35,0)</f>
        <v>0</v>
      </c>
      <c r="NI153" s="29" t="n">
        <f aca="false">IF(FFFFF!$B$7=NI$5,NI35,0)</f>
        <v>0</v>
      </c>
      <c r="NJ153" s="29" t="n">
        <f aca="false">IF(FFFFF!$B$7=NJ$5,NJ35,0)</f>
        <v>0</v>
      </c>
      <c r="NK153" s="29" t="n">
        <f aca="false">IF(FFFFF!$B$7=NK$5,NK35,0)</f>
        <v>0</v>
      </c>
      <c r="NL153" s="29" t="n">
        <f aca="false">IF(FFFFF!$B$7=NL$5,NL35,0)</f>
        <v>0</v>
      </c>
      <c r="NM153" s="29" t="n">
        <f aca="false">IF(FFFFF!$B$7=NM$5,NM35,0)</f>
        <v>0</v>
      </c>
      <c r="NN153" s="29" t="n">
        <f aca="false">IF(FFFFF!$B$7=NN$5,NN35,0)</f>
        <v>0</v>
      </c>
      <c r="NO153" s="29" t="n">
        <f aca="false">IF(FFFFF!$B$7=NO$5,NO35,0)</f>
        <v>0</v>
      </c>
      <c r="NP153" s="29" t="n">
        <f aca="false">IF(FFFFF!$B$7=NP$5,NP35,0)</f>
        <v>0</v>
      </c>
      <c r="NQ153" s="29" t="n">
        <f aca="false">IF(FFFFF!$B$7=NQ$5,NQ35,0)</f>
        <v>0</v>
      </c>
      <c r="NR153" s="29" t="n">
        <f aca="false">IF(FFFFF!$B$7=NR$5,NR35,0)</f>
        <v>0</v>
      </c>
      <c r="NS153" s="29" t="n">
        <f aca="false">IF(FFFFF!$B$7=NS$5,NS35,0)</f>
        <v>0</v>
      </c>
      <c r="NT153" s="29" t="n">
        <f aca="false">IF(FFFFF!$B$7=NT$5,NT35,0)</f>
        <v>0</v>
      </c>
      <c r="NU153" s="29" t="n">
        <f aca="false">IF(FFFFF!$B$7=NU$5,NU35,0)</f>
        <v>0</v>
      </c>
      <c r="NV153" s="29" t="n">
        <f aca="false">IF(FFFFF!$B$7=NV$5,NV35,0)</f>
        <v>0</v>
      </c>
      <c r="NW153" s="29" t="n">
        <f aca="false">IF(FFFFF!$B$7=NW$5,NW35,0)</f>
        <v>0</v>
      </c>
      <c r="NX153" s="29" t="n">
        <f aca="false">IF(FFFFF!$B$7=NX$5,NX35,0)</f>
        <v>0</v>
      </c>
      <c r="NY153" s="29" t="n">
        <f aca="false">IF(FFFFF!$B$7=NY$5,NY35,0)</f>
        <v>0</v>
      </c>
      <c r="NZ153" s="29" t="n">
        <f aca="false">IF(FFFFF!$B$7=NZ$5,NZ35,0)</f>
        <v>0</v>
      </c>
      <c r="OA153" s="29" t="n">
        <f aca="false">IF(FFFFF!$B$7=OA$5,OA35,0)</f>
        <v>0</v>
      </c>
      <c r="OB153" s="29" t="n">
        <f aca="false">IF(FFFFF!$B$7=OB$5,OB35,0)</f>
        <v>0</v>
      </c>
      <c r="OC153" s="29" t="n">
        <f aca="false">IF(FFFFF!$B$7=OC$5,OC35,0)</f>
        <v>0</v>
      </c>
      <c r="OD153" s="29" t="n">
        <f aca="false">IF(FFFFF!$B$7=OD$5,OD35,0)</f>
        <v>0</v>
      </c>
      <c r="OE153" s="29" t="n">
        <f aca="false">IF(FFFFF!$B$7=OE$5,OE35,0)</f>
        <v>0</v>
      </c>
      <c r="OF153" s="29" t="n">
        <f aca="false">IF(FFFFF!$B$7=OF$5,OF35,0)</f>
        <v>0</v>
      </c>
      <c r="OG153" s="29" t="n">
        <f aca="false">IF(FFFFF!$B$7=OG$5,OG35,0)</f>
        <v>0</v>
      </c>
      <c r="OH153" s="29" t="n">
        <f aca="false">IF(FFFFF!$B$7=OH$5,OH35,0)</f>
        <v>0</v>
      </c>
      <c r="OI153" s="29" t="n">
        <f aca="false">IF(FFFFF!$B$7=OI$5,OI35,0)</f>
        <v>0</v>
      </c>
      <c r="OJ153" s="29" t="n">
        <f aca="false">IF(FFFFF!$B$7=OJ$5,OJ35,0)</f>
        <v>0</v>
      </c>
      <c r="OK153" s="29" t="n">
        <f aca="false">IF(FFFFF!$B$7=OK$5,OK35,0)</f>
        <v>0</v>
      </c>
      <c r="OL153" s="29" t="n">
        <f aca="false">IF(FFFFF!$B$7=OL$5,OL35,0)</f>
        <v>0</v>
      </c>
      <c r="OM153" s="29" t="n">
        <f aca="false">IF(FFFFF!$B$7=OM$5,OM35,0)</f>
        <v>0</v>
      </c>
      <c r="ON153" s="29" t="n">
        <f aca="false">IF(FFFFF!$B$7=ON$5,ON35,0)</f>
        <v>0</v>
      </c>
      <c r="OO153" s="29" t="n">
        <f aca="false">IF(FFFFF!$B$7=OO$5,OO35,0)</f>
        <v>0</v>
      </c>
      <c r="OP153" s="29" t="n">
        <f aca="false">SUM(NA153:OO153)</f>
        <v>0</v>
      </c>
    </row>
    <row r="154" customFormat="false" ht="10.2" hidden="true" customHeight="true" outlineLevel="0" collapsed="false">
      <c r="B154" s="30" t="n">
        <v>405040202</v>
      </c>
      <c r="C154" s="31" t="s">
        <v>576</v>
      </c>
      <c r="D154" s="32" t="s">
        <v>523</v>
      </c>
      <c r="E154" s="32" t="s">
        <v>508</v>
      </c>
      <c r="F154" s="32" t="s">
        <v>524</v>
      </c>
      <c r="G154" s="33" t="n">
        <v>76.3</v>
      </c>
      <c r="H154" s="33" t="n">
        <v>223.7</v>
      </c>
      <c r="I154" s="33" t="n">
        <v>300</v>
      </c>
      <c r="J154" s="33" t="n">
        <v>150</v>
      </c>
      <c r="K154" s="28" t="s">
        <v>492</v>
      </c>
      <c r="L154" s="3" t="s">
        <v>577</v>
      </c>
      <c r="M154" s="29" t="n">
        <f aca="false">IF(FFFFF!$B$7=M$5,M36,0)</f>
        <v>0</v>
      </c>
      <c r="N154" s="29" t="n">
        <f aca="false">IF(FFFFF!$B$7=N$5,N36,0)</f>
        <v>0</v>
      </c>
      <c r="O154" s="29" t="n">
        <f aca="false">IF(FFFFF!$B$7=O$5,O36,0)</f>
        <v>0</v>
      </c>
      <c r="P154" s="29" t="n">
        <f aca="false">IF(FFFFF!$B$7=P$5,P36,0)</f>
        <v>0</v>
      </c>
      <c r="Q154" s="29" t="n">
        <f aca="false">IF(FFFFF!$B$7=Q$5,Q36,0)</f>
        <v>0</v>
      </c>
      <c r="R154" s="29" t="n">
        <f aca="false">IF(FFFFF!$B$7=R$5,R36,0)</f>
        <v>0</v>
      </c>
      <c r="S154" s="29" t="n">
        <f aca="false">IF(FFFFF!$B$7=S$5,S36,0)</f>
        <v>0</v>
      </c>
      <c r="T154" s="29" t="n">
        <f aca="false">IF(FFFFF!$B$7=T$5,T36,0)</f>
        <v>0</v>
      </c>
      <c r="U154" s="29" t="n">
        <f aca="false">IF(FFFFF!$B$7=U$5,U36,0)</f>
        <v>0</v>
      </c>
      <c r="V154" s="29" t="n">
        <f aca="false">IF(FFFFF!$B$7=V$5,V36,0)</f>
        <v>0</v>
      </c>
      <c r="W154" s="29" t="n">
        <f aca="false">IF(FFFFF!$B$7=W$5,W36,0)</f>
        <v>0</v>
      </c>
      <c r="X154" s="29" t="n">
        <f aca="false">IF(FFFFF!$B$7=X$5,X36,0)</f>
        <v>0</v>
      </c>
      <c r="Y154" s="29" t="n">
        <f aca="false">IF(FFFFF!$B$7=Y$5,Y36,0)</f>
        <v>0</v>
      </c>
      <c r="Z154" s="29" t="n">
        <f aca="false">IF(FFFFF!$B$7=Z$5,Z36,0)</f>
        <v>0</v>
      </c>
      <c r="AA154" s="29" t="n">
        <f aca="false">IF(FFFFF!$B$7=AA$5,AA36,0)</f>
        <v>0</v>
      </c>
      <c r="AB154" s="29" t="n">
        <f aca="false">IF(FFFFF!$B$7=AB$5,AB36,0)</f>
        <v>0</v>
      </c>
      <c r="AC154" s="29" t="n">
        <f aca="false">IF(FFFFF!$B$7=AC$5,AC36,0)</f>
        <v>0</v>
      </c>
      <c r="AD154" s="29" t="n">
        <f aca="false">IF(FFFFF!$B$7=AD$5,AD36,0)</f>
        <v>0</v>
      </c>
      <c r="AE154" s="29" t="n">
        <f aca="false">IF(FFFFF!$B$7=AE$5,AE36,0)</f>
        <v>0</v>
      </c>
      <c r="AF154" s="29" t="n">
        <f aca="false">IF(FFFFF!$B$7=AF$5,AF36,0)</f>
        <v>0</v>
      </c>
      <c r="AG154" s="29" t="n">
        <f aca="false">IF(FFFFF!$B$7=AG$5,AG36,0)</f>
        <v>0</v>
      </c>
      <c r="AH154" s="29" t="n">
        <f aca="false">IF(FFFFF!$B$7=AH$5,AH36,0)</f>
        <v>0</v>
      </c>
      <c r="AI154" s="29" t="n">
        <f aca="false">IF(FFFFF!$B$7=AI$5,AI36,0)</f>
        <v>0</v>
      </c>
      <c r="AJ154" s="29" t="n">
        <f aca="false">IF(FFFFF!$B$7=AJ$5,AJ36,0)</f>
        <v>0</v>
      </c>
      <c r="AK154" s="29" t="n">
        <f aca="false">IF(FFFFF!$B$7=AK$5,AK36,0)</f>
        <v>0</v>
      </c>
      <c r="AL154" s="29" t="n">
        <f aca="false">IF(FFFFF!$B$7=AL$5,AL36,0)</f>
        <v>0</v>
      </c>
      <c r="AM154" s="29" t="n">
        <f aca="false">IF(FFFFF!$B$7=AM$5,AM36,0)</f>
        <v>0</v>
      </c>
      <c r="AN154" s="29" t="n">
        <f aca="false">IF(FFFFF!$B$7=AN$5,AN36,0)</f>
        <v>0</v>
      </c>
      <c r="AO154" s="29" t="n">
        <f aca="false">IF(FFFFF!$B$7=AO$5,AO36,0)</f>
        <v>0</v>
      </c>
      <c r="AP154" s="29" t="n">
        <f aca="false">IF(FFFFF!$B$7=AP$5,AP36,0)</f>
        <v>0</v>
      </c>
      <c r="AQ154" s="29" t="n">
        <f aca="false">IF(FFFFF!$B$7=AQ$5,AQ36,0)</f>
        <v>0</v>
      </c>
      <c r="AR154" s="29" t="n">
        <f aca="false">IF(FFFFF!$B$7=AR$5,AR36,0)</f>
        <v>0</v>
      </c>
      <c r="AS154" s="29" t="n">
        <f aca="false">IF(FFFFF!$B$7=AS$5,AS36,0)</f>
        <v>0</v>
      </c>
      <c r="AT154" s="29" t="n">
        <f aca="false">IF(FFFFF!$B$7=AT$5,AT36,0)</f>
        <v>0</v>
      </c>
      <c r="AU154" s="29" t="n">
        <f aca="false">IF(FFFFF!$B$7=AU$5,AU36,0)</f>
        <v>0</v>
      </c>
      <c r="AV154" s="29" t="n">
        <f aca="false">IF(FFFFF!$B$7=AV$5,AV36,0)</f>
        <v>0</v>
      </c>
      <c r="AW154" s="29" t="n">
        <f aca="false">IF(FFFFF!$B$7=AW$5,AW36,0)</f>
        <v>0</v>
      </c>
      <c r="AX154" s="29" t="n">
        <f aca="false">IF(FFFFF!$B$7=AX$5,AX36,0)</f>
        <v>0</v>
      </c>
      <c r="AY154" s="29" t="n">
        <f aca="false">IF(FFFFF!$B$7=AY$5,AY36,0)</f>
        <v>0</v>
      </c>
      <c r="AZ154" s="29" t="n">
        <f aca="false">IF(FFFFF!$B$7=AZ$5,AZ36,0)</f>
        <v>0</v>
      </c>
      <c r="BA154" s="29" t="n">
        <f aca="false">IF(FFFFF!$B$7=BA$5,BA36,0)</f>
        <v>0</v>
      </c>
      <c r="BB154" s="29" t="n">
        <f aca="false">IF(FFFFF!$B$7=BB$5,BB36,0)</f>
        <v>0</v>
      </c>
      <c r="BC154" s="5"/>
      <c r="BD154" s="3" t="s">
        <v>577</v>
      </c>
      <c r="BE154" s="29" t="n">
        <f aca="false">IF(FFFFF!$B$7=BE$5,BE36,0)</f>
        <v>0</v>
      </c>
      <c r="BF154" s="29" t="n">
        <f aca="false">IF(FFFFF!$B$7=BF$5,BF36,0)</f>
        <v>0</v>
      </c>
      <c r="BG154" s="29" t="n">
        <f aca="false">IF(FFFFF!$B$7=BG$5,BG36,0)</f>
        <v>0</v>
      </c>
      <c r="BH154" s="29" t="n">
        <f aca="false">IF(FFFFF!$B$7=BH$5,BH36,0)</f>
        <v>0</v>
      </c>
      <c r="BI154" s="29" t="n">
        <f aca="false">IF(FFFFF!$B$7=BI$5,BI36,0)</f>
        <v>0</v>
      </c>
      <c r="BJ154" s="29" t="n">
        <f aca="false">IF(FFFFF!$B$7=BJ$5,BJ36,0)</f>
        <v>0</v>
      </c>
      <c r="BK154" s="29" t="n">
        <f aca="false">IF(FFFFF!$B$7=BK$5,BK36,0)</f>
        <v>0</v>
      </c>
      <c r="BL154" s="29" t="n">
        <f aca="false">IF(FFFFF!$B$7=BL$5,BL36,0)</f>
        <v>0</v>
      </c>
      <c r="BM154" s="29" t="n">
        <f aca="false">IF(FFFFF!$B$7=BM$5,BM36,0)</f>
        <v>0</v>
      </c>
      <c r="BN154" s="29" t="n">
        <f aca="false">IF(FFFFF!$B$7=BN$5,BN36,0)</f>
        <v>0</v>
      </c>
      <c r="BO154" s="29" t="n">
        <f aca="false">IF(FFFFF!$B$7=BO$5,BO36,0)</f>
        <v>0</v>
      </c>
      <c r="BP154" s="29" t="n">
        <f aca="false">IF(FFFFF!$B$7=BP$5,BP36,0)</f>
        <v>0</v>
      </c>
      <c r="BQ154" s="29" t="n">
        <f aca="false">IF(FFFFF!$B$7=BQ$5,BQ36,0)</f>
        <v>0</v>
      </c>
      <c r="BR154" s="29" t="n">
        <f aca="false">IF(FFFFF!$B$7=BR$5,BR36,0)</f>
        <v>0</v>
      </c>
      <c r="BS154" s="29" t="n">
        <f aca="false">IF(FFFFF!$B$7=BS$5,BS36,0)</f>
        <v>0</v>
      </c>
      <c r="BT154" s="29" t="n">
        <f aca="false">IF(FFFFF!$B$7=BT$5,BT36,0)</f>
        <v>0</v>
      </c>
      <c r="BU154" s="29" t="n">
        <f aca="false">IF(FFFFF!$B$7=BU$5,BU36,0)</f>
        <v>0</v>
      </c>
      <c r="BV154" s="29" t="n">
        <f aca="false">IF(FFFFF!$B$7=BV$5,BV36,0)</f>
        <v>0</v>
      </c>
      <c r="BW154" s="29" t="n">
        <f aca="false">IF(FFFFF!$B$7=BW$5,BW36,0)</f>
        <v>0</v>
      </c>
      <c r="BX154" s="29" t="n">
        <f aca="false">IF(FFFFF!$B$7=BX$5,BX36,0)</f>
        <v>0</v>
      </c>
      <c r="BY154" s="29" t="n">
        <f aca="false">IF(FFFFF!$B$7=BY$5,BY36,0)</f>
        <v>0</v>
      </c>
      <c r="BZ154" s="29" t="n">
        <f aca="false">IF(FFFFF!$B$7=BZ$5,BZ36,0)</f>
        <v>0</v>
      </c>
      <c r="CA154" s="29" t="n">
        <f aca="false">IF(FFFFF!$B$7=CA$5,CA36,0)</f>
        <v>0</v>
      </c>
      <c r="CB154" s="29" t="n">
        <f aca="false">IF(FFFFF!$B$7=CB$5,CB36,0)</f>
        <v>0</v>
      </c>
      <c r="CC154" s="29" t="n">
        <f aca="false">IF(FFFFF!$B$7=CC$5,CC36,0)</f>
        <v>0</v>
      </c>
      <c r="CD154" s="29" t="n">
        <f aca="false">IF(FFFFF!$B$7=CD$5,CD36,0)</f>
        <v>0</v>
      </c>
      <c r="CE154" s="29" t="n">
        <f aca="false">IF(FFFFF!$B$7=CE$5,CE36,0)</f>
        <v>0</v>
      </c>
      <c r="CF154" s="29" t="n">
        <f aca="false">IF(FFFFF!$B$7=CF$5,CF36,0)</f>
        <v>0</v>
      </c>
      <c r="CG154" s="29" t="n">
        <f aca="false">IF(FFFFF!$B$7=CG$5,CG36,0)</f>
        <v>0</v>
      </c>
      <c r="CH154" s="29" t="n">
        <f aca="false">IF(FFFFF!$B$7=CH$5,CH36,0)</f>
        <v>0</v>
      </c>
      <c r="CI154" s="29" t="n">
        <f aca="false">IF(FFFFF!$B$7=CI$5,CI36,0)</f>
        <v>0</v>
      </c>
      <c r="CJ154" s="29" t="n">
        <f aca="false">IF(FFFFF!$B$7=CJ$5,CJ36,0)</f>
        <v>0</v>
      </c>
      <c r="CK154" s="29" t="n">
        <f aca="false">IF(FFFFF!$B$7=CK$5,CK36,0)</f>
        <v>0</v>
      </c>
      <c r="CL154" s="29" t="n">
        <f aca="false">IF(FFFFF!$B$7=CL$5,CL36,0)</f>
        <v>0</v>
      </c>
      <c r="CM154" s="29" t="n">
        <f aca="false">IF(FFFFF!$B$7=CM$5,CM36,0)</f>
        <v>0</v>
      </c>
      <c r="CN154" s="29" t="n">
        <f aca="false">IF(FFFFF!$B$7=CN$5,CN36,0)</f>
        <v>0</v>
      </c>
      <c r="CO154" s="29" t="n">
        <f aca="false">IF(FFFFF!$B$7=CO$5,CO36,0)</f>
        <v>0</v>
      </c>
      <c r="CP154" s="29" t="n">
        <f aca="false">IF(FFFFF!$B$7=CP$5,CP36,0)</f>
        <v>0</v>
      </c>
      <c r="CQ154" s="29" t="n">
        <f aca="false">IF(FFFFF!$B$7=CQ$5,CQ36,0)</f>
        <v>0</v>
      </c>
      <c r="CR154" s="29" t="n">
        <f aca="false">IF(FFFFF!$B$7=CR$5,CR36,0)</f>
        <v>0</v>
      </c>
      <c r="CS154" s="29" t="n">
        <f aca="false">IF(FFFFF!$B$7=CS$5,CS36,0)</f>
        <v>0</v>
      </c>
      <c r="CT154" s="29" t="n">
        <f aca="false">IF(FFFFF!$B$7=CT$5,CT36,0)</f>
        <v>0</v>
      </c>
      <c r="CU154" s="5"/>
      <c r="CV154" s="3" t="s">
        <v>577</v>
      </c>
      <c r="CW154" s="29" t="n">
        <f aca="false">IF(FFFFF!$B$7=CW$5,CW36,0)</f>
        <v>0</v>
      </c>
      <c r="CX154" s="29" t="n">
        <f aca="false">IF(FFFFF!$B$7=CX$5,CX36,0)</f>
        <v>0</v>
      </c>
      <c r="CY154" s="29" t="n">
        <f aca="false">IF(FFFFF!$B$7=CY$5,CY36,0)</f>
        <v>0</v>
      </c>
      <c r="CZ154" s="29" t="n">
        <f aca="false">IF(FFFFF!$B$7=CZ$5,CZ36,0)</f>
        <v>0</v>
      </c>
      <c r="DA154" s="29" t="n">
        <f aca="false">IF(FFFFF!$B$7=DA$5,DA36,0)</f>
        <v>0</v>
      </c>
      <c r="DB154" s="29" t="n">
        <f aca="false">IF(FFFFF!$B$7=DB$5,DB36,0)</f>
        <v>0</v>
      </c>
      <c r="DC154" s="29" t="n">
        <f aca="false">IF(FFFFF!$B$7=DC$5,DC36,0)</f>
        <v>0</v>
      </c>
      <c r="DD154" s="29" t="n">
        <f aca="false">IF(FFFFF!$B$7=DD$5,DD36,0)</f>
        <v>0</v>
      </c>
      <c r="DE154" s="29" t="n">
        <f aca="false">IF(FFFFF!$B$7=DE$5,DE36,0)</f>
        <v>0</v>
      </c>
      <c r="DF154" s="29" t="n">
        <f aca="false">IF(FFFFF!$B$7=DF$5,DF36,0)</f>
        <v>0</v>
      </c>
      <c r="DG154" s="29" t="n">
        <f aca="false">IF(FFFFF!$B$7=DG$5,DG36,0)</f>
        <v>0</v>
      </c>
      <c r="DH154" s="29" t="n">
        <f aca="false">IF(FFFFF!$B$7=DH$5,DH36,0)</f>
        <v>0</v>
      </c>
      <c r="DI154" s="29" t="n">
        <f aca="false">IF(FFFFF!$B$7=DI$5,DI36,0)</f>
        <v>0</v>
      </c>
      <c r="DJ154" s="29" t="n">
        <f aca="false">IF(FFFFF!$B$7=DJ$5,DJ36,0)</f>
        <v>0</v>
      </c>
      <c r="DK154" s="29" t="n">
        <f aca="false">IF(FFFFF!$B$7=DK$5,DK36,0)</f>
        <v>0</v>
      </c>
      <c r="DL154" s="29" t="n">
        <f aca="false">IF(FFFFF!$B$7=DL$5,DL36,0)</f>
        <v>0</v>
      </c>
      <c r="DM154" s="29" t="n">
        <f aca="false">IF(FFFFF!$B$7=DM$5,DM36,0)</f>
        <v>0</v>
      </c>
      <c r="DN154" s="29" t="n">
        <f aca="false">IF(FFFFF!$B$7=DN$5,DN36,0)</f>
        <v>0</v>
      </c>
      <c r="DO154" s="29" t="n">
        <f aca="false">IF(FFFFF!$B$7=DO$5,DO36,0)</f>
        <v>0</v>
      </c>
      <c r="DP154" s="29" t="n">
        <f aca="false">IF(FFFFF!$B$7=DP$5,DP36,0)</f>
        <v>0</v>
      </c>
      <c r="DQ154" s="29" t="n">
        <f aca="false">IF(FFFFF!$B$7=DQ$5,DQ36,0)</f>
        <v>0</v>
      </c>
      <c r="DR154" s="29" t="n">
        <f aca="false">IF(FFFFF!$B$7=DR$5,DR36,0)</f>
        <v>0</v>
      </c>
      <c r="DS154" s="29" t="n">
        <f aca="false">IF(FFFFF!$B$7=DS$5,DS36,0)</f>
        <v>0</v>
      </c>
      <c r="DT154" s="29" t="n">
        <f aca="false">IF(FFFFF!$B$7=DT$5,DT36,0)</f>
        <v>0</v>
      </c>
      <c r="DU154" s="29" t="n">
        <f aca="false">IF(FFFFF!$B$7=DU$5,DU36,0)</f>
        <v>0</v>
      </c>
      <c r="DV154" s="29" t="n">
        <f aca="false">IF(FFFFF!$B$7=DV$5,DV36,0)</f>
        <v>0</v>
      </c>
      <c r="DW154" s="29" t="n">
        <f aca="false">IF(FFFFF!$B$7=DW$5,DW36,0)</f>
        <v>0</v>
      </c>
      <c r="DX154" s="29" t="n">
        <f aca="false">IF(FFFFF!$B$7=DX$5,DX36,0)</f>
        <v>0</v>
      </c>
      <c r="DY154" s="29" t="n">
        <f aca="false">IF(FFFFF!$B$7=DY$5,DY36,0)</f>
        <v>0</v>
      </c>
      <c r="DZ154" s="29" t="n">
        <f aca="false">IF(FFFFF!$B$7=DZ$5,DZ36,0)</f>
        <v>0</v>
      </c>
      <c r="EA154" s="29" t="n">
        <f aca="false">IF(FFFFF!$B$7=EA$5,EA36,0)</f>
        <v>0</v>
      </c>
      <c r="EB154" s="29" t="n">
        <f aca="false">IF(FFFFF!$B$7=EB$5,EB36,0)</f>
        <v>0</v>
      </c>
      <c r="EC154" s="29" t="n">
        <f aca="false">IF(FFFFF!$B$7=EC$5,EC36,0)</f>
        <v>0</v>
      </c>
      <c r="ED154" s="29" t="n">
        <f aca="false">IF(FFFFF!$B$7=ED$5,ED36,0)</f>
        <v>0</v>
      </c>
      <c r="EE154" s="29" t="n">
        <f aca="false">IF(FFFFF!$B$7=EE$5,EE36,0)</f>
        <v>0</v>
      </c>
      <c r="EF154" s="29" t="n">
        <f aca="false">IF(FFFFF!$B$7=EF$5,EF36,0)</f>
        <v>0</v>
      </c>
      <c r="EG154" s="29" t="n">
        <f aca="false">IF(FFFFF!$B$7=EG$5,EG36,0)</f>
        <v>0</v>
      </c>
      <c r="EH154" s="29" t="n">
        <f aca="false">IF(FFFFF!$B$7=EH$5,EH36,0)</f>
        <v>0</v>
      </c>
      <c r="EI154" s="29" t="n">
        <f aca="false">IF(FFFFF!$B$7=EI$5,EI36,0)</f>
        <v>0</v>
      </c>
      <c r="EJ154" s="29" t="n">
        <f aca="false">IF(FFFFF!$B$7=EJ$5,EJ36,0)</f>
        <v>0</v>
      </c>
      <c r="EK154" s="29" t="n">
        <f aca="false">IF(FFFFF!$B$7=EK$5,EK36,0)</f>
        <v>0</v>
      </c>
      <c r="EL154" s="29" t="n">
        <f aca="false">IF(FFFFF!$B$7=EL$5,EL36,0)</f>
        <v>0</v>
      </c>
      <c r="EM154" s="5"/>
      <c r="EN154" s="3" t="s">
        <v>577</v>
      </c>
      <c r="EO154" s="29" t="n">
        <f aca="false">IF(FFFFF!$B$7=EO$5,EO36,0)</f>
        <v>0</v>
      </c>
      <c r="EP154" s="29" t="n">
        <f aca="false">IF(FFFFF!$B$7=EP$5,EP36,0)</f>
        <v>0</v>
      </c>
      <c r="EQ154" s="29" t="n">
        <f aca="false">IF(FFFFF!$B$7=EQ$5,EQ36,0)</f>
        <v>0</v>
      </c>
      <c r="ER154" s="29" t="n">
        <f aca="false">IF(FFFFF!$B$7=ER$5,ER36,0)</f>
        <v>0</v>
      </c>
      <c r="ES154" s="29" t="n">
        <f aca="false">IF(FFFFF!$B$7=ES$5,ES36,0)</f>
        <v>0</v>
      </c>
      <c r="ET154" s="29" t="n">
        <f aca="false">IF(FFFFF!$B$7=ET$5,ET36,0)</f>
        <v>0</v>
      </c>
      <c r="EU154" s="29" t="n">
        <f aca="false">IF(FFFFF!$B$7=EU$5,EU36,0)</f>
        <v>0</v>
      </c>
      <c r="EV154" s="29" t="n">
        <f aca="false">IF(FFFFF!$B$7=EV$5,EV36,0)</f>
        <v>0</v>
      </c>
      <c r="EW154" s="29" t="n">
        <f aca="false">IF(FFFFF!$B$7=EW$5,EW36,0)</f>
        <v>0</v>
      </c>
      <c r="EX154" s="29" t="n">
        <f aca="false">IF(FFFFF!$B$7=EX$5,EX36,0)</f>
        <v>0</v>
      </c>
      <c r="EY154" s="29" t="n">
        <f aca="false">IF(FFFFF!$B$7=EY$5,EY36,0)</f>
        <v>0</v>
      </c>
      <c r="EZ154" s="29" t="n">
        <f aca="false">IF(FFFFF!$B$7=EZ$5,EZ36,0)</f>
        <v>0</v>
      </c>
      <c r="FA154" s="29" t="n">
        <f aca="false">IF(FFFFF!$B$7=FA$5,FA36,0)</f>
        <v>0</v>
      </c>
      <c r="FB154" s="29" t="n">
        <f aca="false">IF(FFFFF!$B$7=FB$5,FB36,0)</f>
        <v>0</v>
      </c>
      <c r="FC154" s="29" t="n">
        <f aca="false">IF(FFFFF!$B$7=FC$5,FC36,0)</f>
        <v>0</v>
      </c>
      <c r="FD154" s="29" t="n">
        <f aca="false">IF(FFFFF!$B$7=FD$5,FD36,0)</f>
        <v>0</v>
      </c>
      <c r="FE154" s="29" t="n">
        <f aca="false">IF(FFFFF!$B$7=FE$5,FE36,0)</f>
        <v>0</v>
      </c>
      <c r="FF154" s="29" t="n">
        <f aca="false">IF(FFFFF!$B$7=FF$5,FF36,0)</f>
        <v>0</v>
      </c>
      <c r="FG154" s="29" t="n">
        <f aca="false">IF(FFFFF!$B$7=FG$5,FG36,0)</f>
        <v>0</v>
      </c>
      <c r="FH154" s="29" t="n">
        <f aca="false">IF(FFFFF!$B$7=FH$5,FH36,0)</f>
        <v>0</v>
      </c>
      <c r="FI154" s="29" t="n">
        <f aca="false">IF(FFFFF!$B$7=FI$5,FI36,0)</f>
        <v>0</v>
      </c>
      <c r="FJ154" s="29" t="n">
        <f aca="false">IF(FFFFF!$B$7=FJ$5,FJ36,0)</f>
        <v>0</v>
      </c>
      <c r="FK154" s="29" t="n">
        <f aca="false">IF(FFFFF!$B$7=FK$5,FK36,0)</f>
        <v>0</v>
      </c>
      <c r="FL154" s="29" t="n">
        <f aca="false">IF(FFFFF!$B$7=FL$5,FL36,0)</f>
        <v>0</v>
      </c>
      <c r="FM154" s="29" t="n">
        <f aca="false">IF(FFFFF!$B$7=FM$5,FM36,0)</f>
        <v>0</v>
      </c>
      <c r="FN154" s="29" t="n">
        <f aca="false">IF(FFFFF!$B$7=FN$5,FN36,0)</f>
        <v>0</v>
      </c>
      <c r="FO154" s="29" t="n">
        <f aca="false">IF(FFFFF!$B$7=FO$5,FO36,0)</f>
        <v>0</v>
      </c>
      <c r="FP154" s="29" t="n">
        <f aca="false">IF(FFFFF!$B$7=FP$5,FP36,0)</f>
        <v>0</v>
      </c>
      <c r="FQ154" s="29" t="n">
        <f aca="false">IF(FFFFF!$B$7=FQ$5,FQ36,0)</f>
        <v>0</v>
      </c>
      <c r="FR154" s="29" t="n">
        <f aca="false">IF(FFFFF!$B$7=FR$5,FR36,0)</f>
        <v>0</v>
      </c>
      <c r="FS154" s="29" t="n">
        <f aca="false">IF(FFFFF!$B$7=FS$5,FS36,0)</f>
        <v>0</v>
      </c>
      <c r="FT154" s="29" t="n">
        <f aca="false">IF(FFFFF!$B$7=FT$5,FT36,0)</f>
        <v>0</v>
      </c>
      <c r="FU154" s="29" t="n">
        <f aca="false">IF(FFFFF!$B$7=FU$5,FU36,0)</f>
        <v>0</v>
      </c>
      <c r="FV154" s="29" t="n">
        <f aca="false">IF(FFFFF!$B$7=FV$5,FV36,0)</f>
        <v>0</v>
      </c>
      <c r="FW154" s="29" t="n">
        <f aca="false">IF(FFFFF!$B$7=FW$5,FW36,0)</f>
        <v>0</v>
      </c>
      <c r="FX154" s="29" t="n">
        <f aca="false">IF(FFFFF!$B$7=FX$5,FX36,0)</f>
        <v>0</v>
      </c>
      <c r="FY154" s="29" t="n">
        <f aca="false">IF(FFFFF!$B$7=FY$5,FY36,0)</f>
        <v>0</v>
      </c>
      <c r="FZ154" s="29" t="n">
        <f aca="false">IF(FFFFF!$B$7=FZ$5,FZ36,0)</f>
        <v>0</v>
      </c>
      <c r="GA154" s="29" t="n">
        <f aca="false">IF(FFFFF!$B$7=GA$5,GA36,0)</f>
        <v>0</v>
      </c>
      <c r="GB154" s="29" t="n">
        <f aca="false">IF(FFFFF!$B$7=GB$5,GB36,0)</f>
        <v>0</v>
      </c>
      <c r="GC154" s="29" t="n">
        <f aca="false">IF(FFFFF!$B$7=GC$5,GC36,0)</f>
        <v>0</v>
      </c>
      <c r="GD154" s="29" t="n">
        <f aca="false">IF(FFFFF!$B$7=GD$5,GD36,0)</f>
        <v>0</v>
      </c>
      <c r="GE154" s="5"/>
      <c r="GF154" s="3" t="s">
        <v>577</v>
      </c>
      <c r="GG154" s="29" t="n">
        <f aca="false">IF(FFFFF!$B$7=GG$5,GG36,0)</f>
        <v>0</v>
      </c>
      <c r="GH154" s="29" t="n">
        <f aca="false">IF(FFFFF!$B$7=GH$5,GH36,0)</f>
        <v>0</v>
      </c>
      <c r="GI154" s="29" t="n">
        <f aca="false">IF(FFFFF!$B$7=GI$5,GI36,0)</f>
        <v>0</v>
      </c>
      <c r="GJ154" s="29" t="n">
        <f aca="false">IF(FFFFF!$B$7=GJ$5,GJ36,0)</f>
        <v>0</v>
      </c>
      <c r="GK154" s="29" t="n">
        <f aca="false">IF(FFFFF!$B$7=GK$5,GK36,0)</f>
        <v>0</v>
      </c>
      <c r="GL154" s="29" t="n">
        <f aca="false">IF(FFFFF!$B$7=GL$5,GL36,0)</f>
        <v>0</v>
      </c>
      <c r="GM154" s="29" t="n">
        <f aca="false">IF(FFFFF!$B$7=GM$5,GM36,0)</f>
        <v>0</v>
      </c>
      <c r="GN154" s="29" t="n">
        <f aca="false">IF(FFFFF!$B$7=GN$5,GN36,0)</f>
        <v>0</v>
      </c>
      <c r="GO154" s="29" t="n">
        <f aca="false">IF(FFFFF!$B$7=GO$5,GO36,0)</f>
        <v>0</v>
      </c>
      <c r="GP154" s="29" t="n">
        <f aca="false">IF(FFFFF!$B$7=GP$5,GP36,0)</f>
        <v>0</v>
      </c>
      <c r="GQ154" s="29" t="n">
        <f aca="false">IF(FFFFF!$B$7=GQ$5,GQ36,0)</f>
        <v>0</v>
      </c>
      <c r="GR154" s="29" t="n">
        <f aca="false">IF(FFFFF!$B$7=GR$5,GR36,0)</f>
        <v>0</v>
      </c>
      <c r="GS154" s="29" t="n">
        <f aca="false">IF(FFFFF!$B$7=GS$5,GS36,0)</f>
        <v>0</v>
      </c>
      <c r="GT154" s="29" t="n">
        <f aca="false">IF(FFFFF!$B$7=GT$5,GT36,0)</f>
        <v>0</v>
      </c>
      <c r="GU154" s="29" t="n">
        <f aca="false">IF(FFFFF!$B$7=GU$5,GU36,0)</f>
        <v>0</v>
      </c>
      <c r="GV154" s="29" t="n">
        <f aca="false">IF(FFFFF!$B$7=GV$5,GV36,0)</f>
        <v>0</v>
      </c>
      <c r="GW154" s="29" t="n">
        <f aca="false">IF(FFFFF!$B$7=GW$5,GW36,0)</f>
        <v>0</v>
      </c>
      <c r="GX154" s="29" t="n">
        <f aca="false">IF(FFFFF!$B$7=GX$5,GX36,0)</f>
        <v>0</v>
      </c>
      <c r="GY154" s="29" t="n">
        <f aca="false">IF(FFFFF!$B$7=GY$5,GY36,0)</f>
        <v>0</v>
      </c>
      <c r="GZ154" s="29" t="n">
        <f aca="false">IF(FFFFF!$B$7=GZ$5,GZ36,0)</f>
        <v>0</v>
      </c>
      <c r="HA154" s="29" t="n">
        <f aca="false">IF(FFFFF!$B$7=HA$5,HA36,0)</f>
        <v>0</v>
      </c>
      <c r="HB154" s="29" t="n">
        <f aca="false">IF(FFFFF!$B$7=HB$5,HB36,0)</f>
        <v>0</v>
      </c>
      <c r="HC154" s="29" t="n">
        <f aca="false">IF(FFFFF!$B$7=HC$5,HC36,0)</f>
        <v>0</v>
      </c>
      <c r="HD154" s="29" t="n">
        <f aca="false">IF(FFFFF!$B$7=HD$5,HD36,0)</f>
        <v>0</v>
      </c>
      <c r="HE154" s="29" t="n">
        <f aca="false">IF(FFFFF!$B$7=HE$5,HE36,0)</f>
        <v>0</v>
      </c>
      <c r="HF154" s="29" t="n">
        <f aca="false">IF(FFFFF!$B$7=HF$5,HF36,0)</f>
        <v>0</v>
      </c>
      <c r="HG154" s="29" t="n">
        <f aca="false">IF(FFFFF!$B$7=HG$5,HG36,0)</f>
        <v>0</v>
      </c>
      <c r="HH154" s="29" t="n">
        <f aca="false">IF(FFFFF!$B$7=HH$5,HH36,0)</f>
        <v>0</v>
      </c>
      <c r="HI154" s="29" t="n">
        <f aca="false">IF(FFFFF!$B$7=HI$5,HI36,0)</f>
        <v>0</v>
      </c>
      <c r="HJ154" s="29" t="n">
        <f aca="false">IF(FFFFF!$B$7=HJ$5,HJ36,0)</f>
        <v>0</v>
      </c>
      <c r="HK154" s="29" t="n">
        <f aca="false">IF(FFFFF!$B$7=HK$5,HK36,0)</f>
        <v>0</v>
      </c>
      <c r="HL154" s="29" t="n">
        <f aca="false">IF(FFFFF!$B$7=HL$5,HL36,0)</f>
        <v>0</v>
      </c>
      <c r="HM154" s="29" t="n">
        <f aca="false">IF(FFFFF!$B$7=HM$5,HM36,0)</f>
        <v>0</v>
      </c>
      <c r="HN154" s="29" t="n">
        <f aca="false">IF(FFFFF!$B$7=HN$5,HN36,0)</f>
        <v>0</v>
      </c>
      <c r="HO154" s="29" t="n">
        <f aca="false">IF(FFFFF!$B$7=HO$5,HO36,0)</f>
        <v>0</v>
      </c>
      <c r="HP154" s="29" t="n">
        <f aca="false">IF(FFFFF!$B$7=HP$5,HP36,0)</f>
        <v>0</v>
      </c>
      <c r="HQ154" s="29" t="n">
        <f aca="false">IF(FFFFF!$B$7=HQ$5,HQ36,0)</f>
        <v>0</v>
      </c>
      <c r="HR154" s="29" t="n">
        <f aca="false">IF(FFFFF!$B$7=HR$5,HR36,0)</f>
        <v>0</v>
      </c>
      <c r="HS154" s="29" t="n">
        <f aca="false">IF(FFFFF!$B$7=HS$5,HS36,0)</f>
        <v>0</v>
      </c>
      <c r="HT154" s="29" t="n">
        <f aca="false">IF(FFFFF!$B$7=HT$5,HT36,0)</f>
        <v>0</v>
      </c>
      <c r="HU154" s="29" t="n">
        <f aca="false">IF(FFFFF!$B$7=HU$5,HU36,0)</f>
        <v>0</v>
      </c>
      <c r="HV154" s="29" t="n">
        <f aca="false">IF(FFFFF!$B$7=HV$5,HV36,0)</f>
        <v>0</v>
      </c>
      <c r="HW154" s="5"/>
      <c r="HX154" s="3" t="s">
        <v>577</v>
      </c>
      <c r="HY154" s="29" t="n">
        <f aca="false">IF(FFFFF!$B$7=HY$5,HY36,0)</f>
        <v>0</v>
      </c>
      <c r="HZ154" s="29" t="n">
        <f aca="false">IF(FFFFF!$B$7=HZ$5,HZ36,0)</f>
        <v>0</v>
      </c>
      <c r="IA154" s="29" t="n">
        <f aca="false">IF(FFFFF!$B$7=IA$5,IA36,0)</f>
        <v>0</v>
      </c>
      <c r="IB154" s="29" t="n">
        <f aca="false">IF(FFFFF!$B$7=IB$5,IB36,0)</f>
        <v>0</v>
      </c>
      <c r="IC154" s="29" t="n">
        <f aca="false">IF(FFFFF!$B$7=IC$5,IC36,0)</f>
        <v>0</v>
      </c>
      <c r="ID154" s="29" t="n">
        <f aca="false">IF(FFFFF!$B$7=ID$5,ID36,0)</f>
        <v>0</v>
      </c>
      <c r="IE154" s="29" t="n">
        <f aca="false">IF(FFFFF!$B$7=IE$5,IE36,0)</f>
        <v>0</v>
      </c>
      <c r="IF154" s="29" t="n">
        <f aca="false">IF(FFFFF!$B$7=IF$5,IF36,0)</f>
        <v>0</v>
      </c>
      <c r="IG154" s="29" t="n">
        <f aca="false">IF(FFFFF!$B$7=IG$5,IG36,0)</f>
        <v>0</v>
      </c>
      <c r="IH154" s="29" t="n">
        <f aca="false">IF(FFFFF!$B$7=IH$5,IH36,0)</f>
        <v>0</v>
      </c>
      <c r="II154" s="29" t="n">
        <f aca="false">IF(FFFFF!$B$7=II$5,II36,0)</f>
        <v>0</v>
      </c>
      <c r="IJ154" s="29" t="n">
        <f aca="false">IF(FFFFF!$B$7=IJ$5,IJ36,0)</f>
        <v>0</v>
      </c>
      <c r="IK154" s="29" t="n">
        <f aca="false">IF(FFFFF!$B$7=IK$5,IK36,0)</f>
        <v>0</v>
      </c>
      <c r="IL154" s="29" t="n">
        <f aca="false">IF(FFFFF!$B$7=IL$5,IL36,0)</f>
        <v>0</v>
      </c>
      <c r="IM154" s="29" t="n">
        <f aca="false">IF(FFFFF!$B$7=IM$5,IM36,0)</f>
        <v>0</v>
      </c>
      <c r="IN154" s="29" t="n">
        <f aca="false">IF(FFFFF!$B$7=IN$5,IN36,0)</f>
        <v>0</v>
      </c>
      <c r="IO154" s="29" t="n">
        <f aca="false">IF(FFFFF!$B$7=IO$5,IO36,0)</f>
        <v>0</v>
      </c>
      <c r="IP154" s="29" t="n">
        <f aca="false">IF(FFFFF!$B$7=IP$5,IP36,0)</f>
        <v>0</v>
      </c>
      <c r="IQ154" s="29" t="n">
        <f aca="false">IF(FFFFF!$B$7=IQ$5,IQ36,0)</f>
        <v>0</v>
      </c>
      <c r="IR154" s="29" t="n">
        <f aca="false">IF(FFFFF!$B$7=IR$5,IR36,0)</f>
        <v>0</v>
      </c>
      <c r="IS154" s="29" t="n">
        <f aca="false">IF(FFFFF!$B$7=IS$5,IS36,0)</f>
        <v>0</v>
      </c>
      <c r="IT154" s="29" t="n">
        <f aca="false">IF(FFFFF!$B$7=IT$5,IT36,0)</f>
        <v>0</v>
      </c>
      <c r="IU154" s="29" t="n">
        <f aca="false">IF(FFFFF!$B$7=IU$5,IU36,0)</f>
        <v>0</v>
      </c>
      <c r="IV154" s="29" t="n">
        <f aca="false">IF(FFFFF!$B$7=IV$5,IV36,0)</f>
        <v>0</v>
      </c>
      <c r="IW154" s="29" t="n">
        <f aca="false">IF(FFFFF!$B$7=IW$5,IW36,0)</f>
        <v>0</v>
      </c>
      <c r="IX154" s="29" t="n">
        <f aca="false">IF(FFFFF!$B$7=IX$5,IX36,0)</f>
        <v>0</v>
      </c>
      <c r="IY154" s="29" t="n">
        <f aca="false">IF(FFFFF!$B$7=IY$5,IY36,0)</f>
        <v>0</v>
      </c>
      <c r="IZ154" s="29" t="n">
        <f aca="false">IF(FFFFF!$B$7=IZ$5,IZ36,0)</f>
        <v>0</v>
      </c>
      <c r="JA154" s="29" t="n">
        <f aca="false">IF(FFFFF!$B$7=JA$5,JA36,0)</f>
        <v>0</v>
      </c>
      <c r="JB154" s="29" t="n">
        <f aca="false">IF(FFFFF!$B$7=JB$5,JB36,0)</f>
        <v>0</v>
      </c>
      <c r="JC154" s="29" t="n">
        <f aca="false">IF(FFFFF!$B$7=JC$5,JC36,0)</f>
        <v>0</v>
      </c>
      <c r="JD154" s="29" t="n">
        <f aca="false">IF(FFFFF!$B$7=JD$5,JD36,0)</f>
        <v>0</v>
      </c>
      <c r="JE154" s="29" t="n">
        <f aca="false">IF(FFFFF!$B$7=JE$5,JE36,0)</f>
        <v>0</v>
      </c>
      <c r="JF154" s="29" t="n">
        <f aca="false">IF(FFFFF!$B$7=JF$5,JF36,0)</f>
        <v>0</v>
      </c>
      <c r="JG154" s="29" t="n">
        <f aca="false">IF(FFFFF!$B$7=JG$5,JG36,0)</f>
        <v>0</v>
      </c>
      <c r="JH154" s="29" t="n">
        <f aca="false">IF(FFFFF!$B$7=JH$5,JH36,0)</f>
        <v>0</v>
      </c>
      <c r="JI154" s="29" t="n">
        <f aca="false">IF(FFFFF!$B$7=JI$5,JI36,0)</f>
        <v>0</v>
      </c>
      <c r="JJ154" s="29" t="n">
        <f aca="false">IF(FFFFF!$B$7=JJ$5,JJ36,0)</f>
        <v>0</v>
      </c>
      <c r="JK154" s="29" t="n">
        <f aca="false">IF(FFFFF!$B$7=JK$5,JK36,0)</f>
        <v>0</v>
      </c>
      <c r="JL154" s="29" t="n">
        <f aca="false">IF(FFFFF!$B$7=JL$5,JL36,0)</f>
        <v>0</v>
      </c>
      <c r="JM154" s="29" t="n">
        <f aca="false">IF(FFFFF!$B$7=JM$5,JM36,0)</f>
        <v>0</v>
      </c>
      <c r="JN154" s="29" t="n">
        <f aca="false">IF(FFFFF!$B$7=JN$5,JN36,0)</f>
        <v>0</v>
      </c>
      <c r="JO154" s="5"/>
      <c r="JP154" s="3" t="s">
        <v>577</v>
      </c>
      <c r="JQ154" s="29" t="n">
        <f aca="false">IF(FFFFF!$B$7=JQ$5,JQ36,0)</f>
        <v>0</v>
      </c>
      <c r="JR154" s="29" t="n">
        <f aca="false">IF(FFFFF!$B$7=JR$5,JR36,0)</f>
        <v>0</v>
      </c>
      <c r="JS154" s="29" t="n">
        <f aca="false">IF(FFFFF!$B$7=JS$5,JS36,0)</f>
        <v>0</v>
      </c>
      <c r="JT154" s="29" t="n">
        <f aca="false">IF(FFFFF!$B$7=JT$5,JT36,0)</f>
        <v>0</v>
      </c>
      <c r="JU154" s="29" t="n">
        <f aca="false">IF(FFFFF!$B$7=JU$5,JU36,0)</f>
        <v>0</v>
      </c>
      <c r="JV154" s="29" t="n">
        <f aca="false">IF(FFFFF!$B$7=JV$5,JV36,0)</f>
        <v>0</v>
      </c>
      <c r="JW154" s="29" t="n">
        <f aca="false">IF(FFFFF!$B$7=JW$5,JW36,0)</f>
        <v>0</v>
      </c>
      <c r="JX154" s="29" t="n">
        <f aca="false">IF(FFFFF!$B$7=JX$5,JX36,0)</f>
        <v>0</v>
      </c>
      <c r="JY154" s="29" t="n">
        <f aca="false">IF(FFFFF!$B$7=JY$5,JY36,0)</f>
        <v>0</v>
      </c>
      <c r="JZ154" s="29" t="n">
        <f aca="false">IF(FFFFF!$B$7=JZ$5,JZ36,0)</f>
        <v>0</v>
      </c>
      <c r="KA154" s="29" t="n">
        <f aca="false">IF(FFFFF!$B$7=KA$5,KA36,0)</f>
        <v>0</v>
      </c>
      <c r="KB154" s="29" t="n">
        <f aca="false">IF(FFFFF!$B$7=KB$5,KB36,0)</f>
        <v>0</v>
      </c>
      <c r="KC154" s="29" t="n">
        <f aca="false">IF(FFFFF!$B$7=KC$5,KC36,0)</f>
        <v>0</v>
      </c>
      <c r="KD154" s="29" t="n">
        <f aca="false">IF(FFFFF!$B$7=KD$5,KD36,0)</f>
        <v>0</v>
      </c>
      <c r="KE154" s="29" t="n">
        <f aca="false">IF(FFFFF!$B$7=KE$5,KE36,0)</f>
        <v>0</v>
      </c>
      <c r="KF154" s="29" t="n">
        <f aca="false">IF(FFFFF!$B$7=KF$5,KF36,0)</f>
        <v>0</v>
      </c>
      <c r="KG154" s="29" t="n">
        <f aca="false">IF(FFFFF!$B$7=KG$5,KG36,0)</f>
        <v>0</v>
      </c>
      <c r="KH154" s="29" t="n">
        <f aca="false">IF(FFFFF!$B$7=KH$5,KH36,0)</f>
        <v>0</v>
      </c>
      <c r="KI154" s="29" t="n">
        <f aca="false">IF(FFFFF!$B$7=KI$5,KI36,0)</f>
        <v>0</v>
      </c>
      <c r="KJ154" s="29" t="n">
        <f aca="false">IF(FFFFF!$B$7=KJ$5,KJ36,0)</f>
        <v>0</v>
      </c>
      <c r="KK154" s="29" t="n">
        <f aca="false">IF(FFFFF!$B$7=KK$5,KK36,0)</f>
        <v>0</v>
      </c>
      <c r="KL154" s="29" t="n">
        <f aca="false">IF(FFFFF!$B$7=KL$5,KL36,0)</f>
        <v>0</v>
      </c>
      <c r="KM154" s="29" t="n">
        <f aca="false">IF(FFFFF!$B$7=KM$5,KM36,0)</f>
        <v>0</v>
      </c>
      <c r="KN154" s="29" t="n">
        <f aca="false">IF(FFFFF!$B$7=KN$5,KN36,0)</f>
        <v>0</v>
      </c>
      <c r="KO154" s="29" t="n">
        <f aca="false">IF(FFFFF!$B$7=KO$5,KO36,0)</f>
        <v>0</v>
      </c>
      <c r="KP154" s="29" t="n">
        <f aca="false">IF(FFFFF!$B$7=KP$5,KP36,0)</f>
        <v>0</v>
      </c>
      <c r="KQ154" s="29" t="n">
        <f aca="false">IF(FFFFF!$B$7=KQ$5,KQ36,0)</f>
        <v>0</v>
      </c>
      <c r="KR154" s="29" t="n">
        <f aca="false">IF(FFFFF!$B$7=KR$5,KR36,0)</f>
        <v>0</v>
      </c>
      <c r="KS154" s="29" t="n">
        <f aca="false">IF(FFFFF!$B$7=KS$5,KS36,0)</f>
        <v>0</v>
      </c>
      <c r="KT154" s="29" t="n">
        <f aca="false">IF(FFFFF!$B$7=KT$5,KT36,0)</f>
        <v>0</v>
      </c>
      <c r="KU154" s="29" t="n">
        <f aca="false">IF(FFFFF!$B$7=KU$5,KU36,0)</f>
        <v>0</v>
      </c>
      <c r="KV154" s="29" t="n">
        <f aca="false">IF(FFFFF!$B$7=KV$5,KV36,0)</f>
        <v>0</v>
      </c>
      <c r="KW154" s="29" t="n">
        <f aca="false">IF(FFFFF!$B$7=KW$5,KW36,0)</f>
        <v>0</v>
      </c>
      <c r="KX154" s="29" t="n">
        <f aca="false">IF(FFFFF!$B$7=KX$5,KX36,0)</f>
        <v>0</v>
      </c>
      <c r="KY154" s="29" t="n">
        <f aca="false">IF(FFFFF!$B$7=KY$5,KY36,0)</f>
        <v>0</v>
      </c>
      <c r="KZ154" s="29" t="n">
        <f aca="false">IF(FFFFF!$B$7=KZ$5,KZ36,0)</f>
        <v>0</v>
      </c>
      <c r="LA154" s="29" t="n">
        <f aca="false">IF(FFFFF!$B$7=LA$5,LA36,0)</f>
        <v>0</v>
      </c>
      <c r="LB154" s="29" t="n">
        <f aca="false">IF(FFFFF!$B$7=LB$5,LB36,0)</f>
        <v>0</v>
      </c>
      <c r="LC154" s="29" t="n">
        <f aca="false">IF(FFFFF!$B$7=LC$5,LC36,0)</f>
        <v>0</v>
      </c>
      <c r="LD154" s="29" t="n">
        <f aca="false">IF(FFFFF!$B$7=LD$5,LD36,0)</f>
        <v>0</v>
      </c>
      <c r="LE154" s="29" t="n">
        <f aca="false">IF(FFFFF!$B$7=LE$5,LE36,0)</f>
        <v>0</v>
      </c>
      <c r="LF154" s="29" t="n">
        <f aca="false">IF(FFFFF!$B$7=LF$5,LF36,0)</f>
        <v>0</v>
      </c>
      <c r="LG154" s="5"/>
      <c r="LH154" s="3" t="s">
        <v>577</v>
      </c>
      <c r="LI154" s="29" t="n">
        <f aca="false">IF(FFFFF!$B$7=LI$5,LI36,0)</f>
        <v>16</v>
      </c>
      <c r="LJ154" s="29" t="n">
        <f aca="false">IF(FFFFF!$B$7=LJ$5,LJ36,0)</f>
        <v>0</v>
      </c>
      <c r="LK154" s="29" t="n">
        <f aca="false">IF(FFFFF!$B$7=LK$5,LK36,0)</f>
        <v>0</v>
      </c>
      <c r="LL154" s="29" t="n">
        <f aca="false">IF(FFFFF!$B$7=LL$5,LL36,0)</f>
        <v>0</v>
      </c>
      <c r="LM154" s="29" t="n">
        <f aca="false">IF(FFFFF!$B$7=LM$5,LM36,0)</f>
        <v>0</v>
      </c>
      <c r="LN154" s="29" t="n">
        <f aca="false">IF(FFFFF!$B$7=LN$5,LN36,0)</f>
        <v>0</v>
      </c>
      <c r="LO154" s="29" t="n">
        <f aca="false">IF(FFFFF!$B$7=LO$5,LO36,0)</f>
        <v>0</v>
      </c>
      <c r="LP154" s="29" t="n">
        <f aca="false">IF(FFFFF!$B$7=LP$5,LP36,0)</f>
        <v>0</v>
      </c>
      <c r="LQ154" s="29" t="n">
        <f aca="false">IF(FFFFF!$B$7=LQ$5,LQ36,0)</f>
        <v>0</v>
      </c>
      <c r="LR154" s="29" t="n">
        <f aca="false">IF(FFFFF!$B$7=LR$5,LR36,0)</f>
        <v>0</v>
      </c>
      <c r="LS154" s="29" t="n">
        <f aca="false">IF(FFFFF!$B$7=LS$5,LS36,0)</f>
        <v>0</v>
      </c>
      <c r="LT154" s="29" t="n">
        <f aca="false">IF(FFFFF!$B$7=LT$5,LT36,0)</f>
        <v>0</v>
      </c>
      <c r="LU154" s="29" t="n">
        <f aca="false">IF(FFFFF!$B$7=LU$5,LU36,0)</f>
        <v>0</v>
      </c>
      <c r="LV154" s="29" t="n">
        <f aca="false">IF(FFFFF!$B$7=LV$5,LV36,0)</f>
        <v>0</v>
      </c>
      <c r="LW154" s="29" t="n">
        <f aca="false">IF(FFFFF!$B$7=LW$5,LW36,0)</f>
        <v>0</v>
      </c>
      <c r="LX154" s="29" t="n">
        <f aca="false">IF(FFFFF!$B$7=LX$5,LX36,0)</f>
        <v>0</v>
      </c>
      <c r="LY154" s="29" t="n">
        <f aca="false">IF(FFFFF!$B$7=LY$5,LY36,0)</f>
        <v>0</v>
      </c>
      <c r="LZ154" s="29" t="n">
        <f aca="false">IF(FFFFF!$B$7=LZ$5,LZ36,0)</f>
        <v>0</v>
      </c>
      <c r="MA154" s="29" t="n">
        <f aca="false">IF(FFFFF!$B$7=MA$5,MA36,0)</f>
        <v>0</v>
      </c>
      <c r="MB154" s="29" t="n">
        <f aca="false">IF(FFFFF!$B$7=MB$5,MB36,0)</f>
        <v>0</v>
      </c>
      <c r="MC154" s="29" t="n">
        <f aca="false">IF(FFFFF!$B$7=MC$5,MC36,0)</f>
        <v>0</v>
      </c>
      <c r="MD154" s="29" t="n">
        <f aca="false">IF(FFFFF!$B$7=MD$5,MD36,0)</f>
        <v>0</v>
      </c>
      <c r="ME154" s="29" t="n">
        <f aca="false">IF(FFFFF!$B$7=ME$5,ME36,0)</f>
        <v>0</v>
      </c>
      <c r="MF154" s="29" t="n">
        <f aca="false">IF(FFFFF!$B$7=MF$5,MF36,0)</f>
        <v>0</v>
      </c>
      <c r="MG154" s="29" t="n">
        <f aca="false">IF(FFFFF!$B$7=MG$5,MG36,0)</f>
        <v>0</v>
      </c>
      <c r="MH154" s="29" t="n">
        <f aca="false">IF(FFFFF!$B$7=MH$5,MH36,0)</f>
        <v>0</v>
      </c>
      <c r="MI154" s="29" t="n">
        <f aca="false">IF(FFFFF!$B$7=MI$5,MI36,0)</f>
        <v>0</v>
      </c>
      <c r="MJ154" s="29" t="n">
        <f aca="false">IF(FFFFF!$B$7=MJ$5,MJ36,0)</f>
        <v>0</v>
      </c>
      <c r="MK154" s="29" t="n">
        <f aca="false">IF(FFFFF!$B$7=MK$5,MK36,0)</f>
        <v>0</v>
      </c>
      <c r="ML154" s="29" t="n">
        <f aca="false">IF(FFFFF!$B$7=ML$5,ML36,0)</f>
        <v>0</v>
      </c>
      <c r="MM154" s="29" t="n">
        <f aca="false">IF(FFFFF!$B$7=MM$5,MM36,0)</f>
        <v>0</v>
      </c>
      <c r="MN154" s="29" t="n">
        <f aca="false">IF(FFFFF!$B$7=MN$5,MN36,0)</f>
        <v>0</v>
      </c>
      <c r="MO154" s="29" t="n">
        <f aca="false">IF(FFFFF!$B$7=MO$5,MO36,0)</f>
        <v>0</v>
      </c>
      <c r="MP154" s="29" t="n">
        <f aca="false">IF(FFFFF!$B$7=MP$5,MP36,0)</f>
        <v>0</v>
      </c>
      <c r="MQ154" s="29" t="n">
        <f aca="false">IF(FFFFF!$B$7=MQ$5,MQ36,0)</f>
        <v>0</v>
      </c>
      <c r="MR154" s="29" t="n">
        <f aca="false">IF(FFFFF!$B$7=MR$5,MR36,0)</f>
        <v>0</v>
      </c>
      <c r="MS154" s="29" t="n">
        <f aca="false">IF(FFFFF!$B$7=MS$5,MS36,0)</f>
        <v>0</v>
      </c>
      <c r="MT154" s="29" t="n">
        <f aca="false">IF(FFFFF!$B$7=MT$5,MT36,0)</f>
        <v>0</v>
      </c>
      <c r="MU154" s="29" t="n">
        <f aca="false">IF(FFFFF!$B$7=MU$5,MU36,0)</f>
        <v>0</v>
      </c>
      <c r="MV154" s="29" t="n">
        <f aca="false">IF(FFFFF!$B$7=MV$5,MV36,0)</f>
        <v>0</v>
      </c>
      <c r="MW154" s="29" t="n">
        <f aca="false">IF(FFFFF!$B$7=MW$5,MW36,0)</f>
        <v>0</v>
      </c>
      <c r="MX154" s="29" t="n">
        <f aca="false">IF(FFFFF!$B$7=MX$5,MX36,0)</f>
        <v>0</v>
      </c>
      <c r="MY154" s="5"/>
      <c r="MZ154" s="3" t="s">
        <v>577</v>
      </c>
      <c r="NA154" s="29" t="n">
        <f aca="false">IF(FFFFF!$B$7=NA$5,NA36,0)</f>
        <v>16</v>
      </c>
      <c r="NB154" s="29" t="n">
        <f aca="false">IF(FFFFF!$B$7=NB$5,NB36,0)</f>
        <v>0</v>
      </c>
      <c r="NC154" s="29" t="n">
        <f aca="false">IF(FFFFF!$B$7=NC$5,NC36,0)</f>
        <v>0</v>
      </c>
      <c r="ND154" s="29" t="n">
        <f aca="false">IF(FFFFF!$B$7=ND$5,ND36,0)</f>
        <v>0</v>
      </c>
      <c r="NE154" s="29" t="n">
        <f aca="false">IF(FFFFF!$B$7=NE$5,NE36,0)</f>
        <v>0</v>
      </c>
      <c r="NF154" s="29" t="n">
        <f aca="false">IF(FFFFF!$B$7=NF$5,NF36,0)</f>
        <v>0</v>
      </c>
      <c r="NG154" s="29" t="n">
        <f aca="false">IF(FFFFF!$B$7=NG$5,NG36,0)</f>
        <v>0</v>
      </c>
      <c r="NH154" s="29" t="n">
        <f aca="false">IF(FFFFF!$B$7=NH$5,NH36,0)</f>
        <v>0</v>
      </c>
      <c r="NI154" s="29" t="n">
        <f aca="false">IF(FFFFF!$B$7=NI$5,NI36,0)</f>
        <v>0</v>
      </c>
      <c r="NJ154" s="29" t="n">
        <f aca="false">IF(FFFFF!$B$7=NJ$5,NJ36,0)</f>
        <v>0</v>
      </c>
      <c r="NK154" s="29" t="n">
        <f aca="false">IF(FFFFF!$B$7=NK$5,NK36,0)</f>
        <v>0</v>
      </c>
      <c r="NL154" s="29" t="n">
        <f aca="false">IF(FFFFF!$B$7=NL$5,NL36,0)</f>
        <v>0</v>
      </c>
      <c r="NM154" s="29" t="n">
        <f aca="false">IF(FFFFF!$B$7=NM$5,NM36,0)</f>
        <v>0</v>
      </c>
      <c r="NN154" s="29" t="n">
        <f aca="false">IF(FFFFF!$B$7=NN$5,NN36,0)</f>
        <v>0</v>
      </c>
      <c r="NO154" s="29" t="n">
        <f aca="false">IF(FFFFF!$B$7=NO$5,NO36,0)</f>
        <v>0</v>
      </c>
      <c r="NP154" s="29" t="n">
        <f aca="false">IF(FFFFF!$B$7=NP$5,NP36,0)</f>
        <v>0</v>
      </c>
      <c r="NQ154" s="29" t="n">
        <f aca="false">IF(FFFFF!$B$7=NQ$5,NQ36,0)</f>
        <v>0</v>
      </c>
      <c r="NR154" s="29" t="n">
        <f aca="false">IF(FFFFF!$B$7=NR$5,NR36,0)</f>
        <v>0</v>
      </c>
      <c r="NS154" s="29" t="n">
        <f aca="false">IF(FFFFF!$B$7=NS$5,NS36,0)</f>
        <v>0</v>
      </c>
      <c r="NT154" s="29" t="n">
        <f aca="false">IF(FFFFF!$B$7=NT$5,NT36,0)</f>
        <v>0</v>
      </c>
      <c r="NU154" s="29" t="n">
        <f aca="false">IF(FFFFF!$B$7=NU$5,NU36,0)</f>
        <v>0</v>
      </c>
      <c r="NV154" s="29" t="n">
        <f aca="false">IF(FFFFF!$B$7=NV$5,NV36,0)</f>
        <v>0</v>
      </c>
      <c r="NW154" s="29" t="n">
        <f aca="false">IF(FFFFF!$B$7=NW$5,NW36,0)</f>
        <v>0</v>
      </c>
      <c r="NX154" s="29" t="n">
        <f aca="false">IF(FFFFF!$B$7=NX$5,NX36,0)</f>
        <v>0</v>
      </c>
      <c r="NY154" s="29" t="n">
        <f aca="false">IF(FFFFF!$B$7=NY$5,NY36,0)</f>
        <v>0</v>
      </c>
      <c r="NZ154" s="29" t="n">
        <f aca="false">IF(FFFFF!$B$7=NZ$5,NZ36,0)</f>
        <v>0</v>
      </c>
      <c r="OA154" s="29" t="n">
        <f aca="false">IF(FFFFF!$B$7=OA$5,OA36,0)</f>
        <v>0</v>
      </c>
      <c r="OB154" s="29" t="n">
        <f aca="false">IF(FFFFF!$B$7=OB$5,OB36,0)</f>
        <v>0</v>
      </c>
      <c r="OC154" s="29" t="n">
        <f aca="false">IF(FFFFF!$B$7=OC$5,OC36,0)</f>
        <v>0</v>
      </c>
      <c r="OD154" s="29" t="n">
        <f aca="false">IF(FFFFF!$B$7=OD$5,OD36,0)</f>
        <v>0</v>
      </c>
      <c r="OE154" s="29" t="n">
        <f aca="false">IF(FFFFF!$B$7=OE$5,OE36,0)</f>
        <v>0</v>
      </c>
      <c r="OF154" s="29" t="n">
        <f aca="false">IF(FFFFF!$B$7=OF$5,OF36,0)</f>
        <v>0</v>
      </c>
      <c r="OG154" s="29" t="n">
        <f aca="false">IF(FFFFF!$B$7=OG$5,OG36,0)</f>
        <v>0</v>
      </c>
      <c r="OH154" s="29" t="n">
        <f aca="false">IF(FFFFF!$B$7=OH$5,OH36,0)</f>
        <v>0</v>
      </c>
      <c r="OI154" s="29" t="n">
        <f aca="false">IF(FFFFF!$B$7=OI$5,OI36,0)</f>
        <v>0</v>
      </c>
      <c r="OJ154" s="29" t="n">
        <f aca="false">IF(FFFFF!$B$7=OJ$5,OJ36,0)</f>
        <v>0</v>
      </c>
      <c r="OK154" s="29" t="n">
        <f aca="false">IF(FFFFF!$B$7=OK$5,OK36,0)</f>
        <v>0</v>
      </c>
      <c r="OL154" s="29" t="n">
        <f aca="false">IF(FFFFF!$B$7=OL$5,OL36,0)</f>
        <v>0</v>
      </c>
      <c r="OM154" s="29" t="n">
        <f aca="false">IF(FFFFF!$B$7=OM$5,OM36,0)</f>
        <v>0</v>
      </c>
      <c r="ON154" s="29" t="n">
        <f aca="false">IF(FFFFF!$B$7=ON$5,ON36,0)</f>
        <v>0</v>
      </c>
      <c r="OO154" s="29" t="n">
        <f aca="false">IF(FFFFF!$B$7=OO$5,OO36,0)</f>
        <v>0</v>
      </c>
      <c r="OP154" s="29" t="n">
        <f aca="false">SUM(NA154:OO154)</f>
        <v>16</v>
      </c>
    </row>
    <row r="155" customFormat="false" ht="10.2" hidden="true" customHeight="true" outlineLevel="0" collapsed="false">
      <c r="B155" s="30" t="n">
        <v>405040210</v>
      </c>
      <c r="C155" s="31" t="s">
        <v>578</v>
      </c>
      <c r="D155" s="32" t="s">
        <v>523</v>
      </c>
      <c r="E155" s="32" t="s">
        <v>508</v>
      </c>
      <c r="F155" s="32" t="s">
        <v>524</v>
      </c>
      <c r="G155" s="33" t="n">
        <v>70.95</v>
      </c>
      <c r="H155" s="33" t="n">
        <v>229.05</v>
      </c>
      <c r="I155" s="33" t="n">
        <v>300</v>
      </c>
      <c r="J155" s="33" t="n">
        <v>150</v>
      </c>
      <c r="K155" s="28" t="s">
        <v>492</v>
      </c>
      <c r="L155" s="3" t="s">
        <v>579</v>
      </c>
      <c r="M155" s="29" t="n">
        <f aca="false">IF(FFFFF!$B$7=M$5,M37,0)</f>
        <v>0</v>
      </c>
      <c r="N155" s="29" t="n">
        <f aca="false">IF(FFFFF!$B$7=N$5,N37,0)</f>
        <v>0</v>
      </c>
      <c r="O155" s="29" t="n">
        <f aca="false">IF(FFFFF!$B$7=O$5,O37,0)</f>
        <v>0</v>
      </c>
      <c r="P155" s="29" t="n">
        <f aca="false">IF(FFFFF!$B$7=P$5,P37,0)</f>
        <v>0</v>
      </c>
      <c r="Q155" s="29" t="n">
        <f aca="false">IF(FFFFF!$B$7=Q$5,Q37,0)</f>
        <v>0</v>
      </c>
      <c r="R155" s="29" t="n">
        <f aca="false">IF(FFFFF!$B$7=R$5,R37,0)</f>
        <v>0</v>
      </c>
      <c r="S155" s="29" t="n">
        <f aca="false">IF(FFFFF!$B$7=S$5,S37,0)</f>
        <v>0</v>
      </c>
      <c r="T155" s="29" t="n">
        <f aca="false">IF(FFFFF!$B$7=T$5,T37,0)</f>
        <v>0</v>
      </c>
      <c r="U155" s="29" t="n">
        <f aca="false">IF(FFFFF!$B$7=U$5,U37,0)</f>
        <v>0</v>
      </c>
      <c r="V155" s="29" t="n">
        <f aca="false">IF(FFFFF!$B$7=V$5,V37,0)</f>
        <v>0</v>
      </c>
      <c r="W155" s="29" t="n">
        <f aca="false">IF(FFFFF!$B$7=W$5,W37,0)</f>
        <v>0</v>
      </c>
      <c r="X155" s="29" t="n">
        <f aca="false">IF(FFFFF!$B$7=X$5,X37,0)</f>
        <v>0</v>
      </c>
      <c r="Y155" s="29" t="n">
        <f aca="false">IF(FFFFF!$B$7=Y$5,Y37,0)</f>
        <v>0</v>
      </c>
      <c r="Z155" s="29" t="n">
        <f aca="false">IF(FFFFF!$B$7=Z$5,Z37,0)</f>
        <v>0</v>
      </c>
      <c r="AA155" s="29" t="n">
        <f aca="false">IF(FFFFF!$B$7=AA$5,AA37,0)</f>
        <v>0</v>
      </c>
      <c r="AB155" s="29" t="n">
        <f aca="false">IF(FFFFF!$B$7=AB$5,AB37,0)</f>
        <v>0</v>
      </c>
      <c r="AC155" s="29" t="n">
        <f aca="false">IF(FFFFF!$B$7=AC$5,AC37,0)</f>
        <v>0</v>
      </c>
      <c r="AD155" s="29" t="n">
        <f aca="false">IF(FFFFF!$B$7=AD$5,AD37,0)</f>
        <v>0</v>
      </c>
      <c r="AE155" s="29" t="n">
        <f aca="false">IF(FFFFF!$B$7=AE$5,AE37,0)</f>
        <v>0</v>
      </c>
      <c r="AF155" s="29" t="n">
        <f aca="false">IF(FFFFF!$B$7=AF$5,AF37,0)</f>
        <v>0</v>
      </c>
      <c r="AG155" s="29" t="n">
        <f aca="false">IF(FFFFF!$B$7=AG$5,AG37,0)</f>
        <v>0</v>
      </c>
      <c r="AH155" s="29" t="n">
        <f aca="false">IF(FFFFF!$B$7=AH$5,AH37,0)</f>
        <v>0</v>
      </c>
      <c r="AI155" s="29" t="n">
        <f aca="false">IF(FFFFF!$B$7=AI$5,AI37,0)</f>
        <v>0</v>
      </c>
      <c r="AJ155" s="29" t="n">
        <f aca="false">IF(FFFFF!$B$7=AJ$5,AJ37,0)</f>
        <v>0</v>
      </c>
      <c r="AK155" s="29" t="n">
        <f aca="false">IF(FFFFF!$B$7=AK$5,AK37,0)</f>
        <v>0</v>
      </c>
      <c r="AL155" s="29" t="n">
        <f aca="false">IF(FFFFF!$B$7=AL$5,AL37,0)</f>
        <v>0</v>
      </c>
      <c r="AM155" s="29" t="n">
        <f aca="false">IF(FFFFF!$B$7=AM$5,AM37,0)</f>
        <v>0</v>
      </c>
      <c r="AN155" s="29" t="n">
        <f aca="false">IF(FFFFF!$B$7=AN$5,AN37,0)</f>
        <v>0</v>
      </c>
      <c r="AO155" s="29" t="n">
        <f aca="false">IF(FFFFF!$B$7=AO$5,AO37,0)</f>
        <v>0</v>
      </c>
      <c r="AP155" s="29" t="n">
        <f aca="false">IF(FFFFF!$B$7=AP$5,AP37,0)</f>
        <v>0</v>
      </c>
      <c r="AQ155" s="29" t="n">
        <f aca="false">IF(FFFFF!$B$7=AQ$5,AQ37,0)</f>
        <v>0</v>
      </c>
      <c r="AR155" s="29" t="n">
        <f aca="false">IF(FFFFF!$B$7=AR$5,AR37,0)</f>
        <v>0</v>
      </c>
      <c r="AS155" s="29" t="n">
        <f aca="false">IF(FFFFF!$B$7=AS$5,AS37,0)</f>
        <v>0</v>
      </c>
      <c r="AT155" s="29" t="n">
        <f aca="false">IF(FFFFF!$B$7=AT$5,AT37,0)</f>
        <v>0</v>
      </c>
      <c r="AU155" s="29" t="n">
        <f aca="false">IF(FFFFF!$B$7=AU$5,AU37,0)</f>
        <v>0</v>
      </c>
      <c r="AV155" s="29" t="n">
        <f aca="false">IF(FFFFF!$B$7=AV$5,AV37,0)</f>
        <v>0</v>
      </c>
      <c r="AW155" s="29" t="n">
        <f aca="false">IF(FFFFF!$B$7=AW$5,AW37,0)</f>
        <v>0</v>
      </c>
      <c r="AX155" s="29" t="n">
        <f aca="false">IF(FFFFF!$B$7=AX$5,AX37,0)</f>
        <v>0</v>
      </c>
      <c r="AY155" s="29" t="n">
        <f aca="false">IF(FFFFF!$B$7=AY$5,AY37,0)</f>
        <v>0</v>
      </c>
      <c r="AZ155" s="29" t="n">
        <f aca="false">IF(FFFFF!$B$7=AZ$5,AZ37,0)</f>
        <v>0</v>
      </c>
      <c r="BA155" s="29" t="n">
        <f aca="false">IF(FFFFF!$B$7=BA$5,BA37,0)</f>
        <v>0</v>
      </c>
      <c r="BB155" s="29" t="n">
        <f aca="false">IF(FFFFF!$B$7=BB$5,BB37,0)</f>
        <v>0</v>
      </c>
      <c r="BC155" s="5"/>
      <c r="BD155" s="3" t="s">
        <v>579</v>
      </c>
      <c r="BE155" s="29" t="n">
        <f aca="false">IF(FFFFF!$B$7=BE$5,BE37,0)</f>
        <v>0</v>
      </c>
      <c r="BF155" s="29" t="n">
        <f aca="false">IF(FFFFF!$B$7=BF$5,BF37,0)</f>
        <v>0</v>
      </c>
      <c r="BG155" s="29" t="n">
        <f aca="false">IF(FFFFF!$B$7=BG$5,BG37,0)</f>
        <v>0</v>
      </c>
      <c r="BH155" s="29" t="n">
        <f aca="false">IF(FFFFF!$B$7=BH$5,BH37,0)</f>
        <v>0</v>
      </c>
      <c r="BI155" s="29" t="n">
        <f aca="false">IF(FFFFF!$B$7=BI$5,BI37,0)</f>
        <v>0</v>
      </c>
      <c r="BJ155" s="29" t="n">
        <f aca="false">IF(FFFFF!$B$7=BJ$5,BJ37,0)</f>
        <v>0</v>
      </c>
      <c r="BK155" s="29" t="n">
        <f aca="false">IF(FFFFF!$B$7=BK$5,BK37,0)</f>
        <v>0</v>
      </c>
      <c r="BL155" s="29" t="n">
        <f aca="false">IF(FFFFF!$B$7=BL$5,BL37,0)</f>
        <v>0</v>
      </c>
      <c r="BM155" s="29" t="n">
        <f aca="false">IF(FFFFF!$B$7=BM$5,BM37,0)</f>
        <v>0</v>
      </c>
      <c r="BN155" s="29" t="n">
        <f aca="false">IF(FFFFF!$B$7=BN$5,BN37,0)</f>
        <v>0</v>
      </c>
      <c r="BO155" s="29" t="n">
        <f aca="false">IF(FFFFF!$B$7=BO$5,BO37,0)</f>
        <v>0</v>
      </c>
      <c r="BP155" s="29" t="n">
        <f aca="false">IF(FFFFF!$B$7=BP$5,BP37,0)</f>
        <v>0</v>
      </c>
      <c r="BQ155" s="29" t="n">
        <f aca="false">IF(FFFFF!$B$7=BQ$5,BQ37,0)</f>
        <v>0</v>
      </c>
      <c r="BR155" s="29" t="n">
        <f aca="false">IF(FFFFF!$B$7=BR$5,BR37,0)</f>
        <v>0</v>
      </c>
      <c r="BS155" s="29" t="n">
        <f aca="false">IF(FFFFF!$B$7=BS$5,BS37,0)</f>
        <v>0</v>
      </c>
      <c r="BT155" s="29" t="n">
        <f aca="false">IF(FFFFF!$B$7=BT$5,BT37,0)</f>
        <v>0</v>
      </c>
      <c r="BU155" s="29" t="n">
        <f aca="false">IF(FFFFF!$B$7=BU$5,BU37,0)</f>
        <v>0</v>
      </c>
      <c r="BV155" s="29" t="n">
        <f aca="false">IF(FFFFF!$B$7=BV$5,BV37,0)</f>
        <v>0</v>
      </c>
      <c r="BW155" s="29" t="n">
        <f aca="false">IF(FFFFF!$B$7=BW$5,BW37,0)</f>
        <v>0</v>
      </c>
      <c r="BX155" s="29" t="n">
        <f aca="false">IF(FFFFF!$B$7=BX$5,BX37,0)</f>
        <v>0</v>
      </c>
      <c r="BY155" s="29" t="n">
        <f aca="false">IF(FFFFF!$B$7=BY$5,BY37,0)</f>
        <v>0</v>
      </c>
      <c r="BZ155" s="29" t="n">
        <f aca="false">IF(FFFFF!$B$7=BZ$5,BZ37,0)</f>
        <v>0</v>
      </c>
      <c r="CA155" s="29" t="n">
        <f aca="false">IF(FFFFF!$B$7=CA$5,CA37,0)</f>
        <v>0</v>
      </c>
      <c r="CB155" s="29" t="n">
        <f aca="false">IF(FFFFF!$B$7=CB$5,CB37,0)</f>
        <v>0</v>
      </c>
      <c r="CC155" s="29" t="n">
        <f aca="false">IF(FFFFF!$B$7=CC$5,CC37,0)</f>
        <v>0</v>
      </c>
      <c r="CD155" s="29" t="n">
        <f aca="false">IF(FFFFF!$B$7=CD$5,CD37,0)</f>
        <v>0</v>
      </c>
      <c r="CE155" s="29" t="n">
        <f aca="false">IF(FFFFF!$B$7=CE$5,CE37,0)</f>
        <v>0</v>
      </c>
      <c r="CF155" s="29" t="n">
        <f aca="false">IF(FFFFF!$B$7=CF$5,CF37,0)</f>
        <v>0</v>
      </c>
      <c r="CG155" s="29" t="n">
        <f aca="false">IF(FFFFF!$B$7=CG$5,CG37,0)</f>
        <v>0</v>
      </c>
      <c r="CH155" s="29" t="n">
        <f aca="false">IF(FFFFF!$B$7=CH$5,CH37,0)</f>
        <v>0</v>
      </c>
      <c r="CI155" s="29" t="n">
        <f aca="false">IF(FFFFF!$B$7=CI$5,CI37,0)</f>
        <v>0</v>
      </c>
      <c r="CJ155" s="29" t="n">
        <f aca="false">IF(FFFFF!$B$7=CJ$5,CJ37,0)</f>
        <v>0</v>
      </c>
      <c r="CK155" s="29" t="n">
        <f aca="false">IF(FFFFF!$B$7=CK$5,CK37,0)</f>
        <v>0</v>
      </c>
      <c r="CL155" s="29" t="n">
        <f aca="false">IF(FFFFF!$B$7=CL$5,CL37,0)</f>
        <v>0</v>
      </c>
      <c r="CM155" s="29" t="n">
        <f aca="false">IF(FFFFF!$B$7=CM$5,CM37,0)</f>
        <v>0</v>
      </c>
      <c r="CN155" s="29" t="n">
        <f aca="false">IF(FFFFF!$B$7=CN$5,CN37,0)</f>
        <v>0</v>
      </c>
      <c r="CO155" s="29" t="n">
        <f aca="false">IF(FFFFF!$B$7=CO$5,CO37,0)</f>
        <v>0</v>
      </c>
      <c r="CP155" s="29" t="n">
        <f aca="false">IF(FFFFF!$B$7=CP$5,CP37,0)</f>
        <v>0</v>
      </c>
      <c r="CQ155" s="29" t="n">
        <f aca="false">IF(FFFFF!$B$7=CQ$5,CQ37,0)</f>
        <v>0</v>
      </c>
      <c r="CR155" s="29" t="n">
        <f aca="false">IF(FFFFF!$B$7=CR$5,CR37,0)</f>
        <v>0</v>
      </c>
      <c r="CS155" s="29" t="n">
        <f aca="false">IF(FFFFF!$B$7=CS$5,CS37,0)</f>
        <v>0</v>
      </c>
      <c r="CT155" s="29" t="n">
        <f aca="false">IF(FFFFF!$B$7=CT$5,CT37,0)</f>
        <v>0</v>
      </c>
      <c r="CU155" s="5"/>
      <c r="CV155" s="3" t="s">
        <v>579</v>
      </c>
      <c r="CW155" s="29" t="n">
        <f aca="false">IF(FFFFF!$B$7=CW$5,CW37,0)</f>
        <v>0</v>
      </c>
      <c r="CX155" s="29" t="n">
        <f aca="false">IF(FFFFF!$B$7=CX$5,CX37,0)</f>
        <v>0</v>
      </c>
      <c r="CY155" s="29" t="n">
        <f aca="false">IF(FFFFF!$B$7=CY$5,CY37,0)</f>
        <v>0</v>
      </c>
      <c r="CZ155" s="29" t="n">
        <f aca="false">IF(FFFFF!$B$7=CZ$5,CZ37,0)</f>
        <v>0</v>
      </c>
      <c r="DA155" s="29" t="n">
        <f aca="false">IF(FFFFF!$B$7=DA$5,DA37,0)</f>
        <v>0</v>
      </c>
      <c r="DB155" s="29" t="n">
        <f aca="false">IF(FFFFF!$B$7=DB$5,DB37,0)</f>
        <v>0</v>
      </c>
      <c r="DC155" s="29" t="n">
        <f aca="false">IF(FFFFF!$B$7=DC$5,DC37,0)</f>
        <v>0</v>
      </c>
      <c r="DD155" s="29" t="n">
        <f aca="false">IF(FFFFF!$B$7=DD$5,DD37,0)</f>
        <v>0</v>
      </c>
      <c r="DE155" s="29" t="n">
        <f aca="false">IF(FFFFF!$B$7=DE$5,DE37,0)</f>
        <v>0</v>
      </c>
      <c r="DF155" s="29" t="n">
        <f aca="false">IF(FFFFF!$B$7=DF$5,DF37,0)</f>
        <v>0</v>
      </c>
      <c r="DG155" s="29" t="n">
        <f aca="false">IF(FFFFF!$B$7=DG$5,DG37,0)</f>
        <v>0</v>
      </c>
      <c r="DH155" s="29" t="n">
        <f aca="false">IF(FFFFF!$B$7=DH$5,DH37,0)</f>
        <v>0</v>
      </c>
      <c r="DI155" s="29" t="n">
        <f aca="false">IF(FFFFF!$B$7=DI$5,DI37,0)</f>
        <v>0</v>
      </c>
      <c r="DJ155" s="29" t="n">
        <f aca="false">IF(FFFFF!$B$7=DJ$5,DJ37,0)</f>
        <v>0</v>
      </c>
      <c r="DK155" s="29" t="n">
        <f aca="false">IF(FFFFF!$B$7=DK$5,DK37,0)</f>
        <v>0</v>
      </c>
      <c r="DL155" s="29" t="n">
        <f aca="false">IF(FFFFF!$B$7=DL$5,DL37,0)</f>
        <v>0</v>
      </c>
      <c r="DM155" s="29" t="n">
        <f aca="false">IF(FFFFF!$B$7=DM$5,DM37,0)</f>
        <v>0</v>
      </c>
      <c r="DN155" s="29" t="n">
        <f aca="false">IF(FFFFF!$B$7=DN$5,DN37,0)</f>
        <v>0</v>
      </c>
      <c r="DO155" s="29" t="n">
        <f aca="false">IF(FFFFF!$B$7=DO$5,DO37,0)</f>
        <v>0</v>
      </c>
      <c r="DP155" s="29" t="n">
        <f aca="false">IF(FFFFF!$B$7=DP$5,DP37,0)</f>
        <v>0</v>
      </c>
      <c r="DQ155" s="29" t="n">
        <f aca="false">IF(FFFFF!$B$7=DQ$5,DQ37,0)</f>
        <v>0</v>
      </c>
      <c r="DR155" s="29" t="n">
        <f aca="false">IF(FFFFF!$B$7=DR$5,DR37,0)</f>
        <v>0</v>
      </c>
      <c r="DS155" s="29" t="n">
        <f aca="false">IF(FFFFF!$B$7=DS$5,DS37,0)</f>
        <v>0</v>
      </c>
      <c r="DT155" s="29" t="n">
        <f aca="false">IF(FFFFF!$B$7=DT$5,DT37,0)</f>
        <v>0</v>
      </c>
      <c r="DU155" s="29" t="n">
        <f aca="false">IF(FFFFF!$B$7=DU$5,DU37,0)</f>
        <v>0</v>
      </c>
      <c r="DV155" s="29" t="n">
        <f aca="false">IF(FFFFF!$B$7=DV$5,DV37,0)</f>
        <v>0</v>
      </c>
      <c r="DW155" s="29" t="n">
        <f aca="false">IF(FFFFF!$B$7=DW$5,DW37,0)</f>
        <v>0</v>
      </c>
      <c r="DX155" s="29" t="n">
        <f aca="false">IF(FFFFF!$B$7=DX$5,DX37,0)</f>
        <v>0</v>
      </c>
      <c r="DY155" s="29" t="n">
        <f aca="false">IF(FFFFF!$B$7=DY$5,DY37,0)</f>
        <v>0</v>
      </c>
      <c r="DZ155" s="29" t="n">
        <f aca="false">IF(FFFFF!$B$7=DZ$5,DZ37,0)</f>
        <v>0</v>
      </c>
      <c r="EA155" s="29" t="n">
        <f aca="false">IF(FFFFF!$B$7=EA$5,EA37,0)</f>
        <v>0</v>
      </c>
      <c r="EB155" s="29" t="n">
        <f aca="false">IF(FFFFF!$B$7=EB$5,EB37,0)</f>
        <v>0</v>
      </c>
      <c r="EC155" s="29" t="n">
        <f aca="false">IF(FFFFF!$B$7=EC$5,EC37,0)</f>
        <v>0</v>
      </c>
      <c r="ED155" s="29" t="n">
        <f aca="false">IF(FFFFF!$B$7=ED$5,ED37,0)</f>
        <v>0</v>
      </c>
      <c r="EE155" s="29" t="n">
        <f aca="false">IF(FFFFF!$B$7=EE$5,EE37,0)</f>
        <v>0</v>
      </c>
      <c r="EF155" s="29" t="n">
        <f aca="false">IF(FFFFF!$B$7=EF$5,EF37,0)</f>
        <v>0</v>
      </c>
      <c r="EG155" s="29" t="n">
        <f aca="false">IF(FFFFF!$B$7=EG$5,EG37,0)</f>
        <v>0</v>
      </c>
      <c r="EH155" s="29" t="n">
        <f aca="false">IF(FFFFF!$B$7=EH$5,EH37,0)</f>
        <v>0</v>
      </c>
      <c r="EI155" s="29" t="n">
        <f aca="false">IF(FFFFF!$B$7=EI$5,EI37,0)</f>
        <v>0</v>
      </c>
      <c r="EJ155" s="29" t="n">
        <f aca="false">IF(FFFFF!$B$7=EJ$5,EJ37,0)</f>
        <v>0</v>
      </c>
      <c r="EK155" s="29" t="n">
        <f aca="false">IF(FFFFF!$B$7=EK$5,EK37,0)</f>
        <v>0</v>
      </c>
      <c r="EL155" s="29" t="n">
        <f aca="false">IF(FFFFF!$B$7=EL$5,EL37,0)</f>
        <v>0</v>
      </c>
      <c r="EM155" s="5"/>
      <c r="EN155" s="3" t="s">
        <v>579</v>
      </c>
      <c r="EO155" s="29" t="n">
        <f aca="false">IF(FFFFF!$B$7=EO$5,EO37,0)</f>
        <v>0</v>
      </c>
      <c r="EP155" s="29" t="n">
        <f aca="false">IF(FFFFF!$B$7=EP$5,EP37,0)</f>
        <v>0</v>
      </c>
      <c r="EQ155" s="29" t="n">
        <f aca="false">IF(FFFFF!$B$7=EQ$5,EQ37,0)</f>
        <v>0</v>
      </c>
      <c r="ER155" s="29" t="n">
        <f aca="false">IF(FFFFF!$B$7=ER$5,ER37,0)</f>
        <v>0</v>
      </c>
      <c r="ES155" s="29" t="n">
        <f aca="false">IF(FFFFF!$B$7=ES$5,ES37,0)</f>
        <v>0</v>
      </c>
      <c r="ET155" s="29" t="n">
        <f aca="false">IF(FFFFF!$B$7=ET$5,ET37,0)</f>
        <v>0</v>
      </c>
      <c r="EU155" s="29" t="n">
        <f aca="false">IF(FFFFF!$B$7=EU$5,EU37,0)</f>
        <v>0</v>
      </c>
      <c r="EV155" s="29" t="n">
        <f aca="false">IF(FFFFF!$B$7=EV$5,EV37,0)</f>
        <v>0</v>
      </c>
      <c r="EW155" s="29" t="n">
        <f aca="false">IF(FFFFF!$B$7=EW$5,EW37,0)</f>
        <v>0</v>
      </c>
      <c r="EX155" s="29" t="n">
        <f aca="false">IF(FFFFF!$B$7=EX$5,EX37,0)</f>
        <v>0</v>
      </c>
      <c r="EY155" s="29" t="n">
        <f aca="false">IF(FFFFF!$B$7=EY$5,EY37,0)</f>
        <v>0</v>
      </c>
      <c r="EZ155" s="29" t="n">
        <f aca="false">IF(FFFFF!$B$7=EZ$5,EZ37,0)</f>
        <v>0</v>
      </c>
      <c r="FA155" s="29" t="n">
        <f aca="false">IF(FFFFF!$B$7=FA$5,FA37,0)</f>
        <v>0</v>
      </c>
      <c r="FB155" s="29" t="n">
        <f aca="false">IF(FFFFF!$B$7=FB$5,FB37,0)</f>
        <v>0</v>
      </c>
      <c r="FC155" s="29" t="n">
        <f aca="false">IF(FFFFF!$B$7=FC$5,FC37,0)</f>
        <v>0</v>
      </c>
      <c r="FD155" s="29" t="n">
        <f aca="false">IF(FFFFF!$B$7=FD$5,FD37,0)</f>
        <v>0</v>
      </c>
      <c r="FE155" s="29" t="n">
        <f aca="false">IF(FFFFF!$B$7=FE$5,FE37,0)</f>
        <v>0</v>
      </c>
      <c r="FF155" s="29" t="n">
        <f aca="false">IF(FFFFF!$B$7=FF$5,FF37,0)</f>
        <v>0</v>
      </c>
      <c r="FG155" s="29" t="n">
        <f aca="false">IF(FFFFF!$B$7=FG$5,FG37,0)</f>
        <v>0</v>
      </c>
      <c r="FH155" s="29" t="n">
        <f aca="false">IF(FFFFF!$B$7=FH$5,FH37,0)</f>
        <v>0</v>
      </c>
      <c r="FI155" s="29" t="n">
        <f aca="false">IF(FFFFF!$B$7=FI$5,FI37,0)</f>
        <v>0</v>
      </c>
      <c r="FJ155" s="29" t="n">
        <f aca="false">IF(FFFFF!$B$7=FJ$5,FJ37,0)</f>
        <v>0</v>
      </c>
      <c r="FK155" s="29" t="n">
        <f aca="false">IF(FFFFF!$B$7=FK$5,FK37,0)</f>
        <v>0</v>
      </c>
      <c r="FL155" s="29" t="n">
        <f aca="false">IF(FFFFF!$B$7=FL$5,FL37,0)</f>
        <v>0</v>
      </c>
      <c r="FM155" s="29" t="n">
        <f aca="false">IF(FFFFF!$B$7=FM$5,FM37,0)</f>
        <v>0</v>
      </c>
      <c r="FN155" s="29" t="n">
        <f aca="false">IF(FFFFF!$B$7=FN$5,FN37,0)</f>
        <v>0</v>
      </c>
      <c r="FO155" s="29" t="n">
        <f aca="false">IF(FFFFF!$B$7=FO$5,FO37,0)</f>
        <v>0</v>
      </c>
      <c r="FP155" s="29" t="n">
        <f aca="false">IF(FFFFF!$B$7=FP$5,FP37,0)</f>
        <v>0</v>
      </c>
      <c r="FQ155" s="29" t="n">
        <f aca="false">IF(FFFFF!$B$7=FQ$5,FQ37,0)</f>
        <v>0</v>
      </c>
      <c r="FR155" s="29" t="n">
        <f aca="false">IF(FFFFF!$B$7=FR$5,FR37,0)</f>
        <v>0</v>
      </c>
      <c r="FS155" s="29" t="n">
        <f aca="false">IF(FFFFF!$B$7=FS$5,FS37,0)</f>
        <v>0</v>
      </c>
      <c r="FT155" s="29" t="n">
        <f aca="false">IF(FFFFF!$B$7=FT$5,FT37,0)</f>
        <v>0</v>
      </c>
      <c r="FU155" s="29" t="n">
        <f aca="false">IF(FFFFF!$B$7=FU$5,FU37,0)</f>
        <v>0</v>
      </c>
      <c r="FV155" s="29" t="n">
        <f aca="false">IF(FFFFF!$B$7=FV$5,FV37,0)</f>
        <v>0</v>
      </c>
      <c r="FW155" s="29" t="n">
        <f aca="false">IF(FFFFF!$B$7=FW$5,FW37,0)</f>
        <v>0</v>
      </c>
      <c r="FX155" s="29" t="n">
        <f aca="false">IF(FFFFF!$B$7=FX$5,FX37,0)</f>
        <v>0</v>
      </c>
      <c r="FY155" s="29" t="n">
        <f aca="false">IF(FFFFF!$B$7=FY$5,FY37,0)</f>
        <v>0</v>
      </c>
      <c r="FZ155" s="29" t="n">
        <f aca="false">IF(FFFFF!$B$7=FZ$5,FZ37,0)</f>
        <v>0</v>
      </c>
      <c r="GA155" s="29" t="n">
        <f aca="false">IF(FFFFF!$B$7=GA$5,GA37,0)</f>
        <v>0</v>
      </c>
      <c r="GB155" s="29" t="n">
        <f aca="false">IF(FFFFF!$B$7=GB$5,GB37,0)</f>
        <v>0</v>
      </c>
      <c r="GC155" s="29" t="n">
        <f aca="false">IF(FFFFF!$B$7=GC$5,GC37,0)</f>
        <v>0</v>
      </c>
      <c r="GD155" s="29" t="n">
        <f aca="false">IF(FFFFF!$B$7=GD$5,GD37,0)</f>
        <v>0</v>
      </c>
      <c r="GE155" s="5"/>
      <c r="GF155" s="3" t="s">
        <v>579</v>
      </c>
      <c r="GG155" s="29" t="n">
        <f aca="false">IF(FFFFF!$B$7=GG$5,GG37,0)</f>
        <v>0</v>
      </c>
      <c r="GH155" s="29" t="n">
        <f aca="false">IF(FFFFF!$B$7=GH$5,GH37,0)</f>
        <v>0</v>
      </c>
      <c r="GI155" s="29" t="n">
        <f aca="false">IF(FFFFF!$B$7=GI$5,GI37,0)</f>
        <v>0</v>
      </c>
      <c r="GJ155" s="29" t="n">
        <f aca="false">IF(FFFFF!$B$7=GJ$5,GJ37,0)</f>
        <v>0</v>
      </c>
      <c r="GK155" s="29" t="n">
        <f aca="false">IF(FFFFF!$B$7=GK$5,GK37,0)</f>
        <v>0</v>
      </c>
      <c r="GL155" s="29" t="n">
        <f aca="false">IF(FFFFF!$B$7=GL$5,GL37,0)</f>
        <v>0</v>
      </c>
      <c r="GM155" s="29" t="n">
        <f aca="false">IF(FFFFF!$B$7=GM$5,GM37,0)</f>
        <v>0</v>
      </c>
      <c r="GN155" s="29" t="n">
        <f aca="false">IF(FFFFF!$B$7=GN$5,GN37,0)</f>
        <v>0</v>
      </c>
      <c r="GO155" s="29" t="n">
        <f aca="false">IF(FFFFF!$B$7=GO$5,GO37,0)</f>
        <v>0</v>
      </c>
      <c r="GP155" s="29" t="n">
        <f aca="false">IF(FFFFF!$B$7=GP$5,GP37,0)</f>
        <v>0</v>
      </c>
      <c r="GQ155" s="29" t="n">
        <f aca="false">IF(FFFFF!$B$7=GQ$5,GQ37,0)</f>
        <v>0</v>
      </c>
      <c r="GR155" s="29" t="n">
        <f aca="false">IF(FFFFF!$B$7=GR$5,GR37,0)</f>
        <v>0</v>
      </c>
      <c r="GS155" s="29" t="n">
        <f aca="false">IF(FFFFF!$B$7=GS$5,GS37,0)</f>
        <v>0</v>
      </c>
      <c r="GT155" s="29" t="n">
        <f aca="false">IF(FFFFF!$B$7=GT$5,GT37,0)</f>
        <v>0</v>
      </c>
      <c r="GU155" s="29" t="n">
        <f aca="false">IF(FFFFF!$B$7=GU$5,GU37,0)</f>
        <v>0</v>
      </c>
      <c r="GV155" s="29" t="n">
        <f aca="false">IF(FFFFF!$B$7=GV$5,GV37,0)</f>
        <v>0</v>
      </c>
      <c r="GW155" s="29" t="n">
        <f aca="false">IF(FFFFF!$B$7=GW$5,GW37,0)</f>
        <v>0</v>
      </c>
      <c r="GX155" s="29" t="n">
        <f aca="false">IF(FFFFF!$B$7=GX$5,GX37,0)</f>
        <v>0</v>
      </c>
      <c r="GY155" s="29" t="n">
        <f aca="false">IF(FFFFF!$B$7=GY$5,GY37,0)</f>
        <v>0</v>
      </c>
      <c r="GZ155" s="29" t="n">
        <f aca="false">IF(FFFFF!$B$7=GZ$5,GZ37,0)</f>
        <v>0</v>
      </c>
      <c r="HA155" s="29" t="n">
        <f aca="false">IF(FFFFF!$B$7=HA$5,HA37,0)</f>
        <v>0</v>
      </c>
      <c r="HB155" s="29" t="n">
        <f aca="false">IF(FFFFF!$B$7=HB$5,HB37,0)</f>
        <v>0</v>
      </c>
      <c r="HC155" s="29" t="n">
        <f aca="false">IF(FFFFF!$B$7=HC$5,HC37,0)</f>
        <v>0</v>
      </c>
      <c r="HD155" s="29" t="n">
        <f aca="false">IF(FFFFF!$B$7=HD$5,HD37,0)</f>
        <v>0</v>
      </c>
      <c r="HE155" s="29" t="n">
        <f aca="false">IF(FFFFF!$B$7=HE$5,HE37,0)</f>
        <v>0</v>
      </c>
      <c r="HF155" s="29" t="n">
        <f aca="false">IF(FFFFF!$B$7=HF$5,HF37,0)</f>
        <v>0</v>
      </c>
      <c r="HG155" s="29" t="n">
        <f aca="false">IF(FFFFF!$B$7=HG$5,HG37,0)</f>
        <v>0</v>
      </c>
      <c r="HH155" s="29" t="n">
        <f aca="false">IF(FFFFF!$B$7=HH$5,HH37,0)</f>
        <v>0</v>
      </c>
      <c r="HI155" s="29" t="n">
        <f aca="false">IF(FFFFF!$B$7=HI$5,HI37,0)</f>
        <v>0</v>
      </c>
      <c r="HJ155" s="29" t="n">
        <f aca="false">IF(FFFFF!$B$7=HJ$5,HJ37,0)</f>
        <v>0</v>
      </c>
      <c r="HK155" s="29" t="n">
        <f aca="false">IF(FFFFF!$B$7=HK$5,HK37,0)</f>
        <v>0</v>
      </c>
      <c r="HL155" s="29" t="n">
        <f aca="false">IF(FFFFF!$B$7=HL$5,HL37,0)</f>
        <v>0</v>
      </c>
      <c r="HM155" s="29" t="n">
        <f aca="false">IF(FFFFF!$B$7=HM$5,HM37,0)</f>
        <v>0</v>
      </c>
      <c r="HN155" s="29" t="n">
        <f aca="false">IF(FFFFF!$B$7=HN$5,HN37,0)</f>
        <v>0</v>
      </c>
      <c r="HO155" s="29" t="n">
        <f aca="false">IF(FFFFF!$B$7=HO$5,HO37,0)</f>
        <v>0</v>
      </c>
      <c r="HP155" s="29" t="n">
        <f aca="false">IF(FFFFF!$B$7=HP$5,HP37,0)</f>
        <v>0</v>
      </c>
      <c r="HQ155" s="29" t="n">
        <f aca="false">IF(FFFFF!$B$7=HQ$5,HQ37,0)</f>
        <v>0</v>
      </c>
      <c r="HR155" s="29" t="n">
        <f aca="false">IF(FFFFF!$B$7=HR$5,HR37,0)</f>
        <v>0</v>
      </c>
      <c r="HS155" s="29" t="n">
        <f aca="false">IF(FFFFF!$B$7=HS$5,HS37,0)</f>
        <v>0</v>
      </c>
      <c r="HT155" s="29" t="n">
        <f aca="false">IF(FFFFF!$B$7=HT$5,HT37,0)</f>
        <v>0</v>
      </c>
      <c r="HU155" s="29" t="n">
        <f aca="false">IF(FFFFF!$B$7=HU$5,HU37,0)</f>
        <v>0</v>
      </c>
      <c r="HV155" s="29" t="n">
        <f aca="false">IF(FFFFF!$B$7=HV$5,HV37,0)</f>
        <v>0</v>
      </c>
      <c r="HW155" s="5"/>
      <c r="HX155" s="3" t="s">
        <v>579</v>
      </c>
      <c r="HY155" s="29" t="n">
        <f aca="false">IF(FFFFF!$B$7=HY$5,HY37,0)</f>
        <v>0</v>
      </c>
      <c r="HZ155" s="29" t="n">
        <f aca="false">IF(FFFFF!$B$7=HZ$5,HZ37,0)</f>
        <v>0</v>
      </c>
      <c r="IA155" s="29" t="n">
        <f aca="false">IF(FFFFF!$B$7=IA$5,IA37,0)</f>
        <v>0</v>
      </c>
      <c r="IB155" s="29" t="n">
        <f aca="false">IF(FFFFF!$B$7=IB$5,IB37,0)</f>
        <v>0</v>
      </c>
      <c r="IC155" s="29" t="n">
        <f aca="false">IF(FFFFF!$B$7=IC$5,IC37,0)</f>
        <v>0</v>
      </c>
      <c r="ID155" s="29" t="n">
        <f aca="false">IF(FFFFF!$B$7=ID$5,ID37,0)</f>
        <v>0</v>
      </c>
      <c r="IE155" s="29" t="n">
        <f aca="false">IF(FFFFF!$B$7=IE$5,IE37,0)</f>
        <v>0</v>
      </c>
      <c r="IF155" s="29" t="n">
        <f aca="false">IF(FFFFF!$B$7=IF$5,IF37,0)</f>
        <v>0</v>
      </c>
      <c r="IG155" s="29" t="n">
        <f aca="false">IF(FFFFF!$B$7=IG$5,IG37,0)</f>
        <v>0</v>
      </c>
      <c r="IH155" s="29" t="n">
        <f aca="false">IF(FFFFF!$B$7=IH$5,IH37,0)</f>
        <v>0</v>
      </c>
      <c r="II155" s="29" t="n">
        <f aca="false">IF(FFFFF!$B$7=II$5,II37,0)</f>
        <v>0</v>
      </c>
      <c r="IJ155" s="29" t="n">
        <f aca="false">IF(FFFFF!$B$7=IJ$5,IJ37,0)</f>
        <v>0</v>
      </c>
      <c r="IK155" s="29" t="n">
        <f aca="false">IF(FFFFF!$B$7=IK$5,IK37,0)</f>
        <v>0</v>
      </c>
      <c r="IL155" s="29" t="n">
        <f aca="false">IF(FFFFF!$B$7=IL$5,IL37,0)</f>
        <v>0</v>
      </c>
      <c r="IM155" s="29" t="n">
        <f aca="false">IF(FFFFF!$B$7=IM$5,IM37,0)</f>
        <v>0</v>
      </c>
      <c r="IN155" s="29" t="n">
        <f aca="false">IF(FFFFF!$B$7=IN$5,IN37,0)</f>
        <v>0</v>
      </c>
      <c r="IO155" s="29" t="n">
        <f aca="false">IF(FFFFF!$B$7=IO$5,IO37,0)</f>
        <v>0</v>
      </c>
      <c r="IP155" s="29" t="n">
        <f aca="false">IF(FFFFF!$B$7=IP$5,IP37,0)</f>
        <v>0</v>
      </c>
      <c r="IQ155" s="29" t="n">
        <f aca="false">IF(FFFFF!$B$7=IQ$5,IQ37,0)</f>
        <v>0</v>
      </c>
      <c r="IR155" s="29" t="n">
        <f aca="false">IF(FFFFF!$B$7=IR$5,IR37,0)</f>
        <v>0</v>
      </c>
      <c r="IS155" s="29" t="n">
        <f aca="false">IF(FFFFF!$B$7=IS$5,IS37,0)</f>
        <v>0</v>
      </c>
      <c r="IT155" s="29" t="n">
        <f aca="false">IF(FFFFF!$B$7=IT$5,IT37,0)</f>
        <v>0</v>
      </c>
      <c r="IU155" s="29" t="n">
        <f aca="false">IF(FFFFF!$B$7=IU$5,IU37,0)</f>
        <v>0</v>
      </c>
      <c r="IV155" s="29" t="n">
        <f aca="false">IF(FFFFF!$B$7=IV$5,IV37,0)</f>
        <v>0</v>
      </c>
      <c r="IW155" s="29" t="n">
        <f aca="false">IF(FFFFF!$B$7=IW$5,IW37,0)</f>
        <v>0</v>
      </c>
      <c r="IX155" s="29" t="n">
        <f aca="false">IF(FFFFF!$B$7=IX$5,IX37,0)</f>
        <v>0</v>
      </c>
      <c r="IY155" s="29" t="n">
        <f aca="false">IF(FFFFF!$B$7=IY$5,IY37,0)</f>
        <v>0</v>
      </c>
      <c r="IZ155" s="29" t="n">
        <f aca="false">IF(FFFFF!$B$7=IZ$5,IZ37,0)</f>
        <v>0</v>
      </c>
      <c r="JA155" s="29" t="n">
        <f aca="false">IF(FFFFF!$B$7=JA$5,JA37,0)</f>
        <v>0</v>
      </c>
      <c r="JB155" s="29" t="n">
        <f aca="false">IF(FFFFF!$B$7=JB$5,JB37,0)</f>
        <v>0</v>
      </c>
      <c r="JC155" s="29" t="n">
        <f aca="false">IF(FFFFF!$B$7=JC$5,JC37,0)</f>
        <v>0</v>
      </c>
      <c r="JD155" s="29" t="n">
        <f aca="false">IF(FFFFF!$B$7=JD$5,JD37,0)</f>
        <v>0</v>
      </c>
      <c r="JE155" s="29" t="n">
        <f aca="false">IF(FFFFF!$B$7=JE$5,JE37,0)</f>
        <v>0</v>
      </c>
      <c r="JF155" s="29" t="n">
        <f aca="false">IF(FFFFF!$B$7=JF$5,JF37,0)</f>
        <v>0</v>
      </c>
      <c r="JG155" s="29" t="n">
        <f aca="false">IF(FFFFF!$B$7=JG$5,JG37,0)</f>
        <v>0</v>
      </c>
      <c r="JH155" s="29" t="n">
        <f aca="false">IF(FFFFF!$B$7=JH$5,JH37,0)</f>
        <v>0</v>
      </c>
      <c r="JI155" s="29" t="n">
        <f aca="false">IF(FFFFF!$B$7=JI$5,JI37,0)</f>
        <v>0</v>
      </c>
      <c r="JJ155" s="29" t="n">
        <f aca="false">IF(FFFFF!$B$7=JJ$5,JJ37,0)</f>
        <v>0</v>
      </c>
      <c r="JK155" s="29" t="n">
        <f aca="false">IF(FFFFF!$B$7=JK$5,JK37,0)</f>
        <v>0</v>
      </c>
      <c r="JL155" s="29" t="n">
        <f aca="false">IF(FFFFF!$B$7=JL$5,JL37,0)</f>
        <v>0</v>
      </c>
      <c r="JM155" s="29" t="n">
        <f aca="false">IF(FFFFF!$B$7=JM$5,JM37,0)</f>
        <v>0</v>
      </c>
      <c r="JN155" s="29" t="n">
        <f aca="false">IF(FFFFF!$B$7=JN$5,JN37,0)</f>
        <v>0</v>
      </c>
      <c r="JO155" s="5"/>
      <c r="JP155" s="3" t="s">
        <v>579</v>
      </c>
      <c r="JQ155" s="29" t="n">
        <f aca="false">IF(FFFFF!$B$7=JQ$5,JQ37,0)</f>
        <v>0</v>
      </c>
      <c r="JR155" s="29" t="n">
        <f aca="false">IF(FFFFF!$B$7=JR$5,JR37,0)</f>
        <v>0</v>
      </c>
      <c r="JS155" s="29" t="n">
        <f aca="false">IF(FFFFF!$B$7=JS$5,JS37,0)</f>
        <v>0</v>
      </c>
      <c r="JT155" s="29" t="n">
        <f aca="false">IF(FFFFF!$B$7=JT$5,JT37,0)</f>
        <v>0</v>
      </c>
      <c r="JU155" s="29" t="n">
        <f aca="false">IF(FFFFF!$B$7=JU$5,JU37,0)</f>
        <v>0</v>
      </c>
      <c r="JV155" s="29" t="n">
        <f aca="false">IF(FFFFF!$B$7=JV$5,JV37,0)</f>
        <v>0</v>
      </c>
      <c r="JW155" s="29" t="n">
        <f aca="false">IF(FFFFF!$B$7=JW$5,JW37,0)</f>
        <v>0</v>
      </c>
      <c r="JX155" s="29" t="n">
        <f aca="false">IF(FFFFF!$B$7=JX$5,JX37,0)</f>
        <v>0</v>
      </c>
      <c r="JY155" s="29" t="n">
        <f aca="false">IF(FFFFF!$B$7=JY$5,JY37,0)</f>
        <v>0</v>
      </c>
      <c r="JZ155" s="29" t="n">
        <f aca="false">IF(FFFFF!$B$7=JZ$5,JZ37,0)</f>
        <v>0</v>
      </c>
      <c r="KA155" s="29" t="n">
        <f aca="false">IF(FFFFF!$B$7=KA$5,KA37,0)</f>
        <v>0</v>
      </c>
      <c r="KB155" s="29" t="n">
        <f aca="false">IF(FFFFF!$B$7=KB$5,KB37,0)</f>
        <v>0</v>
      </c>
      <c r="KC155" s="29" t="n">
        <f aca="false">IF(FFFFF!$B$7=KC$5,KC37,0)</f>
        <v>0</v>
      </c>
      <c r="KD155" s="29" t="n">
        <f aca="false">IF(FFFFF!$B$7=KD$5,KD37,0)</f>
        <v>0</v>
      </c>
      <c r="KE155" s="29" t="n">
        <f aca="false">IF(FFFFF!$B$7=KE$5,KE37,0)</f>
        <v>0</v>
      </c>
      <c r="KF155" s="29" t="n">
        <f aca="false">IF(FFFFF!$B$7=KF$5,KF37,0)</f>
        <v>0</v>
      </c>
      <c r="KG155" s="29" t="n">
        <f aca="false">IF(FFFFF!$B$7=KG$5,KG37,0)</f>
        <v>0</v>
      </c>
      <c r="KH155" s="29" t="n">
        <f aca="false">IF(FFFFF!$B$7=KH$5,KH37,0)</f>
        <v>0</v>
      </c>
      <c r="KI155" s="29" t="n">
        <f aca="false">IF(FFFFF!$B$7=KI$5,KI37,0)</f>
        <v>0</v>
      </c>
      <c r="KJ155" s="29" t="n">
        <f aca="false">IF(FFFFF!$B$7=KJ$5,KJ37,0)</f>
        <v>0</v>
      </c>
      <c r="KK155" s="29" t="n">
        <f aca="false">IF(FFFFF!$B$7=KK$5,KK37,0)</f>
        <v>0</v>
      </c>
      <c r="KL155" s="29" t="n">
        <f aca="false">IF(FFFFF!$B$7=KL$5,KL37,0)</f>
        <v>0</v>
      </c>
      <c r="KM155" s="29" t="n">
        <f aca="false">IF(FFFFF!$B$7=KM$5,KM37,0)</f>
        <v>0</v>
      </c>
      <c r="KN155" s="29" t="n">
        <f aca="false">IF(FFFFF!$B$7=KN$5,KN37,0)</f>
        <v>0</v>
      </c>
      <c r="KO155" s="29" t="n">
        <f aca="false">IF(FFFFF!$B$7=KO$5,KO37,0)</f>
        <v>0</v>
      </c>
      <c r="KP155" s="29" t="n">
        <f aca="false">IF(FFFFF!$B$7=KP$5,KP37,0)</f>
        <v>0</v>
      </c>
      <c r="KQ155" s="29" t="n">
        <f aca="false">IF(FFFFF!$B$7=KQ$5,KQ37,0)</f>
        <v>0</v>
      </c>
      <c r="KR155" s="29" t="n">
        <f aca="false">IF(FFFFF!$B$7=KR$5,KR37,0)</f>
        <v>0</v>
      </c>
      <c r="KS155" s="29" t="n">
        <f aca="false">IF(FFFFF!$B$7=KS$5,KS37,0)</f>
        <v>0</v>
      </c>
      <c r="KT155" s="29" t="n">
        <f aca="false">IF(FFFFF!$B$7=KT$5,KT37,0)</f>
        <v>0</v>
      </c>
      <c r="KU155" s="29" t="n">
        <f aca="false">IF(FFFFF!$B$7=KU$5,KU37,0)</f>
        <v>0</v>
      </c>
      <c r="KV155" s="29" t="n">
        <f aca="false">IF(FFFFF!$B$7=KV$5,KV37,0)</f>
        <v>0</v>
      </c>
      <c r="KW155" s="29" t="n">
        <f aca="false">IF(FFFFF!$B$7=KW$5,KW37,0)</f>
        <v>0</v>
      </c>
      <c r="KX155" s="29" t="n">
        <f aca="false">IF(FFFFF!$B$7=KX$5,KX37,0)</f>
        <v>0</v>
      </c>
      <c r="KY155" s="29" t="n">
        <f aca="false">IF(FFFFF!$B$7=KY$5,KY37,0)</f>
        <v>0</v>
      </c>
      <c r="KZ155" s="29" t="n">
        <f aca="false">IF(FFFFF!$B$7=KZ$5,KZ37,0)</f>
        <v>0</v>
      </c>
      <c r="LA155" s="29" t="n">
        <f aca="false">IF(FFFFF!$B$7=LA$5,LA37,0)</f>
        <v>0</v>
      </c>
      <c r="LB155" s="29" t="n">
        <f aca="false">IF(FFFFF!$B$7=LB$5,LB37,0)</f>
        <v>0</v>
      </c>
      <c r="LC155" s="29" t="n">
        <f aca="false">IF(FFFFF!$B$7=LC$5,LC37,0)</f>
        <v>0</v>
      </c>
      <c r="LD155" s="29" t="n">
        <f aca="false">IF(FFFFF!$B$7=LD$5,LD37,0)</f>
        <v>0</v>
      </c>
      <c r="LE155" s="29" t="n">
        <f aca="false">IF(FFFFF!$B$7=LE$5,LE37,0)</f>
        <v>0</v>
      </c>
      <c r="LF155" s="29" t="n">
        <f aca="false">IF(FFFFF!$B$7=LF$5,LF37,0)</f>
        <v>0</v>
      </c>
      <c r="LG155" s="5"/>
      <c r="LH155" s="3" t="s">
        <v>579</v>
      </c>
      <c r="LI155" s="29" t="n">
        <f aca="false">IF(FFFFF!$B$7=LI$5,LI37,0)</f>
        <v>0</v>
      </c>
      <c r="LJ155" s="29" t="n">
        <f aca="false">IF(FFFFF!$B$7=LJ$5,LJ37,0)</f>
        <v>0</v>
      </c>
      <c r="LK155" s="29" t="n">
        <f aca="false">IF(FFFFF!$B$7=LK$5,LK37,0)</f>
        <v>0</v>
      </c>
      <c r="LL155" s="29" t="n">
        <f aca="false">IF(FFFFF!$B$7=LL$5,LL37,0)</f>
        <v>0</v>
      </c>
      <c r="LM155" s="29" t="n">
        <f aca="false">IF(FFFFF!$B$7=LM$5,LM37,0)</f>
        <v>0</v>
      </c>
      <c r="LN155" s="29" t="n">
        <f aca="false">IF(FFFFF!$B$7=LN$5,LN37,0)</f>
        <v>0</v>
      </c>
      <c r="LO155" s="29" t="n">
        <f aca="false">IF(FFFFF!$B$7=LO$5,LO37,0)</f>
        <v>0</v>
      </c>
      <c r="LP155" s="29" t="n">
        <f aca="false">IF(FFFFF!$B$7=LP$5,LP37,0)</f>
        <v>0</v>
      </c>
      <c r="LQ155" s="29" t="n">
        <f aca="false">IF(FFFFF!$B$7=LQ$5,LQ37,0)</f>
        <v>0</v>
      </c>
      <c r="LR155" s="29" t="n">
        <f aca="false">IF(FFFFF!$B$7=LR$5,LR37,0)</f>
        <v>0</v>
      </c>
      <c r="LS155" s="29" t="n">
        <f aca="false">IF(FFFFF!$B$7=LS$5,LS37,0)</f>
        <v>0</v>
      </c>
      <c r="LT155" s="29" t="n">
        <f aca="false">IF(FFFFF!$B$7=LT$5,LT37,0)</f>
        <v>0</v>
      </c>
      <c r="LU155" s="29" t="n">
        <f aca="false">IF(FFFFF!$B$7=LU$5,LU37,0)</f>
        <v>0</v>
      </c>
      <c r="LV155" s="29" t="n">
        <f aca="false">IF(FFFFF!$B$7=LV$5,LV37,0)</f>
        <v>0</v>
      </c>
      <c r="LW155" s="29" t="n">
        <f aca="false">IF(FFFFF!$B$7=LW$5,LW37,0)</f>
        <v>0</v>
      </c>
      <c r="LX155" s="29" t="n">
        <f aca="false">IF(FFFFF!$B$7=LX$5,LX37,0)</f>
        <v>0</v>
      </c>
      <c r="LY155" s="29" t="n">
        <f aca="false">IF(FFFFF!$B$7=LY$5,LY37,0)</f>
        <v>0</v>
      </c>
      <c r="LZ155" s="29" t="n">
        <f aca="false">IF(FFFFF!$B$7=LZ$5,LZ37,0)</f>
        <v>0</v>
      </c>
      <c r="MA155" s="29" t="n">
        <f aca="false">IF(FFFFF!$B$7=MA$5,MA37,0)</f>
        <v>0</v>
      </c>
      <c r="MB155" s="29" t="n">
        <f aca="false">IF(FFFFF!$B$7=MB$5,MB37,0)</f>
        <v>0</v>
      </c>
      <c r="MC155" s="29" t="n">
        <f aca="false">IF(FFFFF!$B$7=MC$5,MC37,0)</f>
        <v>0</v>
      </c>
      <c r="MD155" s="29" t="n">
        <f aca="false">IF(FFFFF!$B$7=MD$5,MD37,0)</f>
        <v>0</v>
      </c>
      <c r="ME155" s="29" t="n">
        <f aca="false">IF(FFFFF!$B$7=ME$5,ME37,0)</f>
        <v>0</v>
      </c>
      <c r="MF155" s="29" t="n">
        <f aca="false">IF(FFFFF!$B$7=MF$5,MF37,0)</f>
        <v>0</v>
      </c>
      <c r="MG155" s="29" t="n">
        <f aca="false">IF(FFFFF!$B$7=MG$5,MG37,0)</f>
        <v>0</v>
      </c>
      <c r="MH155" s="29" t="n">
        <f aca="false">IF(FFFFF!$B$7=MH$5,MH37,0)</f>
        <v>0</v>
      </c>
      <c r="MI155" s="29" t="n">
        <f aca="false">IF(FFFFF!$B$7=MI$5,MI37,0)</f>
        <v>0</v>
      </c>
      <c r="MJ155" s="29" t="n">
        <f aca="false">IF(FFFFF!$B$7=MJ$5,MJ37,0)</f>
        <v>0</v>
      </c>
      <c r="MK155" s="29" t="n">
        <f aca="false">IF(FFFFF!$B$7=MK$5,MK37,0)</f>
        <v>0</v>
      </c>
      <c r="ML155" s="29" t="n">
        <f aca="false">IF(FFFFF!$B$7=ML$5,ML37,0)</f>
        <v>0</v>
      </c>
      <c r="MM155" s="29" t="n">
        <f aca="false">IF(FFFFF!$B$7=MM$5,MM37,0)</f>
        <v>0</v>
      </c>
      <c r="MN155" s="29" t="n">
        <f aca="false">IF(FFFFF!$B$7=MN$5,MN37,0)</f>
        <v>0</v>
      </c>
      <c r="MO155" s="29" t="n">
        <f aca="false">IF(FFFFF!$B$7=MO$5,MO37,0)</f>
        <v>0</v>
      </c>
      <c r="MP155" s="29" t="n">
        <f aca="false">IF(FFFFF!$B$7=MP$5,MP37,0)</f>
        <v>0</v>
      </c>
      <c r="MQ155" s="29" t="n">
        <f aca="false">IF(FFFFF!$B$7=MQ$5,MQ37,0)</f>
        <v>0</v>
      </c>
      <c r="MR155" s="29" t="n">
        <f aca="false">IF(FFFFF!$B$7=MR$5,MR37,0)</f>
        <v>0</v>
      </c>
      <c r="MS155" s="29" t="n">
        <f aca="false">IF(FFFFF!$B$7=MS$5,MS37,0)</f>
        <v>0</v>
      </c>
      <c r="MT155" s="29" t="n">
        <f aca="false">IF(FFFFF!$B$7=MT$5,MT37,0)</f>
        <v>0</v>
      </c>
      <c r="MU155" s="29" t="n">
        <f aca="false">IF(FFFFF!$B$7=MU$5,MU37,0)</f>
        <v>0</v>
      </c>
      <c r="MV155" s="29" t="n">
        <f aca="false">IF(FFFFF!$B$7=MV$5,MV37,0)</f>
        <v>0</v>
      </c>
      <c r="MW155" s="29" t="n">
        <f aca="false">IF(FFFFF!$B$7=MW$5,MW37,0)</f>
        <v>0</v>
      </c>
      <c r="MX155" s="29" t="n">
        <f aca="false">IF(FFFFF!$B$7=MX$5,MX37,0)</f>
        <v>0</v>
      </c>
      <c r="MY155" s="5"/>
      <c r="MZ155" s="3" t="s">
        <v>579</v>
      </c>
      <c r="NA155" s="29" t="n">
        <f aca="false">IF(FFFFF!$B$7=NA$5,NA37,0)</f>
        <v>0</v>
      </c>
      <c r="NB155" s="29" t="n">
        <f aca="false">IF(FFFFF!$B$7=NB$5,NB37,0)</f>
        <v>0</v>
      </c>
      <c r="NC155" s="29" t="n">
        <f aca="false">IF(FFFFF!$B$7=NC$5,NC37,0)</f>
        <v>0</v>
      </c>
      <c r="ND155" s="29" t="n">
        <f aca="false">IF(FFFFF!$B$7=ND$5,ND37,0)</f>
        <v>0</v>
      </c>
      <c r="NE155" s="29" t="n">
        <f aca="false">IF(FFFFF!$B$7=NE$5,NE37,0)</f>
        <v>0</v>
      </c>
      <c r="NF155" s="29" t="n">
        <f aca="false">IF(FFFFF!$B$7=NF$5,NF37,0)</f>
        <v>0</v>
      </c>
      <c r="NG155" s="29" t="n">
        <f aca="false">IF(FFFFF!$B$7=NG$5,NG37,0)</f>
        <v>0</v>
      </c>
      <c r="NH155" s="29" t="n">
        <f aca="false">IF(FFFFF!$B$7=NH$5,NH37,0)</f>
        <v>0</v>
      </c>
      <c r="NI155" s="29" t="n">
        <f aca="false">IF(FFFFF!$B$7=NI$5,NI37,0)</f>
        <v>0</v>
      </c>
      <c r="NJ155" s="29" t="n">
        <f aca="false">IF(FFFFF!$B$7=NJ$5,NJ37,0)</f>
        <v>0</v>
      </c>
      <c r="NK155" s="29" t="n">
        <f aca="false">IF(FFFFF!$B$7=NK$5,NK37,0)</f>
        <v>0</v>
      </c>
      <c r="NL155" s="29" t="n">
        <f aca="false">IF(FFFFF!$B$7=NL$5,NL37,0)</f>
        <v>0</v>
      </c>
      <c r="NM155" s="29" t="n">
        <f aca="false">IF(FFFFF!$B$7=NM$5,NM37,0)</f>
        <v>0</v>
      </c>
      <c r="NN155" s="29" t="n">
        <f aca="false">IF(FFFFF!$B$7=NN$5,NN37,0)</f>
        <v>0</v>
      </c>
      <c r="NO155" s="29" t="n">
        <f aca="false">IF(FFFFF!$B$7=NO$5,NO37,0)</f>
        <v>0</v>
      </c>
      <c r="NP155" s="29" t="n">
        <f aca="false">IF(FFFFF!$B$7=NP$5,NP37,0)</f>
        <v>0</v>
      </c>
      <c r="NQ155" s="29" t="n">
        <f aca="false">IF(FFFFF!$B$7=NQ$5,NQ37,0)</f>
        <v>0</v>
      </c>
      <c r="NR155" s="29" t="n">
        <f aca="false">IF(FFFFF!$B$7=NR$5,NR37,0)</f>
        <v>0</v>
      </c>
      <c r="NS155" s="29" t="n">
        <f aca="false">IF(FFFFF!$B$7=NS$5,NS37,0)</f>
        <v>0</v>
      </c>
      <c r="NT155" s="29" t="n">
        <f aca="false">IF(FFFFF!$B$7=NT$5,NT37,0)</f>
        <v>0</v>
      </c>
      <c r="NU155" s="29" t="n">
        <f aca="false">IF(FFFFF!$B$7=NU$5,NU37,0)</f>
        <v>0</v>
      </c>
      <c r="NV155" s="29" t="n">
        <f aca="false">IF(FFFFF!$B$7=NV$5,NV37,0)</f>
        <v>0</v>
      </c>
      <c r="NW155" s="29" t="n">
        <f aca="false">IF(FFFFF!$B$7=NW$5,NW37,0)</f>
        <v>0</v>
      </c>
      <c r="NX155" s="29" t="n">
        <f aca="false">IF(FFFFF!$B$7=NX$5,NX37,0)</f>
        <v>0</v>
      </c>
      <c r="NY155" s="29" t="n">
        <f aca="false">IF(FFFFF!$B$7=NY$5,NY37,0)</f>
        <v>0</v>
      </c>
      <c r="NZ155" s="29" t="n">
        <f aca="false">IF(FFFFF!$B$7=NZ$5,NZ37,0)</f>
        <v>0</v>
      </c>
      <c r="OA155" s="29" t="n">
        <f aca="false">IF(FFFFF!$B$7=OA$5,OA37,0)</f>
        <v>0</v>
      </c>
      <c r="OB155" s="29" t="n">
        <f aca="false">IF(FFFFF!$B$7=OB$5,OB37,0)</f>
        <v>0</v>
      </c>
      <c r="OC155" s="29" t="n">
        <f aca="false">IF(FFFFF!$B$7=OC$5,OC37,0)</f>
        <v>0</v>
      </c>
      <c r="OD155" s="29" t="n">
        <f aca="false">IF(FFFFF!$B$7=OD$5,OD37,0)</f>
        <v>0</v>
      </c>
      <c r="OE155" s="29" t="n">
        <f aca="false">IF(FFFFF!$B$7=OE$5,OE37,0)</f>
        <v>0</v>
      </c>
      <c r="OF155" s="29" t="n">
        <f aca="false">IF(FFFFF!$B$7=OF$5,OF37,0)</f>
        <v>0</v>
      </c>
      <c r="OG155" s="29" t="n">
        <f aca="false">IF(FFFFF!$B$7=OG$5,OG37,0)</f>
        <v>0</v>
      </c>
      <c r="OH155" s="29" t="n">
        <f aca="false">IF(FFFFF!$B$7=OH$5,OH37,0)</f>
        <v>0</v>
      </c>
      <c r="OI155" s="29" t="n">
        <f aca="false">IF(FFFFF!$B$7=OI$5,OI37,0)</f>
        <v>0</v>
      </c>
      <c r="OJ155" s="29" t="n">
        <f aca="false">IF(FFFFF!$B$7=OJ$5,OJ37,0)</f>
        <v>0</v>
      </c>
      <c r="OK155" s="29" t="n">
        <f aca="false">IF(FFFFF!$B$7=OK$5,OK37,0)</f>
        <v>0</v>
      </c>
      <c r="OL155" s="29" t="n">
        <f aca="false">IF(FFFFF!$B$7=OL$5,OL37,0)</f>
        <v>0</v>
      </c>
      <c r="OM155" s="29" t="n">
        <f aca="false">IF(FFFFF!$B$7=OM$5,OM37,0)</f>
        <v>0</v>
      </c>
      <c r="ON155" s="29" t="n">
        <f aca="false">IF(FFFFF!$B$7=ON$5,ON37,0)</f>
        <v>0</v>
      </c>
      <c r="OO155" s="29" t="n">
        <f aca="false">IF(FFFFF!$B$7=OO$5,OO37,0)</f>
        <v>0</v>
      </c>
      <c r="OP155" s="29" t="n">
        <f aca="false">SUM(NA155:OO155)</f>
        <v>0</v>
      </c>
    </row>
    <row r="156" customFormat="false" ht="10.2" hidden="true" customHeight="true" outlineLevel="0" collapsed="false">
      <c r="B156" s="30" t="n">
        <v>405050011</v>
      </c>
      <c r="C156" s="31" t="s">
        <v>580</v>
      </c>
      <c r="D156" s="32" t="s">
        <v>523</v>
      </c>
      <c r="E156" s="32" t="s">
        <v>508</v>
      </c>
      <c r="F156" s="32" t="s">
        <v>524</v>
      </c>
      <c r="G156" s="33" t="n">
        <v>122.28</v>
      </c>
      <c r="H156" s="33" t="n">
        <v>177.72</v>
      </c>
      <c r="I156" s="33" t="n">
        <v>300</v>
      </c>
      <c r="J156" s="33" t="n">
        <v>150</v>
      </c>
      <c r="K156" s="28" t="s">
        <v>492</v>
      </c>
      <c r="L156" s="3" t="s">
        <v>581</v>
      </c>
      <c r="M156" s="29" t="n">
        <f aca="false">IF(FFFFF!$B$7=M$5,M38,0)</f>
        <v>0</v>
      </c>
      <c r="N156" s="29" t="n">
        <f aca="false">IF(FFFFF!$B$7=N$5,N38,0)</f>
        <v>0</v>
      </c>
      <c r="O156" s="29" t="n">
        <f aca="false">IF(FFFFF!$B$7=O$5,O38,0)</f>
        <v>0</v>
      </c>
      <c r="P156" s="29" t="n">
        <f aca="false">IF(FFFFF!$B$7=P$5,P38,0)</f>
        <v>0</v>
      </c>
      <c r="Q156" s="29" t="n">
        <f aca="false">IF(FFFFF!$B$7=Q$5,Q38,0)</f>
        <v>0</v>
      </c>
      <c r="R156" s="29" t="n">
        <f aca="false">IF(FFFFF!$B$7=R$5,R38,0)</f>
        <v>0</v>
      </c>
      <c r="S156" s="29" t="n">
        <f aca="false">IF(FFFFF!$B$7=S$5,S38,0)</f>
        <v>0</v>
      </c>
      <c r="T156" s="29" t="n">
        <f aca="false">IF(FFFFF!$B$7=T$5,T38,0)</f>
        <v>0</v>
      </c>
      <c r="U156" s="29" t="n">
        <f aca="false">IF(FFFFF!$B$7=U$5,U38,0)</f>
        <v>0</v>
      </c>
      <c r="V156" s="29" t="n">
        <f aca="false">IF(FFFFF!$B$7=V$5,V38,0)</f>
        <v>0</v>
      </c>
      <c r="W156" s="29" t="n">
        <f aca="false">IF(FFFFF!$B$7=W$5,W38,0)</f>
        <v>0</v>
      </c>
      <c r="X156" s="29" t="n">
        <f aca="false">IF(FFFFF!$B$7=X$5,X38,0)</f>
        <v>0</v>
      </c>
      <c r="Y156" s="29" t="n">
        <f aca="false">IF(FFFFF!$B$7=Y$5,Y38,0)</f>
        <v>0</v>
      </c>
      <c r="Z156" s="29" t="n">
        <f aca="false">IF(FFFFF!$B$7=Z$5,Z38,0)</f>
        <v>0</v>
      </c>
      <c r="AA156" s="29" t="n">
        <f aca="false">IF(FFFFF!$B$7=AA$5,AA38,0)</f>
        <v>0</v>
      </c>
      <c r="AB156" s="29" t="n">
        <f aca="false">IF(FFFFF!$B$7=AB$5,AB38,0)</f>
        <v>0</v>
      </c>
      <c r="AC156" s="29" t="n">
        <f aca="false">IF(FFFFF!$B$7=AC$5,AC38,0)</f>
        <v>0</v>
      </c>
      <c r="AD156" s="29" t="n">
        <f aca="false">IF(FFFFF!$B$7=AD$5,AD38,0)</f>
        <v>0</v>
      </c>
      <c r="AE156" s="29" t="n">
        <f aca="false">IF(FFFFF!$B$7=AE$5,AE38,0)</f>
        <v>0</v>
      </c>
      <c r="AF156" s="29" t="n">
        <f aca="false">IF(FFFFF!$B$7=AF$5,AF38,0)</f>
        <v>0</v>
      </c>
      <c r="AG156" s="29" t="n">
        <f aca="false">IF(FFFFF!$B$7=AG$5,AG38,0)</f>
        <v>0</v>
      </c>
      <c r="AH156" s="29" t="n">
        <f aca="false">IF(FFFFF!$B$7=AH$5,AH38,0)</f>
        <v>0</v>
      </c>
      <c r="AI156" s="29" t="n">
        <f aca="false">IF(FFFFF!$B$7=AI$5,AI38,0)</f>
        <v>0</v>
      </c>
      <c r="AJ156" s="29" t="n">
        <f aca="false">IF(FFFFF!$B$7=AJ$5,AJ38,0)</f>
        <v>0</v>
      </c>
      <c r="AK156" s="29" t="n">
        <f aca="false">IF(FFFFF!$B$7=AK$5,AK38,0)</f>
        <v>0</v>
      </c>
      <c r="AL156" s="29" t="n">
        <f aca="false">IF(FFFFF!$B$7=AL$5,AL38,0)</f>
        <v>0</v>
      </c>
      <c r="AM156" s="29" t="n">
        <f aca="false">IF(FFFFF!$B$7=AM$5,AM38,0)</f>
        <v>0</v>
      </c>
      <c r="AN156" s="29" t="n">
        <f aca="false">IF(FFFFF!$B$7=AN$5,AN38,0)</f>
        <v>0</v>
      </c>
      <c r="AO156" s="29" t="n">
        <f aca="false">IF(FFFFF!$B$7=AO$5,AO38,0)</f>
        <v>0</v>
      </c>
      <c r="AP156" s="29" t="n">
        <f aca="false">IF(FFFFF!$B$7=AP$5,AP38,0)</f>
        <v>0</v>
      </c>
      <c r="AQ156" s="29" t="n">
        <f aca="false">IF(FFFFF!$B$7=AQ$5,AQ38,0)</f>
        <v>0</v>
      </c>
      <c r="AR156" s="29" t="n">
        <f aca="false">IF(FFFFF!$B$7=AR$5,AR38,0)</f>
        <v>0</v>
      </c>
      <c r="AS156" s="29" t="n">
        <f aca="false">IF(FFFFF!$B$7=AS$5,AS38,0)</f>
        <v>0</v>
      </c>
      <c r="AT156" s="29" t="n">
        <f aca="false">IF(FFFFF!$B$7=AT$5,AT38,0)</f>
        <v>0</v>
      </c>
      <c r="AU156" s="29" t="n">
        <f aca="false">IF(FFFFF!$B$7=AU$5,AU38,0)</f>
        <v>0</v>
      </c>
      <c r="AV156" s="29" t="n">
        <f aca="false">IF(FFFFF!$B$7=AV$5,AV38,0)</f>
        <v>0</v>
      </c>
      <c r="AW156" s="29" t="n">
        <f aca="false">IF(FFFFF!$B$7=AW$5,AW38,0)</f>
        <v>0</v>
      </c>
      <c r="AX156" s="29" t="n">
        <f aca="false">IF(FFFFF!$B$7=AX$5,AX38,0)</f>
        <v>0</v>
      </c>
      <c r="AY156" s="29" t="n">
        <f aca="false">IF(FFFFF!$B$7=AY$5,AY38,0)</f>
        <v>0</v>
      </c>
      <c r="AZ156" s="29" t="n">
        <f aca="false">IF(FFFFF!$B$7=AZ$5,AZ38,0)</f>
        <v>0</v>
      </c>
      <c r="BA156" s="29" t="n">
        <f aca="false">IF(FFFFF!$B$7=BA$5,BA38,0)</f>
        <v>0</v>
      </c>
      <c r="BB156" s="29" t="n">
        <f aca="false">IF(FFFFF!$B$7=BB$5,BB38,0)</f>
        <v>0</v>
      </c>
      <c r="BC156" s="5"/>
      <c r="BD156" s="3" t="s">
        <v>581</v>
      </c>
      <c r="BE156" s="29" t="n">
        <f aca="false">IF(FFFFF!$B$7=BE$5,BE38,0)</f>
        <v>0</v>
      </c>
      <c r="BF156" s="29" t="n">
        <f aca="false">IF(FFFFF!$B$7=BF$5,BF38,0)</f>
        <v>0</v>
      </c>
      <c r="BG156" s="29" t="n">
        <f aca="false">IF(FFFFF!$B$7=BG$5,BG38,0)</f>
        <v>0</v>
      </c>
      <c r="BH156" s="29" t="n">
        <f aca="false">IF(FFFFF!$B$7=BH$5,BH38,0)</f>
        <v>0</v>
      </c>
      <c r="BI156" s="29" t="n">
        <f aca="false">IF(FFFFF!$B$7=BI$5,BI38,0)</f>
        <v>0</v>
      </c>
      <c r="BJ156" s="29" t="n">
        <f aca="false">IF(FFFFF!$B$7=BJ$5,BJ38,0)</f>
        <v>0</v>
      </c>
      <c r="BK156" s="29" t="n">
        <f aca="false">IF(FFFFF!$B$7=BK$5,BK38,0)</f>
        <v>0</v>
      </c>
      <c r="BL156" s="29" t="n">
        <f aca="false">IF(FFFFF!$B$7=BL$5,BL38,0)</f>
        <v>0</v>
      </c>
      <c r="BM156" s="29" t="n">
        <f aca="false">IF(FFFFF!$B$7=BM$5,BM38,0)</f>
        <v>0</v>
      </c>
      <c r="BN156" s="29" t="n">
        <f aca="false">IF(FFFFF!$B$7=BN$5,BN38,0)</f>
        <v>0</v>
      </c>
      <c r="BO156" s="29" t="n">
        <f aca="false">IF(FFFFF!$B$7=BO$5,BO38,0)</f>
        <v>0</v>
      </c>
      <c r="BP156" s="29" t="n">
        <f aca="false">IF(FFFFF!$B$7=BP$5,BP38,0)</f>
        <v>0</v>
      </c>
      <c r="BQ156" s="29" t="n">
        <f aca="false">IF(FFFFF!$B$7=BQ$5,BQ38,0)</f>
        <v>0</v>
      </c>
      <c r="BR156" s="29" t="n">
        <f aca="false">IF(FFFFF!$B$7=BR$5,BR38,0)</f>
        <v>0</v>
      </c>
      <c r="BS156" s="29" t="n">
        <f aca="false">IF(FFFFF!$B$7=BS$5,BS38,0)</f>
        <v>0</v>
      </c>
      <c r="BT156" s="29" t="n">
        <f aca="false">IF(FFFFF!$B$7=BT$5,BT38,0)</f>
        <v>0</v>
      </c>
      <c r="BU156" s="29" t="n">
        <f aca="false">IF(FFFFF!$B$7=BU$5,BU38,0)</f>
        <v>0</v>
      </c>
      <c r="BV156" s="29" t="n">
        <f aca="false">IF(FFFFF!$B$7=BV$5,BV38,0)</f>
        <v>0</v>
      </c>
      <c r="BW156" s="29" t="n">
        <f aca="false">IF(FFFFF!$B$7=BW$5,BW38,0)</f>
        <v>0</v>
      </c>
      <c r="BX156" s="29" t="n">
        <f aca="false">IF(FFFFF!$B$7=BX$5,BX38,0)</f>
        <v>0</v>
      </c>
      <c r="BY156" s="29" t="n">
        <f aca="false">IF(FFFFF!$B$7=BY$5,BY38,0)</f>
        <v>0</v>
      </c>
      <c r="BZ156" s="29" t="n">
        <f aca="false">IF(FFFFF!$B$7=BZ$5,BZ38,0)</f>
        <v>0</v>
      </c>
      <c r="CA156" s="29" t="n">
        <f aca="false">IF(FFFFF!$B$7=CA$5,CA38,0)</f>
        <v>0</v>
      </c>
      <c r="CB156" s="29" t="n">
        <f aca="false">IF(FFFFF!$B$7=CB$5,CB38,0)</f>
        <v>0</v>
      </c>
      <c r="CC156" s="29" t="n">
        <f aca="false">IF(FFFFF!$B$7=CC$5,CC38,0)</f>
        <v>0</v>
      </c>
      <c r="CD156" s="29" t="n">
        <f aca="false">IF(FFFFF!$B$7=CD$5,CD38,0)</f>
        <v>0</v>
      </c>
      <c r="CE156" s="29" t="n">
        <f aca="false">IF(FFFFF!$B$7=CE$5,CE38,0)</f>
        <v>0</v>
      </c>
      <c r="CF156" s="29" t="n">
        <f aca="false">IF(FFFFF!$B$7=CF$5,CF38,0)</f>
        <v>0</v>
      </c>
      <c r="CG156" s="29" t="n">
        <f aca="false">IF(FFFFF!$B$7=CG$5,CG38,0)</f>
        <v>0</v>
      </c>
      <c r="CH156" s="29" t="n">
        <f aca="false">IF(FFFFF!$B$7=CH$5,CH38,0)</f>
        <v>0</v>
      </c>
      <c r="CI156" s="29" t="n">
        <f aca="false">IF(FFFFF!$B$7=CI$5,CI38,0)</f>
        <v>0</v>
      </c>
      <c r="CJ156" s="29" t="n">
        <f aca="false">IF(FFFFF!$B$7=CJ$5,CJ38,0)</f>
        <v>0</v>
      </c>
      <c r="CK156" s="29" t="n">
        <f aca="false">IF(FFFFF!$B$7=CK$5,CK38,0)</f>
        <v>0</v>
      </c>
      <c r="CL156" s="29" t="n">
        <f aca="false">IF(FFFFF!$B$7=CL$5,CL38,0)</f>
        <v>0</v>
      </c>
      <c r="CM156" s="29" t="n">
        <f aca="false">IF(FFFFF!$B$7=CM$5,CM38,0)</f>
        <v>0</v>
      </c>
      <c r="CN156" s="29" t="n">
        <f aca="false">IF(FFFFF!$B$7=CN$5,CN38,0)</f>
        <v>0</v>
      </c>
      <c r="CO156" s="29" t="n">
        <f aca="false">IF(FFFFF!$B$7=CO$5,CO38,0)</f>
        <v>0</v>
      </c>
      <c r="CP156" s="29" t="n">
        <f aca="false">IF(FFFFF!$B$7=CP$5,CP38,0)</f>
        <v>0</v>
      </c>
      <c r="CQ156" s="29" t="n">
        <f aca="false">IF(FFFFF!$B$7=CQ$5,CQ38,0)</f>
        <v>0</v>
      </c>
      <c r="CR156" s="29" t="n">
        <f aca="false">IF(FFFFF!$B$7=CR$5,CR38,0)</f>
        <v>0</v>
      </c>
      <c r="CS156" s="29" t="n">
        <f aca="false">IF(FFFFF!$B$7=CS$5,CS38,0)</f>
        <v>0</v>
      </c>
      <c r="CT156" s="29" t="n">
        <f aca="false">IF(FFFFF!$B$7=CT$5,CT38,0)</f>
        <v>0</v>
      </c>
      <c r="CU156" s="5"/>
      <c r="CV156" s="3" t="s">
        <v>581</v>
      </c>
      <c r="CW156" s="29" t="n">
        <f aca="false">IF(FFFFF!$B$7=CW$5,CW38,0)</f>
        <v>0</v>
      </c>
      <c r="CX156" s="29" t="n">
        <f aca="false">IF(FFFFF!$B$7=CX$5,CX38,0)</f>
        <v>0</v>
      </c>
      <c r="CY156" s="29" t="n">
        <f aca="false">IF(FFFFF!$B$7=CY$5,CY38,0)</f>
        <v>0</v>
      </c>
      <c r="CZ156" s="29" t="n">
        <f aca="false">IF(FFFFF!$B$7=CZ$5,CZ38,0)</f>
        <v>0</v>
      </c>
      <c r="DA156" s="29" t="n">
        <f aca="false">IF(FFFFF!$B$7=DA$5,DA38,0)</f>
        <v>0</v>
      </c>
      <c r="DB156" s="29" t="n">
        <f aca="false">IF(FFFFF!$B$7=DB$5,DB38,0)</f>
        <v>0</v>
      </c>
      <c r="DC156" s="29" t="n">
        <f aca="false">IF(FFFFF!$B$7=DC$5,DC38,0)</f>
        <v>0</v>
      </c>
      <c r="DD156" s="29" t="n">
        <f aca="false">IF(FFFFF!$B$7=DD$5,DD38,0)</f>
        <v>0</v>
      </c>
      <c r="DE156" s="29" t="n">
        <f aca="false">IF(FFFFF!$B$7=DE$5,DE38,0)</f>
        <v>0</v>
      </c>
      <c r="DF156" s="29" t="n">
        <f aca="false">IF(FFFFF!$B$7=DF$5,DF38,0)</f>
        <v>0</v>
      </c>
      <c r="DG156" s="29" t="n">
        <f aca="false">IF(FFFFF!$B$7=DG$5,DG38,0)</f>
        <v>0</v>
      </c>
      <c r="DH156" s="29" t="n">
        <f aca="false">IF(FFFFF!$B$7=DH$5,DH38,0)</f>
        <v>0</v>
      </c>
      <c r="DI156" s="29" t="n">
        <f aca="false">IF(FFFFF!$B$7=DI$5,DI38,0)</f>
        <v>0</v>
      </c>
      <c r="DJ156" s="29" t="n">
        <f aca="false">IF(FFFFF!$B$7=DJ$5,DJ38,0)</f>
        <v>0</v>
      </c>
      <c r="DK156" s="29" t="n">
        <f aca="false">IF(FFFFF!$B$7=DK$5,DK38,0)</f>
        <v>0</v>
      </c>
      <c r="DL156" s="29" t="n">
        <f aca="false">IF(FFFFF!$B$7=DL$5,DL38,0)</f>
        <v>0</v>
      </c>
      <c r="DM156" s="29" t="n">
        <f aca="false">IF(FFFFF!$B$7=DM$5,DM38,0)</f>
        <v>0</v>
      </c>
      <c r="DN156" s="29" t="n">
        <f aca="false">IF(FFFFF!$B$7=DN$5,DN38,0)</f>
        <v>0</v>
      </c>
      <c r="DO156" s="29" t="n">
        <f aca="false">IF(FFFFF!$B$7=DO$5,DO38,0)</f>
        <v>0</v>
      </c>
      <c r="DP156" s="29" t="n">
        <f aca="false">IF(FFFFF!$B$7=DP$5,DP38,0)</f>
        <v>0</v>
      </c>
      <c r="DQ156" s="29" t="n">
        <f aca="false">IF(FFFFF!$B$7=DQ$5,DQ38,0)</f>
        <v>0</v>
      </c>
      <c r="DR156" s="29" t="n">
        <f aca="false">IF(FFFFF!$B$7=DR$5,DR38,0)</f>
        <v>0</v>
      </c>
      <c r="DS156" s="29" t="n">
        <f aca="false">IF(FFFFF!$B$7=DS$5,DS38,0)</f>
        <v>0</v>
      </c>
      <c r="DT156" s="29" t="n">
        <f aca="false">IF(FFFFF!$B$7=DT$5,DT38,0)</f>
        <v>0</v>
      </c>
      <c r="DU156" s="29" t="n">
        <f aca="false">IF(FFFFF!$B$7=DU$5,DU38,0)</f>
        <v>0</v>
      </c>
      <c r="DV156" s="29" t="n">
        <f aca="false">IF(FFFFF!$B$7=DV$5,DV38,0)</f>
        <v>0</v>
      </c>
      <c r="DW156" s="29" t="n">
        <f aca="false">IF(FFFFF!$B$7=DW$5,DW38,0)</f>
        <v>0</v>
      </c>
      <c r="DX156" s="29" t="n">
        <f aca="false">IF(FFFFF!$B$7=DX$5,DX38,0)</f>
        <v>0</v>
      </c>
      <c r="DY156" s="29" t="n">
        <f aca="false">IF(FFFFF!$B$7=DY$5,DY38,0)</f>
        <v>0</v>
      </c>
      <c r="DZ156" s="29" t="n">
        <f aca="false">IF(FFFFF!$B$7=DZ$5,DZ38,0)</f>
        <v>0</v>
      </c>
      <c r="EA156" s="29" t="n">
        <f aca="false">IF(FFFFF!$B$7=EA$5,EA38,0)</f>
        <v>0</v>
      </c>
      <c r="EB156" s="29" t="n">
        <f aca="false">IF(FFFFF!$B$7=EB$5,EB38,0)</f>
        <v>0</v>
      </c>
      <c r="EC156" s="29" t="n">
        <f aca="false">IF(FFFFF!$B$7=EC$5,EC38,0)</f>
        <v>0</v>
      </c>
      <c r="ED156" s="29" t="n">
        <f aca="false">IF(FFFFF!$B$7=ED$5,ED38,0)</f>
        <v>0</v>
      </c>
      <c r="EE156" s="29" t="n">
        <f aca="false">IF(FFFFF!$B$7=EE$5,EE38,0)</f>
        <v>0</v>
      </c>
      <c r="EF156" s="29" t="n">
        <f aca="false">IF(FFFFF!$B$7=EF$5,EF38,0)</f>
        <v>0</v>
      </c>
      <c r="EG156" s="29" t="n">
        <f aca="false">IF(FFFFF!$B$7=EG$5,EG38,0)</f>
        <v>0</v>
      </c>
      <c r="EH156" s="29" t="n">
        <f aca="false">IF(FFFFF!$B$7=EH$5,EH38,0)</f>
        <v>0</v>
      </c>
      <c r="EI156" s="29" t="n">
        <f aca="false">IF(FFFFF!$B$7=EI$5,EI38,0)</f>
        <v>0</v>
      </c>
      <c r="EJ156" s="29" t="n">
        <f aca="false">IF(FFFFF!$B$7=EJ$5,EJ38,0)</f>
        <v>0</v>
      </c>
      <c r="EK156" s="29" t="n">
        <f aca="false">IF(FFFFF!$B$7=EK$5,EK38,0)</f>
        <v>0</v>
      </c>
      <c r="EL156" s="29" t="n">
        <f aca="false">IF(FFFFF!$B$7=EL$5,EL38,0)</f>
        <v>0</v>
      </c>
      <c r="EM156" s="5"/>
      <c r="EN156" s="3" t="s">
        <v>581</v>
      </c>
      <c r="EO156" s="29" t="n">
        <f aca="false">IF(FFFFF!$B$7=EO$5,EO38,0)</f>
        <v>0</v>
      </c>
      <c r="EP156" s="29" t="n">
        <f aca="false">IF(FFFFF!$B$7=EP$5,EP38,0)</f>
        <v>0</v>
      </c>
      <c r="EQ156" s="29" t="n">
        <f aca="false">IF(FFFFF!$B$7=EQ$5,EQ38,0)</f>
        <v>0</v>
      </c>
      <c r="ER156" s="29" t="n">
        <f aca="false">IF(FFFFF!$B$7=ER$5,ER38,0)</f>
        <v>0</v>
      </c>
      <c r="ES156" s="29" t="n">
        <f aca="false">IF(FFFFF!$B$7=ES$5,ES38,0)</f>
        <v>0</v>
      </c>
      <c r="ET156" s="29" t="n">
        <f aca="false">IF(FFFFF!$B$7=ET$5,ET38,0)</f>
        <v>0</v>
      </c>
      <c r="EU156" s="29" t="n">
        <f aca="false">IF(FFFFF!$B$7=EU$5,EU38,0)</f>
        <v>0</v>
      </c>
      <c r="EV156" s="29" t="n">
        <f aca="false">IF(FFFFF!$B$7=EV$5,EV38,0)</f>
        <v>0</v>
      </c>
      <c r="EW156" s="29" t="n">
        <f aca="false">IF(FFFFF!$B$7=EW$5,EW38,0)</f>
        <v>0</v>
      </c>
      <c r="EX156" s="29" t="n">
        <f aca="false">IF(FFFFF!$B$7=EX$5,EX38,0)</f>
        <v>0</v>
      </c>
      <c r="EY156" s="29" t="n">
        <f aca="false">IF(FFFFF!$B$7=EY$5,EY38,0)</f>
        <v>0</v>
      </c>
      <c r="EZ156" s="29" t="n">
        <f aca="false">IF(FFFFF!$B$7=EZ$5,EZ38,0)</f>
        <v>0</v>
      </c>
      <c r="FA156" s="29" t="n">
        <f aca="false">IF(FFFFF!$B$7=FA$5,FA38,0)</f>
        <v>0</v>
      </c>
      <c r="FB156" s="29" t="n">
        <f aca="false">IF(FFFFF!$B$7=FB$5,FB38,0)</f>
        <v>0</v>
      </c>
      <c r="FC156" s="29" t="n">
        <f aca="false">IF(FFFFF!$B$7=FC$5,FC38,0)</f>
        <v>0</v>
      </c>
      <c r="FD156" s="29" t="n">
        <f aca="false">IF(FFFFF!$B$7=FD$5,FD38,0)</f>
        <v>0</v>
      </c>
      <c r="FE156" s="29" t="n">
        <f aca="false">IF(FFFFF!$B$7=FE$5,FE38,0)</f>
        <v>0</v>
      </c>
      <c r="FF156" s="29" t="n">
        <f aca="false">IF(FFFFF!$B$7=FF$5,FF38,0)</f>
        <v>0</v>
      </c>
      <c r="FG156" s="29" t="n">
        <f aca="false">IF(FFFFF!$B$7=FG$5,FG38,0)</f>
        <v>0</v>
      </c>
      <c r="FH156" s="29" t="n">
        <f aca="false">IF(FFFFF!$B$7=FH$5,FH38,0)</f>
        <v>0</v>
      </c>
      <c r="FI156" s="29" t="n">
        <f aca="false">IF(FFFFF!$B$7=FI$5,FI38,0)</f>
        <v>0</v>
      </c>
      <c r="FJ156" s="29" t="n">
        <f aca="false">IF(FFFFF!$B$7=FJ$5,FJ38,0)</f>
        <v>0</v>
      </c>
      <c r="FK156" s="29" t="n">
        <f aca="false">IF(FFFFF!$B$7=FK$5,FK38,0)</f>
        <v>0</v>
      </c>
      <c r="FL156" s="29" t="n">
        <f aca="false">IF(FFFFF!$B$7=FL$5,FL38,0)</f>
        <v>0</v>
      </c>
      <c r="FM156" s="29" t="n">
        <f aca="false">IF(FFFFF!$B$7=FM$5,FM38,0)</f>
        <v>0</v>
      </c>
      <c r="FN156" s="29" t="n">
        <f aca="false">IF(FFFFF!$B$7=FN$5,FN38,0)</f>
        <v>0</v>
      </c>
      <c r="FO156" s="29" t="n">
        <f aca="false">IF(FFFFF!$B$7=FO$5,FO38,0)</f>
        <v>0</v>
      </c>
      <c r="FP156" s="29" t="n">
        <f aca="false">IF(FFFFF!$B$7=FP$5,FP38,0)</f>
        <v>0</v>
      </c>
      <c r="FQ156" s="29" t="n">
        <f aca="false">IF(FFFFF!$B$7=FQ$5,FQ38,0)</f>
        <v>0</v>
      </c>
      <c r="FR156" s="29" t="n">
        <f aca="false">IF(FFFFF!$B$7=FR$5,FR38,0)</f>
        <v>0</v>
      </c>
      <c r="FS156" s="29" t="n">
        <f aca="false">IF(FFFFF!$B$7=FS$5,FS38,0)</f>
        <v>0</v>
      </c>
      <c r="FT156" s="29" t="n">
        <f aca="false">IF(FFFFF!$B$7=FT$5,FT38,0)</f>
        <v>0</v>
      </c>
      <c r="FU156" s="29" t="n">
        <f aca="false">IF(FFFFF!$B$7=FU$5,FU38,0)</f>
        <v>0</v>
      </c>
      <c r="FV156" s="29" t="n">
        <f aca="false">IF(FFFFF!$B$7=FV$5,FV38,0)</f>
        <v>0</v>
      </c>
      <c r="FW156" s="29" t="n">
        <f aca="false">IF(FFFFF!$B$7=FW$5,FW38,0)</f>
        <v>0</v>
      </c>
      <c r="FX156" s="29" t="n">
        <f aca="false">IF(FFFFF!$B$7=FX$5,FX38,0)</f>
        <v>0</v>
      </c>
      <c r="FY156" s="29" t="n">
        <f aca="false">IF(FFFFF!$B$7=FY$5,FY38,0)</f>
        <v>0</v>
      </c>
      <c r="FZ156" s="29" t="n">
        <f aca="false">IF(FFFFF!$B$7=FZ$5,FZ38,0)</f>
        <v>0</v>
      </c>
      <c r="GA156" s="29" t="n">
        <f aca="false">IF(FFFFF!$B$7=GA$5,GA38,0)</f>
        <v>0</v>
      </c>
      <c r="GB156" s="29" t="n">
        <f aca="false">IF(FFFFF!$B$7=GB$5,GB38,0)</f>
        <v>0</v>
      </c>
      <c r="GC156" s="29" t="n">
        <f aca="false">IF(FFFFF!$B$7=GC$5,GC38,0)</f>
        <v>0</v>
      </c>
      <c r="GD156" s="29" t="n">
        <f aca="false">IF(FFFFF!$B$7=GD$5,GD38,0)</f>
        <v>0</v>
      </c>
      <c r="GE156" s="5"/>
      <c r="GF156" s="3" t="s">
        <v>581</v>
      </c>
      <c r="GG156" s="29" t="n">
        <f aca="false">IF(FFFFF!$B$7=GG$5,GG38,0)</f>
        <v>0</v>
      </c>
      <c r="GH156" s="29" t="n">
        <f aca="false">IF(FFFFF!$B$7=GH$5,GH38,0)</f>
        <v>0</v>
      </c>
      <c r="GI156" s="29" t="n">
        <f aca="false">IF(FFFFF!$B$7=GI$5,GI38,0)</f>
        <v>0</v>
      </c>
      <c r="GJ156" s="29" t="n">
        <f aca="false">IF(FFFFF!$B$7=GJ$5,GJ38,0)</f>
        <v>0</v>
      </c>
      <c r="GK156" s="29" t="n">
        <f aca="false">IF(FFFFF!$B$7=GK$5,GK38,0)</f>
        <v>0</v>
      </c>
      <c r="GL156" s="29" t="n">
        <f aca="false">IF(FFFFF!$B$7=GL$5,GL38,0)</f>
        <v>0</v>
      </c>
      <c r="GM156" s="29" t="n">
        <f aca="false">IF(FFFFF!$B$7=GM$5,GM38,0)</f>
        <v>0</v>
      </c>
      <c r="GN156" s="29" t="n">
        <f aca="false">IF(FFFFF!$B$7=GN$5,GN38,0)</f>
        <v>0</v>
      </c>
      <c r="GO156" s="29" t="n">
        <f aca="false">IF(FFFFF!$B$7=GO$5,GO38,0)</f>
        <v>0</v>
      </c>
      <c r="GP156" s="29" t="n">
        <f aca="false">IF(FFFFF!$B$7=GP$5,GP38,0)</f>
        <v>0</v>
      </c>
      <c r="GQ156" s="29" t="n">
        <f aca="false">IF(FFFFF!$B$7=GQ$5,GQ38,0)</f>
        <v>0</v>
      </c>
      <c r="GR156" s="29" t="n">
        <f aca="false">IF(FFFFF!$B$7=GR$5,GR38,0)</f>
        <v>0</v>
      </c>
      <c r="GS156" s="29" t="n">
        <f aca="false">IF(FFFFF!$B$7=GS$5,GS38,0)</f>
        <v>0</v>
      </c>
      <c r="GT156" s="29" t="n">
        <f aca="false">IF(FFFFF!$B$7=GT$5,GT38,0)</f>
        <v>0</v>
      </c>
      <c r="GU156" s="29" t="n">
        <f aca="false">IF(FFFFF!$B$7=GU$5,GU38,0)</f>
        <v>0</v>
      </c>
      <c r="GV156" s="29" t="n">
        <f aca="false">IF(FFFFF!$B$7=GV$5,GV38,0)</f>
        <v>0</v>
      </c>
      <c r="GW156" s="29" t="n">
        <f aca="false">IF(FFFFF!$B$7=GW$5,GW38,0)</f>
        <v>0</v>
      </c>
      <c r="GX156" s="29" t="n">
        <f aca="false">IF(FFFFF!$B$7=GX$5,GX38,0)</f>
        <v>0</v>
      </c>
      <c r="GY156" s="29" t="n">
        <f aca="false">IF(FFFFF!$B$7=GY$5,GY38,0)</f>
        <v>0</v>
      </c>
      <c r="GZ156" s="29" t="n">
        <f aca="false">IF(FFFFF!$B$7=GZ$5,GZ38,0)</f>
        <v>0</v>
      </c>
      <c r="HA156" s="29" t="n">
        <f aca="false">IF(FFFFF!$B$7=HA$5,HA38,0)</f>
        <v>0</v>
      </c>
      <c r="HB156" s="29" t="n">
        <f aca="false">IF(FFFFF!$B$7=HB$5,HB38,0)</f>
        <v>0</v>
      </c>
      <c r="HC156" s="29" t="n">
        <f aca="false">IF(FFFFF!$B$7=HC$5,HC38,0)</f>
        <v>0</v>
      </c>
      <c r="HD156" s="29" t="n">
        <f aca="false">IF(FFFFF!$B$7=HD$5,HD38,0)</f>
        <v>0</v>
      </c>
      <c r="HE156" s="29" t="n">
        <f aca="false">IF(FFFFF!$B$7=HE$5,HE38,0)</f>
        <v>0</v>
      </c>
      <c r="HF156" s="29" t="n">
        <f aca="false">IF(FFFFF!$B$7=HF$5,HF38,0)</f>
        <v>0</v>
      </c>
      <c r="HG156" s="29" t="n">
        <f aca="false">IF(FFFFF!$B$7=HG$5,HG38,0)</f>
        <v>0</v>
      </c>
      <c r="HH156" s="29" t="n">
        <f aca="false">IF(FFFFF!$B$7=HH$5,HH38,0)</f>
        <v>0</v>
      </c>
      <c r="HI156" s="29" t="n">
        <f aca="false">IF(FFFFF!$B$7=HI$5,HI38,0)</f>
        <v>0</v>
      </c>
      <c r="HJ156" s="29" t="n">
        <f aca="false">IF(FFFFF!$B$7=HJ$5,HJ38,0)</f>
        <v>0</v>
      </c>
      <c r="HK156" s="29" t="n">
        <f aca="false">IF(FFFFF!$B$7=HK$5,HK38,0)</f>
        <v>0</v>
      </c>
      <c r="HL156" s="29" t="n">
        <f aca="false">IF(FFFFF!$B$7=HL$5,HL38,0)</f>
        <v>0</v>
      </c>
      <c r="HM156" s="29" t="n">
        <f aca="false">IF(FFFFF!$B$7=HM$5,HM38,0)</f>
        <v>0</v>
      </c>
      <c r="HN156" s="29" t="n">
        <f aca="false">IF(FFFFF!$B$7=HN$5,HN38,0)</f>
        <v>0</v>
      </c>
      <c r="HO156" s="29" t="n">
        <f aca="false">IF(FFFFF!$B$7=HO$5,HO38,0)</f>
        <v>0</v>
      </c>
      <c r="HP156" s="29" t="n">
        <f aca="false">IF(FFFFF!$B$7=HP$5,HP38,0)</f>
        <v>0</v>
      </c>
      <c r="HQ156" s="29" t="n">
        <f aca="false">IF(FFFFF!$B$7=HQ$5,HQ38,0)</f>
        <v>0</v>
      </c>
      <c r="HR156" s="29" t="n">
        <f aca="false">IF(FFFFF!$B$7=HR$5,HR38,0)</f>
        <v>0</v>
      </c>
      <c r="HS156" s="29" t="n">
        <f aca="false">IF(FFFFF!$B$7=HS$5,HS38,0)</f>
        <v>0</v>
      </c>
      <c r="HT156" s="29" t="n">
        <f aca="false">IF(FFFFF!$B$7=HT$5,HT38,0)</f>
        <v>0</v>
      </c>
      <c r="HU156" s="29" t="n">
        <f aca="false">IF(FFFFF!$B$7=HU$5,HU38,0)</f>
        <v>0</v>
      </c>
      <c r="HV156" s="29" t="n">
        <f aca="false">IF(FFFFF!$B$7=HV$5,HV38,0)</f>
        <v>0</v>
      </c>
      <c r="HW156" s="5"/>
      <c r="HX156" s="3" t="s">
        <v>581</v>
      </c>
      <c r="HY156" s="29" t="n">
        <f aca="false">IF(FFFFF!$B$7=HY$5,HY38,0)</f>
        <v>0</v>
      </c>
      <c r="HZ156" s="29" t="n">
        <f aca="false">IF(FFFFF!$B$7=HZ$5,HZ38,0)</f>
        <v>0</v>
      </c>
      <c r="IA156" s="29" t="n">
        <f aca="false">IF(FFFFF!$B$7=IA$5,IA38,0)</f>
        <v>0</v>
      </c>
      <c r="IB156" s="29" t="n">
        <f aca="false">IF(FFFFF!$B$7=IB$5,IB38,0)</f>
        <v>0</v>
      </c>
      <c r="IC156" s="29" t="n">
        <f aca="false">IF(FFFFF!$B$7=IC$5,IC38,0)</f>
        <v>0</v>
      </c>
      <c r="ID156" s="29" t="n">
        <f aca="false">IF(FFFFF!$B$7=ID$5,ID38,0)</f>
        <v>0</v>
      </c>
      <c r="IE156" s="29" t="n">
        <f aca="false">IF(FFFFF!$B$7=IE$5,IE38,0)</f>
        <v>0</v>
      </c>
      <c r="IF156" s="29" t="n">
        <f aca="false">IF(FFFFF!$B$7=IF$5,IF38,0)</f>
        <v>0</v>
      </c>
      <c r="IG156" s="29" t="n">
        <f aca="false">IF(FFFFF!$B$7=IG$5,IG38,0)</f>
        <v>0</v>
      </c>
      <c r="IH156" s="29" t="n">
        <f aca="false">IF(FFFFF!$B$7=IH$5,IH38,0)</f>
        <v>0</v>
      </c>
      <c r="II156" s="29" t="n">
        <f aca="false">IF(FFFFF!$B$7=II$5,II38,0)</f>
        <v>0</v>
      </c>
      <c r="IJ156" s="29" t="n">
        <f aca="false">IF(FFFFF!$B$7=IJ$5,IJ38,0)</f>
        <v>0</v>
      </c>
      <c r="IK156" s="29" t="n">
        <f aca="false">IF(FFFFF!$B$7=IK$5,IK38,0)</f>
        <v>0</v>
      </c>
      <c r="IL156" s="29" t="n">
        <f aca="false">IF(FFFFF!$B$7=IL$5,IL38,0)</f>
        <v>0</v>
      </c>
      <c r="IM156" s="29" t="n">
        <f aca="false">IF(FFFFF!$B$7=IM$5,IM38,0)</f>
        <v>0</v>
      </c>
      <c r="IN156" s="29" t="n">
        <f aca="false">IF(FFFFF!$B$7=IN$5,IN38,0)</f>
        <v>0</v>
      </c>
      <c r="IO156" s="29" t="n">
        <f aca="false">IF(FFFFF!$B$7=IO$5,IO38,0)</f>
        <v>0</v>
      </c>
      <c r="IP156" s="29" t="n">
        <f aca="false">IF(FFFFF!$B$7=IP$5,IP38,0)</f>
        <v>0</v>
      </c>
      <c r="IQ156" s="29" t="n">
        <f aca="false">IF(FFFFF!$B$7=IQ$5,IQ38,0)</f>
        <v>0</v>
      </c>
      <c r="IR156" s="29" t="n">
        <f aca="false">IF(FFFFF!$B$7=IR$5,IR38,0)</f>
        <v>0</v>
      </c>
      <c r="IS156" s="29" t="n">
        <f aca="false">IF(FFFFF!$B$7=IS$5,IS38,0)</f>
        <v>0</v>
      </c>
      <c r="IT156" s="29" t="n">
        <f aca="false">IF(FFFFF!$B$7=IT$5,IT38,0)</f>
        <v>0</v>
      </c>
      <c r="IU156" s="29" t="n">
        <f aca="false">IF(FFFFF!$B$7=IU$5,IU38,0)</f>
        <v>0</v>
      </c>
      <c r="IV156" s="29" t="n">
        <f aca="false">IF(FFFFF!$B$7=IV$5,IV38,0)</f>
        <v>0</v>
      </c>
      <c r="IW156" s="29" t="n">
        <f aca="false">IF(FFFFF!$B$7=IW$5,IW38,0)</f>
        <v>0</v>
      </c>
      <c r="IX156" s="29" t="n">
        <f aca="false">IF(FFFFF!$B$7=IX$5,IX38,0)</f>
        <v>0</v>
      </c>
      <c r="IY156" s="29" t="n">
        <f aca="false">IF(FFFFF!$B$7=IY$5,IY38,0)</f>
        <v>0</v>
      </c>
      <c r="IZ156" s="29" t="n">
        <f aca="false">IF(FFFFF!$B$7=IZ$5,IZ38,0)</f>
        <v>0</v>
      </c>
      <c r="JA156" s="29" t="n">
        <f aca="false">IF(FFFFF!$B$7=JA$5,JA38,0)</f>
        <v>0</v>
      </c>
      <c r="JB156" s="29" t="n">
        <f aca="false">IF(FFFFF!$B$7=JB$5,JB38,0)</f>
        <v>0</v>
      </c>
      <c r="JC156" s="29" t="n">
        <f aca="false">IF(FFFFF!$B$7=JC$5,JC38,0)</f>
        <v>0</v>
      </c>
      <c r="JD156" s="29" t="n">
        <f aca="false">IF(FFFFF!$B$7=JD$5,JD38,0)</f>
        <v>0</v>
      </c>
      <c r="JE156" s="29" t="n">
        <f aca="false">IF(FFFFF!$B$7=JE$5,JE38,0)</f>
        <v>0</v>
      </c>
      <c r="JF156" s="29" t="n">
        <f aca="false">IF(FFFFF!$B$7=JF$5,JF38,0)</f>
        <v>0</v>
      </c>
      <c r="JG156" s="29" t="n">
        <f aca="false">IF(FFFFF!$B$7=JG$5,JG38,0)</f>
        <v>0</v>
      </c>
      <c r="JH156" s="29" t="n">
        <f aca="false">IF(FFFFF!$B$7=JH$5,JH38,0)</f>
        <v>0</v>
      </c>
      <c r="JI156" s="29" t="n">
        <f aca="false">IF(FFFFF!$B$7=JI$5,JI38,0)</f>
        <v>0</v>
      </c>
      <c r="JJ156" s="29" t="n">
        <f aca="false">IF(FFFFF!$B$7=JJ$5,JJ38,0)</f>
        <v>0</v>
      </c>
      <c r="JK156" s="29" t="n">
        <f aca="false">IF(FFFFF!$B$7=JK$5,JK38,0)</f>
        <v>0</v>
      </c>
      <c r="JL156" s="29" t="n">
        <f aca="false">IF(FFFFF!$B$7=JL$5,JL38,0)</f>
        <v>0</v>
      </c>
      <c r="JM156" s="29" t="n">
        <f aca="false">IF(FFFFF!$B$7=JM$5,JM38,0)</f>
        <v>0</v>
      </c>
      <c r="JN156" s="29" t="n">
        <f aca="false">IF(FFFFF!$B$7=JN$5,JN38,0)</f>
        <v>0</v>
      </c>
      <c r="JO156" s="5"/>
      <c r="JP156" s="3" t="s">
        <v>581</v>
      </c>
      <c r="JQ156" s="29" t="n">
        <f aca="false">IF(FFFFF!$B$7=JQ$5,JQ38,0)</f>
        <v>0</v>
      </c>
      <c r="JR156" s="29" t="n">
        <f aca="false">IF(FFFFF!$B$7=JR$5,JR38,0)</f>
        <v>0</v>
      </c>
      <c r="JS156" s="29" t="n">
        <f aca="false">IF(FFFFF!$B$7=JS$5,JS38,0)</f>
        <v>0</v>
      </c>
      <c r="JT156" s="29" t="n">
        <f aca="false">IF(FFFFF!$B$7=JT$5,JT38,0)</f>
        <v>0</v>
      </c>
      <c r="JU156" s="29" t="n">
        <f aca="false">IF(FFFFF!$B$7=JU$5,JU38,0)</f>
        <v>0</v>
      </c>
      <c r="JV156" s="29" t="n">
        <f aca="false">IF(FFFFF!$B$7=JV$5,JV38,0)</f>
        <v>0</v>
      </c>
      <c r="JW156" s="29" t="n">
        <f aca="false">IF(FFFFF!$B$7=JW$5,JW38,0)</f>
        <v>0</v>
      </c>
      <c r="JX156" s="29" t="n">
        <f aca="false">IF(FFFFF!$B$7=JX$5,JX38,0)</f>
        <v>0</v>
      </c>
      <c r="JY156" s="29" t="n">
        <f aca="false">IF(FFFFF!$B$7=JY$5,JY38,0)</f>
        <v>0</v>
      </c>
      <c r="JZ156" s="29" t="n">
        <f aca="false">IF(FFFFF!$B$7=JZ$5,JZ38,0)</f>
        <v>0</v>
      </c>
      <c r="KA156" s="29" t="n">
        <f aca="false">IF(FFFFF!$B$7=KA$5,KA38,0)</f>
        <v>0</v>
      </c>
      <c r="KB156" s="29" t="n">
        <f aca="false">IF(FFFFF!$B$7=KB$5,KB38,0)</f>
        <v>0</v>
      </c>
      <c r="KC156" s="29" t="n">
        <f aca="false">IF(FFFFF!$B$7=KC$5,KC38,0)</f>
        <v>0</v>
      </c>
      <c r="KD156" s="29" t="n">
        <f aca="false">IF(FFFFF!$B$7=KD$5,KD38,0)</f>
        <v>0</v>
      </c>
      <c r="KE156" s="29" t="n">
        <f aca="false">IF(FFFFF!$B$7=KE$5,KE38,0)</f>
        <v>0</v>
      </c>
      <c r="KF156" s="29" t="n">
        <f aca="false">IF(FFFFF!$B$7=KF$5,KF38,0)</f>
        <v>0</v>
      </c>
      <c r="KG156" s="29" t="n">
        <f aca="false">IF(FFFFF!$B$7=KG$5,KG38,0)</f>
        <v>0</v>
      </c>
      <c r="KH156" s="29" t="n">
        <f aca="false">IF(FFFFF!$B$7=KH$5,KH38,0)</f>
        <v>0</v>
      </c>
      <c r="KI156" s="29" t="n">
        <f aca="false">IF(FFFFF!$B$7=KI$5,KI38,0)</f>
        <v>0</v>
      </c>
      <c r="KJ156" s="29" t="n">
        <f aca="false">IF(FFFFF!$B$7=KJ$5,KJ38,0)</f>
        <v>0</v>
      </c>
      <c r="KK156" s="29" t="n">
        <f aca="false">IF(FFFFF!$B$7=KK$5,KK38,0)</f>
        <v>0</v>
      </c>
      <c r="KL156" s="29" t="n">
        <f aca="false">IF(FFFFF!$B$7=KL$5,KL38,0)</f>
        <v>0</v>
      </c>
      <c r="KM156" s="29" t="n">
        <f aca="false">IF(FFFFF!$B$7=KM$5,KM38,0)</f>
        <v>0</v>
      </c>
      <c r="KN156" s="29" t="n">
        <f aca="false">IF(FFFFF!$B$7=KN$5,KN38,0)</f>
        <v>0</v>
      </c>
      <c r="KO156" s="29" t="n">
        <f aca="false">IF(FFFFF!$B$7=KO$5,KO38,0)</f>
        <v>0</v>
      </c>
      <c r="KP156" s="29" t="n">
        <f aca="false">IF(FFFFF!$B$7=KP$5,KP38,0)</f>
        <v>0</v>
      </c>
      <c r="KQ156" s="29" t="n">
        <f aca="false">IF(FFFFF!$B$7=KQ$5,KQ38,0)</f>
        <v>0</v>
      </c>
      <c r="KR156" s="29" t="n">
        <f aca="false">IF(FFFFF!$B$7=KR$5,KR38,0)</f>
        <v>0</v>
      </c>
      <c r="KS156" s="29" t="n">
        <f aca="false">IF(FFFFF!$B$7=KS$5,KS38,0)</f>
        <v>0</v>
      </c>
      <c r="KT156" s="29" t="n">
        <f aca="false">IF(FFFFF!$B$7=KT$5,KT38,0)</f>
        <v>0</v>
      </c>
      <c r="KU156" s="29" t="n">
        <f aca="false">IF(FFFFF!$B$7=KU$5,KU38,0)</f>
        <v>0</v>
      </c>
      <c r="KV156" s="29" t="n">
        <f aca="false">IF(FFFFF!$B$7=KV$5,KV38,0)</f>
        <v>0</v>
      </c>
      <c r="KW156" s="29" t="n">
        <f aca="false">IF(FFFFF!$B$7=KW$5,KW38,0)</f>
        <v>0</v>
      </c>
      <c r="KX156" s="29" t="n">
        <f aca="false">IF(FFFFF!$B$7=KX$5,KX38,0)</f>
        <v>0</v>
      </c>
      <c r="KY156" s="29" t="n">
        <f aca="false">IF(FFFFF!$B$7=KY$5,KY38,0)</f>
        <v>0</v>
      </c>
      <c r="KZ156" s="29" t="n">
        <f aca="false">IF(FFFFF!$B$7=KZ$5,KZ38,0)</f>
        <v>0</v>
      </c>
      <c r="LA156" s="29" t="n">
        <f aca="false">IF(FFFFF!$B$7=LA$5,LA38,0)</f>
        <v>0</v>
      </c>
      <c r="LB156" s="29" t="n">
        <f aca="false">IF(FFFFF!$B$7=LB$5,LB38,0)</f>
        <v>0</v>
      </c>
      <c r="LC156" s="29" t="n">
        <f aca="false">IF(FFFFF!$B$7=LC$5,LC38,0)</f>
        <v>0</v>
      </c>
      <c r="LD156" s="29" t="n">
        <f aca="false">IF(FFFFF!$B$7=LD$5,LD38,0)</f>
        <v>0</v>
      </c>
      <c r="LE156" s="29" t="n">
        <f aca="false">IF(FFFFF!$B$7=LE$5,LE38,0)</f>
        <v>0</v>
      </c>
      <c r="LF156" s="29" t="n">
        <f aca="false">IF(FFFFF!$B$7=LF$5,LF38,0)</f>
        <v>0</v>
      </c>
      <c r="LG156" s="5"/>
      <c r="LH156" s="3" t="s">
        <v>581</v>
      </c>
      <c r="LI156" s="29" t="n">
        <f aca="false">IF(FFFFF!$B$7=LI$5,LI38,0)</f>
        <v>0</v>
      </c>
      <c r="LJ156" s="29" t="n">
        <f aca="false">IF(FFFFF!$B$7=LJ$5,LJ38,0)</f>
        <v>0</v>
      </c>
      <c r="LK156" s="29" t="n">
        <f aca="false">IF(FFFFF!$B$7=LK$5,LK38,0)</f>
        <v>0</v>
      </c>
      <c r="LL156" s="29" t="n">
        <f aca="false">IF(FFFFF!$B$7=LL$5,LL38,0)</f>
        <v>0</v>
      </c>
      <c r="LM156" s="29" t="n">
        <f aca="false">IF(FFFFF!$B$7=LM$5,LM38,0)</f>
        <v>0</v>
      </c>
      <c r="LN156" s="29" t="n">
        <f aca="false">IF(FFFFF!$B$7=LN$5,LN38,0)</f>
        <v>0</v>
      </c>
      <c r="LO156" s="29" t="n">
        <f aca="false">IF(FFFFF!$B$7=LO$5,LO38,0)</f>
        <v>0</v>
      </c>
      <c r="LP156" s="29" t="n">
        <f aca="false">IF(FFFFF!$B$7=LP$5,LP38,0)</f>
        <v>0</v>
      </c>
      <c r="LQ156" s="29" t="n">
        <f aca="false">IF(FFFFF!$B$7=LQ$5,LQ38,0)</f>
        <v>0</v>
      </c>
      <c r="LR156" s="29" t="n">
        <f aca="false">IF(FFFFF!$B$7=LR$5,LR38,0)</f>
        <v>0</v>
      </c>
      <c r="LS156" s="29" t="n">
        <f aca="false">IF(FFFFF!$B$7=LS$5,LS38,0)</f>
        <v>0</v>
      </c>
      <c r="LT156" s="29" t="n">
        <f aca="false">IF(FFFFF!$B$7=LT$5,LT38,0)</f>
        <v>0</v>
      </c>
      <c r="LU156" s="29" t="n">
        <f aca="false">IF(FFFFF!$B$7=LU$5,LU38,0)</f>
        <v>0</v>
      </c>
      <c r="LV156" s="29" t="n">
        <f aca="false">IF(FFFFF!$B$7=LV$5,LV38,0)</f>
        <v>0</v>
      </c>
      <c r="LW156" s="29" t="n">
        <f aca="false">IF(FFFFF!$B$7=LW$5,LW38,0)</f>
        <v>0</v>
      </c>
      <c r="LX156" s="29" t="n">
        <f aca="false">IF(FFFFF!$B$7=LX$5,LX38,0)</f>
        <v>0</v>
      </c>
      <c r="LY156" s="29" t="n">
        <f aca="false">IF(FFFFF!$B$7=LY$5,LY38,0)</f>
        <v>0</v>
      </c>
      <c r="LZ156" s="29" t="n">
        <f aca="false">IF(FFFFF!$B$7=LZ$5,LZ38,0)</f>
        <v>0</v>
      </c>
      <c r="MA156" s="29" t="n">
        <f aca="false">IF(FFFFF!$B$7=MA$5,MA38,0)</f>
        <v>0</v>
      </c>
      <c r="MB156" s="29" t="n">
        <f aca="false">IF(FFFFF!$B$7=MB$5,MB38,0)</f>
        <v>0</v>
      </c>
      <c r="MC156" s="29" t="n">
        <f aca="false">IF(FFFFF!$B$7=MC$5,MC38,0)</f>
        <v>0</v>
      </c>
      <c r="MD156" s="29" t="n">
        <f aca="false">IF(FFFFF!$B$7=MD$5,MD38,0)</f>
        <v>0</v>
      </c>
      <c r="ME156" s="29" t="n">
        <f aca="false">IF(FFFFF!$B$7=ME$5,ME38,0)</f>
        <v>0</v>
      </c>
      <c r="MF156" s="29" t="n">
        <f aca="false">IF(FFFFF!$B$7=MF$5,MF38,0)</f>
        <v>0</v>
      </c>
      <c r="MG156" s="29" t="n">
        <f aca="false">IF(FFFFF!$B$7=MG$5,MG38,0)</f>
        <v>0</v>
      </c>
      <c r="MH156" s="29" t="n">
        <f aca="false">IF(FFFFF!$B$7=MH$5,MH38,0)</f>
        <v>0</v>
      </c>
      <c r="MI156" s="29" t="n">
        <f aca="false">IF(FFFFF!$B$7=MI$5,MI38,0)</f>
        <v>0</v>
      </c>
      <c r="MJ156" s="29" t="n">
        <f aca="false">IF(FFFFF!$B$7=MJ$5,MJ38,0)</f>
        <v>0</v>
      </c>
      <c r="MK156" s="29" t="n">
        <f aca="false">IF(FFFFF!$B$7=MK$5,MK38,0)</f>
        <v>0</v>
      </c>
      <c r="ML156" s="29" t="n">
        <f aca="false">IF(FFFFF!$B$7=ML$5,ML38,0)</f>
        <v>0</v>
      </c>
      <c r="MM156" s="29" t="n">
        <f aca="false">IF(FFFFF!$B$7=MM$5,MM38,0)</f>
        <v>0</v>
      </c>
      <c r="MN156" s="29" t="n">
        <f aca="false">IF(FFFFF!$B$7=MN$5,MN38,0)</f>
        <v>0</v>
      </c>
      <c r="MO156" s="29" t="n">
        <f aca="false">IF(FFFFF!$B$7=MO$5,MO38,0)</f>
        <v>0</v>
      </c>
      <c r="MP156" s="29" t="n">
        <f aca="false">IF(FFFFF!$B$7=MP$5,MP38,0)</f>
        <v>0</v>
      </c>
      <c r="MQ156" s="29" t="n">
        <f aca="false">IF(FFFFF!$B$7=MQ$5,MQ38,0)</f>
        <v>0</v>
      </c>
      <c r="MR156" s="29" t="n">
        <f aca="false">IF(FFFFF!$B$7=MR$5,MR38,0)</f>
        <v>0</v>
      </c>
      <c r="MS156" s="29" t="n">
        <f aca="false">IF(FFFFF!$B$7=MS$5,MS38,0)</f>
        <v>0</v>
      </c>
      <c r="MT156" s="29" t="n">
        <f aca="false">IF(FFFFF!$B$7=MT$5,MT38,0)</f>
        <v>0</v>
      </c>
      <c r="MU156" s="29" t="n">
        <f aca="false">IF(FFFFF!$B$7=MU$5,MU38,0)</f>
        <v>0</v>
      </c>
      <c r="MV156" s="29" t="n">
        <f aca="false">IF(FFFFF!$B$7=MV$5,MV38,0)</f>
        <v>0</v>
      </c>
      <c r="MW156" s="29" t="n">
        <f aca="false">IF(FFFFF!$B$7=MW$5,MW38,0)</f>
        <v>0</v>
      </c>
      <c r="MX156" s="29" t="n">
        <f aca="false">IF(FFFFF!$B$7=MX$5,MX38,0)</f>
        <v>0</v>
      </c>
      <c r="MY156" s="5"/>
      <c r="MZ156" s="3" t="s">
        <v>581</v>
      </c>
      <c r="NA156" s="29" t="n">
        <f aca="false">IF(FFFFF!$B$7=NA$5,NA38,0)</f>
        <v>0</v>
      </c>
      <c r="NB156" s="29" t="n">
        <f aca="false">IF(FFFFF!$B$7=NB$5,NB38,0)</f>
        <v>0</v>
      </c>
      <c r="NC156" s="29" t="n">
        <f aca="false">IF(FFFFF!$B$7=NC$5,NC38,0)</f>
        <v>0</v>
      </c>
      <c r="ND156" s="29" t="n">
        <f aca="false">IF(FFFFF!$B$7=ND$5,ND38,0)</f>
        <v>0</v>
      </c>
      <c r="NE156" s="29" t="n">
        <f aca="false">IF(FFFFF!$B$7=NE$5,NE38,0)</f>
        <v>0</v>
      </c>
      <c r="NF156" s="29" t="n">
        <f aca="false">IF(FFFFF!$B$7=NF$5,NF38,0)</f>
        <v>0</v>
      </c>
      <c r="NG156" s="29" t="n">
        <f aca="false">IF(FFFFF!$B$7=NG$5,NG38,0)</f>
        <v>0</v>
      </c>
      <c r="NH156" s="29" t="n">
        <f aca="false">IF(FFFFF!$B$7=NH$5,NH38,0)</f>
        <v>0</v>
      </c>
      <c r="NI156" s="29" t="n">
        <f aca="false">IF(FFFFF!$B$7=NI$5,NI38,0)</f>
        <v>0</v>
      </c>
      <c r="NJ156" s="29" t="n">
        <f aca="false">IF(FFFFF!$B$7=NJ$5,NJ38,0)</f>
        <v>0</v>
      </c>
      <c r="NK156" s="29" t="n">
        <f aca="false">IF(FFFFF!$B$7=NK$5,NK38,0)</f>
        <v>0</v>
      </c>
      <c r="NL156" s="29" t="n">
        <f aca="false">IF(FFFFF!$B$7=NL$5,NL38,0)</f>
        <v>0</v>
      </c>
      <c r="NM156" s="29" t="n">
        <f aca="false">IF(FFFFF!$B$7=NM$5,NM38,0)</f>
        <v>0</v>
      </c>
      <c r="NN156" s="29" t="n">
        <f aca="false">IF(FFFFF!$B$7=NN$5,NN38,0)</f>
        <v>0</v>
      </c>
      <c r="NO156" s="29" t="n">
        <f aca="false">IF(FFFFF!$B$7=NO$5,NO38,0)</f>
        <v>0</v>
      </c>
      <c r="NP156" s="29" t="n">
        <f aca="false">IF(FFFFF!$B$7=NP$5,NP38,0)</f>
        <v>0</v>
      </c>
      <c r="NQ156" s="29" t="n">
        <f aca="false">IF(FFFFF!$B$7=NQ$5,NQ38,0)</f>
        <v>0</v>
      </c>
      <c r="NR156" s="29" t="n">
        <f aca="false">IF(FFFFF!$B$7=NR$5,NR38,0)</f>
        <v>0</v>
      </c>
      <c r="NS156" s="29" t="n">
        <f aca="false">IF(FFFFF!$B$7=NS$5,NS38,0)</f>
        <v>0</v>
      </c>
      <c r="NT156" s="29" t="n">
        <f aca="false">IF(FFFFF!$B$7=NT$5,NT38,0)</f>
        <v>0</v>
      </c>
      <c r="NU156" s="29" t="n">
        <f aca="false">IF(FFFFF!$B$7=NU$5,NU38,0)</f>
        <v>0</v>
      </c>
      <c r="NV156" s="29" t="n">
        <f aca="false">IF(FFFFF!$B$7=NV$5,NV38,0)</f>
        <v>0</v>
      </c>
      <c r="NW156" s="29" t="n">
        <f aca="false">IF(FFFFF!$B$7=NW$5,NW38,0)</f>
        <v>0</v>
      </c>
      <c r="NX156" s="29" t="n">
        <f aca="false">IF(FFFFF!$B$7=NX$5,NX38,0)</f>
        <v>0</v>
      </c>
      <c r="NY156" s="29" t="n">
        <f aca="false">IF(FFFFF!$B$7=NY$5,NY38,0)</f>
        <v>0</v>
      </c>
      <c r="NZ156" s="29" t="n">
        <f aca="false">IF(FFFFF!$B$7=NZ$5,NZ38,0)</f>
        <v>0</v>
      </c>
      <c r="OA156" s="29" t="n">
        <f aca="false">IF(FFFFF!$B$7=OA$5,OA38,0)</f>
        <v>0</v>
      </c>
      <c r="OB156" s="29" t="n">
        <f aca="false">IF(FFFFF!$B$7=OB$5,OB38,0)</f>
        <v>0</v>
      </c>
      <c r="OC156" s="29" t="n">
        <f aca="false">IF(FFFFF!$B$7=OC$5,OC38,0)</f>
        <v>0</v>
      </c>
      <c r="OD156" s="29" t="n">
        <f aca="false">IF(FFFFF!$B$7=OD$5,OD38,0)</f>
        <v>0</v>
      </c>
      <c r="OE156" s="29" t="n">
        <f aca="false">IF(FFFFF!$B$7=OE$5,OE38,0)</f>
        <v>0</v>
      </c>
      <c r="OF156" s="29" t="n">
        <f aca="false">IF(FFFFF!$B$7=OF$5,OF38,0)</f>
        <v>0</v>
      </c>
      <c r="OG156" s="29" t="n">
        <f aca="false">IF(FFFFF!$B$7=OG$5,OG38,0)</f>
        <v>0</v>
      </c>
      <c r="OH156" s="29" t="n">
        <f aca="false">IF(FFFFF!$B$7=OH$5,OH38,0)</f>
        <v>0</v>
      </c>
      <c r="OI156" s="29" t="n">
        <f aca="false">IF(FFFFF!$B$7=OI$5,OI38,0)</f>
        <v>0</v>
      </c>
      <c r="OJ156" s="29" t="n">
        <f aca="false">IF(FFFFF!$B$7=OJ$5,OJ38,0)</f>
        <v>0</v>
      </c>
      <c r="OK156" s="29" t="n">
        <f aca="false">IF(FFFFF!$B$7=OK$5,OK38,0)</f>
        <v>0</v>
      </c>
      <c r="OL156" s="29" t="n">
        <f aca="false">IF(FFFFF!$B$7=OL$5,OL38,0)</f>
        <v>0</v>
      </c>
      <c r="OM156" s="29" t="n">
        <f aca="false">IF(FFFFF!$B$7=OM$5,OM38,0)</f>
        <v>0</v>
      </c>
      <c r="ON156" s="29" t="n">
        <f aca="false">IF(FFFFF!$B$7=ON$5,ON38,0)</f>
        <v>0</v>
      </c>
      <c r="OO156" s="29" t="n">
        <f aca="false">IF(FFFFF!$B$7=OO$5,OO38,0)</f>
        <v>0</v>
      </c>
      <c r="OP156" s="29" t="n">
        <f aca="false">SUM(NA156:OO156)</f>
        <v>0</v>
      </c>
    </row>
    <row r="157" customFormat="false" ht="10.2" hidden="true" customHeight="true" outlineLevel="0" collapsed="false">
      <c r="B157" s="30" t="n">
        <v>405050020</v>
      </c>
      <c r="C157" s="31" t="s">
        <v>582</v>
      </c>
      <c r="D157" s="32" t="s">
        <v>513</v>
      </c>
      <c r="E157" s="32" t="s">
        <v>508</v>
      </c>
      <c r="F157" s="32" t="s">
        <v>514</v>
      </c>
      <c r="G157" s="33" t="n">
        <v>110.43</v>
      </c>
      <c r="H157" s="33" t="n">
        <v>189.57</v>
      </c>
      <c r="I157" s="33" t="n">
        <v>300</v>
      </c>
      <c r="J157" s="33" t="n">
        <v>150</v>
      </c>
      <c r="K157" s="28" t="s">
        <v>492</v>
      </c>
      <c r="L157" s="3" t="s">
        <v>583</v>
      </c>
      <c r="M157" s="29" t="n">
        <f aca="false">IF(FFFFF!$B$7=M$5,M39,0)</f>
        <v>39</v>
      </c>
      <c r="N157" s="29" t="n">
        <f aca="false">IF(FFFFF!$B$7=N$5,N39,0)</f>
        <v>0</v>
      </c>
      <c r="O157" s="29" t="n">
        <f aca="false">IF(FFFFF!$B$7=O$5,O39,0)</f>
        <v>0</v>
      </c>
      <c r="P157" s="29" t="n">
        <f aca="false">IF(FFFFF!$B$7=P$5,P39,0)</f>
        <v>0</v>
      </c>
      <c r="Q157" s="29" t="n">
        <f aca="false">IF(FFFFF!$B$7=Q$5,Q39,0)</f>
        <v>0</v>
      </c>
      <c r="R157" s="29" t="n">
        <f aca="false">IF(FFFFF!$B$7=R$5,R39,0)</f>
        <v>0</v>
      </c>
      <c r="S157" s="29" t="n">
        <f aca="false">IF(FFFFF!$B$7=S$5,S39,0)</f>
        <v>0</v>
      </c>
      <c r="T157" s="29" t="n">
        <f aca="false">IF(FFFFF!$B$7=T$5,T39,0)</f>
        <v>0</v>
      </c>
      <c r="U157" s="29" t="n">
        <f aca="false">IF(FFFFF!$B$7=U$5,U39,0)</f>
        <v>0</v>
      </c>
      <c r="V157" s="29" t="n">
        <f aca="false">IF(FFFFF!$B$7=V$5,V39,0)</f>
        <v>0</v>
      </c>
      <c r="W157" s="29" t="n">
        <f aca="false">IF(FFFFF!$B$7=W$5,W39,0)</f>
        <v>0</v>
      </c>
      <c r="X157" s="29" t="n">
        <f aca="false">IF(FFFFF!$B$7=X$5,X39,0)</f>
        <v>0</v>
      </c>
      <c r="Y157" s="29" t="n">
        <f aca="false">IF(FFFFF!$B$7=Y$5,Y39,0)</f>
        <v>0</v>
      </c>
      <c r="Z157" s="29" t="n">
        <f aca="false">IF(FFFFF!$B$7=Z$5,Z39,0)</f>
        <v>0</v>
      </c>
      <c r="AA157" s="29" t="n">
        <f aca="false">IF(FFFFF!$B$7=AA$5,AA39,0)</f>
        <v>0</v>
      </c>
      <c r="AB157" s="29" t="n">
        <f aca="false">IF(FFFFF!$B$7=AB$5,AB39,0)</f>
        <v>0</v>
      </c>
      <c r="AC157" s="29" t="n">
        <f aca="false">IF(FFFFF!$B$7=AC$5,AC39,0)</f>
        <v>0</v>
      </c>
      <c r="AD157" s="29" t="n">
        <f aca="false">IF(FFFFF!$B$7=AD$5,AD39,0)</f>
        <v>0</v>
      </c>
      <c r="AE157" s="29" t="n">
        <f aca="false">IF(FFFFF!$B$7=AE$5,AE39,0)</f>
        <v>0</v>
      </c>
      <c r="AF157" s="29" t="n">
        <f aca="false">IF(FFFFF!$B$7=AF$5,AF39,0)</f>
        <v>0</v>
      </c>
      <c r="AG157" s="29" t="n">
        <f aca="false">IF(FFFFF!$B$7=AG$5,AG39,0)</f>
        <v>0</v>
      </c>
      <c r="AH157" s="29" t="n">
        <f aca="false">IF(FFFFF!$B$7=AH$5,AH39,0)</f>
        <v>0</v>
      </c>
      <c r="AI157" s="29" t="n">
        <f aca="false">IF(FFFFF!$B$7=AI$5,AI39,0)</f>
        <v>0</v>
      </c>
      <c r="AJ157" s="29" t="n">
        <f aca="false">IF(FFFFF!$B$7=AJ$5,AJ39,0)</f>
        <v>0</v>
      </c>
      <c r="AK157" s="29" t="n">
        <f aca="false">IF(FFFFF!$B$7=AK$5,AK39,0)</f>
        <v>0</v>
      </c>
      <c r="AL157" s="29" t="n">
        <f aca="false">IF(FFFFF!$B$7=AL$5,AL39,0)</f>
        <v>0</v>
      </c>
      <c r="AM157" s="29" t="n">
        <f aca="false">IF(FFFFF!$B$7=AM$5,AM39,0)</f>
        <v>0</v>
      </c>
      <c r="AN157" s="29" t="n">
        <f aca="false">IF(FFFFF!$B$7=AN$5,AN39,0)</f>
        <v>0</v>
      </c>
      <c r="AO157" s="29" t="n">
        <f aca="false">IF(FFFFF!$B$7=AO$5,AO39,0)</f>
        <v>0</v>
      </c>
      <c r="AP157" s="29" t="n">
        <f aca="false">IF(FFFFF!$B$7=AP$5,AP39,0)</f>
        <v>0</v>
      </c>
      <c r="AQ157" s="29" t="n">
        <f aca="false">IF(FFFFF!$B$7=AQ$5,AQ39,0)</f>
        <v>0</v>
      </c>
      <c r="AR157" s="29" t="n">
        <f aca="false">IF(FFFFF!$B$7=AR$5,AR39,0)</f>
        <v>0</v>
      </c>
      <c r="AS157" s="29" t="n">
        <f aca="false">IF(FFFFF!$B$7=AS$5,AS39,0)</f>
        <v>0</v>
      </c>
      <c r="AT157" s="29" t="n">
        <f aca="false">IF(FFFFF!$B$7=AT$5,AT39,0)</f>
        <v>0</v>
      </c>
      <c r="AU157" s="29" t="n">
        <f aca="false">IF(FFFFF!$B$7=AU$5,AU39,0)</f>
        <v>0</v>
      </c>
      <c r="AV157" s="29" t="n">
        <f aca="false">IF(FFFFF!$B$7=AV$5,AV39,0)</f>
        <v>0</v>
      </c>
      <c r="AW157" s="29" t="n">
        <f aca="false">IF(FFFFF!$B$7=AW$5,AW39,0)</f>
        <v>0</v>
      </c>
      <c r="AX157" s="29" t="n">
        <f aca="false">IF(FFFFF!$B$7=AX$5,AX39,0)</f>
        <v>0</v>
      </c>
      <c r="AY157" s="29" t="n">
        <f aca="false">IF(FFFFF!$B$7=AY$5,AY39,0)</f>
        <v>0</v>
      </c>
      <c r="AZ157" s="29" t="n">
        <f aca="false">IF(FFFFF!$B$7=AZ$5,AZ39,0)</f>
        <v>0</v>
      </c>
      <c r="BA157" s="29" t="n">
        <f aca="false">IF(FFFFF!$B$7=BA$5,BA39,0)</f>
        <v>0</v>
      </c>
      <c r="BB157" s="29" t="n">
        <f aca="false">IF(FFFFF!$B$7=BB$5,BB39,0)</f>
        <v>0</v>
      </c>
      <c r="BC157" s="5"/>
      <c r="BD157" s="3" t="s">
        <v>583</v>
      </c>
      <c r="BE157" s="29" t="n">
        <f aca="false">IF(FFFFF!$B$7=BE$5,BE39,0)</f>
        <v>43</v>
      </c>
      <c r="BF157" s="29" t="n">
        <f aca="false">IF(FFFFF!$B$7=BF$5,BF39,0)</f>
        <v>0</v>
      </c>
      <c r="BG157" s="29" t="n">
        <f aca="false">IF(FFFFF!$B$7=BG$5,BG39,0)</f>
        <v>0</v>
      </c>
      <c r="BH157" s="29" t="n">
        <f aca="false">IF(FFFFF!$B$7=BH$5,BH39,0)</f>
        <v>0</v>
      </c>
      <c r="BI157" s="29" t="n">
        <f aca="false">IF(FFFFF!$B$7=BI$5,BI39,0)</f>
        <v>0</v>
      </c>
      <c r="BJ157" s="29" t="n">
        <f aca="false">IF(FFFFF!$B$7=BJ$5,BJ39,0)</f>
        <v>0</v>
      </c>
      <c r="BK157" s="29" t="n">
        <f aca="false">IF(FFFFF!$B$7=BK$5,BK39,0)</f>
        <v>0</v>
      </c>
      <c r="BL157" s="29" t="n">
        <f aca="false">IF(FFFFF!$B$7=BL$5,BL39,0)</f>
        <v>0</v>
      </c>
      <c r="BM157" s="29" t="n">
        <f aca="false">IF(FFFFF!$B$7=BM$5,BM39,0)</f>
        <v>0</v>
      </c>
      <c r="BN157" s="29" t="n">
        <f aca="false">IF(FFFFF!$B$7=BN$5,BN39,0)</f>
        <v>0</v>
      </c>
      <c r="BO157" s="29" t="n">
        <f aca="false">IF(FFFFF!$B$7=BO$5,BO39,0)</f>
        <v>0</v>
      </c>
      <c r="BP157" s="29" t="n">
        <f aca="false">IF(FFFFF!$B$7=BP$5,BP39,0)</f>
        <v>0</v>
      </c>
      <c r="BQ157" s="29" t="n">
        <f aca="false">IF(FFFFF!$B$7=BQ$5,BQ39,0)</f>
        <v>0</v>
      </c>
      <c r="BR157" s="29" t="n">
        <f aca="false">IF(FFFFF!$B$7=BR$5,BR39,0)</f>
        <v>0</v>
      </c>
      <c r="BS157" s="29" t="n">
        <f aca="false">IF(FFFFF!$B$7=BS$5,BS39,0)</f>
        <v>0</v>
      </c>
      <c r="BT157" s="29" t="n">
        <f aca="false">IF(FFFFF!$B$7=BT$5,BT39,0)</f>
        <v>0</v>
      </c>
      <c r="BU157" s="29" t="n">
        <f aca="false">IF(FFFFF!$B$7=BU$5,BU39,0)</f>
        <v>0</v>
      </c>
      <c r="BV157" s="29" t="n">
        <f aca="false">IF(FFFFF!$B$7=BV$5,BV39,0)</f>
        <v>0</v>
      </c>
      <c r="BW157" s="29" t="n">
        <f aca="false">IF(FFFFF!$B$7=BW$5,BW39,0)</f>
        <v>0</v>
      </c>
      <c r="BX157" s="29" t="n">
        <f aca="false">IF(FFFFF!$B$7=BX$5,BX39,0)</f>
        <v>0</v>
      </c>
      <c r="BY157" s="29" t="n">
        <f aca="false">IF(FFFFF!$B$7=BY$5,BY39,0)</f>
        <v>0</v>
      </c>
      <c r="BZ157" s="29" t="n">
        <f aca="false">IF(FFFFF!$B$7=BZ$5,BZ39,0)</f>
        <v>0</v>
      </c>
      <c r="CA157" s="29" t="n">
        <f aca="false">IF(FFFFF!$B$7=CA$5,CA39,0)</f>
        <v>0</v>
      </c>
      <c r="CB157" s="29" t="n">
        <f aca="false">IF(FFFFF!$B$7=CB$5,CB39,0)</f>
        <v>0</v>
      </c>
      <c r="CC157" s="29" t="n">
        <f aca="false">IF(FFFFF!$B$7=CC$5,CC39,0)</f>
        <v>0</v>
      </c>
      <c r="CD157" s="29" t="n">
        <f aca="false">IF(FFFFF!$B$7=CD$5,CD39,0)</f>
        <v>0</v>
      </c>
      <c r="CE157" s="29" t="n">
        <f aca="false">IF(FFFFF!$B$7=CE$5,CE39,0)</f>
        <v>0</v>
      </c>
      <c r="CF157" s="29" t="n">
        <f aca="false">IF(FFFFF!$B$7=CF$5,CF39,0)</f>
        <v>0</v>
      </c>
      <c r="CG157" s="29" t="n">
        <f aca="false">IF(FFFFF!$B$7=CG$5,CG39,0)</f>
        <v>0</v>
      </c>
      <c r="CH157" s="29" t="n">
        <f aca="false">IF(FFFFF!$B$7=CH$5,CH39,0)</f>
        <v>0</v>
      </c>
      <c r="CI157" s="29" t="n">
        <f aca="false">IF(FFFFF!$B$7=CI$5,CI39,0)</f>
        <v>0</v>
      </c>
      <c r="CJ157" s="29" t="n">
        <f aca="false">IF(FFFFF!$B$7=CJ$5,CJ39,0)</f>
        <v>0</v>
      </c>
      <c r="CK157" s="29" t="n">
        <f aca="false">IF(FFFFF!$B$7=CK$5,CK39,0)</f>
        <v>0</v>
      </c>
      <c r="CL157" s="29" t="n">
        <f aca="false">IF(FFFFF!$B$7=CL$5,CL39,0)</f>
        <v>0</v>
      </c>
      <c r="CM157" s="29" t="n">
        <f aca="false">IF(FFFFF!$B$7=CM$5,CM39,0)</f>
        <v>0</v>
      </c>
      <c r="CN157" s="29" t="n">
        <f aca="false">IF(FFFFF!$B$7=CN$5,CN39,0)</f>
        <v>0</v>
      </c>
      <c r="CO157" s="29" t="n">
        <f aca="false">IF(FFFFF!$B$7=CO$5,CO39,0)</f>
        <v>0</v>
      </c>
      <c r="CP157" s="29" t="n">
        <f aca="false">IF(FFFFF!$B$7=CP$5,CP39,0)</f>
        <v>0</v>
      </c>
      <c r="CQ157" s="29" t="n">
        <f aca="false">IF(FFFFF!$B$7=CQ$5,CQ39,0)</f>
        <v>0</v>
      </c>
      <c r="CR157" s="29" t="n">
        <f aca="false">IF(FFFFF!$B$7=CR$5,CR39,0)</f>
        <v>0</v>
      </c>
      <c r="CS157" s="29" t="n">
        <f aca="false">IF(FFFFF!$B$7=CS$5,CS39,0)</f>
        <v>0</v>
      </c>
      <c r="CT157" s="29" t="n">
        <f aca="false">IF(FFFFF!$B$7=CT$5,CT39,0)</f>
        <v>0</v>
      </c>
      <c r="CU157" s="5"/>
      <c r="CV157" s="3" t="s">
        <v>583</v>
      </c>
      <c r="CW157" s="29" t="n">
        <f aca="false">IF(FFFFF!$B$7=CW$5,CW39,0)</f>
        <v>22</v>
      </c>
      <c r="CX157" s="29" t="n">
        <f aca="false">IF(FFFFF!$B$7=CX$5,CX39,0)</f>
        <v>0</v>
      </c>
      <c r="CY157" s="29" t="n">
        <f aca="false">IF(FFFFF!$B$7=CY$5,CY39,0)</f>
        <v>0</v>
      </c>
      <c r="CZ157" s="29" t="n">
        <f aca="false">IF(FFFFF!$B$7=CZ$5,CZ39,0)</f>
        <v>0</v>
      </c>
      <c r="DA157" s="29" t="n">
        <f aca="false">IF(FFFFF!$B$7=DA$5,DA39,0)</f>
        <v>0</v>
      </c>
      <c r="DB157" s="29" t="n">
        <f aca="false">IF(FFFFF!$B$7=DB$5,DB39,0)</f>
        <v>0</v>
      </c>
      <c r="DC157" s="29" t="n">
        <f aca="false">IF(FFFFF!$B$7=DC$5,DC39,0)</f>
        <v>0</v>
      </c>
      <c r="DD157" s="29" t="n">
        <f aca="false">IF(FFFFF!$B$7=DD$5,DD39,0)</f>
        <v>0</v>
      </c>
      <c r="DE157" s="29" t="n">
        <f aca="false">IF(FFFFF!$B$7=DE$5,DE39,0)</f>
        <v>0</v>
      </c>
      <c r="DF157" s="29" t="n">
        <f aca="false">IF(FFFFF!$B$7=DF$5,DF39,0)</f>
        <v>0</v>
      </c>
      <c r="DG157" s="29" t="n">
        <f aca="false">IF(FFFFF!$B$7=DG$5,DG39,0)</f>
        <v>0</v>
      </c>
      <c r="DH157" s="29" t="n">
        <f aca="false">IF(FFFFF!$B$7=DH$5,DH39,0)</f>
        <v>0</v>
      </c>
      <c r="DI157" s="29" t="n">
        <f aca="false">IF(FFFFF!$B$7=DI$5,DI39,0)</f>
        <v>0</v>
      </c>
      <c r="DJ157" s="29" t="n">
        <f aca="false">IF(FFFFF!$B$7=DJ$5,DJ39,0)</f>
        <v>0</v>
      </c>
      <c r="DK157" s="29" t="n">
        <f aca="false">IF(FFFFF!$B$7=DK$5,DK39,0)</f>
        <v>0</v>
      </c>
      <c r="DL157" s="29" t="n">
        <f aca="false">IF(FFFFF!$B$7=DL$5,DL39,0)</f>
        <v>0</v>
      </c>
      <c r="DM157" s="29" t="n">
        <f aca="false">IF(FFFFF!$B$7=DM$5,DM39,0)</f>
        <v>0</v>
      </c>
      <c r="DN157" s="29" t="n">
        <f aca="false">IF(FFFFF!$B$7=DN$5,DN39,0)</f>
        <v>0</v>
      </c>
      <c r="DO157" s="29" t="n">
        <f aca="false">IF(FFFFF!$B$7=DO$5,DO39,0)</f>
        <v>0</v>
      </c>
      <c r="DP157" s="29" t="n">
        <f aca="false">IF(FFFFF!$B$7=DP$5,DP39,0)</f>
        <v>0</v>
      </c>
      <c r="DQ157" s="29" t="n">
        <f aca="false">IF(FFFFF!$B$7=DQ$5,DQ39,0)</f>
        <v>0</v>
      </c>
      <c r="DR157" s="29" t="n">
        <f aca="false">IF(FFFFF!$B$7=DR$5,DR39,0)</f>
        <v>0</v>
      </c>
      <c r="DS157" s="29" t="n">
        <f aca="false">IF(FFFFF!$B$7=DS$5,DS39,0)</f>
        <v>0</v>
      </c>
      <c r="DT157" s="29" t="n">
        <f aca="false">IF(FFFFF!$B$7=DT$5,DT39,0)</f>
        <v>0</v>
      </c>
      <c r="DU157" s="29" t="n">
        <f aca="false">IF(FFFFF!$B$7=DU$5,DU39,0)</f>
        <v>0</v>
      </c>
      <c r="DV157" s="29" t="n">
        <f aca="false">IF(FFFFF!$B$7=DV$5,DV39,0)</f>
        <v>0</v>
      </c>
      <c r="DW157" s="29" t="n">
        <f aca="false">IF(FFFFF!$B$7=DW$5,DW39,0)</f>
        <v>0</v>
      </c>
      <c r="DX157" s="29" t="n">
        <f aca="false">IF(FFFFF!$B$7=DX$5,DX39,0)</f>
        <v>0</v>
      </c>
      <c r="DY157" s="29" t="n">
        <f aca="false">IF(FFFFF!$B$7=DY$5,DY39,0)</f>
        <v>0</v>
      </c>
      <c r="DZ157" s="29" t="n">
        <f aca="false">IF(FFFFF!$B$7=DZ$5,DZ39,0)</f>
        <v>0</v>
      </c>
      <c r="EA157" s="29" t="n">
        <f aca="false">IF(FFFFF!$B$7=EA$5,EA39,0)</f>
        <v>0</v>
      </c>
      <c r="EB157" s="29" t="n">
        <f aca="false">IF(FFFFF!$B$7=EB$5,EB39,0)</f>
        <v>0</v>
      </c>
      <c r="EC157" s="29" t="n">
        <f aca="false">IF(FFFFF!$B$7=EC$5,EC39,0)</f>
        <v>0</v>
      </c>
      <c r="ED157" s="29" t="n">
        <f aca="false">IF(FFFFF!$B$7=ED$5,ED39,0)</f>
        <v>0</v>
      </c>
      <c r="EE157" s="29" t="n">
        <f aca="false">IF(FFFFF!$B$7=EE$5,EE39,0)</f>
        <v>0</v>
      </c>
      <c r="EF157" s="29" t="n">
        <f aca="false">IF(FFFFF!$B$7=EF$5,EF39,0)</f>
        <v>0</v>
      </c>
      <c r="EG157" s="29" t="n">
        <f aca="false">IF(FFFFF!$B$7=EG$5,EG39,0)</f>
        <v>0</v>
      </c>
      <c r="EH157" s="29" t="n">
        <f aca="false">IF(FFFFF!$B$7=EH$5,EH39,0)</f>
        <v>0</v>
      </c>
      <c r="EI157" s="29" t="n">
        <f aca="false">IF(FFFFF!$B$7=EI$5,EI39,0)</f>
        <v>0</v>
      </c>
      <c r="EJ157" s="29" t="n">
        <f aca="false">IF(FFFFF!$B$7=EJ$5,EJ39,0)</f>
        <v>0</v>
      </c>
      <c r="EK157" s="29" t="n">
        <f aca="false">IF(FFFFF!$B$7=EK$5,EK39,0)</f>
        <v>0</v>
      </c>
      <c r="EL157" s="29" t="n">
        <f aca="false">IF(FFFFF!$B$7=EL$5,EL39,0)</f>
        <v>0</v>
      </c>
      <c r="EM157" s="5"/>
      <c r="EN157" s="3" t="s">
        <v>583</v>
      </c>
      <c r="EO157" s="29" t="n">
        <f aca="false">IF(FFFFF!$B$7=EO$5,EO39,0)</f>
        <v>25</v>
      </c>
      <c r="EP157" s="29" t="n">
        <f aca="false">IF(FFFFF!$B$7=EP$5,EP39,0)</f>
        <v>0</v>
      </c>
      <c r="EQ157" s="29" t="n">
        <f aca="false">IF(FFFFF!$B$7=EQ$5,EQ39,0)</f>
        <v>0</v>
      </c>
      <c r="ER157" s="29" t="n">
        <f aca="false">IF(FFFFF!$B$7=ER$5,ER39,0)</f>
        <v>0</v>
      </c>
      <c r="ES157" s="29" t="n">
        <f aca="false">IF(FFFFF!$B$7=ES$5,ES39,0)</f>
        <v>0</v>
      </c>
      <c r="ET157" s="29" t="n">
        <f aca="false">IF(FFFFF!$B$7=ET$5,ET39,0)</f>
        <v>0</v>
      </c>
      <c r="EU157" s="29" t="n">
        <f aca="false">IF(FFFFF!$B$7=EU$5,EU39,0)</f>
        <v>0</v>
      </c>
      <c r="EV157" s="29" t="n">
        <f aca="false">IF(FFFFF!$B$7=EV$5,EV39,0)</f>
        <v>0</v>
      </c>
      <c r="EW157" s="29" t="n">
        <f aca="false">IF(FFFFF!$B$7=EW$5,EW39,0)</f>
        <v>0</v>
      </c>
      <c r="EX157" s="29" t="n">
        <f aca="false">IF(FFFFF!$B$7=EX$5,EX39,0)</f>
        <v>0</v>
      </c>
      <c r="EY157" s="29" t="n">
        <f aca="false">IF(FFFFF!$B$7=EY$5,EY39,0)</f>
        <v>0</v>
      </c>
      <c r="EZ157" s="29" t="n">
        <f aca="false">IF(FFFFF!$B$7=EZ$5,EZ39,0)</f>
        <v>0</v>
      </c>
      <c r="FA157" s="29" t="n">
        <f aca="false">IF(FFFFF!$B$7=FA$5,FA39,0)</f>
        <v>0</v>
      </c>
      <c r="FB157" s="29" t="n">
        <f aca="false">IF(FFFFF!$B$7=FB$5,FB39,0)</f>
        <v>0</v>
      </c>
      <c r="FC157" s="29" t="n">
        <f aca="false">IF(FFFFF!$B$7=FC$5,FC39,0)</f>
        <v>0</v>
      </c>
      <c r="FD157" s="29" t="n">
        <f aca="false">IF(FFFFF!$B$7=FD$5,FD39,0)</f>
        <v>0</v>
      </c>
      <c r="FE157" s="29" t="n">
        <f aca="false">IF(FFFFF!$B$7=FE$5,FE39,0)</f>
        <v>0</v>
      </c>
      <c r="FF157" s="29" t="n">
        <f aca="false">IF(FFFFF!$B$7=FF$5,FF39,0)</f>
        <v>0</v>
      </c>
      <c r="FG157" s="29" t="n">
        <f aca="false">IF(FFFFF!$B$7=FG$5,FG39,0)</f>
        <v>0</v>
      </c>
      <c r="FH157" s="29" t="n">
        <f aca="false">IF(FFFFF!$B$7=FH$5,FH39,0)</f>
        <v>0</v>
      </c>
      <c r="FI157" s="29" t="n">
        <f aca="false">IF(FFFFF!$B$7=FI$5,FI39,0)</f>
        <v>0</v>
      </c>
      <c r="FJ157" s="29" t="n">
        <f aca="false">IF(FFFFF!$B$7=FJ$5,FJ39,0)</f>
        <v>0</v>
      </c>
      <c r="FK157" s="29" t="n">
        <f aca="false">IF(FFFFF!$B$7=FK$5,FK39,0)</f>
        <v>0</v>
      </c>
      <c r="FL157" s="29" t="n">
        <f aca="false">IF(FFFFF!$B$7=FL$5,FL39,0)</f>
        <v>0</v>
      </c>
      <c r="FM157" s="29" t="n">
        <f aca="false">IF(FFFFF!$B$7=FM$5,FM39,0)</f>
        <v>0</v>
      </c>
      <c r="FN157" s="29" t="n">
        <f aca="false">IF(FFFFF!$B$7=FN$5,FN39,0)</f>
        <v>0</v>
      </c>
      <c r="FO157" s="29" t="n">
        <f aca="false">IF(FFFFF!$B$7=FO$5,FO39,0)</f>
        <v>0</v>
      </c>
      <c r="FP157" s="29" t="n">
        <f aca="false">IF(FFFFF!$B$7=FP$5,FP39,0)</f>
        <v>0</v>
      </c>
      <c r="FQ157" s="29" t="n">
        <f aca="false">IF(FFFFF!$B$7=FQ$5,FQ39,0)</f>
        <v>0</v>
      </c>
      <c r="FR157" s="29" t="n">
        <f aca="false">IF(FFFFF!$B$7=FR$5,FR39,0)</f>
        <v>0</v>
      </c>
      <c r="FS157" s="29" t="n">
        <f aca="false">IF(FFFFF!$B$7=FS$5,FS39,0)</f>
        <v>0</v>
      </c>
      <c r="FT157" s="29" t="n">
        <f aca="false">IF(FFFFF!$B$7=FT$5,FT39,0)</f>
        <v>0</v>
      </c>
      <c r="FU157" s="29" t="n">
        <f aca="false">IF(FFFFF!$B$7=FU$5,FU39,0)</f>
        <v>0</v>
      </c>
      <c r="FV157" s="29" t="n">
        <f aca="false">IF(FFFFF!$B$7=FV$5,FV39,0)</f>
        <v>0</v>
      </c>
      <c r="FW157" s="29" t="n">
        <f aca="false">IF(FFFFF!$B$7=FW$5,FW39,0)</f>
        <v>0</v>
      </c>
      <c r="FX157" s="29" t="n">
        <f aca="false">IF(FFFFF!$B$7=FX$5,FX39,0)</f>
        <v>0</v>
      </c>
      <c r="FY157" s="29" t="n">
        <f aca="false">IF(FFFFF!$B$7=FY$5,FY39,0)</f>
        <v>0</v>
      </c>
      <c r="FZ157" s="29" t="n">
        <f aca="false">IF(FFFFF!$B$7=FZ$5,FZ39,0)</f>
        <v>0</v>
      </c>
      <c r="GA157" s="29" t="n">
        <f aca="false">IF(FFFFF!$B$7=GA$5,GA39,0)</f>
        <v>0</v>
      </c>
      <c r="GB157" s="29" t="n">
        <f aca="false">IF(FFFFF!$B$7=GB$5,GB39,0)</f>
        <v>0</v>
      </c>
      <c r="GC157" s="29" t="n">
        <f aca="false">IF(FFFFF!$B$7=GC$5,GC39,0)</f>
        <v>0</v>
      </c>
      <c r="GD157" s="29" t="n">
        <f aca="false">IF(FFFFF!$B$7=GD$5,GD39,0)</f>
        <v>0</v>
      </c>
      <c r="GE157" s="5"/>
      <c r="GF157" s="3" t="s">
        <v>583</v>
      </c>
      <c r="GG157" s="29" t="n">
        <f aca="false">IF(FFFFF!$B$7=GG$5,GG39,0)</f>
        <v>71</v>
      </c>
      <c r="GH157" s="29" t="n">
        <f aca="false">IF(FFFFF!$B$7=GH$5,GH39,0)</f>
        <v>0</v>
      </c>
      <c r="GI157" s="29" t="n">
        <f aca="false">IF(FFFFF!$B$7=GI$5,GI39,0)</f>
        <v>0</v>
      </c>
      <c r="GJ157" s="29" t="n">
        <f aca="false">IF(FFFFF!$B$7=GJ$5,GJ39,0)</f>
        <v>0</v>
      </c>
      <c r="GK157" s="29" t="n">
        <f aca="false">IF(FFFFF!$B$7=GK$5,GK39,0)</f>
        <v>0</v>
      </c>
      <c r="GL157" s="29" t="n">
        <f aca="false">IF(FFFFF!$B$7=GL$5,GL39,0)</f>
        <v>0</v>
      </c>
      <c r="GM157" s="29" t="n">
        <f aca="false">IF(FFFFF!$B$7=GM$5,GM39,0)</f>
        <v>0</v>
      </c>
      <c r="GN157" s="29" t="n">
        <f aca="false">IF(FFFFF!$B$7=GN$5,GN39,0)</f>
        <v>0</v>
      </c>
      <c r="GO157" s="29" t="n">
        <f aca="false">IF(FFFFF!$B$7=GO$5,GO39,0)</f>
        <v>0</v>
      </c>
      <c r="GP157" s="29" t="n">
        <f aca="false">IF(FFFFF!$B$7=GP$5,GP39,0)</f>
        <v>0</v>
      </c>
      <c r="GQ157" s="29" t="n">
        <f aca="false">IF(FFFFF!$B$7=GQ$5,GQ39,0)</f>
        <v>0</v>
      </c>
      <c r="GR157" s="29" t="n">
        <f aca="false">IF(FFFFF!$B$7=GR$5,GR39,0)</f>
        <v>0</v>
      </c>
      <c r="GS157" s="29" t="n">
        <f aca="false">IF(FFFFF!$B$7=GS$5,GS39,0)</f>
        <v>0</v>
      </c>
      <c r="GT157" s="29" t="n">
        <f aca="false">IF(FFFFF!$B$7=GT$5,GT39,0)</f>
        <v>0</v>
      </c>
      <c r="GU157" s="29" t="n">
        <f aca="false">IF(FFFFF!$B$7=GU$5,GU39,0)</f>
        <v>0</v>
      </c>
      <c r="GV157" s="29" t="n">
        <f aca="false">IF(FFFFF!$B$7=GV$5,GV39,0)</f>
        <v>0</v>
      </c>
      <c r="GW157" s="29" t="n">
        <f aca="false">IF(FFFFF!$B$7=GW$5,GW39,0)</f>
        <v>0</v>
      </c>
      <c r="GX157" s="29" t="n">
        <f aca="false">IF(FFFFF!$B$7=GX$5,GX39,0)</f>
        <v>0</v>
      </c>
      <c r="GY157" s="29" t="n">
        <f aca="false">IF(FFFFF!$B$7=GY$5,GY39,0)</f>
        <v>0</v>
      </c>
      <c r="GZ157" s="29" t="n">
        <f aca="false">IF(FFFFF!$B$7=GZ$5,GZ39,0)</f>
        <v>0</v>
      </c>
      <c r="HA157" s="29" t="n">
        <f aca="false">IF(FFFFF!$B$7=HA$5,HA39,0)</f>
        <v>0</v>
      </c>
      <c r="HB157" s="29" t="n">
        <f aca="false">IF(FFFFF!$B$7=HB$5,HB39,0)</f>
        <v>0</v>
      </c>
      <c r="HC157" s="29" t="n">
        <f aca="false">IF(FFFFF!$B$7=HC$5,HC39,0)</f>
        <v>0</v>
      </c>
      <c r="HD157" s="29" t="n">
        <f aca="false">IF(FFFFF!$B$7=HD$5,HD39,0)</f>
        <v>0</v>
      </c>
      <c r="HE157" s="29" t="n">
        <f aca="false">IF(FFFFF!$B$7=HE$5,HE39,0)</f>
        <v>0</v>
      </c>
      <c r="HF157" s="29" t="n">
        <f aca="false">IF(FFFFF!$B$7=HF$5,HF39,0)</f>
        <v>0</v>
      </c>
      <c r="HG157" s="29" t="n">
        <f aca="false">IF(FFFFF!$B$7=HG$5,HG39,0)</f>
        <v>0</v>
      </c>
      <c r="HH157" s="29" t="n">
        <f aca="false">IF(FFFFF!$B$7=HH$5,HH39,0)</f>
        <v>0</v>
      </c>
      <c r="HI157" s="29" t="n">
        <f aca="false">IF(FFFFF!$B$7=HI$5,HI39,0)</f>
        <v>0</v>
      </c>
      <c r="HJ157" s="29" t="n">
        <f aca="false">IF(FFFFF!$B$7=HJ$5,HJ39,0)</f>
        <v>0</v>
      </c>
      <c r="HK157" s="29" t="n">
        <f aca="false">IF(FFFFF!$B$7=HK$5,HK39,0)</f>
        <v>0</v>
      </c>
      <c r="HL157" s="29" t="n">
        <f aca="false">IF(FFFFF!$B$7=HL$5,HL39,0)</f>
        <v>0</v>
      </c>
      <c r="HM157" s="29" t="n">
        <f aca="false">IF(FFFFF!$B$7=HM$5,HM39,0)</f>
        <v>0</v>
      </c>
      <c r="HN157" s="29" t="n">
        <f aca="false">IF(FFFFF!$B$7=HN$5,HN39,0)</f>
        <v>0</v>
      </c>
      <c r="HO157" s="29" t="n">
        <f aca="false">IF(FFFFF!$B$7=HO$5,HO39,0)</f>
        <v>0</v>
      </c>
      <c r="HP157" s="29" t="n">
        <f aca="false">IF(FFFFF!$B$7=HP$5,HP39,0)</f>
        <v>0</v>
      </c>
      <c r="HQ157" s="29" t="n">
        <f aca="false">IF(FFFFF!$B$7=HQ$5,HQ39,0)</f>
        <v>0</v>
      </c>
      <c r="HR157" s="29" t="n">
        <f aca="false">IF(FFFFF!$B$7=HR$5,HR39,0)</f>
        <v>0</v>
      </c>
      <c r="HS157" s="29" t="n">
        <f aca="false">IF(FFFFF!$B$7=HS$5,HS39,0)</f>
        <v>0</v>
      </c>
      <c r="HT157" s="29" t="n">
        <f aca="false">IF(FFFFF!$B$7=HT$5,HT39,0)</f>
        <v>0</v>
      </c>
      <c r="HU157" s="29" t="n">
        <f aca="false">IF(FFFFF!$B$7=HU$5,HU39,0)</f>
        <v>0</v>
      </c>
      <c r="HV157" s="29" t="n">
        <f aca="false">IF(FFFFF!$B$7=HV$5,HV39,0)</f>
        <v>0</v>
      </c>
      <c r="HW157" s="5"/>
      <c r="HX157" s="3" t="s">
        <v>583</v>
      </c>
      <c r="HY157" s="29" t="n">
        <f aca="false">IF(FFFFF!$B$7=HY$5,HY39,0)</f>
        <v>0</v>
      </c>
      <c r="HZ157" s="29" t="n">
        <f aca="false">IF(FFFFF!$B$7=HZ$5,HZ39,0)</f>
        <v>0</v>
      </c>
      <c r="IA157" s="29" t="n">
        <f aca="false">IF(FFFFF!$B$7=IA$5,IA39,0)</f>
        <v>0</v>
      </c>
      <c r="IB157" s="29" t="n">
        <f aca="false">IF(FFFFF!$B$7=IB$5,IB39,0)</f>
        <v>0</v>
      </c>
      <c r="IC157" s="29" t="n">
        <f aca="false">IF(FFFFF!$B$7=IC$5,IC39,0)</f>
        <v>0</v>
      </c>
      <c r="ID157" s="29" t="n">
        <f aca="false">IF(FFFFF!$B$7=ID$5,ID39,0)</f>
        <v>0</v>
      </c>
      <c r="IE157" s="29" t="n">
        <f aca="false">IF(FFFFF!$B$7=IE$5,IE39,0)</f>
        <v>0</v>
      </c>
      <c r="IF157" s="29" t="n">
        <f aca="false">IF(FFFFF!$B$7=IF$5,IF39,0)</f>
        <v>0</v>
      </c>
      <c r="IG157" s="29" t="n">
        <f aca="false">IF(FFFFF!$B$7=IG$5,IG39,0)</f>
        <v>0</v>
      </c>
      <c r="IH157" s="29" t="n">
        <f aca="false">IF(FFFFF!$B$7=IH$5,IH39,0)</f>
        <v>0</v>
      </c>
      <c r="II157" s="29" t="n">
        <f aca="false">IF(FFFFF!$B$7=II$5,II39,0)</f>
        <v>0</v>
      </c>
      <c r="IJ157" s="29" t="n">
        <f aca="false">IF(FFFFF!$B$7=IJ$5,IJ39,0)</f>
        <v>0</v>
      </c>
      <c r="IK157" s="29" t="n">
        <f aca="false">IF(FFFFF!$B$7=IK$5,IK39,0)</f>
        <v>0</v>
      </c>
      <c r="IL157" s="29" t="n">
        <f aca="false">IF(FFFFF!$B$7=IL$5,IL39,0)</f>
        <v>0</v>
      </c>
      <c r="IM157" s="29" t="n">
        <f aca="false">IF(FFFFF!$B$7=IM$5,IM39,0)</f>
        <v>0</v>
      </c>
      <c r="IN157" s="29" t="n">
        <f aca="false">IF(FFFFF!$B$7=IN$5,IN39,0)</f>
        <v>0</v>
      </c>
      <c r="IO157" s="29" t="n">
        <f aca="false">IF(FFFFF!$B$7=IO$5,IO39,0)</f>
        <v>0</v>
      </c>
      <c r="IP157" s="29" t="n">
        <f aca="false">IF(FFFFF!$B$7=IP$5,IP39,0)</f>
        <v>0</v>
      </c>
      <c r="IQ157" s="29" t="n">
        <f aca="false">IF(FFFFF!$B$7=IQ$5,IQ39,0)</f>
        <v>0</v>
      </c>
      <c r="IR157" s="29" t="n">
        <f aca="false">IF(FFFFF!$B$7=IR$5,IR39,0)</f>
        <v>0</v>
      </c>
      <c r="IS157" s="29" t="n">
        <f aca="false">IF(FFFFF!$B$7=IS$5,IS39,0)</f>
        <v>0</v>
      </c>
      <c r="IT157" s="29" t="n">
        <f aca="false">IF(FFFFF!$B$7=IT$5,IT39,0)</f>
        <v>0</v>
      </c>
      <c r="IU157" s="29" t="n">
        <f aca="false">IF(FFFFF!$B$7=IU$5,IU39,0)</f>
        <v>0</v>
      </c>
      <c r="IV157" s="29" t="n">
        <f aca="false">IF(FFFFF!$B$7=IV$5,IV39,0)</f>
        <v>0</v>
      </c>
      <c r="IW157" s="29" t="n">
        <f aca="false">IF(FFFFF!$B$7=IW$5,IW39,0)</f>
        <v>0</v>
      </c>
      <c r="IX157" s="29" t="n">
        <f aca="false">IF(FFFFF!$B$7=IX$5,IX39,0)</f>
        <v>0</v>
      </c>
      <c r="IY157" s="29" t="n">
        <f aca="false">IF(FFFFF!$B$7=IY$5,IY39,0)</f>
        <v>0</v>
      </c>
      <c r="IZ157" s="29" t="n">
        <f aca="false">IF(FFFFF!$B$7=IZ$5,IZ39,0)</f>
        <v>0</v>
      </c>
      <c r="JA157" s="29" t="n">
        <f aca="false">IF(FFFFF!$B$7=JA$5,JA39,0)</f>
        <v>0</v>
      </c>
      <c r="JB157" s="29" t="n">
        <f aca="false">IF(FFFFF!$B$7=JB$5,JB39,0)</f>
        <v>0</v>
      </c>
      <c r="JC157" s="29" t="n">
        <f aca="false">IF(FFFFF!$B$7=JC$5,JC39,0)</f>
        <v>0</v>
      </c>
      <c r="JD157" s="29" t="n">
        <f aca="false">IF(FFFFF!$B$7=JD$5,JD39,0)</f>
        <v>0</v>
      </c>
      <c r="JE157" s="29" t="n">
        <f aca="false">IF(FFFFF!$B$7=JE$5,JE39,0)</f>
        <v>0</v>
      </c>
      <c r="JF157" s="29" t="n">
        <f aca="false">IF(FFFFF!$B$7=JF$5,JF39,0)</f>
        <v>0</v>
      </c>
      <c r="JG157" s="29" t="n">
        <f aca="false">IF(FFFFF!$B$7=JG$5,JG39,0)</f>
        <v>0</v>
      </c>
      <c r="JH157" s="29" t="n">
        <f aca="false">IF(FFFFF!$B$7=JH$5,JH39,0)</f>
        <v>0</v>
      </c>
      <c r="JI157" s="29" t="n">
        <f aca="false">IF(FFFFF!$B$7=JI$5,JI39,0)</f>
        <v>0</v>
      </c>
      <c r="JJ157" s="29" t="n">
        <f aca="false">IF(FFFFF!$B$7=JJ$5,JJ39,0)</f>
        <v>0</v>
      </c>
      <c r="JK157" s="29" t="n">
        <f aca="false">IF(FFFFF!$B$7=JK$5,JK39,0)</f>
        <v>0</v>
      </c>
      <c r="JL157" s="29" t="n">
        <f aca="false">IF(FFFFF!$B$7=JL$5,JL39,0)</f>
        <v>0</v>
      </c>
      <c r="JM157" s="29" t="n">
        <f aca="false">IF(FFFFF!$B$7=JM$5,JM39,0)</f>
        <v>0</v>
      </c>
      <c r="JN157" s="29" t="n">
        <f aca="false">IF(FFFFF!$B$7=JN$5,JN39,0)</f>
        <v>0</v>
      </c>
      <c r="JO157" s="5"/>
      <c r="JP157" s="3" t="s">
        <v>583</v>
      </c>
      <c r="JQ157" s="29" t="n">
        <f aca="false">IF(FFFFF!$B$7=JQ$5,JQ39,0)</f>
        <v>0</v>
      </c>
      <c r="JR157" s="29" t="n">
        <f aca="false">IF(FFFFF!$B$7=JR$5,JR39,0)</f>
        <v>0</v>
      </c>
      <c r="JS157" s="29" t="n">
        <f aca="false">IF(FFFFF!$B$7=JS$5,JS39,0)</f>
        <v>0</v>
      </c>
      <c r="JT157" s="29" t="n">
        <f aca="false">IF(FFFFF!$B$7=JT$5,JT39,0)</f>
        <v>0</v>
      </c>
      <c r="JU157" s="29" t="n">
        <f aca="false">IF(FFFFF!$B$7=JU$5,JU39,0)</f>
        <v>0</v>
      </c>
      <c r="JV157" s="29" t="n">
        <f aca="false">IF(FFFFF!$B$7=JV$5,JV39,0)</f>
        <v>0</v>
      </c>
      <c r="JW157" s="29" t="n">
        <f aca="false">IF(FFFFF!$B$7=JW$5,JW39,0)</f>
        <v>0</v>
      </c>
      <c r="JX157" s="29" t="n">
        <f aca="false">IF(FFFFF!$B$7=JX$5,JX39,0)</f>
        <v>0</v>
      </c>
      <c r="JY157" s="29" t="n">
        <f aca="false">IF(FFFFF!$B$7=JY$5,JY39,0)</f>
        <v>0</v>
      </c>
      <c r="JZ157" s="29" t="n">
        <f aca="false">IF(FFFFF!$B$7=JZ$5,JZ39,0)</f>
        <v>0</v>
      </c>
      <c r="KA157" s="29" t="n">
        <f aca="false">IF(FFFFF!$B$7=KA$5,KA39,0)</f>
        <v>0</v>
      </c>
      <c r="KB157" s="29" t="n">
        <f aca="false">IF(FFFFF!$B$7=KB$5,KB39,0)</f>
        <v>0</v>
      </c>
      <c r="KC157" s="29" t="n">
        <f aca="false">IF(FFFFF!$B$7=KC$5,KC39,0)</f>
        <v>0</v>
      </c>
      <c r="KD157" s="29" t="n">
        <f aca="false">IF(FFFFF!$B$7=KD$5,KD39,0)</f>
        <v>0</v>
      </c>
      <c r="KE157" s="29" t="n">
        <f aca="false">IF(FFFFF!$B$7=KE$5,KE39,0)</f>
        <v>0</v>
      </c>
      <c r="KF157" s="29" t="n">
        <f aca="false">IF(FFFFF!$B$7=KF$5,KF39,0)</f>
        <v>0</v>
      </c>
      <c r="KG157" s="29" t="n">
        <f aca="false">IF(FFFFF!$B$7=KG$5,KG39,0)</f>
        <v>0</v>
      </c>
      <c r="KH157" s="29" t="n">
        <f aca="false">IF(FFFFF!$B$7=KH$5,KH39,0)</f>
        <v>0</v>
      </c>
      <c r="KI157" s="29" t="n">
        <f aca="false">IF(FFFFF!$B$7=KI$5,KI39,0)</f>
        <v>0</v>
      </c>
      <c r="KJ157" s="29" t="n">
        <f aca="false">IF(FFFFF!$B$7=KJ$5,KJ39,0)</f>
        <v>0</v>
      </c>
      <c r="KK157" s="29" t="n">
        <f aca="false">IF(FFFFF!$B$7=KK$5,KK39,0)</f>
        <v>0</v>
      </c>
      <c r="KL157" s="29" t="n">
        <f aca="false">IF(FFFFF!$B$7=KL$5,KL39,0)</f>
        <v>0</v>
      </c>
      <c r="KM157" s="29" t="n">
        <f aca="false">IF(FFFFF!$B$7=KM$5,KM39,0)</f>
        <v>0</v>
      </c>
      <c r="KN157" s="29" t="n">
        <f aca="false">IF(FFFFF!$B$7=KN$5,KN39,0)</f>
        <v>0</v>
      </c>
      <c r="KO157" s="29" t="n">
        <f aca="false">IF(FFFFF!$B$7=KO$5,KO39,0)</f>
        <v>0</v>
      </c>
      <c r="KP157" s="29" t="n">
        <f aca="false">IF(FFFFF!$B$7=KP$5,KP39,0)</f>
        <v>0</v>
      </c>
      <c r="KQ157" s="29" t="n">
        <f aca="false">IF(FFFFF!$B$7=KQ$5,KQ39,0)</f>
        <v>0</v>
      </c>
      <c r="KR157" s="29" t="n">
        <f aca="false">IF(FFFFF!$B$7=KR$5,KR39,0)</f>
        <v>0</v>
      </c>
      <c r="KS157" s="29" t="n">
        <f aca="false">IF(FFFFF!$B$7=KS$5,KS39,0)</f>
        <v>0</v>
      </c>
      <c r="KT157" s="29" t="n">
        <f aca="false">IF(FFFFF!$B$7=KT$5,KT39,0)</f>
        <v>0</v>
      </c>
      <c r="KU157" s="29" t="n">
        <f aca="false">IF(FFFFF!$B$7=KU$5,KU39,0)</f>
        <v>0</v>
      </c>
      <c r="KV157" s="29" t="n">
        <f aca="false">IF(FFFFF!$B$7=KV$5,KV39,0)</f>
        <v>0</v>
      </c>
      <c r="KW157" s="29" t="n">
        <f aca="false">IF(FFFFF!$B$7=KW$5,KW39,0)</f>
        <v>0</v>
      </c>
      <c r="KX157" s="29" t="n">
        <f aca="false">IF(FFFFF!$B$7=KX$5,KX39,0)</f>
        <v>0</v>
      </c>
      <c r="KY157" s="29" t="n">
        <f aca="false">IF(FFFFF!$B$7=KY$5,KY39,0)</f>
        <v>0</v>
      </c>
      <c r="KZ157" s="29" t="n">
        <f aca="false">IF(FFFFF!$B$7=KZ$5,KZ39,0)</f>
        <v>0</v>
      </c>
      <c r="LA157" s="29" t="n">
        <f aca="false">IF(FFFFF!$B$7=LA$5,LA39,0)</f>
        <v>0</v>
      </c>
      <c r="LB157" s="29" t="n">
        <f aca="false">IF(FFFFF!$B$7=LB$5,LB39,0)</f>
        <v>0</v>
      </c>
      <c r="LC157" s="29" t="n">
        <f aca="false">IF(FFFFF!$B$7=LC$5,LC39,0)</f>
        <v>0</v>
      </c>
      <c r="LD157" s="29" t="n">
        <f aca="false">IF(FFFFF!$B$7=LD$5,LD39,0)</f>
        <v>0</v>
      </c>
      <c r="LE157" s="29" t="n">
        <f aca="false">IF(FFFFF!$B$7=LE$5,LE39,0)</f>
        <v>0</v>
      </c>
      <c r="LF157" s="29" t="n">
        <f aca="false">IF(FFFFF!$B$7=LF$5,LF39,0)</f>
        <v>0</v>
      </c>
      <c r="LG157" s="5"/>
      <c r="LH157" s="3" t="s">
        <v>583</v>
      </c>
      <c r="LI157" s="29" t="n">
        <f aca="false">IF(FFFFF!$B$7=LI$5,LI39,0)</f>
        <v>5</v>
      </c>
      <c r="LJ157" s="29" t="n">
        <f aca="false">IF(FFFFF!$B$7=LJ$5,LJ39,0)</f>
        <v>0</v>
      </c>
      <c r="LK157" s="29" t="n">
        <f aca="false">IF(FFFFF!$B$7=LK$5,LK39,0)</f>
        <v>0</v>
      </c>
      <c r="LL157" s="29" t="n">
        <f aca="false">IF(FFFFF!$B$7=LL$5,LL39,0)</f>
        <v>0</v>
      </c>
      <c r="LM157" s="29" t="n">
        <f aca="false">IF(FFFFF!$B$7=LM$5,LM39,0)</f>
        <v>0</v>
      </c>
      <c r="LN157" s="29" t="n">
        <f aca="false">IF(FFFFF!$B$7=LN$5,LN39,0)</f>
        <v>0</v>
      </c>
      <c r="LO157" s="29" t="n">
        <f aca="false">IF(FFFFF!$B$7=LO$5,LO39,0)</f>
        <v>0</v>
      </c>
      <c r="LP157" s="29" t="n">
        <f aca="false">IF(FFFFF!$B$7=LP$5,LP39,0)</f>
        <v>0</v>
      </c>
      <c r="LQ157" s="29" t="n">
        <f aca="false">IF(FFFFF!$B$7=LQ$5,LQ39,0)</f>
        <v>0</v>
      </c>
      <c r="LR157" s="29" t="n">
        <f aca="false">IF(FFFFF!$B$7=LR$5,LR39,0)</f>
        <v>0</v>
      </c>
      <c r="LS157" s="29" t="n">
        <f aca="false">IF(FFFFF!$B$7=LS$5,LS39,0)</f>
        <v>0</v>
      </c>
      <c r="LT157" s="29" t="n">
        <f aca="false">IF(FFFFF!$B$7=LT$5,LT39,0)</f>
        <v>0</v>
      </c>
      <c r="LU157" s="29" t="n">
        <f aca="false">IF(FFFFF!$B$7=LU$5,LU39,0)</f>
        <v>0</v>
      </c>
      <c r="LV157" s="29" t="n">
        <f aca="false">IF(FFFFF!$B$7=LV$5,LV39,0)</f>
        <v>0</v>
      </c>
      <c r="LW157" s="29" t="n">
        <f aca="false">IF(FFFFF!$B$7=LW$5,LW39,0)</f>
        <v>0</v>
      </c>
      <c r="LX157" s="29" t="n">
        <f aca="false">IF(FFFFF!$B$7=LX$5,LX39,0)</f>
        <v>0</v>
      </c>
      <c r="LY157" s="29" t="n">
        <f aca="false">IF(FFFFF!$B$7=LY$5,LY39,0)</f>
        <v>0</v>
      </c>
      <c r="LZ157" s="29" t="n">
        <f aca="false">IF(FFFFF!$B$7=LZ$5,LZ39,0)</f>
        <v>0</v>
      </c>
      <c r="MA157" s="29" t="n">
        <f aca="false">IF(FFFFF!$B$7=MA$5,MA39,0)</f>
        <v>0</v>
      </c>
      <c r="MB157" s="29" t="n">
        <f aca="false">IF(FFFFF!$B$7=MB$5,MB39,0)</f>
        <v>0</v>
      </c>
      <c r="MC157" s="29" t="n">
        <f aca="false">IF(FFFFF!$B$7=MC$5,MC39,0)</f>
        <v>0</v>
      </c>
      <c r="MD157" s="29" t="n">
        <f aca="false">IF(FFFFF!$B$7=MD$5,MD39,0)</f>
        <v>0</v>
      </c>
      <c r="ME157" s="29" t="n">
        <f aca="false">IF(FFFFF!$B$7=ME$5,ME39,0)</f>
        <v>0</v>
      </c>
      <c r="MF157" s="29" t="n">
        <f aca="false">IF(FFFFF!$B$7=MF$5,MF39,0)</f>
        <v>0</v>
      </c>
      <c r="MG157" s="29" t="n">
        <f aca="false">IF(FFFFF!$B$7=MG$5,MG39,0)</f>
        <v>0</v>
      </c>
      <c r="MH157" s="29" t="n">
        <f aca="false">IF(FFFFF!$B$7=MH$5,MH39,0)</f>
        <v>0</v>
      </c>
      <c r="MI157" s="29" t="n">
        <f aca="false">IF(FFFFF!$B$7=MI$5,MI39,0)</f>
        <v>0</v>
      </c>
      <c r="MJ157" s="29" t="n">
        <f aca="false">IF(FFFFF!$B$7=MJ$5,MJ39,0)</f>
        <v>0</v>
      </c>
      <c r="MK157" s="29" t="n">
        <f aca="false">IF(FFFFF!$B$7=MK$5,MK39,0)</f>
        <v>0</v>
      </c>
      <c r="ML157" s="29" t="n">
        <f aca="false">IF(FFFFF!$B$7=ML$5,ML39,0)</f>
        <v>0</v>
      </c>
      <c r="MM157" s="29" t="n">
        <f aca="false">IF(FFFFF!$B$7=MM$5,MM39,0)</f>
        <v>0</v>
      </c>
      <c r="MN157" s="29" t="n">
        <f aca="false">IF(FFFFF!$B$7=MN$5,MN39,0)</f>
        <v>0</v>
      </c>
      <c r="MO157" s="29" t="n">
        <f aca="false">IF(FFFFF!$B$7=MO$5,MO39,0)</f>
        <v>0</v>
      </c>
      <c r="MP157" s="29" t="n">
        <f aca="false">IF(FFFFF!$B$7=MP$5,MP39,0)</f>
        <v>0</v>
      </c>
      <c r="MQ157" s="29" t="n">
        <f aca="false">IF(FFFFF!$B$7=MQ$5,MQ39,0)</f>
        <v>0</v>
      </c>
      <c r="MR157" s="29" t="n">
        <f aca="false">IF(FFFFF!$B$7=MR$5,MR39,0)</f>
        <v>0</v>
      </c>
      <c r="MS157" s="29" t="n">
        <f aca="false">IF(FFFFF!$B$7=MS$5,MS39,0)</f>
        <v>0</v>
      </c>
      <c r="MT157" s="29" t="n">
        <f aca="false">IF(FFFFF!$B$7=MT$5,MT39,0)</f>
        <v>0</v>
      </c>
      <c r="MU157" s="29" t="n">
        <f aca="false">IF(FFFFF!$B$7=MU$5,MU39,0)</f>
        <v>0</v>
      </c>
      <c r="MV157" s="29" t="n">
        <f aca="false">IF(FFFFF!$B$7=MV$5,MV39,0)</f>
        <v>0</v>
      </c>
      <c r="MW157" s="29" t="n">
        <f aca="false">IF(FFFFF!$B$7=MW$5,MW39,0)</f>
        <v>0</v>
      </c>
      <c r="MX157" s="29" t="n">
        <f aca="false">IF(FFFFF!$B$7=MX$5,MX39,0)</f>
        <v>0</v>
      </c>
      <c r="MY157" s="5"/>
      <c r="MZ157" s="3" t="s">
        <v>583</v>
      </c>
      <c r="NA157" s="29" t="n">
        <f aca="false">IF(FFFFF!$B$7=NA$5,NA39,0)</f>
        <v>205</v>
      </c>
      <c r="NB157" s="29" t="n">
        <f aca="false">IF(FFFFF!$B$7=NB$5,NB39,0)</f>
        <v>0</v>
      </c>
      <c r="NC157" s="29" t="n">
        <f aca="false">IF(FFFFF!$B$7=NC$5,NC39,0)</f>
        <v>0</v>
      </c>
      <c r="ND157" s="29" t="n">
        <f aca="false">IF(FFFFF!$B$7=ND$5,ND39,0)</f>
        <v>0</v>
      </c>
      <c r="NE157" s="29" t="n">
        <f aca="false">IF(FFFFF!$B$7=NE$5,NE39,0)</f>
        <v>0</v>
      </c>
      <c r="NF157" s="29" t="n">
        <f aca="false">IF(FFFFF!$B$7=NF$5,NF39,0)</f>
        <v>0</v>
      </c>
      <c r="NG157" s="29" t="n">
        <f aca="false">IF(FFFFF!$B$7=NG$5,NG39,0)</f>
        <v>0</v>
      </c>
      <c r="NH157" s="29" t="n">
        <f aca="false">IF(FFFFF!$B$7=NH$5,NH39,0)</f>
        <v>0</v>
      </c>
      <c r="NI157" s="29" t="n">
        <f aca="false">IF(FFFFF!$B$7=NI$5,NI39,0)</f>
        <v>0</v>
      </c>
      <c r="NJ157" s="29" t="n">
        <f aca="false">IF(FFFFF!$B$7=NJ$5,NJ39,0)</f>
        <v>0</v>
      </c>
      <c r="NK157" s="29" t="n">
        <f aca="false">IF(FFFFF!$B$7=NK$5,NK39,0)</f>
        <v>0</v>
      </c>
      <c r="NL157" s="29" t="n">
        <f aca="false">IF(FFFFF!$B$7=NL$5,NL39,0)</f>
        <v>0</v>
      </c>
      <c r="NM157" s="29" t="n">
        <f aca="false">IF(FFFFF!$B$7=NM$5,NM39,0)</f>
        <v>0</v>
      </c>
      <c r="NN157" s="29" t="n">
        <f aca="false">IF(FFFFF!$B$7=NN$5,NN39,0)</f>
        <v>0</v>
      </c>
      <c r="NO157" s="29" t="n">
        <f aca="false">IF(FFFFF!$B$7=NO$5,NO39,0)</f>
        <v>0</v>
      </c>
      <c r="NP157" s="29" t="n">
        <f aca="false">IF(FFFFF!$B$7=NP$5,NP39,0)</f>
        <v>0</v>
      </c>
      <c r="NQ157" s="29" t="n">
        <f aca="false">IF(FFFFF!$B$7=NQ$5,NQ39,0)</f>
        <v>0</v>
      </c>
      <c r="NR157" s="29" t="n">
        <f aca="false">IF(FFFFF!$B$7=NR$5,NR39,0)</f>
        <v>0</v>
      </c>
      <c r="NS157" s="29" t="n">
        <f aca="false">IF(FFFFF!$B$7=NS$5,NS39,0)</f>
        <v>0</v>
      </c>
      <c r="NT157" s="29" t="n">
        <f aca="false">IF(FFFFF!$B$7=NT$5,NT39,0)</f>
        <v>0</v>
      </c>
      <c r="NU157" s="29" t="n">
        <f aca="false">IF(FFFFF!$B$7=NU$5,NU39,0)</f>
        <v>0</v>
      </c>
      <c r="NV157" s="29" t="n">
        <f aca="false">IF(FFFFF!$B$7=NV$5,NV39,0)</f>
        <v>0</v>
      </c>
      <c r="NW157" s="29" t="n">
        <f aca="false">IF(FFFFF!$B$7=NW$5,NW39,0)</f>
        <v>0</v>
      </c>
      <c r="NX157" s="29" t="n">
        <f aca="false">IF(FFFFF!$B$7=NX$5,NX39,0)</f>
        <v>0</v>
      </c>
      <c r="NY157" s="29" t="n">
        <f aca="false">IF(FFFFF!$B$7=NY$5,NY39,0)</f>
        <v>0</v>
      </c>
      <c r="NZ157" s="29" t="n">
        <f aca="false">IF(FFFFF!$B$7=NZ$5,NZ39,0)</f>
        <v>0</v>
      </c>
      <c r="OA157" s="29" t="n">
        <f aca="false">IF(FFFFF!$B$7=OA$5,OA39,0)</f>
        <v>0</v>
      </c>
      <c r="OB157" s="29" t="n">
        <f aca="false">IF(FFFFF!$B$7=OB$5,OB39,0)</f>
        <v>0</v>
      </c>
      <c r="OC157" s="29" t="n">
        <f aca="false">IF(FFFFF!$B$7=OC$5,OC39,0)</f>
        <v>0</v>
      </c>
      <c r="OD157" s="29" t="n">
        <f aca="false">IF(FFFFF!$B$7=OD$5,OD39,0)</f>
        <v>0</v>
      </c>
      <c r="OE157" s="29" t="n">
        <f aca="false">IF(FFFFF!$B$7=OE$5,OE39,0)</f>
        <v>0</v>
      </c>
      <c r="OF157" s="29" t="n">
        <f aca="false">IF(FFFFF!$B$7=OF$5,OF39,0)</f>
        <v>0</v>
      </c>
      <c r="OG157" s="29" t="n">
        <f aca="false">IF(FFFFF!$B$7=OG$5,OG39,0)</f>
        <v>0</v>
      </c>
      <c r="OH157" s="29" t="n">
        <f aca="false">IF(FFFFF!$B$7=OH$5,OH39,0)</f>
        <v>0</v>
      </c>
      <c r="OI157" s="29" t="n">
        <f aca="false">IF(FFFFF!$B$7=OI$5,OI39,0)</f>
        <v>0</v>
      </c>
      <c r="OJ157" s="29" t="n">
        <f aca="false">IF(FFFFF!$B$7=OJ$5,OJ39,0)</f>
        <v>0</v>
      </c>
      <c r="OK157" s="29" t="n">
        <f aca="false">IF(FFFFF!$B$7=OK$5,OK39,0)</f>
        <v>0</v>
      </c>
      <c r="OL157" s="29" t="n">
        <f aca="false">IF(FFFFF!$B$7=OL$5,OL39,0)</f>
        <v>0</v>
      </c>
      <c r="OM157" s="29" t="n">
        <f aca="false">IF(FFFFF!$B$7=OM$5,OM39,0)</f>
        <v>0</v>
      </c>
      <c r="ON157" s="29" t="n">
        <f aca="false">IF(FFFFF!$B$7=ON$5,ON39,0)</f>
        <v>0</v>
      </c>
      <c r="OO157" s="29" t="n">
        <f aca="false">IF(FFFFF!$B$7=OO$5,OO39,0)</f>
        <v>0</v>
      </c>
      <c r="OP157" s="29" t="n">
        <f aca="false">SUM(NA157:OO157)</f>
        <v>205</v>
      </c>
    </row>
    <row r="158" customFormat="false" ht="10.2" hidden="true" customHeight="true" outlineLevel="0" collapsed="false">
      <c r="B158" s="30" t="n">
        <v>405050046</v>
      </c>
      <c r="C158" s="31" t="s">
        <v>584</v>
      </c>
      <c r="D158" s="32" t="s">
        <v>523</v>
      </c>
      <c r="E158" s="32" t="s">
        <v>508</v>
      </c>
      <c r="F158" s="32" t="s">
        <v>524</v>
      </c>
      <c r="G158" s="33" t="n">
        <v>86.39</v>
      </c>
      <c r="H158" s="33" t="n">
        <v>213.61</v>
      </c>
      <c r="I158" s="33" t="n">
        <v>300</v>
      </c>
      <c r="J158" s="33" t="n">
        <v>150</v>
      </c>
      <c r="K158" s="28" t="s">
        <v>492</v>
      </c>
      <c r="L158" s="3" t="s">
        <v>585</v>
      </c>
      <c r="M158" s="29" t="n">
        <f aca="false">IF(FFFFF!$B$7=M$5,M40,0)</f>
        <v>0</v>
      </c>
      <c r="N158" s="29" t="n">
        <f aca="false">IF(FFFFF!$B$7=N$5,N40,0)</f>
        <v>0</v>
      </c>
      <c r="O158" s="29" t="n">
        <f aca="false">IF(FFFFF!$B$7=O$5,O40,0)</f>
        <v>0</v>
      </c>
      <c r="P158" s="29" t="n">
        <f aca="false">IF(FFFFF!$B$7=P$5,P40,0)</f>
        <v>0</v>
      </c>
      <c r="Q158" s="29" t="n">
        <f aca="false">IF(FFFFF!$B$7=Q$5,Q40,0)</f>
        <v>0</v>
      </c>
      <c r="R158" s="29" t="n">
        <f aca="false">IF(FFFFF!$B$7=R$5,R40,0)</f>
        <v>0</v>
      </c>
      <c r="S158" s="29" t="n">
        <f aca="false">IF(FFFFF!$B$7=S$5,S40,0)</f>
        <v>0</v>
      </c>
      <c r="T158" s="29" t="n">
        <f aca="false">IF(FFFFF!$B$7=T$5,T40,0)</f>
        <v>0</v>
      </c>
      <c r="U158" s="29" t="n">
        <f aca="false">IF(FFFFF!$B$7=U$5,U40,0)</f>
        <v>0</v>
      </c>
      <c r="V158" s="29" t="n">
        <f aca="false">IF(FFFFF!$B$7=V$5,V40,0)</f>
        <v>0</v>
      </c>
      <c r="W158" s="29" t="n">
        <f aca="false">IF(FFFFF!$B$7=W$5,W40,0)</f>
        <v>0</v>
      </c>
      <c r="X158" s="29" t="n">
        <f aca="false">IF(FFFFF!$B$7=X$5,X40,0)</f>
        <v>0</v>
      </c>
      <c r="Y158" s="29" t="n">
        <f aca="false">IF(FFFFF!$B$7=Y$5,Y40,0)</f>
        <v>0</v>
      </c>
      <c r="Z158" s="29" t="n">
        <f aca="false">IF(FFFFF!$B$7=Z$5,Z40,0)</f>
        <v>0</v>
      </c>
      <c r="AA158" s="29" t="n">
        <f aca="false">IF(FFFFF!$B$7=AA$5,AA40,0)</f>
        <v>0</v>
      </c>
      <c r="AB158" s="29" t="n">
        <f aca="false">IF(FFFFF!$B$7=AB$5,AB40,0)</f>
        <v>0</v>
      </c>
      <c r="AC158" s="29" t="n">
        <f aca="false">IF(FFFFF!$B$7=AC$5,AC40,0)</f>
        <v>0</v>
      </c>
      <c r="AD158" s="29" t="n">
        <f aca="false">IF(FFFFF!$B$7=AD$5,AD40,0)</f>
        <v>0</v>
      </c>
      <c r="AE158" s="29" t="n">
        <f aca="false">IF(FFFFF!$B$7=AE$5,AE40,0)</f>
        <v>0</v>
      </c>
      <c r="AF158" s="29" t="n">
        <f aca="false">IF(FFFFF!$B$7=AF$5,AF40,0)</f>
        <v>0</v>
      </c>
      <c r="AG158" s="29" t="n">
        <f aca="false">IF(FFFFF!$B$7=AG$5,AG40,0)</f>
        <v>0</v>
      </c>
      <c r="AH158" s="29" t="n">
        <f aca="false">IF(FFFFF!$B$7=AH$5,AH40,0)</f>
        <v>0</v>
      </c>
      <c r="AI158" s="29" t="n">
        <f aca="false">IF(FFFFF!$B$7=AI$5,AI40,0)</f>
        <v>0</v>
      </c>
      <c r="AJ158" s="29" t="n">
        <f aca="false">IF(FFFFF!$B$7=AJ$5,AJ40,0)</f>
        <v>0</v>
      </c>
      <c r="AK158" s="29" t="n">
        <f aca="false">IF(FFFFF!$B$7=AK$5,AK40,0)</f>
        <v>0</v>
      </c>
      <c r="AL158" s="29" t="n">
        <f aca="false">IF(FFFFF!$B$7=AL$5,AL40,0)</f>
        <v>0</v>
      </c>
      <c r="AM158" s="29" t="n">
        <f aca="false">IF(FFFFF!$B$7=AM$5,AM40,0)</f>
        <v>0</v>
      </c>
      <c r="AN158" s="29" t="n">
        <f aca="false">IF(FFFFF!$B$7=AN$5,AN40,0)</f>
        <v>0</v>
      </c>
      <c r="AO158" s="29" t="n">
        <f aca="false">IF(FFFFF!$B$7=AO$5,AO40,0)</f>
        <v>0</v>
      </c>
      <c r="AP158" s="29" t="n">
        <f aca="false">IF(FFFFF!$B$7=AP$5,AP40,0)</f>
        <v>0</v>
      </c>
      <c r="AQ158" s="29" t="n">
        <f aca="false">IF(FFFFF!$B$7=AQ$5,AQ40,0)</f>
        <v>0</v>
      </c>
      <c r="AR158" s="29" t="n">
        <f aca="false">IF(FFFFF!$B$7=AR$5,AR40,0)</f>
        <v>0</v>
      </c>
      <c r="AS158" s="29" t="n">
        <f aca="false">IF(FFFFF!$B$7=AS$5,AS40,0)</f>
        <v>0</v>
      </c>
      <c r="AT158" s="29" t="n">
        <f aca="false">IF(FFFFF!$B$7=AT$5,AT40,0)</f>
        <v>0</v>
      </c>
      <c r="AU158" s="29" t="n">
        <f aca="false">IF(FFFFF!$B$7=AU$5,AU40,0)</f>
        <v>0</v>
      </c>
      <c r="AV158" s="29" t="n">
        <f aca="false">IF(FFFFF!$B$7=AV$5,AV40,0)</f>
        <v>0</v>
      </c>
      <c r="AW158" s="29" t="n">
        <f aca="false">IF(FFFFF!$B$7=AW$5,AW40,0)</f>
        <v>0</v>
      </c>
      <c r="AX158" s="29" t="n">
        <f aca="false">IF(FFFFF!$B$7=AX$5,AX40,0)</f>
        <v>0</v>
      </c>
      <c r="AY158" s="29" t="n">
        <f aca="false">IF(FFFFF!$B$7=AY$5,AY40,0)</f>
        <v>0</v>
      </c>
      <c r="AZ158" s="29" t="n">
        <f aca="false">IF(FFFFF!$B$7=AZ$5,AZ40,0)</f>
        <v>0</v>
      </c>
      <c r="BA158" s="29" t="n">
        <f aca="false">IF(FFFFF!$B$7=BA$5,BA40,0)</f>
        <v>0</v>
      </c>
      <c r="BB158" s="29" t="n">
        <f aca="false">IF(FFFFF!$B$7=BB$5,BB40,0)</f>
        <v>0</v>
      </c>
      <c r="BC158" s="5"/>
      <c r="BD158" s="3" t="s">
        <v>585</v>
      </c>
      <c r="BE158" s="29" t="n">
        <f aca="false">IF(FFFFF!$B$7=BE$5,BE40,0)</f>
        <v>0</v>
      </c>
      <c r="BF158" s="29" t="n">
        <f aca="false">IF(FFFFF!$B$7=BF$5,BF40,0)</f>
        <v>0</v>
      </c>
      <c r="BG158" s="29" t="n">
        <f aca="false">IF(FFFFF!$B$7=BG$5,BG40,0)</f>
        <v>0</v>
      </c>
      <c r="BH158" s="29" t="n">
        <f aca="false">IF(FFFFF!$B$7=BH$5,BH40,0)</f>
        <v>0</v>
      </c>
      <c r="BI158" s="29" t="n">
        <f aca="false">IF(FFFFF!$B$7=BI$5,BI40,0)</f>
        <v>0</v>
      </c>
      <c r="BJ158" s="29" t="n">
        <f aca="false">IF(FFFFF!$B$7=BJ$5,BJ40,0)</f>
        <v>0</v>
      </c>
      <c r="BK158" s="29" t="n">
        <f aca="false">IF(FFFFF!$B$7=BK$5,BK40,0)</f>
        <v>0</v>
      </c>
      <c r="BL158" s="29" t="n">
        <f aca="false">IF(FFFFF!$B$7=BL$5,BL40,0)</f>
        <v>0</v>
      </c>
      <c r="BM158" s="29" t="n">
        <f aca="false">IF(FFFFF!$B$7=BM$5,BM40,0)</f>
        <v>0</v>
      </c>
      <c r="BN158" s="29" t="n">
        <f aca="false">IF(FFFFF!$B$7=BN$5,BN40,0)</f>
        <v>0</v>
      </c>
      <c r="BO158" s="29" t="n">
        <f aca="false">IF(FFFFF!$B$7=BO$5,BO40,0)</f>
        <v>0</v>
      </c>
      <c r="BP158" s="29" t="n">
        <f aca="false">IF(FFFFF!$B$7=BP$5,BP40,0)</f>
        <v>0</v>
      </c>
      <c r="BQ158" s="29" t="n">
        <f aca="false">IF(FFFFF!$B$7=BQ$5,BQ40,0)</f>
        <v>0</v>
      </c>
      <c r="BR158" s="29" t="n">
        <f aca="false">IF(FFFFF!$B$7=BR$5,BR40,0)</f>
        <v>0</v>
      </c>
      <c r="BS158" s="29" t="n">
        <f aca="false">IF(FFFFF!$B$7=BS$5,BS40,0)</f>
        <v>0</v>
      </c>
      <c r="BT158" s="29" t="n">
        <f aca="false">IF(FFFFF!$B$7=BT$5,BT40,0)</f>
        <v>0</v>
      </c>
      <c r="BU158" s="29" t="n">
        <f aca="false">IF(FFFFF!$B$7=BU$5,BU40,0)</f>
        <v>0</v>
      </c>
      <c r="BV158" s="29" t="n">
        <f aca="false">IF(FFFFF!$B$7=BV$5,BV40,0)</f>
        <v>0</v>
      </c>
      <c r="BW158" s="29" t="n">
        <f aca="false">IF(FFFFF!$B$7=BW$5,BW40,0)</f>
        <v>0</v>
      </c>
      <c r="BX158" s="29" t="n">
        <f aca="false">IF(FFFFF!$B$7=BX$5,BX40,0)</f>
        <v>0</v>
      </c>
      <c r="BY158" s="29" t="n">
        <f aca="false">IF(FFFFF!$B$7=BY$5,BY40,0)</f>
        <v>0</v>
      </c>
      <c r="BZ158" s="29" t="n">
        <f aca="false">IF(FFFFF!$B$7=BZ$5,BZ40,0)</f>
        <v>0</v>
      </c>
      <c r="CA158" s="29" t="n">
        <f aca="false">IF(FFFFF!$B$7=CA$5,CA40,0)</f>
        <v>0</v>
      </c>
      <c r="CB158" s="29" t="n">
        <f aca="false">IF(FFFFF!$B$7=CB$5,CB40,0)</f>
        <v>0</v>
      </c>
      <c r="CC158" s="29" t="n">
        <f aca="false">IF(FFFFF!$B$7=CC$5,CC40,0)</f>
        <v>0</v>
      </c>
      <c r="CD158" s="29" t="n">
        <f aca="false">IF(FFFFF!$B$7=CD$5,CD40,0)</f>
        <v>0</v>
      </c>
      <c r="CE158" s="29" t="n">
        <f aca="false">IF(FFFFF!$B$7=CE$5,CE40,0)</f>
        <v>0</v>
      </c>
      <c r="CF158" s="29" t="n">
        <f aca="false">IF(FFFFF!$B$7=CF$5,CF40,0)</f>
        <v>0</v>
      </c>
      <c r="CG158" s="29" t="n">
        <f aca="false">IF(FFFFF!$B$7=CG$5,CG40,0)</f>
        <v>0</v>
      </c>
      <c r="CH158" s="29" t="n">
        <f aca="false">IF(FFFFF!$B$7=CH$5,CH40,0)</f>
        <v>0</v>
      </c>
      <c r="CI158" s="29" t="n">
        <f aca="false">IF(FFFFF!$B$7=CI$5,CI40,0)</f>
        <v>0</v>
      </c>
      <c r="CJ158" s="29" t="n">
        <f aca="false">IF(FFFFF!$B$7=CJ$5,CJ40,0)</f>
        <v>0</v>
      </c>
      <c r="CK158" s="29" t="n">
        <f aca="false">IF(FFFFF!$B$7=CK$5,CK40,0)</f>
        <v>0</v>
      </c>
      <c r="CL158" s="29" t="n">
        <f aca="false">IF(FFFFF!$B$7=CL$5,CL40,0)</f>
        <v>0</v>
      </c>
      <c r="CM158" s="29" t="n">
        <f aca="false">IF(FFFFF!$B$7=CM$5,CM40,0)</f>
        <v>0</v>
      </c>
      <c r="CN158" s="29" t="n">
        <f aca="false">IF(FFFFF!$B$7=CN$5,CN40,0)</f>
        <v>0</v>
      </c>
      <c r="CO158" s="29" t="n">
        <f aca="false">IF(FFFFF!$B$7=CO$5,CO40,0)</f>
        <v>0</v>
      </c>
      <c r="CP158" s="29" t="n">
        <f aca="false">IF(FFFFF!$B$7=CP$5,CP40,0)</f>
        <v>0</v>
      </c>
      <c r="CQ158" s="29" t="n">
        <f aca="false">IF(FFFFF!$B$7=CQ$5,CQ40,0)</f>
        <v>0</v>
      </c>
      <c r="CR158" s="29" t="n">
        <f aca="false">IF(FFFFF!$B$7=CR$5,CR40,0)</f>
        <v>0</v>
      </c>
      <c r="CS158" s="29" t="n">
        <f aca="false">IF(FFFFF!$B$7=CS$5,CS40,0)</f>
        <v>0</v>
      </c>
      <c r="CT158" s="29" t="n">
        <f aca="false">IF(FFFFF!$B$7=CT$5,CT40,0)</f>
        <v>0</v>
      </c>
      <c r="CU158" s="5"/>
      <c r="CV158" s="3" t="s">
        <v>585</v>
      </c>
      <c r="CW158" s="29" t="n">
        <f aca="false">IF(FFFFF!$B$7=CW$5,CW40,0)</f>
        <v>0</v>
      </c>
      <c r="CX158" s="29" t="n">
        <f aca="false">IF(FFFFF!$B$7=CX$5,CX40,0)</f>
        <v>0</v>
      </c>
      <c r="CY158" s="29" t="n">
        <f aca="false">IF(FFFFF!$B$7=CY$5,CY40,0)</f>
        <v>0</v>
      </c>
      <c r="CZ158" s="29" t="n">
        <f aca="false">IF(FFFFF!$B$7=CZ$5,CZ40,0)</f>
        <v>0</v>
      </c>
      <c r="DA158" s="29" t="n">
        <f aca="false">IF(FFFFF!$B$7=DA$5,DA40,0)</f>
        <v>0</v>
      </c>
      <c r="DB158" s="29" t="n">
        <f aca="false">IF(FFFFF!$B$7=DB$5,DB40,0)</f>
        <v>0</v>
      </c>
      <c r="DC158" s="29" t="n">
        <f aca="false">IF(FFFFF!$B$7=DC$5,DC40,0)</f>
        <v>0</v>
      </c>
      <c r="DD158" s="29" t="n">
        <f aca="false">IF(FFFFF!$B$7=DD$5,DD40,0)</f>
        <v>0</v>
      </c>
      <c r="DE158" s="29" t="n">
        <f aca="false">IF(FFFFF!$B$7=DE$5,DE40,0)</f>
        <v>0</v>
      </c>
      <c r="DF158" s="29" t="n">
        <f aca="false">IF(FFFFF!$B$7=DF$5,DF40,0)</f>
        <v>0</v>
      </c>
      <c r="DG158" s="29" t="n">
        <f aca="false">IF(FFFFF!$B$7=DG$5,DG40,0)</f>
        <v>0</v>
      </c>
      <c r="DH158" s="29" t="n">
        <f aca="false">IF(FFFFF!$B$7=DH$5,DH40,0)</f>
        <v>0</v>
      </c>
      <c r="DI158" s="29" t="n">
        <f aca="false">IF(FFFFF!$B$7=DI$5,DI40,0)</f>
        <v>0</v>
      </c>
      <c r="DJ158" s="29" t="n">
        <f aca="false">IF(FFFFF!$B$7=DJ$5,DJ40,0)</f>
        <v>0</v>
      </c>
      <c r="DK158" s="29" t="n">
        <f aca="false">IF(FFFFF!$B$7=DK$5,DK40,0)</f>
        <v>0</v>
      </c>
      <c r="DL158" s="29" t="n">
        <f aca="false">IF(FFFFF!$B$7=DL$5,DL40,0)</f>
        <v>0</v>
      </c>
      <c r="DM158" s="29" t="n">
        <f aca="false">IF(FFFFF!$B$7=DM$5,DM40,0)</f>
        <v>0</v>
      </c>
      <c r="DN158" s="29" t="n">
        <f aca="false">IF(FFFFF!$B$7=DN$5,DN40,0)</f>
        <v>0</v>
      </c>
      <c r="DO158" s="29" t="n">
        <f aca="false">IF(FFFFF!$B$7=DO$5,DO40,0)</f>
        <v>0</v>
      </c>
      <c r="DP158" s="29" t="n">
        <f aca="false">IF(FFFFF!$B$7=DP$5,DP40,0)</f>
        <v>0</v>
      </c>
      <c r="DQ158" s="29" t="n">
        <f aca="false">IF(FFFFF!$B$7=DQ$5,DQ40,0)</f>
        <v>0</v>
      </c>
      <c r="DR158" s="29" t="n">
        <f aca="false">IF(FFFFF!$B$7=DR$5,DR40,0)</f>
        <v>0</v>
      </c>
      <c r="DS158" s="29" t="n">
        <f aca="false">IF(FFFFF!$B$7=DS$5,DS40,0)</f>
        <v>0</v>
      </c>
      <c r="DT158" s="29" t="n">
        <f aca="false">IF(FFFFF!$B$7=DT$5,DT40,0)</f>
        <v>0</v>
      </c>
      <c r="DU158" s="29" t="n">
        <f aca="false">IF(FFFFF!$B$7=DU$5,DU40,0)</f>
        <v>0</v>
      </c>
      <c r="DV158" s="29" t="n">
        <f aca="false">IF(FFFFF!$B$7=DV$5,DV40,0)</f>
        <v>0</v>
      </c>
      <c r="DW158" s="29" t="n">
        <f aca="false">IF(FFFFF!$B$7=DW$5,DW40,0)</f>
        <v>0</v>
      </c>
      <c r="DX158" s="29" t="n">
        <f aca="false">IF(FFFFF!$B$7=DX$5,DX40,0)</f>
        <v>0</v>
      </c>
      <c r="DY158" s="29" t="n">
        <f aca="false">IF(FFFFF!$B$7=DY$5,DY40,0)</f>
        <v>0</v>
      </c>
      <c r="DZ158" s="29" t="n">
        <f aca="false">IF(FFFFF!$B$7=DZ$5,DZ40,0)</f>
        <v>0</v>
      </c>
      <c r="EA158" s="29" t="n">
        <f aca="false">IF(FFFFF!$B$7=EA$5,EA40,0)</f>
        <v>0</v>
      </c>
      <c r="EB158" s="29" t="n">
        <f aca="false">IF(FFFFF!$B$7=EB$5,EB40,0)</f>
        <v>0</v>
      </c>
      <c r="EC158" s="29" t="n">
        <f aca="false">IF(FFFFF!$B$7=EC$5,EC40,0)</f>
        <v>0</v>
      </c>
      <c r="ED158" s="29" t="n">
        <f aca="false">IF(FFFFF!$B$7=ED$5,ED40,0)</f>
        <v>0</v>
      </c>
      <c r="EE158" s="29" t="n">
        <f aca="false">IF(FFFFF!$B$7=EE$5,EE40,0)</f>
        <v>0</v>
      </c>
      <c r="EF158" s="29" t="n">
        <f aca="false">IF(FFFFF!$B$7=EF$5,EF40,0)</f>
        <v>0</v>
      </c>
      <c r="EG158" s="29" t="n">
        <f aca="false">IF(FFFFF!$B$7=EG$5,EG40,0)</f>
        <v>0</v>
      </c>
      <c r="EH158" s="29" t="n">
        <f aca="false">IF(FFFFF!$B$7=EH$5,EH40,0)</f>
        <v>0</v>
      </c>
      <c r="EI158" s="29" t="n">
        <f aca="false">IF(FFFFF!$B$7=EI$5,EI40,0)</f>
        <v>0</v>
      </c>
      <c r="EJ158" s="29" t="n">
        <f aca="false">IF(FFFFF!$B$7=EJ$5,EJ40,0)</f>
        <v>0</v>
      </c>
      <c r="EK158" s="29" t="n">
        <f aca="false">IF(FFFFF!$B$7=EK$5,EK40,0)</f>
        <v>0</v>
      </c>
      <c r="EL158" s="29" t="n">
        <f aca="false">IF(FFFFF!$B$7=EL$5,EL40,0)</f>
        <v>0</v>
      </c>
      <c r="EM158" s="5"/>
      <c r="EN158" s="3" t="s">
        <v>585</v>
      </c>
      <c r="EO158" s="29" t="n">
        <f aca="false">IF(FFFFF!$B$7=EO$5,EO40,0)</f>
        <v>0</v>
      </c>
      <c r="EP158" s="29" t="n">
        <f aca="false">IF(FFFFF!$B$7=EP$5,EP40,0)</f>
        <v>0</v>
      </c>
      <c r="EQ158" s="29" t="n">
        <f aca="false">IF(FFFFF!$B$7=EQ$5,EQ40,0)</f>
        <v>0</v>
      </c>
      <c r="ER158" s="29" t="n">
        <f aca="false">IF(FFFFF!$B$7=ER$5,ER40,0)</f>
        <v>0</v>
      </c>
      <c r="ES158" s="29" t="n">
        <f aca="false">IF(FFFFF!$B$7=ES$5,ES40,0)</f>
        <v>0</v>
      </c>
      <c r="ET158" s="29" t="n">
        <f aca="false">IF(FFFFF!$B$7=ET$5,ET40,0)</f>
        <v>0</v>
      </c>
      <c r="EU158" s="29" t="n">
        <f aca="false">IF(FFFFF!$B$7=EU$5,EU40,0)</f>
        <v>0</v>
      </c>
      <c r="EV158" s="29" t="n">
        <f aca="false">IF(FFFFF!$B$7=EV$5,EV40,0)</f>
        <v>0</v>
      </c>
      <c r="EW158" s="29" t="n">
        <f aca="false">IF(FFFFF!$B$7=EW$5,EW40,0)</f>
        <v>0</v>
      </c>
      <c r="EX158" s="29" t="n">
        <f aca="false">IF(FFFFF!$B$7=EX$5,EX40,0)</f>
        <v>0</v>
      </c>
      <c r="EY158" s="29" t="n">
        <f aca="false">IF(FFFFF!$B$7=EY$5,EY40,0)</f>
        <v>0</v>
      </c>
      <c r="EZ158" s="29" t="n">
        <f aca="false">IF(FFFFF!$B$7=EZ$5,EZ40,0)</f>
        <v>0</v>
      </c>
      <c r="FA158" s="29" t="n">
        <f aca="false">IF(FFFFF!$B$7=FA$5,FA40,0)</f>
        <v>0</v>
      </c>
      <c r="FB158" s="29" t="n">
        <f aca="false">IF(FFFFF!$B$7=FB$5,FB40,0)</f>
        <v>0</v>
      </c>
      <c r="FC158" s="29" t="n">
        <f aca="false">IF(FFFFF!$B$7=FC$5,FC40,0)</f>
        <v>0</v>
      </c>
      <c r="FD158" s="29" t="n">
        <f aca="false">IF(FFFFF!$B$7=FD$5,FD40,0)</f>
        <v>0</v>
      </c>
      <c r="FE158" s="29" t="n">
        <f aca="false">IF(FFFFF!$B$7=FE$5,FE40,0)</f>
        <v>0</v>
      </c>
      <c r="FF158" s="29" t="n">
        <f aca="false">IF(FFFFF!$B$7=FF$5,FF40,0)</f>
        <v>0</v>
      </c>
      <c r="FG158" s="29" t="n">
        <f aca="false">IF(FFFFF!$B$7=FG$5,FG40,0)</f>
        <v>0</v>
      </c>
      <c r="FH158" s="29" t="n">
        <f aca="false">IF(FFFFF!$B$7=FH$5,FH40,0)</f>
        <v>0</v>
      </c>
      <c r="FI158" s="29" t="n">
        <f aca="false">IF(FFFFF!$B$7=FI$5,FI40,0)</f>
        <v>0</v>
      </c>
      <c r="FJ158" s="29" t="n">
        <f aca="false">IF(FFFFF!$B$7=FJ$5,FJ40,0)</f>
        <v>0</v>
      </c>
      <c r="FK158" s="29" t="n">
        <f aca="false">IF(FFFFF!$B$7=FK$5,FK40,0)</f>
        <v>0</v>
      </c>
      <c r="FL158" s="29" t="n">
        <f aca="false">IF(FFFFF!$B$7=FL$5,FL40,0)</f>
        <v>0</v>
      </c>
      <c r="FM158" s="29" t="n">
        <f aca="false">IF(FFFFF!$B$7=FM$5,FM40,0)</f>
        <v>0</v>
      </c>
      <c r="FN158" s="29" t="n">
        <f aca="false">IF(FFFFF!$B$7=FN$5,FN40,0)</f>
        <v>0</v>
      </c>
      <c r="FO158" s="29" t="n">
        <f aca="false">IF(FFFFF!$B$7=FO$5,FO40,0)</f>
        <v>0</v>
      </c>
      <c r="FP158" s="29" t="n">
        <f aca="false">IF(FFFFF!$B$7=FP$5,FP40,0)</f>
        <v>0</v>
      </c>
      <c r="FQ158" s="29" t="n">
        <f aca="false">IF(FFFFF!$B$7=FQ$5,FQ40,0)</f>
        <v>0</v>
      </c>
      <c r="FR158" s="29" t="n">
        <f aca="false">IF(FFFFF!$B$7=FR$5,FR40,0)</f>
        <v>0</v>
      </c>
      <c r="FS158" s="29" t="n">
        <f aca="false">IF(FFFFF!$B$7=FS$5,FS40,0)</f>
        <v>0</v>
      </c>
      <c r="FT158" s="29" t="n">
        <f aca="false">IF(FFFFF!$B$7=FT$5,FT40,0)</f>
        <v>0</v>
      </c>
      <c r="FU158" s="29" t="n">
        <f aca="false">IF(FFFFF!$B$7=FU$5,FU40,0)</f>
        <v>0</v>
      </c>
      <c r="FV158" s="29" t="n">
        <f aca="false">IF(FFFFF!$B$7=FV$5,FV40,0)</f>
        <v>0</v>
      </c>
      <c r="FW158" s="29" t="n">
        <f aca="false">IF(FFFFF!$B$7=FW$5,FW40,0)</f>
        <v>0</v>
      </c>
      <c r="FX158" s="29" t="n">
        <f aca="false">IF(FFFFF!$B$7=FX$5,FX40,0)</f>
        <v>0</v>
      </c>
      <c r="FY158" s="29" t="n">
        <f aca="false">IF(FFFFF!$B$7=FY$5,FY40,0)</f>
        <v>0</v>
      </c>
      <c r="FZ158" s="29" t="n">
        <f aca="false">IF(FFFFF!$B$7=FZ$5,FZ40,0)</f>
        <v>0</v>
      </c>
      <c r="GA158" s="29" t="n">
        <f aca="false">IF(FFFFF!$B$7=GA$5,GA40,0)</f>
        <v>0</v>
      </c>
      <c r="GB158" s="29" t="n">
        <f aca="false">IF(FFFFF!$B$7=GB$5,GB40,0)</f>
        <v>0</v>
      </c>
      <c r="GC158" s="29" t="n">
        <f aca="false">IF(FFFFF!$B$7=GC$5,GC40,0)</f>
        <v>0</v>
      </c>
      <c r="GD158" s="29" t="n">
        <f aca="false">IF(FFFFF!$B$7=GD$5,GD40,0)</f>
        <v>0</v>
      </c>
      <c r="GE158" s="5"/>
      <c r="GF158" s="3" t="s">
        <v>585</v>
      </c>
      <c r="GG158" s="29" t="n">
        <f aca="false">IF(FFFFF!$B$7=GG$5,GG40,0)</f>
        <v>0</v>
      </c>
      <c r="GH158" s="29" t="n">
        <f aca="false">IF(FFFFF!$B$7=GH$5,GH40,0)</f>
        <v>0</v>
      </c>
      <c r="GI158" s="29" t="n">
        <f aca="false">IF(FFFFF!$B$7=GI$5,GI40,0)</f>
        <v>0</v>
      </c>
      <c r="GJ158" s="29" t="n">
        <f aca="false">IF(FFFFF!$B$7=GJ$5,GJ40,0)</f>
        <v>0</v>
      </c>
      <c r="GK158" s="29" t="n">
        <f aca="false">IF(FFFFF!$B$7=GK$5,GK40,0)</f>
        <v>0</v>
      </c>
      <c r="GL158" s="29" t="n">
        <f aca="false">IF(FFFFF!$B$7=GL$5,GL40,0)</f>
        <v>0</v>
      </c>
      <c r="GM158" s="29" t="n">
        <f aca="false">IF(FFFFF!$B$7=GM$5,GM40,0)</f>
        <v>0</v>
      </c>
      <c r="GN158" s="29" t="n">
        <f aca="false">IF(FFFFF!$B$7=GN$5,GN40,0)</f>
        <v>0</v>
      </c>
      <c r="GO158" s="29" t="n">
        <f aca="false">IF(FFFFF!$B$7=GO$5,GO40,0)</f>
        <v>0</v>
      </c>
      <c r="GP158" s="29" t="n">
        <f aca="false">IF(FFFFF!$B$7=GP$5,GP40,0)</f>
        <v>0</v>
      </c>
      <c r="GQ158" s="29" t="n">
        <f aca="false">IF(FFFFF!$B$7=GQ$5,GQ40,0)</f>
        <v>0</v>
      </c>
      <c r="GR158" s="29" t="n">
        <f aca="false">IF(FFFFF!$B$7=GR$5,GR40,0)</f>
        <v>0</v>
      </c>
      <c r="GS158" s="29" t="n">
        <f aca="false">IF(FFFFF!$B$7=GS$5,GS40,0)</f>
        <v>0</v>
      </c>
      <c r="GT158" s="29" t="n">
        <f aca="false">IF(FFFFF!$B$7=GT$5,GT40,0)</f>
        <v>0</v>
      </c>
      <c r="GU158" s="29" t="n">
        <f aca="false">IF(FFFFF!$B$7=GU$5,GU40,0)</f>
        <v>0</v>
      </c>
      <c r="GV158" s="29" t="n">
        <f aca="false">IF(FFFFF!$B$7=GV$5,GV40,0)</f>
        <v>0</v>
      </c>
      <c r="GW158" s="29" t="n">
        <f aca="false">IF(FFFFF!$B$7=GW$5,GW40,0)</f>
        <v>0</v>
      </c>
      <c r="GX158" s="29" t="n">
        <f aca="false">IF(FFFFF!$B$7=GX$5,GX40,0)</f>
        <v>0</v>
      </c>
      <c r="GY158" s="29" t="n">
        <f aca="false">IF(FFFFF!$B$7=GY$5,GY40,0)</f>
        <v>0</v>
      </c>
      <c r="GZ158" s="29" t="n">
        <f aca="false">IF(FFFFF!$B$7=GZ$5,GZ40,0)</f>
        <v>0</v>
      </c>
      <c r="HA158" s="29" t="n">
        <f aca="false">IF(FFFFF!$B$7=HA$5,HA40,0)</f>
        <v>0</v>
      </c>
      <c r="HB158" s="29" t="n">
        <f aca="false">IF(FFFFF!$B$7=HB$5,HB40,0)</f>
        <v>0</v>
      </c>
      <c r="HC158" s="29" t="n">
        <f aca="false">IF(FFFFF!$B$7=HC$5,HC40,0)</f>
        <v>0</v>
      </c>
      <c r="HD158" s="29" t="n">
        <f aca="false">IF(FFFFF!$B$7=HD$5,HD40,0)</f>
        <v>0</v>
      </c>
      <c r="HE158" s="29" t="n">
        <f aca="false">IF(FFFFF!$B$7=HE$5,HE40,0)</f>
        <v>0</v>
      </c>
      <c r="HF158" s="29" t="n">
        <f aca="false">IF(FFFFF!$B$7=HF$5,HF40,0)</f>
        <v>0</v>
      </c>
      <c r="HG158" s="29" t="n">
        <f aca="false">IF(FFFFF!$B$7=HG$5,HG40,0)</f>
        <v>0</v>
      </c>
      <c r="HH158" s="29" t="n">
        <f aca="false">IF(FFFFF!$B$7=HH$5,HH40,0)</f>
        <v>0</v>
      </c>
      <c r="HI158" s="29" t="n">
        <f aca="false">IF(FFFFF!$B$7=HI$5,HI40,0)</f>
        <v>0</v>
      </c>
      <c r="HJ158" s="29" t="n">
        <f aca="false">IF(FFFFF!$B$7=HJ$5,HJ40,0)</f>
        <v>0</v>
      </c>
      <c r="HK158" s="29" t="n">
        <f aca="false">IF(FFFFF!$B$7=HK$5,HK40,0)</f>
        <v>0</v>
      </c>
      <c r="HL158" s="29" t="n">
        <f aca="false">IF(FFFFF!$B$7=HL$5,HL40,0)</f>
        <v>0</v>
      </c>
      <c r="HM158" s="29" t="n">
        <f aca="false">IF(FFFFF!$B$7=HM$5,HM40,0)</f>
        <v>0</v>
      </c>
      <c r="HN158" s="29" t="n">
        <f aca="false">IF(FFFFF!$B$7=HN$5,HN40,0)</f>
        <v>0</v>
      </c>
      <c r="HO158" s="29" t="n">
        <f aca="false">IF(FFFFF!$B$7=HO$5,HO40,0)</f>
        <v>0</v>
      </c>
      <c r="HP158" s="29" t="n">
        <f aca="false">IF(FFFFF!$B$7=HP$5,HP40,0)</f>
        <v>0</v>
      </c>
      <c r="HQ158" s="29" t="n">
        <f aca="false">IF(FFFFF!$B$7=HQ$5,HQ40,0)</f>
        <v>0</v>
      </c>
      <c r="HR158" s="29" t="n">
        <f aca="false">IF(FFFFF!$B$7=HR$5,HR40,0)</f>
        <v>0</v>
      </c>
      <c r="HS158" s="29" t="n">
        <f aca="false">IF(FFFFF!$B$7=HS$5,HS40,0)</f>
        <v>0</v>
      </c>
      <c r="HT158" s="29" t="n">
        <f aca="false">IF(FFFFF!$B$7=HT$5,HT40,0)</f>
        <v>0</v>
      </c>
      <c r="HU158" s="29" t="n">
        <f aca="false">IF(FFFFF!$B$7=HU$5,HU40,0)</f>
        <v>0</v>
      </c>
      <c r="HV158" s="29" t="n">
        <f aca="false">IF(FFFFF!$B$7=HV$5,HV40,0)</f>
        <v>0</v>
      </c>
      <c r="HW158" s="5"/>
      <c r="HX158" s="3" t="s">
        <v>585</v>
      </c>
      <c r="HY158" s="29" t="n">
        <f aca="false">IF(FFFFF!$B$7=HY$5,HY40,0)</f>
        <v>0</v>
      </c>
      <c r="HZ158" s="29" t="n">
        <f aca="false">IF(FFFFF!$B$7=HZ$5,HZ40,0)</f>
        <v>0</v>
      </c>
      <c r="IA158" s="29" t="n">
        <f aca="false">IF(FFFFF!$B$7=IA$5,IA40,0)</f>
        <v>0</v>
      </c>
      <c r="IB158" s="29" t="n">
        <f aca="false">IF(FFFFF!$B$7=IB$5,IB40,0)</f>
        <v>0</v>
      </c>
      <c r="IC158" s="29" t="n">
        <f aca="false">IF(FFFFF!$B$7=IC$5,IC40,0)</f>
        <v>0</v>
      </c>
      <c r="ID158" s="29" t="n">
        <f aca="false">IF(FFFFF!$B$7=ID$5,ID40,0)</f>
        <v>0</v>
      </c>
      <c r="IE158" s="29" t="n">
        <f aca="false">IF(FFFFF!$B$7=IE$5,IE40,0)</f>
        <v>0</v>
      </c>
      <c r="IF158" s="29" t="n">
        <f aca="false">IF(FFFFF!$B$7=IF$5,IF40,0)</f>
        <v>0</v>
      </c>
      <c r="IG158" s="29" t="n">
        <f aca="false">IF(FFFFF!$B$7=IG$5,IG40,0)</f>
        <v>0</v>
      </c>
      <c r="IH158" s="29" t="n">
        <f aca="false">IF(FFFFF!$B$7=IH$5,IH40,0)</f>
        <v>0</v>
      </c>
      <c r="II158" s="29" t="n">
        <f aca="false">IF(FFFFF!$B$7=II$5,II40,0)</f>
        <v>0</v>
      </c>
      <c r="IJ158" s="29" t="n">
        <f aca="false">IF(FFFFF!$B$7=IJ$5,IJ40,0)</f>
        <v>0</v>
      </c>
      <c r="IK158" s="29" t="n">
        <f aca="false">IF(FFFFF!$B$7=IK$5,IK40,0)</f>
        <v>0</v>
      </c>
      <c r="IL158" s="29" t="n">
        <f aca="false">IF(FFFFF!$B$7=IL$5,IL40,0)</f>
        <v>0</v>
      </c>
      <c r="IM158" s="29" t="n">
        <f aca="false">IF(FFFFF!$B$7=IM$5,IM40,0)</f>
        <v>0</v>
      </c>
      <c r="IN158" s="29" t="n">
        <f aca="false">IF(FFFFF!$B$7=IN$5,IN40,0)</f>
        <v>0</v>
      </c>
      <c r="IO158" s="29" t="n">
        <f aca="false">IF(FFFFF!$B$7=IO$5,IO40,0)</f>
        <v>0</v>
      </c>
      <c r="IP158" s="29" t="n">
        <f aca="false">IF(FFFFF!$B$7=IP$5,IP40,0)</f>
        <v>0</v>
      </c>
      <c r="IQ158" s="29" t="n">
        <f aca="false">IF(FFFFF!$B$7=IQ$5,IQ40,0)</f>
        <v>0</v>
      </c>
      <c r="IR158" s="29" t="n">
        <f aca="false">IF(FFFFF!$B$7=IR$5,IR40,0)</f>
        <v>0</v>
      </c>
      <c r="IS158" s="29" t="n">
        <f aca="false">IF(FFFFF!$B$7=IS$5,IS40,0)</f>
        <v>0</v>
      </c>
      <c r="IT158" s="29" t="n">
        <f aca="false">IF(FFFFF!$B$7=IT$5,IT40,0)</f>
        <v>0</v>
      </c>
      <c r="IU158" s="29" t="n">
        <f aca="false">IF(FFFFF!$B$7=IU$5,IU40,0)</f>
        <v>0</v>
      </c>
      <c r="IV158" s="29" t="n">
        <f aca="false">IF(FFFFF!$B$7=IV$5,IV40,0)</f>
        <v>0</v>
      </c>
      <c r="IW158" s="29" t="n">
        <f aca="false">IF(FFFFF!$B$7=IW$5,IW40,0)</f>
        <v>0</v>
      </c>
      <c r="IX158" s="29" t="n">
        <f aca="false">IF(FFFFF!$B$7=IX$5,IX40,0)</f>
        <v>0</v>
      </c>
      <c r="IY158" s="29" t="n">
        <f aca="false">IF(FFFFF!$B$7=IY$5,IY40,0)</f>
        <v>0</v>
      </c>
      <c r="IZ158" s="29" t="n">
        <f aca="false">IF(FFFFF!$B$7=IZ$5,IZ40,0)</f>
        <v>0</v>
      </c>
      <c r="JA158" s="29" t="n">
        <f aca="false">IF(FFFFF!$B$7=JA$5,JA40,0)</f>
        <v>0</v>
      </c>
      <c r="JB158" s="29" t="n">
        <f aca="false">IF(FFFFF!$B$7=JB$5,JB40,0)</f>
        <v>0</v>
      </c>
      <c r="JC158" s="29" t="n">
        <f aca="false">IF(FFFFF!$B$7=JC$5,JC40,0)</f>
        <v>0</v>
      </c>
      <c r="JD158" s="29" t="n">
        <f aca="false">IF(FFFFF!$B$7=JD$5,JD40,0)</f>
        <v>0</v>
      </c>
      <c r="JE158" s="29" t="n">
        <f aca="false">IF(FFFFF!$B$7=JE$5,JE40,0)</f>
        <v>0</v>
      </c>
      <c r="JF158" s="29" t="n">
        <f aca="false">IF(FFFFF!$B$7=JF$5,JF40,0)</f>
        <v>0</v>
      </c>
      <c r="JG158" s="29" t="n">
        <f aca="false">IF(FFFFF!$B$7=JG$5,JG40,0)</f>
        <v>0</v>
      </c>
      <c r="JH158" s="29" t="n">
        <f aca="false">IF(FFFFF!$B$7=JH$5,JH40,0)</f>
        <v>0</v>
      </c>
      <c r="JI158" s="29" t="n">
        <f aca="false">IF(FFFFF!$B$7=JI$5,JI40,0)</f>
        <v>0</v>
      </c>
      <c r="JJ158" s="29" t="n">
        <f aca="false">IF(FFFFF!$B$7=JJ$5,JJ40,0)</f>
        <v>0</v>
      </c>
      <c r="JK158" s="29" t="n">
        <f aca="false">IF(FFFFF!$B$7=JK$5,JK40,0)</f>
        <v>0</v>
      </c>
      <c r="JL158" s="29" t="n">
        <f aca="false">IF(FFFFF!$B$7=JL$5,JL40,0)</f>
        <v>0</v>
      </c>
      <c r="JM158" s="29" t="n">
        <f aca="false">IF(FFFFF!$B$7=JM$5,JM40,0)</f>
        <v>0</v>
      </c>
      <c r="JN158" s="29" t="n">
        <f aca="false">IF(FFFFF!$B$7=JN$5,JN40,0)</f>
        <v>0</v>
      </c>
      <c r="JO158" s="5"/>
      <c r="JP158" s="3" t="s">
        <v>585</v>
      </c>
      <c r="JQ158" s="29" t="n">
        <f aca="false">IF(FFFFF!$B$7=JQ$5,JQ40,0)</f>
        <v>0</v>
      </c>
      <c r="JR158" s="29" t="n">
        <f aca="false">IF(FFFFF!$B$7=JR$5,JR40,0)</f>
        <v>0</v>
      </c>
      <c r="JS158" s="29" t="n">
        <f aca="false">IF(FFFFF!$B$7=JS$5,JS40,0)</f>
        <v>0</v>
      </c>
      <c r="JT158" s="29" t="n">
        <f aca="false">IF(FFFFF!$B$7=JT$5,JT40,0)</f>
        <v>0</v>
      </c>
      <c r="JU158" s="29" t="n">
        <f aca="false">IF(FFFFF!$B$7=JU$5,JU40,0)</f>
        <v>0</v>
      </c>
      <c r="JV158" s="29" t="n">
        <f aca="false">IF(FFFFF!$B$7=JV$5,JV40,0)</f>
        <v>0</v>
      </c>
      <c r="JW158" s="29" t="n">
        <f aca="false">IF(FFFFF!$B$7=JW$5,JW40,0)</f>
        <v>0</v>
      </c>
      <c r="JX158" s="29" t="n">
        <f aca="false">IF(FFFFF!$B$7=JX$5,JX40,0)</f>
        <v>0</v>
      </c>
      <c r="JY158" s="29" t="n">
        <f aca="false">IF(FFFFF!$B$7=JY$5,JY40,0)</f>
        <v>0</v>
      </c>
      <c r="JZ158" s="29" t="n">
        <f aca="false">IF(FFFFF!$B$7=JZ$5,JZ40,0)</f>
        <v>0</v>
      </c>
      <c r="KA158" s="29" t="n">
        <f aca="false">IF(FFFFF!$B$7=KA$5,KA40,0)</f>
        <v>0</v>
      </c>
      <c r="KB158" s="29" t="n">
        <f aca="false">IF(FFFFF!$B$7=KB$5,KB40,0)</f>
        <v>0</v>
      </c>
      <c r="KC158" s="29" t="n">
        <f aca="false">IF(FFFFF!$B$7=KC$5,KC40,0)</f>
        <v>0</v>
      </c>
      <c r="KD158" s="29" t="n">
        <f aca="false">IF(FFFFF!$B$7=KD$5,KD40,0)</f>
        <v>0</v>
      </c>
      <c r="KE158" s="29" t="n">
        <f aca="false">IF(FFFFF!$B$7=KE$5,KE40,0)</f>
        <v>0</v>
      </c>
      <c r="KF158" s="29" t="n">
        <f aca="false">IF(FFFFF!$B$7=KF$5,KF40,0)</f>
        <v>0</v>
      </c>
      <c r="KG158" s="29" t="n">
        <f aca="false">IF(FFFFF!$B$7=KG$5,KG40,0)</f>
        <v>0</v>
      </c>
      <c r="KH158" s="29" t="n">
        <f aca="false">IF(FFFFF!$B$7=KH$5,KH40,0)</f>
        <v>0</v>
      </c>
      <c r="KI158" s="29" t="n">
        <f aca="false">IF(FFFFF!$B$7=KI$5,KI40,0)</f>
        <v>0</v>
      </c>
      <c r="KJ158" s="29" t="n">
        <f aca="false">IF(FFFFF!$B$7=KJ$5,KJ40,0)</f>
        <v>0</v>
      </c>
      <c r="KK158" s="29" t="n">
        <f aca="false">IF(FFFFF!$B$7=KK$5,KK40,0)</f>
        <v>0</v>
      </c>
      <c r="KL158" s="29" t="n">
        <f aca="false">IF(FFFFF!$B$7=KL$5,KL40,0)</f>
        <v>0</v>
      </c>
      <c r="KM158" s="29" t="n">
        <f aca="false">IF(FFFFF!$B$7=KM$5,KM40,0)</f>
        <v>0</v>
      </c>
      <c r="KN158" s="29" t="n">
        <f aca="false">IF(FFFFF!$B$7=KN$5,KN40,0)</f>
        <v>0</v>
      </c>
      <c r="KO158" s="29" t="n">
        <f aca="false">IF(FFFFF!$B$7=KO$5,KO40,0)</f>
        <v>0</v>
      </c>
      <c r="KP158" s="29" t="n">
        <f aca="false">IF(FFFFF!$B$7=KP$5,KP40,0)</f>
        <v>0</v>
      </c>
      <c r="KQ158" s="29" t="n">
        <f aca="false">IF(FFFFF!$B$7=KQ$5,KQ40,0)</f>
        <v>0</v>
      </c>
      <c r="KR158" s="29" t="n">
        <f aca="false">IF(FFFFF!$B$7=KR$5,KR40,0)</f>
        <v>0</v>
      </c>
      <c r="KS158" s="29" t="n">
        <f aca="false">IF(FFFFF!$B$7=KS$5,KS40,0)</f>
        <v>0</v>
      </c>
      <c r="KT158" s="29" t="n">
        <f aca="false">IF(FFFFF!$B$7=KT$5,KT40,0)</f>
        <v>0</v>
      </c>
      <c r="KU158" s="29" t="n">
        <f aca="false">IF(FFFFF!$B$7=KU$5,KU40,0)</f>
        <v>0</v>
      </c>
      <c r="KV158" s="29" t="n">
        <f aca="false">IF(FFFFF!$B$7=KV$5,KV40,0)</f>
        <v>0</v>
      </c>
      <c r="KW158" s="29" t="n">
        <f aca="false">IF(FFFFF!$B$7=KW$5,KW40,0)</f>
        <v>0</v>
      </c>
      <c r="KX158" s="29" t="n">
        <f aca="false">IF(FFFFF!$B$7=KX$5,KX40,0)</f>
        <v>0</v>
      </c>
      <c r="KY158" s="29" t="n">
        <f aca="false">IF(FFFFF!$B$7=KY$5,KY40,0)</f>
        <v>0</v>
      </c>
      <c r="KZ158" s="29" t="n">
        <f aca="false">IF(FFFFF!$B$7=KZ$5,KZ40,0)</f>
        <v>0</v>
      </c>
      <c r="LA158" s="29" t="n">
        <f aca="false">IF(FFFFF!$B$7=LA$5,LA40,0)</f>
        <v>0</v>
      </c>
      <c r="LB158" s="29" t="n">
        <f aca="false">IF(FFFFF!$B$7=LB$5,LB40,0)</f>
        <v>0</v>
      </c>
      <c r="LC158" s="29" t="n">
        <f aca="false">IF(FFFFF!$B$7=LC$5,LC40,0)</f>
        <v>0</v>
      </c>
      <c r="LD158" s="29" t="n">
        <f aca="false">IF(FFFFF!$B$7=LD$5,LD40,0)</f>
        <v>0</v>
      </c>
      <c r="LE158" s="29" t="n">
        <f aca="false">IF(FFFFF!$B$7=LE$5,LE40,0)</f>
        <v>0</v>
      </c>
      <c r="LF158" s="29" t="n">
        <f aca="false">IF(FFFFF!$B$7=LF$5,LF40,0)</f>
        <v>0</v>
      </c>
      <c r="LG158" s="5"/>
      <c r="LH158" s="3" t="s">
        <v>585</v>
      </c>
      <c r="LI158" s="29" t="n">
        <f aca="false">IF(FFFFF!$B$7=LI$5,LI40,0)</f>
        <v>0</v>
      </c>
      <c r="LJ158" s="29" t="n">
        <f aca="false">IF(FFFFF!$B$7=LJ$5,LJ40,0)</f>
        <v>0</v>
      </c>
      <c r="LK158" s="29" t="n">
        <f aca="false">IF(FFFFF!$B$7=LK$5,LK40,0)</f>
        <v>0</v>
      </c>
      <c r="LL158" s="29" t="n">
        <f aca="false">IF(FFFFF!$B$7=LL$5,LL40,0)</f>
        <v>0</v>
      </c>
      <c r="LM158" s="29" t="n">
        <f aca="false">IF(FFFFF!$B$7=LM$5,LM40,0)</f>
        <v>0</v>
      </c>
      <c r="LN158" s="29" t="n">
        <f aca="false">IF(FFFFF!$B$7=LN$5,LN40,0)</f>
        <v>0</v>
      </c>
      <c r="LO158" s="29" t="n">
        <f aca="false">IF(FFFFF!$B$7=LO$5,LO40,0)</f>
        <v>0</v>
      </c>
      <c r="LP158" s="29" t="n">
        <f aca="false">IF(FFFFF!$B$7=LP$5,LP40,0)</f>
        <v>0</v>
      </c>
      <c r="LQ158" s="29" t="n">
        <f aca="false">IF(FFFFF!$B$7=LQ$5,LQ40,0)</f>
        <v>0</v>
      </c>
      <c r="LR158" s="29" t="n">
        <f aca="false">IF(FFFFF!$B$7=LR$5,LR40,0)</f>
        <v>0</v>
      </c>
      <c r="LS158" s="29" t="n">
        <f aca="false">IF(FFFFF!$B$7=LS$5,LS40,0)</f>
        <v>0</v>
      </c>
      <c r="LT158" s="29" t="n">
        <f aca="false">IF(FFFFF!$B$7=LT$5,LT40,0)</f>
        <v>0</v>
      </c>
      <c r="LU158" s="29" t="n">
        <f aca="false">IF(FFFFF!$B$7=LU$5,LU40,0)</f>
        <v>0</v>
      </c>
      <c r="LV158" s="29" t="n">
        <f aca="false">IF(FFFFF!$B$7=LV$5,LV40,0)</f>
        <v>0</v>
      </c>
      <c r="LW158" s="29" t="n">
        <f aca="false">IF(FFFFF!$B$7=LW$5,LW40,0)</f>
        <v>0</v>
      </c>
      <c r="LX158" s="29" t="n">
        <f aca="false">IF(FFFFF!$B$7=LX$5,LX40,0)</f>
        <v>0</v>
      </c>
      <c r="LY158" s="29" t="n">
        <f aca="false">IF(FFFFF!$B$7=LY$5,LY40,0)</f>
        <v>0</v>
      </c>
      <c r="LZ158" s="29" t="n">
        <f aca="false">IF(FFFFF!$B$7=LZ$5,LZ40,0)</f>
        <v>0</v>
      </c>
      <c r="MA158" s="29" t="n">
        <f aca="false">IF(FFFFF!$B$7=MA$5,MA40,0)</f>
        <v>0</v>
      </c>
      <c r="MB158" s="29" t="n">
        <f aca="false">IF(FFFFF!$B$7=MB$5,MB40,0)</f>
        <v>0</v>
      </c>
      <c r="MC158" s="29" t="n">
        <f aca="false">IF(FFFFF!$B$7=MC$5,MC40,0)</f>
        <v>0</v>
      </c>
      <c r="MD158" s="29" t="n">
        <f aca="false">IF(FFFFF!$B$7=MD$5,MD40,0)</f>
        <v>0</v>
      </c>
      <c r="ME158" s="29" t="n">
        <f aca="false">IF(FFFFF!$B$7=ME$5,ME40,0)</f>
        <v>0</v>
      </c>
      <c r="MF158" s="29" t="n">
        <f aca="false">IF(FFFFF!$B$7=MF$5,MF40,0)</f>
        <v>0</v>
      </c>
      <c r="MG158" s="29" t="n">
        <f aca="false">IF(FFFFF!$B$7=MG$5,MG40,0)</f>
        <v>0</v>
      </c>
      <c r="MH158" s="29" t="n">
        <f aca="false">IF(FFFFF!$B$7=MH$5,MH40,0)</f>
        <v>0</v>
      </c>
      <c r="MI158" s="29" t="n">
        <f aca="false">IF(FFFFF!$B$7=MI$5,MI40,0)</f>
        <v>0</v>
      </c>
      <c r="MJ158" s="29" t="n">
        <f aca="false">IF(FFFFF!$B$7=MJ$5,MJ40,0)</f>
        <v>0</v>
      </c>
      <c r="MK158" s="29" t="n">
        <f aca="false">IF(FFFFF!$B$7=MK$5,MK40,0)</f>
        <v>0</v>
      </c>
      <c r="ML158" s="29" t="n">
        <f aca="false">IF(FFFFF!$B$7=ML$5,ML40,0)</f>
        <v>0</v>
      </c>
      <c r="MM158" s="29" t="n">
        <f aca="false">IF(FFFFF!$B$7=MM$5,MM40,0)</f>
        <v>0</v>
      </c>
      <c r="MN158" s="29" t="n">
        <f aca="false">IF(FFFFF!$B$7=MN$5,MN40,0)</f>
        <v>0</v>
      </c>
      <c r="MO158" s="29" t="n">
        <f aca="false">IF(FFFFF!$B$7=MO$5,MO40,0)</f>
        <v>0</v>
      </c>
      <c r="MP158" s="29" t="n">
        <f aca="false">IF(FFFFF!$B$7=MP$5,MP40,0)</f>
        <v>0</v>
      </c>
      <c r="MQ158" s="29" t="n">
        <f aca="false">IF(FFFFF!$B$7=MQ$5,MQ40,0)</f>
        <v>0</v>
      </c>
      <c r="MR158" s="29" t="n">
        <f aca="false">IF(FFFFF!$B$7=MR$5,MR40,0)</f>
        <v>0</v>
      </c>
      <c r="MS158" s="29" t="n">
        <f aca="false">IF(FFFFF!$B$7=MS$5,MS40,0)</f>
        <v>0</v>
      </c>
      <c r="MT158" s="29" t="n">
        <f aca="false">IF(FFFFF!$B$7=MT$5,MT40,0)</f>
        <v>0</v>
      </c>
      <c r="MU158" s="29" t="n">
        <f aca="false">IF(FFFFF!$B$7=MU$5,MU40,0)</f>
        <v>0</v>
      </c>
      <c r="MV158" s="29" t="n">
        <f aca="false">IF(FFFFF!$B$7=MV$5,MV40,0)</f>
        <v>0</v>
      </c>
      <c r="MW158" s="29" t="n">
        <f aca="false">IF(FFFFF!$B$7=MW$5,MW40,0)</f>
        <v>0</v>
      </c>
      <c r="MX158" s="29" t="n">
        <f aca="false">IF(FFFFF!$B$7=MX$5,MX40,0)</f>
        <v>0</v>
      </c>
      <c r="MY158" s="5"/>
      <c r="MZ158" s="3" t="s">
        <v>585</v>
      </c>
      <c r="NA158" s="29" t="n">
        <f aca="false">IF(FFFFF!$B$7=NA$5,NA40,0)</f>
        <v>0</v>
      </c>
      <c r="NB158" s="29" t="n">
        <f aca="false">IF(FFFFF!$B$7=NB$5,NB40,0)</f>
        <v>0</v>
      </c>
      <c r="NC158" s="29" t="n">
        <f aca="false">IF(FFFFF!$B$7=NC$5,NC40,0)</f>
        <v>0</v>
      </c>
      <c r="ND158" s="29" t="n">
        <f aca="false">IF(FFFFF!$B$7=ND$5,ND40,0)</f>
        <v>0</v>
      </c>
      <c r="NE158" s="29" t="n">
        <f aca="false">IF(FFFFF!$B$7=NE$5,NE40,0)</f>
        <v>0</v>
      </c>
      <c r="NF158" s="29" t="n">
        <f aca="false">IF(FFFFF!$B$7=NF$5,NF40,0)</f>
        <v>0</v>
      </c>
      <c r="NG158" s="29" t="n">
        <f aca="false">IF(FFFFF!$B$7=NG$5,NG40,0)</f>
        <v>0</v>
      </c>
      <c r="NH158" s="29" t="n">
        <f aca="false">IF(FFFFF!$B$7=NH$5,NH40,0)</f>
        <v>0</v>
      </c>
      <c r="NI158" s="29" t="n">
        <f aca="false">IF(FFFFF!$B$7=NI$5,NI40,0)</f>
        <v>0</v>
      </c>
      <c r="NJ158" s="29" t="n">
        <f aca="false">IF(FFFFF!$B$7=NJ$5,NJ40,0)</f>
        <v>0</v>
      </c>
      <c r="NK158" s="29" t="n">
        <f aca="false">IF(FFFFF!$B$7=NK$5,NK40,0)</f>
        <v>0</v>
      </c>
      <c r="NL158" s="29" t="n">
        <f aca="false">IF(FFFFF!$B$7=NL$5,NL40,0)</f>
        <v>0</v>
      </c>
      <c r="NM158" s="29" t="n">
        <f aca="false">IF(FFFFF!$B$7=NM$5,NM40,0)</f>
        <v>0</v>
      </c>
      <c r="NN158" s="29" t="n">
        <f aca="false">IF(FFFFF!$B$7=NN$5,NN40,0)</f>
        <v>0</v>
      </c>
      <c r="NO158" s="29" t="n">
        <f aca="false">IF(FFFFF!$B$7=NO$5,NO40,0)</f>
        <v>0</v>
      </c>
      <c r="NP158" s="29" t="n">
        <f aca="false">IF(FFFFF!$B$7=NP$5,NP40,0)</f>
        <v>0</v>
      </c>
      <c r="NQ158" s="29" t="n">
        <f aca="false">IF(FFFFF!$B$7=NQ$5,NQ40,0)</f>
        <v>0</v>
      </c>
      <c r="NR158" s="29" t="n">
        <f aca="false">IF(FFFFF!$B$7=NR$5,NR40,0)</f>
        <v>0</v>
      </c>
      <c r="NS158" s="29" t="n">
        <f aca="false">IF(FFFFF!$B$7=NS$5,NS40,0)</f>
        <v>0</v>
      </c>
      <c r="NT158" s="29" t="n">
        <f aca="false">IF(FFFFF!$B$7=NT$5,NT40,0)</f>
        <v>0</v>
      </c>
      <c r="NU158" s="29" t="n">
        <f aca="false">IF(FFFFF!$B$7=NU$5,NU40,0)</f>
        <v>0</v>
      </c>
      <c r="NV158" s="29" t="n">
        <f aca="false">IF(FFFFF!$B$7=NV$5,NV40,0)</f>
        <v>0</v>
      </c>
      <c r="NW158" s="29" t="n">
        <f aca="false">IF(FFFFF!$B$7=NW$5,NW40,0)</f>
        <v>0</v>
      </c>
      <c r="NX158" s="29" t="n">
        <f aca="false">IF(FFFFF!$B$7=NX$5,NX40,0)</f>
        <v>0</v>
      </c>
      <c r="NY158" s="29" t="n">
        <f aca="false">IF(FFFFF!$B$7=NY$5,NY40,0)</f>
        <v>0</v>
      </c>
      <c r="NZ158" s="29" t="n">
        <f aca="false">IF(FFFFF!$B$7=NZ$5,NZ40,0)</f>
        <v>0</v>
      </c>
      <c r="OA158" s="29" t="n">
        <f aca="false">IF(FFFFF!$B$7=OA$5,OA40,0)</f>
        <v>0</v>
      </c>
      <c r="OB158" s="29" t="n">
        <f aca="false">IF(FFFFF!$B$7=OB$5,OB40,0)</f>
        <v>0</v>
      </c>
      <c r="OC158" s="29" t="n">
        <f aca="false">IF(FFFFF!$B$7=OC$5,OC40,0)</f>
        <v>0</v>
      </c>
      <c r="OD158" s="29" t="n">
        <f aca="false">IF(FFFFF!$B$7=OD$5,OD40,0)</f>
        <v>0</v>
      </c>
      <c r="OE158" s="29" t="n">
        <f aca="false">IF(FFFFF!$B$7=OE$5,OE40,0)</f>
        <v>0</v>
      </c>
      <c r="OF158" s="29" t="n">
        <f aca="false">IF(FFFFF!$B$7=OF$5,OF40,0)</f>
        <v>0</v>
      </c>
      <c r="OG158" s="29" t="n">
        <f aca="false">IF(FFFFF!$B$7=OG$5,OG40,0)</f>
        <v>0</v>
      </c>
      <c r="OH158" s="29" t="n">
        <f aca="false">IF(FFFFF!$B$7=OH$5,OH40,0)</f>
        <v>0</v>
      </c>
      <c r="OI158" s="29" t="n">
        <f aca="false">IF(FFFFF!$B$7=OI$5,OI40,0)</f>
        <v>0</v>
      </c>
      <c r="OJ158" s="29" t="n">
        <f aca="false">IF(FFFFF!$B$7=OJ$5,OJ40,0)</f>
        <v>0</v>
      </c>
      <c r="OK158" s="29" t="n">
        <f aca="false">IF(FFFFF!$B$7=OK$5,OK40,0)</f>
        <v>0</v>
      </c>
      <c r="OL158" s="29" t="n">
        <f aca="false">IF(FFFFF!$B$7=OL$5,OL40,0)</f>
        <v>0</v>
      </c>
      <c r="OM158" s="29" t="n">
        <f aca="false">IF(FFFFF!$B$7=OM$5,OM40,0)</f>
        <v>0</v>
      </c>
      <c r="ON158" s="29" t="n">
        <f aca="false">IF(FFFFF!$B$7=ON$5,ON40,0)</f>
        <v>0</v>
      </c>
      <c r="OO158" s="29" t="n">
        <f aca="false">IF(FFFFF!$B$7=OO$5,OO40,0)</f>
        <v>0</v>
      </c>
      <c r="OP158" s="29" t="n">
        <f aca="false">SUM(NA158:OO158)</f>
        <v>0</v>
      </c>
    </row>
    <row r="159" customFormat="false" ht="10.2" hidden="true" customHeight="true" outlineLevel="0" collapsed="false">
      <c r="B159" s="30" t="n">
        <v>405050054</v>
      </c>
      <c r="C159" s="31" t="s">
        <v>586</v>
      </c>
      <c r="D159" s="32" t="s">
        <v>523</v>
      </c>
      <c r="E159" s="32" t="s">
        <v>508</v>
      </c>
      <c r="F159" s="32" t="s">
        <v>524</v>
      </c>
      <c r="G159" s="33" t="n">
        <v>72.31</v>
      </c>
      <c r="H159" s="33" t="n">
        <v>227.69</v>
      </c>
      <c r="I159" s="33" t="n">
        <v>300</v>
      </c>
      <c r="J159" s="33" t="n">
        <v>150</v>
      </c>
      <c r="K159" s="28" t="s">
        <v>492</v>
      </c>
      <c r="L159" s="3" t="s">
        <v>587</v>
      </c>
      <c r="M159" s="29" t="n">
        <f aca="false">IF(FFFFF!$B$7=M$5,M41,0)</f>
        <v>0</v>
      </c>
      <c r="N159" s="29" t="n">
        <f aca="false">IF(FFFFF!$B$7=N$5,N41,0)</f>
        <v>0</v>
      </c>
      <c r="O159" s="29" t="n">
        <f aca="false">IF(FFFFF!$B$7=O$5,O41,0)</f>
        <v>0</v>
      </c>
      <c r="P159" s="29" t="n">
        <f aca="false">IF(FFFFF!$B$7=P$5,P41,0)</f>
        <v>0</v>
      </c>
      <c r="Q159" s="29" t="n">
        <f aca="false">IF(FFFFF!$B$7=Q$5,Q41,0)</f>
        <v>0</v>
      </c>
      <c r="R159" s="29" t="n">
        <f aca="false">IF(FFFFF!$B$7=R$5,R41,0)</f>
        <v>0</v>
      </c>
      <c r="S159" s="29" t="n">
        <f aca="false">IF(FFFFF!$B$7=S$5,S41,0)</f>
        <v>0</v>
      </c>
      <c r="T159" s="29" t="n">
        <f aca="false">IF(FFFFF!$B$7=T$5,T41,0)</f>
        <v>0</v>
      </c>
      <c r="U159" s="29" t="n">
        <f aca="false">IF(FFFFF!$B$7=U$5,U41,0)</f>
        <v>0</v>
      </c>
      <c r="V159" s="29" t="n">
        <f aca="false">IF(FFFFF!$B$7=V$5,V41,0)</f>
        <v>0</v>
      </c>
      <c r="W159" s="29" t="n">
        <f aca="false">IF(FFFFF!$B$7=W$5,W41,0)</f>
        <v>0</v>
      </c>
      <c r="X159" s="29" t="n">
        <f aca="false">IF(FFFFF!$B$7=X$5,X41,0)</f>
        <v>0</v>
      </c>
      <c r="Y159" s="29" t="n">
        <f aca="false">IF(FFFFF!$B$7=Y$5,Y41,0)</f>
        <v>0</v>
      </c>
      <c r="Z159" s="29" t="n">
        <f aca="false">IF(FFFFF!$B$7=Z$5,Z41,0)</f>
        <v>0</v>
      </c>
      <c r="AA159" s="29" t="n">
        <f aca="false">IF(FFFFF!$B$7=AA$5,AA41,0)</f>
        <v>0</v>
      </c>
      <c r="AB159" s="29" t="n">
        <f aca="false">IF(FFFFF!$B$7=AB$5,AB41,0)</f>
        <v>0</v>
      </c>
      <c r="AC159" s="29" t="n">
        <f aca="false">IF(FFFFF!$B$7=AC$5,AC41,0)</f>
        <v>0</v>
      </c>
      <c r="AD159" s="29" t="n">
        <f aca="false">IF(FFFFF!$B$7=AD$5,AD41,0)</f>
        <v>0</v>
      </c>
      <c r="AE159" s="29" t="n">
        <f aca="false">IF(FFFFF!$B$7=AE$5,AE41,0)</f>
        <v>0</v>
      </c>
      <c r="AF159" s="29" t="n">
        <f aca="false">IF(FFFFF!$B$7=AF$5,AF41,0)</f>
        <v>0</v>
      </c>
      <c r="AG159" s="29" t="n">
        <f aca="false">IF(FFFFF!$B$7=AG$5,AG41,0)</f>
        <v>0</v>
      </c>
      <c r="AH159" s="29" t="n">
        <f aca="false">IF(FFFFF!$B$7=AH$5,AH41,0)</f>
        <v>0</v>
      </c>
      <c r="AI159" s="29" t="n">
        <f aca="false">IF(FFFFF!$B$7=AI$5,AI41,0)</f>
        <v>0</v>
      </c>
      <c r="AJ159" s="29" t="n">
        <f aca="false">IF(FFFFF!$B$7=AJ$5,AJ41,0)</f>
        <v>0</v>
      </c>
      <c r="AK159" s="29" t="n">
        <f aca="false">IF(FFFFF!$B$7=AK$5,AK41,0)</f>
        <v>0</v>
      </c>
      <c r="AL159" s="29" t="n">
        <f aca="false">IF(FFFFF!$B$7=AL$5,AL41,0)</f>
        <v>0</v>
      </c>
      <c r="AM159" s="29" t="n">
        <f aca="false">IF(FFFFF!$B$7=AM$5,AM41,0)</f>
        <v>0</v>
      </c>
      <c r="AN159" s="29" t="n">
        <f aca="false">IF(FFFFF!$B$7=AN$5,AN41,0)</f>
        <v>0</v>
      </c>
      <c r="AO159" s="29" t="n">
        <f aca="false">IF(FFFFF!$B$7=AO$5,AO41,0)</f>
        <v>0</v>
      </c>
      <c r="AP159" s="29" t="n">
        <f aca="false">IF(FFFFF!$B$7=AP$5,AP41,0)</f>
        <v>0</v>
      </c>
      <c r="AQ159" s="29" t="n">
        <f aca="false">IF(FFFFF!$B$7=AQ$5,AQ41,0)</f>
        <v>0</v>
      </c>
      <c r="AR159" s="29" t="n">
        <f aca="false">IF(FFFFF!$B$7=AR$5,AR41,0)</f>
        <v>0</v>
      </c>
      <c r="AS159" s="29" t="n">
        <f aca="false">IF(FFFFF!$B$7=AS$5,AS41,0)</f>
        <v>0</v>
      </c>
      <c r="AT159" s="29" t="n">
        <f aca="false">IF(FFFFF!$B$7=AT$5,AT41,0)</f>
        <v>0</v>
      </c>
      <c r="AU159" s="29" t="n">
        <f aca="false">IF(FFFFF!$B$7=AU$5,AU41,0)</f>
        <v>0</v>
      </c>
      <c r="AV159" s="29" t="n">
        <f aca="false">IF(FFFFF!$B$7=AV$5,AV41,0)</f>
        <v>0</v>
      </c>
      <c r="AW159" s="29" t="n">
        <f aca="false">IF(FFFFF!$B$7=AW$5,AW41,0)</f>
        <v>0</v>
      </c>
      <c r="AX159" s="29" t="n">
        <f aca="false">IF(FFFFF!$B$7=AX$5,AX41,0)</f>
        <v>0</v>
      </c>
      <c r="AY159" s="29" t="n">
        <f aca="false">IF(FFFFF!$B$7=AY$5,AY41,0)</f>
        <v>0</v>
      </c>
      <c r="AZ159" s="29" t="n">
        <f aca="false">IF(FFFFF!$B$7=AZ$5,AZ41,0)</f>
        <v>0</v>
      </c>
      <c r="BA159" s="29" t="n">
        <f aca="false">IF(FFFFF!$B$7=BA$5,BA41,0)</f>
        <v>0</v>
      </c>
      <c r="BB159" s="29" t="n">
        <f aca="false">IF(FFFFF!$B$7=BB$5,BB41,0)</f>
        <v>0</v>
      </c>
      <c r="BC159" s="5"/>
      <c r="BD159" s="3" t="s">
        <v>587</v>
      </c>
      <c r="BE159" s="29" t="n">
        <f aca="false">IF(FFFFF!$B$7=BE$5,BE41,0)</f>
        <v>0</v>
      </c>
      <c r="BF159" s="29" t="n">
        <f aca="false">IF(FFFFF!$B$7=BF$5,BF41,0)</f>
        <v>0</v>
      </c>
      <c r="BG159" s="29" t="n">
        <f aca="false">IF(FFFFF!$B$7=BG$5,BG41,0)</f>
        <v>0</v>
      </c>
      <c r="BH159" s="29" t="n">
        <f aca="false">IF(FFFFF!$B$7=BH$5,BH41,0)</f>
        <v>0</v>
      </c>
      <c r="BI159" s="29" t="n">
        <f aca="false">IF(FFFFF!$B$7=BI$5,BI41,0)</f>
        <v>0</v>
      </c>
      <c r="BJ159" s="29" t="n">
        <f aca="false">IF(FFFFF!$B$7=BJ$5,BJ41,0)</f>
        <v>0</v>
      </c>
      <c r="BK159" s="29" t="n">
        <f aca="false">IF(FFFFF!$B$7=BK$5,BK41,0)</f>
        <v>0</v>
      </c>
      <c r="BL159" s="29" t="n">
        <f aca="false">IF(FFFFF!$B$7=BL$5,BL41,0)</f>
        <v>0</v>
      </c>
      <c r="BM159" s="29" t="n">
        <f aca="false">IF(FFFFF!$B$7=BM$5,BM41,0)</f>
        <v>0</v>
      </c>
      <c r="BN159" s="29" t="n">
        <f aca="false">IF(FFFFF!$B$7=BN$5,BN41,0)</f>
        <v>0</v>
      </c>
      <c r="BO159" s="29" t="n">
        <f aca="false">IF(FFFFF!$B$7=BO$5,BO41,0)</f>
        <v>0</v>
      </c>
      <c r="BP159" s="29" t="n">
        <f aca="false">IF(FFFFF!$B$7=BP$5,BP41,0)</f>
        <v>0</v>
      </c>
      <c r="BQ159" s="29" t="n">
        <f aca="false">IF(FFFFF!$B$7=BQ$5,BQ41,0)</f>
        <v>0</v>
      </c>
      <c r="BR159" s="29" t="n">
        <f aca="false">IF(FFFFF!$B$7=BR$5,BR41,0)</f>
        <v>0</v>
      </c>
      <c r="BS159" s="29" t="n">
        <f aca="false">IF(FFFFF!$B$7=BS$5,BS41,0)</f>
        <v>0</v>
      </c>
      <c r="BT159" s="29" t="n">
        <f aca="false">IF(FFFFF!$B$7=BT$5,BT41,0)</f>
        <v>0</v>
      </c>
      <c r="BU159" s="29" t="n">
        <f aca="false">IF(FFFFF!$B$7=BU$5,BU41,0)</f>
        <v>0</v>
      </c>
      <c r="BV159" s="29" t="n">
        <f aca="false">IF(FFFFF!$B$7=BV$5,BV41,0)</f>
        <v>0</v>
      </c>
      <c r="BW159" s="29" t="n">
        <f aca="false">IF(FFFFF!$B$7=BW$5,BW41,0)</f>
        <v>0</v>
      </c>
      <c r="BX159" s="29" t="n">
        <f aca="false">IF(FFFFF!$B$7=BX$5,BX41,0)</f>
        <v>0</v>
      </c>
      <c r="BY159" s="29" t="n">
        <f aca="false">IF(FFFFF!$B$7=BY$5,BY41,0)</f>
        <v>0</v>
      </c>
      <c r="BZ159" s="29" t="n">
        <f aca="false">IF(FFFFF!$B$7=BZ$5,BZ41,0)</f>
        <v>0</v>
      </c>
      <c r="CA159" s="29" t="n">
        <f aca="false">IF(FFFFF!$B$7=CA$5,CA41,0)</f>
        <v>0</v>
      </c>
      <c r="CB159" s="29" t="n">
        <f aca="false">IF(FFFFF!$B$7=CB$5,CB41,0)</f>
        <v>0</v>
      </c>
      <c r="CC159" s="29" t="n">
        <f aca="false">IF(FFFFF!$B$7=CC$5,CC41,0)</f>
        <v>0</v>
      </c>
      <c r="CD159" s="29" t="n">
        <f aca="false">IF(FFFFF!$B$7=CD$5,CD41,0)</f>
        <v>0</v>
      </c>
      <c r="CE159" s="29" t="n">
        <f aca="false">IF(FFFFF!$B$7=CE$5,CE41,0)</f>
        <v>0</v>
      </c>
      <c r="CF159" s="29" t="n">
        <f aca="false">IF(FFFFF!$B$7=CF$5,CF41,0)</f>
        <v>0</v>
      </c>
      <c r="CG159" s="29" t="n">
        <f aca="false">IF(FFFFF!$B$7=CG$5,CG41,0)</f>
        <v>0</v>
      </c>
      <c r="CH159" s="29" t="n">
        <f aca="false">IF(FFFFF!$B$7=CH$5,CH41,0)</f>
        <v>0</v>
      </c>
      <c r="CI159" s="29" t="n">
        <f aca="false">IF(FFFFF!$B$7=CI$5,CI41,0)</f>
        <v>0</v>
      </c>
      <c r="CJ159" s="29" t="n">
        <f aca="false">IF(FFFFF!$B$7=CJ$5,CJ41,0)</f>
        <v>0</v>
      </c>
      <c r="CK159" s="29" t="n">
        <f aca="false">IF(FFFFF!$B$7=CK$5,CK41,0)</f>
        <v>0</v>
      </c>
      <c r="CL159" s="29" t="n">
        <f aca="false">IF(FFFFF!$B$7=CL$5,CL41,0)</f>
        <v>0</v>
      </c>
      <c r="CM159" s="29" t="n">
        <f aca="false">IF(FFFFF!$B$7=CM$5,CM41,0)</f>
        <v>0</v>
      </c>
      <c r="CN159" s="29" t="n">
        <f aca="false">IF(FFFFF!$B$7=CN$5,CN41,0)</f>
        <v>0</v>
      </c>
      <c r="CO159" s="29" t="n">
        <f aca="false">IF(FFFFF!$B$7=CO$5,CO41,0)</f>
        <v>0</v>
      </c>
      <c r="CP159" s="29" t="n">
        <f aca="false">IF(FFFFF!$B$7=CP$5,CP41,0)</f>
        <v>0</v>
      </c>
      <c r="CQ159" s="29" t="n">
        <f aca="false">IF(FFFFF!$B$7=CQ$5,CQ41,0)</f>
        <v>0</v>
      </c>
      <c r="CR159" s="29" t="n">
        <f aca="false">IF(FFFFF!$B$7=CR$5,CR41,0)</f>
        <v>0</v>
      </c>
      <c r="CS159" s="29" t="n">
        <f aca="false">IF(FFFFF!$B$7=CS$5,CS41,0)</f>
        <v>0</v>
      </c>
      <c r="CT159" s="29" t="n">
        <f aca="false">IF(FFFFF!$B$7=CT$5,CT41,0)</f>
        <v>0</v>
      </c>
      <c r="CU159" s="5"/>
      <c r="CV159" s="3" t="s">
        <v>587</v>
      </c>
      <c r="CW159" s="29" t="n">
        <f aca="false">IF(FFFFF!$B$7=CW$5,CW41,0)</f>
        <v>0</v>
      </c>
      <c r="CX159" s="29" t="n">
        <f aca="false">IF(FFFFF!$B$7=CX$5,CX41,0)</f>
        <v>0</v>
      </c>
      <c r="CY159" s="29" t="n">
        <f aca="false">IF(FFFFF!$B$7=CY$5,CY41,0)</f>
        <v>0</v>
      </c>
      <c r="CZ159" s="29" t="n">
        <f aca="false">IF(FFFFF!$B$7=CZ$5,CZ41,0)</f>
        <v>0</v>
      </c>
      <c r="DA159" s="29" t="n">
        <f aca="false">IF(FFFFF!$B$7=DA$5,DA41,0)</f>
        <v>0</v>
      </c>
      <c r="DB159" s="29" t="n">
        <f aca="false">IF(FFFFF!$B$7=DB$5,DB41,0)</f>
        <v>0</v>
      </c>
      <c r="DC159" s="29" t="n">
        <f aca="false">IF(FFFFF!$B$7=DC$5,DC41,0)</f>
        <v>0</v>
      </c>
      <c r="DD159" s="29" t="n">
        <f aca="false">IF(FFFFF!$B$7=DD$5,DD41,0)</f>
        <v>0</v>
      </c>
      <c r="DE159" s="29" t="n">
        <f aca="false">IF(FFFFF!$B$7=DE$5,DE41,0)</f>
        <v>0</v>
      </c>
      <c r="DF159" s="29" t="n">
        <f aca="false">IF(FFFFF!$B$7=DF$5,DF41,0)</f>
        <v>0</v>
      </c>
      <c r="DG159" s="29" t="n">
        <f aca="false">IF(FFFFF!$B$7=DG$5,DG41,0)</f>
        <v>0</v>
      </c>
      <c r="DH159" s="29" t="n">
        <f aca="false">IF(FFFFF!$B$7=DH$5,DH41,0)</f>
        <v>0</v>
      </c>
      <c r="DI159" s="29" t="n">
        <f aca="false">IF(FFFFF!$B$7=DI$5,DI41,0)</f>
        <v>0</v>
      </c>
      <c r="DJ159" s="29" t="n">
        <f aca="false">IF(FFFFF!$B$7=DJ$5,DJ41,0)</f>
        <v>0</v>
      </c>
      <c r="DK159" s="29" t="n">
        <f aca="false">IF(FFFFF!$B$7=DK$5,DK41,0)</f>
        <v>0</v>
      </c>
      <c r="DL159" s="29" t="n">
        <f aca="false">IF(FFFFF!$B$7=DL$5,DL41,0)</f>
        <v>0</v>
      </c>
      <c r="DM159" s="29" t="n">
        <f aca="false">IF(FFFFF!$B$7=DM$5,DM41,0)</f>
        <v>0</v>
      </c>
      <c r="DN159" s="29" t="n">
        <f aca="false">IF(FFFFF!$B$7=DN$5,DN41,0)</f>
        <v>0</v>
      </c>
      <c r="DO159" s="29" t="n">
        <f aca="false">IF(FFFFF!$B$7=DO$5,DO41,0)</f>
        <v>0</v>
      </c>
      <c r="DP159" s="29" t="n">
        <f aca="false">IF(FFFFF!$B$7=DP$5,DP41,0)</f>
        <v>0</v>
      </c>
      <c r="DQ159" s="29" t="n">
        <f aca="false">IF(FFFFF!$B$7=DQ$5,DQ41,0)</f>
        <v>0</v>
      </c>
      <c r="DR159" s="29" t="n">
        <f aca="false">IF(FFFFF!$B$7=DR$5,DR41,0)</f>
        <v>0</v>
      </c>
      <c r="DS159" s="29" t="n">
        <f aca="false">IF(FFFFF!$B$7=DS$5,DS41,0)</f>
        <v>0</v>
      </c>
      <c r="DT159" s="29" t="n">
        <f aca="false">IF(FFFFF!$B$7=DT$5,DT41,0)</f>
        <v>0</v>
      </c>
      <c r="DU159" s="29" t="n">
        <f aca="false">IF(FFFFF!$B$7=DU$5,DU41,0)</f>
        <v>0</v>
      </c>
      <c r="DV159" s="29" t="n">
        <f aca="false">IF(FFFFF!$B$7=DV$5,DV41,0)</f>
        <v>0</v>
      </c>
      <c r="DW159" s="29" t="n">
        <f aca="false">IF(FFFFF!$B$7=DW$5,DW41,0)</f>
        <v>0</v>
      </c>
      <c r="DX159" s="29" t="n">
        <f aca="false">IF(FFFFF!$B$7=DX$5,DX41,0)</f>
        <v>0</v>
      </c>
      <c r="DY159" s="29" t="n">
        <f aca="false">IF(FFFFF!$B$7=DY$5,DY41,0)</f>
        <v>0</v>
      </c>
      <c r="DZ159" s="29" t="n">
        <f aca="false">IF(FFFFF!$B$7=DZ$5,DZ41,0)</f>
        <v>0</v>
      </c>
      <c r="EA159" s="29" t="n">
        <f aca="false">IF(FFFFF!$B$7=EA$5,EA41,0)</f>
        <v>0</v>
      </c>
      <c r="EB159" s="29" t="n">
        <f aca="false">IF(FFFFF!$B$7=EB$5,EB41,0)</f>
        <v>0</v>
      </c>
      <c r="EC159" s="29" t="n">
        <f aca="false">IF(FFFFF!$B$7=EC$5,EC41,0)</f>
        <v>0</v>
      </c>
      <c r="ED159" s="29" t="n">
        <f aca="false">IF(FFFFF!$B$7=ED$5,ED41,0)</f>
        <v>0</v>
      </c>
      <c r="EE159" s="29" t="n">
        <f aca="false">IF(FFFFF!$B$7=EE$5,EE41,0)</f>
        <v>0</v>
      </c>
      <c r="EF159" s="29" t="n">
        <f aca="false">IF(FFFFF!$B$7=EF$5,EF41,0)</f>
        <v>0</v>
      </c>
      <c r="EG159" s="29" t="n">
        <f aca="false">IF(FFFFF!$B$7=EG$5,EG41,0)</f>
        <v>0</v>
      </c>
      <c r="EH159" s="29" t="n">
        <f aca="false">IF(FFFFF!$B$7=EH$5,EH41,0)</f>
        <v>0</v>
      </c>
      <c r="EI159" s="29" t="n">
        <f aca="false">IF(FFFFF!$B$7=EI$5,EI41,0)</f>
        <v>0</v>
      </c>
      <c r="EJ159" s="29" t="n">
        <f aca="false">IF(FFFFF!$B$7=EJ$5,EJ41,0)</f>
        <v>0</v>
      </c>
      <c r="EK159" s="29" t="n">
        <f aca="false">IF(FFFFF!$B$7=EK$5,EK41,0)</f>
        <v>0</v>
      </c>
      <c r="EL159" s="29" t="n">
        <f aca="false">IF(FFFFF!$B$7=EL$5,EL41,0)</f>
        <v>0</v>
      </c>
      <c r="EM159" s="5"/>
      <c r="EN159" s="3" t="s">
        <v>587</v>
      </c>
      <c r="EO159" s="29" t="n">
        <f aca="false">IF(FFFFF!$B$7=EO$5,EO41,0)</f>
        <v>0</v>
      </c>
      <c r="EP159" s="29" t="n">
        <f aca="false">IF(FFFFF!$B$7=EP$5,EP41,0)</f>
        <v>0</v>
      </c>
      <c r="EQ159" s="29" t="n">
        <f aca="false">IF(FFFFF!$B$7=EQ$5,EQ41,0)</f>
        <v>0</v>
      </c>
      <c r="ER159" s="29" t="n">
        <f aca="false">IF(FFFFF!$B$7=ER$5,ER41,0)</f>
        <v>0</v>
      </c>
      <c r="ES159" s="29" t="n">
        <f aca="false">IF(FFFFF!$B$7=ES$5,ES41,0)</f>
        <v>0</v>
      </c>
      <c r="ET159" s="29" t="n">
        <f aca="false">IF(FFFFF!$B$7=ET$5,ET41,0)</f>
        <v>0</v>
      </c>
      <c r="EU159" s="29" t="n">
        <f aca="false">IF(FFFFF!$B$7=EU$5,EU41,0)</f>
        <v>0</v>
      </c>
      <c r="EV159" s="29" t="n">
        <f aca="false">IF(FFFFF!$B$7=EV$5,EV41,0)</f>
        <v>0</v>
      </c>
      <c r="EW159" s="29" t="n">
        <f aca="false">IF(FFFFF!$B$7=EW$5,EW41,0)</f>
        <v>0</v>
      </c>
      <c r="EX159" s="29" t="n">
        <f aca="false">IF(FFFFF!$B$7=EX$5,EX41,0)</f>
        <v>0</v>
      </c>
      <c r="EY159" s="29" t="n">
        <f aca="false">IF(FFFFF!$B$7=EY$5,EY41,0)</f>
        <v>0</v>
      </c>
      <c r="EZ159" s="29" t="n">
        <f aca="false">IF(FFFFF!$B$7=EZ$5,EZ41,0)</f>
        <v>0</v>
      </c>
      <c r="FA159" s="29" t="n">
        <f aca="false">IF(FFFFF!$B$7=FA$5,FA41,0)</f>
        <v>0</v>
      </c>
      <c r="FB159" s="29" t="n">
        <f aca="false">IF(FFFFF!$B$7=FB$5,FB41,0)</f>
        <v>0</v>
      </c>
      <c r="FC159" s="29" t="n">
        <f aca="false">IF(FFFFF!$B$7=FC$5,FC41,0)</f>
        <v>0</v>
      </c>
      <c r="FD159" s="29" t="n">
        <f aca="false">IF(FFFFF!$B$7=FD$5,FD41,0)</f>
        <v>0</v>
      </c>
      <c r="FE159" s="29" t="n">
        <f aca="false">IF(FFFFF!$B$7=FE$5,FE41,0)</f>
        <v>0</v>
      </c>
      <c r="FF159" s="29" t="n">
        <f aca="false">IF(FFFFF!$B$7=FF$5,FF41,0)</f>
        <v>0</v>
      </c>
      <c r="FG159" s="29" t="n">
        <f aca="false">IF(FFFFF!$B$7=FG$5,FG41,0)</f>
        <v>0</v>
      </c>
      <c r="FH159" s="29" t="n">
        <f aca="false">IF(FFFFF!$B$7=FH$5,FH41,0)</f>
        <v>0</v>
      </c>
      <c r="FI159" s="29" t="n">
        <f aca="false">IF(FFFFF!$B$7=FI$5,FI41,0)</f>
        <v>0</v>
      </c>
      <c r="FJ159" s="29" t="n">
        <f aca="false">IF(FFFFF!$B$7=FJ$5,FJ41,0)</f>
        <v>0</v>
      </c>
      <c r="FK159" s="29" t="n">
        <f aca="false">IF(FFFFF!$B$7=FK$5,FK41,0)</f>
        <v>0</v>
      </c>
      <c r="FL159" s="29" t="n">
        <f aca="false">IF(FFFFF!$B$7=FL$5,FL41,0)</f>
        <v>0</v>
      </c>
      <c r="FM159" s="29" t="n">
        <f aca="false">IF(FFFFF!$B$7=FM$5,FM41,0)</f>
        <v>0</v>
      </c>
      <c r="FN159" s="29" t="n">
        <f aca="false">IF(FFFFF!$B$7=FN$5,FN41,0)</f>
        <v>0</v>
      </c>
      <c r="FO159" s="29" t="n">
        <f aca="false">IF(FFFFF!$B$7=FO$5,FO41,0)</f>
        <v>0</v>
      </c>
      <c r="FP159" s="29" t="n">
        <f aca="false">IF(FFFFF!$B$7=FP$5,FP41,0)</f>
        <v>0</v>
      </c>
      <c r="FQ159" s="29" t="n">
        <f aca="false">IF(FFFFF!$B$7=FQ$5,FQ41,0)</f>
        <v>0</v>
      </c>
      <c r="FR159" s="29" t="n">
        <f aca="false">IF(FFFFF!$B$7=FR$5,FR41,0)</f>
        <v>0</v>
      </c>
      <c r="FS159" s="29" t="n">
        <f aca="false">IF(FFFFF!$B$7=FS$5,FS41,0)</f>
        <v>0</v>
      </c>
      <c r="FT159" s="29" t="n">
        <f aca="false">IF(FFFFF!$B$7=FT$5,FT41,0)</f>
        <v>0</v>
      </c>
      <c r="FU159" s="29" t="n">
        <f aca="false">IF(FFFFF!$B$7=FU$5,FU41,0)</f>
        <v>0</v>
      </c>
      <c r="FV159" s="29" t="n">
        <f aca="false">IF(FFFFF!$B$7=FV$5,FV41,0)</f>
        <v>0</v>
      </c>
      <c r="FW159" s="29" t="n">
        <f aca="false">IF(FFFFF!$B$7=FW$5,FW41,0)</f>
        <v>0</v>
      </c>
      <c r="FX159" s="29" t="n">
        <f aca="false">IF(FFFFF!$B$7=FX$5,FX41,0)</f>
        <v>0</v>
      </c>
      <c r="FY159" s="29" t="n">
        <f aca="false">IF(FFFFF!$B$7=FY$5,FY41,0)</f>
        <v>0</v>
      </c>
      <c r="FZ159" s="29" t="n">
        <f aca="false">IF(FFFFF!$B$7=FZ$5,FZ41,0)</f>
        <v>0</v>
      </c>
      <c r="GA159" s="29" t="n">
        <f aca="false">IF(FFFFF!$B$7=GA$5,GA41,0)</f>
        <v>0</v>
      </c>
      <c r="GB159" s="29" t="n">
        <f aca="false">IF(FFFFF!$B$7=GB$5,GB41,0)</f>
        <v>0</v>
      </c>
      <c r="GC159" s="29" t="n">
        <f aca="false">IF(FFFFF!$B$7=GC$5,GC41,0)</f>
        <v>0</v>
      </c>
      <c r="GD159" s="29" t="n">
        <f aca="false">IF(FFFFF!$B$7=GD$5,GD41,0)</f>
        <v>0</v>
      </c>
      <c r="GE159" s="5"/>
      <c r="GF159" s="3" t="s">
        <v>587</v>
      </c>
      <c r="GG159" s="29" t="n">
        <f aca="false">IF(FFFFF!$B$7=GG$5,GG41,0)</f>
        <v>0</v>
      </c>
      <c r="GH159" s="29" t="n">
        <f aca="false">IF(FFFFF!$B$7=GH$5,GH41,0)</f>
        <v>0</v>
      </c>
      <c r="GI159" s="29" t="n">
        <f aca="false">IF(FFFFF!$B$7=GI$5,GI41,0)</f>
        <v>0</v>
      </c>
      <c r="GJ159" s="29" t="n">
        <f aca="false">IF(FFFFF!$B$7=GJ$5,GJ41,0)</f>
        <v>0</v>
      </c>
      <c r="GK159" s="29" t="n">
        <f aca="false">IF(FFFFF!$B$7=GK$5,GK41,0)</f>
        <v>0</v>
      </c>
      <c r="GL159" s="29" t="n">
        <f aca="false">IF(FFFFF!$B$7=GL$5,GL41,0)</f>
        <v>0</v>
      </c>
      <c r="GM159" s="29" t="n">
        <f aca="false">IF(FFFFF!$B$7=GM$5,GM41,0)</f>
        <v>0</v>
      </c>
      <c r="GN159" s="29" t="n">
        <f aca="false">IF(FFFFF!$B$7=GN$5,GN41,0)</f>
        <v>0</v>
      </c>
      <c r="GO159" s="29" t="n">
        <f aca="false">IF(FFFFF!$B$7=GO$5,GO41,0)</f>
        <v>0</v>
      </c>
      <c r="GP159" s="29" t="n">
        <f aca="false">IF(FFFFF!$B$7=GP$5,GP41,0)</f>
        <v>0</v>
      </c>
      <c r="GQ159" s="29" t="n">
        <f aca="false">IF(FFFFF!$B$7=GQ$5,GQ41,0)</f>
        <v>0</v>
      </c>
      <c r="GR159" s="29" t="n">
        <f aca="false">IF(FFFFF!$B$7=GR$5,GR41,0)</f>
        <v>0</v>
      </c>
      <c r="GS159" s="29" t="n">
        <f aca="false">IF(FFFFF!$B$7=GS$5,GS41,0)</f>
        <v>0</v>
      </c>
      <c r="GT159" s="29" t="n">
        <f aca="false">IF(FFFFF!$B$7=GT$5,GT41,0)</f>
        <v>0</v>
      </c>
      <c r="GU159" s="29" t="n">
        <f aca="false">IF(FFFFF!$B$7=GU$5,GU41,0)</f>
        <v>0</v>
      </c>
      <c r="GV159" s="29" t="n">
        <f aca="false">IF(FFFFF!$B$7=GV$5,GV41,0)</f>
        <v>0</v>
      </c>
      <c r="GW159" s="29" t="n">
        <f aca="false">IF(FFFFF!$B$7=GW$5,GW41,0)</f>
        <v>0</v>
      </c>
      <c r="GX159" s="29" t="n">
        <f aca="false">IF(FFFFF!$B$7=GX$5,GX41,0)</f>
        <v>0</v>
      </c>
      <c r="GY159" s="29" t="n">
        <f aca="false">IF(FFFFF!$B$7=GY$5,GY41,0)</f>
        <v>0</v>
      </c>
      <c r="GZ159" s="29" t="n">
        <f aca="false">IF(FFFFF!$B$7=GZ$5,GZ41,0)</f>
        <v>0</v>
      </c>
      <c r="HA159" s="29" t="n">
        <f aca="false">IF(FFFFF!$B$7=HA$5,HA41,0)</f>
        <v>0</v>
      </c>
      <c r="HB159" s="29" t="n">
        <f aca="false">IF(FFFFF!$B$7=HB$5,HB41,0)</f>
        <v>0</v>
      </c>
      <c r="HC159" s="29" t="n">
        <f aca="false">IF(FFFFF!$B$7=HC$5,HC41,0)</f>
        <v>0</v>
      </c>
      <c r="HD159" s="29" t="n">
        <f aca="false">IF(FFFFF!$B$7=HD$5,HD41,0)</f>
        <v>0</v>
      </c>
      <c r="HE159" s="29" t="n">
        <f aca="false">IF(FFFFF!$B$7=HE$5,HE41,0)</f>
        <v>0</v>
      </c>
      <c r="HF159" s="29" t="n">
        <f aca="false">IF(FFFFF!$B$7=HF$5,HF41,0)</f>
        <v>0</v>
      </c>
      <c r="HG159" s="29" t="n">
        <f aca="false">IF(FFFFF!$B$7=HG$5,HG41,0)</f>
        <v>0</v>
      </c>
      <c r="HH159" s="29" t="n">
        <f aca="false">IF(FFFFF!$B$7=HH$5,HH41,0)</f>
        <v>0</v>
      </c>
      <c r="HI159" s="29" t="n">
        <f aca="false">IF(FFFFF!$B$7=HI$5,HI41,0)</f>
        <v>0</v>
      </c>
      <c r="HJ159" s="29" t="n">
        <f aca="false">IF(FFFFF!$B$7=HJ$5,HJ41,0)</f>
        <v>0</v>
      </c>
      <c r="HK159" s="29" t="n">
        <f aca="false">IF(FFFFF!$B$7=HK$5,HK41,0)</f>
        <v>0</v>
      </c>
      <c r="HL159" s="29" t="n">
        <f aca="false">IF(FFFFF!$B$7=HL$5,HL41,0)</f>
        <v>0</v>
      </c>
      <c r="HM159" s="29" t="n">
        <f aca="false">IF(FFFFF!$B$7=HM$5,HM41,0)</f>
        <v>0</v>
      </c>
      <c r="HN159" s="29" t="n">
        <f aca="false">IF(FFFFF!$B$7=HN$5,HN41,0)</f>
        <v>0</v>
      </c>
      <c r="HO159" s="29" t="n">
        <f aca="false">IF(FFFFF!$B$7=HO$5,HO41,0)</f>
        <v>0</v>
      </c>
      <c r="HP159" s="29" t="n">
        <f aca="false">IF(FFFFF!$B$7=HP$5,HP41,0)</f>
        <v>0</v>
      </c>
      <c r="HQ159" s="29" t="n">
        <f aca="false">IF(FFFFF!$B$7=HQ$5,HQ41,0)</f>
        <v>0</v>
      </c>
      <c r="HR159" s="29" t="n">
        <f aca="false">IF(FFFFF!$B$7=HR$5,HR41,0)</f>
        <v>0</v>
      </c>
      <c r="HS159" s="29" t="n">
        <f aca="false">IF(FFFFF!$B$7=HS$5,HS41,0)</f>
        <v>0</v>
      </c>
      <c r="HT159" s="29" t="n">
        <f aca="false">IF(FFFFF!$B$7=HT$5,HT41,0)</f>
        <v>0</v>
      </c>
      <c r="HU159" s="29" t="n">
        <f aca="false">IF(FFFFF!$B$7=HU$5,HU41,0)</f>
        <v>0</v>
      </c>
      <c r="HV159" s="29" t="n">
        <f aca="false">IF(FFFFF!$B$7=HV$5,HV41,0)</f>
        <v>0</v>
      </c>
      <c r="HW159" s="5"/>
      <c r="HX159" s="3" t="s">
        <v>587</v>
      </c>
      <c r="HY159" s="29" t="n">
        <f aca="false">IF(FFFFF!$B$7=HY$5,HY41,0)</f>
        <v>0</v>
      </c>
      <c r="HZ159" s="29" t="n">
        <f aca="false">IF(FFFFF!$B$7=HZ$5,HZ41,0)</f>
        <v>0</v>
      </c>
      <c r="IA159" s="29" t="n">
        <f aca="false">IF(FFFFF!$B$7=IA$5,IA41,0)</f>
        <v>0</v>
      </c>
      <c r="IB159" s="29" t="n">
        <f aca="false">IF(FFFFF!$B$7=IB$5,IB41,0)</f>
        <v>0</v>
      </c>
      <c r="IC159" s="29" t="n">
        <f aca="false">IF(FFFFF!$B$7=IC$5,IC41,0)</f>
        <v>0</v>
      </c>
      <c r="ID159" s="29" t="n">
        <f aca="false">IF(FFFFF!$B$7=ID$5,ID41,0)</f>
        <v>0</v>
      </c>
      <c r="IE159" s="29" t="n">
        <f aca="false">IF(FFFFF!$B$7=IE$5,IE41,0)</f>
        <v>0</v>
      </c>
      <c r="IF159" s="29" t="n">
        <f aca="false">IF(FFFFF!$B$7=IF$5,IF41,0)</f>
        <v>0</v>
      </c>
      <c r="IG159" s="29" t="n">
        <f aca="false">IF(FFFFF!$B$7=IG$5,IG41,0)</f>
        <v>0</v>
      </c>
      <c r="IH159" s="29" t="n">
        <f aca="false">IF(FFFFF!$B$7=IH$5,IH41,0)</f>
        <v>0</v>
      </c>
      <c r="II159" s="29" t="n">
        <f aca="false">IF(FFFFF!$B$7=II$5,II41,0)</f>
        <v>0</v>
      </c>
      <c r="IJ159" s="29" t="n">
        <f aca="false">IF(FFFFF!$B$7=IJ$5,IJ41,0)</f>
        <v>0</v>
      </c>
      <c r="IK159" s="29" t="n">
        <f aca="false">IF(FFFFF!$B$7=IK$5,IK41,0)</f>
        <v>0</v>
      </c>
      <c r="IL159" s="29" t="n">
        <f aca="false">IF(FFFFF!$B$7=IL$5,IL41,0)</f>
        <v>0</v>
      </c>
      <c r="IM159" s="29" t="n">
        <f aca="false">IF(FFFFF!$B$7=IM$5,IM41,0)</f>
        <v>0</v>
      </c>
      <c r="IN159" s="29" t="n">
        <f aca="false">IF(FFFFF!$B$7=IN$5,IN41,0)</f>
        <v>0</v>
      </c>
      <c r="IO159" s="29" t="n">
        <f aca="false">IF(FFFFF!$B$7=IO$5,IO41,0)</f>
        <v>0</v>
      </c>
      <c r="IP159" s="29" t="n">
        <f aca="false">IF(FFFFF!$B$7=IP$5,IP41,0)</f>
        <v>0</v>
      </c>
      <c r="IQ159" s="29" t="n">
        <f aca="false">IF(FFFFF!$B$7=IQ$5,IQ41,0)</f>
        <v>0</v>
      </c>
      <c r="IR159" s="29" t="n">
        <f aca="false">IF(FFFFF!$B$7=IR$5,IR41,0)</f>
        <v>0</v>
      </c>
      <c r="IS159" s="29" t="n">
        <f aca="false">IF(FFFFF!$B$7=IS$5,IS41,0)</f>
        <v>0</v>
      </c>
      <c r="IT159" s="29" t="n">
        <f aca="false">IF(FFFFF!$B$7=IT$5,IT41,0)</f>
        <v>0</v>
      </c>
      <c r="IU159" s="29" t="n">
        <f aca="false">IF(FFFFF!$B$7=IU$5,IU41,0)</f>
        <v>0</v>
      </c>
      <c r="IV159" s="29" t="n">
        <f aca="false">IF(FFFFF!$B$7=IV$5,IV41,0)</f>
        <v>0</v>
      </c>
      <c r="IW159" s="29" t="n">
        <f aca="false">IF(FFFFF!$B$7=IW$5,IW41,0)</f>
        <v>0</v>
      </c>
      <c r="IX159" s="29" t="n">
        <f aca="false">IF(FFFFF!$B$7=IX$5,IX41,0)</f>
        <v>0</v>
      </c>
      <c r="IY159" s="29" t="n">
        <f aca="false">IF(FFFFF!$B$7=IY$5,IY41,0)</f>
        <v>0</v>
      </c>
      <c r="IZ159" s="29" t="n">
        <f aca="false">IF(FFFFF!$B$7=IZ$5,IZ41,0)</f>
        <v>0</v>
      </c>
      <c r="JA159" s="29" t="n">
        <f aca="false">IF(FFFFF!$B$7=JA$5,JA41,0)</f>
        <v>0</v>
      </c>
      <c r="JB159" s="29" t="n">
        <f aca="false">IF(FFFFF!$B$7=JB$5,JB41,0)</f>
        <v>0</v>
      </c>
      <c r="JC159" s="29" t="n">
        <f aca="false">IF(FFFFF!$B$7=JC$5,JC41,0)</f>
        <v>0</v>
      </c>
      <c r="JD159" s="29" t="n">
        <f aca="false">IF(FFFFF!$B$7=JD$5,JD41,0)</f>
        <v>0</v>
      </c>
      <c r="JE159" s="29" t="n">
        <f aca="false">IF(FFFFF!$B$7=JE$5,JE41,0)</f>
        <v>0</v>
      </c>
      <c r="JF159" s="29" t="n">
        <f aca="false">IF(FFFFF!$B$7=JF$5,JF41,0)</f>
        <v>0</v>
      </c>
      <c r="JG159" s="29" t="n">
        <f aca="false">IF(FFFFF!$B$7=JG$5,JG41,0)</f>
        <v>0</v>
      </c>
      <c r="JH159" s="29" t="n">
        <f aca="false">IF(FFFFF!$B$7=JH$5,JH41,0)</f>
        <v>0</v>
      </c>
      <c r="JI159" s="29" t="n">
        <f aca="false">IF(FFFFF!$B$7=JI$5,JI41,0)</f>
        <v>0</v>
      </c>
      <c r="JJ159" s="29" t="n">
        <f aca="false">IF(FFFFF!$B$7=JJ$5,JJ41,0)</f>
        <v>0</v>
      </c>
      <c r="JK159" s="29" t="n">
        <f aca="false">IF(FFFFF!$B$7=JK$5,JK41,0)</f>
        <v>0</v>
      </c>
      <c r="JL159" s="29" t="n">
        <f aca="false">IF(FFFFF!$B$7=JL$5,JL41,0)</f>
        <v>0</v>
      </c>
      <c r="JM159" s="29" t="n">
        <f aca="false">IF(FFFFF!$B$7=JM$5,JM41,0)</f>
        <v>0</v>
      </c>
      <c r="JN159" s="29" t="n">
        <f aca="false">IF(FFFFF!$B$7=JN$5,JN41,0)</f>
        <v>0</v>
      </c>
      <c r="JO159" s="5"/>
      <c r="JP159" s="3" t="s">
        <v>587</v>
      </c>
      <c r="JQ159" s="29" t="n">
        <f aca="false">IF(FFFFF!$B$7=JQ$5,JQ41,0)</f>
        <v>0</v>
      </c>
      <c r="JR159" s="29" t="n">
        <f aca="false">IF(FFFFF!$B$7=JR$5,JR41,0)</f>
        <v>0</v>
      </c>
      <c r="JS159" s="29" t="n">
        <f aca="false">IF(FFFFF!$B$7=JS$5,JS41,0)</f>
        <v>0</v>
      </c>
      <c r="JT159" s="29" t="n">
        <f aca="false">IF(FFFFF!$B$7=JT$5,JT41,0)</f>
        <v>0</v>
      </c>
      <c r="JU159" s="29" t="n">
        <f aca="false">IF(FFFFF!$B$7=JU$5,JU41,0)</f>
        <v>0</v>
      </c>
      <c r="JV159" s="29" t="n">
        <f aca="false">IF(FFFFF!$B$7=JV$5,JV41,0)</f>
        <v>0</v>
      </c>
      <c r="JW159" s="29" t="n">
        <f aca="false">IF(FFFFF!$B$7=JW$5,JW41,0)</f>
        <v>0</v>
      </c>
      <c r="JX159" s="29" t="n">
        <f aca="false">IF(FFFFF!$B$7=JX$5,JX41,0)</f>
        <v>0</v>
      </c>
      <c r="JY159" s="29" t="n">
        <f aca="false">IF(FFFFF!$B$7=JY$5,JY41,0)</f>
        <v>0</v>
      </c>
      <c r="JZ159" s="29" t="n">
        <f aca="false">IF(FFFFF!$B$7=JZ$5,JZ41,0)</f>
        <v>0</v>
      </c>
      <c r="KA159" s="29" t="n">
        <f aca="false">IF(FFFFF!$B$7=KA$5,KA41,0)</f>
        <v>0</v>
      </c>
      <c r="KB159" s="29" t="n">
        <f aca="false">IF(FFFFF!$B$7=KB$5,KB41,0)</f>
        <v>0</v>
      </c>
      <c r="KC159" s="29" t="n">
        <f aca="false">IF(FFFFF!$B$7=KC$5,KC41,0)</f>
        <v>0</v>
      </c>
      <c r="KD159" s="29" t="n">
        <f aca="false">IF(FFFFF!$B$7=KD$5,KD41,0)</f>
        <v>0</v>
      </c>
      <c r="KE159" s="29" t="n">
        <f aca="false">IF(FFFFF!$B$7=KE$5,KE41,0)</f>
        <v>0</v>
      </c>
      <c r="KF159" s="29" t="n">
        <f aca="false">IF(FFFFF!$B$7=KF$5,KF41,0)</f>
        <v>0</v>
      </c>
      <c r="KG159" s="29" t="n">
        <f aca="false">IF(FFFFF!$B$7=KG$5,KG41,0)</f>
        <v>0</v>
      </c>
      <c r="KH159" s="29" t="n">
        <f aca="false">IF(FFFFF!$B$7=KH$5,KH41,0)</f>
        <v>0</v>
      </c>
      <c r="KI159" s="29" t="n">
        <f aca="false">IF(FFFFF!$B$7=KI$5,KI41,0)</f>
        <v>0</v>
      </c>
      <c r="KJ159" s="29" t="n">
        <f aca="false">IF(FFFFF!$B$7=KJ$5,KJ41,0)</f>
        <v>0</v>
      </c>
      <c r="KK159" s="29" t="n">
        <f aca="false">IF(FFFFF!$B$7=KK$5,KK41,0)</f>
        <v>0</v>
      </c>
      <c r="KL159" s="29" t="n">
        <f aca="false">IF(FFFFF!$B$7=KL$5,KL41,0)</f>
        <v>0</v>
      </c>
      <c r="KM159" s="29" t="n">
        <f aca="false">IF(FFFFF!$B$7=KM$5,KM41,0)</f>
        <v>0</v>
      </c>
      <c r="KN159" s="29" t="n">
        <f aca="false">IF(FFFFF!$B$7=KN$5,KN41,0)</f>
        <v>0</v>
      </c>
      <c r="KO159" s="29" t="n">
        <f aca="false">IF(FFFFF!$B$7=KO$5,KO41,0)</f>
        <v>0</v>
      </c>
      <c r="KP159" s="29" t="n">
        <f aca="false">IF(FFFFF!$B$7=KP$5,KP41,0)</f>
        <v>0</v>
      </c>
      <c r="KQ159" s="29" t="n">
        <f aca="false">IF(FFFFF!$B$7=KQ$5,KQ41,0)</f>
        <v>0</v>
      </c>
      <c r="KR159" s="29" t="n">
        <f aca="false">IF(FFFFF!$B$7=KR$5,KR41,0)</f>
        <v>0</v>
      </c>
      <c r="KS159" s="29" t="n">
        <f aca="false">IF(FFFFF!$B$7=KS$5,KS41,0)</f>
        <v>0</v>
      </c>
      <c r="KT159" s="29" t="n">
        <f aca="false">IF(FFFFF!$B$7=KT$5,KT41,0)</f>
        <v>0</v>
      </c>
      <c r="KU159" s="29" t="n">
        <f aca="false">IF(FFFFF!$B$7=KU$5,KU41,0)</f>
        <v>0</v>
      </c>
      <c r="KV159" s="29" t="n">
        <f aca="false">IF(FFFFF!$B$7=KV$5,KV41,0)</f>
        <v>0</v>
      </c>
      <c r="KW159" s="29" t="n">
        <f aca="false">IF(FFFFF!$B$7=KW$5,KW41,0)</f>
        <v>0</v>
      </c>
      <c r="KX159" s="29" t="n">
        <f aca="false">IF(FFFFF!$B$7=KX$5,KX41,0)</f>
        <v>0</v>
      </c>
      <c r="KY159" s="29" t="n">
        <f aca="false">IF(FFFFF!$B$7=KY$5,KY41,0)</f>
        <v>0</v>
      </c>
      <c r="KZ159" s="29" t="n">
        <f aca="false">IF(FFFFF!$B$7=KZ$5,KZ41,0)</f>
        <v>0</v>
      </c>
      <c r="LA159" s="29" t="n">
        <f aca="false">IF(FFFFF!$B$7=LA$5,LA41,0)</f>
        <v>0</v>
      </c>
      <c r="LB159" s="29" t="n">
        <f aca="false">IF(FFFFF!$B$7=LB$5,LB41,0)</f>
        <v>0</v>
      </c>
      <c r="LC159" s="29" t="n">
        <f aca="false">IF(FFFFF!$B$7=LC$5,LC41,0)</f>
        <v>0</v>
      </c>
      <c r="LD159" s="29" t="n">
        <f aca="false">IF(FFFFF!$B$7=LD$5,LD41,0)</f>
        <v>0</v>
      </c>
      <c r="LE159" s="29" t="n">
        <f aca="false">IF(FFFFF!$B$7=LE$5,LE41,0)</f>
        <v>0</v>
      </c>
      <c r="LF159" s="29" t="n">
        <f aca="false">IF(FFFFF!$B$7=LF$5,LF41,0)</f>
        <v>0</v>
      </c>
      <c r="LG159" s="5"/>
      <c r="LH159" s="3" t="s">
        <v>587</v>
      </c>
      <c r="LI159" s="29" t="n">
        <f aca="false">IF(FFFFF!$B$7=LI$5,LI41,0)</f>
        <v>0</v>
      </c>
      <c r="LJ159" s="29" t="n">
        <f aca="false">IF(FFFFF!$B$7=LJ$5,LJ41,0)</f>
        <v>0</v>
      </c>
      <c r="LK159" s="29" t="n">
        <f aca="false">IF(FFFFF!$B$7=LK$5,LK41,0)</f>
        <v>0</v>
      </c>
      <c r="LL159" s="29" t="n">
        <f aca="false">IF(FFFFF!$B$7=LL$5,LL41,0)</f>
        <v>0</v>
      </c>
      <c r="LM159" s="29" t="n">
        <f aca="false">IF(FFFFF!$B$7=LM$5,LM41,0)</f>
        <v>0</v>
      </c>
      <c r="LN159" s="29" t="n">
        <f aca="false">IF(FFFFF!$B$7=LN$5,LN41,0)</f>
        <v>0</v>
      </c>
      <c r="LO159" s="29" t="n">
        <f aca="false">IF(FFFFF!$B$7=LO$5,LO41,0)</f>
        <v>0</v>
      </c>
      <c r="LP159" s="29" t="n">
        <f aca="false">IF(FFFFF!$B$7=LP$5,LP41,0)</f>
        <v>0</v>
      </c>
      <c r="LQ159" s="29" t="n">
        <f aca="false">IF(FFFFF!$B$7=LQ$5,LQ41,0)</f>
        <v>0</v>
      </c>
      <c r="LR159" s="29" t="n">
        <f aca="false">IF(FFFFF!$B$7=LR$5,LR41,0)</f>
        <v>0</v>
      </c>
      <c r="LS159" s="29" t="n">
        <f aca="false">IF(FFFFF!$B$7=LS$5,LS41,0)</f>
        <v>0</v>
      </c>
      <c r="LT159" s="29" t="n">
        <f aca="false">IF(FFFFF!$B$7=LT$5,LT41,0)</f>
        <v>0</v>
      </c>
      <c r="LU159" s="29" t="n">
        <f aca="false">IF(FFFFF!$B$7=LU$5,LU41,0)</f>
        <v>0</v>
      </c>
      <c r="LV159" s="29" t="n">
        <f aca="false">IF(FFFFF!$B$7=LV$5,LV41,0)</f>
        <v>0</v>
      </c>
      <c r="LW159" s="29" t="n">
        <f aca="false">IF(FFFFF!$B$7=LW$5,LW41,0)</f>
        <v>0</v>
      </c>
      <c r="LX159" s="29" t="n">
        <f aca="false">IF(FFFFF!$B$7=LX$5,LX41,0)</f>
        <v>0</v>
      </c>
      <c r="LY159" s="29" t="n">
        <f aca="false">IF(FFFFF!$B$7=LY$5,LY41,0)</f>
        <v>0</v>
      </c>
      <c r="LZ159" s="29" t="n">
        <f aca="false">IF(FFFFF!$B$7=LZ$5,LZ41,0)</f>
        <v>0</v>
      </c>
      <c r="MA159" s="29" t="n">
        <f aca="false">IF(FFFFF!$B$7=MA$5,MA41,0)</f>
        <v>0</v>
      </c>
      <c r="MB159" s="29" t="n">
        <f aca="false">IF(FFFFF!$B$7=MB$5,MB41,0)</f>
        <v>0</v>
      </c>
      <c r="MC159" s="29" t="n">
        <f aca="false">IF(FFFFF!$B$7=MC$5,MC41,0)</f>
        <v>0</v>
      </c>
      <c r="MD159" s="29" t="n">
        <f aca="false">IF(FFFFF!$B$7=MD$5,MD41,0)</f>
        <v>0</v>
      </c>
      <c r="ME159" s="29" t="n">
        <f aca="false">IF(FFFFF!$B$7=ME$5,ME41,0)</f>
        <v>0</v>
      </c>
      <c r="MF159" s="29" t="n">
        <f aca="false">IF(FFFFF!$B$7=MF$5,MF41,0)</f>
        <v>0</v>
      </c>
      <c r="MG159" s="29" t="n">
        <f aca="false">IF(FFFFF!$B$7=MG$5,MG41,0)</f>
        <v>0</v>
      </c>
      <c r="MH159" s="29" t="n">
        <f aca="false">IF(FFFFF!$B$7=MH$5,MH41,0)</f>
        <v>0</v>
      </c>
      <c r="MI159" s="29" t="n">
        <f aca="false">IF(FFFFF!$B$7=MI$5,MI41,0)</f>
        <v>0</v>
      </c>
      <c r="MJ159" s="29" t="n">
        <f aca="false">IF(FFFFF!$B$7=MJ$5,MJ41,0)</f>
        <v>0</v>
      </c>
      <c r="MK159" s="29" t="n">
        <f aca="false">IF(FFFFF!$B$7=MK$5,MK41,0)</f>
        <v>0</v>
      </c>
      <c r="ML159" s="29" t="n">
        <f aca="false">IF(FFFFF!$B$7=ML$5,ML41,0)</f>
        <v>0</v>
      </c>
      <c r="MM159" s="29" t="n">
        <f aca="false">IF(FFFFF!$B$7=MM$5,MM41,0)</f>
        <v>0</v>
      </c>
      <c r="MN159" s="29" t="n">
        <f aca="false">IF(FFFFF!$B$7=MN$5,MN41,0)</f>
        <v>0</v>
      </c>
      <c r="MO159" s="29" t="n">
        <f aca="false">IF(FFFFF!$B$7=MO$5,MO41,0)</f>
        <v>0</v>
      </c>
      <c r="MP159" s="29" t="n">
        <f aca="false">IF(FFFFF!$B$7=MP$5,MP41,0)</f>
        <v>0</v>
      </c>
      <c r="MQ159" s="29" t="n">
        <f aca="false">IF(FFFFF!$B$7=MQ$5,MQ41,0)</f>
        <v>0</v>
      </c>
      <c r="MR159" s="29" t="n">
        <f aca="false">IF(FFFFF!$B$7=MR$5,MR41,0)</f>
        <v>0</v>
      </c>
      <c r="MS159" s="29" t="n">
        <f aca="false">IF(FFFFF!$B$7=MS$5,MS41,0)</f>
        <v>0</v>
      </c>
      <c r="MT159" s="29" t="n">
        <f aca="false">IF(FFFFF!$B$7=MT$5,MT41,0)</f>
        <v>0</v>
      </c>
      <c r="MU159" s="29" t="n">
        <f aca="false">IF(FFFFF!$B$7=MU$5,MU41,0)</f>
        <v>0</v>
      </c>
      <c r="MV159" s="29" t="n">
        <f aca="false">IF(FFFFF!$B$7=MV$5,MV41,0)</f>
        <v>0</v>
      </c>
      <c r="MW159" s="29" t="n">
        <f aca="false">IF(FFFFF!$B$7=MW$5,MW41,0)</f>
        <v>0</v>
      </c>
      <c r="MX159" s="29" t="n">
        <f aca="false">IF(FFFFF!$B$7=MX$5,MX41,0)</f>
        <v>0</v>
      </c>
      <c r="MY159" s="5"/>
      <c r="MZ159" s="3" t="s">
        <v>587</v>
      </c>
      <c r="NA159" s="29" t="n">
        <f aca="false">IF(FFFFF!$B$7=NA$5,NA41,0)</f>
        <v>0</v>
      </c>
      <c r="NB159" s="29" t="n">
        <f aca="false">IF(FFFFF!$B$7=NB$5,NB41,0)</f>
        <v>0</v>
      </c>
      <c r="NC159" s="29" t="n">
        <f aca="false">IF(FFFFF!$B$7=NC$5,NC41,0)</f>
        <v>0</v>
      </c>
      <c r="ND159" s="29" t="n">
        <f aca="false">IF(FFFFF!$B$7=ND$5,ND41,0)</f>
        <v>0</v>
      </c>
      <c r="NE159" s="29" t="n">
        <f aca="false">IF(FFFFF!$B$7=NE$5,NE41,0)</f>
        <v>0</v>
      </c>
      <c r="NF159" s="29" t="n">
        <f aca="false">IF(FFFFF!$B$7=NF$5,NF41,0)</f>
        <v>0</v>
      </c>
      <c r="NG159" s="29" t="n">
        <f aca="false">IF(FFFFF!$B$7=NG$5,NG41,0)</f>
        <v>0</v>
      </c>
      <c r="NH159" s="29" t="n">
        <f aca="false">IF(FFFFF!$B$7=NH$5,NH41,0)</f>
        <v>0</v>
      </c>
      <c r="NI159" s="29" t="n">
        <f aca="false">IF(FFFFF!$B$7=NI$5,NI41,0)</f>
        <v>0</v>
      </c>
      <c r="NJ159" s="29" t="n">
        <f aca="false">IF(FFFFF!$B$7=NJ$5,NJ41,0)</f>
        <v>0</v>
      </c>
      <c r="NK159" s="29" t="n">
        <f aca="false">IF(FFFFF!$B$7=NK$5,NK41,0)</f>
        <v>0</v>
      </c>
      <c r="NL159" s="29" t="n">
        <f aca="false">IF(FFFFF!$B$7=NL$5,NL41,0)</f>
        <v>0</v>
      </c>
      <c r="NM159" s="29" t="n">
        <f aca="false">IF(FFFFF!$B$7=NM$5,NM41,0)</f>
        <v>0</v>
      </c>
      <c r="NN159" s="29" t="n">
        <f aca="false">IF(FFFFF!$B$7=NN$5,NN41,0)</f>
        <v>0</v>
      </c>
      <c r="NO159" s="29" t="n">
        <f aca="false">IF(FFFFF!$B$7=NO$5,NO41,0)</f>
        <v>0</v>
      </c>
      <c r="NP159" s="29" t="n">
        <f aca="false">IF(FFFFF!$B$7=NP$5,NP41,0)</f>
        <v>0</v>
      </c>
      <c r="NQ159" s="29" t="n">
        <f aca="false">IF(FFFFF!$B$7=NQ$5,NQ41,0)</f>
        <v>0</v>
      </c>
      <c r="NR159" s="29" t="n">
        <f aca="false">IF(FFFFF!$B$7=NR$5,NR41,0)</f>
        <v>0</v>
      </c>
      <c r="NS159" s="29" t="n">
        <f aca="false">IF(FFFFF!$B$7=NS$5,NS41,0)</f>
        <v>0</v>
      </c>
      <c r="NT159" s="29" t="n">
        <f aca="false">IF(FFFFF!$B$7=NT$5,NT41,0)</f>
        <v>0</v>
      </c>
      <c r="NU159" s="29" t="n">
        <f aca="false">IF(FFFFF!$B$7=NU$5,NU41,0)</f>
        <v>0</v>
      </c>
      <c r="NV159" s="29" t="n">
        <f aca="false">IF(FFFFF!$B$7=NV$5,NV41,0)</f>
        <v>0</v>
      </c>
      <c r="NW159" s="29" t="n">
        <f aca="false">IF(FFFFF!$B$7=NW$5,NW41,0)</f>
        <v>0</v>
      </c>
      <c r="NX159" s="29" t="n">
        <f aca="false">IF(FFFFF!$B$7=NX$5,NX41,0)</f>
        <v>0</v>
      </c>
      <c r="NY159" s="29" t="n">
        <f aca="false">IF(FFFFF!$B$7=NY$5,NY41,0)</f>
        <v>0</v>
      </c>
      <c r="NZ159" s="29" t="n">
        <f aca="false">IF(FFFFF!$B$7=NZ$5,NZ41,0)</f>
        <v>0</v>
      </c>
      <c r="OA159" s="29" t="n">
        <f aca="false">IF(FFFFF!$B$7=OA$5,OA41,0)</f>
        <v>0</v>
      </c>
      <c r="OB159" s="29" t="n">
        <f aca="false">IF(FFFFF!$B$7=OB$5,OB41,0)</f>
        <v>0</v>
      </c>
      <c r="OC159" s="29" t="n">
        <f aca="false">IF(FFFFF!$B$7=OC$5,OC41,0)</f>
        <v>0</v>
      </c>
      <c r="OD159" s="29" t="n">
        <f aca="false">IF(FFFFF!$B$7=OD$5,OD41,0)</f>
        <v>0</v>
      </c>
      <c r="OE159" s="29" t="n">
        <f aca="false">IF(FFFFF!$B$7=OE$5,OE41,0)</f>
        <v>0</v>
      </c>
      <c r="OF159" s="29" t="n">
        <f aca="false">IF(FFFFF!$B$7=OF$5,OF41,0)</f>
        <v>0</v>
      </c>
      <c r="OG159" s="29" t="n">
        <f aca="false">IF(FFFFF!$B$7=OG$5,OG41,0)</f>
        <v>0</v>
      </c>
      <c r="OH159" s="29" t="n">
        <f aca="false">IF(FFFFF!$B$7=OH$5,OH41,0)</f>
        <v>0</v>
      </c>
      <c r="OI159" s="29" t="n">
        <f aca="false">IF(FFFFF!$B$7=OI$5,OI41,0)</f>
        <v>0</v>
      </c>
      <c r="OJ159" s="29" t="n">
        <f aca="false">IF(FFFFF!$B$7=OJ$5,OJ41,0)</f>
        <v>0</v>
      </c>
      <c r="OK159" s="29" t="n">
        <f aca="false">IF(FFFFF!$B$7=OK$5,OK41,0)</f>
        <v>0</v>
      </c>
      <c r="OL159" s="29" t="n">
        <f aca="false">IF(FFFFF!$B$7=OL$5,OL41,0)</f>
        <v>0</v>
      </c>
      <c r="OM159" s="29" t="n">
        <f aca="false">IF(FFFFF!$B$7=OM$5,OM41,0)</f>
        <v>0</v>
      </c>
      <c r="ON159" s="29" t="n">
        <f aca="false">IF(FFFFF!$B$7=ON$5,ON41,0)</f>
        <v>0</v>
      </c>
      <c r="OO159" s="29" t="n">
        <f aca="false">IF(FFFFF!$B$7=OO$5,OO41,0)</f>
        <v>0</v>
      </c>
      <c r="OP159" s="29" t="n">
        <f aca="false">SUM(NA159:OO159)</f>
        <v>0</v>
      </c>
    </row>
    <row r="160" customFormat="false" ht="10.2" hidden="true" customHeight="true" outlineLevel="0" collapsed="false">
      <c r="B160" s="30" t="n">
        <v>405050097</v>
      </c>
      <c r="C160" s="31" t="s">
        <v>588</v>
      </c>
      <c r="D160" s="32" t="s">
        <v>523</v>
      </c>
      <c r="E160" s="32" t="s">
        <v>508</v>
      </c>
      <c r="F160" s="32" t="s">
        <v>524</v>
      </c>
      <c r="G160" s="33" t="n">
        <v>120</v>
      </c>
      <c r="H160" s="33" t="n">
        <v>180</v>
      </c>
      <c r="I160" s="33" t="n">
        <v>300</v>
      </c>
      <c r="J160" s="33" t="n">
        <v>150</v>
      </c>
      <c r="K160" s="28" t="s">
        <v>492</v>
      </c>
      <c r="L160" s="3" t="s">
        <v>589</v>
      </c>
      <c r="M160" s="29" t="n">
        <f aca="false">IF(FFFFF!$B$7=M$5,M42,0)</f>
        <v>0</v>
      </c>
      <c r="N160" s="29" t="n">
        <f aca="false">IF(FFFFF!$B$7=N$5,N42,0)</f>
        <v>0</v>
      </c>
      <c r="O160" s="29" t="n">
        <f aca="false">IF(FFFFF!$B$7=O$5,O42,0)</f>
        <v>0</v>
      </c>
      <c r="P160" s="29" t="n">
        <f aca="false">IF(FFFFF!$B$7=P$5,P42,0)</f>
        <v>0</v>
      </c>
      <c r="Q160" s="29" t="n">
        <f aca="false">IF(FFFFF!$B$7=Q$5,Q42,0)</f>
        <v>0</v>
      </c>
      <c r="R160" s="29" t="n">
        <f aca="false">IF(FFFFF!$B$7=R$5,R42,0)</f>
        <v>0</v>
      </c>
      <c r="S160" s="29" t="n">
        <f aca="false">IF(FFFFF!$B$7=S$5,S42,0)</f>
        <v>0</v>
      </c>
      <c r="T160" s="29" t="n">
        <f aca="false">IF(FFFFF!$B$7=T$5,T42,0)</f>
        <v>0</v>
      </c>
      <c r="U160" s="29" t="n">
        <f aca="false">IF(FFFFF!$B$7=U$5,U42,0)</f>
        <v>0</v>
      </c>
      <c r="V160" s="29" t="n">
        <f aca="false">IF(FFFFF!$B$7=V$5,V42,0)</f>
        <v>0</v>
      </c>
      <c r="W160" s="29" t="n">
        <f aca="false">IF(FFFFF!$B$7=W$5,W42,0)</f>
        <v>0</v>
      </c>
      <c r="X160" s="29" t="n">
        <f aca="false">IF(FFFFF!$B$7=X$5,X42,0)</f>
        <v>0</v>
      </c>
      <c r="Y160" s="29" t="n">
        <f aca="false">IF(FFFFF!$B$7=Y$5,Y42,0)</f>
        <v>0</v>
      </c>
      <c r="Z160" s="29" t="n">
        <f aca="false">IF(FFFFF!$B$7=Z$5,Z42,0)</f>
        <v>0</v>
      </c>
      <c r="AA160" s="29" t="n">
        <f aca="false">IF(FFFFF!$B$7=AA$5,AA42,0)</f>
        <v>0</v>
      </c>
      <c r="AB160" s="29" t="n">
        <f aca="false">IF(FFFFF!$B$7=AB$5,AB42,0)</f>
        <v>0</v>
      </c>
      <c r="AC160" s="29" t="n">
        <f aca="false">IF(FFFFF!$B$7=AC$5,AC42,0)</f>
        <v>0</v>
      </c>
      <c r="AD160" s="29" t="n">
        <f aca="false">IF(FFFFF!$B$7=AD$5,AD42,0)</f>
        <v>0</v>
      </c>
      <c r="AE160" s="29" t="n">
        <f aca="false">IF(FFFFF!$B$7=AE$5,AE42,0)</f>
        <v>0</v>
      </c>
      <c r="AF160" s="29" t="n">
        <f aca="false">IF(FFFFF!$B$7=AF$5,AF42,0)</f>
        <v>0</v>
      </c>
      <c r="AG160" s="29" t="n">
        <f aca="false">IF(FFFFF!$B$7=AG$5,AG42,0)</f>
        <v>0</v>
      </c>
      <c r="AH160" s="29" t="n">
        <f aca="false">IF(FFFFF!$B$7=AH$5,AH42,0)</f>
        <v>0</v>
      </c>
      <c r="AI160" s="29" t="n">
        <f aca="false">IF(FFFFF!$B$7=AI$5,AI42,0)</f>
        <v>0</v>
      </c>
      <c r="AJ160" s="29" t="n">
        <f aca="false">IF(FFFFF!$B$7=AJ$5,AJ42,0)</f>
        <v>0</v>
      </c>
      <c r="AK160" s="29" t="n">
        <f aca="false">IF(FFFFF!$B$7=AK$5,AK42,0)</f>
        <v>0</v>
      </c>
      <c r="AL160" s="29" t="n">
        <f aca="false">IF(FFFFF!$B$7=AL$5,AL42,0)</f>
        <v>0</v>
      </c>
      <c r="AM160" s="29" t="n">
        <f aca="false">IF(FFFFF!$B$7=AM$5,AM42,0)</f>
        <v>0</v>
      </c>
      <c r="AN160" s="29" t="n">
        <f aca="false">IF(FFFFF!$B$7=AN$5,AN42,0)</f>
        <v>0</v>
      </c>
      <c r="AO160" s="29" t="n">
        <f aca="false">IF(FFFFF!$B$7=AO$5,AO42,0)</f>
        <v>0</v>
      </c>
      <c r="AP160" s="29" t="n">
        <f aca="false">IF(FFFFF!$B$7=AP$5,AP42,0)</f>
        <v>0</v>
      </c>
      <c r="AQ160" s="29" t="n">
        <f aca="false">IF(FFFFF!$B$7=AQ$5,AQ42,0)</f>
        <v>0</v>
      </c>
      <c r="AR160" s="29" t="n">
        <f aca="false">IF(FFFFF!$B$7=AR$5,AR42,0)</f>
        <v>0</v>
      </c>
      <c r="AS160" s="29" t="n">
        <f aca="false">IF(FFFFF!$B$7=AS$5,AS42,0)</f>
        <v>0</v>
      </c>
      <c r="AT160" s="29" t="n">
        <f aca="false">IF(FFFFF!$B$7=AT$5,AT42,0)</f>
        <v>0</v>
      </c>
      <c r="AU160" s="29" t="n">
        <f aca="false">IF(FFFFF!$B$7=AU$5,AU42,0)</f>
        <v>0</v>
      </c>
      <c r="AV160" s="29" t="n">
        <f aca="false">IF(FFFFF!$B$7=AV$5,AV42,0)</f>
        <v>0</v>
      </c>
      <c r="AW160" s="29" t="n">
        <f aca="false">IF(FFFFF!$B$7=AW$5,AW42,0)</f>
        <v>0</v>
      </c>
      <c r="AX160" s="29" t="n">
        <f aca="false">IF(FFFFF!$B$7=AX$5,AX42,0)</f>
        <v>0</v>
      </c>
      <c r="AY160" s="29" t="n">
        <f aca="false">IF(FFFFF!$B$7=AY$5,AY42,0)</f>
        <v>0</v>
      </c>
      <c r="AZ160" s="29" t="n">
        <f aca="false">IF(FFFFF!$B$7=AZ$5,AZ42,0)</f>
        <v>0</v>
      </c>
      <c r="BA160" s="29" t="n">
        <f aca="false">IF(FFFFF!$B$7=BA$5,BA42,0)</f>
        <v>0</v>
      </c>
      <c r="BB160" s="29" t="n">
        <f aca="false">IF(FFFFF!$B$7=BB$5,BB42,0)</f>
        <v>0</v>
      </c>
      <c r="BC160" s="5"/>
      <c r="BD160" s="3" t="s">
        <v>589</v>
      </c>
      <c r="BE160" s="29" t="n">
        <f aca="false">IF(FFFFF!$B$7=BE$5,BE42,0)</f>
        <v>0</v>
      </c>
      <c r="BF160" s="29" t="n">
        <f aca="false">IF(FFFFF!$B$7=BF$5,BF42,0)</f>
        <v>0</v>
      </c>
      <c r="BG160" s="29" t="n">
        <f aca="false">IF(FFFFF!$B$7=BG$5,BG42,0)</f>
        <v>0</v>
      </c>
      <c r="BH160" s="29" t="n">
        <f aca="false">IF(FFFFF!$B$7=BH$5,BH42,0)</f>
        <v>0</v>
      </c>
      <c r="BI160" s="29" t="n">
        <f aca="false">IF(FFFFF!$B$7=BI$5,BI42,0)</f>
        <v>0</v>
      </c>
      <c r="BJ160" s="29" t="n">
        <f aca="false">IF(FFFFF!$B$7=BJ$5,BJ42,0)</f>
        <v>0</v>
      </c>
      <c r="BK160" s="29" t="n">
        <f aca="false">IF(FFFFF!$B$7=BK$5,BK42,0)</f>
        <v>0</v>
      </c>
      <c r="BL160" s="29" t="n">
        <f aca="false">IF(FFFFF!$B$7=BL$5,BL42,0)</f>
        <v>0</v>
      </c>
      <c r="BM160" s="29" t="n">
        <f aca="false">IF(FFFFF!$B$7=BM$5,BM42,0)</f>
        <v>0</v>
      </c>
      <c r="BN160" s="29" t="n">
        <f aca="false">IF(FFFFF!$B$7=BN$5,BN42,0)</f>
        <v>0</v>
      </c>
      <c r="BO160" s="29" t="n">
        <f aca="false">IF(FFFFF!$B$7=BO$5,BO42,0)</f>
        <v>0</v>
      </c>
      <c r="BP160" s="29" t="n">
        <f aca="false">IF(FFFFF!$B$7=BP$5,BP42,0)</f>
        <v>0</v>
      </c>
      <c r="BQ160" s="29" t="n">
        <f aca="false">IF(FFFFF!$B$7=BQ$5,BQ42,0)</f>
        <v>0</v>
      </c>
      <c r="BR160" s="29" t="n">
        <f aca="false">IF(FFFFF!$B$7=BR$5,BR42,0)</f>
        <v>0</v>
      </c>
      <c r="BS160" s="29" t="n">
        <f aca="false">IF(FFFFF!$B$7=BS$5,BS42,0)</f>
        <v>0</v>
      </c>
      <c r="BT160" s="29" t="n">
        <f aca="false">IF(FFFFF!$B$7=BT$5,BT42,0)</f>
        <v>0</v>
      </c>
      <c r="BU160" s="29" t="n">
        <f aca="false">IF(FFFFF!$B$7=BU$5,BU42,0)</f>
        <v>0</v>
      </c>
      <c r="BV160" s="29" t="n">
        <f aca="false">IF(FFFFF!$B$7=BV$5,BV42,0)</f>
        <v>0</v>
      </c>
      <c r="BW160" s="29" t="n">
        <f aca="false">IF(FFFFF!$B$7=BW$5,BW42,0)</f>
        <v>0</v>
      </c>
      <c r="BX160" s="29" t="n">
        <f aca="false">IF(FFFFF!$B$7=BX$5,BX42,0)</f>
        <v>0</v>
      </c>
      <c r="BY160" s="29" t="n">
        <f aca="false">IF(FFFFF!$B$7=BY$5,BY42,0)</f>
        <v>0</v>
      </c>
      <c r="BZ160" s="29" t="n">
        <f aca="false">IF(FFFFF!$B$7=BZ$5,BZ42,0)</f>
        <v>0</v>
      </c>
      <c r="CA160" s="29" t="n">
        <f aca="false">IF(FFFFF!$B$7=CA$5,CA42,0)</f>
        <v>0</v>
      </c>
      <c r="CB160" s="29" t="n">
        <f aca="false">IF(FFFFF!$B$7=CB$5,CB42,0)</f>
        <v>0</v>
      </c>
      <c r="CC160" s="29" t="n">
        <f aca="false">IF(FFFFF!$B$7=CC$5,CC42,0)</f>
        <v>0</v>
      </c>
      <c r="CD160" s="29" t="n">
        <f aca="false">IF(FFFFF!$B$7=CD$5,CD42,0)</f>
        <v>0</v>
      </c>
      <c r="CE160" s="29" t="n">
        <f aca="false">IF(FFFFF!$B$7=CE$5,CE42,0)</f>
        <v>0</v>
      </c>
      <c r="CF160" s="29" t="n">
        <f aca="false">IF(FFFFF!$B$7=CF$5,CF42,0)</f>
        <v>0</v>
      </c>
      <c r="CG160" s="29" t="n">
        <f aca="false">IF(FFFFF!$B$7=CG$5,CG42,0)</f>
        <v>0</v>
      </c>
      <c r="CH160" s="29" t="n">
        <f aca="false">IF(FFFFF!$B$7=CH$5,CH42,0)</f>
        <v>0</v>
      </c>
      <c r="CI160" s="29" t="n">
        <f aca="false">IF(FFFFF!$B$7=CI$5,CI42,0)</f>
        <v>0</v>
      </c>
      <c r="CJ160" s="29" t="n">
        <f aca="false">IF(FFFFF!$B$7=CJ$5,CJ42,0)</f>
        <v>0</v>
      </c>
      <c r="CK160" s="29" t="n">
        <f aca="false">IF(FFFFF!$B$7=CK$5,CK42,0)</f>
        <v>0</v>
      </c>
      <c r="CL160" s="29" t="n">
        <f aca="false">IF(FFFFF!$B$7=CL$5,CL42,0)</f>
        <v>0</v>
      </c>
      <c r="CM160" s="29" t="n">
        <f aca="false">IF(FFFFF!$B$7=CM$5,CM42,0)</f>
        <v>0</v>
      </c>
      <c r="CN160" s="29" t="n">
        <f aca="false">IF(FFFFF!$B$7=CN$5,CN42,0)</f>
        <v>0</v>
      </c>
      <c r="CO160" s="29" t="n">
        <f aca="false">IF(FFFFF!$B$7=CO$5,CO42,0)</f>
        <v>0</v>
      </c>
      <c r="CP160" s="29" t="n">
        <f aca="false">IF(FFFFF!$B$7=CP$5,CP42,0)</f>
        <v>0</v>
      </c>
      <c r="CQ160" s="29" t="n">
        <f aca="false">IF(FFFFF!$B$7=CQ$5,CQ42,0)</f>
        <v>0</v>
      </c>
      <c r="CR160" s="29" t="n">
        <f aca="false">IF(FFFFF!$B$7=CR$5,CR42,0)</f>
        <v>0</v>
      </c>
      <c r="CS160" s="29" t="n">
        <f aca="false">IF(FFFFF!$B$7=CS$5,CS42,0)</f>
        <v>0</v>
      </c>
      <c r="CT160" s="29" t="n">
        <f aca="false">IF(FFFFF!$B$7=CT$5,CT42,0)</f>
        <v>0</v>
      </c>
      <c r="CU160" s="5"/>
      <c r="CV160" s="3" t="s">
        <v>589</v>
      </c>
      <c r="CW160" s="29" t="n">
        <f aca="false">IF(FFFFF!$B$7=CW$5,CW42,0)</f>
        <v>0</v>
      </c>
      <c r="CX160" s="29" t="n">
        <f aca="false">IF(FFFFF!$B$7=CX$5,CX42,0)</f>
        <v>0</v>
      </c>
      <c r="CY160" s="29" t="n">
        <f aca="false">IF(FFFFF!$B$7=CY$5,CY42,0)</f>
        <v>0</v>
      </c>
      <c r="CZ160" s="29" t="n">
        <f aca="false">IF(FFFFF!$B$7=CZ$5,CZ42,0)</f>
        <v>0</v>
      </c>
      <c r="DA160" s="29" t="n">
        <f aca="false">IF(FFFFF!$B$7=DA$5,DA42,0)</f>
        <v>0</v>
      </c>
      <c r="DB160" s="29" t="n">
        <f aca="false">IF(FFFFF!$B$7=DB$5,DB42,0)</f>
        <v>0</v>
      </c>
      <c r="DC160" s="29" t="n">
        <f aca="false">IF(FFFFF!$B$7=DC$5,DC42,0)</f>
        <v>0</v>
      </c>
      <c r="DD160" s="29" t="n">
        <f aca="false">IF(FFFFF!$B$7=DD$5,DD42,0)</f>
        <v>0</v>
      </c>
      <c r="DE160" s="29" t="n">
        <f aca="false">IF(FFFFF!$B$7=DE$5,DE42,0)</f>
        <v>0</v>
      </c>
      <c r="DF160" s="29" t="n">
        <f aca="false">IF(FFFFF!$B$7=DF$5,DF42,0)</f>
        <v>0</v>
      </c>
      <c r="DG160" s="29" t="n">
        <f aca="false">IF(FFFFF!$B$7=DG$5,DG42,0)</f>
        <v>0</v>
      </c>
      <c r="DH160" s="29" t="n">
        <f aca="false">IF(FFFFF!$B$7=DH$5,DH42,0)</f>
        <v>0</v>
      </c>
      <c r="DI160" s="29" t="n">
        <f aca="false">IF(FFFFF!$B$7=DI$5,DI42,0)</f>
        <v>0</v>
      </c>
      <c r="DJ160" s="29" t="n">
        <f aca="false">IF(FFFFF!$B$7=DJ$5,DJ42,0)</f>
        <v>0</v>
      </c>
      <c r="DK160" s="29" t="n">
        <f aca="false">IF(FFFFF!$B$7=DK$5,DK42,0)</f>
        <v>0</v>
      </c>
      <c r="DL160" s="29" t="n">
        <f aca="false">IF(FFFFF!$B$7=DL$5,DL42,0)</f>
        <v>0</v>
      </c>
      <c r="DM160" s="29" t="n">
        <f aca="false">IF(FFFFF!$B$7=DM$5,DM42,0)</f>
        <v>0</v>
      </c>
      <c r="DN160" s="29" t="n">
        <f aca="false">IF(FFFFF!$B$7=DN$5,DN42,0)</f>
        <v>0</v>
      </c>
      <c r="DO160" s="29" t="n">
        <f aca="false">IF(FFFFF!$B$7=DO$5,DO42,0)</f>
        <v>0</v>
      </c>
      <c r="DP160" s="29" t="n">
        <f aca="false">IF(FFFFF!$B$7=DP$5,DP42,0)</f>
        <v>0</v>
      </c>
      <c r="DQ160" s="29" t="n">
        <f aca="false">IF(FFFFF!$B$7=DQ$5,DQ42,0)</f>
        <v>0</v>
      </c>
      <c r="DR160" s="29" t="n">
        <f aca="false">IF(FFFFF!$B$7=DR$5,DR42,0)</f>
        <v>0</v>
      </c>
      <c r="DS160" s="29" t="n">
        <f aca="false">IF(FFFFF!$B$7=DS$5,DS42,0)</f>
        <v>0</v>
      </c>
      <c r="DT160" s="29" t="n">
        <f aca="false">IF(FFFFF!$B$7=DT$5,DT42,0)</f>
        <v>0</v>
      </c>
      <c r="DU160" s="29" t="n">
        <f aca="false">IF(FFFFF!$B$7=DU$5,DU42,0)</f>
        <v>0</v>
      </c>
      <c r="DV160" s="29" t="n">
        <f aca="false">IF(FFFFF!$B$7=DV$5,DV42,0)</f>
        <v>0</v>
      </c>
      <c r="DW160" s="29" t="n">
        <f aca="false">IF(FFFFF!$B$7=DW$5,DW42,0)</f>
        <v>0</v>
      </c>
      <c r="DX160" s="29" t="n">
        <f aca="false">IF(FFFFF!$B$7=DX$5,DX42,0)</f>
        <v>0</v>
      </c>
      <c r="DY160" s="29" t="n">
        <f aca="false">IF(FFFFF!$B$7=DY$5,DY42,0)</f>
        <v>0</v>
      </c>
      <c r="DZ160" s="29" t="n">
        <f aca="false">IF(FFFFF!$B$7=DZ$5,DZ42,0)</f>
        <v>0</v>
      </c>
      <c r="EA160" s="29" t="n">
        <f aca="false">IF(FFFFF!$B$7=EA$5,EA42,0)</f>
        <v>0</v>
      </c>
      <c r="EB160" s="29" t="n">
        <f aca="false">IF(FFFFF!$B$7=EB$5,EB42,0)</f>
        <v>0</v>
      </c>
      <c r="EC160" s="29" t="n">
        <f aca="false">IF(FFFFF!$B$7=EC$5,EC42,0)</f>
        <v>0</v>
      </c>
      <c r="ED160" s="29" t="n">
        <f aca="false">IF(FFFFF!$B$7=ED$5,ED42,0)</f>
        <v>0</v>
      </c>
      <c r="EE160" s="29" t="n">
        <f aca="false">IF(FFFFF!$B$7=EE$5,EE42,0)</f>
        <v>0</v>
      </c>
      <c r="EF160" s="29" t="n">
        <f aca="false">IF(FFFFF!$B$7=EF$5,EF42,0)</f>
        <v>0</v>
      </c>
      <c r="EG160" s="29" t="n">
        <f aca="false">IF(FFFFF!$B$7=EG$5,EG42,0)</f>
        <v>0</v>
      </c>
      <c r="EH160" s="29" t="n">
        <f aca="false">IF(FFFFF!$B$7=EH$5,EH42,0)</f>
        <v>0</v>
      </c>
      <c r="EI160" s="29" t="n">
        <f aca="false">IF(FFFFF!$B$7=EI$5,EI42,0)</f>
        <v>0</v>
      </c>
      <c r="EJ160" s="29" t="n">
        <f aca="false">IF(FFFFF!$B$7=EJ$5,EJ42,0)</f>
        <v>0</v>
      </c>
      <c r="EK160" s="29" t="n">
        <f aca="false">IF(FFFFF!$B$7=EK$5,EK42,0)</f>
        <v>0</v>
      </c>
      <c r="EL160" s="29" t="n">
        <f aca="false">IF(FFFFF!$B$7=EL$5,EL42,0)</f>
        <v>0</v>
      </c>
      <c r="EM160" s="5"/>
      <c r="EN160" s="3" t="s">
        <v>589</v>
      </c>
      <c r="EO160" s="29" t="n">
        <f aca="false">IF(FFFFF!$B$7=EO$5,EO42,0)</f>
        <v>0</v>
      </c>
      <c r="EP160" s="29" t="n">
        <f aca="false">IF(FFFFF!$B$7=EP$5,EP42,0)</f>
        <v>0</v>
      </c>
      <c r="EQ160" s="29" t="n">
        <f aca="false">IF(FFFFF!$B$7=EQ$5,EQ42,0)</f>
        <v>0</v>
      </c>
      <c r="ER160" s="29" t="n">
        <f aca="false">IF(FFFFF!$B$7=ER$5,ER42,0)</f>
        <v>0</v>
      </c>
      <c r="ES160" s="29" t="n">
        <f aca="false">IF(FFFFF!$B$7=ES$5,ES42,0)</f>
        <v>0</v>
      </c>
      <c r="ET160" s="29" t="n">
        <f aca="false">IF(FFFFF!$B$7=ET$5,ET42,0)</f>
        <v>0</v>
      </c>
      <c r="EU160" s="29" t="n">
        <f aca="false">IF(FFFFF!$B$7=EU$5,EU42,0)</f>
        <v>0</v>
      </c>
      <c r="EV160" s="29" t="n">
        <f aca="false">IF(FFFFF!$B$7=EV$5,EV42,0)</f>
        <v>0</v>
      </c>
      <c r="EW160" s="29" t="n">
        <f aca="false">IF(FFFFF!$B$7=EW$5,EW42,0)</f>
        <v>0</v>
      </c>
      <c r="EX160" s="29" t="n">
        <f aca="false">IF(FFFFF!$B$7=EX$5,EX42,0)</f>
        <v>0</v>
      </c>
      <c r="EY160" s="29" t="n">
        <f aca="false">IF(FFFFF!$B$7=EY$5,EY42,0)</f>
        <v>0</v>
      </c>
      <c r="EZ160" s="29" t="n">
        <f aca="false">IF(FFFFF!$B$7=EZ$5,EZ42,0)</f>
        <v>0</v>
      </c>
      <c r="FA160" s="29" t="n">
        <f aca="false">IF(FFFFF!$B$7=FA$5,FA42,0)</f>
        <v>0</v>
      </c>
      <c r="FB160" s="29" t="n">
        <f aca="false">IF(FFFFF!$B$7=FB$5,FB42,0)</f>
        <v>0</v>
      </c>
      <c r="FC160" s="29" t="n">
        <f aca="false">IF(FFFFF!$B$7=FC$5,FC42,0)</f>
        <v>0</v>
      </c>
      <c r="FD160" s="29" t="n">
        <f aca="false">IF(FFFFF!$B$7=FD$5,FD42,0)</f>
        <v>0</v>
      </c>
      <c r="FE160" s="29" t="n">
        <f aca="false">IF(FFFFF!$B$7=FE$5,FE42,0)</f>
        <v>0</v>
      </c>
      <c r="FF160" s="29" t="n">
        <f aca="false">IF(FFFFF!$B$7=FF$5,FF42,0)</f>
        <v>0</v>
      </c>
      <c r="FG160" s="29" t="n">
        <f aca="false">IF(FFFFF!$B$7=FG$5,FG42,0)</f>
        <v>0</v>
      </c>
      <c r="FH160" s="29" t="n">
        <f aca="false">IF(FFFFF!$B$7=FH$5,FH42,0)</f>
        <v>0</v>
      </c>
      <c r="FI160" s="29" t="n">
        <f aca="false">IF(FFFFF!$B$7=FI$5,FI42,0)</f>
        <v>0</v>
      </c>
      <c r="FJ160" s="29" t="n">
        <f aca="false">IF(FFFFF!$B$7=FJ$5,FJ42,0)</f>
        <v>0</v>
      </c>
      <c r="FK160" s="29" t="n">
        <f aca="false">IF(FFFFF!$B$7=FK$5,FK42,0)</f>
        <v>0</v>
      </c>
      <c r="FL160" s="29" t="n">
        <f aca="false">IF(FFFFF!$B$7=FL$5,FL42,0)</f>
        <v>0</v>
      </c>
      <c r="FM160" s="29" t="n">
        <f aca="false">IF(FFFFF!$B$7=FM$5,FM42,0)</f>
        <v>0</v>
      </c>
      <c r="FN160" s="29" t="n">
        <f aca="false">IF(FFFFF!$B$7=FN$5,FN42,0)</f>
        <v>0</v>
      </c>
      <c r="FO160" s="29" t="n">
        <f aca="false">IF(FFFFF!$B$7=FO$5,FO42,0)</f>
        <v>0</v>
      </c>
      <c r="FP160" s="29" t="n">
        <f aca="false">IF(FFFFF!$B$7=FP$5,FP42,0)</f>
        <v>0</v>
      </c>
      <c r="FQ160" s="29" t="n">
        <f aca="false">IF(FFFFF!$B$7=FQ$5,FQ42,0)</f>
        <v>0</v>
      </c>
      <c r="FR160" s="29" t="n">
        <f aca="false">IF(FFFFF!$B$7=FR$5,FR42,0)</f>
        <v>0</v>
      </c>
      <c r="FS160" s="29" t="n">
        <f aca="false">IF(FFFFF!$B$7=FS$5,FS42,0)</f>
        <v>0</v>
      </c>
      <c r="FT160" s="29" t="n">
        <f aca="false">IF(FFFFF!$B$7=FT$5,FT42,0)</f>
        <v>0</v>
      </c>
      <c r="FU160" s="29" t="n">
        <f aca="false">IF(FFFFF!$B$7=FU$5,FU42,0)</f>
        <v>0</v>
      </c>
      <c r="FV160" s="29" t="n">
        <f aca="false">IF(FFFFF!$B$7=FV$5,FV42,0)</f>
        <v>0</v>
      </c>
      <c r="FW160" s="29" t="n">
        <f aca="false">IF(FFFFF!$B$7=FW$5,FW42,0)</f>
        <v>0</v>
      </c>
      <c r="FX160" s="29" t="n">
        <f aca="false">IF(FFFFF!$B$7=FX$5,FX42,0)</f>
        <v>0</v>
      </c>
      <c r="FY160" s="29" t="n">
        <f aca="false">IF(FFFFF!$B$7=FY$5,FY42,0)</f>
        <v>0</v>
      </c>
      <c r="FZ160" s="29" t="n">
        <f aca="false">IF(FFFFF!$B$7=FZ$5,FZ42,0)</f>
        <v>0</v>
      </c>
      <c r="GA160" s="29" t="n">
        <f aca="false">IF(FFFFF!$B$7=GA$5,GA42,0)</f>
        <v>0</v>
      </c>
      <c r="GB160" s="29" t="n">
        <f aca="false">IF(FFFFF!$B$7=GB$5,GB42,0)</f>
        <v>0</v>
      </c>
      <c r="GC160" s="29" t="n">
        <f aca="false">IF(FFFFF!$B$7=GC$5,GC42,0)</f>
        <v>0</v>
      </c>
      <c r="GD160" s="29" t="n">
        <f aca="false">IF(FFFFF!$B$7=GD$5,GD42,0)</f>
        <v>0</v>
      </c>
      <c r="GE160" s="5"/>
      <c r="GF160" s="3" t="s">
        <v>589</v>
      </c>
      <c r="GG160" s="29" t="n">
        <f aca="false">IF(FFFFF!$B$7=GG$5,GG42,0)</f>
        <v>0</v>
      </c>
      <c r="GH160" s="29" t="n">
        <f aca="false">IF(FFFFF!$B$7=GH$5,GH42,0)</f>
        <v>0</v>
      </c>
      <c r="GI160" s="29" t="n">
        <f aca="false">IF(FFFFF!$B$7=GI$5,GI42,0)</f>
        <v>0</v>
      </c>
      <c r="GJ160" s="29" t="n">
        <f aca="false">IF(FFFFF!$B$7=GJ$5,GJ42,0)</f>
        <v>0</v>
      </c>
      <c r="GK160" s="29" t="n">
        <f aca="false">IF(FFFFF!$B$7=GK$5,GK42,0)</f>
        <v>0</v>
      </c>
      <c r="GL160" s="29" t="n">
        <f aca="false">IF(FFFFF!$B$7=GL$5,GL42,0)</f>
        <v>0</v>
      </c>
      <c r="GM160" s="29" t="n">
        <f aca="false">IF(FFFFF!$B$7=GM$5,GM42,0)</f>
        <v>0</v>
      </c>
      <c r="GN160" s="29" t="n">
        <f aca="false">IF(FFFFF!$B$7=GN$5,GN42,0)</f>
        <v>0</v>
      </c>
      <c r="GO160" s="29" t="n">
        <f aca="false">IF(FFFFF!$B$7=GO$5,GO42,0)</f>
        <v>0</v>
      </c>
      <c r="GP160" s="29" t="n">
        <f aca="false">IF(FFFFF!$B$7=GP$5,GP42,0)</f>
        <v>0</v>
      </c>
      <c r="GQ160" s="29" t="n">
        <f aca="false">IF(FFFFF!$B$7=GQ$5,GQ42,0)</f>
        <v>0</v>
      </c>
      <c r="GR160" s="29" t="n">
        <f aca="false">IF(FFFFF!$B$7=GR$5,GR42,0)</f>
        <v>0</v>
      </c>
      <c r="GS160" s="29" t="n">
        <f aca="false">IF(FFFFF!$B$7=GS$5,GS42,0)</f>
        <v>0</v>
      </c>
      <c r="GT160" s="29" t="n">
        <f aca="false">IF(FFFFF!$B$7=GT$5,GT42,0)</f>
        <v>0</v>
      </c>
      <c r="GU160" s="29" t="n">
        <f aca="false">IF(FFFFF!$B$7=GU$5,GU42,0)</f>
        <v>0</v>
      </c>
      <c r="GV160" s="29" t="n">
        <f aca="false">IF(FFFFF!$B$7=GV$5,GV42,0)</f>
        <v>0</v>
      </c>
      <c r="GW160" s="29" t="n">
        <f aca="false">IF(FFFFF!$B$7=GW$5,GW42,0)</f>
        <v>0</v>
      </c>
      <c r="GX160" s="29" t="n">
        <f aca="false">IF(FFFFF!$B$7=GX$5,GX42,0)</f>
        <v>0</v>
      </c>
      <c r="GY160" s="29" t="n">
        <f aca="false">IF(FFFFF!$B$7=GY$5,GY42,0)</f>
        <v>0</v>
      </c>
      <c r="GZ160" s="29" t="n">
        <f aca="false">IF(FFFFF!$B$7=GZ$5,GZ42,0)</f>
        <v>0</v>
      </c>
      <c r="HA160" s="29" t="n">
        <f aca="false">IF(FFFFF!$B$7=HA$5,HA42,0)</f>
        <v>0</v>
      </c>
      <c r="HB160" s="29" t="n">
        <f aca="false">IF(FFFFF!$B$7=HB$5,HB42,0)</f>
        <v>0</v>
      </c>
      <c r="HC160" s="29" t="n">
        <f aca="false">IF(FFFFF!$B$7=HC$5,HC42,0)</f>
        <v>0</v>
      </c>
      <c r="HD160" s="29" t="n">
        <f aca="false">IF(FFFFF!$B$7=HD$5,HD42,0)</f>
        <v>0</v>
      </c>
      <c r="HE160" s="29" t="n">
        <f aca="false">IF(FFFFF!$B$7=HE$5,HE42,0)</f>
        <v>0</v>
      </c>
      <c r="HF160" s="29" t="n">
        <f aca="false">IF(FFFFF!$B$7=HF$5,HF42,0)</f>
        <v>0</v>
      </c>
      <c r="HG160" s="29" t="n">
        <f aca="false">IF(FFFFF!$B$7=HG$5,HG42,0)</f>
        <v>0</v>
      </c>
      <c r="HH160" s="29" t="n">
        <f aca="false">IF(FFFFF!$B$7=HH$5,HH42,0)</f>
        <v>0</v>
      </c>
      <c r="HI160" s="29" t="n">
        <f aca="false">IF(FFFFF!$B$7=HI$5,HI42,0)</f>
        <v>0</v>
      </c>
      <c r="HJ160" s="29" t="n">
        <f aca="false">IF(FFFFF!$B$7=HJ$5,HJ42,0)</f>
        <v>0</v>
      </c>
      <c r="HK160" s="29" t="n">
        <f aca="false">IF(FFFFF!$B$7=HK$5,HK42,0)</f>
        <v>0</v>
      </c>
      <c r="HL160" s="29" t="n">
        <f aca="false">IF(FFFFF!$B$7=HL$5,HL42,0)</f>
        <v>0</v>
      </c>
      <c r="HM160" s="29" t="n">
        <f aca="false">IF(FFFFF!$B$7=HM$5,HM42,0)</f>
        <v>0</v>
      </c>
      <c r="HN160" s="29" t="n">
        <f aca="false">IF(FFFFF!$B$7=HN$5,HN42,0)</f>
        <v>0</v>
      </c>
      <c r="HO160" s="29" t="n">
        <f aca="false">IF(FFFFF!$B$7=HO$5,HO42,0)</f>
        <v>0</v>
      </c>
      <c r="HP160" s="29" t="n">
        <f aca="false">IF(FFFFF!$B$7=HP$5,HP42,0)</f>
        <v>0</v>
      </c>
      <c r="HQ160" s="29" t="n">
        <f aca="false">IF(FFFFF!$B$7=HQ$5,HQ42,0)</f>
        <v>0</v>
      </c>
      <c r="HR160" s="29" t="n">
        <f aca="false">IF(FFFFF!$B$7=HR$5,HR42,0)</f>
        <v>0</v>
      </c>
      <c r="HS160" s="29" t="n">
        <f aca="false">IF(FFFFF!$B$7=HS$5,HS42,0)</f>
        <v>0</v>
      </c>
      <c r="HT160" s="29" t="n">
        <f aca="false">IF(FFFFF!$B$7=HT$5,HT42,0)</f>
        <v>0</v>
      </c>
      <c r="HU160" s="29" t="n">
        <f aca="false">IF(FFFFF!$B$7=HU$5,HU42,0)</f>
        <v>0</v>
      </c>
      <c r="HV160" s="29" t="n">
        <f aca="false">IF(FFFFF!$B$7=HV$5,HV42,0)</f>
        <v>0</v>
      </c>
      <c r="HW160" s="5"/>
      <c r="HX160" s="3" t="s">
        <v>589</v>
      </c>
      <c r="HY160" s="29" t="n">
        <f aca="false">IF(FFFFF!$B$7=HY$5,HY42,0)</f>
        <v>0</v>
      </c>
      <c r="HZ160" s="29" t="n">
        <f aca="false">IF(FFFFF!$B$7=HZ$5,HZ42,0)</f>
        <v>0</v>
      </c>
      <c r="IA160" s="29" t="n">
        <f aca="false">IF(FFFFF!$B$7=IA$5,IA42,0)</f>
        <v>0</v>
      </c>
      <c r="IB160" s="29" t="n">
        <f aca="false">IF(FFFFF!$B$7=IB$5,IB42,0)</f>
        <v>0</v>
      </c>
      <c r="IC160" s="29" t="n">
        <f aca="false">IF(FFFFF!$B$7=IC$5,IC42,0)</f>
        <v>0</v>
      </c>
      <c r="ID160" s="29" t="n">
        <f aca="false">IF(FFFFF!$B$7=ID$5,ID42,0)</f>
        <v>0</v>
      </c>
      <c r="IE160" s="29" t="n">
        <f aca="false">IF(FFFFF!$B$7=IE$5,IE42,0)</f>
        <v>0</v>
      </c>
      <c r="IF160" s="29" t="n">
        <f aca="false">IF(FFFFF!$B$7=IF$5,IF42,0)</f>
        <v>0</v>
      </c>
      <c r="IG160" s="29" t="n">
        <f aca="false">IF(FFFFF!$B$7=IG$5,IG42,0)</f>
        <v>0</v>
      </c>
      <c r="IH160" s="29" t="n">
        <f aca="false">IF(FFFFF!$B$7=IH$5,IH42,0)</f>
        <v>0</v>
      </c>
      <c r="II160" s="29" t="n">
        <f aca="false">IF(FFFFF!$B$7=II$5,II42,0)</f>
        <v>0</v>
      </c>
      <c r="IJ160" s="29" t="n">
        <f aca="false">IF(FFFFF!$B$7=IJ$5,IJ42,0)</f>
        <v>0</v>
      </c>
      <c r="IK160" s="29" t="n">
        <f aca="false">IF(FFFFF!$B$7=IK$5,IK42,0)</f>
        <v>0</v>
      </c>
      <c r="IL160" s="29" t="n">
        <f aca="false">IF(FFFFF!$B$7=IL$5,IL42,0)</f>
        <v>0</v>
      </c>
      <c r="IM160" s="29" t="n">
        <f aca="false">IF(FFFFF!$B$7=IM$5,IM42,0)</f>
        <v>0</v>
      </c>
      <c r="IN160" s="29" t="n">
        <f aca="false">IF(FFFFF!$B$7=IN$5,IN42,0)</f>
        <v>0</v>
      </c>
      <c r="IO160" s="29" t="n">
        <f aca="false">IF(FFFFF!$B$7=IO$5,IO42,0)</f>
        <v>0</v>
      </c>
      <c r="IP160" s="29" t="n">
        <f aca="false">IF(FFFFF!$B$7=IP$5,IP42,0)</f>
        <v>0</v>
      </c>
      <c r="IQ160" s="29" t="n">
        <f aca="false">IF(FFFFF!$B$7=IQ$5,IQ42,0)</f>
        <v>0</v>
      </c>
      <c r="IR160" s="29" t="n">
        <f aca="false">IF(FFFFF!$B$7=IR$5,IR42,0)</f>
        <v>0</v>
      </c>
      <c r="IS160" s="29" t="n">
        <f aca="false">IF(FFFFF!$B$7=IS$5,IS42,0)</f>
        <v>0</v>
      </c>
      <c r="IT160" s="29" t="n">
        <f aca="false">IF(FFFFF!$B$7=IT$5,IT42,0)</f>
        <v>0</v>
      </c>
      <c r="IU160" s="29" t="n">
        <f aca="false">IF(FFFFF!$B$7=IU$5,IU42,0)</f>
        <v>0</v>
      </c>
      <c r="IV160" s="29" t="n">
        <f aca="false">IF(FFFFF!$B$7=IV$5,IV42,0)</f>
        <v>0</v>
      </c>
      <c r="IW160" s="29" t="n">
        <f aca="false">IF(FFFFF!$B$7=IW$5,IW42,0)</f>
        <v>0</v>
      </c>
      <c r="IX160" s="29" t="n">
        <f aca="false">IF(FFFFF!$B$7=IX$5,IX42,0)</f>
        <v>0</v>
      </c>
      <c r="IY160" s="29" t="n">
        <f aca="false">IF(FFFFF!$B$7=IY$5,IY42,0)</f>
        <v>0</v>
      </c>
      <c r="IZ160" s="29" t="n">
        <f aca="false">IF(FFFFF!$B$7=IZ$5,IZ42,0)</f>
        <v>0</v>
      </c>
      <c r="JA160" s="29" t="n">
        <f aca="false">IF(FFFFF!$B$7=JA$5,JA42,0)</f>
        <v>0</v>
      </c>
      <c r="JB160" s="29" t="n">
        <f aca="false">IF(FFFFF!$B$7=JB$5,JB42,0)</f>
        <v>0</v>
      </c>
      <c r="JC160" s="29" t="n">
        <f aca="false">IF(FFFFF!$B$7=JC$5,JC42,0)</f>
        <v>0</v>
      </c>
      <c r="JD160" s="29" t="n">
        <f aca="false">IF(FFFFF!$B$7=JD$5,JD42,0)</f>
        <v>0</v>
      </c>
      <c r="JE160" s="29" t="n">
        <f aca="false">IF(FFFFF!$B$7=JE$5,JE42,0)</f>
        <v>0</v>
      </c>
      <c r="JF160" s="29" t="n">
        <f aca="false">IF(FFFFF!$B$7=JF$5,JF42,0)</f>
        <v>0</v>
      </c>
      <c r="JG160" s="29" t="n">
        <f aca="false">IF(FFFFF!$B$7=JG$5,JG42,0)</f>
        <v>0</v>
      </c>
      <c r="JH160" s="29" t="n">
        <f aca="false">IF(FFFFF!$B$7=JH$5,JH42,0)</f>
        <v>0</v>
      </c>
      <c r="JI160" s="29" t="n">
        <f aca="false">IF(FFFFF!$B$7=JI$5,JI42,0)</f>
        <v>0</v>
      </c>
      <c r="JJ160" s="29" t="n">
        <f aca="false">IF(FFFFF!$B$7=JJ$5,JJ42,0)</f>
        <v>0</v>
      </c>
      <c r="JK160" s="29" t="n">
        <f aca="false">IF(FFFFF!$B$7=JK$5,JK42,0)</f>
        <v>0</v>
      </c>
      <c r="JL160" s="29" t="n">
        <f aca="false">IF(FFFFF!$B$7=JL$5,JL42,0)</f>
        <v>0</v>
      </c>
      <c r="JM160" s="29" t="n">
        <f aca="false">IF(FFFFF!$B$7=JM$5,JM42,0)</f>
        <v>0</v>
      </c>
      <c r="JN160" s="29" t="n">
        <f aca="false">IF(FFFFF!$B$7=JN$5,JN42,0)</f>
        <v>0</v>
      </c>
      <c r="JO160" s="5"/>
      <c r="JP160" s="3" t="s">
        <v>589</v>
      </c>
      <c r="JQ160" s="29" t="n">
        <f aca="false">IF(FFFFF!$B$7=JQ$5,JQ42,0)</f>
        <v>0</v>
      </c>
      <c r="JR160" s="29" t="n">
        <f aca="false">IF(FFFFF!$B$7=JR$5,JR42,0)</f>
        <v>0</v>
      </c>
      <c r="JS160" s="29" t="n">
        <f aca="false">IF(FFFFF!$B$7=JS$5,JS42,0)</f>
        <v>0</v>
      </c>
      <c r="JT160" s="29" t="n">
        <f aca="false">IF(FFFFF!$B$7=JT$5,JT42,0)</f>
        <v>0</v>
      </c>
      <c r="JU160" s="29" t="n">
        <f aca="false">IF(FFFFF!$B$7=JU$5,JU42,0)</f>
        <v>0</v>
      </c>
      <c r="JV160" s="29" t="n">
        <f aca="false">IF(FFFFF!$B$7=JV$5,JV42,0)</f>
        <v>0</v>
      </c>
      <c r="JW160" s="29" t="n">
        <f aca="false">IF(FFFFF!$B$7=JW$5,JW42,0)</f>
        <v>0</v>
      </c>
      <c r="JX160" s="29" t="n">
        <f aca="false">IF(FFFFF!$B$7=JX$5,JX42,0)</f>
        <v>0</v>
      </c>
      <c r="JY160" s="29" t="n">
        <f aca="false">IF(FFFFF!$B$7=JY$5,JY42,0)</f>
        <v>0</v>
      </c>
      <c r="JZ160" s="29" t="n">
        <f aca="false">IF(FFFFF!$B$7=JZ$5,JZ42,0)</f>
        <v>0</v>
      </c>
      <c r="KA160" s="29" t="n">
        <f aca="false">IF(FFFFF!$B$7=KA$5,KA42,0)</f>
        <v>0</v>
      </c>
      <c r="KB160" s="29" t="n">
        <f aca="false">IF(FFFFF!$B$7=KB$5,KB42,0)</f>
        <v>0</v>
      </c>
      <c r="KC160" s="29" t="n">
        <f aca="false">IF(FFFFF!$B$7=KC$5,KC42,0)</f>
        <v>0</v>
      </c>
      <c r="KD160" s="29" t="n">
        <f aca="false">IF(FFFFF!$B$7=KD$5,KD42,0)</f>
        <v>0</v>
      </c>
      <c r="KE160" s="29" t="n">
        <f aca="false">IF(FFFFF!$B$7=KE$5,KE42,0)</f>
        <v>0</v>
      </c>
      <c r="KF160" s="29" t="n">
        <f aca="false">IF(FFFFF!$B$7=KF$5,KF42,0)</f>
        <v>0</v>
      </c>
      <c r="KG160" s="29" t="n">
        <f aca="false">IF(FFFFF!$B$7=KG$5,KG42,0)</f>
        <v>0</v>
      </c>
      <c r="KH160" s="29" t="n">
        <f aca="false">IF(FFFFF!$B$7=KH$5,KH42,0)</f>
        <v>0</v>
      </c>
      <c r="KI160" s="29" t="n">
        <f aca="false">IF(FFFFF!$B$7=KI$5,KI42,0)</f>
        <v>0</v>
      </c>
      <c r="KJ160" s="29" t="n">
        <f aca="false">IF(FFFFF!$B$7=KJ$5,KJ42,0)</f>
        <v>0</v>
      </c>
      <c r="KK160" s="29" t="n">
        <f aca="false">IF(FFFFF!$B$7=KK$5,KK42,0)</f>
        <v>0</v>
      </c>
      <c r="KL160" s="29" t="n">
        <f aca="false">IF(FFFFF!$B$7=KL$5,KL42,0)</f>
        <v>0</v>
      </c>
      <c r="KM160" s="29" t="n">
        <f aca="false">IF(FFFFF!$B$7=KM$5,KM42,0)</f>
        <v>0</v>
      </c>
      <c r="KN160" s="29" t="n">
        <f aca="false">IF(FFFFF!$B$7=KN$5,KN42,0)</f>
        <v>0</v>
      </c>
      <c r="KO160" s="29" t="n">
        <f aca="false">IF(FFFFF!$B$7=KO$5,KO42,0)</f>
        <v>0</v>
      </c>
      <c r="KP160" s="29" t="n">
        <f aca="false">IF(FFFFF!$B$7=KP$5,KP42,0)</f>
        <v>0</v>
      </c>
      <c r="KQ160" s="29" t="n">
        <f aca="false">IF(FFFFF!$B$7=KQ$5,KQ42,0)</f>
        <v>0</v>
      </c>
      <c r="KR160" s="29" t="n">
        <f aca="false">IF(FFFFF!$B$7=KR$5,KR42,0)</f>
        <v>0</v>
      </c>
      <c r="KS160" s="29" t="n">
        <f aca="false">IF(FFFFF!$B$7=KS$5,KS42,0)</f>
        <v>0</v>
      </c>
      <c r="KT160" s="29" t="n">
        <f aca="false">IF(FFFFF!$B$7=KT$5,KT42,0)</f>
        <v>0</v>
      </c>
      <c r="KU160" s="29" t="n">
        <f aca="false">IF(FFFFF!$B$7=KU$5,KU42,0)</f>
        <v>0</v>
      </c>
      <c r="KV160" s="29" t="n">
        <f aca="false">IF(FFFFF!$B$7=KV$5,KV42,0)</f>
        <v>0</v>
      </c>
      <c r="KW160" s="29" t="n">
        <f aca="false">IF(FFFFF!$B$7=KW$5,KW42,0)</f>
        <v>0</v>
      </c>
      <c r="KX160" s="29" t="n">
        <f aca="false">IF(FFFFF!$B$7=KX$5,KX42,0)</f>
        <v>0</v>
      </c>
      <c r="KY160" s="29" t="n">
        <f aca="false">IF(FFFFF!$B$7=KY$5,KY42,0)</f>
        <v>0</v>
      </c>
      <c r="KZ160" s="29" t="n">
        <f aca="false">IF(FFFFF!$B$7=KZ$5,KZ42,0)</f>
        <v>0</v>
      </c>
      <c r="LA160" s="29" t="n">
        <f aca="false">IF(FFFFF!$B$7=LA$5,LA42,0)</f>
        <v>0</v>
      </c>
      <c r="LB160" s="29" t="n">
        <f aca="false">IF(FFFFF!$B$7=LB$5,LB42,0)</f>
        <v>0</v>
      </c>
      <c r="LC160" s="29" t="n">
        <f aca="false">IF(FFFFF!$B$7=LC$5,LC42,0)</f>
        <v>0</v>
      </c>
      <c r="LD160" s="29" t="n">
        <f aca="false">IF(FFFFF!$B$7=LD$5,LD42,0)</f>
        <v>0</v>
      </c>
      <c r="LE160" s="29" t="n">
        <f aca="false">IF(FFFFF!$B$7=LE$5,LE42,0)</f>
        <v>0</v>
      </c>
      <c r="LF160" s="29" t="n">
        <f aca="false">IF(FFFFF!$B$7=LF$5,LF42,0)</f>
        <v>0</v>
      </c>
      <c r="LG160" s="5"/>
      <c r="LH160" s="3" t="s">
        <v>589</v>
      </c>
      <c r="LI160" s="29" t="n">
        <f aca="false">IF(FFFFF!$B$7=LI$5,LI42,0)</f>
        <v>0</v>
      </c>
      <c r="LJ160" s="29" t="n">
        <f aca="false">IF(FFFFF!$B$7=LJ$5,LJ42,0)</f>
        <v>0</v>
      </c>
      <c r="LK160" s="29" t="n">
        <f aca="false">IF(FFFFF!$B$7=LK$5,LK42,0)</f>
        <v>0</v>
      </c>
      <c r="LL160" s="29" t="n">
        <f aca="false">IF(FFFFF!$B$7=LL$5,LL42,0)</f>
        <v>0</v>
      </c>
      <c r="LM160" s="29" t="n">
        <f aca="false">IF(FFFFF!$B$7=LM$5,LM42,0)</f>
        <v>0</v>
      </c>
      <c r="LN160" s="29" t="n">
        <f aca="false">IF(FFFFF!$B$7=LN$5,LN42,0)</f>
        <v>0</v>
      </c>
      <c r="LO160" s="29" t="n">
        <f aca="false">IF(FFFFF!$B$7=LO$5,LO42,0)</f>
        <v>0</v>
      </c>
      <c r="LP160" s="29" t="n">
        <f aca="false">IF(FFFFF!$B$7=LP$5,LP42,0)</f>
        <v>0</v>
      </c>
      <c r="LQ160" s="29" t="n">
        <f aca="false">IF(FFFFF!$B$7=LQ$5,LQ42,0)</f>
        <v>0</v>
      </c>
      <c r="LR160" s="29" t="n">
        <f aca="false">IF(FFFFF!$B$7=LR$5,LR42,0)</f>
        <v>0</v>
      </c>
      <c r="LS160" s="29" t="n">
        <f aca="false">IF(FFFFF!$B$7=LS$5,LS42,0)</f>
        <v>0</v>
      </c>
      <c r="LT160" s="29" t="n">
        <f aca="false">IF(FFFFF!$B$7=LT$5,LT42,0)</f>
        <v>0</v>
      </c>
      <c r="LU160" s="29" t="n">
        <f aca="false">IF(FFFFF!$B$7=LU$5,LU42,0)</f>
        <v>0</v>
      </c>
      <c r="LV160" s="29" t="n">
        <f aca="false">IF(FFFFF!$B$7=LV$5,LV42,0)</f>
        <v>0</v>
      </c>
      <c r="LW160" s="29" t="n">
        <f aca="false">IF(FFFFF!$B$7=LW$5,LW42,0)</f>
        <v>0</v>
      </c>
      <c r="LX160" s="29" t="n">
        <f aca="false">IF(FFFFF!$B$7=LX$5,LX42,0)</f>
        <v>0</v>
      </c>
      <c r="LY160" s="29" t="n">
        <f aca="false">IF(FFFFF!$B$7=LY$5,LY42,0)</f>
        <v>0</v>
      </c>
      <c r="LZ160" s="29" t="n">
        <f aca="false">IF(FFFFF!$B$7=LZ$5,LZ42,0)</f>
        <v>0</v>
      </c>
      <c r="MA160" s="29" t="n">
        <f aca="false">IF(FFFFF!$B$7=MA$5,MA42,0)</f>
        <v>0</v>
      </c>
      <c r="MB160" s="29" t="n">
        <f aca="false">IF(FFFFF!$B$7=MB$5,MB42,0)</f>
        <v>0</v>
      </c>
      <c r="MC160" s="29" t="n">
        <f aca="false">IF(FFFFF!$B$7=MC$5,MC42,0)</f>
        <v>0</v>
      </c>
      <c r="MD160" s="29" t="n">
        <f aca="false">IF(FFFFF!$B$7=MD$5,MD42,0)</f>
        <v>0</v>
      </c>
      <c r="ME160" s="29" t="n">
        <f aca="false">IF(FFFFF!$B$7=ME$5,ME42,0)</f>
        <v>0</v>
      </c>
      <c r="MF160" s="29" t="n">
        <f aca="false">IF(FFFFF!$B$7=MF$5,MF42,0)</f>
        <v>0</v>
      </c>
      <c r="MG160" s="29" t="n">
        <f aca="false">IF(FFFFF!$B$7=MG$5,MG42,0)</f>
        <v>0</v>
      </c>
      <c r="MH160" s="29" t="n">
        <f aca="false">IF(FFFFF!$B$7=MH$5,MH42,0)</f>
        <v>0</v>
      </c>
      <c r="MI160" s="29" t="n">
        <f aca="false">IF(FFFFF!$B$7=MI$5,MI42,0)</f>
        <v>0</v>
      </c>
      <c r="MJ160" s="29" t="n">
        <f aca="false">IF(FFFFF!$B$7=MJ$5,MJ42,0)</f>
        <v>0</v>
      </c>
      <c r="MK160" s="29" t="n">
        <f aca="false">IF(FFFFF!$B$7=MK$5,MK42,0)</f>
        <v>0</v>
      </c>
      <c r="ML160" s="29" t="n">
        <f aca="false">IF(FFFFF!$B$7=ML$5,ML42,0)</f>
        <v>0</v>
      </c>
      <c r="MM160" s="29" t="n">
        <f aca="false">IF(FFFFF!$B$7=MM$5,MM42,0)</f>
        <v>0</v>
      </c>
      <c r="MN160" s="29" t="n">
        <f aca="false">IF(FFFFF!$B$7=MN$5,MN42,0)</f>
        <v>0</v>
      </c>
      <c r="MO160" s="29" t="n">
        <f aca="false">IF(FFFFF!$B$7=MO$5,MO42,0)</f>
        <v>0</v>
      </c>
      <c r="MP160" s="29" t="n">
        <f aca="false">IF(FFFFF!$B$7=MP$5,MP42,0)</f>
        <v>0</v>
      </c>
      <c r="MQ160" s="29" t="n">
        <f aca="false">IF(FFFFF!$B$7=MQ$5,MQ42,0)</f>
        <v>0</v>
      </c>
      <c r="MR160" s="29" t="n">
        <f aca="false">IF(FFFFF!$B$7=MR$5,MR42,0)</f>
        <v>0</v>
      </c>
      <c r="MS160" s="29" t="n">
        <f aca="false">IF(FFFFF!$B$7=MS$5,MS42,0)</f>
        <v>0</v>
      </c>
      <c r="MT160" s="29" t="n">
        <f aca="false">IF(FFFFF!$B$7=MT$5,MT42,0)</f>
        <v>0</v>
      </c>
      <c r="MU160" s="29" t="n">
        <f aca="false">IF(FFFFF!$B$7=MU$5,MU42,0)</f>
        <v>0</v>
      </c>
      <c r="MV160" s="29" t="n">
        <f aca="false">IF(FFFFF!$B$7=MV$5,MV42,0)</f>
        <v>0</v>
      </c>
      <c r="MW160" s="29" t="n">
        <f aca="false">IF(FFFFF!$B$7=MW$5,MW42,0)</f>
        <v>0</v>
      </c>
      <c r="MX160" s="29" t="n">
        <f aca="false">IF(FFFFF!$B$7=MX$5,MX42,0)</f>
        <v>0</v>
      </c>
      <c r="MY160" s="5"/>
      <c r="MZ160" s="3" t="s">
        <v>589</v>
      </c>
      <c r="NA160" s="29" t="n">
        <f aca="false">IF(FFFFF!$B$7=NA$5,NA42,0)</f>
        <v>0</v>
      </c>
      <c r="NB160" s="29" t="n">
        <f aca="false">IF(FFFFF!$B$7=NB$5,NB42,0)</f>
        <v>0</v>
      </c>
      <c r="NC160" s="29" t="n">
        <f aca="false">IF(FFFFF!$B$7=NC$5,NC42,0)</f>
        <v>0</v>
      </c>
      <c r="ND160" s="29" t="n">
        <f aca="false">IF(FFFFF!$B$7=ND$5,ND42,0)</f>
        <v>0</v>
      </c>
      <c r="NE160" s="29" t="n">
        <f aca="false">IF(FFFFF!$B$7=NE$5,NE42,0)</f>
        <v>0</v>
      </c>
      <c r="NF160" s="29" t="n">
        <f aca="false">IF(FFFFF!$B$7=NF$5,NF42,0)</f>
        <v>0</v>
      </c>
      <c r="NG160" s="29" t="n">
        <f aca="false">IF(FFFFF!$B$7=NG$5,NG42,0)</f>
        <v>0</v>
      </c>
      <c r="NH160" s="29" t="n">
        <f aca="false">IF(FFFFF!$B$7=NH$5,NH42,0)</f>
        <v>0</v>
      </c>
      <c r="NI160" s="29" t="n">
        <f aca="false">IF(FFFFF!$B$7=NI$5,NI42,0)</f>
        <v>0</v>
      </c>
      <c r="NJ160" s="29" t="n">
        <f aca="false">IF(FFFFF!$B$7=NJ$5,NJ42,0)</f>
        <v>0</v>
      </c>
      <c r="NK160" s="29" t="n">
        <f aca="false">IF(FFFFF!$B$7=NK$5,NK42,0)</f>
        <v>0</v>
      </c>
      <c r="NL160" s="29" t="n">
        <f aca="false">IF(FFFFF!$B$7=NL$5,NL42,0)</f>
        <v>0</v>
      </c>
      <c r="NM160" s="29" t="n">
        <f aca="false">IF(FFFFF!$B$7=NM$5,NM42,0)</f>
        <v>0</v>
      </c>
      <c r="NN160" s="29" t="n">
        <f aca="false">IF(FFFFF!$B$7=NN$5,NN42,0)</f>
        <v>0</v>
      </c>
      <c r="NO160" s="29" t="n">
        <f aca="false">IF(FFFFF!$B$7=NO$5,NO42,0)</f>
        <v>0</v>
      </c>
      <c r="NP160" s="29" t="n">
        <f aca="false">IF(FFFFF!$B$7=NP$5,NP42,0)</f>
        <v>0</v>
      </c>
      <c r="NQ160" s="29" t="n">
        <f aca="false">IF(FFFFF!$B$7=NQ$5,NQ42,0)</f>
        <v>0</v>
      </c>
      <c r="NR160" s="29" t="n">
        <f aca="false">IF(FFFFF!$B$7=NR$5,NR42,0)</f>
        <v>0</v>
      </c>
      <c r="NS160" s="29" t="n">
        <f aca="false">IF(FFFFF!$B$7=NS$5,NS42,0)</f>
        <v>0</v>
      </c>
      <c r="NT160" s="29" t="n">
        <f aca="false">IF(FFFFF!$B$7=NT$5,NT42,0)</f>
        <v>0</v>
      </c>
      <c r="NU160" s="29" t="n">
        <f aca="false">IF(FFFFF!$B$7=NU$5,NU42,0)</f>
        <v>0</v>
      </c>
      <c r="NV160" s="29" t="n">
        <f aca="false">IF(FFFFF!$B$7=NV$5,NV42,0)</f>
        <v>0</v>
      </c>
      <c r="NW160" s="29" t="n">
        <f aca="false">IF(FFFFF!$B$7=NW$5,NW42,0)</f>
        <v>0</v>
      </c>
      <c r="NX160" s="29" t="n">
        <f aca="false">IF(FFFFF!$B$7=NX$5,NX42,0)</f>
        <v>0</v>
      </c>
      <c r="NY160" s="29" t="n">
        <f aca="false">IF(FFFFF!$B$7=NY$5,NY42,0)</f>
        <v>0</v>
      </c>
      <c r="NZ160" s="29" t="n">
        <f aca="false">IF(FFFFF!$B$7=NZ$5,NZ42,0)</f>
        <v>0</v>
      </c>
      <c r="OA160" s="29" t="n">
        <f aca="false">IF(FFFFF!$B$7=OA$5,OA42,0)</f>
        <v>0</v>
      </c>
      <c r="OB160" s="29" t="n">
        <f aca="false">IF(FFFFF!$B$7=OB$5,OB42,0)</f>
        <v>0</v>
      </c>
      <c r="OC160" s="29" t="n">
        <f aca="false">IF(FFFFF!$B$7=OC$5,OC42,0)</f>
        <v>0</v>
      </c>
      <c r="OD160" s="29" t="n">
        <f aca="false">IF(FFFFF!$B$7=OD$5,OD42,0)</f>
        <v>0</v>
      </c>
      <c r="OE160" s="29" t="n">
        <f aca="false">IF(FFFFF!$B$7=OE$5,OE42,0)</f>
        <v>0</v>
      </c>
      <c r="OF160" s="29" t="n">
        <f aca="false">IF(FFFFF!$B$7=OF$5,OF42,0)</f>
        <v>0</v>
      </c>
      <c r="OG160" s="29" t="n">
        <f aca="false">IF(FFFFF!$B$7=OG$5,OG42,0)</f>
        <v>0</v>
      </c>
      <c r="OH160" s="29" t="n">
        <f aca="false">IF(FFFFF!$B$7=OH$5,OH42,0)</f>
        <v>0</v>
      </c>
      <c r="OI160" s="29" t="n">
        <f aca="false">IF(FFFFF!$B$7=OI$5,OI42,0)</f>
        <v>0</v>
      </c>
      <c r="OJ160" s="29" t="n">
        <f aca="false">IF(FFFFF!$B$7=OJ$5,OJ42,0)</f>
        <v>0</v>
      </c>
      <c r="OK160" s="29" t="n">
        <f aca="false">IF(FFFFF!$B$7=OK$5,OK42,0)</f>
        <v>0</v>
      </c>
      <c r="OL160" s="29" t="n">
        <f aca="false">IF(FFFFF!$B$7=OL$5,OL42,0)</f>
        <v>0</v>
      </c>
      <c r="OM160" s="29" t="n">
        <f aca="false">IF(FFFFF!$B$7=OM$5,OM42,0)</f>
        <v>0</v>
      </c>
      <c r="ON160" s="29" t="n">
        <f aca="false">IF(FFFFF!$B$7=ON$5,ON42,0)</f>
        <v>0</v>
      </c>
      <c r="OO160" s="29" t="n">
        <f aca="false">IF(FFFFF!$B$7=OO$5,OO42,0)</f>
        <v>0</v>
      </c>
      <c r="OP160" s="29" t="n">
        <f aca="false">SUM(NA160:OO160)</f>
        <v>0</v>
      </c>
    </row>
    <row r="161" customFormat="false" ht="10.2" hidden="true" customHeight="true" outlineLevel="0" collapsed="false">
      <c r="B161" s="30" t="n">
        <v>405050100</v>
      </c>
      <c r="C161" s="31" t="s">
        <v>590</v>
      </c>
      <c r="D161" s="32" t="s">
        <v>523</v>
      </c>
      <c r="E161" s="32" t="s">
        <v>508</v>
      </c>
      <c r="F161" s="32" t="s">
        <v>524</v>
      </c>
      <c r="G161" s="33" t="n">
        <v>67</v>
      </c>
      <c r="H161" s="33" t="n">
        <v>233</v>
      </c>
      <c r="I161" s="33" t="n">
        <v>300</v>
      </c>
      <c r="J161" s="33" t="n">
        <v>150</v>
      </c>
      <c r="K161" s="28" t="s">
        <v>492</v>
      </c>
      <c r="L161" s="3" t="s">
        <v>591</v>
      </c>
      <c r="M161" s="29" t="n">
        <f aca="false">IF(FFFFF!$B$7=M$5,M43,0)</f>
        <v>0</v>
      </c>
      <c r="N161" s="29" t="n">
        <f aca="false">IF(FFFFF!$B$7=N$5,N43,0)</f>
        <v>0</v>
      </c>
      <c r="O161" s="29" t="n">
        <f aca="false">IF(FFFFF!$B$7=O$5,O43,0)</f>
        <v>0</v>
      </c>
      <c r="P161" s="29" t="n">
        <f aca="false">IF(FFFFF!$B$7=P$5,P43,0)</f>
        <v>0</v>
      </c>
      <c r="Q161" s="29" t="n">
        <f aca="false">IF(FFFFF!$B$7=Q$5,Q43,0)</f>
        <v>0</v>
      </c>
      <c r="R161" s="29" t="n">
        <f aca="false">IF(FFFFF!$B$7=R$5,R43,0)</f>
        <v>0</v>
      </c>
      <c r="S161" s="29" t="n">
        <f aca="false">IF(FFFFF!$B$7=S$5,S43,0)</f>
        <v>0</v>
      </c>
      <c r="T161" s="29" t="n">
        <f aca="false">IF(FFFFF!$B$7=T$5,T43,0)</f>
        <v>0</v>
      </c>
      <c r="U161" s="29" t="n">
        <f aca="false">IF(FFFFF!$B$7=U$5,U43,0)</f>
        <v>0</v>
      </c>
      <c r="V161" s="29" t="n">
        <f aca="false">IF(FFFFF!$B$7=V$5,V43,0)</f>
        <v>0</v>
      </c>
      <c r="W161" s="29" t="n">
        <f aca="false">IF(FFFFF!$B$7=W$5,W43,0)</f>
        <v>0</v>
      </c>
      <c r="X161" s="29" t="n">
        <f aca="false">IF(FFFFF!$B$7=X$5,X43,0)</f>
        <v>0</v>
      </c>
      <c r="Y161" s="29" t="n">
        <f aca="false">IF(FFFFF!$B$7=Y$5,Y43,0)</f>
        <v>0</v>
      </c>
      <c r="Z161" s="29" t="n">
        <f aca="false">IF(FFFFF!$B$7=Z$5,Z43,0)</f>
        <v>0</v>
      </c>
      <c r="AA161" s="29" t="n">
        <f aca="false">IF(FFFFF!$B$7=AA$5,AA43,0)</f>
        <v>0</v>
      </c>
      <c r="AB161" s="29" t="n">
        <f aca="false">IF(FFFFF!$B$7=AB$5,AB43,0)</f>
        <v>0</v>
      </c>
      <c r="AC161" s="29" t="n">
        <f aca="false">IF(FFFFF!$B$7=AC$5,AC43,0)</f>
        <v>0</v>
      </c>
      <c r="AD161" s="29" t="n">
        <f aca="false">IF(FFFFF!$B$7=AD$5,AD43,0)</f>
        <v>0</v>
      </c>
      <c r="AE161" s="29" t="n">
        <f aca="false">IF(FFFFF!$B$7=AE$5,AE43,0)</f>
        <v>0</v>
      </c>
      <c r="AF161" s="29" t="n">
        <f aca="false">IF(FFFFF!$B$7=AF$5,AF43,0)</f>
        <v>0</v>
      </c>
      <c r="AG161" s="29" t="n">
        <f aca="false">IF(FFFFF!$B$7=AG$5,AG43,0)</f>
        <v>0</v>
      </c>
      <c r="AH161" s="29" t="n">
        <f aca="false">IF(FFFFF!$B$7=AH$5,AH43,0)</f>
        <v>0</v>
      </c>
      <c r="AI161" s="29" t="n">
        <f aca="false">IF(FFFFF!$B$7=AI$5,AI43,0)</f>
        <v>0</v>
      </c>
      <c r="AJ161" s="29" t="n">
        <f aca="false">IF(FFFFF!$B$7=AJ$5,AJ43,0)</f>
        <v>0</v>
      </c>
      <c r="AK161" s="29" t="n">
        <f aca="false">IF(FFFFF!$B$7=AK$5,AK43,0)</f>
        <v>0</v>
      </c>
      <c r="AL161" s="29" t="n">
        <f aca="false">IF(FFFFF!$B$7=AL$5,AL43,0)</f>
        <v>0</v>
      </c>
      <c r="AM161" s="29" t="n">
        <f aca="false">IF(FFFFF!$B$7=AM$5,AM43,0)</f>
        <v>0</v>
      </c>
      <c r="AN161" s="29" t="n">
        <f aca="false">IF(FFFFF!$B$7=AN$5,AN43,0)</f>
        <v>0</v>
      </c>
      <c r="AO161" s="29" t="n">
        <f aca="false">IF(FFFFF!$B$7=AO$5,AO43,0)</f>
        <v>0</v>
      </c>
      <c r="AP161" s="29" t="n">
        <f aca="false">IF(FFFFF!$B$7=AP$5,AP43,0)</f>
        <v>0</v>
      </c>
      <c r="AQ161" s="29" t="n">
        <f aca="false">IF(FFFFF!$B$7=AQ$5,AQ43,0)</f>
        <v>0</v>
      </c>
      <c r="AR161" s="29" t="n">
        <f aca="false">IF(FFFFF!$B$7=AR$5,AR43,0)</f>
        <v>0</v>
      </c>
      <c r="AS161" s="29" t="n">
        <f aca="false">IF(FFFFF!$B$7=AS$5,AS43,0)</f>
        <v>0</v>
      </c>
      <c r="AT161" s="29" t="n">
        <f aca="false">IF(FFFFF!$B$7=AT$5,AT43,0)</f>
        <v>0</v>
      </c>
      <c r="AU161" s="29" t="n">
        <f aca="false">IF(FFFFF!$B$7=AU$5,AU43,0)</f>
        <v>0</v>
      </c>
      <c r="AV161" s="29" t="n">
        <f aca="false">IF(FFFFF!$B$7=AV$5,AV43,0)</f>
        <v>0</v>
      </c>
      <c r="AW161" s="29" t="n">
        <f aca="false">IF(FFFFF!$B$7=AW$5,AW43,0)</f>
        <v>0</v>
      </c>
      <c r="AX161" s="29" t="n">
        <f aca="false">IF(FFFFF!$B$7=AX$5,AX43,0)</f>
        <v>0</v>
      </c>
      <c r="AY161" s="29" t="n">
        <f aca="false">IF(FFFFF!$B$7=AY$5,AY43,0)</f>
        <v>0</v>
      </c>
      <c r="AZ161" s="29" t="n">
        <f aca="false">IF(FFFFF!$B$7=AZ$5,AZ43,0)</f>
        <v>0</v>
      </c>
      <c r="BA161" s="29" t="n">
        <f aca="false">IF(FFFFF!$B$7=BA$5,BA43,0)</f>
        <v>0</v>
      </c>
      <c r="BB161" s="29" t="n">
        <f aca="false">IF(FFFFF!$B$7=BB$5,BB43,0)</f>
        <v>0</v>
      </c>
      <c r="BC161" s="5"/>
      <c r="BD161" s="3" t="s">
        <v>591</v>
      </c>
      <c r="BE161" s="29" t="n">
        <f aca="false">IF(FFFFF!$B$7=BE$5,BE43,0)</f>
        <v>0</v>
      </c>
      <c r="BF161" s="29" t="n">
        <f aca="false">IF(FFFFF!$B$7=BF$5,BF43,0)</f>
        <v>0</v>
      </c>
      <c r="BG161" s="29" t="n">
        <f aca="false">IF(FFFFF!$B$7=BG$5,BG43,0)</f>
        <v>0</v>
      </c>
      <c r="BH161" s="29" t="n">
        <f aca="false">IF(FFFFF!$B$7=BH$5,BH43,0)</f>
        <v>0</v>
      </c>
      <c r="BI161" s="29" t="n">
        <f aca="false">IF(FFFFF!$B$7=BI$5,BI43,0)</f>
        <v>0</v>
      </c>
      <c r="BJ161" s="29" t="n">
        <f aca="false">IF(FFFFF!$B$7=BJ$5,BJ43,0)</f>
        <v>0</v>
      </c>
      <c r="BK161" s="29" t="n">
        <f aca="false">IF(FFFFF!$B$7=BK$5,BK43,0)</f>
        <v>0</v>
      </c>
      <c r="BL161" s="29" t="n">
        <f aca="false">IF(FFFFF!$B$7=BL$5,BL43,0)</f>
        <v>0</v>
      </c>
      <c r="BM161" s="29" t="n">
        <f aca="false">IF(FFFFF!$B$7=BM$5,BM43,0)</f>
        <v>0</v>
      </c>
      <c r="BN161" s="29" t="n">
        <f aca="false">IF(FFFFF!$B$7=BN$5,BN43,0)</f>
        <v>0</v>
      </c>
      <c r="BO161" s="29" t="n">
        <f aca="false">IF(FFFFF!$B$7=BO$5,BO43,0)</f>
        <v>0</v>
      </c>
      <c r="BP161" s="29" t="n">
        <f aca="false">IF(FFFFF!$B$7=BP$5,BP43,0)</f>
        <v>0</v>
      </c>
      <c r="BQ161" s="29" t="n">
        <f aca="false">IF(FFFFF!$B$7=BQ$5,BQ43,0)</f>
        <v>0</v>
      </c>
      <c r="BR161" s="29" t="n">
        <f aca="false">IF(FFFFF!$B$7=BR$5,BR43,0)</f>
        <v>0</v>
      </c>
      <c r="BS161" s="29" t="n">
        <f aca="false">IF(FFFFF!$B$7=BS$5,BS43,0)</f>
        <v>0</v>
      </c>
      <c r="BT161" s="29" t="n">
        <f aca="false">IF(FFFFF!$B$7=BT$5,BT43,0)</f>
        <v>0</v>
      </c>
      <c r="BU161" s="29" t="n">
        <f aca="false">IF(FFFFF!$B$7=BU$5,BU43,0)</f>
        <v>0</v>
      </c>
      <c r="BV161" s="29" t="n">
        <f aca="false">IF(FFFFF!$B$7=BV$5,BV43,0)</f>
        <v>0</v>
      </c>
      <c r="BW161" s="29" t="n">
        <f aca="false">IF(FFFFF!$B$7=BW$5,BW43,0)</f>
        <v>0</v>
      </c>
      <c r="BX161" s="29" t="n">
        <f aca="false">IF(FFFFF!$B$7=BX$5,BX43,0)</f>
        <v>0</v>
      </c>
      <c r="BY161" s="29" t="n">
        <f aca="false">IF(FFFFF!$B$7=BY$5,BY43,0)</f>
        <v>0</v>
      </c>
      <c r="BZ161" s="29" t="n">
        <f aca="false">IF(FFFFF!$B$7=BZ$5,BZ43,0)</f>
        <v>0</v>
      </c>
      <c r="CA161" s="29" t="n">
        <f aca="false">IF(FFFFF!$B$7=CA$5,CA43,0)</f>
        <v>0</v>
      </c>
      <c r="CB161" s="29" t="n">
        <f aca="false">IF(FFFFF!$B$7=CB$5,CB43,0)</f>
        <v>0</v>
      </c>
      <c r="CC161" s="29" t="n">
        <f aca="false">IF(FFFFF!$B$7=CC$5,CC43,0)</f>
        <v>0</v>
      </c>
      <c r="CD161" s="29" t="n">
        <f aca="false">IF(FFFFF!$B$7=CD$5,CD43,0)</f>
        <v>0</v>
      </c>
      <c r="CE161" s="29" t="n">
        <f aca="false">IF(FFFFF!$B$7=CE$5,CE43,0)</f>
        <v>0</v>
      </c>
      <c r="CF161" s="29" t="n">
        <f aca="false">IF(FFFFF!$B$7=CF$5,CF43,0)</f>
        <v>0</v>
      </c>
      <c r="CG161" s="29" t="n">
        <f aca="false">IF(FFFFF!$B$7=CG$5,CG43,0)</f>
        <v>0</v>
      </c>
      <c r="CH161" s="29" t="n">
        <f aca="false">IF(FFFFF!$B$7=CH$5,CH43,0)</f>
        <v>0</v>
      </c>
      <c r="CI161" s="29" t="n">
        <f aca="false">IF(FFFFF!$B$7=CI$5,CI43,0)</f>
        <v>0</v>
      </c>
      <c r="CJ161" s="29" t="n">
        <f aca="false">IF(FFFFF!$B$7=CJ$5,CJ43,0)</f>
        <v>0</v>
      </c>
      <c r="CK161" s="29" t="n">
        <f aca="false">IF(FFFFF!$B$7=CK$5,CK43,0)</f>
        <v>0</v>
      </c>
      <c r="CL161" s="29" t="n">
        <f aca="false">IF(FFFFF!$B$7=CL$5,CL43,0)</f>
        <v>0</v>
      </c>
      <c r="CM161" s="29" t="n">
        <f aca="false">IF(FFFFF!$B$7=CM$5,CM43,0)</f>
        <v>0</v>
      </c>
      <c r="CN161" s="29" t="n">
        <f aca="false">IF(FFFFF!$B$7=CN$5,CN43,0)</f>
        <v>0</v>
      </c>
      <c r="CO161" s="29" t="n">
        <f aca="false">IF(FFFFF!$B$7=CO$5,CO43,0)</f>
        <v>0</v>
      </c>
      <c r="CP161" s="29" t="n">
        <f aca="false">IF(FFFFF!$B$7=CP$5,CP43,0)</f>
        <v>0</v>
      </c>
      <c r="CQ161" s="29" t="n">
        <f aca="false">IF(FFFFF!$B$7=CQ$5,CQ43,0)</f>
        <v>0</v>
      </c>
      <c r="CR161" s="29" t="n">
        <f aca="false">IF(FFFFF!$B$7=CR$5,CR43,0)</f>
        <v>0</v>
      </c>
      <c r="CS161" s="29" t="n">
        <f aca="false">IF(FFFFF!$B$7=CS$5,CS43,0)</f>
        <v>0</v>
      </c>
      <c r="CT161" s="29" t="n">
        <f aca="false">IF(FFFFF!$B$7=CT$5,CT43,0)</f>
        <v>0</v>
      </c>
      <c r="CU161" s="5"/>
      <c r="CV161" s="3" t="s">
        <v>591</v>
      </c>
      <c r="CW161" s="29" t="n">
        <f aca="false">IF(FFFFF!$B$7=CW$5,CW43,0)</f>
        <v>0</v>
      </c>
      <c r="CX161" s="29" t="n">
        <f aca="false">IF(FFFFF!$B$7=CX$5,CX43,0)</f>
        <v>0</v>
      </c>
      <c r="CY161" s="29" t="n">
        <f aca="false">IF(FFFFF!$B$7=CY$5,CY43,0)</f>
        <v>0</v>
      </c>
      <c r="CZ161" s="29" t="n">
        <f aca="false">IF(FFFFF!$B$7=CZ$5,CZ43,0)</f>
        <v>0</v>
      </c>
      <c r="DA161" s="29" t="n">
        <f aca="false">IF(FFFFF!$B$7=DA$5,DA43,0)</f>
        <v>0</v>
      </c>
      <c r="DB161" s="29" t="n">
        <f aca="false">IF(FFFFF!$B$7=DB$5,DB43,0)</f>
        <v>0</v>
      </c>
      <c r="DC161" s="29" t="n">
        <f aca="false">IF(FFFFF!$B$7=DC$5,DC43,0)</f>
        <v>0</v>
      </c>
      <c r="DD161" s="29" t="n">
        <f aca="false">IF(FFFFF!$B$7=DD$5,DD43,0)</f>
        <v>0</v>
      </c>
      <c r="DE161" s="29" t="n">
        <f aca="false">IF(FFFFF!$B$7=DE$5,DE43,0)</f>
        <v>0</v>
      </c>
      <c r="DF161" s="29" t="n">
        <f aca="false">IF(FFFFF!$B$7=DF$5,DF43,0)</f>
        <v>0</v>
      </c>
      <c r="DG161" s="29" t="n">
        <f aca="false">IF(FFFFF!$B$7=DG$5,DG43,0)</f>
        <v>0</v>
      </c>
      <c r="DH161" s="29" t="n">
        <f aca="false">IF(FFFFF!$B$7=DH$5,DH43,0)</f>
        <v>0</v>
      </c>
      <c r="DI161" s="29" t="n">
        <f aca="false">IF(FFFFF!$B$7=DI$5,DI43,0)</f>
        <v>0</v>
      </c>
      <c r="DJ161" s="29" t="n">
        <f aca="false">IF(FFFFF!$B$7=DJ$5,DJ43,0)</f>
        <v>0</v>
      </c>
      <c r="DK161" s="29" t="n">
        <f aca="false">IF(FFFFF!$B$7=DK$5,DK43,0)</f>
        <v>0</v>
      </c>
      <c r="DL161" s="29" t="n">
        <f aca="false">IF(FFFFF!$B$7=DL$5,DL43,0)</f>
        <v>0</v>
      </c>
      <c r="DM161" s="29" t="n">
        <f aca="false">IF(FFFFF!$B$7=DM$5,DM43,0)</f>
        <v>0</v>
      </c>
      <c r="DN161" s="29" t="n">
        <f aca="false">IF(FFFFF!$B$7=DN$5,DN43,0)</f>
        <v>0</v>
      </c>
      <c r="DO161" s="29" t="n">
        <f aca="false">IF(FFFFF!$B$7=DO$5,DO43,0)</f>
        <v>0</v>
      </c>
      <c r="DP161" s="29" t="n">
        <f aca="false">IF(FFFFF!$B$7=DP$5,DP43,0)</f>
        <v>0</v>
      </c>
      <c r="DQ161" s="29" t="n">
        <f aca="false">IF(FFFFF!$B$7=DQ$5,DQ43,0)</f>
        <v>0</v>
      </c>
      <c r="DR161" s="29" t="n">
        <f aca="false">IF(FFFFF!$B$7=DR$5,DR43,0)</f>
        <v>0</v>
      </c>
      <c r="DS161" s="29" t="n">
        <f aca="false">IF(FFFFF!$B$7=DS$5,DS43,0)</f>
        <v>0</v>
      </c>
      <c r="DT161" s="29" t="n">
        <f aca="false">IF(FFFFF!$B$7=DT$5,DT43,0)</f>
        <v>0</v>
      </c>
      <c r="DU161" s="29" t="n">
        <f aca="false">IF(FFFFF!$B$7=DU$5,DU43,0)</f>
        <v>0</v>
      </c>
      <c r="DV161" s="29" t="n">
        <f aca="false">IF(FFFFF!$B$7=DV$5,DV43,0)</f>
        <v>0</v>
      </c>
      <c r="DW161" s="29" t="n">
        <f aca="false">IF(FFFFF!$B$7=DW$5,DW43,0)</f>
        <v>0</v>
      </c>
      <c r="DX161" s="29" t="n">
        <f aca="false">IF(FFFFF!$B$7=DX$5,DX43,0)</f>
        <v>0</v>
      </c>
      <c r="DY161" s="29" t="n">
        <f aca="false">IF(FFFFF!$B$7=DY$5,DY43,0)</f>
        <v>0</v>
      </c>
      <c r="DZ161" s="29" t="n">
        <f aca="false">IF(FFFFF!$B$7=DZ$5,DZ43,0)</f>
        <v>0</v>
      </c>
      <c r="EA161" s="29" t="n">
        <f aca="false">IF(FFFFF!$B$7=EA$5,EA43,0)</f>
        <v>0</v>
      </c>
      <c r="EB161" s="29" t="n">
        <f aca="false">IF(FFFFF!$B$7=EB$5,EB43,0)</f>
        <v>0</v>
      </c>
      <c r="EC161" s="29" t="n">
        <f aca="false">IF(FFFFF!$B$7=EC$5,EC43,0)</f>
        <v>0</v>
      </c>
      <c r="ED161" s="29" t="n">
        <f aca="false">IF(FFFFF!$B$7=ED$5,ED43,0)</f>
        <v>0</v>
      </c>
      <c r="EE161" s="29" t="n">
        <f aca="false">IF(FFFFF!$B$7=EE$5,EE43,0)</f>
        <v>0</v>
      </c>
      <c r="EF161" s="29" t="n">
        <f aca="false">IF(FFFFF!$B$7=EF$5,EF43,0)</f>
        <v>0</v>
      </c>
      <c r="EG161" s="29" t="n">
        <f aca="false">IF(FFFFF!$B$7=EG$5,EG43,0)</f>
        <v>0</v>
      </c>
      <c r="EH161" s="29" t="n">
        <f aca="false">IF(FFFFF!$B$7=EH$5,EH43,0)</f>
        <v>0</v>
      </c>
      <c r="EI161" s="29" t="n">
        <f aca="false">IF(FFFFF!$B$7=EI$5,EI43,0)</f>
        <v>0</v>
      </c>
      <c r="EJ161" s="29" t="n">
        <f aca="false">IF(FFFFF!$B$7=EJ$5,EJ43,0)</f>
        <v>0</v>
      </c>
      <c r="EK161" s="29" t="n">
        <f aca="false">IF(FFFFF!$B$7=EK$5,EK43,0)</f>
        <v>0</v>
      </c>
      <c r="EL161" s="29" t="n">
        <f aca="false">IF(FFFFF!$B$7=EL$5,EL43,0)</f>
        <v>0</v>
      </c>
      <c r="EM161" s="5"/>
      <c r="EN161" s="3" t="s">
        <v>591</v>
      </c>
      <c r="EO161" s="29" t="n">
        <f aca="false">IF(FFFFF!$B$7=EO$5,EO43,0)</f>
        <v>0</v>
      </c>
      <c r="EP161" s="29" t="n">
        <f aca="false">IF(FFFFF!$B$7=EP$5,EP43,0)</f>
        <v>0</v>
      </c>
      <c r="EQ161" s="29" t="n">
        <f aca="false">IF(FFFFF!$B$7=EQ$5,EQ43,0)</f>
        <v>0</v>
      </c>
      <c r="ER161" s="29" t="n">
        <f aca="false">IF(FFFFF!$B$7=ER$5,ER43,0)</f>
        <v>0</v>
      </c>
      <c r="ES161" s="29" t="n">
        <f aca="false">IF(FFFFF!$B$7=ES$5,ES43,0)</f>
        <v>0</v>
      </c>
      <c r="ET161" s="29" t="n">
        <f aca="false">IF(FFFFF!$B$7=ET$5,ET43,0)</f>
        <v>0</v>
      </c>
      <c r="EU161" s="29" t="n">
        <f aca="false">IF(FFFFF!$B$7=EU$5,EU43,0)</f>
        <v>0</v>
      </c>
      <c r="EV161" s="29" t="n">
        <f aca="false">IF(FFFFF!$B$7=EV$5,EV43,0)</f>
        <v>0</v>
      </c>
      <c r="EW161" s="29" t="n">
        <f aca="false">IF(FFFFF!$B$7=EW$5,EW43,0)</f>
        <v>0</v>
      </c>
      <c r="EX161" s="29" t="n">
        <f aca="false">IF(FFFFF!$B$7=EX$5,EX43,0)</f>
        <v>0</v>
      </c>
      <c r="EY161" s="29" t="n">
        <f aca="false">IF(FFFFF!$B$7=EY$5,EY43,0)</f>
        <v>0</v>
      </c>
      <c r="EZ161" s="29" t="n">
        <f aca="false">IF(FFFFF!$B$7=EZ$5,EZ43,0)</f>
        <v>0</v>
      </c>
      <c r="FA161" s="29" t="n">
        <f aca="false">IF(FFFFF!$B$7=FA$5,FA43,0)</f>
        <v>0</v>
      </c>
      <c r="FB161" s="29" t="n">
        <f aca="false">IF(FFFFF!$B$7=FB$5,FB43,0)</f>
        <v>0</v>
      </c>
      <c r="FC161" s="29" t="n">
        <f aca="false">IF(FFFFF!$B$7=FC$5,FC43,0)</f>
        <v>0</v>
      </c>
      <c r="FD161" s="29" t="n">
        <f aca="false">IF(FFFFF!$B$7=FD$5,FD43,0)</f>
        <v>0</v>
      </c>
      <c r="FE161" s="29" t="n">
        <f aca="false">IF(FFFFF!$B$7=FE$5,FE43,0)</f>
        <v>0</v>
      </c>
      <c r="FF161" s="29" t="n">
        <f aca="false">IF(FFFFF!$B$7=FF$5,FF43,0)</f>
        <v>0</v>
      </c>
      <c r="FG161" s="29" t="n">
        <f aca="false">IF(FFFFF!$B$7=FG$5,FG43,0)</f>
        <v>0</v>
      </c>
      <c r="FH161" s="29" t="n">
        <f aca="false">IF(FFFFF!$B$7=FH$5,FH43,0)</f>
        <v>0</v>
      </c>
      <c r="FI161" s="29" t="n">
        <f aca="false">IF(FFFFF!$B$7=FI$5,FI43,0)</f>
        <v>0</v>
      </c>
      <c r="FJ161" s="29" t="n">
        <f aca="false">IF(FFFFF!$B$7=FJ$5,FJ43,0)</f>
        <v>0</v>
      </c>
      <c r="FK161" s="29" t="n">
        <f aca="false">IF(FFFFF!$B$7=FK$5,FK43,0)</f>
        <v>0</v>
      </c>
      <c r="FL161" s="29" t="n">
        <f aca="false">IF(FFFFF!$B$7=FL$5,FL43,0)</f>
        <v>0</v>
      </c>
      <c r="FM161" s="29" t="n">
        <f aca="false">IF(FFFFF!$B$7=FM$5,FM43,0)</f>
        <v>0</v>
      </c>
      <c r="FN161" s="29" t="n">
        <f aca="false">IF(FFFFF!$B$7=FN$5,FN43,0)</f>
        <v>0</v>
      </c>
      <c r="FO161" s="29" t="n">
        <f aca="false">IF(FFFFF!$B$7=FO$5,FO43,0)</f>
        <v>0</v>
      </c>
      <c r="FP161" s="29" t="n">
        <f aca="false">IF(FFFFF!$B$7=FP$5,FP43,0)</f>
        <v>0</v>
      </c>
      <c r="FQ161" s="29" t="n">
        <f aca="false">IF(FFFFF!$B$7=FQ$5,FQ43,0)</f>
        <v>0</v>
      </c>
      <c r="FR161" s="29" t="n">
        <f aca="false">IF(FFFFF!$B$7=FR$5,FR43,0)</f>
        <v>0</v>
      </c>
      <c r="FS161" s="29" t="n">
        <f aca="false">IF(FFFFF!$B$7=FS$5,FS43,0)</f>
        <v>0</v>
      </c>
      <c r="FT161" s="29" t="n">
        <f aca="false">IF(FFFFF!$B$7=FT$5,FT43,0)</f>
        <v>0</v>
      </c>
      <c r="FU161" s="29" t="n">
        <f aca="false">IF(FFFFF!$B$7=FU$5,FU43,0)</f>
        <v>0</v>
      </c>
      <c r="FV161" s="29" t="n">
        <f aca="false">IF(FFFFF!$B$7=FV$5,FV43,0)</f>
        <v>0</v>
      </c>
      <c r="FW161" s="29" t="n">
        <f aca="false">IF(FFFFF!$B$7=FW$5,FW43,0)</f>
        <v>0</v>
      </c>
      <c r="FX161" s="29" t="n">
        <f aca="false">IF(FFFFF!$B$7=FX$5,FX43,0)</f>
        <v>0</v>
      </c>
      <c r="FY161" s="29" t="n">
        <f aca="false">IF(FFFFF!$B$7=FY$5,FY43,0)</f>
        <v>0</v>
      </c>
      <c r="FZ161" s="29" t="n">
        <f aca="false">IF(FFFFF!$B$7=FZ$5,FZ43,0)</f>
        <v>0</v>
      </c>
      <c r="GA161" s="29" t="n">
        <f aca="false">IF(FFFFF!$B$7=GA$5,GA43,0)</f>
        <v>0</v>
      </c>
      <c r="GB161" s="29" t="n">
        <f aca="false">IF(FFFFF!$B$7=GB$5,GB43,0)</f>
        <v>0</v>
      </c>
      <c r="GC161" s="29" t="n">
        <f aca="false">IF(FFFFF!$B$7=GC$5,GC43,0)</f>
        <v>0</v>
      </c>
      <c r="GD161" s="29" t="n">
        <f aca="false">IF(FFFFF!$B$7=GD$5,GD43,0)</f>
        <v>0</v>
      </c>
      <c r="GE161" s="5"/>
      <c r="GF161" s="3" t="s">
        <v>591</v>
      </c>
      <c r="GG161" s="29" t="n">
        <f aca="false">IF(FFFFF!$B$7=GG$5,GG43,0)</f>
        <v>0</v>
      </c>
      <c r="GH161" s="29" t="n">
        <f aca="false">IF(FFFFF!$B$7=GH$5,GH43,0)</f>
        <v>0</v>
      </c>
      <c r="GI161" s="29" t="n">
        <f aca="false">IF(FFFFF!$B$7=GI$5,GI43,0)</f>
        <v>0</v>
      </c>
      <c r="GJ161" s="29" t="n">
        <f aca="false">IF(FFFFF!$B$7=GJ$5,GJ43,0)</f>
        <v>0</v>
      </c>
      <c r="GK161" s="29" t="n">
        <f aca="false">IF(FFFFF!$B$7=GK$5,GK43,0)</f>
        <v>0</v>
      </c>
      <c r="GL161" s="29" t="n">
        <f aca="false">IF(FFFFF!$B$7=GL$5,GL43,0)</f>
        <v>0</v>
      </c>
      <c r="GM161" s="29" t="n">
        <f aca="false">IF(FFFFF!$B$7=GM$5,GM43,0)</f>
        <v>0</v>
      </c>
      <c r="GN161" s="29" t="n">
        <f aca="false">IF(FFFFF!$B$7=GN$5,GN43,0)</f>
        <v>0</v>
      </c>
      <c r="GO161" s="29" t="n">
        <f aca="false">IF(FFFFF!$B$7=GO$5,GO43,0)</f>
        <v>0</v>
      </c>
      <c r="GP161" s="29" t="n">
        <f aca="false">IF(FFFFF!$B$7=GP$5,GP43,0)</f>
        <v>0</v>
      </c>
      <c r="GQ161" s="29" t="n">
        <f aca="false">IF(FFFFF!$B$7=GQ$5,GQ43,0)</f>
        <v>0</v>
      </c>
      <c r="GR161" s="29" t="n">
        <f aca="false">IF(FFFFF!$B$7=GR$5,GR43,0)</f>
        <v>0</v>
      </c>
      <c r="GS161" s="29" t="n">
        <f aca="false">IF(FFFFF!$B$7=GS$5,GS43,0)</f>
        <v>0</v>
      </c>
      <c r="GT161" s="29" t="n">
        <f aca="false">IF(FFFFF!$B$7=GT$5,GT43,0)</f>
        <v>0</v>
      </c>
      <c r="GU161" s="29" t="n">
        <f aca="false">IF(FFFFF!$B$7=GU$5,GU43,0)</f>
        <v>0</v>
      </c>
      <c r="GV161" s="29" t="n">
        <f aca="false">IF(FFFFF!$B$7=GV$5,GV43,0)</f>
        <v>0</v>
      </c>
      <c r="GW161" s="29" t="n">
        <f aca="false">IF(FFFFF!$B$7=GW$5,GW43,0)</f>
        <v>0</v>
      </c>
      <c r="GX161" s="29" t="n">
        <f aca="false">IF(FFFFF!$B$7=GX$5,GX43,0)</f>
        <v>0</v>
      </c>
      <c r="GY161" s="29" t="n">
        <f aca="false">IF(FFFFF!$B$7=GY$5,GY43,0)</f>
        <v>0</v>
      </c>
      <c r="GZ161" s="29" t="n">
        <f aca="false">IF(FFFFF!$B$7=GZ$5,GZ43,0)</f>
        <v>0</v>
      </c>
      <c r="HA161" s="29" t="n">
        <f aca="false">IF(FFFFF!$B$7=HA$5,HA43,0)</f>
        <v>0</v>
      </c>
      <c r="HB161" s="29" t="n">
        <f aca="false">IF(FFFFF!$B$7=HB$5,HB43,0)</f>
        <v>0</v>
      </c>
      <c r="HC161" s="29" t="n">
        <f aca="false">IF(FFFFF!$B$7=HC$5,HC43,0)</f>
        <v>0</v>
      </c>
      <c r="HD161" s="29" t="n">
        <f aca="false">IF(FFFFF!$B$7=HD$5,HD43,0)</f>
        <v>0</v>
      </c>
      <c r="HE161" s="29" t="n">
        <f aca="false">IF(FFFFF!$B$7=HE$5,HE43,0)</f>
        <v>0</v>
      </c>
      <c r="HF161" s="29" t="n">
        <f aca="false">IF(FFFFF!$B$7=HF$5,HF43,0)</f>
        <v>0</v>
      </c>
      <c r="HG161" s="29" t="n">
        <f aca="false">IF(FFFFF!$B$7=HG$5,HG43,0)</f>
        <v>0</v>
      </c>
      <c r="HH161" s="29" t="n">
        <f aca="false">IF(FFFFF!$B$7=HH$5,HH43,0)</f>
        <v>0</v>
      </c>
      <c r="HI161" s="29" t="n">
        <f aca="false">IF(FFFFF!$B$7=HI$5,HI43,0)</f>
        <v>0</v>
      </c>
      <c r="HJ161" s="29" t="n">
        <f aca="false">IF(FFFFF!$B$7=HJ$5,HJ43,0)</f>
        <v>0</v>
      </c>
      <c r="HK161" s="29" t="n">
        <f aca="false">IF(FFFFF!$B$7=HK$5,HK43,0)</f>
        <v>0</v>
      </c>
      <c r="HL161" s="29" t="n">
        <f aca="false">IF(FFFFF!$B$7=HL$5,HL43,0)</f>
        <v>0</v>
      </c>
      <c r="HM161" s="29" t="n">
        <f aca="false">IF(FFFFF!$B$7=HM$5,HM43,0)</f>
        <v>0</v>
      </c>
      <c r="HN161" s="29" t="n">
        <f aca="false">IF(FFFFF!$B$7=HN$5,HN43,0)</f>
        <v>0</v>
      </c>
      <c r="HO161" s="29" t="n">
        <f aca="false">IF(FFFFF!$B$7=HO$5,HO43,0)</f>
        <v>0</v>
      </c>
      <c r="HP161" s="29" t="n">
        <f aca="false">IF(FFFFF!$B$7=HP$5,HP43,0)</f>
        <v>0</v>
      </c>
      <c r="HQ161" s="29" t="n">
        <f aca="false">IF(FFFFF!$B$7=HQ$5,HQ43,0)</f>
        <v>0</v>
      </c>
      <c r="HR161" s="29" t="n">
        <f aca="false">IF(FFFFF!$B$7=HR$5,HR43,0)</f>
        <v>0</v>
      </c>
      <c r="HS161" s="29" t="n">
        <f aca="false">IF(FFFFF!$B$7=HS$5,HS43,0)</f>
        <v>0</v>
      </c>
      <c r="HT161" s="29" t="n">
        <f aca="false">IF(FFFFF!$B$7=HT$5,HT43,0)</f>
        <v>0</v>
      </c>
      <c r="HU161" s="29" t="n">
        <f aca="false">IF(FFFFF!$B$7=HU$5,HU43,0)</f>
        <v>0</v>
      </c>
      <c r="HV161" s="29" t="n">
        <f aca="false">IF(FFFFF!$B$7=HV$5,HV43,0)</f>
        <v>0</v>
      </c>
      <c r="HW161" s="5"/>
      <c r="HX161" s="3" t="s">
        <v>591</v>
      </c>
      <c r="HY161" s="29" t="n">
        <f aca="false">IF(FFFFF!$B$7=HY$5,HY43,0)</f>
        <v>0</v>
      </c>
      <c r="HZ161" s="29" t="n">
        <f aca="false">IF(FFFFF!$B$7=HZ$5,HZ43,0)</f>
        <v>0</v>
      </c>
      <c r="IA161" s="29" t="n">
        <f aca="false">IF(FFFFF!$B$7=IA$5,IA43,0)</f>
        <v>0</v>
      </c>
      <c r="IB161" s="29" t="n">
        <f aca="false">IF(FFFFF!$B$7=IB$5,IB43,0)</f>
        <v>0</v>
      </c>
      <c r="IC161" s="29" t="n">
        <f aca="false">IF(FFFFF!$B$7=IC$5,IC43,0)</f>
        <v>0</v>
      </c>
      <c r="ID161" s="29" t="n">
        <f aca="false">IF(FFFFF!$B$7=ID$5,ID43,0)</f>
        <v>0</v>
      </c>
      <c r="IE161" s="29" t="n">
        <f aca="false">IF(FFFFF!$B$7=IE$5,IE43,0)</f>
        <v>0</v>
      </c>
      <c r="IF161" s="29" t="n">
        <f aca="false">IF(FFFFF!$B$7=IF$5,IF43,0)</f>
        <v>0</v>
      </c>
      <c r="IG161" s="29" t="n">
        <f aca="false">IF(FFFFF!$B$7=IG$5,IG43,0)</f>
        <v>0</v>
      </c>
      <c r="IH161" s="29" t="n">
        <f aca="false">IF(FFFFF!$B$7=IH$5,IH43,0)</f>
        <v>0</v>
      </c>
      <c r="II161" s="29" t="n">
        <f aca="false">IF(FFFFF!$B$7=II$5,II43,0)</f>
        <v>0</v>
      </c>
      <c r="IJ161" s="29" t="n">
        <f aca="false">IF(FFFFF!$B$7=IJ$5,IJ43,0)</f>
        <v>0</v>
      </c>
      <c r="IK161" s="29" t="n">
        <f aca="false">IF(FFFFF!$B$7=IK$5,IK43,0)</f>
        <v>0</v>
      </c>
      <c r="IL161" s="29" t="n">
        <f aca="false">IF(FFFFF!$B$7=IL$5,IL43,0)</f>
        <v>0</v>
      </c>
      <c r="IM161" s="29" t="n">
        <f aca="false">IF(FFFFF!$B$7=IM$5,IM43,0)</f>
        <v>0</v>
      </c>
      <c r="IN161" s="29" t="n">
        <f aca="false">IF(FFFFF!$B$7=IN$5,IN43,0)</f>
        <v>0</v>
      </c>
      <c r="IO161" s="29" t="n">
        <f aca="false">IF(FFFFF!$B$7=IO$5,IO43,0)</f>
        <v>0</v>
      </c>
      <c r="IP161" s="29" t="n">
        <f aca="false">IF(FFFFF!$B$7=IP$5,IP43,0)</f>
        <v>0</v>
      </c>
      <c r="IQ161" s="29" t="n">
        <f aca="false">IF(FFFFF!$B$7=IQ$5,IQ43,0)</f>
        <v>0</v>
      </c>
      <c r="IR161" s="29" t="n">
        <f aca="false">IF(FFFFF!$B$7=IR$5,IR43,0)</f>
        <v>0</v>
      </c>
      <c r="IS161" s="29" t="n">
        <f aca="false">IF(FFFFF!$B$7=IS$5,IS43,0)</f>
        <v>0</v>
      </c>
      <c r="IT161" s="29" t="n">
        <f aca="false">IF(FFFFF!$B$7=IT$5,IT43,0)</f>
        <v>0</v>
      </c>
      <c r="IU161" s="29" t="n">
        <f aca="false">IF(FFFFF!$B$7=IU$5,IU43,0)</f>
        <v>0</v>
      </c>
      <c r="IV161" s="29" t="n">
        <f aca="false">IF(FFFFF!$B$7=IV$5,IV43,0)</f>
        <v>0</v>
      </c>
      <c r="IW161" s="29" t="n">
        <f aca="false">IF(FFFFF!$B$7=IW$5,IW43,0)</f>
        <v>0</v>
      </c>
      <c r="IX161" s="29" t="n">
        <f aca="false">IF(FFFFF!$B$7=IX$5,IX43,0)</f>
        <v>0</v>
      </c>
      <c r="IY161" s="29" t="n">
        <f aca="false">IF(FFFFF!$B$7=IY$5,IY43,0)</f>
        <v>0</v>
      </c>
      <c r="IZ161" s="29" t="n">
        <f aca="false">IF(FFFFF!$B$7=IZ$5,IZ43,0)</f>
        <v>0</v>
      </c>
      <c r="JA161" s="29" t="n">
        <f aca="false">IF(FFFFF!$B$7=JA$5,JA43,0)</f>
        <v>0</v>
      </c>
      <c r="JB161" s="29" t="n">
        <f aca="false">IF(FFFFF!$B$7=JB$5,JB43,0)</f>
        <v>0</v>
      </c>
      <c r="JC161" s="29" t="n">
        <f aca="false">IF(FFFFF!$B$7=JC$5,JC43,0)</f>
        <v>0</v>
      </c>
      <c r="JD161" s="29" t="n">
        <f aca="false">IF(FFFFF!$B$7=JD$5,JD43,0)</f>
        <v>0</v>
      </c>
      <c r="JE161" s="29" t="n">
        <f aca="false">IF(FFFFF!$B$7=JE$5,JE43,0)</f>
        <v>0</v>
      </c>
      <c r="JF161" s="29" t="n">
        <f aca="false">IF(FFFFF!$B$7=JF$5,JF43,0)</f>
        <v>0</v>
      </c>
      <c r="JG161" s="29" t="n">
        <f aca="false">IF(FFFFF!$B$7=JG$5,JG43,0)</f>
        <v>0</v>
      </c>
      <c r="JH161" s="29" t="n">
        <f aca="false">IF(FFFFF!$B$7=JH$5,JH43,0)</f>
        <v>0</v>
      </c>
      <c r="JI161" s="29" t="n">
        <f aca="false">IF(FFFFF!$B$7=JI$5,JI43,0)</f>
        <v>0</v>
      </c>
      <c r="JJ161" s="29" t="n">
        <f aca="false">IF(FFFFF!$B$7=JJ$5,JJ43,0)</f>
        <v>0</v>
      </c>
      <c r="JK161" s="29" t="n">
        <f aca="false">IF(FFFFF!$B$7=JK$5,JK43,0)</f>
        <v>0</v>
      </c>
      <c r="JL161" s="29" t="n">
        <f aca="false">IF(FFFFF!$B$7=JL$5,JL43,0)</f>
        <v>0</v>
      </c>
      <c r="JM161" s="29" t="n">
        <f aca="false">IF(FFFFF!$B$7=JM$5,JM43,0)</f>
        <v>0</v>
      </c>
      <c r="JN161" s="29" t="n">
        <f aca="false">IF(FFFFF!$B$7=JN$5,JN43,0)</f>
        <v>0</v>
      </c>
      <c r="JO161" s="5"/>
      <c r="JP161" s="3" t="s">
        <v>591</v>
      </c>
      <c r="JQ161" s="29" t="n">
        <f aca="false">IF(FFFFF!$B$7=JQ$5,JQ43,0)</f>
        <v>0</v>
      </c>
      <c r="JR161" s="29" t="n">
        <f aca="false">IF(FFFFF!$B$7=JR$5,JR43,0)</f>
        <v>0</v>
      </c>
      <c r="JS161" s="29" t="n">
        <f aca="false">IF(FFFFF!$B$7=JS$5,JS43,0)</f>
        <v>0</v>
      </c>
      <c r="JT161" s="29" t="n">
        <f aca="false">IF(FFFFF!$B$7=JT$5,JT43,0)</f>
        <v>0</v>
      </c>
      <c r="JU161" s="29" t="n">
        <f aca="false">IF(FFFFF!$B$7=JU$5,JU43,0)</f>
        <v>0</v>
      </c>
      <c r="JV161" s="29" t="n">
        <f aca="false">IF(FFFFF!$B$7=JV$5,JV43,0)</f>
        <v>0</v>
      </c>
      <c r="JW161" s="29" t="n">
        <f aca="false">IF(FFFFF!$B$7=JW$5,JW43,0)</f>
        <v>0</v>
      </c>
      <c r="JX161" s="29" t="n">
        <f aca="false">IF(FFFFF!$B$7=JX$5,JX43,0)</f>
        <v>0</v>
      </c>
      <c r="JY161" s="29" t="n">
        <f aca="false">IF(FFFFF!$B$7=JY$5,JY43,0)</f>
        <v>0</v>
      </c>
      <c r="JZ161" s="29" t="n">
        <f aca="false">IF(FFFFF!$B$7=JZ$5,JZ43,0)</f>
        <v>0</v>
      </c>
      <c r="KA161" s="29" t="n">
        <f aca="false">IF(FFFFF!$B$7=KA$5,KA43,0)</f>
        <v>0</v>
      </c>
      <c r="KB161" s="29" t="n">
        <f aca="false">IF(FFFFF!$B$7=KB$5,KB43,0)</f>
        <v>0</v>
      </c>
      <c r="KC161" s="29" t="n">
        <f aca="false">IF(FFFFF!$B$7=KC$5,KC43,0)</f>
        <v>0</v>
      </c>
      <c r="KD161" s="29" t="n">
        <f aca="false">IF(FFFFF!$B$7=KD$5,KD43,0)</f>
        <v>0</v>
      </c>
      <c r="KE161" s="29" t="n">
        <f aca="false">IF(FFFFF!$B$7=KE$5,KE43,0)</f>
        <v>0</v>
      </c>
      <c r="KF161" s="29" t="n">
        <f aca="false">IF(FFFFF!$B$7=KF$5,KF43,0)</f>
        <v>0</v>
      </c>
      <c r="KG161" s="29" t="n">
        <f aca="false">IF(FFFFF!$B$7=KG$5,KG43,0)</f>
        <v>0</v>
      </c>
      <c r="KH161" s="29" t="n">
        <f aca="false">IF(FFFFF!$B$7=KH$5,KH43,0)</f>
        <v>0</v>
      </c>
      <c r="KI161" s="29" t="n">
        <f aca="false">IF(FFFFF!$B$7=KI$5,KI43,0)</f>
        <v>0</v>
      </c>
      <c r="KJ161" s="29" t="n">
        <f aca="false">IF(FFFFF!$B$7=KJ$5,KJ43,0)</f>
        <v>0</v>
      </c>
      <c r="KK161" s="29" t="n">
        <f aca="false">IF(FFFFF!$B$7=KK$5,KK43,0)</f>
        <v>0</v>
      </c>
      <c r="KL161" s="29" t="n">
        <f aca="false">IF(FFFFF!$B$7=KL$5,KL43,0)</f>
        <v>0</v>
      </c>
      <c r="KM161" s="29" t="n">
        <f aca="false">IF(FFFFF!$B$7=KM$5,KM43,0)</f>
        <v>0</v>
      </c>
      <c r="KN161" s="29" t="n">
        <f aca="false">IF(FFFFF!$B$7=KN$5,KN43,0)</f>
        <v>0</v>
      </c>
      <c r="KO161" s="29" t="n">
        <f aca="false">IF(FFFFF!$B$7=KO$5,KO43,0)</f>
        <v>0</v>
      </c>
      <c r="KP161" s="29" t="n">
        <f aca="false">IF(FFFFF!$B$7=KP$5,KP43,0)</f>
        <v>0</v>
      </c>
      <c r="KQ161" s="29" t="n">
        <f aca="false">IF(FFFFF!$B$7=KQ$5,KQ43,0)</f>
        <v>0</v>
      </c>
      <c r="KR161" s="29" t="n">
        <f aca="false">IF(FFFFF!$B$7=KR$5,KR43,0)</f>
        <v>0</v>
      </c>
      <c r="KS161" s="29" t="n">
        <f aca="false">IF(FFFFF!$B$7=KS$5,KS43,0)</f>
        <v>0</v>
      </c>
      <c r="KT161" s="29" t="n">
        <f aca="false">IF(FFFFF!$B$7=KT$5,KT43,0)</f>
        <v>0</v>
      </c>
      <c r="KU161" s="29" t="n">
        <f aca="false">IF(FFFFF!$B$7=KU$5,KU43,0)</f>
        <v>0</v>
      </c>
      <c r="KV161" s="29" t="n">
        <f aca="false">IF(FFFFF!$B$7=KV$5,KV43,0)</f>
        <v>0</v>
      </c>
      <c r="KW161" s="29" t="n">
        <f aca="false">IF(FFFFF!$B$7=KW$5,KW43,0)</f>
        <v>0</v>
      </c>
      <c r="KX161" s="29" t="n">
        <f aca="false">IF(FFFFF!$B$7=KX$5,KX43,0)</f>
        <v>0</v>
      </c>
      <c r="KY161" s="29" t="n">
        <f aca="false">IF(FFFFF!$B$7=KY$5,KY43,0)</f>
        <v>0</v>
      </c>
      <c r="KZ161" s="29" t="n">
        <f aca="false">IF(FFFFF!$B$7=KZ$5,KZ43,0)</f>
        <v>0</v>
      </c>
      <c r="LA161" s="29" t="n">
        <f aca="false">IF(FFFFF!$B$7=LA$5,LA43,0)</f>
        <v>0</v>
      </c>
      <c r="LB161" s="29" t="n">
        <f aca="false">IF(FFFFF!$B$7=LB$5,LB43,0)</f>
        <v>0</v>
      </c>
      <c r="LC161" s="29" t="n">
        <f aca="false">IF(FFFFF!$B$7=LC$5,LC43,0)</f>
        <v>0</v>
      </c>
      <c r="LD161" s="29" t="n">
        <f aca="false">IF(FFFFF!$B$7=LD$5,LD43,0)</f>
        <v>0</v>
      </c>
      <c r="LE161" s="29" t="n">
        <f aca="false">IF(FFFFF!$B$7=LE$5,LE43,0)</f>
        <v>0</v>
      </c>
      <c r="LF161" s="29" t="n">
        <f aca="false">IF(FFFFF!$B$7=LF$5,LF43,0)</f>
        <v>0</v>
      </c>
      <c r="LG161" s="5"/>
      <c r="LH161" s="3" t="s">
        <v>591</v>
      </c>
      <c r="LI161" s="29" t="n">
        <f aca="false">IF(FFFFF!$B$7=LI$5,LI43,0)</f>
        <v>0</v>
      </c>
      <c r="LJ161" s="29" t="n">
        <f aca="false">IF(FFFFF!$B$7=LJ$5,LJ43,0)</f>
        <v>0</v>
      </c>
      <c r="LK161" s="29" t="n">
        <f aca="false">IF(FFFFF!$B$7=LK$5,LK43,0)</f>
        <v>0</v>
      </c>
      <c r="LL161" s="29" t="n">
        <f aca="false">IF(FFFFF!$B$7=LL$5,LL43,0)</f>
        <v>0</v>
      </c>
      <c r="LM161" s="29" t="n">
        <f aca="false">IF(FFFFF!$B$7=LM$5,LM43,0)</f>
        <v>0</v>
      </c>
      <c r="LN161" s="29" t="n">
        <f aca="false">IF(FFFFF!$B$7=LN$5,LN43,0)</f>
        <v>0</v>
      </c>
      <c r="LO161" s="29" t="n">
        <f aca="false">IF(FFFFF!$B$7=LO$5,LO43,0)</f>
        <v>0</v>
      </c>
      <c r="LP161" s="29" t="n">
        <f aca="false">IF(FFFFF!$B$7=LP$5,LP43,0)</f>
        <v>0</v>
      </c>
      <c r="LQ161" s="29" t="n">
        <f aca="false">IF(FFFFF!$B$7=LQ$5,LQ43,0)</f>
        <v>0</v>
      </c>
      <c r="LR161" s="29" t="n">
        <f aca="false">IF(FFFFF!$B$7=LR$5,LR43,0)</f>
        <v>0</v>
      </c>
      <c r="LS161" s="29" t="n">
        <f aca="false">IF(FFFFF!$B$7=LS$5,LS43,0)</f>
        <v>0</v>
      </c>
      <c r="LT161" s="29" t="n">
        <f aca="false">IF(FFFFF!$B$7=LT$5,LT43,0)</f>
        <v>0</v>
      </c>
      <c r="LU161" s="29" t="n">
        <f aca="false">IF(FFFFF!$B$7=LU$5,LU43,0)</f>
        <v>0</v>
      </c>
      <c r="LV161" s="29" t="n">
        <f aca="false">IF(FFFFF!$B$7=LV$5,LV43,0)</f>
        <v>0</v>
      </c>
      <c r="LW161" s="29" t="n">
        <f aca="false">IF(FFFFF!$B$7=LW$5,LW43,0)</f>
        <v>0</v>
      </c>
      <c r="LX161" s="29" t="n">
        <f aca="false">IF(FFFFF!$B$7=LX$5,LX43,0)</f>
        <v>0</v>
      </c>
      <c r="LY161" s="29" t="n">
        <f aca="false">IF(FFFFF!$B$7=LY$5,LY43,0)</f>
        <v>0</v>
      </c>
      <c r="LZ161" s="29" t="n">
        <f aca="false">IF(FFFFF!$B$7=LZ$5,LZ43,0)</f>
        <v>0</v>
      </c>
      <c r="MA161" s="29" t="n">
        <f aca="false">IF(FFFFF!$B$7=MA$5,MA43,0)</f>
        <v>0</v>
      </c>
      <c r="MB161" s="29" t="n">
        <f aca="false">IF(FFFFF!$B$7=MB$5,MB43,0)</f>
        <v>0</v>
      </c>
      <c r="MC161" s="29" t="n">
        <f aca="false">IF(FFFFF!$B$7=MC$5,MC43,0)</f>
        <v>0</v>
      </c>
      <c r="MD161" s="29" t="n">
        <f aca="false">IF(FFFFF!$B$7=MD$5,MD43,0)</f>
        <v>0</v>
      </c>
      <c r="ME161" s="29" t="n">
        <f aca="false">IF(FFFFF!$B$7=ME$5,ME43,0)</f>
        <v>0</v>
      </c>
      <c r="MF161" s="29" t="n">
        <f aca="false">IF(FFFFF!$B$7=MF$5,MF43,0)</f>
        <v>0</v>
      </c>
      <c r="MG161" s="29" t="n">
        <f aca="false">IF(FFFFF!$B$7=MG$5,MG43,0)</f>
        <v>0</v>
      </c>
      <c r="MH161" s="29" t="n">
        <f aca="false">IF(FFFFF!$B$7=MH$5,MH43,0)</f>
        <v>0</v>
      </c>
      <c r="MI161" s="29" t="n">
        <f aca="false">IF(FFFFF!$B$7=MI$5,MI43,0)</f>
        <v>0</v>
      </c>
      <c r="MJ161" s="29" t="n">
        <f aca="false">IF(FFFFF!$B$7=MJ$5,MJ43,0)</f>
        <v>0</v>
      </c>
      <c r="MK161" s="29" t="n">
        <f aca="false">IF(FFFFF!$B$7=MK$5,MK43,0)</f>
        <v>0</v>
      </c>
      <c r="ML161" s="29" t="n">
        <f aca="false">IF(FFFFF!$B$7=ML$5,ML43,0)</f>
        <v>0</v>
      </c>
      <c r="MM161" s="29" t="n">
        <f aca="false">IF(FFFFF!$B$7=MM$5,MM43,0)</f>
        <v>0</v>
      </c>
      <c r="MN161" s="29" t="n">
        <f aca="false">IF(FFFFF!$B$7=MN$5,MN43,0)</f>
        <v>0</v>
      </c>
      <c r="MO161" s="29" t="n">
        <f aca="false">IF(FFFFF!$B$7=MO$5,MO43,0)</f>
        <v>0</v>
      </c>
      <c r="MP161" s="29" t="n">
        <f aca="false">IF(FFFFF!$B$7=MP$5,MP43,0)</f>
        <v>0</v>
      </c>
      <c r="MQ161" s="29" t="n">
        <f aca="false">IF(FFFFF!$B$7=MQ$5,MQ43,0)</f>
        <v>0</v>
      </c>
      <c r="MR161" s="29" t="n">
        <f aca="false">IF(FFFFF!$B$7=MR$5,MR43,0)</f>
        <v>0</v>
      </c>
      <c r="MS161" s="29" t="n">
        <f aca="false">IF(FFFFF!$B$7=MS$5,MS43,0)</f>
        <v>0</v>
      </c>
      <c r="MT161" s="29" t="n">
        <f aca="false">IF(FFFFF!$B$7=MT$5,MT43,0)</f>
        <v>0</v>
      </c>
      <c r="MU161" s="29" t="n">
        <f aca="false">IF(FFFFF!$B$7=MU$5,MU43,0)</f>
        <v>0</v>
      </c>
      <c r="MV161" s="29" t="n">
        <f aca="false">IF(FFFFF!$B$7=MV$5,MV43,0)</f>
        <v>0</v>
      </c>
      <c r="MW161" s="29" t="n">
        <f aca="false">IF(FFFFF!$B$7=MW$5,MW43,0)</f>
        <v>0</v>
      </c>
      <c r="MX161" s="29" t="n">
        <f aca="false">IF(FFFFF!$B$7=MX$5,MX43,0)</f>
        <v>0</v>
      </c>
      <c r="MY161" s="5"/>
      <c r="MZ161" s="3" t="s">
        <v>591</v>
      </c>
      <c r="NA161" s="29" t="n">
        <f aca="false">IF(FFFFF!$B$7=NA$5,NA43,0)</f>
        <v>0</v>
      </c>
      <c r="NB161" s="29" t="n">
        <f aca="false">IF(FFFFF!$B$7=NB$5,NB43,0)</f>
        <v>0</v>
      </c>
      <c r="NC161" s="29" t="n">
        <f aca="false">IF(FFFFF!$B$7=NC$5,NC43,0)</f>
        <v>0</v>
      </c>
      <c r="ND161" s="29" t="n">
        <f aca="false">IF(FFFFF!$B$7=ND$5,ND43,0)</f>
        <v>0</v>
      </c>
      <c r="NE161" s="29" t="n">
        <f aca="false">IF(FFFFF!$B$7=NE$5,NE43,0)</f>
        <v>0</v>
      </c>
      <c r="NF161" s="29" t="n">
        <f aca="false">IF(FFFFF!$B$7=NF$5,NF43,0)</f>
        <v>0</v>
      </c>
      <c r="NG161" s="29" t="n">
        <f aca="false">IF(FFFFF!$B$7=NG$5,NG43,0)</f>
        <v>0</v>
      </c>
      <c r="NH161" s="29" t="n">
        <f aca="false">IF(FFFFF!$B$7=NH$5,NH43,0)</f>
        <v>0</v>
      </c>
      <c r="NI161" s="29" t="n">
        <f aca="false">IF(FFFFF!$B$7=NI$5,NI43,0)</f>
        <v>0</v>
      </c>
      <c r="NJ161" s="29" t="n">
        <f aca="false">IF(FFFFF!$B$7=NJ$5,NJ43,0)</f>
        <v>0</v>
      </c>
      <c r="NK161" s="29" t="n">
        <f aca="false">IF(FFFFF!$B$7=NK$5,NK43,0)</f>
        <v>0</v>
      </c>
      <c r="NL161" s="29" t="n">
        <f aca="false">IF(FFFFF!$B$7=NL$5,NL43,0)</f>
        <v>0</v>
      </c>
      <c r="NM161" s="29" t="n">
        <f aca="false">IF(FFFFF!$B$7=NM$5,NM43,0)</f>
        <v>0</v>
      </c>
      <c r="NN161" s="29" t="n">
        <f aca="false">IF(FFFFF!$B$7=NN$5,NN43,0)</f>
        <v>0</v>
      </c>
      <c r="NO161" s="29" t="n">
        <f aca="false">IF(FFFFF!$B$7=NO$5,NO43,0)</f>
        <v>0</v>
      </c>
      <c r="NP161" s="29" t="n">
        <f aca="false">IF(FFFFF!$B$7=NP$5,NP43,0)</f>
        <v>0</v>
      </c>
      <c r="NQ161" s="29" t="n">
        <f aca="false">IF(FFFFF!$B$7=NQ$5,NQ43,0)</f>
        <v>0</v>
      </c>
      <c r="NR161" s="29" t="n">
        <f aca="false">IF(FFFFF!$B$7=NR$5,NR43,0)</f>
        <v>0</v>
      </c>
      <c r="NS161" s="29" t="n">
        <f aca="false">IF(FFFFF!$B$7=NS$5,NS43,0)</f>
        <v>0</v>
      </c>
      <c r="NT161" s="29" t="n">
        <f aca="false">IF(FFFFF!$B$7=NT$5,NT43,0)</f>
        <v>0</v>
      </c>
      <c r="NU161" s="29" t="n">
        <f aca="false">IF(FFFFF!$B$7=NU$5,NU43,0)</f>
        <v>0</v>
      </c>
      <c r="NV161" s="29" t="n">
        <f aca="false">IF(FFFFF!$B$7=NV$5,NV43,0)</f>
        <v>0</v>
      </c>
      <c r="NW161" s="29" t="n">
        <f aca="false">IF(FFFFF!$B$7=NW$5,NW43,0)</f>
        <v>0</v>
      </c>
      <c r="NX161" s="29" t="n">
        <f aca="false">IF(FFFFF!$B$7=NX$5,NX43,0)</f>
        <v>0</v>
      </c>
      <c r="NY161" s="29" t="n">
        <f aca="false">IF(FFFFF!$B$7=NY$5,NY43,0)</f>
        <v>0</v>
      </c>
      <c r="NZ161" s="29" t="n">
        <f aca="false">IF(FFFFF!$B$7=NZ$5,NZ43,0)</f>
        <v>0</v>
      </c>
      <c r="OA161" s="29" t="n">
        <f aca="false">IF(FFFFF!$B$7=OA$5,OA43,0)</f>
        <v>0</v>
      </c>
      <c r="OB161" s="29" t="n">
        <f aca="false">IF(FFFFF!$B$7=OB$5,OB43,0)</f>
        <v>0</v>
      </c>
      <c r="OC161" s="29" t="n">
        <f aca="false">IF(FFFFF!$B$7=OC$5,OC43,0)</f>
        <v>0</v>
      </c>
      <c r="OD161" s="29" t="n">
        <f aca="false">IF(FFFFF!$B$7=OD$5,OD43,0)</f>
        <v>0</v>
      </c>
      <c r="OE161" s="29" t="n">
        <f aca="false">IF(FFFFF!$B$7=OE$5,OE43,0)</f>
        <v>0</v>
      </c>
      <c r="OF161" s="29" t="n">
        <f aca="false">IF(FFFFF!$B$7=OF$5,OF43,0)</f>
        <v>0</v>
      </c>
      <c r="OG161" s="29" t="n">
        <f aca="false">IF(FFFFF!$B$7=OG$5,OG43,0)</f>
        <v>0</v>
      </c>
      <c r="OH161" s="29" t="n">
        <f aca="false">IF(FFFFF!$B$7=OH$5,OH43,0)</f>
        <v>0</v>
      </c>
      <c r="OI161" s="29" t="n">
        <f aca="false">IF(FFFFF!$B$7=OI$5,OI43,0)</f>
        <v>0</v>
      </c>
      <c r="OJ161" s="29" t="n">
        <f aca="false">IF(FFFFF!$B$7=OJ$5,OJ43,0)</f>
        <v>0</v>
      </c>
      <c r="OK161" s="29" t="n">
        <f aca="false">IF(FFFFF!$B$7=OK$5,OK43,0)</f>
        <v>0</v>
      </c>
      <c r="OL161" s="29" t="n">
        <f aca="false">IF(FFFFF!$B$7=OL$5,OL43,0)</f>
        <v>0</v>
      </c>
      <c r="OM161" s="29" t="n">
        <f aca="false">IF(FFFFF!$B$7=OM$5,OM43,0)</f>
        <v>0</v>
      </c>
      <c r="ON161" s="29" t="n">
        <f aca="false">IF(FFFFF!$B$7=ON$5,ON43,0)</f>
        <v>0</v>
      </c>
      <c r="OO161" s="29" t="n">
        <f aca="false">IF(FFFFF!$B$7=OO$5,OO43,0)</f>
        <v>0</v>
      </c>
      <c r="OP161" s="29" t="n">
        <f aca="false">SUM(NA161:OO161)</f>
        <v>0</v>
      </c>
    </row>
    <row r="162" customFormat="false" ht="10.2" hidden="true" customHeight="true" outlineLevel="0" collapsed="false">
      <c r="B162" s="30" t="n">
        <v>405050119</v>
      </c>
      <c r="C162" s="31" t="s">
        <v>592</v>
      </c>
      <c r="D162" s="32" t="s">
        <v>523</v>
      </c>
      <c r="E162" s="32" t="s">
        <v>508</v>
      </c>
      <c r="F162" s="32" t="s">
        <v>524</v>
      </c>
      <c r="G162" s="33" t="n">
        <v>55.25</v>
      </c>
      <c r="H162" s="33" t="n">
        <v>244.75</v>
      </c>
      <c r="I162" s="33" t="n">
        <v>300</v>
      </c>
      <c r="J162" s="33" t="n">
        <v>150</v>
      </c>
      <c r="K162" s="28" t="s">
        <v>492</v>
      </c>
      <c r="L162" s="3" t="s">
        <v>593</v>
      </c>
      <c r="M162" s="29" t="n">
        <f aca="false">IF(FFFFF!$B$7=M$5,M44,0)</f>
        <v>0</v>
      </c>
      <c r="N162" s="29" t="n">
        <f aca="false">IF(FFFFF!$B$7=N$5,N44,0)</f>
        <v>0</v>
      </c>
      <c r="O162" s="29" t="n">
        <f aca="false">IF(FFFFF!$B$7=O$5,O44,0)</f>
        <v>0</v>
      </c>
      <c r="P162" s="29" t="n">
        <f aca="false">IF(FFFFF!$B$7=P$5,P44,0)</f>
        <v>0</v>
      </c>
      <c r="Q162" s="29" t="n">
        <f aca="false">IF(FFFFF!$B$7=Q$5,Q44,0)</f>
        <v>0</v>
      </c>
      <c r="R162" s="29" t="n">
        <f aca="false">IF(FFFFF!$B$7=R$5,R44,0)</f>
        <v>0</v>
      </c>
      <c r="S162" s="29" t="n">
        <f aca="false">IF(FFFFF!$B$7=S$5,S44,0)</f>
        <v>0</v>
      </c>
      <c r="T162" s="29" t="n">
        <f aca="false">IF(FFFFF!$B$7=T$5,T44,0)</f>
        <v>0</v>
      </c>
      <c r="U162" s="29" t="n">
        <f aca="false">IF(FFFFF!$B$7=U$5,U44,0)</f>
        <v>0</v>
      </c>
      <c r="V162" s="29" t="n">
        <f aca="false">IF(FFFFF!$B$7=V$5,V44,0)</f>
        <v>0</v>
      </c>
      <c r="W162" s="29" t="n">
        <f aca="false">IF(FFFFF!$B$7=W$5,W44,0)</f>
        <v>0</v>
      </c>
      <c r="X162" s="29" t="n">
        <f aca="false">IF(FFFFF!$B$7=X$5,X44,0)</f>
        <v>0</v>
      </c>
      <c r="Y162" s="29" t="n">
        <f aca="false">IF(FFFFF!$B$7=Y$5,Y44,0)</f>
        <v>0</v>
      </c>
      <c r="Z162" s="29" t="n">
        <f aca="false">IF(FFFFF!$B$7=Z$5,Z44,0)</f>
        <v>0</v>
      </c>
      <c r="AA162" s="29" t="n">
        <f aca="false">IF(FFFFF!$B$7=AA$5,AA44,0)</f>
        <v>0</v>
      </c>
      <c r="AB162" s="29" t="n">
        <f aca="false">IF(FFFFF!$B$7=AB$5,AB44,0)</f>
        <v>0</v>
      </c>
      <c r="AC162" s="29" t="n">
        <f aca="false">IF(FFFFF!$B$7=AC$5,AC44,0)</f>
        <v>0</v>
      </c>
      <c r="AD162" s="29" t="n">
        <f aca="false">IF(FFFFF!$B$7=AD$5,AD44,0)</f>
        <v>0</v>
      </c>
      <c r="AE162" s="29" t="n">
        <f aca="false">IF(FFFFF!$B$7=AE$5,AE44,0)</f>
        <v>0</v>
      </c>
      <c r="AF162" s="29" t="n">
        <f aca="false">IF(FFFFF!$B$7=AF$5,AF44,0)</f>
        <v>0</v>
      </c>
      <c r="AG162" s="29" t="n">
        <f aca="false">IF(FFFFF!$B$7=AG$5,AG44,0)</f>
        <v>0</v>
      </c>
      <c r="AH162" s="29" t="n">
        <f aca="false">IF(FFFFF!$B$7=AH$5,AH44,0)</f>
        <v>0</v>
      </c>
      <c r="AI162" s="29" t="n">
        <f aca="false">IF(FFFFF!$B$7=AI$5,AI44,0)</f>
        <v>0</v>
      </c>
      <c r="AJ162" s="29" t="n">
        <f aca="false">IF(FFFFF!$B$7=AJ$5,AJ44,0)</f>
        <v>0</v>
      </c>
      <c r="AK162" s="29" t="n">
        <f aca="false">IF(FFFFF!$B$7=AK$5,AK44,0)</f>
        <v>0</v>
      </c>
      <c r="AL162" s="29" t="n">
        <f aca="false">IF(FFFFF!$B$7=AL$5,AL44,0)</f>
        <v>0</v>
      </c>
      <c r="AM162" s="29" t="n">
        <f aca="false">IF(FFFFF!$B$7=AM$5,AM44,0)</f>
        <v>0</v>
      </c>
      <c r="AN162" s="29" t="n">
        <f aca="false">IF(FFFFF!$B$7=AN$5,AN44,0)</f>
        <v>0</v>
      </c>
      <c r="AO162" s="29" t="n">
        <f aca="false">IF(FFFFF!$B$7=AO$5,AO44,0)</f>
        <v>0</v>
      </c>
      <c r="AP162" s="29" t="n">
        <f aca="false">IF(FFFFF!$B$7=AP$5,AP44,0)</f>
        <v>0</v>
      </c>
      <c r="AQ162" s="29" t="n">
        <f aca="false">IF(FFFFF!$B$7=AQ$5,AQ44,0)</f>
        <v>0</v>
      </c>
      <c r="AR162" s="29" t="n">
        <f aca="false">IF(FFFFF!$B$7=AR$5,AR44,0)</f>
        <v>0</v>
      </c>
      <c r="AS162" s="29" t="n">
        <f aca="false">IF(FFFFF!$B$7=AS$5,AS44,0)</f>
        <v>0</v>
      </c>
      <c r="AT162" s="29" t="n">
        <f aca="false">IF(FFFFF!$B$7=AT$5,AT44,0)</f>
        <v>0</v>
      </c>
      <c r="AU162" s="29" t="n">
        <f aca="false">IF(FFFFF!$B$7=AU$5,AU44,0)</f>
        <v>0</v>
      </c>
      <c r="AV162" s="29" t="n">
        <f aca="false">IF(FFFFF!$B$7=AV$5,AV44,0)</f>
        <v>0</v>
      </c>
      <c r="AW162" s="29" t="n">
        <f aca="false">IF(FFFFF!$B$7=AW$5,AW44,0)</f>
        <v>0</v>
      </c>
      <c r="AX162" s="29" t="n">
        <f aca="false">IF(FFFFF!$B$7=AX$5,AX44,0)</f>
        <v>0</v>
      </c>
      <c r="AY162" s="29" t="n">
        <f aca="false">IF(FFFFF!$B$7=AY$5,AY44,0)</f>
        <v>0</v>
      </c>
      <c r="AZ162" s="29" t="n">
        <f aca="false">IF(FFFFF!$B$7=AZ$5,AZ44,0)</f>
        <v>0</v>
      </c>
      <c r="BA162" s="29" t="n">
        <f aca="false">IF(FFFFF!$B$7=BA$5,BA44,0)</f>
        <v>0</v>
      </c>
      <c r="BB162" s="29" t="n">
        <f aca="false">IF(FFFFF!$B$7=BB$5,BB44,0)</f>
        <v>0</v>
      </c>
      <c r="BC162" s="5"/>
      <c r="BD162" s="3" t="s">
        <v>593</v>
      </c>
      <c r="BE162" s="29" t="n">
        <f aca="false">IF(FFFFF!$B$7=BE$5,BE44,0)</f>
        <v>0</v>
      </c>
      <c r="BF162" s="29" t="n">
        <f aca="false">IF(FFFFF!$B$7=BF$5,BF44,0)</f>
        <v>0</v>
      </c>
      <c r="BG162" s="29" t="n">
        <f aca="false">IF(FFFFF!$B$7=BG$5,BG44,0)</f>
        <v>0</v>
      </c>
      <c r="BH162" s="29" t="n">
        <f aca="false">IF(FFFFF!$B$7=BH$5,BH44,0)</f>
        <v>0</v>
      </c>
      <c r="BI162" s="29" t="n">
        <f aca="false">IF(FFFFF!$B$7=BI$5,BI44,0)</f>
        <v>0</v>
      </c>
      <c r="BJ162" s="29" t="n">
        <f aca="false">IF(FFFFF!$B$7=BJ$5,BJ44,0)</f>
        <v>0</v>
      </c>
      <c r="BK162" s="29" t="n">
        <f aca="false">IF(FFFFF!$B$7=BK$5,BK44,0)</f>
        <v>0</v>
      </c>
      <c r="BL162" s="29" t="n">
        <f aca="false">IF(FFFFF!$B$7=BL$5,BL44,0)</f>
        <v>0</v>
      </c>
      <c r="BM162" s="29" t="n">
        <f aca="false">IF(FFFFF!$B$7=BM$5,BM44,0)</f>
        <v>0</v>
      </c>
      <c r="BN162" s="29" t="n">
        <f aca="false">IF(FFFFF!$B$7=BN$5,BN44,0)</f>
        <v>0</v>
      </c>
      <c r="BO162" s="29" t="n">
        <f aca="false">IF(FFFFF!$B$7=BO$5,BO44,0)</f>
        <v>0</v>
      </c>
      <c r="BP162" s="29" t="n">
        <f aca="false">IF(FFFFF!$B$7=BP$5,BP44,0)</f>
        <v>0</v>
      </c>
      <c r="BQ162" s="29" t="n">
        <f aca="false">IF(FFFFF!$B$7=BQ$5,BQ44,0)</f>
        <v>0</v>
      </c>
      <c r="BR162" s="29" t="n">
        <f aca="false">IF(FFFFF!$B$7=BR$5,BR44,0)</f>
        <v>0</v>
      </c>
      <c r="BS162" s="29" t="n">
        <f aca="false">IF(FFFFF!$B$7=BS$5,BS44,0)</f>
        <v>0</v>
      </c>
      <c r="BT162" s="29" t="n">
        <f aca="false">IF(FFFFF!$B$7=BT$5,BT44,0)</f>
        <v>0</v>
      </c>
      <c r="BU162" s="29" t="n">
        <f aca="false">IF(FFFFF!$B$7=BU$5,BU44,0)</f>
        <v>0</v>
      </c>
      <c r="BV162" s="29" t="n">
        <f aca="false">IF(FFFFF!$B$7=BV$5,BV44,0)</f>
        <v>0</v>
      </c>
      <c r="BW162" s="29" t="n">
        <f aca="false">IF(FFFFF!$B$7=BW$5,BW44,0)</f>
        <v>0</v>
      </c>
      <c r="BX162" s="29" t="n">
        <f aca="false">IF(FFFFF!$B$7=BX$5,BX44,0)</f>
        <v>0</v>
      </c>
      <c r="BY162" s="29" t="n">
        <f aca="false">IF(FFFFF!$B$7=BY$5,BY44,0)</f>
        <v>0</v>
      </c>
      <c r="BZ162" s="29" t="n">
        <f aca="false">IF(FFFFF!$B$7=BZ$5,BZ44,0)</f>
        <v>0</v>
      </c>
      <c r="CA162" s="29" t="n">
        <f aca="false">IF(FFFFF!$B$7=CA$5,CA44,0)</f>
        <v>0</v>
      </c>
      <c r="CB162" s="29" t="n">
        <f aca="false">IF(FFFFF!$B$7=CB$5,CB44,0)</f>
        <v>0</v>
      </c>
      <c r="CC162" s="29" t="n">
        <f aca="false">IF(FFFFF!$B$7=CC$5,CC44,0)</f>
        <v>0</v>
      </c>
      <c r="CD162" s="29" t="n">
        <f aca="false">IF(FFFFF!$B$7=CD$5,CD44,0)</f>
        <v>0</v>
      </c>
      <c r="CE162" s="29" t="n">
        <f aca="false">IF(FFFFF!$B$7=CE$5,CE44,0)</f>
        <v>0</v>
      </c>
      <c r="CF162" s="29" t="n">
        <f aca="false">IF(FFFFF!$B$7=CF$5,CF44,0)</f>
        <v>0</v>
      </c>
      <c r="CG162" s="29" t="n">
        <f aca="false">IF(FFFFF!$B$7=CG$5,CG44,0)</f>
        <v>0</v>
      </c>
      <c r="CH162" s="29" t="n">
        <f aca="false">IF(FFFFF!$B$7=CH$5,CH44,0)</f>
        <v>0</v>
      </c>
      <c r="CI162" s="29" t="n">
        <f aca="false">IF(FFFFF!$B$7=CI$5,CI44,0)</f>
        <v>0</v>
      </c>
      <c r="CJ162" s="29" t="n">
        <f aca="false">IF(FFFFF!$B$7=CJ$5,CJ44,0)</f>
        <v>0</v>
      </c>
      <c r="CK162" s="29" t="n">
        <f aca="false">IF(FFFFF!$B$7=CK$5,CK44,0)</f>
        <v>0</v>
      </c>
      <c r="CL162" s="29" t="n">
        <f aca="false">IF(FFFFF!$B$7=CL$5,CL44,0)</f>
        <v>0</v>
      </c>
      <c r="CM162" s="29" t="n">
        <f aca="false">IF(FFFFF!$B$7=CM$5,CM44,0)</f>
        <v>0</v>
      </c>
      <c r="CN162" s="29" t="n">
        <f aca="false">IF(FFFFF!$B$7=CN$5,CN44,0)</f>
        <v>0</v>
      </c>
      <c r="CO162" s="29" t="n">
        <f aca="false">IF(FFFFF!$B$7=CO$5,CO44,0)</f>
        <v>0</v>
      </c>
      <c r="CP162" s="29" t="n">
        <f aca="false">IF(FFFFF!$B$7=CP$5,CP44,0)</f>
        <v>0</v>
      </c>
      <c r="CQ162" s="29" t="n">
        <f aca="false">IF(FFFFF!$B$7=CQ$5,CQ44,0)</f>
        <v>0</v>
      </c>
      <c r="CR162" s="29" t="n">
        <f aca="false">IF(FFFFF!$B$7=CR$5,CR44,0)</f>
        <v>0</v>
      </c>
      <c r="CS162" s="29" t="n">
        <f aca="false">IF(FFFFF!$B$7=CS$5,CS44,0)</f>
        <v>0</v>
      </c>
      <c r="CT162" s="29" t="n">
        <f aca="false">IF(FFFFF!$B$7=CT$5,CT44,0)</f>
        <v>0</v>
      </c>
      <c r="CU162" s="5"/>
      <c r="CV162" s="3" t="s">
        <v>593</v>
      </c>
      <c r="CW162" s="29" t="n">
        <f aca="false">IF(FFFFF!$B$7=CW$5,CW44,0)</f>
        <v>0</v>
      </c>
      <c r="CX162" s="29" t="n">
        <f aca="false">IF(FFFFF!$B$7=CX$5,CX44,0)</f>
        <v>0</v>
      </c>
      <c r="CY162" s="29" t="n">
        <f aca="false">IF(FFFFF!$B$7=CY$5,CY44,0)</f>
        <v>0</v>
      </c>
      <c r="CZ162" s="29" t="n">
        <f aca="false">IF(FFFFF!$B$7=CZ$5,CZ44,0)</f>
        <v>0</v>
      </c>
      <c r="DA162" s="29" t="n">
        <f aca="false">IF(FFFFF!$B$7=DA$5,DA44,0)</f>
        <v>0</v>
      </c>
      <c r="DB162" s="29" t="n">
        <f aca="false">IF(FFFFF!$B$7=DB$5,DB44,0)</f>
        <v>0</v>
      </c>
      <c r="DC162" s="29" t="n">
        <f aca="false">IF(FFFFF!$B$7=DC$5,DC44,0)</f>
        <v>0</v>
      </c>
      <c r="DD162" s="29" t="n">
        <f aca="false">IF(FFFFF!$B$7=DD$5,DD44,0)</f>
        <v>0</v>
      </c>
      <c r="DE162" s="29" t="n">
        <f aca="false">IF(FFFFF!$B$7=DE$5,DE44,0)</f>
        <v>0</v>
      </c>
      <c r="DF162" s="29" t="n">
        <f aca="false">IF(FFFFF!$B$7=DF$5,DF44,0)</f>
        <v>0</v>
      </c>
      <c r="DG162" s="29" t="n">
        <f aca="false">IF(FFFFF!$B$7=DG$5,DG44,0)</f>
        <v>0</v>
      </c>
      <c r="DH162" s="29" t="n">
        <f aca="false">IF(FFFFF!$B$7=DH$5,DH44,0)</f>
        <v>0</v>
      </c>
      <c r="DI162" s="29" t="n">
        <f aca="false">IF(FFFFF!$B$7=DI$5,DI44,0)</f>
        <v>0</v>
      </c>
      <c r="DJ162" s="29" t="n">
        <f aca="false">IF(FFFFF!$B$7=DJ$5,DJ44,0)</f>
        <v>0</v>
      </c>
      <c r="DK162" s="29" t="n">
        <f aca="false">IF(FFFFF!$B$7=DK$5,DK44,0)</f>
        <v>0</v>
      </c>
      <c r="DL162" s="29" t="n">
        <f aca="false">IF(FFFFF!$B$7=DL$5,DL44,0)</f>
        <v>0</v>
      </c>
      <c r="DM162" s="29" t="n">
        <f aca="false">IF(FFFFF!$B$7=DM$5,DM44,0)</f>
        <v>0</v>
      </c>
      <c r="DN162" s="29" t="n">
        <f aca="false">IF(FFFFF!$B$7=DN$5,DN44,0)</f>
        <v>0</v>
      </c>
      <c r="DO162" s="29" t="n">
        <f aca="false">IF(FFFFF!$B$7=DO$5,DO44,0)</f>
        <v>0</v>
      </c>
      <c r="DP162" s="29" t="n">
        <f aca="false">IF(FFFFF!$B$7=DP$5,DP44,0)</f>
        <v>0</v>
      </c>
      <c r="DQ162" s="29" t="n">
        <f aca="false">IF(FFFFF!$B$7=DQ$5,DQ44,0)</f>
        <v>0</v>
      </c>
      <c r="DR162" s="29" t="n">
        <f aca="false">IF(FFFFF!$B$7=DR$5,DR44,0)</f>
        <v>0</v>
      </c>
      <c r="DS162" s="29" t="n">
        <f aca="false">IF(FFFFF!$B$7=DS$5,DS44,0)</f>
        <v>0</v>
      </c>
      <c r="DT162" s="29" t="n">
        <f aca="false">IF(FFFFF!$B$7=DT$5,DT44,0)</f>
        <v>0</v>
      </c>
      <c r="DU162" s="29" t="n">
        <f aca="false">IF(FFFFF!$B$7=DU$5,DU44,0)</f>
        <v>0</v>
      </c>
      <c r="DV162" s="29" t="n">
        <f aca="false">IF(FFFFF!$B$7=DV$5,DV44,0)</f>
        <v>0</v>
      </c>
      <c r="DW162" s="29" t="n">
        <f aca="false">IF(FFFFF!$B$7=DW$5,DW44,0)</f>
        <v>0</v>
      </c>
      <c r="DX162" s="29" t="n">
        <f aca="false">IF(FFFFF!$B$7=DX$5,DX44,0)</f>
        <v>0</v>
      </c>
      <c r="DY162" s="29" t="n">
        <f aca="false">IF(FFFFF!$B$7=DY$5,DY44,0)</f>
        <v>0</v>
      </c>
      <c r="DZ162" s="29" t="n">
        <f aca="false">IF(FFFFF!$B$7=DZ$5,DZ44,0)</f>
        <v>0</v>
      </c>
      <c r="EA162" s="29" t="n">
        <f aca="false">IF(FFFFF!$B$7=EA$5,EA44,0)</f>
        <v>0</v>
      </c>
      <c r="EB162" s="29" t="n">
        <f aca="false">IF(FFFFF!$B$7=EB$5,EB44,0)</f>
        <v>0</v>
      </c>
      <c r="EC162" s="29" t="n">
        <f aca="false">IF(FFFFF!$B$7=EC$5,EC44,0)</f>
        <v>0</v>
      </c>
      <c r="ED162" s="29" t="n">
        <f aca="false">IF(FFFFF!$B$7=ED$5,ED44,0)</f>
        <v>0</v>
      </c>
      <c r="EE162" s="29" t="n">
        <f aca="false">IF(FFFFF!$B$7=EE$5,EE44,0)</f>
        <v>0</v>
      </c>
      <c r="EF162" s="29" t="n">
        <f aca="false">IF(FFFFF!$B$7=EF$5,EF44,0)</f>
        <v>0</v>
      </c>
      <c r="EG162" s="29" t="n">
        <f aca="false">IF(FFFFF!$B$7=EG$5,EG44,0)</f>
        <v>0</v>
      </c>
      <c r="EH162" s="29" t="n">
        <f aca="false">IF(FFFFF!$B$7=EH$5,EH44,0)</f>
        <v>0</v>
      </c>
      <c r="EI162" s="29" t="n">
        <f aca="false">IF(FFFFF!$B$7=EI$5,EI44,0)</f>
        <v>0</v>
      </c>
      <c r="EJ162" s="29" t="n">
        <f aca="false">IF(FFFFF!$B$7=EJ$5,EJ44,0)</f>
        <v>0</v>
      </c>
      <c r="EK162" s="29" t="n">
        <f aca="false">IF(FFFFF!$B$7=EK$5,EK44,0)</f>
        <v>0</v>
      </c>
      <c r="EL162" s="29" t="n">
        <f aca="false">IF(FFFFF!$B$7=EL$5,EL44,0)</f>
        <v>0</v>
      </c>
      <c r="EM162" s="5"/>
      <c r="EN162" s="3" t="s">
        <v>593</v>
      </c>
      <c r="EO162" s="29" t="n">
        <f aca="false">IF(FFFFF!$B$7=EO$5,EO44,0)</f>
        <v>0</v>
      </c>
      <c r="EP162" s="29" t="n">
        <f aca="false">IF(FFFFF!$B$7=EP$5,EP44,0)</f>
        <v>0</v>
      </c>
      <c r="EQ162" s="29" t="n">
        <f aca="false">IF(FFFFF!$B$7=EQ$5,EQ44,0)</f>
        <v>0</v>
      </c>
      <c r="ER162" s="29" t="n">
        <f aca="false">IF(FFFFF!$B$7=ER$5,ER44,0)</f>
        <v>0</v>
      </c>
      <c r="ES162" s="29" t="n">
        <f aca="false">IF(FFFFF!$B$7=ES$5,ES44,0)</f>
        <v>0</v>
      </c>
      <c r="ET162" s="29" t="n">
        <f aca="false">IF(FFFFF!$B$7=ET$5,ET44,0)</f>
        <v>0</v>
      </c>
      <c r="EU162" s="29" t="n">
        <f aca="false">IF(FFFFF!$B$7=EU$5,EU44,0)</f>
        <v>0</v>
      </c>
      <c r="EV162" s="29" t="n">
        <f aca="false">IF(FFFFF!$B$7=EV$5,EV44,0)</f>
        <v>0</v>
      </c>
      <c r="EW162" s="29" t="n">
        <f aca="false">IF(FFFFF!$B$7=EW$5,EW44,0)</f>
        <v>0</v>
      </c>
      <c r="EX162" s="29" t="n">
        <f aca="false">IF(FFFFF!$B$7=EX$5,EX44,0)</f>
        <v>0</v>
      </c>
      <c r="EY162" s="29" t="n">
        <f aca="false">IF(FFFFF!$B$7=EY$5,EY44,0)</f>
        <v>0</v>
      </c>
      <c r="EZ162" s="29" t="n">
        <f aca="false">IF(FFFFF!$B$7=EZ$5,EZ44,0)</f>
        <v>0</v>
      </c>
      <c r="FA162" s="29" t="n">
        <f aca="false">IF(FFFFF!$B$7=FA$5,FA44,0)</f>
        <v>0</v>
      </c>
      <c r="FB162" s="29" t="n">
        <f aca="false">IF(FFFFF!$B$7=FB$5,FB44,0)</f>
        <v>0</v>
      </c>
      <c r="FC162" s="29" t="n">
        <f aca="false">IF(FFFFF!$B$7=FC$5,FC44,0)</f>
        <v>0</v>
      </c>
      <c r="FD162" s="29" t="n">
        <f aca="false">IF(FFFFF!$B$7=FD$5,FD44,0)</f>
        <v>0</v>
      </c>
      <c r="FE162" s="29" t="n">
        <f aca="false">IF(FFFFF!$B$7=FE$5,FE44,0)</f>
        <v>0</v>
      </c>
      <c r="FF162" s="29" t="n">
        <f aca="false">IF(FFFFF!$B$7=FF$5,FF44,0)</f>
        <v>0</v>
      </c>
      <c r="FG162" s="29" t="n">
        <f aca="false">IF(FFFFF!$B$7=FG$5,FG44,0)</f>
        <v>0</v>
      </c>
      <c r="FH162" s="29" t="n">
        <f aca="false">IF(FFFFF!$B$7=FH$5,FH44,0)</f>
        <v>0</v>
      </c>
      <c r="FI162" s="29" t="n">
        <f aca="false">IF(FFFFF!$B$7=FI$5,FI44,0)</f>
        <v>0</v>
      </c>
      <c r="FJ162" s="29" t="n">
        <f aca="false">IF(FFFFF!$B$7=FJ$5,FJ44,0)</f>
        <v>0</v>
      </c>
      <c r="FK162" s="29" t="n">
        <f aca="false">IF(FFFFF!$B$7=FK$5,FK44,0)</f>
        <v>0</v>
      </c>
      <c r="FL162" s="29" t="n">
        <f aca="false">IF(FFFFF!$B$7=FL$5,FL44,0)</f>
        <v>0</v>
      </c>
      <c r="FM162" s="29" t="n">
        <f aca="false">IF(FFFFF!$B$7=FM$5,FM44,0)</f>
        <v>0</v>
      </c>
      <c r="FN162" s="29" t="n">
        <f aca="false">IF(FFFFF!$B$7=FN$5,FN44,0)</f>
        <v>0</v>
      </c>
      <c r="FO162" s="29" t="n">
        <f aca="false">IF(FFFFF!$B$7=FO$5,FO44,0)</f>
        <v>0</v>
      </c>
      <c r="FP162" s="29" t="n">
        <f aca="false">IF(FFFFF!$B$7=FP$5,FP44,0)</f>
        <v>0</v>
      </c>
      <c r="FQ162" s="29" t="n">
        <f aca="false">IF(FFFFF!$B$7=FQ$5,FQ44,0)</f>
        <v>0</v>
      </c>
      <c r="FR162" s="29" t="n">
        <f aca="false">IF(FFFFF!$B$7=FR$5,FR44,0)</f>
        <v>0</v>
      </c>
      <c r="FS162" s="29" t="n">
        <f aca="false">IF(FFFFF!$B$7=FS$5,FS44,0)</f>
        <v>0</v>
      </c>
      <c r="FT162" s="29" t="n">
        <f aca="false">IF(FFFFF!$B$7=FT$5,FT44,0)</f>
        <v>0</v>
      </c>
      <c r="FU162" s="29" t="n">
        <f aca="false">IF(FFFFF!$B$7=FU$5,FU44,0)</f>
        <v>0</v>
      </c>
      <c r="FV162" s="29" t="n">
        <f aca="false">IF(FFFFF!$B$7=FV$5,FV44,0)</f>
        <v>0</v>
      </c>
      <c r="FW162" s="29" t="n">
        <f aca="false">IF(FFFFF!$B$7=FW$5,FW44,0)</f>
        <v>0</v>
      </c>
      <c r="FX162" s="29" t="n">
        <f aca="false">IF(FFFFF!$B$7=FX$5,FX44,0)</f>
        <v>0</v>
      </c>
      <c r="FY162" s="29" t="n">
        <f aca="false">IF(FFFFF!$B$7=FY$5,FY44,0)</f>
        <v>0</v>
      </c>
      <c r="FZ162" s="29" t="n">
        <f aca="false">IF(FFFFF!$B$7=FZ$5,FZ44,0)</f>
        <v>0</v>
      </c>
      <c r="GA162" s="29" t="n">
        <f aca="false">IF(FFFFF!$B$7=GA$5,GA44,0)</f>
        <v>0</v>
      </c>
      <c r="GB162" s="29" t="n">
        <f aca="false">IF(FFFFF!$B$7=GB$5,GB44,0)</f>
        <v>0</v>
      </c>
      <c r="GC162" s="29" t="n">
        <f aca="false">IF(FFFFF!$B$7=GC$5,GC44,0)</f>
        <v>0</v>
      </c>
      <c r="GD162" s="29" t="n">
        <f aca="false">IF(FFFFF!$B$7=GD$5,GD44,0)</f>
        <v>0</v>
      </c>
      <c r="GE162" s="5"/>
      <c r="GF162" s="3" t="s">
        <v>593</v>
      </c>
      <c r="GG162" s="29" t="n">
        <f aca="false">IF(FFFFF!$B$7=GG$5,GG44,0)</f>
        <v>0</v>
      </c>
      <c r="GH162" s="29" t="n">
        <f aca="false">IF(FFFFF!$B$7=GH$5,GH44,0)</f>
        <v>0</v>
      </c>
      <c r="GI162" s="29" t="n">
        <f aca="false">IF(FFFFF!$B$7=GI$5,GI44,0)</f>
        <v>0</v>
      </c>
      <c r="GJ162" s="29" t="n">
        <f aca="false">IF(FFFFF!$B$7=GJ$5,GJ44,0)</f>
        <v>0</v>
      </c>
      <c r="GK162" s="29" t="n">
        <f aca="false">IF(FFFFF!$B$7=GK$5,GK44,0)</f>
        <v>0</v>
      </c>
      <c r="GL162" s="29" t="n">
        <f aca="false">IF(FFFFF!$B$7=GL$5,GL44,0)</f>
        <v>0</v>
      </c>
      <c r="GM162" s="29" t="n">
        <f aca="false">IF(FFFFF!$B$7=GM$5,GM44,0)</f>
        <v>0</v>
      </c>
      <c r="GN162" s="29" t="n">
        <f aca="false">IF(FFFFF!$B$7=GN$5,GN44,0)</f>
        <v>0</v>
      </c>
      <c r="GO162" s="29" t="n">
        <f aca="false">IF(FFFFF!$B$7=GO$5,GO44,0)</f>
        <v>0</v>
      </c>
      <c r="GP162" s="29" t="n">
        <f aca="false">IF(FFFFF!$B$7=GP$5,GP44,0)</f>
        <v>0</v>
      </c>
      <c r="GQ162" s="29" t="n">
        <f aca="false">IF(FFFFF!$B$7=GQ$5,GQ44,0)</f>
        <v>0</v>
      </c>
      <c r="GR162" s="29" t="n">
        <f aca="false">IF(FFFFF!$B$7=GR$5,GR44,0)</f>
        <v>0</v>
      </c>
      <c r="GS162" s="29" t="n">
        <f aca="false">IF(FFFFF!$B$7=GS$5,GS44,0)</f>
        <v>0</v>
      </c>
      <c r="GT162" s="29" t="n">
        <f aca="false">IF(FFFFF!$B$7=GT$5,GT44,0)</f>
        <v>0</v>
      </c>
      <c r="GU162" s="29" t="n">
        <f aca="false">IF(FFFFF!$B$7=GU$5,GU44,0)</f>
        <v>0</v>
      </c>
      <c r="GV162" s="29" t="n">
        <f aca="false">IF(FFFFF!$B$7=GV$5,GV44,0)</f>
        <v>0</v>
      </c>
      <c r="GW162" s="29" t="n">
        <f aca="false">IF(FFFFF!$B$7=GW$5,GW44,0)</f>
        <v>0</v>
      </c>
      <c r="GX162" s="29" t="n">
        <f aca="false">IF(FFFFF!$B$7=GX$5,GX44,0)</f>
        <v>0</v>
      </c>
      <c r="GY162" s="29" t="n">
        <f aca="false">IF(FFFFF!$B$7=GY$5,GY44,0)</f>
        <v>0</v>
      </c>
      <c r="GZ162" s="29" t="n">
        <f aca="false">IF(FFFFF!$B$7=GZ$5,GZ44,0)</f>
        <v>0</v>
      </c>
      <c r="HA162" s="29" t="n">
        <f aca="false">IF(FFFFF!$B$7=HA$5,HA44,0)</f>
        <v>0</v>
      </c>
      <c r="HB162" s="29" t="n">
        <f aca="false">IF(FFFFF!$B$7=HB$5,HB44,0)</f>
        <v>0</v>
      </c>
      <c r="HC162" s="29" t="n">
        <f aca="false">IF(FFFFF!$B$7=HC$5,HC44,0)</f>
        <v>0</v>
      </c>
      <c r="HD162" s="29" t="n">
        <f aca="false">IF(FFFFF!$B$7=HD$5,HD44,0)</f>
        <v>0</v>
      </c>
      <c r="HE162" s="29" t="n">
        <f aca="false">IF(FFFFF!$B$7=HE$5,HE44,0)</f>
        <v>0</v>
      </c>
      <c r="HF162" s="29" t="n">
        <f aca="false">IF(FFFFF!$B$7=HF$5,HF44,0)</f>
        <v>0</v>
      </c>
      <c r="HG162" s="29" t="n">
        <f aca="false">IF(FFFFF!$B$7=HG$5,HG44,0)</f>
        <v>0</v>
      </c>
      <c r="HH162" s="29" t="n">
        <f aca="false">IF(FFFFF!$B$7=HH$5,HH44,0)</f>
        <v>0</v>
      </c>
      <c r="HI162" s="29" t="n">
        <f aca="false">IF(FFFFF!$B$7=HI$5,HI44,0)</f>
        <v>0</v>
      </c>
      <c r="HJ162" s="29" t="n">
        <f aca="false">IF(FFFFF!$B$7=HJ$5,HJ44,0)</f>
        <v>0</v>
      </c>
      <c r="HK162" s="29" t="n">
        <f aca="false">IF(FFFFF!$B$7=HK$5,HK44,0)</f>
        <v>0</v>
      </c>
      <c r="HL162" s="29" t="n">
        <f aca="false">IF(FFFFF!$B$7=HL$5,HL44,0)</f>
        <v>0</v>
      </c>
      <c r="HM162" s="29" t="n">
        <f aca="false">IF(FFFFF!$B$7=HM$5,HM44,0)</f>
        <v>0</v>
      </c>
      <c r="HN162" s="29" t="n">
        <f aca="false">IF(FFFFF!$B$7=HN$5,HN44,0)</f>
        <v>0</v>
      </c>
      <c r="HO162" s="29" t="n">
        <f aca="false">IF(FFFFF!$B$7=HO$5,HO44,0)</f>
        <v>0</v>
      </c>
      <c r="HP162" s="29" t="n">
        <f aca="false">IF(FFFFF!$B$7=HP$5,HP44,0)</f>
        <v>0</v>
      </c>
      <c r="HQ162" s="29" t="n">
        <f aca="false">IF(FFFFF!$B$7=HQ$5,HQ44,0)</f>
        <v>0</v>
      </c>
      <c r="HR162" s="29" t="n">
        <f aca="false">IF(FFFFF!$B$7=HR$5,HR44,0)</f>
        <v>0</v>
      </c>
      <c r="HS162" s="29" t="n">
        <f aca="false">IF(FFFFF!$B$7=HS$5,HS44,0)</f>
        <v>0</v>
      </c>
      <c r="HT162" s="29" t="n">
        <f aca="false">IF(FFFFF!$B$7=HT$5,HT44,0)</f>
        <v>0</v>
      </c>
      <c r="HU162" s="29" t="n">
        <f aca="false">IF(FFFFF!$B$7=HU$5,HU44,0)</f>
        <v>0</v>
      </c>
      <c r="HV162" s="29" t="n">
        <f aca="false">IF(FFFFF!$B$7=HV$5,HV44,0)</f>
        <v>0</v>
      </c>
      <c r="HW162" s="5"/>
      <c r="HX162" s="3" t="s">
        <v>593</v>
      </c>
      <c r="HY162" s="29" t="n">
        <f aca="false">IF(FFFFF!$B$7=HY$5,HY44,0)</f>
        <v>0</v>
      </c>
      <c r="HZ162" s="29" t="n">
        <f aca="false">IF(FFFFF!$B$7=HZ$5,HZ44,0)</f>
        <v>0</v>
      </c>
      <c r="IA162" s="29" t="n">
        <f aca="false">IF(FFFFF!$B$7=IA$5,IA44,0)</f>
        <v>0</v>
      </c>
      <c r="IB162" s="29" t="n">
        <f aca="false">IF(FFFFF!$B$7=IB$5,IB44,0)</f>
        <v>0</v>
      </c>
      <c r="IC162" s="29" t="n">
        <f aca="false">IF(FFFFF!$B$7=IC$5,IC44,0)</f>
        <v>0</v>
      </c>
      <c r="ID162" s="29" t="n">
        <f aca="false">IF(FFFFF!$B$7=ID$5,ID44,0)</f>
        <v>0</v>
      </c>
      <c r="IE162" s="29" t="n">
        <f aca="false">IF(FFFFF!$B$7=IE$5,IE44,0)</f>
        <v>0</v>
      </c>
      <c r="IF162" s="29" t="n">
        <f aca="false">IF(FFFFF!$B$7=IF$5,IF44,0)</f>
        <v>0</v>
      </c>
      <c r="IG162" s="29" t="n">
        <f aca="false">IF(FFFFF!$B$7=IG$5,IG44,0)</f>
        <v>0</v>
      </c>
      <c r="IH162" s="29" t="n">
        <f aca="false">IF(FFFFF!$B$7=IH$5,IH44,0)</f>
        <v>0</v>
      </c>
      <c r="II162" s="29" t="n">
        <f aca="false">IF(FFFFF!$B$7=II$5,II44,0)</f>
        <v>0</v>
      </c>
      <c r="IJ162" s="29" t="n">
        <f aca="false">IF(FFFFF!$B$7=IJ$5,IJ44,0)</f>
        <v>0</v>
      </c>
      <c r="IK162" s="29" t="n">
        <f aca="false">IF(FFFFF!$B$7=IK$5,IK44,0)</f>
        <v>0</v>
      </c>
      <c r="IL162" s="29" t="n">
        <f aca="false">IF(FFFFF!$B$7=IL$5,IL44,0)</f>
        <v>0</v>
      </c>
      <c r="IM162" s="29" t="n">
        <f aca="false">IF(FFFFF!$B$7=IM$5,IM44,0)</f>
        <v>0</v>
      </c>
      <c r="IN162" s="29" t="n">
        <f aca="false">IF(FFFFF!$B$7=IN$5,IN44,0)</f>
        <v>0</v>
      </c>
      <c r="IO162" s="29" t="n">
        <f aca="false">IF(FFFFF!$B$7=IO$5,IO44,0)</f>
        <v>0</v>
      </c>
      <c r="IP162" s="29" t="n">
        <f aca="false">IF(FFFFF!$B$7=IP$5,IP44,0)</f>
        <v>0</v>
      </c>
      <c r="IQ162" s="29" t="n">
        <f aca="false">IF(FFFFF!$B$7=IQ$5,IQ44,0)</f>
        <v>0</v>
      </c>
      <c r="IR162" s="29" t="n">
        <f aca="false">IF(FFFFF!$B$7=IR$5,IR44,0)</f>
        <v>0</v>
      </c>
      <c r="IS162" s="29" t="n">
        <f aca="false">IF(FFFFF!$B$7=IS$5,IS44,0)</f>
        <v>0</v>
      </c>
      <c r="IT162" s="29" t="n">
        <f aca="false">IF(FFFFF!$B$7=IT$5,IT44,0)</f>
        <v>0</v>
      </c>
      <c r="IU162" s="29" t="n">
        <f aca="false">IF(FFFFF!$B$7=IU$5,IU44,0)</f>
        <v>0</v>
      </c>
      <c r="IV162" s="29" t="n">
        <f aca="false">IF(FFFFF!$B$7=IV$5,IV44,0)</f>
        <v>0</v>
      </c>
      <c r="IW162" s="29" t="n">
        <f aca="false">IF(FFFFF!$B$7=IW$5,IW44,0)</f>
        <v>0</v>
      </c>
      <c r="IX162" s="29" t="n">
        <f aca="false">IF(FFFFF!$B$7=IX$5,IX44,0)</f>
        <v>0</v>
      </c>
      <c r="IY162" s="29" t="n">
        <f aca="false">IF(FFFFF!$B$7=IY$5,IY44,0)</f>
        <v>0</v>
      </c>
      <c r="IZ162" s="29" t="n">
        <f aca="false">IF(FFFFF!$B$7=IZ$5,IZ44,0)</f>
        <v>0</v>
      </c>
      <c r="JA162" s="29" t="n">
        <f aca="false">IF(FFFFF!$B$7=JA$5,JA44,0)</f>
        <v>0</v>
      </c>
      <c r="JB162" s="29" t="n">
        <f aca="false">IF(FFFFF!$B$7=JB$5,JB44,0)</f>
        <v>0</v>
      </c>
      <c r="JC162" s="29" t="n">
        <f aca="false">IF(FFFFF!$B$7=JC$5,JC44,0)</f>
        <v>0</v>
      </c>
      <c r="JD162" s="29" t="n">
        <f aca="false">IF(FFFFF!$B$7=JD$5,JD44,0)</f>
        <v>0</v>
      </c>
      <c r="JE162" s="29" t="n">
        <f aca="false">IF(FFFFF!$B$7=JE$5,JE44,0)</f>
        <v>0</v>
      </c>
      <c r="JF162" s="29" t="n">
        <f aca="false">IF(FFFFF!$B$7=JF$5,JF44,0)</f>
        <v>0</v>
      </c>
      <c r="JG162" s="29" t="n">
        <f aca="false">IF(FFFFF!$B$7=JG$5,JG44,0)</f>
        <v>0</v>
      </c>
      <c r="JH162" s="29" t="n">
        <f aca="false">IF(FFFFF!$B$7=JH$5,JH44,0)</f>
        <v>0</v>
      </c>
      <c r="JI162" s="29" t="n">
        <f aca="false">IF(FFFFF!$B$7=JI$5,JI44,0)</f>
        <v>0</v>
      </c>
      <c r="JJ162" s="29" t="n">
        <f aca="false">IF(FFFFF!$B$7=JJ$5,JJ44,0)</f>
        <v>0</v>
      </c>
      <c r="JK162" s="29" t="n">
        <f aca="false">IF(FFFFF!$B$7=JK$5,JK44,0)</f>
        <v>0</v>
      </c>
      <c r="JL162" s="29" t="n">
        <f aca="false">IF(FFFFF!$B$7=JL$5,JL44,0)</f>
        <v>0</v>
      </c>
      <c r="JM162" s="29" t="n">
        <f aca="false">IF(FFFFF!$B$7=JM$5,JM44,0)</f>
        <v>0</v>
      </c>
      <c r="JN162" s="29" t="n">
        <f aca="false">IF(FFFFF!$B$7=JN$5,JN44,0)</f>
        <v>0</v>
      </c>
      <c r="JO162" s="5"/>
      <c r="JP162" s="3" t="s">
        <v>593</v>
      </c>
      <c r="JQ162" s="29" t="n">
        <f aca="false">IF(FFFFF!$B$7=JQ$5,JQ44,0)</f>
        <v>0</v>
      </c>
      <c r="JR162" s="29" t="n">
        <f aca="false">IF(FFFFF!$B$7=JR$5,JR44,0)</f>
        <v>0</v>
      </c>
      <c r="JS162" s="29" t="n">
        <f aca="false">IF(FFFFF!$B$7=JS$5,JS44,0)</f>
        <v>0</v>
      </c>
      <c r="JT162" s="29" t="n">
        <f aca="false">IF(FFFFF!$B$7=JT$5,JT44,0)</f>
        <v>0</v>
      </c>
      <c r="JU162" s="29" t="n">
        <f aca="false">IF(FFFFF!$B$7=JU$5,JU44,0)</f>
        <v>0</v>
      </c>
      <c r="JV162" s="29" t="n">
        <f aca="false">IF(FFFFF!$B$7=JV$5,JV44,0)</f>
        <v>0</v>
      </c>
      <c r="JW162" s="29" t="n">
        <f aca="false">IF(FFFFF!$B$7=JW$5,JW44,0)</f>
        <v>0</v>
      </c>
      <c r="JX162" s="29" t="n">
        <f aca="false">IF(FFFFF!$B$7=JX$5,JX44,0)</f>
        <v>0</v>
      </c>
      <c r="JY162" s="29" t="n">
        <f aca="false">IF(FFFFF!$B$7=JY$5,JY44,0)</f>
        <v>0</v>
      </c>
      <c r="JZ162" s="29" t="n">
        <f aca="false">IF(FFFFF!$B$7=JZ$5,JZ44,0)</f>
        <v>0</v>
      </c>
      <c r="KA162" s="29" t="n">
        <f aca="false">IF(FFFFF!$B$7=KA$5,KA44,0)</f>
        <v>0</v>
      </c>
      <c r="KB162" s="29" t="n">
        <f aca="false">IF(FFFFF!$B$7=KB$5,KB44,0)</f>
        <v>0</v>
      </c>
      <c r="KC162" s="29" t="n">
        <f aca="false">IF(FFFFF!$B$7=KC$5,KC44,0)</f>
        <v>0</v>
      </c>
      <c r="KD162" s="29" t="n">
        <f aca="false">IF(FFFFF!$B$7=KD$5,KD44,0)</f>
        <v>0</v>
      </c>
      <c r="KE162" s="29" t="n">
        <f aca="false">IF(FFFFF!$B$7=KE$5,KE44,0)</f>
        <v>0</v>
      </c>
      <c r="KF162" s="29" t="n">
        <f aca="false">IF(FFFFF!$B$7=KF$5,KF44,0)</f>
        <v>0</v>
      </c>
      <c r="KG162" s="29" t="n">
        <f aca="false">IF(FFFFF!$B$7=KG$5,KG44,0)</f>
        <v>0</v>
      </c>
      <c r="KH162" s="29" t="n">
        <f aca="false">IF(FFFFF!$B$7=KH$5,KH44,0)</f>
        <v>0</v>
      </c>
      <c r="KI162" s="29" t="n">
        <f aca="false">IF(FFFFF!$B$7=KI$5,KI44,0)</f>
        <v>0</v>
      </c>
      <c r="KJ162" s="29" t="n">
        <f aca="false">IF(FFFFF!$B$7=KJ$5,KJ44,0)</f>
        <v>0</v>
      </c>
      <c r="KK162" s="29" t="n">
        <f aca="false">IF(FFFFF!$B$7=KK$5,KK44,0)</f>
        <v>0</v>
      </c>
      <c r="KL162" s="29" t="n">
        <f aca="false">IF(FFFFF!$B$7=KL$5,KL44,0)</f>
        <v>0</v>
      </c>
      <c r="KM162" s="29" t="n">
        <f aca="false">IF(FFFFF!$B$7=KM$5,KM44,0)</f>
        <v>0</v>
      </c>
      <c r="KN162" s="29" t="n">
        <f aca="false">IF(FFFFF!$B$7=KN$5,KN44,0)</f>
        <v>0</v>
      </c>
      <c r="KO162" s="29" t="n">
        <f aca="false">IF(FFFFF!$B$7=KO$5,KO44,0)</f>
        <v>0</v>
      </c>
      <c r="KP162" s="29" t="n">
        <f aca="false">IF(FFFFF!$B$7=KP$5,KP44,0)</f>
        <v>0</v>
      </c>
      <c r="KQ162" s="29" t="n">
        <f aca="false">IF(FFFFF!$B$7=KQ$5,KQ44,0)</f>
        <v>0</v>
      </c>
      <c r="KR162" s="29" t="n">
        <f aca="false">IF(FFFFF!$B$7=KR$5,KR44,0)</f>
        <v>0</v>
      </c>
      <c r="KS162" s="29" t="n">
        <f aca="false">IF(FFFFF!$B$7=KS$5,KS44,0)</f>
        <v>0</v>
      </c>
      <c r="KT162" s="29" t="n">
        <f aca="false">IF(FFFFF!$B$7=KT$5,KT44,0)</f>
        <v>0</v>
      </c>
      <c r="KU162" s="29" t="n">
        <f aca="false">IF(FFFFF!$B$7=KU$5,KU44,0)</f>
        <v>0</v>
      </c>
      <c r="KV162" s="29" t="n">
        <f aca="false">IF(FFFFF!$B$7=KV$5,KV44,0)</f>
        <v>0</v>
      </c>
      <c r="KW162" s="29" t="n">
        <f aca="false">IF(FFFFF!$B$7=KW$5,KW44,0)</f>
        <v>0</v>
      </c>
      <c r="KX162" s="29" t="n">
        <f aca="false">IF(FFFFF!$B$7=KX$5,KX44,0)</f>
        <v>0</v>
      </c>
      <c r="KY162" s="29" t="n">
        <f aca="false">IF(FFFFF!$B$7=KY$5,KY44,0)</f>
        <v>0</v>
      </c>
      <c r="KZ162" s="29" t="n">
        <f aca="false">IF(FFFFF!$B$7=KZ$5,KZ44,0)</f>
        <v>0</v>
      </c>
      <c r="LA162" s="29" t="n">
        <f aca="false">IF(FFFFF!$B$7=LA$5,LA44,0)</f>
        <v>0</v>
      </c>
      <c r="LB162" s="29" t="n">
        <f aca="false">IF(FFFFF!$B$7=LB$5,LB44,0)</f>
        <v>0</v>
      </c>
      <c r="LC162" s="29" t="n">
        <f aca="false">IF(FFFFF!$B$7=LC$5,LC44,0)</f>
        <v>0</v>
      </c>
      <c r="LD162" s="29" t="n">
        <f aca="false">IF(FFFFF!$B$7=LD$5,LD44,0)</f>
        <v>0</v>
      </c>
      <c r="LE162" s="29" t="n">
        <f aca="false">IF(FFFFF!$B$7=LE$5,LE44,0)</f>
        <v>0</v>
      </c>
      <c r="LF162" s="29" t="n">
        <f aca="false">IF(FFFFF!$B$7=LF$5,LF44,0)</f>
        <v>0</v>
      </c>
      <c r="LG162" s="5"/>
      <c r="LH162" s="3" t="s">
        <v>593</v>
      </c>
      <c r="LI162" s="29" t="n">
        <f aca="false">IF(FFFFF!$B$7=LI$5,LI44,0)</f>
        <v>0</v>
      </c>
      <c r="LJ162" s="29" t="n">
        <f aca="false">IF(FFFFF!$B$7=LJ$5,LJ44,0)</f>
        <v>0</v>
      </c>
      <c r="LK162" s="29" t="n">
        <f aca="false">IF(FFFFF!$B$7=LK$5,LK44,0)</f>
        <v>0</v>
      </c>
      <c r="LL162" s="29" t="n">
        <f aca="false">IF(FFFFF!$B$7=LL$5,LL44,0)</f>
        <v>0</v>
      </c>
      <c r="LM162" s="29" t="n">
        <f aca="false">IF(FFFFF!$B$7=LM$5,LM44,0)</f>
        <v>0</v>
      </c>
      <c r="LN162" s="29" t="n">
        <f aca="false">IF(FFFFF!$B$7=LN$5,LN44,0)</f>
        <v>0</v>
      </c>
      <c r="LO162" s="29" t="n">
        <f aca="false">IF(FFFFF!$B$7=LO$5,LO44,0)</f>
        <v>0</v>
      </c>
      <c r="LP162" s="29" t="n">
        <f aca="false">IF(FFFFF!$B$7=LP$5,LP44,0)</f>
        <v>0</v>
      </c>
      <c r="LQ162" s="29" t="n">
        <f aca="false">IF(FFFFF!$B$7=LQ$5,LQ44,0)</f>
        <v>0</v>
      </c>
      <c r="LR162" s="29" t="n">
        <f aca="false">IF(FFFFF!$B$7=LR$5,LR44,0)</f>
        <v>0</v>
      </c>
      <c r="LS162" s="29" t="n">
        <f aca="false">IF(FFFFF!$B$7=LS$5,LS44,0)</f>
        <v>0</v>
      </c>
      <c r="LT162" s="29" t="n">
        <f aca="false">IF(FFFFF!$B$7=LT$5,LT44,0)</f>
        <v>0</v>
      </c>
      <c r="LU162" s="29" t="n">
        <f aca="false">IF(FFFFF!$B$7=LU$5,LU44,0)</f>
        <v>0</v>
      </c>
      <c r="LV162" s="29" t="n">
        <f aca="false">IF(FFFFF!$B$7=LV$5,LV44,0)</f>
        <v>0</v>
      </c>
      <c r="LW162" s="29" t="n">
        <f aca="false">IF(FFFFF!$B$7=LW$5,LW44,0)</f>
        <v>0</v>
      </c>
      <c r="LX162" s="29" t="n">
        <f aca="false">IF(FFFFF!$B$7=LX$5,LX44,0)</f>
        <v>0</v>
      </c>
      <c r="LY162" s="29" t="n">
        <f aca="false">IF(FFFFF!$B$7=LY$5,LY44,0)</f>
        <v>0</v>
      </c>
      <c r="LZ162" s="29" t="n">
        <f aca="false">IF(FFFFF!$B$7=LZ$5,LZ44,0)</f>
        <v>0</v>
      </c>
      <c r="MA162" s="29" t="n">
        <f aca="false">IF(FFFFF!$B$7=MA$5,MA44,0)</f>
        <v>0</v>
      </c>
      <c r="MB162" s="29" t="n">
        <f aca="false">IF(FFFFF!$B$7=MB$5,MB44,0)</f>
        <v>0</v>
      </c>
      <c r="MC162" s="29" t="n">
        <f aca="false">IF(FFFFF!$B$7=MC$5,MC44,0)</f>
        <v>0</v>
      </c>
      <c r="MD162" s="29" t="n">
        <f aca="false">IF(FFFFF!$B$7=MD$5,MD44,0)</f>
        <v>0</v>
      </c>
      <c r="ME162" s="29" t="n">
        <f aca="false">IF(FFFFF!$B$7=ME$5,ME44,0)</f>
        <v>0</v>
      </c>
      <c r="MF162" s="29" t="n">
        <f aca="false">IF(FFFFF!$B$7=MF$5,MF44,0)</f>
        <v>0</v>
      </c>
      <c r="MG162" s="29" t="n">
        <f aca="false">IF(FFFFF!$B$7=MG$5,MG44,0)</f>
        <v>0</v>
      </c>
      <c r="MH162" s="29" t="n">
        <f aca="false">IF(FFFFF!$B$7=MH$5,MH44,0)</f>
        <v>0</v>
      </c>
      <c r="MI162" s="29" t="n">
        <f aca="false">IF(FFFFF!$B$7=MI$5,MI44,0)</f>
        <v>0</v>
      </c>
      <c r="MJ162" s="29" t="n">
        <f aca="false">IF(FFFFF!$B$7=MJ$5,MJ44,0)</f>
        <v>0</v>
      </c>
      <c r="MK162" s="29" t="n">
        <f aca="false">IF(FFFFF!$B$7=MK$5,MK44,0)</f>
        <v>0</v>
      </c>
      <c r="ML162" s="29" t="n">
        <f aca="false">IF(FFFFF!$B$7=ML$5,ML44,0)</f>
        <v>0</v>
      </c>
      <c r="MM162" s="29" t="n">
        <f aca="false">IF(FFFFF!$B$7=MM$5,MM44,0)</f>
        <v>0</v>
      </c>
      <c r="MN162" s="29" t="n">
        <f aca="false">IF(FFFFF!$B$7=MN$5,MN44,0)</f>
        <v>0</v>
      </c>
      <c r="MO162" s="29" t="n">
        <f aca="false">IF(FFFFF!$B$7=MO$5,MO44,0)</f>
        <v>0</v>
      </c>
      <c r="MP162" s="29" t="n">
        <f aca="false">IF(FFFFF!$B$7=MP$5,MP44,0)</f>
        <v>0</v>
      </c>
      <c r="MQ162" s="29" t="n">
        <f aca="false">IF(FFFFF!$B$7=MQ$5,MQ44,0)</f>
        <v>0</v>
      </c>
      <c r="MR162" s="29" t="n">
        <f aca="false">IF(FFFFF!$B$7=MR$5,MR44,0)</f>
        <v>0</v>
      </c>
      <c r="MS162" s="29" t="n">
        <f aca="false">IF(FFFFF!$B$7=MS$5,MS44,0)</f>
        <v>0</v>
      </c>
      <c r="MT162" s="29" t="n">
        <f aca="false">IF(FFFFF!$B$7=MT$5,MT44,0)</f>
        <v>0</v>
      </c>
      <c r="MU162" s="29" t="n">
        <f aca="false">IF(FFFFF!$B$7=MU$5,MU44,0)</f>
        <v>0</v>
      </c>
      <c r="MV162" s="29" t="n">
        <f aca="false">IF(FFFFF!$B$7=MV$5,MV44,0)</f>
        <v>0</v>
      </c>
      <c r="MW162" s="29" t="n">
        <f aca="false">IF(FFFFF!$B$7=MW$5,MW44,0)</f>
        <v>0</v>
      </c>
      <c r="MX162" s="29" t="n">
        <f aca="false">IF(FFFFF!$B$7=MX$5,MX44,0)</f>
        <v>0</v>
      </c>
      <c r="MY162" s="5"/>
      <c r="MZ162" s="3" t="s">
        <v>593</v>
      </c>
      <c r="NA162" s="29" t="n">
        <f aca="false">IF(FFFFF!$B$7=NA$5,NA44,0)</f>
        <v>0</v>
      </c>
      <c r="NB162" s="29" t="n">
        <f aca="false">IF(FFFFF!$B$7=NB$5,NB44,0)</f>
        <v>0</v>
      </c>
      <c r="NC162" s="29" t="n">
        <f aca="false">IF(FFFFF!$B$7=NC$5,NC44,0)</f>
        <v>0</v>
      </c>
      <c r="ND162" s="29" t="n">
        <f aca="false">IF(FFFFF!$B$7=ND$5,ND44,0)</f>
        <v>0</v>
      </c>
      <c r="NE162" s="29" t="n">
        <f aca="false">IF(FFFFF!$B$7=NE$5,NE44,0)</f>
        <v>0</v>
      </c>
      <c r="NF162" s="29" t="n">
        <f aca="false">IF(FFFFF!$B$7=NF$5,NF44,0)</f>
        <v>0</v>
      </c>
      <c r="NG162" s="29" t="n">
        <f aca="false">IF(FFFFF!$B$7=NG$5,NG44,0)</f>
        <v>0</v>
      </c>
      <c r="NH162" s="29" t="n">
        <f aca="false">IF(FFFFF!$B$7=NH$5,NH44,0)</f>
        <v>0</v>
      </c>
      <c r="NI162" s="29" t="n">
        <f aca="false">IF(FFFFF!$B$7=NI$5,NI44,0)</f>
        <v>0</v>
      </c>
      <c r="NJ162" s="29" t="n">
        <f aca="false">IF(FFFFF!$B$7=NJ$5,NJ44,0)</f>
        <v>0</v>
      </c>
      <c r="NK162" s="29" t="n">
        <f aca="false">IF(FFFFF!$B$7=NK$5,NK44,0)</f>
        <v>0</v>
      </c>
      <c r="NL162" s="29" t="n">
        <f aca="false">IF(FFFFF!$B$7=NL$5,NL44,0)</f>
        <v>0</v>
      </c>
      <c r="NM162" s="29" t="n">
        <f aca="false">IF(FFFFF!$B$7=NM$5,NM44,0)</f>
        <v>0</v>
      </c>
      <c r="NN162" s="29" t="n">
        <f aca="false">IF(FFFFF!$B$7=NN$5,NN44,0)</f>
        <v>0</v>
      </c>
      <c r="NO162" s="29" t="n">
        <f aca="false">IF(FFFFF!$B$7=NO$5,NO44,0)</f>
        <v>0</v>
      </c>
      <c r="NP162" s="29" t="n">
        <f aca="false">IF(FFFFF!$B$7=NP$5,NP44,0)</f>
        <v>0</v>
      </c>
      <c r="NQ162" s="29" t="n">
        <f aca="false">IF(FFFFF!$B$7=NQ$5,NQ44,0)</f>
        <v>0</v>
      </c>
      <c r="NR162" s="29" t="n">
        <f aca="false">IF(FFFFF!$B$7=NR$5,NR44,0)</f>
        <v>0</v>
      </c>
      <c r="NS162" s="29" t="n">
        <f aca="false">IF(FFFFF!$B$7=NS$5,NS44,0)</f>
        <v>0</v>
      </c>
      <c r="NT162" s="29" t="n">
        <f aca="false">IF(FFFFF!$B$7=NT$5,NT44,0)</f>
        <v>0</v>
      </c>
      <c r="NU162" s="29" t="n">
        <f aca="false">IF(FFFFF!$B$7=NU$5,NU44,0)</f>
        <v>0</v>
      </c>
      <c r="NV162" s="29" t="n">
        <f aca="false">IF(FFFFF!$B$7=NV$5,NV44,0)</f>
        <v>0</v>
      </c>
      <c r="NW162" s="29" t="n">
        <f aca="false">IF(FFFFF!$B$7=NW$5,NW44,0)</f>
        <v>0</v>
      </c>
      <c r="NX162" s="29" t="n">
        <f aca="false">IF(FFFFF!$B$7=NX$5,NX44,0)</f>
        <v>0</v>
      </c>
      <c r="NY162" s="29" t="n">
        <f aca="false">IF(FFFFF!$B$7=NY$5,NY44,0)</f>
        <v>0</v>
      </c>
      <c r="NZ162" s="29" t="n">
        <f aca="false">IF(FFFFF!$B$7=NZ$5,NZ44,0)</f>
        <v>0</v>
      </c>
      <c r="OA162" s="29" t="n">
        <f aca="false">IF(FFFFF!$B$7=OA$5,OA44,0)</f>
        <v>0</v>
      </c>
      <c r="OB162" s="29" t="n">
        <f aca="false">IF(FFFFF!$B$7=OB$5,OB44,0)</f>
        <v>0</v>
      </c>
      <c r="OC162" s="29" t="n">
        <f aca="false">IF(FFFFF!$B$7=OC$5,OC44,0)</f>
        <v>0</v>
      </c>
      <c r="OD162" s="29" t="n">
        <f aca="false">IF(FFFFF!$B$7=OD$5,OD44,0)</f>
        <v>0</v>
      </c>
      <c r="OE162" s="29" t="n">
        <f aca="false">IF(FFFFF!$B$7=OE$5,OE44,0)</f>
        <v>0</v>
      </c>
      <c r="OF162" s="29" t="n">
        <f aca="false">IF(FFFFF!$B$7=OF$5,OF44,0)</f>
        <v>0</v>
      </c>
      <c r="OG162" s="29" t="n">
        <f aca="false">IF(FFFFF!$B$7=OG$5,OG44,0)</f>
        <v>0</v>
      </c>
      <c r="OH162" s="29" t="n">
        <f aca="false">IF(FFFFF!$B$7=OH$5,OH44,0)</f>
        <v>0</v>
      </c>
      <c r="OI162" s="29" t="n">
        <f aca="false">IF(FFFFF!$B$7=OI$5,OI44,0)</f>
        <v>0</v>
      </c>
      <c r="OJ162" s="29" t="n">
        <f aca="false">IF(FFFFF!$B$7=OJ$5,OJ44,0)</f>
        <v>0</v>
      </c>
      <c r="OK162" s="29" t="n">
        <f aca="false">IF(FFFFF!$B$7=OK$5,OK44,0)</f>
        <v>0</v>
      </c>
      <c r="OL162" s="29" t="n">
        <f aca="false">IF(FFFFF!$B$7=OL$5,OL44,0)</f>
        <v>0</v>
      </c>
      <c r="OM162" s="29" t="n">
        <f aca="false">IF(FFFFF!$B$7=OM$5,OM44,0)</f>
        <v>0</v>
      </c>
      <c r="ON162" s="29" t="n">
        <f aca="false">IF(FFFFF!$B$7=ON$5,ON44,0)</f>
        <v>0</v>
      </c>
      <c r="OO162" s="29" t="n">
        <f aca="false">IF(FFFFF!$B$7=OO$5,OO44,0)</f>
        <v>0</v>
      </c>
      <c r="OP162" s="29" t="n">
        <f aca="false">SUM(NA162:OO162)</f>
        <v>0</v>
      </c>
    </row>
    <row r="163" customFormat="false" ht="10.2" hidden="true" customHeight="true" outlineLevel="0" collapsed="false">
      <c r="B163" s="30" t="n">
        <v>405050127</v>
      </c>
      <c r="C163" s="31" t="s">
        <v>594</v>
      </c>
      <c r="D163" s="32" t="s">
        <v>513</v>
      </c>
      <c r="E163" s="32" t="s">
        <v>508</v>
      </c>
      <c r="F163" s="32" t="s">
        <v>514</v>
      </c>
      <c r="G163" s="33" t="n">
        <v>110.43</v>
      </c>
      <c r="H163" s="33" t="n">
        <v>189.57</v>
      </c>
      <c r="I163" s="33" t="n">
        <v>300</v>
      </c>
      <c r="J163" s="33" t="n">
        <v>150</v>
      </c>
      <c r="K163" s="28" t="s">
        <v>492</v>
      </c>
      <c r="L163" s="3" t="s">
        <v>595</v>
      </c>
      <c r="M163" s="29" t="n">
        <f aca="false">IF(FFFFF!$B$7=M$5,M45,0)</f>
        <v>0</v>
      </c>
      <c r="N163" s="29" t="n">
        <f aca="false">IF(FFFFF!$B$7=N$5,N45,0)</f>
        <v>0</v>
      </c>
      <c r="O163" s="29" t="n">
        <f aca="false">IF(FFFFF!$B$7=O$5,O45,0)</f>
        <v>0</v>
      </c>
      <c r="P163" s="29" t="n">
        <f aca="false">IF(FFFFF!$B$7=P$5,P45,0)</f>
        <v>0</v>
      </c>
      <c r="Q163" s="29" t="n">
        <f aca="false">IF(FFFFF!$B$7=Q$5,Q45,0)</f>
        <v>0</v>
      </c>
      <c r="R163" s="29" t="n">
        <f aca="false">IF(FFFFF!$B$7=R$5,R45,0)</f>
        <v>0</v>
      </c>
      <c r="S163" s="29" t="n">
        <f aca="false">IF(FFFFF!$B$7=S$5,S45,0)</f>
        <v>0</v>
      </c>
      <c r="T163" s="29" t="n">
        <f aca="false">IF(FFFFF!$B$7=T$5,T45,0)</f>
        <v>0</v>
      </c>
      <c r="U163" s="29" t="n">
        <f aca="false">IF(FFFFF!$B$7=U$5,U45,0)</f>
        <v>0</v>
      </c>
      <c r="V163" s="29" t="n">
        <f aca="false">IF(FFFFF!$B$7=V$5,V45,0)</f>
        <v>0</v>
      </c>
      <c r="W163" s="29" t="n">
        <f aca="false">IF(FFFFF!$B$7=W$5,W45,0)</f>
        <v>0</v>
      </c>
      <c r="X163" s="29" t="n">
        <f aca="false">IF(FFFFF!$B$7=X$5,X45,0)</f>
        <v>0</v>
      </c>
      <c r="Y163" s="29" t="n">
        <f aca="false">IF(FFFFF!$B$7=Y$5,Y45,0)</f>
        <v>0</v>
      </c>
      <c r="Z163" s="29" t="n">
        <f aca="false">IF(FFFFF!$B$7=Z$5,Z45,0)</f>
        <v>0</v>
      </c>
      <c r="AA163" s="29" t="n">
        <f aca="false">IF(FFFFF!$B$7=AA$5,AA45,0)</f>
        <v>0</v>
      </c>
      <c r="AB163" s="29" t="n">
        <f aca="false">IF(FFFFF!$B$7=AB$5,AB45,0)</f>
        <v>0</v>
      </c>
      <c r="AC163" s="29" t="n">
        <f aca="false">IF(FFFFF!$B$7=AC$5,AC45,0)</f>
        <v>0</v>
      </c>
      <c r="AD163" s="29" t="n">
        <f aca="false">IF(FFFFF!$B$7=AD$5,AD45,0)</f>
        <v>0</v>
      </c>
      <c r="AE163" s="29" t="n">
        <f aca="false">IF(FFFFF!$B$7=AE$5,AE45,0)</f>
        <v>0</v>
      </c>
      <c r="AF163" s="29" t="n">
        <f aca="false">IF(FFFFF!$B$7=AF$5,AF45,0)</f>
        <v>0</v>
      </c>
      <c r="AG163" s="29" t="n">
        <f aca="false">IF(FFFFF!$B$7=AG$5,AG45,0)</f>
        <v>0</v>
      </c>
      <c r="AH163" s="29" t="n">
        <f aca="false">IF(FFFFF!$B$7=AH$5,AH45,0)</f>
        <v>0</v>
      </c>
      <c r="AI163" s="29" t="n">
        <f aca="false">IF(FFFFF!$B$7=AI$5,AI45,0)</f>
        <v>0</v>
      </c>
      <c r="AJ163" s="29" t="n">
        <f aca="false">IF(FFFFF!$B$7=AJ$5,AJ45,0)</f>
        <v>0</v>
      </c>
      <c r="AK163" s="29" t="n">
        <f aca="false">IF(FFFFF!$B$7=AK$5,AK45,0)</f>
        <v>0</v>
      </c>
      <c r="AL163" s="29" t="n">
        <f aca="false">IF(FFFFF!$B$7=AL$5,AL45,0)</f>
        <v>0</v>
      </c>
      <c r="AM163" s="29" t="n">
        <f aca="false">IF(FFFFF!$B$7=AM$5,AM45,0)</f>
        <v>0</v>
      </c>
      <c r="AN163" s="29" t="n">
        <f aca="false">IF(FFFFF!$B$7=AN$5,AN45,0)</f>
        <v>0</v>
      </c>
      <c r="AO163" s="29" t="n">
        <f aca="false">IF(FFFFF!$B$7=AO$5,AO45,0)</f>
        <v>0</v>
      </c>
      <c r="AP163" s="29" t="n">
        <f aca="false">IF(FFFFF!$B$7=AP$5,AP45,0)</f>
        <v>0</v>
      </c>
      <c r="AQ163" s="29" t="n">
        <f aca="false">IF(FFFFF!$B$7=AQ$5,AQ45,0)</f>
        <v>0</v>
      </c>
      <c r="AR163" s="29" t="n">
        <f aca="false">IF(FFFFF!$B$7=AR$5,AR45,0)</f>
        <v>0</v>
      </c>
      <c r="AS163" s="29" t="n">
        <f aca="false">IF(FFFFF!$B$7=AS$5,AS45,0)</f>
        <v>0</v>
      </c>
      <c r="AT163" s="29" t="n">
        <f aca="false">IF(FFFFF!$B$7=AT$5,AT45,0)</f>
        <v>0</v>
      </c>
      <c r="AU163" s="29" t="n">
        <f aca="false">IF(FFFFF!$B$7=AU$5,AU45,0)</f>
        <v>0</v>
      </c>
      <c r="AV163" s="29" t="n">
        <f aca="false">IF(FFFFF!$B$7=AV$5,AV45,0)</f>
        <v>0</v>
      </c>
      <c r="AW163" s="29" t="n">
        <f aca="false">IF(FFFFF!$B$7=AW$5,AW45,0)</f>
        <v>0</v>
      </c>
      <c r="AX163" s="29" t="n">
        <f aca="false">IF(FFFFF!$B$7=AX$5,AX45,0)</f>
        <v>0</v>
      </c>
      <c r="AY163" s="29" t="n">
        <f aca="false">IF(FFFFF!$B$7=AY$5,AY45,0)</f>
        <v>0</v>
      </c>
      <c r="AZ163" s="29" t="n">
        <f aca="false">IF(FFFFF!$B$7=AZ$5,AZ45,0)</f>
        <v>0</v>
      </c>
      <c r="BA163" s="29" t="n">
        <f aca="false">IF(FFFFF!$B$7=BA$5,BA45,0)</f>
        <v>0</v>
      </c>
      <c r="BB163" s="29" t="n">
        <f aca="false">IF(FFFFF!$B$7=BB$5,BB45,0)</f>
        <v>0</v>
      </c>
      <c r="BC163" s="5"/>
      <c r="BD163" s="3" t="s">
        <v>595</v>
      </c>
      <c r="BE163" s="29" t="n">
        <f aca="false">IF(FFFFF!$B$7=BE$5,BE45,0)</f>
        <v>0</v>
      </c>
      <c r="BF163" s="29" t="n">
        <f aca="false">IF(FFFFF!$B$7=BF$5,BF45,0)</f>
        <v>0</v>
      </c>
      <c r="BG163" s="29" t="n">
        <f aca="false">IF(FFFFF!$B$7=BG$5,BG45,0)</f>
        <v>0</v>
      </c>
      <c r="BH163" s="29" t="n">
        <f aca="false">IF(FFFFF!$B$7=BH$5,BH45,0)</f>
        <v>0</v>
      </c>
      <c r="BI163" s="29" t="n">
        <f aca="false">IF(FFFFF!$B$7=BI$5,BI45,0)</f>
        <v>0</v>
      </c>
      <c r="BJ163" s="29" t="n">
        <f aca="false">IF(FFFFF!$B$7=BJ$5,BJ45,0)</f>
        <v>0</v>
      </c>
      <c r="BK163" s="29" t="n">
        <f aca="false">IF(FFFFF!$B$7=BK$5,BK45,0)</f>
        <v>0</v>
      </c>
      <c r="BL163" s="29" t="n">
        <f aca="false">IF(FFFFF!$B$7=BL$5,BL45,0)</f>
        <v>0</v>
      </c>
      <c r="BM163" s="29" t="n">
        <f aca="false">IF(FFFFF!$B$7=BM$5,BM45,0)</f>
        <v>0</v>
      </c>
      <c r="BN163" s="29" t="n">
        <f aca="false">IF(FFFFF!$B$7=BN$5,BN45,0)</f>
        <v>0</v>
      </c>
      <c r="BO163" s="29" t="n">
        <f aca="false">IF(FFFFF!$B$7=BO$5,BO45,0)</f>
        <v>0</v>
      </c>
      <c r="BP163" s="29" t="n">
        <f aca="false">IF(FFFFF!$B$7=BP$5,BP45,0)</f>
        <v>0</v>
      </c>
      <c r="BQ163" s="29" t="n">
        <f aca="false">IF(FFFFF!$B$7=BQ$5,BQ45,0)</f>
        <v>0</v>
      </c>
      <c r="BR163" s="29" t="n">
        <f aca="false">IF(FFFFF!$B$7=BR$5,BR45,0)</f>
        <v>0</v>
      </c>
      <c r="BS163" s="29" t="n">
        <f aca="false">IF(FFFFF!$B$7=BS$5,BS45,0)</f>
        <v>0</v>
      </c>
      <c r="BT163" s="29" t="n">
        <f aca="false">IF(FFFFF!$B$7=BT$5,BT45,0)</f>
        <v>0</v>
      </c>
      <c r="BU163" s="29" t="n">
        <f aca="false">IF(FFFFF!$B$7=BU$5,BU45,0)</f>
        <v>0</v>
      </c>
      <c r="BV163" s="29" t="n">
        <f aca="false">IF(FFFFF!$B$7=BV$5,BV45,0)</f>
        <v>0</v>
      </c>
      <c r="BW163" s="29" t="n">
        <f aca="false">IF(FFFFF!$B$7=BW$5,BW45,0)</f>
        <v>0</v>
      </c>
      <c r="BX163" s="29" t="n">
        <f aca="false">IF(FFFFF!$B$7=BX$5,BX45,0)</f>
        <v>0</v>
      </c>
      <c r="BY163" s="29" t="n">
        <f aca="false">IF(FFFFF!$B$7=BY$5,BY45,0)</f>
        <v>0</v>
      </c>
      <c r="BZ163" s="29" t="n">
        <f aca="false">IF(FFFFF!$B$7=BZ$5,BZ45,0)</f>
        <v>0</v>
      </c>
      <c r="CA163" s="29" t="n">
        <f aca="false">IF(FFFFF!$B$7=CA$5,CA45,0)</f>
        <v>0</v>
      </c>
      <c r="CB163" s="29" t="n">
        <f aca="false">IF(FFFFF!$B$7=CB$5,CB45,0)</f>
        <v>0</v>
      </c>
      <c r="CC163" s="29" t="n">
        <f aca="false">IF(FFFFF!$B$7=CC$5,CC45,0)</f>
        <v>0</v>
      </c>
      <c r="CD163" s="29" t="n">
        <f aca="false">IF(FFFFF!$B$7=CD$5,CD45,0)</f>
        <v>0</v>
      </c>
      <c r="CE163" s="29" t="n">
        <f aca="false">IF(FFFFF!$B$7=CE$5,CE45,0)</f>
        <v>0</v>
      </c>
      <c r="CF163" s="29" t="n">
        <f aca="false">IF(FFFFF!$B$7=CF$5,CF45,0)</f>
        <v>0</v>
      </c>
      <c r="CG163" s="29" t="n">
        <f aca="false">IF(FFFFF!$B$7=CG$5,CG45,0)</f>
        <v>0</v>
      </c>
      <c r="CH163" s="29" t="n">
        <f aca="false">IF(FFFFF!$B$7=CH$5,CH45,0)</f>
        <v>0</v>
      </c>
      <c r="CI163" s="29" t="n">
        <f aca="false">IF(FFFFF!$B$7=CI$5,CI45,0)</f>
        <v>0</v>
      </c>
      <c r="CJ163" s="29" t="n">
        <f aca="false">IF(FFFFF!$B$7=CJ$5,CJ45,0)</f>
        <v>0</v>
      </c>
      <c r="CK163" s="29" t="n">
        <f aca="false">IF(FFFFF!$B$7=CK$5,CK45,0)</f>
        <v>0</v>
      </c>
      <c r="CL163" s="29" t="n">
        <f aca="false">IF(FFFFF!$B$7=CL$5,CL45,0)</f>
        <v>0</v>
      </c>
      <c r="CM163" s="29" t="n">
        <f aca="false">IF(FFFFF!$B$7=CM$5,CM45,0)</f>
        <v>0</v>
      </c>
      <c r="CN163" s="29" t="n">
        <f aca="false">IF(FFFFF!$B$7=CN$5,CN45,0)</f>
        <v>0</v>
      </c>
      <c r="CO163" s="29" t="n">
        <f aca="false">IF(FFFFF!$B$7=CO$5,CO45,0)</f>
        <v>0</v>
      </c>
      <c r="CP163" s="29" t="n">
        <f aca="false">IF(FFFFF!$B$7=CP$5,CP45,0)</f>
        <v>0</v>
      </c>
      <c r="CQ163" s="29" t="n">
        <f aca="false">IF(FFFFF!$B$7=CQ$5,CQ45,0)</f>
        <v>0</v>
      </c>
      <c r="CR163" s="29" t="n">
        <f aca="false">IF(FFFFF!$B$7=CR$5,CR45,0)</f>
        <v>0</v>
      </c>
      <c r="CS163" s="29" t="n">
        <f aca="false">IF(FFFFF!$B$7=CS$5,CS45,0)</f>
        <v>0</v>
      </c>
      <c r="CT163" s="29" t="n">
        <f aca="false">IF(FFFFF!$B$7=CT$5,CT45,0)</f>
        <v>0</v>
      </c>
      <c r="CU163" s="5"/>
      <c r="CV163" s="3" t="s">
        <v>595</v>
      </c>
      <c r="CW163" s="29" t="n">
        <f aca="false">IF(FFFFF!$B$7=CW$5,CW45,0)</f>
        <v>0</v>
      </c>
      <c r="CX163" s="29" t="n">
        <f aca="false">IF(FFFFF!$B$7=CX$5,CX45,0)</f>
        <v>0</v>
      </c>
      <c r="CY163" s="29" t="n">
        <f aca="false">IF(FFFFF!$B$7=CY$5,CY45,0)</f>
        <v>0</v>
      </c>
      <c r="CZ163" s="29" t="n">
        <f aca="false">IF(FFFFF!$B$7=CZ$5,CZ45,0)</f>
        <v>0</v>
      </c>
      <c r="DA163" s="29" t="n">
        <f aca="false">IF(FFFFF!$B$7=DA$5,DA45,0)</f>
        <v>0</v>
      </c>
      <c r="DB163" s="29" t="n">
        <f aca="false">IF(FFFFF!$B$7=DB$5,DB45,0)</f>
        <v>0</v>
      </c>
      <c r="DC163" s="29" t="n">
        <f aca="false">IF(FFFFF!$B$7=DC$5,DC45,0)</f>
        <v>0</v>
      </c>
      <c r="DD163" s="29" t="n">
        <f aca="false">IF(FFFFF!$B$7=DD$5,DD45,0)</f>
        <v>0</v>
      </c>
      <c r="DE163" s="29" t="n">
        <f aca="false">IF(FFFFF!$B$7=DE$5,DE45,0)</f>
        <v>0</v>
      </c>
      <c r="DF163" s="29" t="n">
        <f aca="false">IF(FFFFF!$B$7=DF$5,DF45,0)</f>
        <v>0</v>
      </c>
      <c r="DG163" s="29" t="n">
        <f aca="false">IF(FFFFF!$B$7=DG$5,DG45,0)</f>
        <v>0</v>
      </c>
      <c r="DH163" s="29" t="n">
        <f aca="false">IF(FFFFF!$B$7=DH$5,DH45,0)</f>
        <v>0</v>
      </c>
      <c r="DI163" s="29" t="n">
        <f aca="false">IF(FFFFF!$B$7=DI$5,DI45,0)</f>
        <v>0</v>
      </c>
      <c r="DJ163" s="29" t="n">
        <f aca="false">IF(FFFFF!$B$7=DJ$5,DJ45,0)</f>
        <v>0</v>
      </c>
      <c r="DK163" s="29" t="n">
        <f aca="false">IF(FFFFF!$B$7=DK$5,DK45,0)</f>
        <v>0</v>
      </c>
      <c r="DL163" s="29" t="n">
        <f aca="false">IF(FFFFF!$B$7=DL$5,DL45,0)</f>
        <v>0</v>
      </c>
      <c r="DM163" s="29" t="n">
        <f aca="false">IF(FFFFF!$B$7=DM$5,DM45,0)</f>
        <v>0</v>
      </c>
      <c r="DN163" s="29" t="n">
        <f aca="false">IF(FFFFF!$B$7=DN$5,DN45,0)</f>
        <v>0</v>
      </c>
      <c r="DO163" s="29" t="n">
        <f aca="false">IF(FFFFF!$B$7=DO$5,DO45,0)</f>
        <v>0</v>
      </c>
      <c r="DP163" s="29" t="n">
        <f aca="false">IF(FFFFF!$B$7=DP$5,DP45,0)</f>
        <v>0</v>
      </c>
      <c r="DQ163" s="29" t="n">
        <f aca="false">IF(FFFFF!$B$7=DQ$5,DQ45,0)</f>
        <v>0</v>
      </c>
      <c r="DR163" s="29" t="n">
        <f aca="false">IF(FFFFF!$B$7=DR$5,DR45,0)</f>
        <v>0</v>
      </c>
      <c r="DS163" s="29" t="n">
        <f aca="false">IF(FFFFF!$B$7=DS$5,DS45,0)</f>
        <v>0</v>
      </c>
      <c r="DT163" s="29" t="n">
        <f aca="false">IF(FFFFF!$B$7=DT$5,DT45,0)</f>
        <v>0</v>
      </c>
      <c r="DU163" s="29" t="n">
        <f aca="false">IF(FFFFF!$B$7=DU$5,DU45,0)</f>
        <v>0</v>
      </c>
      <c r="DV163" s="29" t="n">
        <f aca="false">IF(FFFFF!$B$7=DV$5,DV45,0)</f>
        <v>0</v>
      </c>
      <c r="DW163" s="29" t="n">
        <f aca="false">IF(FFFFF!$B$7=DW$5,DW45,0)</f>
        <v>0</v>
      </c>
      <c r="DX163" s="29" t="n">
        <f aca="false">IF(FFFFF!$B$7=DX$5,DX45,0)</f>
        <v>0</v>
      </c>
      <c r="DY163" s="29" t="n">
        <f aca="false">IF(FFFFF!$B$7=DY$5,DY45,0)</f>
        <v>0</v>
      </c>
      <c r="DZ163" s="29" t="n">
        <f aca="false">IF(FFFFF!$B$7=DZ$5,DZ45,0)</f>
        <v>0</v>
      </c>
      <c r="EA163" s="29" t="n">
        <f aca="false">IF(FFFFF!$B$7=EA$5,EA45,0)</f>
        <v>0</v>
      </c>
      <c r="EB163" s="29" t="n">
        <f aca="false">IF(FFFFF!$B$7=EB$5,EB45,0)</f>
        <v>0</v>
      </c>
      <c r="EC163" s="29" t="n">
        <f aca="false">IF(FFFFF!$B$7=EC$5,EC45,0)</f>
        <v>0</v>
      </c>
      <c r="ED163" s="29" t="n">
        <f aca="false">IF(FFFFF!$B$7=ED$5,ED45,0)</f>
        <v>0</v>
      </c>
      <c r="EE163" s="29" t="n">
        <f aca="false">IF(FFFFF!$B$7=EE$5,EE45,0)</f>
        <v>0</v>
      </c>
      <c r="EF163" s="29" t="n">
        <f aca="false">IF(FFFFF!$B$7=EF$5,EF45,0)</f>
        <v>0</v>
      </c>
      <c r="EG163" s="29" t="n">
        <f aca="false">IF(FFFFF!$B$7=EG$5,EG45,0)</f>
        <v>0</v>
      </c>
      <c r="EH163" s="29" t="n">
        <f aca="false">IF(FFFFF!$B$7=EH$5,EH45,0)</f>
        <v>0</v>
      </c>
      <c r="EI163" s="29" t="n">
        <f aca="false">IF(FFFFF!$B$7=EI$5,EI45,0)</f>
        <v>0</v>
      </c>
      <c r="EJ163" s="29" t="n">
        <f aca="false">IF(FFFFF!$B$7=EJ$5,EJ45,0)</f>
        <v>0</v>
      </c>
      <c r="EK163" s="29" t="n">
        <f aca="false">IF(FFFFF!$B$7=EK$5,EK45,0)</f>
        <v>0</v>
      </c>
      <c r="EL163" s="29" t="n">
        <f aca="false">IF(FFFFF!$B$7=EL$5,EL45,0)</f>
        <v>0</v>
      </c>
      <c r="EM163" s="5"/>
      <c r="EN163" s="3" t="s">
        <v>595</v>
      </c>
      <c r="EO163" s="29" t="n">
        <f aca="false">IF(FFFFF!$B$7=EO$5,EO45,0)</f>
        <v>0</v>
      </c>
      <c r="EP163" s="29" t="n">
        <f aca="false">IF(FFFFF!$B$7=EP$5,EP45,0)</f>
        <v>0</v>
      </c>
      <c r="EQ163" s="29" t="n">
        <f aca="false">IF(FFFFF!$B$7=EQ$5,EQ45,0)</f>
        <v>0</v>
      </c>
      <c r="ER163" s="29" t="n">
        <f aca="false">IF(FFFFF!$B$7=ER$5,ER45,0)</f>
        <v>0</v>
      </c>
      <c r="ES163" s="29" t="n">
        <f aca="false">IF(FFFFF!$B$7=ES$5,ES45,0)</f>
        <v>0</v>
      </c>
      <c r="ET163" s="29" t="n">
        <f aca="false">IF(FFFFF!$B$7=ET$5,ET45,0)</f>
        <v>0</v>
      </c>
      <c r="EU163" s="29" t="n">
        <f aca="false">IF(FFFFF!$B$7=EU$5,EU45,0)</f>
        <v>0</v>
      </c>
      <c r="EV163" s="29" t="n">
        <f aca="false">IF(FFFFF!$B$7=EV$5,EV45,0)</f>
        <v>0</v>
      </c>
      <c r="EW163" s="29" t="n">
        <f aca="false">IF(FFFFF!$B$7=EW$5,EW45,0)</f>
        <v>0</v>
      </c>
      <c r="EX163" s="29" t="n">
        <f aca="false">IF(FFFFF!$B$7=EX$5,EX45,0)</f>
        <v>0</v>
      </c>
      <c r="EY163" s="29" t="n">
        <f aca="false">IF(FFFFF!$B$7=EY$5,EY45,0)</f>
        <v>0</v>
      </c>
      <c r="EZ163" s="29" t="n">
        <f aca="false">IF(FFFFF!$B$7=EZ$5,EZ45,0)</f>
        <v>0</v>
      </c>
      <c r="FA163" s="29" t="n">
        <f aca="false">IF(FFFFF!$B$7=FA$5,FA45,0)</f>
        <v>0</v>
      </c>
      <c r="FB163" s="29" t="n">
        <f aca="false">IF(FFFFF!$B$7=FB$5,FB45,0)</f>
        <v>0</v>
      </c>
      <c r="FC163" s="29" t="n">
        <f aca="false">IF(FFFFF!$B$7=FC$5,FC45,0)</f>
        <v>0</v>
      </c>
      <c r="FD163" s="29" t="n">
        <f aca="false">IF(FFFFF!$B$7=FD$5,FD45,0)</f>
        <v>0</v>
      </c>
      <c r="FE163" s="29" t="n">
        <f aca="false">IF(FFFFF!$B$7=FE$5,FE45,0)</f>
        <v>0</v>
      </c>
      <c r="FF163" s="29" t="n">
        <f aca="false">IF(FFFFF!$B$7=FF$5,FF45,0)</f>
        <v>0</v>
      </c>
      <c r="FG163" s="29" t="n">
        <f aca="false">IF(FFFFF!$B$7=FG$5,FG45,0)</f>
        <v>0</v>
      </c>
      <c r="FH163" s="29" t="n">
        <f aca="false">IF(FFFFF!$B$7=FH$5,FH45,0)</f>
        <v>0</v>
      </c>
      <c r="FI163" s="29" t="n">
        <f aca="false">IF(FFFFF!$B$7=FI$5,FI45,0)</f>
        <v>0</v>
      </c>
      <c r="FJ163" s="29" t="n">
        <f aca="false">IF(FFFFF!$B$7=FJ$5,FJ45,0)</f>
        <v>0</v>
      </c>
      <c r="FK163" s="29" t="n">
        <f aca="false">IF(FFFFF!$B$7=FK$5,FK45,0)</f>
        <v>0</v>
      </c>
      <c r="FL163" s="29" t="n">
        <f aca="false">IF(FFFFF!$B$7=FL$5,FL45,0)</f>
        <v>0</v>
      </c>
      <c r="FM163" s="29" t="n">
        <f aca="false">IF(FFFFF!$B$7=FM$5,FM45,0)</f>
        <v>0</v>
      </c>
      <c r="FN163" s="29" t="n">
        <f aca="false">IF(FFFFF!$B$7=FN$5,FN45,0)</f>
        <v>0</v>
      </c>
      <c r="FO163" s="29" t="n">
        <f aca="false">IF(FFFFF!$B$7=FO$5,FO45,0)</f>
        <v>0</v>
      </c>
      <c r="FP163" s="29" t="n">
        <f aca="false">IF(FFFFF!$B$7=FP$5,FP45,0)</f>
        <v>0</v>
      </c>
      <c r="FQ163" s="29" t="n">
        <f aca="false">IF(FFFFF!$B$7=FQ$5,FQ45,0)</f>
        <v>0</v>
      </c>
      <c r="FR163" s="29" t="n">
        <f aca="false">IF(FFFFF!$B$7=FR$5,FR45,0)</f>
        <v>0</v>
      </c>
      <c r="FS163" s="29" t="n">
        <f aca="false">IF(FFFFF!$B$7=FS$5,FS45,0)</f>
        <v>0</v>
      </c>
      <c r="FT163" s="29" t="n">
        <f aca="false">IF(FFFFF!$B$7=FT$5,FT45,0)</f>
        <v>0</v>
      </c>
      <c r="FU163" s="29" t="n">
        <f aca="false">IF(FFFFF!$B$7=FU$5,FU45,0)</f>
        <v>0</v>
      </c>
      <c r="FV163" s="29" t="n">
        <f aca="false">IF(FFFFF!$B$7=FV$5,FV45,0)</f>
        <v>0</v>
      </c>
      <c r="FW163" s="29" t="n">
        <f aca="false">IF(FFFFF!$B$7=FW$5,FW45,0)</f>
        <v>0</v>
      </c>
      <c r="FX163" s="29" t="n">
        <f aca="false">IF(FFFFF!$B$7=FX$5,FX45,0)</f>
        <v>0</v>
      </c>
      <c r="FY163" s="29" t="n">
        <f aca="false">IF(FFFFF!$B$7=FY$5,FY45,0)</f>
        <v>0</v>
      </c>
      <c r="FZ163" s="29" t="n">
        <f aca="false">IF(FFFFF!$B$7=FZ$5,FZ45,0)</f>
        <v>0</v>
      </c>
      <c r="GA163" s="29" t="n">
        <f aca="false">IF(FFFFF!$B$7=GA$5,GA45,0)</f>
        <v>0</v>
      </c>
      <c r="GB163" s="29" t="n">
        <f aca="false">IF(FFFFF!$B$7=GB$5,GB45,0)</f>
        <v>0</v>
      </c>
      <c r="GC163" s="29" t="n">
        <f aca="false">IF(FFFFF!$B$7=GC$5,GC45,0)</f>
        <v>0</v>
      </c>
      <c r="GD163" s="29" t="n">
        <f aca="false">IF(FFFFF!$B$7=GD$5,GD45,0)</f>
        <v>0</v>
      </c>
      <c r="GE163" s="5"/>
      <c r="GF163" s="3" t="s">
        <v>595</v>
      </c>
      <c r="GG163" s="29" t="n">
        <f aca="false">IF(FFFFF!$B$7=GG$5,GG45,0)</f>
        <v>0</v>
      </c>
      <c r="GH163" s="29" t="n">
        <f aca="false">IF(FFFFF!$B$7=GH$5,GH45,0)</f>
        <v>0</v>
      </c>
      <c r="GI163" s="29" t="n">
        <f aca="false">IF(FFFFF!$B$7=GI$5,GI45,0)</f>
        <v>0</v>
      </c>
      <c r="GJ163" s="29" t="n">
        <f aca="false">IF(FFFFF!$B$7=GJ$5,GJ45,0)</f>
        <v>0</v>
      </c>
      <c r="GK163" s="29" t="n">
        <f aca="false">IF(FFFFF!$B$7=GK$5,GK45,0)</f>
        <v>0</v>
      </c>
      <c r="GL163" s="29" t="n">
        <f aca="false">IF(FFFFF!$B$7=GL$5,GL45,0)</f>
        <v>0</v>
      </c>
      <c r="GM163" s="29" t="n">
        <f aca="false">IF(FFFFF!$B$7=GM$5,GM45,0)</f>
        <v>0</v>
      </c>
      <c r="GN163" s="29" t="n">
        <f aca="false">IF(FFFFF!$B$7=GN$5,GN45,0)</f>
        <v>0</v>
      </c>
      <c r="GO163" s="29" t="n">
        <f aca="false">IF(FFFFF!$B$7=GO$5,GO45,0)</f>
        <v>0</v>
      </c>
      <c r="GP163" s="29" t="n">
        <f aca="false">IF(FFFFF!$B$7=GP$5,GP45,0)</f>
        <v>0</v>
      </c>
      <c r="GQ163" s="29" t="n">
        <f aca="false">IF(FFFFF!$B$7=GQ$5,GQ45,0)</f>
        <v>0</v>
      </c>
      <c r="GR163" s="29" t="n">
        <f aca="false">IF(FFFFF!$B$7=GR$5,GR45,0)</f>
        <v>0</v>
      </c>
      <c r="GS163" s="29" t="n">
        <f aca="false">IF(FFFFF!$B$7=GS$5,GS45,0)</f>
        <v>0</v>
      </c>
      <c r="GT163" s="29" t="n">
        <f aca="false">IF(FFFFF!$B$7=GT$5,GT45,0)</f>
        <v>0</v>
      </c>
      <c r="GU163" s="29" t="n">
        <f aca="false">IF(FFFFF!$B$7=GU$5,GU45,0)</f>
        <v>0</v>
      </c>
      <c r="GV163" s="29" t="n">
        <f aca="false">IF(FFFFF!$B$7=GV$5,GV45,0)</f>
        <v>0</v>
      </c>
      <c r="GW163" s="29" t="n">
        <f aca="false">IF(FFFFF!$B$7=GW$5,GW45,0)</f>
        <v>0</v>
      </c>
      <c r="GX163" s="29" t="n">
        <f aca="false">IF(FFFFF!$B$7=GX$5,GX45,0)</f>
        <v>0</v>
      </c>
      <c r="GY163" s="29" t="n">
        <f aca="false">IF(FFFFF!$B$7=GY$5,GY45,0)</f>
        <v>0</v>
      </c>
      <c r="GZ163" s="29" t="n">
        <f aca="false">IF(FFFFF!$B$7=GZ$5,GZ45,0)</f>
        <v>0</v>
      </c>
      <c r="HA163" s="29" t="n">
        <f aca="false">IF(FFFFF!$B$7=HA$5,HA45,0)</f>
        <v>0</v>
      </c>
      <c r="HB163" s="29" t="n">
        <f aca="false">IF(FFFFF!$B$7=HB$5,HB45,0)</f>
        <v>0</v>
      </c>
      <c r="HC163" s="29" t="n">
        <f aca="false">IF(FFFFF!$B$7=HC$5,HC45,0)</f>
        <v>0</v>
      </c>
      <c r="HD163" s="29" t="n">
        <f aca="false">IF(FFFFF!$B$7=HD$5,HD45,0)</f>
        <v>0</v>
      </c>
      <c r="HE163" s="29" t="n">
        <f aca="false">IF(FFFFF!$B$7=HE$5,HE45,0)</f>
        <v>0</v>
      </c>
      <c r="HF163" s="29" t="n">
        <f aca="false">IF(FFFFF!$B$7=HF$5,HF45,0)</f>
        <v>0</v>
      </c>
      <c r="HG163" s="29" t="n">
        <f aca="false">IF(FFFFF!$B$7=HG$5,HG45,0)</f>
        <v>0</v>
      </c>
      <c r="HH163" s="29" t="n">
        <f aca="false">IF(FFFFF!$B$7=HH$5,HH45,0)</f>
        <v>0</v>
      </c>
      <c r="HI163" s="29" t="n">
        <f aca="false">IF(FFFFF!$B$7=HI$5,HI45,0)</f>
        <v>0</v>
      </c>
      <c r="HJ163" s="29" t="n">
        <f aca="false">IF(FFFFF!$B$7=HJ$5,HJ45,0)</f>
        <v>0</v>
      </c>
      <c r="HK163" s="29" t="n">
        <f aca="false">IF(FFFFF!$B$7=HK$5,HK45,0)</f>
        <v>0</v>
      </c>
      <c r="HL163" s="29" t="n">
        <f aca="false">IF(FFFFF!$B$7=HL$5,HL45,0)</f>
        <v>0</v>
      </c>
      <c r="HM163" s="29" t="n">
        <f aca="false">IF(FFFFF!$B$7=HM$5,HM45,0)</f>
        <v>0</v>
      </c>
      <c r="HN163" s="29" t="n">
        <f aca="false">IF(FFFFF!$B$7=HN$5,HN45,0)</f>
        <v>0</v>
      </c>
      <c r="HO163" s="29" t="n">
        <f aca="false">IF(FFFFF!$B$7=HO$5,HO45,0)</f>
        <v>0</v>
      </c>
      <c r="HP163" s="29" t="n">
        <f aca="false">IF(FFFFF!$B$7=HP$5,HP45,0)</f>
        <v>0</v>
      </c>
      <c r="HQ163" s="29" t="n">
        <f aca="false">IF(FFFFF!$B$7=HQ$5,HQ45,0)</f>
        <v>0</v>
      </c>
      <c r="HR163" s="29" t="n">
        <f aca="false">IF(FFFFF!$B$7=HR$5,HR45,0)</f>
        <v>0</v>
      </c>
      <c r="HS163" s="29" t="n">
        <f aca="false">IF(FFFFF!$B$7=HS$5,HS45,0)</f>
        <v>0</v>
      </c>
      <c r="HT163" s="29" t="n">
        <f aca="false">IF(FFFFF!$B$7=HT$5,HT45,0)</f>
        <v>0</v>
      </c>
      <c r="HU163" s="29" t="n">
        <f aca="false">IF(FFFFF!$B$7=HU$5,HU45,0)</f>
        <v>0</v>
      </c>
      <c r="HV163" s="29" t="n">
        <f aca="false">IF(FFFFF!$B$7=HV$5,HV45,0)</f>
        <v>0</v>
      </c>
      <c r="HW163" s="5"/>
      <c r="HX163" s="3" t="s">
        <v>595</v>
      </c>
      <c r="HY163" s="29" t="n">
        <f aca="false">IF(FFFFF!$B$7=HY$5,HY45,0)</f>
        <v>0</v>
      </c>
      <c r="HZ163" s="29" t="n">
        <f aca="false">IF(FFFFF!$B$7=HZ$5,HZ45,0)</f>
        <v>0</v>
      </c>
      <c r="IA163" s="29" t="n">
        <f aca="false">IF(FFFFF!$B$7=IA$5,IA45,0)</f>
        <v>0</v>
      </c>
      <c r="IB163" s="29" t="n">
        <f aca="false">IF(FFFFF!$B$7=IB$5,IB45,0)</f>
        <v>0</v>
      </c>
      <c r="IC163" s="29" t="n">
        <f aca="false">IF(FFFFF!$B$7=IC$5,IC45,0)</f>
        <v>0</v>
      </c>
      <c r="ID163" s="29" t="n">
        <f aca="false">IF(FFFFF!$B$7=ID$5,ID45,0)</f>
        <v>0</v>
      </c>
      <c r="IE163" s="29" t="n">
        <f aca="false">IF(FFFFF!$B$7=IE$5,IE45,0)</f>
        <v>0</v>
      </c>
      <c r="IF163" s="29" t="n">
        <f aca="false">IF(FFFFF!$B$7=IF$5,IF45,0)</f>
        <v>0</v>
      </c>
      <c r="IG163" s="29" t="n">
        <f aca="false">IF(FFFFF!$B$7=IG$5,IG45,0)</f>
        <v>0</v>
      </c>
      <c r="IH163" s="29" t="n">
        <f aca="false">IF(FFFFF!$B$7=IH$5,IH45,0)</f>
        <v>0</v>
      </c>
      <c r="II163" s="29" t="n">
        <f aca="false">IF(FFFFF!$B$7=II$5,II45,0)</f>
        <v>0</v>
      </c>
      <c r="IJ163" s="29" t="n">
        <f aca="false">IF(FFFFF!$B$7=IJ$5,IJ45,0)</f>
        <v>0</v>
      </c>
      <c r="IK163" s="29" t="n">
        <f aca="false">IF(FFFFF!$B$7=IK$5,IK45,0)</f>
        <v>0</v>
      </c>
      <c r="IL163" s="29" t="n">
        <f aca="false">IF(FFFFF!$B$7=IL$5,IL45,0)</f>
        <v>0</v>
      </c>
      <c r="IM163" s="29" t="n">
        <f aca="false">IF(FFFFF!$B$7=IM$5,IM45,0)</f>
        <v>0</v>
      </c>
      <c r="IN163" s="29" t="n">
        <f aca="false">IF(FFFFF!$B$7=IN$5,IN45,0)</f>
        <v>0</v>
      </c>
      <c r="IO163" s="29" t="n">
        <f aca="false">IF(FFFFF!$B$7=IO$5,IO45,0)</f>
        <v>0</v>
      </c>
      <c r="IP163" s="29" t="n">
        <f aca="false">IF(FFFFF!$B$7=IP$5,IP45,0)</f>
        <v>0</v>
      </c>
      <c r="IQ163" s="29" t="n">
        <f aca="false">IF(FFFFF!$B$7=IQ$5,IQ45,0)</f>
        <v>0</v>
      </c>
      <c r="IR163" s="29" t="n">
        <f aca="false">IF(FFFFF!$B$7=IR$5,IR45,0)</f>
        <v>0</v>
      </c>
      <c r="IS163" s="29" t="n">
        <f aca="false">IF(FFFFF!$B$7=IS$5,IS45,0)</f>
        <v>0</v>
      </c>
      <c r="IT163" s="29" t="n">
        <f aca="false">IF(FFFFF!$B$7=IT$5,IT45,0)</f>
        <v>0</v>
      </c>
      <c r="IU163" s="29" t="n">
        <f aca="false">IF(FFFFF!$B$7=IU$5,IU45,0)</f>
        <v>0</v>
      </c>
      <c r="IV163" s="29" t="n">
        <f aca="false">IF(FFFFF!$B$7=IV$5,IV45,0)</f>
        <v>0</v>
      </c>
      <c r="IW163" s="29" t="n">
        <f aca="false">IF(FFFFF!$B$7=IW$5,IW45,0)</f>
        <v>0</v>
      </c>
      <c r="IX163" s="29" t="n">
        <f aca="false">IF(FFFFF!$B$7=IX$5,IX45,0)</f>
        <v>0</v>
      </c>
      <c r="IY163" s="29" t="n">
        <f aca="false">IF(FFFFF!$B$7=IY$5,IY45,0)</f>
        <v>0</v>
      </c>
      <c r="IZ163" s="29" t="n">
        <f aca="false">IF(FFFFF!$B$7=IZ$5,IZ45,0)</f>
        <v>0</v>
      </c>
      <c r="JA163" s="29" t="n">
        <f aca="false">IF(FFFFF!$B$7=JA$5,JA45,0)</f>
        <v>0</v>
      </c>
      <c r="JB163" s="29" t="n">
        <f aca="false">IF(FFFFF!$B$7=JB$5,JB45,0)</f>
        <v>0</v>
      </c>
      <c r="JC163" s="29" t="n">
        <f aca="false">IF(FFFFF!$B$7=JC$5,JC45,0)</f>
        <v>0</v>
      </c>
      <c r="JD163" s="29" t="n">
        <f aca="false">IF(FFFFF!$B$7=JD$5,JD45,0)</f>
        <v>0</v>
      </c>
      <c r="JE163" s="29" t="n">
        <f aca="false">IF(FFFFF!$B$7=JE$5,JE45,0)</f>
        <v>0</v>
      </c>
      <c r="JF163" s="29" t="n">
        <f aca="false">IF(FFFFF!$B$7=JF$5,JF45,0)</f>
        <v>0</v>
      </c>
      <c r="JG163" s="29" t="n">
        <f aca="false">IF(FFFFF!$B$7=JG$5,JG45,0)</f>
        <v>0</v>
      </c>
      <c r="JH163" s="29" t="n">
        <f aca="false">IF(FFFFF!$B$7=JH$5,JH45,0)</f>
        <v>0</v>
      </c>
      <c r="JI163" s="29" t="n">
        <f aca="false">IF(FFFFF!$B$7=JI$5,JI45,0)</f>
        <v>0</v>
      </c>
      <c r="JJ163" s="29" t="n">
        <f aca="false">IF(FFFFF!$B$7=JJ$5,JJ45,0)</f>
        <v>0</v>
      </c>
      <c r="JK163" s="29" t="n">
        <f aca="false">IF(FFFFF!$B$7=JK$5,JK45,0)</f>
        <v>0</v>
      </c>
      <c r="JL163" s="29" t="n">
        <f aca="false">IF(FFFFF!$B$7=JL$5,JL45,0)</f>
        <v>0</v>
      </c>
      <c r="JM163" s="29" t="n">
        <f aca="false">IF(FFFFF!$B$7=JM$5,JM45,0)</f>
        <v>0</v>
      </c>
      <c r="JN163" s="29" t="n">
        <f aca="false">IF(FFFFF!$B$7=JN$5,JN45,0)</f>
        <v>0</v>
      </c>
      <c r="JO163" s="5"/>
      <c r="JP163" s="3" t="s">
        <v>595</v>
      </c>
      <c r="JQ163" s="29" t="n">
        <f aca="false">IF(FFFFF!$B$7=JQ$5,JQ45,0)</f>
        <v>0</v>
      </c>
      <c r="JR163" s="29" t="n">
        <f aca="false">IF(FFFFF!$B$7=JR$5,JR45,0)</f>
        <v>0</v>
      </c>
      <c r="JS163" s="29" t="n">
        <f aca="false">IF(FFFFF!$B$7=JS$5,JS45,0)</f>
        <v>0</v>
      </c>
      <c r="JT163" s="29" t="n">
        <f aca="false">IF(FFFFF!$B$7=JT$5,JT45,0)</f>
        <v>0</v>
      </c>
      <c r="JU163" s="29" t="n">
        <f aca="false">IF(FFFFF!$B$7=JU$5,JU45,0)</f>
        <v>0</v>
      </c>
      <c r="JV163" s="29" t="n">
        <f aca="false">IF(FFFFF!$B$7=JV$5,JV45,0)</f>
        <v>0</v>
      </c>
      <c r="JW163" s="29" t="n">
        <f aca="false">IF(FFFFF!$B$7=JW$5,JW45,0)</f>
        <v>0</v>
      </c>
      <c r="JX163" s="29" t="n">
        <f aca="false">IF(FFFFF!$B$7=JX$5,JX45,0)</f>
        <v>0</v>
      </c>
      <c r="JY163" s="29" t="n">
        <f aca="false">IF(FFFFF!$B$7=JY$5,JY45,0)</f>
        <v>0</v>
      </c>
      <c r="JZ163" s="29" t="n">
        <f aca="false">IF(FFFFF!$B$7=JZ$5,JZ45,0)</f>
        <v>0</v>
      </c>
      <c r="KA163" s="29" t="n">
        <f aca="false">IF(FFFFF!$B$7=KA$5,KA45,0)</f>
        <v>0</v>
      </c>
      <c r="KB163" s="29" t="n">
        <f aca="false">IF(FFFFF!$B$7=KB$5,KB45,0)</f>
        <v>0</v>
      </c>
      <c r="KC163" s="29" t="n">
        <f aca="false">IF(FFFFF!$B$7=KC$5,KC45,0)</f>
        <v>0</v>
      </c>
      <c r="KD163" s="29" t="n">
        <f aca="false">IF(FFFFF!$B$7=KD$5,KD45,0)</f>
        <v>0</v>
      </c>
      <c r="KE163" s="29" t="n">
        <f aca="false">IF(FFFFF!$B$7=KE$5,KE45,0)</f>
        <v>0</v>
      </c>
      <c r="KF163" s="29" t="n">
        <f aca="false">IF(FFFFF!$B$7=KF$5,KF45,0)</f>
        <v>0</v>
      </c>
      <c r="KG163" s="29" t="n">
        <f aca="false">IF(FFFFF!$B$7=KG$5,KG45,0)</f>
        <v>0</v>
      </c>
      <c r="KH163" s="29" t="n">
        <f aca="false">IF(FFFFF!$B$7=KH$5,KH45,0)</f>
        <v>0</v>
      </c>
      <c r="KI163" s="29" t="n">
        <f aca="false">IF(FFFFF!$B$7=KI$5,KI45,0)</f>
        <v>0</v>
      </c>
      <c r="KJ163" s="29" t="n">
        <f aca="false">IF(FFFFF!$B$7=KJ$5,KJ45,0)</f>
        <v>0</v>
      </c>
      <c r="KK163" s="29" t="n">
        <f aca="false">IF(FFFFF!$B$7=KK$5,KK45,0)</f>
        <v>0</v>
      </c>
      <c r="KL163" s="29" t="n">
        <f aca="false">IF(FFFFF!$B$7=KL$5,KL45,0)</f>
        <v>0</v>
      </c>
      <c r="KM163" s="29" t="n">
        <f aca="false">IF(FFFFF!$B$7=KM$5,KM45,0)</f>
        <v>0</v>
      </c>
      <c r="KN163" s="29" t="n">
        <f aca="false">IF(FFFFF!$B$7=KN$5,KN45,0)</f>
        <v>0</v>
      </c>
      <c r="KO163" s="29" t="n">
        <f aca="false">IF(FFFFF!$B$7=KO$5,KO45,0)</f>
        <v>0</v>
      </c>
      <c r="KP163" s="29" t="n">
        <f aca="false">IF(FFFFF!$B$7=KP$5,KP45,0)</f>
        <v>0</v>
      </c>
      <c r="KQ163" s="29" t="n">
        <f aca="false">IF(FFFFF!$B$7=KQ$5,KQ45,0)</f>
        <v>0</v>
      </c>
      <c r="KR163" s="29" t="n">
        <f aca="false">IF(FFFFF!$B$7=KR$5,KR45,0)</f>
        <v>0</v>
      </c>
      <c r="KS163" s="29" t="n">
        <f aca="false">IF(FFFFF!$B$7=KS$5,KS45,0)</f>
        <v>0</v>
      </c>
      <c r="KT163" s="29" t="n">
        <f aca="false">IF(FFFFF!$B$7=KT$5,KT45,0)</f>
        <v>0</v>
      </c>
      <c r="KU163" s="29" t="n">
        <f aca="false">IF(FFFFF!$B$7=KU$5,KU45,0)</f>
        <v>0</v>
      </c>
      <c r="KV163" s="29" t="n">
        <f aca="false">IF(FFFFF!$B$7=KV$5,KV45,0)</f>
        <v>0</v>
      </c>
      <c r="KW163" s="29" t="n">
        <f aca="false">IF(FFFFF!$B$7=KW$5,KW45,0)</f>
        <v>0</v>
      </c>
      <c r="KX163" s="29" t="n">
        <f aca="false">IF(FFFFF!$B$7=KX$5,KX45,0)</f>
        <v>0</v>
      </c>
      <c r="KY163" s="29" t="n">
        <f aca="false">IF(FFFFF!$B$7=KY$5,KY45,0)</f>
        <v>0</v>
      </c>
      <c r="KZ163" s="29" t="n">
        <f aca="false">IF(FFFFF!$B$7=KZ$5,KZ45,0)</f>
        <v>0</v>
      </c>
      <c r="LA163" s="29" t="n">
        <f aca="false">IF(FFFFF!$B$7=LA$5,LA45,0)</f>
        <v>0</v>
      </c>
      <c r="LB163" s="29" t="n">
        <f aca="false">IF(FFFFF!$B$7=LB$5,LB45,0)</f>
        <v>0</v>
      </c>
      <c r="LC163" s="29" t="n">
        <f aca="false">IF(FFFFF!$B$7=LC$5,LC45,0)</f>
        <v>0</v>
      </c>
      <c r="LD163" s="29" t="n">
        <f aca="false">IF(FFFFF!$B$7=LD$5,LD45,0)</f>
        <v>0</v>
      </c>
      <c r="LE163" s="29" t="n">
        <f aca="false">IF(FFFFF!$B$7=LE$5,LE45,0)</f>
        <v>0</v>
      </c>
      <c r="LF163" s="29" t="n">
        <f aca="false">IF(FFFFF!$B$7=LF$5,LF45,0)</f>
        <v>0</v>
      </c>
      <c r="LG163" s="5"/>
      <c r="LH163" s="3" t="s">
        <v>595</v>
      </c>
      <c r="LI163" s="29" t="n">
        <f aca="false">IF(FFFFF!$B$7=LI$5,LI45,0)</f>
        <v>0</v>
      </c>
      <c r="LJ163" s="29" t="n">
        <f aca="false">IF(FFFFF!$B$7=LJ$5,LJ45,0)</f>
        <v>0</v>
      </c>
      <c r="LK163" s="29" t="n">
        <f aca="false">IF(FFFFF!$B$7=LK$5,LK45,0)</f>
        <v>0</v>
      </c>
      <c r="LL163" s="29" t="n">
        <f aca="false">IF(FFFFF!$B$7=LL$5,LL45,0)</f>
        <v>0</v>
      </c>
      <c r="LM163" s="29" t="n">
        <f aca="false">IF(FFFFF!$B$7=LM$5,LM45,0)</f>
        <v>0</v>
      </c>
      <c r="LN163" s="29" t="n">
        <f aca="false">IF(FFFFF!$B$7=LN$5,LN45,0)</f>
        <v>0</v>
      </c>
      <c r="LO163" s="29" t="n">
        <f aca="false">IF(FFFFF!$B$7=LO$5,LO45,0)</f>
        <v>0</v>
      </c>
      <c r="LP163" s="29" t="n">
        <f aca="false">IF(FFFFF!$B$7=LP$5,LP45,0)</f>
        <v>0</v>
      </c>
      <c r="LQ163" s="29" t="n">
        <f aca="false">IF(FFFFF!$B$7=LQ$5,LQ45,0)</f>
        <v>0</v>
      </c>
      <c r="LR163" s="29" t="n">
        <f aca="false">IF(FFFFF!$B$7=LR$5,LR45,0)</f>
        <v>0</v>
      </c>
      <c r="LS163" s="29" t="n">
        <f aca="false">IF(FFFFF!$B$7=LS$5,LS45,0)</f>
        <v>0</v>
      </c>
      <c r="LT163" s="29" t="n">
        <f aca="false">IF(FFFFF!$B$7=LT$5,LT45,0)</f>
        <v>0</v>
      </c>
      <c r="LU163" s="29" t="n">
        <f aca="false">IF(FFFFF!$B$7=LU$5,LU45,0)</f>
        <v>0</v>
      </c>
      <c r="LV163" s="29" t="n">
        <f aca="false">IF(FFFFF!$B$7=LV$5,LV45,0)</f>
        <v>0</v>
      </c>
      <c r="LW163" s="29" t="n">
        <f aca="false">IF(FFFFF!$B$7=LW$5,LW45,0)</f>
        <v>0</v>
      </c>
      <c r="LX163" s="29" t="n">
        <f aca="false">IF(FFFFF!$B$7=LX$5,LX45,0)</f>
        <v>0</v>
      </c>
      <c r="LY163" s="29" t="n">
        <f aca="false">IF(FFFFF!$B$7=LY$5,LY45,0)</f>
        <v>0</v>
      </c>
      <c r="LZ163" s="29" t="n">
        <f aca="false">IF(FFFFF!$B$7=LZ$5,LZ45,0)</f>
        <v>0</v>
      </c>
      <c r="MA163" s="29" t="n">
        <f aca="false">IF(FFFFF!$B$7=MA$5,MA45,0)</f>
        <v>0</v>
      </c>
      <c r="MB163" s="29" t="n">
        <f aca="false">IF(FFFFF!$B$7=MB$5,MB45,0)</f>
        <v>0</v>
      </c>
      <c r="MC163" s="29" t="n">
        <f aca="false">IF(FFFFF!$B$7=MC$5,MC45,0)</f>
        <v>0</v>
      </c>
      <c r="MD163" s="29" t="n">
        <f aca="false">IF(FFFFF!$B$7=MD$5,MD45,0)</f>
        <v>0</v>
      </c>
      <c r="ME163" s="29" t="n">
        <f aca="false">IF(FFFFF!$B$7=ME$5,ME45,0)</f>
        <v>0</v>
      </c>
      <c r="MF163" s="29" t="n">
        <f aca="false">IF(FFFFF!$B$7=MF$5,MF45,0)</f>
        <v>0</v>
      </c>
      <c r="MG163" s="29" t="n">
        <f aca="false">IF(FFFFF!$B$7=MG$5,MG45,0)</f>
        <v>0</v>
      </c>
      <c r="MH163" s="29" t="n">
        <f aca="false">IF(FFFFF!$B$7=MH$5,MH45,0)</f>
        <v>0</v>
      </c>
      <c r="MI163" s="29" t="n">
        <f aca="false">IF(FFFFF!$B$7=MI$5,MI45,0)</f>
        <v>0</v>
      </c>
      <c r="MJ163" s="29" t="n">
        <f aca="false">IF(FFFFF!$B$7=MJ$5,MJ45,0)</f>
        <v>0</v>
      </c>
      <c r="MK163" s="29" t="n">
        <f aca="false">IF(FFFFF!$B$7=MK$5,MK45,0)</f>
        <v>0</v>
      </c>
      <c r="ML163" s="29" t="n">
        <f aca="false">IF(FFFFF!$B$7=ML$5,ML45,0)</f>
        <v>0</v>
      </c>
      <c r="MM163" s="29" t="n">
        <f aca="false">IF(FFFFF!$B$7=MM$5,MM45,0)</f>
        <v>0</v>
      </c>
      <c r="MN163" s="29" t="n">
        <f aca="false">IF(FFFFF!$B$7=MN$5,MN45,0)</f>
        <v>0</v>
      </c>
      <c r="MO163" s="29" t="n">
        <f aca="false">IF(FFFFF!$B$7=MO$5,MO45,0)</f>
        <v>0</v>
      </c>
      <c r="MP163" s="29" t="n">
        <f aca="false">IF(FFFFF!$B$7=MP$5,MP45,0)</f>
        <v>0</v>
      </c>
      <c r="MQ163" s="29" t="n">
        <f aca="false">IF(FFFFF!$B$7=MQ$5,MQ45,0)</f>
        <v>0</v>
      </c>
      <c r="MR163" s="29" t="n">
        <f aca="false">IF(FFFFF!$B$7=MR$5,MR45,0)</f>
        <v>0</v>
      </c>
      <c r="MS163" s="29" t="n">
        <f aca="false">IF(FFFFF!$B$7=MS$5,MS45,0)</f>
        <v>0</v>
      </c>
      <c r="MT163" s="29" t="n">
        <f aca="false">IF(FFFFF!$B$7=MT$5,MT45,0)</f>
        <v>0</v>
      </c>
      <c r="MU163" s="29" t="n">
        <f aca="false">IF(FFFFF!$B$7=MU$5,MU45,0)</f>
        <v>0</v>
      </c>
      <c r="MV163" s="29" t="n">
        <f aca="false">IF(FFFFF!$B$7=MV$5,MV45,0)</f>
        <v>0</v>
      </c>
      <c r="MW163" s="29" t="n">
        <f aca="false">IF(FFFFF!$B$7=MW$5,MW45,0)</f>
        <v>0</v>
      </c>
      <c r="MX163" s="29" t="n">
        <f aca="false">IF(FFFFF!$B$7=MX$5,MX45,0)</f>
        <v>0</v>
      </c>
      <c r="MY163" s="5"/>
      <c r="MZ163" s="3" t="s">
        <v>595</v>
      </c>
      <c r="NA163" s="29" t="n">
        <f aca="false">IF(FFFFF!$B$7=NA$5,NA45,0)</f>
        <v>0</v>
      </c>
      <c r="NB163" s="29" t="n">
        <f aca="false">IF(FFFFF!$B$7=NB$5,NB45,0)</f>
        <v>0</v>
      </c>
      <c r="NC163" s="29" t="n">
        <f aca="false">IF(FFFFF!$B$7=NC$5,NC45,0)</f>
        <v>0</v>
      </c>
      <c r="ND163" s="29" t="n">
        <f aca="false">IF(FFFFF!$B$7=ND$5,ND45,0)</f>
        <v>0</v>
      </c>
      <c r="NE163" s="29" t="n">
        <f aca="false">IF(FFFFF!$B$7=NE$5,NE45,0)</f>
        <v>0</v>
      </c>
      <c r="NF163" s="29" t="n">
        <f aca="false">IF(FFFFF!$B$7=NF$5,NF45,0)</f>
        <v>0</v>
      </c>
      <c r="NG163" s="29" t="n">
        <f aca="false">IF(FFFFF!$B$7=NG$5,NG45,0)</f>
        <v>0</v>
      </c>
      <c r="NH163" s="29" t="n">
        <f aca="false">IF(FFFFF!$B$7=NH$5,NH45,0)</f>
        <v>0</v>
      </c>
      <c r="NI163" s="29" t="n">
        <f aca="false">IF(FFFFF!$B$7=NI$5,NI45,0)</f>
        <v>0</v>
      </c>
      <c r="NJ163" s="29" t="n">
        <f aca="false">IF(FFFFF!$B$7=NJ$5,NJ45,0)</f>
        <v>0</v>
      </c>
      <c r="NK163" s="29" t="n">
        <f aca="false">IF(FFFFF!$B$7=NK$5,NK45,0)</f>
        <v>0</v>
      </c>
      <c r="NL163" s="29" t="n">
        <f aca="false">IF(FFFFF!$B$7=NL$5,NL45,0)</f>
        <v>0</v>
      </c>
      <c r="NM163" s="29" t="n">
        <f aca="false">IF(FFFFF!$B$7=NM$5,NM45,0)</f>
        <v>0</v>
      </c>
      <c r="NN163" s="29" t="n">
        <f aca="false">IF(FFFFF!$B$7=NN$5,NN45,0)</f>
        <v>0</v>
      </c>
      <c r="NO163" s="29" t="n">
        <f aca="false">IF(FFFFF!$B$7=NO$5,NO45,0)</f>
        <v>0</v>
      </c>
      <c r="NP163" s="29" t="n">
        <f aca="false">IF(FFFFF!$B$7=NP$5,NP45,0)</f>
        <v>0</v>
      </c>
      <c r="NQ163" s="29" t="n">
        <f aca="false">IF(FFFFF!$B$7=NQ$5,NQ45,0)</f>
        <v>0</v>
      </c>
      <c r="NR163" s="29" t="n">
        <f aca="false">IF(FFFFF!$B$7=NR$5,NR45,0)</f>
        <v>0</v>
      </c>
      <c r="NS163" s="29" t="n">
        <f aca="false">IF(FFFFF!$B$7=NS$5,NS45,0)</f>
        <v>0</v>
      </c>
      <c r="NT163" s="29" t="n">
        <f aca="false">IF(FFFFF!$B$7=NT$5,NT45,0)</f>
        <v>0</v>
      </c>
      <c r="NU163" s="29" t="n">
        <f aca="false">IF(FFFFF!$B$7=NU$5,NU45,0)</f>
        <v>0</v>
      </c>
      <c r="NV163" s="29" t="n">
        <f aca="false">IF(FFFFF!$B$7=NV$5,NV45,0)</f>
        <v>0</v>
      </c>
      <c r="NW163" s="29" t="n">
        <f aca="false">IF(FFFFF!$B$7=NW$5,NW45,0)</f>
        <v>0</v>
      </c>
      <c r="NX163" s="29" t="n">
        <f aca="false">IF(FFFFF!$B$7=NX$5,NX45,0)</f>
        <v>0</v>
      </c>
      <c r="NY163" s="29" t="n">
        <f aca="false">IF(FFFFF!$B$7=NY$5,NY45,0)</f>
        <v>0</v>
      </c>
      <c r="NZ163" s="29" t="n">
        <f aca="false">IF(FFFFF!$B$7=NZ$5,NZ45,0)</f>
        <v>0</v>
      </c>
      <c r="OA163" s="29" t="n">
        <f aca="false">IF(FFFFF!$B$7=OA$5,OA45,0)</f>
        <v>0</v>
      </c>
      <c r="OB163" s="29" t="n">
        <f aca="false">IF(FFFFF!$B$7=OB$5,OB45,0)</f>
        <v>0</v>
      </c>
      <c r="OC163" s="29" t="n">
        <f aca="false">IF(FFFFF!$B$7=OC$5,OC45,0)</f>
        <v>0</v>
      </c>
      <c r="OD163" s="29" t="n">
        <f aca="false">IF(FFFFF!$B$7=OD$5,OD45,0)</f>
        <v>0</v>
      </c>
      <c r="OE163" s="29" t="n">
        <f aca="false">IF(FFFFF!$B$7=OE$5,OE45,0)</f>
        <v>0</v>
      </c>
      <c r="OF163" s="29" t="n">
        <f aca="false">IF(FFFFF!$B$7=OF$5,OF45,0)</f>
        <v>0</v>
      </c>
      <c r="OG163" s="29" t="n">
        <f aca="false">IF(FFFFF!$B$7=OG$5,OG45,0)</f>
        <v>0</v>
      </c>
      <c r="OH163" s="29" t="n">
        <f aca="false">IF(FFFFF!$B$7=OH$5,OH45,0)</f>
        <v>0</v>
      </c>
      <c r="OI163" s="29" t="n">
        <f aca="false">IF(FFFFF!$B$7=OI$5,OI45,0)</f>
        <v>0</v>
      </c>
      <c r="OJ163" s="29" t="n">
        <f aca="false">IF(FFFFF!$B$7=OJ$5,OJ45,0)</f>
        <v>0</v>
      </c>
      <c r="OK163" s="29" t="n">
        <f aca="false">IF(FFFFF!$B$7=OK$5,OK45,0)</f>
        <v>0</v>
      </c>
      <c r="OL163" s="29" t="n">
        <f aca="false">IF(FFFFF!$B$7=OL$5,OL45,0)</f>
        <v>0</v>
      </c>
      <c r="OM163" s="29" t="n">
        <f aca="false">IF(FFFFF!$B$7=OM$5,OM45,0)</f>
        <v>0</v>
      </c>
      <c r="ON163" s="29" t="n">
        <f aca="false">IF(FFFFF!$B$7=ON$5,ON45,0)</f>
        <v>0</v>
      </c>
      <c r="OO163" s="29" t="n">
        <f aca="false">IF(FFFFF!$B$7=OO$5,OO45,0)</f>
        <v>0</v>
      </c>
      <c r="OP163" s="29" t="n">
        <f aca="false">SUM(NA163:OO163)</f>
        <v>0</v>
      </c>
    </row>
    <row r="164" customFormat="false" ht="10.2" hidden="true" customHeight="true" outlineLevel="0" collapsed="false">
      <c r="B164" s="30" t="n">
        <v>405050135</v>
      </c>
      <c r="C164" s="31" t="s">
        <v>596</v>
      </c>
      <c r="D164" s="32" t="s">
        <v>523</v>
      </c>
      <c r="E164" s="32" t="s">
        <v>508</v>
      </c>
      <c r="F164" s="32" t="s">
        <v>509</v>
      </c>
      <c r="G164" s="33" t="n">
        <v>100.13</v>
      </c>
      <c r="H164" s="33" t="n">
        <v>199.87</v>
      </c>
      <c r="I164" s="33" t="n">
        <v>300</v>
      </c>
      <c r="J164" s="33" t="n">
        <v>150</v>
      </c>
      <c r="K164" s="28" t="s">
        <v>492</v>
      </c>
      <c r="L164" s="3" t="s">
        <v>597</v>
      </c>
      <c r="M164" s="29" t="n">
        <f aca="false">IF(FFFFF!$B$7=M$5,M46,0)</f>
        <v>0</v>
      </c>
      <c r="N164" s="29" t="n">
        <f aca="false">IF(FFFFF!$B$7=N$5,N46,0)</f>
        <v>0</v>
      </c>
      <c r="O164" s="29" t="n">
        <f aca="false">IF(FFFFF!$B$7=O$5,O46,0)</f>
        <v>0</v>
      </c>
      <c r="P164" s="29" t="n">
        <f aca="false">IF(FFFFF!$B$7=P$5,P46,0)</f>
        <v>0</v>
      </c>
      <c r="Q164" s="29" t="n">
        <f aca="false">IF(FFFFF!$B$7=Q$5,Q46,0)</f>
        <v>0</v>
      </c>
      <c r="R164" s="29" t="n">
        <f aca="false">IF(FFFFF!$B$7=R$5,R46,0)</f>
        <v>0</v>
      </c>
      <c r="S164" s="29" t="n">
        <f aca="false">IF(FFFFF!$B$7=S$5,S46,0)</f>
        <v>0</v>
      </c>
      <c r="T164" s="29" t="n">
        <f aca="false">IF(FFFFF!$B$7=T$5,T46,0)</f>
        <v>0</v>
      </c>
      <c r="U164" s="29" t="n">
        <f aca="false">IF(FFFFF!$B$7=U$5,U46,0)</f>
        <v>0</v>
      </c>
      <c r="V164" s="29" t="n">
        <f aca="false">IF(FFFFF!$B$7=V$5,V46,0)</f>
        <v>0</v>
      </c>
      <c r="W164" s="29" t="n">
        <f aca="false">IF(FFFFF!$B$7=W$5,W46,0)</f>
        <v>0</v>
      </c>
      <c r="X164" s="29" t="n">
        <f aca="false">IF(FFFFF!$B$7=X$5,X46,0)</f>
        <v>0</v>
      </c>
      <c r="Y164" s="29" t="n">
        <f aca="false">IF(FFFFF!$B$7=Y$5,Y46,0)</f>
        <v>0</v>
      </c>
      <c r="Z164" s="29" t="n">
        <f aca="false">IF(FFFFF!$B$7=Z$5,Z46,0)</f>
        <v>0</v>
      </c>
      <c r="AA164" s="29" t="n">
        <f aca="false">IF(FFFFF!$B$7=AA$5,AA46,0)</f>
        <v>0</v>
      </c>
      <c r="AB164" s="29" t="n">
        <f aca="false">IF(FFFFF!$B$7=AB$5,AB46,0)</f>
        <v>0</v>
      </c>
      <c r="AC164" s="29" t="n">
        <f aca="false">IF(FFFFF!$B$7=AC$5,AC46,0)</f>
        <v>0</v>
      </c>
      <c r="AD164" s="29" t="n">
        <f aca="false">IF(FFFFF!$B$7=AD$5,AD46,0)</f>
        <v>0</v>
      </c>
      <c r="AE164" s="29" t="n">
        <f aca="false">IF(FFFFF!$B$7=AE$5,AE46,0)</f>
        <v>0</v>
      </c>
      <c r="AF164" s="29" t="n">
        <f aca="false">IF(FFFFF!$B$7=AF$5,AF46,0)</f>
        <v>0</v>
      </c>
      <c r="AG164" s="29" t="n">
        <f aca="false">IF(FFFFF!$B$7=AG$5,AG46,0)</f>
        <v>0</v>
      </c>
      <c r="AH164" s="29" t="n">
        <f aca="false">IF(FFFFF!$B$7=AH$5,AH46,0)</f>
        <v>0</v>
      </c>
      <c r="AI164" s="29" t="n">
        <f aca="false">IF(FFFFF!$B$7=AI$5,AI46,0)</f>
        <v>0</v>
      </c>
      <c r="AJ164" s="29" t="n">
        <f aca="false">IF(FFFFF!$B$7=AJ$5,AJ46,0)</f>
        <v>0</v>
      </c>
      <c r="AK164" s="29" t="n">
        <f aca="false">IF(FFFFF!$B$7=AK$5,AK46,0)</f>
        <v>0</v>
      </c>
      <c r="AL164" s="29" t="n">
        <f aca="false">IF(FFFFF!$B$7=AL$5,AL46,0)</f>
        <v>0</v>
      </c>
      <c r="AM164" s="29" t="n">
        <f aca="false">IF(FFFFF!$B$7=AM$5,AM46,0)</f>
        <v>0</v>
      </c>
      <c r="AN164" s="29" t="n">
        <f aca="false">IF(FFFFF!$B$7=AN$5,AN46,0)</f>
        <v>0</v>
      </c>
      <c r="AO164" s="29" t="n">
        <f aca="false">IF(FFFFF!$B$7=AO$5,AO46,0)</f>
        <v>0</v>
      </c>
      <c r="AP164" s="29" t="n">
        <f aca="false">IF(FFFFF!$B$7=AP$5,AP46,0)</f>
        <v>0</v>
      </c>
      <c r="AQ164" s="29" t="n">
        <f aca="false">IF(FFFFF!$B$7=AQ$5,AQ46,0)</f>
        <v>0</v>
      </c>
      <c r="AR164" s="29" t="n">
        <f aca="false">IF(FFFFF!$B$7=AR$5,AR46,0)</f>
        <v>0</v>
      </c>
      <c r="AS164" s="29" t="n">
        <f aca="false">IF(FFFFF!$B$7=AS$5,AS46,0)</f>
        <v>0</v>
      </c>
      <c r="AT164" s="29" t="n">
        <f aca="false">IF(FFFFF!$B$7=AT$5,AT46,0)</f>
        <v>0</v>
      </c>
      <c r="AU164" s="29" t="n">
        <f aca="false">IF(FFFFF!$B$7=AU$5,AU46,0)</f>
        <v>0</v>
      </c>
      <c r="AV164" s="29" t="n">
        <f aca="false">IF(FFFFF!$B$7=AV$5,AV46,0)</f>
        <v>0</v>
      </c>
      <c r="AW164" s="29" t="n">
        <f aca="false">IF(FFFFF!$B$7=AW$5,AW46,0)</f>
        <v>0</v>
      </c>
      <c r="AX164" s="29" t="n">
        <f aca="false">IF(FFFFF!$B$7=AX$5,AX46,0)</f>
        <v>0</v>
      </c>
      <c r="AY164" s="29" t="n">
        <f aca="false">IF(FFFFF!$B$7=AY$5,AY46,0)</f>
        <v>0</v>
      </c>
      <c r="AZ164" s="29" t="n">
        <f aca="false">IF(FFFFF!$B$7=AZ$5,AZ46,0)</f>
        <v>0</v>
      </c>
      <c r="BA164" s="29" t="n">
        <f aca="false">IF(FFFFF!$B$7=BA$5,BA46,0)</f>
        <v>0</v>
      </c>
      <c r="BB164" s="29" t="n">
        <f aca="false">IF(FFFFF!$B$7=BB$5,BB46,0)</f>
        <v>0</v>
      </c>
      <c r="BC164" s="5"/>
      <c r="BD164" s="3" t="s">
        <v>597</v>
      </c>
      <c r="BE164" s="29" t="n">
        <f aca="false">IF(FFFFF!$B$7=BE$5,BE46,0)</f>
        <v>0</v>
      </c>
      <c r="BF164" s="29" t="n">
        <f aca="false">IF(FFFFF!$B$7=BF$5,BF46,0)</f>
        <v>0</v>
      </c>
      <c r="BG164" s="29" t="n">
        <f aca="false">IF(FFFFF!$B$7=BG$5,BG46,0)</f>
        <v>0</v>
      </c>
      <c r="BH164" s="29" t="n">
        <f aca="false">IF(FFFFF!$B$7=BH$5,BH46,0)</f>
        <v>0</v>
      </c>
      <c r="BI164" s="29" t="n">
        <f aca="false">IF(FFFFF!$B$7=BI$5,BI46,0)</f>
        <v>0</v>
      </c>
      <c r="BJ164" s="29" t="n">
        <f aca="false">IF(FFFFF!$B$7=BJ$5,BJ46,0)</f>
        <v>0</v>
      </c>
      <c r="BK164" s="29" t="n">
        <f aca="false">IF(FFFFF!$B$7=BK$5,BK46,0)</f>
        <v>0</v>
      </c>
      <c r="BL164" s="29" t="n">
        <f aca="false">IF(FFFFF!$B$7=BL$5,BL46,0)</f>
        <v>0</v>
      </c>
      <c r="BM164" s="29" t="n">
        <f aca="false">IF(FFFFF!$B$7=BM$5,BM46,0)</f>
        <v>0</v>
      </c>
      <c r="BN164" s="29" t="n">
        <f aca="false">IF(FFFFF!$B$7=BN$5,BN46,0)</f>
        <v>0</v>
      </c>
      <c r="BO164" s="29" t="n">
        <f aca="false">IF(FFFFF!$B$7=BO$5,BO46,0)</f>
        <v>0</v>
      </c>
      <c r="BP164" s="29" t="n">
        <f aca="false">IF(FFFFF!$B$7=BP$5,BP46,0)</f>
        <v>0</v>
      </c>
      <c r="BQ164" s="29" t="n">
        <f aca="false">IF(FFFFF!$B$7=BQ$5,BQ46,0)</f>
        <v>0</v>
      </c>
      <c r="BR164" s="29" t="n">
        <f aca="false">IF(FFFFF!$B$7=BR$5,BR46,0)</f>
        <v>0</v>
      </c>
      <c r="BS164" s="29" t="n">
        <f aca="false">IF(FFFFF!$B$7=BS$5,BS46,0)</f>
        <v>0</v>
      </c>
      <c r="BT164" s="29" t="n">
        <f aca="false">IF(FFFFF!$B$7=BT$5,BT46,0)</f>
        <v>0</v>
      </c>
      <c r="BU164" s="29" t="n">
        <f aca="false">IF(FFFFF!$B$7=BU$5,BU46,0)</f>
        <v>0</v>
      </c>
      <c r="BV164" s="29" t="n">
        <f aca="false">IF(FFFFF!$B$7=BV$5,BV46,0)</f>
        <v>0</v>
      </c>
      <c r="BW164" s="29" t="n">
        <f aca="false">IF(FFFFF!$B$7=BW$5,BW46,0)</f>
        <v>0</v>
      </c>
      <c r="BX164" s="29" t="n">
        <f aca="false">IF(FFFFF!$B$7=BX$5,BX46,0)</f>
        <v>0</v>
      </c>
      <c r="BY164" s="29" t="n">
        <f aca="false">IF(FFFFF!$B$7=BY$5,BY46,0)</f>
        <v>0</v>
      </c>
      <c r="BZ164" s="29" t="n">
        <f aca="false">IF(FFFFF!$B$7=BZ$5,BZ46,0)</f>
        <v>0</v>
      </c>
      <c r="CA164" s="29" t="n">
        <f aca="false">IF(FFFFF!$B$7=CA$5,CA46,0)</f>
        <v>0</v>
      </c>
      <c r="CB164" s="29" t="n">
        <f aca="false">IF(FFFFF!$B$7=CB$5,CB46,0)</f>
        <v>0</v>
      </c>
      <c r="CC164" s="29" t="n">
        <f aca="false">IF(FFFFF!$B$7=CC$5,CC46,0)</f>
        <v>0</v>
      </c>
      <c r="CD164" s="29" t="n">
        <f aca="false">IF(FFFFF!$B$7=CD$5,CD46,0)</f>
        <v>0</v>
      </c>
      <c r="CE164" s="29" t="n">
        <f aca="false">IF(FFFFF!$B$7=CE$5,CE46,0)</f>
        <v>0</v>
      </c>
      <c r="CF164" s="29" t="n">
        <f aca="false">IF(FFFFF!$B$7=CF$5,CF46,0)</f>
        <v>0</v>
      </c>
      <c r="CG164" s="29" t="n">
        <f aca="false">IF(FFFFF!$B$7=CG$5,CG46,0)</f>
        <v>0</v>
      </c>
      <c r="CH164" s="29" t="n">
        <f aca="false">IF(FFFFF!$B$7=CH$5,CH46,0)</f>
        <v>0</v>
      </c>
      <c r="CI164" s="29" t="n">
        <f aca="false">IF(FFFFF!$B$7=CI$5,CI46,0)</f>
        <v>0</v>
      </c>
      <c r="CJ164" s="29" t="n">
        <f aca="false">IF(FFFFF!$B$7=CJ$5,CJ46,0)</f>
        <v>0</v>
      </c>
      <c r="CK164" s="29" t="n">
        <f aca="false">IF(FFFFF!$B$7=CK$5,CK46,0)</f>
        <v>0</v>
      </c>
      <c r="CL164" s="29" t="n">
        <f aca="false">IF(FFFFF!$B$7=CL$5,CL46,0)</f>
        <v>0</v>
      </c>
      <c r="CM164" s="29" t="n">
        <f aca="false">IF(FFFFF!$B$7=CM$5,CM46,0)</f>
        <v>0</v>
      </c>
      <c r="CN164" s="29" t="n">
        <f aca="false">IF(FFFFF!$B$7=CN$5,CN46,0)</f>
        <v>0</v>
      </c>
      <c r="CO164" s="29" t="n">
        <f aca="false">IF(FFFFF!$B$7=CO$5,CO46,0)</f>
        <v>0</v>
      </c>
      <c r="CP164" s="29" t="n">
        <f aca="false">IF(FFFFF!$B$7=CP$5,CP46,0)</f>
        <v>0</v>
      </c>
      <c r="CQ164" s="29" t="n">
        <f aca="false">IF(FFFFF!$B$7=CQ$5,CQ46,0)</f>
        <v>0</v>
      </c>
      <c r="CR164" s="29" t="n">
        <f aca="false">IF(FFFFF!$B$7=CR$5,CR46,0)</f>
        <v>0</v>
      </c>
      <c r="CS164" s="29" t="n">
        <f aca="false">IF(FFFFF!$B$7=CS$5,CS46,0)</f>
        <v>0</v>
      </c>
      <c r="CT164" s="29" t="n">
        <f aca="false">IF(FFFFF!$B$7=CT$5,CT46,0)</f>
        <v>0</v>
      </c>
      <c r="CU164" s="5"/>
      <c r="CV164" s="3" t="s">
        <v>597</v>
      </c>
      <c r="CW164" s="29" t="n">
        <f aca="false">IF(FFFFF!$B$7=CW$5,CW46,0)</f>
        <v>0</v>
      </c>
      <c r="CX164" s="29" t="n">
        <f aca="false">IF(FFFFF!$B$7=CX$5,CX46,0)</f>
        <v>0</v>
      </c>
      <c r="CY164" s="29" t="n">
        <f aca="false">IF(FFFFF!$B$7=CY$5,CY46,0)</f>
        <v>0</v>
      </c>
      <c r="CZ164" s="29" t="n">
        <f aca="false">IF(FFFFF!$B$7=CZ$5,CZ46,0)</f>
        <v>0</v>
      </c>
      <c r="DA164" s="29" t="n">
        <f aca="false">IF(FFFFF!$B$7=DA$5,DA46,0)</f>
        <v>0</v>
      </c>
      <c r="DB164" s="29" t="n">
        <f aca="false">IF(FFFFF!$B$7=DB$5,DB46,0)</f>
        <v>0</v>
      </c>
      <c r="DC164" s="29" t="n">
        <f aca="false">IF(FFFFF!$B$7=DC$5,DC46,0)</f>
        <v>0</v>
      </c>
      <c r="DD164" s="29" t="n">
        <f aca="false">IF(FFFFF!$B$7=DD$5,DD46,0)</f>
        <v>0</v>
      </c>
      <c r="DE164" s="29" t="n">
        <f aca="false">IF(FFFFF!$B$7=DE$5,DE46,0)</f>
        <v>0</v>
      </c>
      <c r="DF164" s="29" t="n">
        <f aca="false">IF(FFFFF!$B$7=DF$5,DF46,0)</f>
        <v>0</v>
      </c>
      <c r="DG164" s="29" t="n">
        <f aca="false">IF(FFFFF!$B$7=DG$5,DG46,0)</f>
        <v>0</v>
      </c>
      <c r="DH164" s="29" t="n">
        <f aca="false">IF(FFFFF!$B$7=DH$5,DH46,0)</f>
        <v>0</v>
      </c>
      <c r="DI164" s="29" t="n">
        <f aca="false">IF(FFFFF!$B$7=DI$5,DI46,0)</f>
        <v>0</v>
      </c>
      <c r="DJ164" s="29" t="n">
        <f aca="false">IF(FFFFF!$B$7=DJ$5,DJ46,0)</f>
        <v>0</v>
      </c>
      <c r="DK164" s="29" t="n">
        <f aca="false">IF(FFFFF!$B$7=DK$5,DK46,0)</f>
        <v>0</v>
      </c>
      <c r="DL164" s="29" t="n">
        <f aca="false">IF(FFFFF!$B$7=DL$5,DL46,0)</f>
        <v>0</v>
      </c>
      <c r="DM164" s="29" t="n">
        <f aca="false">IF(FFFFF!$B$7=DM$5,DM46,0)</f>
        <v>0</v>
      </c>
      <c r="DN164" s="29" t="n">
        <f aca="false">IF(FFFFF!$B$7=DN$5,DN46,0)</f>
        <v>0</v>
      </c>
      <c r="DO164" s="29" t="n">
        <f aca="false">IF(FFFFF!$B$7=DO$5,DO46,0)</f>
        <v>0</v>
      </c>
      <c r="DP164" s="29" t="n">
        <f aca="false">IF(FFFFF!$B$7=DP$5,DP46,0)</f>
        <v>0</v>
      </c>
      <c r="DQ164" s="29" t="n">
        <f aca="false">IF(FFFFF!$B$7=DQ$5,DQ46,0)</f>
        <v>0</v>
      </c>
      <c r="DR164" s="29" t="n">
        <f aca="false">IF(FFFFF!$B$7=DR$5,DR46,0)</f>
        <v>0</v>
      </c>
      <c r="DS164" s="29" t="n">
        <f aca="false">IF(FFFFF!$B$7=DS$5,DS46,0)</f>
        <v>0</v>
      </c>
      <c r="DT164" s="29" t="n">
        <f aca="false">IF(FFFFF!$B$7=DT$5,DT46,0)</f>
        <v>0</v>
      </c>
      <c r="DU164" s="29" t="n">
        <f aca="false">IF(FFFFF!$B$7=DU$5,DU46,0)</f>
        <v>0</v>
      </c>
      <c r="DV164" s="29" t="n">
        <f aca="false">IF(FFFFF!$B$7=DV$5,DV46,0)</f>
        <v>0</v>
      </c>
      <c r="DW164" s="29" t="n">
        <f aca="false">IF(FFFFF!$B$7=DW$5,DW46,0)</f>
        <v>0</v>
      </c>
      <c r="DX164" s="29" t="n">
        <f aca="false">IF(FFFFF!$B$7=DX$5,DX46,0)</f>
        <v>0</v>
      </c>
      <c r="DY164" s="29" t="n">
        <f aca="false">IF(FFFFF!$B$7=DY$5,DY46,0)</f>
        <v>0</v>
      </c>
      <c r="DZ164" s="29" t="n">
        <f aca="false">IF(FFFFF!$B$7=DZ$5,DZ46,0)</f>
        <v>0</v>
      </c>
      <c r="EA164" s="29" t="n">
        <f aca="false">IF(FFFFF!$B$7=EA$5,EA46,0)</f>
        <v>0</v>
      </c>
      <c r="EB164" s="29" t="n">
        <f aca="false">IF(FFFFF!$B$7=EB$5,EB46,0)</f>
        <v>0</v>
      </c>
      <c r="EC164" s="29" t="n">
        <f aca="false">IF(FFFFF!$B$7=EC$5,EC46,0)</f>
        <v>0</v>
      </c>
      <c r="ED164" s="29" t="n">
        <f aca="false">IF(FFFFF!$B$7=ED$5,ED46,0)</f>
        <v>0</v>
      </c>
      <c r="EE164" s="29" t="n">
        <f aca="false">IF(FFFFF!$B$7=EE$5,EE46,0)</f>
        <v>0</v>
      </c>
      <c r="EF164" s="29" t="n">
        <f aca="false">IF(FFFFF!$B$7=EF$5,EF46,0)</f>
        <v>0</v>
      </c>
      <c r="EG164" s="29" t="n">
        <f aca="false">IF(FFFFF!$B$7=EG$5,EG46,0)</f>
        <v>0</v>
      </c>
      <c r="EH164" s="29" t="n">
        <f aca="false">IF(FFFFF!$B$7=EH$5,EH46,0)</f>
        <v>0</v>
      </c>
      <c r="EI164" s="29" t="n">
        <f aca="false">IF(FFFFF!$B$7=EI$5,EI46,0)</f>
        <v>0</v>
      </c>
      <c r="EJ164" s="29" t="n">
        <f aca="false">IF(FFFFF!$B$7=EJ$5,EJ46,0)</f>
        <v>0</v>
      </c>
      <c r="EK164" s="29" t="n">
        <f aca="false">IF(FFFFF!$B$7=EK$5,EK46,0)</f>
        <v>0</v>
      </c>
      <c r="EL164" s="29" t="n">
        <f aca="false">IF(FFFFF!$B$7=EL$5,EL46,0)</f>
        <v>0</v>
      </c>
      <c r="EM164" s="5"/>
      <c r="EN164" s="3" t="s">
        <v>597</v>
      </c>
      <c r="EO164" s="29" t="n">
        <f aca="false">IF(FFFFF!$B$7=EO$5,EO46,0)</f>
        <v>0</v>
      </c>
      <c r="EP164" s="29" t="n">
        <f aca="false">IF(FFFFF!$B$7=EP$5,EP46,0)</f>
        <v>0</v>
      </c>
      <c r="EQ164" s="29" t="n">
        <f aca="false">IF(FFFFF!$B$7=EQ$5,EQ46,0)</f>
        <v>0</v>
      </c>
      <c r="ER164" s="29" t="n">
        <f aca="false">IF(FFFFF!$B$7=ER$5,ER46,0)</f>
        <v>0</v>
      </c>
      <c r="ES164" s="29" t="n">
        <f aca="false">IF(FFFFF!$B$7=ES$5,ES46,0)</f>
        <v>0</v>
      </c>
      <c r="ET164" s="29" t="n">
        <f aca="false">IF(FFFFF!$B$7=ET$5,ET46,0)</f>
        <v>0</v>
      </c>
      <c r="EU164" s="29" t="n">
        <f aca="false">IF(FFFFF!$B$7=EU$5,EU46,0)</f>
        <v>0</v>
      </c>
      <c r="EV164" s="29" t="n">
        <f aca="false">IF(FFFFF!$B$7=EV$5,EV46,0)</f>
        <v>0</v>
      </c>
      <c r="EW164" s="29" t="n">
        <f aca="false">IF(FFFFF!$B$7=EW$5,EW46,0)</f>
        <v>0</v>
      </c>
      <c r="EX164" s="29" t="n">
        <f aca="false">IF(FFFFF!$B$7=EX$5,EX46,0)</f>
        <v>0</v>
      </c>
      <c r="EY164" s="29" t="n">
        <f aca="false">IF(FFFFF!$B$7=EY$5,EY46,0)</f>
        <v>0</v>
      </c>
      <c r="EZ164" s="29" t="n">
        <f aca="false">IF(FFFFF!$B$7=EZ$5,EZ46,0)</f>
        <v>0</v>
      </c>
      <c r="FA164" s="29" t="n">
        <f aca="false">IF(FFFFF!$B$7=FA$5,FA46,0)</f>
        <v>0</v>
      </c>
      <c r="FB164" s="29" t="n">
        <f aca="false">IF(FFFFF!$B$7=FB$5,FB46,0)</f>
        <v>0</v>
      </c>
      <c r="FC164" s="29" t="n">
        <f aca="false">IF(FFFFF!$B$7=FC$5,FC46,0)</f>
        <v>0</v>
      </c>
      <c r="FD164" s="29" t="n">
        <f aca="false">IF(FFFFF!$B$7=FD$5,FD46,0)</f>
        <v>0</v>
      </c>
      <c r="FE164" s="29" t="n">
        <f aca="false">IF(FFFFF!$B$7=FE$5,FE46,0)</f>
        <v>0</v>
      </c>
      <c r="FF164" s="29" t="n">
        <f aca="false">IF(FFFFF!$B$7=FF$5,FF46,0)</f>
        <v>0</v>
      </c>
      <c r="FG164" s="29" t="n">
        <f aca="false">IF(FFFFF!$B$7=FG$5,FG46,0)</f>
        <v>0</v>
      </c>
      <c r="FH164" s="29" t="n">
        <f aca="false">IF(FFFFF!$B$7=FH$5,FH46,0)</f>
        <v>0</v>
      </c>
      <c r="FI164" s="29" t="n">
        <f aca="false">IF(FFFFF!$B$7=FI$5,FI46,0)</f>
        <v>0</v>
      </c>
      <c r="FJ164" s="29" t="n">
        <f aca="false">IF(FFFFF!$B$7=FJ$5,FJ46,0)</f>
        <v>0</v>
      </c>
      <c r="FK164" s="29" t="n">
        <f aca="false">IF(FFFFF!$B$7=FK$5,FK46,0)</f>
        <v>0</v>
      </c>
      <c r="FL164" s="29" t="n">
        <f aca="false">IF(FFFFF!$B$7=FL$5,FL46,0)</f>
        <v>0</v>
      </c>
      <c r="FM164" s="29" t="n">
        <f aca="false">IF(FFFFF!$B$7=FM$5,FM46,0)</f>
        <v>0</v>
      </c>
      <c r="FN164" s="29" t="n">
        <f aca="false">IF(FFFFF!$B$7=FN$5,FN46,0)</f>
        <v>0</v>
      </c>
      <c r="FO164" s="29" t="n">
        <f aca="false">IF(FFFFF!$B$7=FO$5,FO46,0)</f>
        <v>0</v>
      </c>
      <c r="FP164" s="29" t="n">
        <f aca="false">IF(FFFFF!$B$7=FP$5,FP46,0)</f>
        <v>0</v>
      </c>
      <c r="FQ164" s="29" t="n">
        <f aca="false">IF(FFFFF!$B$7=FQ$5,FQ46,0)</f>
        <v>0</v>
      </c>
      <c r="FR164" s="29" t="n">
        <f aca="false">IF(FFFFF!$B$7=FR$5,FR46,0)</f>
        <v>0</v>
      </c>
      <c r="FS164" s="29" t="n">
        <f aca="false">IF(FFFFF!$B$7=FS$5,FS46,0)</f>
        <v>0</v>
      </c>
      <c r="FT164" s="29" t="n">
        <f aca="false">IF(FFFFF!$B$7=FT$5,FT46,0)</f>
        <v>0</v>
      </c>
      <c r="FU164" s="29" t="n">
        <f aca="false">IF(FFFFF!$B$7=FU$5,FU46,0)</f>
        <v>0</v>
      </c>
      <c r="FV164" s="29" t="n">
        <f aca="false">IF(FFFFF!$B$7=FV$5,FV46,0)</f>
        <v>0</v>
      </c>
      <c r="FW164" s="29" t="n">
        <f aca="false">IF(FFFFF!$B$7=FW$5,FW46,0)</f>
        <v>0</v>
      </c>
      <c r="FX164" s="29" t="n">
        <f aca="false">IF(FFFFF!$B$7=FX$5,FX46,0)</f>
        <v>0</v>
      </c>
      <c r="FY164" s="29" t="n">
        <f aca="false">IF(FFFFF!$B$7=FY$5,FY46,0)</f>
        <v>0</v>
      </c>
      <c r="FZ164" s="29" t="n">
        <f aca="false">IF(FFFFF!$B$7=FZ$5,FZ46,0)</f>
        <v>0</v>
      </c>
      <c r="GA164" s="29" t="n">
        <f aca="false">IF(FFFFF!$B$7=GA$5,GA46,0)</f>
        <v>0</v>
      </c>
      <c r="GB164" s="29" t="n">
        <f aca="false">IF(FFFFF!$B$7=GB$5,GB46,0)</f>
        <v>0</v>
      </c>
      <c r="GC164" s="29" t="n">
        <f aca="false">IF(FFFFF!$B$7=GC$5,GC46,0)</f>
        <v>0</v>
      </c>
      <c r="GD164" s="29" t="n">
        <f aca="false">IF(FFFFF!$B$7=GD$5,GD46,0)</f>
        <v>0</v>
      </c>
      <c r="GE164" s="5"/>
      <c r="GF164" s="3" t="s">
        <v>597</v>
      </c>
      <c r="GG164" s="29" t="n">
        <f aca="false">IF(FFFFF!$B$7=GG$5,GG46,0)</f>
        <v>0</v>
      </c>
      <c r="GH164" s="29" t="n">
        <f aca="false">IF(FFFFF!$B$7=GH$5,GH46,0)</f>
        <v>0</v>
      </c>
      <c r="GI164" s="29" t="n">
        <f aca="false">IF(FFFFF!$B$7=GI$5,GI46,0)</f>
        <v>0</v>
      </c>
      <c r="GJ164" s="29" t="n">
        <f aca="false">IF(FFFFF!$B$7=GJ$5,GJ46,0)</f>
        <v>0</v>
      </c>
      <c r="GK164" s="29" t="n">
        <f aca="false">IF(FFFFF!$B$7=GK$5,GK46,0)</f>
        <v>0</v>
      </c>
      <c r="GL164" s="29" t="n">
        <f aca="false">IF(FFFFF!$B$7=GL$5,GL46,0)</f>
        <v>0</v>
      </c>
      <c r="GM164" s="29" t="n">
        <f aca="false">IF(FFFFF!$B$7=GM$5,GM46,0)</f>
        <v>0</v>
      </c>
      <c r="GN164" s="29" t="n">
        <f aca="false">IF(FFFFF!$B$7=GN$5,GN46,0)</f>
        <v>0</v>
      </c>
      <c r="GO164" s="29" t="n">
        <f aca="false">IF(FFFFF!$B$7=GO$5,GO46,0)</f>
        <v>0</v>
      </c>
      <c r="GP164" s="29" t="n">
        <f aca="false">IF(FFFFF!$B$7=GP$5,GP46,0)</f>
        <v>0</v>
      </c>
      <c r="GQ164" s="29" t="n">
        <f aca="false">IF(FFFFF!$B$7=GQ$5,GQ46,0)</f>
        <v>0</v>
      </c>
      <c r="GR164" s="29" t="n">
        <f aca="false">IF(FFFFF!$B$7=GR$5,GR46,0)</f>
        <v>0</v>
      </c>
      <c r="GS164" s="29" t="n">
        <f aca="false">IF(FFFFF!$B$7=GS$5,GS46,0)</f>
        <v>0</v>
      </c>
      <c r="GT164" s="29" t="n">
        <f aca="false">IF(FFFFF!$B$7=GT$5,GT46,0)</f>
        <v>0</v>
      </c>
      <c r="GU164" s="29" t="n">
        <f aca="false">IF(FFFFF!$B$7=GU$5,GU46,0)</f>
        <v>0</v>
      </c>
      <c r="GV164" s="29" t="n">
        <f aca="false">IF(FFFFF!$B$7=GV$5,GV46,0)</f>
        <v>0</v>
      </c>
      <c r="GW164" s="29" t="n">
        <f aca="false">IF(FFFFF!$B$7=GW$5,GW46,0)</f>
        <v>0</v>
      </c>
      <c r="GX164" s="29" t="n">
        <f aca="false">IF(FFFFF!$B$7=GX$5,GX46,0)</f>
        <v>0</v>
      </c>
      <c r="GY164" s="29" t="n">
        <f aca="false">IF(FFFFF!$B$7=GY$5,GY46,0)</f>
        <v>0</v>
      </c>
      <c r="GZ164" s="29" t="n">
        <f aca="false">IF(FFFFF!$B$7=GZ$5,GZ46,0)</f>
        <v>0</v>
      </c>
      <c r="HA164" s="29" t="n">
        <f aca="false">IF(FFFFF!$B$7=HA$5,HA46,0)</f>
        <v>0</v>
      </c>
      <c r="HB164" s="29" t="n">
        <f aca="false">IF(FFFFF!$B$7=HB$5,HB46,0)</f>
        <v>0</v>
      </c>
      <c r="HC164" s="29" t="n">
        <f aca="false">IF(FFFFF!$B$7=HC$5,HC46,0)</f>
        <v>0</v>
      </c>
      <c r="HD164" s="29" t="n">
        <f aca="false">IF(FFFFF!$B$7=HD$5,HD46,0)</f>
        <v>0</v>
      </c>
      <c r="HE164" s="29" t="n">
        <f aca="false">IF(FFFFF!$B$7=HE$5,HE46,0)</f>
        <v>0</v>
      </c>
      <c r="HF164" s="29" t="n">
        <f aca="false">IF(FFFFF!$B$7=HF$5,HF46,0)</f>
        <v>0</v>
      </c>
      <c r="HG164" s="29" t="n">
        <f aca="false">IF(FFFFF!$B$7=HG$5,HG46,0)</f>
        <v>0</v>
      </c>
      <c r="HH164" s="29" t="n">
        <f aca="false">IF(FFFFF!$B$7=HH$5,HH46,0)</f>
        <v>0</v>
      </c>
      <c r="HI164" s="29" t="n">
        <f aca="false">IF(FFFFF!$B$7=HI$5,HI46,0)</f>
        <v>0</v>
      </c>
      <c r="HJ164" s="29" t="n">
        <f aca="false">IF(FFFFF!$B$7=HJ$5,HJ46,0)</f>
        <v>0</v>
      </c>
      <c r="HK164" s="29" t="n">
        <f aca="false">IF(FFFFF!$B$7=HK$5,HK46,0)</f>
        <v>0</v>
      </c>
      <c r="HL164" s="29" t="n">
        <f aca="false">IF(FFFFF!$B$7=HL$5,HL46,0)</f>
        <v>0</v>
      </c>
      <c r="HM164" s="29" t="n">
        <f aca="false">IF(FFFFF!$B$7=HM$5,HM46,0)</f>
        <v>0</v>
      </c>
      <c r="HN164" s="29" t="n">
        <f aca="false">IF(FFFFF!$B$7=HN$5,HN46,0)</f>
        <v>0</v>
      </c>
      <c r="HO164" s="29" t="n">
        <f aca="false">IF(FFFFF!$B$7=HO$5,HO46,0)</f>
        <v>0</v>
      </c>
      <c r="HP164" s="29" t="n">
        <f aca="false">IF(FFFFF!$B$7=HP$5,HP46,0)</f>
        <v>0</v>
      </c>
      <c r="HQ164" s="29" t="n">
        <f aca="false">IF(FFFFF!$B$7=HQ$5,HQ46,0)</f>
        <v>0</v>
      </c>
      <c r="HR164" s="29" t="n">
        <f aca="false">IF(FFFFF!$B$7=HR$5,HR46,0)</f>
        <v>0</v>
      </c>
      <c r="HS164" s="29" t="n">
        <f aca="false">IF(FFFFF!$B$7=HS$5,HS46,0)</f>
        <v>0</v>
      </c>
      <c r="HT164" s="29" t="n">
        <f aca="false">IF(FFFFF!$B$7=HT$5,HT46,0)</f>
        <v>0</v>
      </c>
      <c r="HU164" s="29" t="n">
        <f aca="false">IF(FFFFF!$B$7=HU$5,HU46,0)</f>
        <v>0</v>
      </c>
      <c r="HV164" s="29" t="n">
        <f aca="false">IF(FFFFF!$B$7=HV$5,HV46,0)</f>
        <v>0</v>
      </c>
      <c r="HW164" s="5"/>
      <c r="HX164" s="3" t="s">
        <v>597</v>
      </c>
      <c r="HY164" s="29" t="n">
        <f aca="false">IF(FFFFF!$B$7=HY$5,HY46,0)</f>
        <v>0</v>
      </c>
      <c r="HZ164" s="29" t="n">
        <f aca="false">IF(FFFFF!$B$7=HZ$5,HZ46,0)</f>
        <v>0</v>
      </c>
      <c r="IA164" s="29" t="n">
        <f aca="false">IF(FFFFF!$B$7=IA$5,IA46,0)</f>
        <v>0</v>
      </c>
      <c r="IB164" s="29" t="n">
        <f aca="false">IF(FFFFF!$B$7=IB$5,IB46,0)</f>
        <v>0</v>
      </c>
      <c r="IC164" s="29" t="n">
        <f aca="false">IF(FFFFF!$B$7=IC$5,IC46,0)</f>
        <v>0</v>
      </c>
      <c r="ID164" s="29" t="n">
        <f aca="false">IF(FFFFF!$B$7=ID$5,ID46,0)</f>
        <v>0</v>
      </c>
      <c r="IE164" s="29" t="n">
        <f aca="false">IF(FFFFF!$B$7=IE$5,IE46,0)</f>
        <v>0</v>
      </c>
      <c r="IF164" s="29" t="n">
        <f aca="false">IF(FFFFF!$B$7=IF$5,IF46,0)</f>
        <v>0</v>
      </c>
      <c r="IG164" s="29" t="n">
        <f aca="false">IF(FFFFF!$B$7=IG$5,IG46,0)</f>
        <v>0</v>
      </c>
      <c r="IH164" s="29" t="n">
        <f aca="false">IF(FFFFF!$B$7=IH$5,IH46,0)</f>
        <v>0</v>
      </c>
      <c r="II164" s="29" t="n">
        <f aca="false">IF(FFFFF!$B$7=II$5,II46,0)</f>
        <v>0</v>
      </c>
      <c r="IJ164" s="29" t="n">
        <f aca="false">IF(FFFFF!$B$7=IJ$5,IJ46,0)</f>
        <v>0</v>
      </c>
      <c r="IK164" s="29" t="n">
        <f aca="false">IF(FFFFF!$B$7=IK$5,IK46,0)</f>
        <v>0</v>
      </c>
      <c r="IL164" s="29" t="n">
        <f aca="false">IF(FFFFF!$B$7=IL$5,IL46,0)</f>
        <v>0</v>
      </c>
      <c r="IM164" s="29" t="n">
        <f aca="false">IF(FFFFF!$B$7=IM$5,IM46,0)</f>
        <v>0</v>
      </c>
      <c r="IN164" s="29" t="n">
        <f aca="false">IF(FFFFF!$B$7=IN$5,IN46,0)</f>
        <v>0</v>
      </c>
      <c r="IO164" s="29" t="n">
        <f aca="false">IF(FFFFF!$B$7=IO$5,IO46,0)</f>
        <v>0</v>
      </c>
      <c r="IP164" s="29" t="n">
        <f aca="false">IF(FFFFF!$B$7=IP$5,IP46,0)</f>
        <v>0</v>
      </c>
      <c r="IQ164" s="29" t="n">
        <f aca="false">IF(FFFFF!$B$7=IQ$5,IQ46,0)</f>
        <v>0</v>
      </c>
      <c r="IR164" s="29" t="n">
        <f aca="false">IF(FFFFF!$B$7=IR$5,IR46,0)</f>
        <v>0</v>
      </c>
      <c r="IS164" s="29" t="n">
        <f aca="false">IF(FFFFF!$B$7=IS$5,IS46,0)</f>
        <v>0</v>
      </c>
      <c r="IT164" s="29" t="n">
        <f aca="false">IF(FFFFF!$B$7=IT$5,IT46,0)</f>
        <v>0</v>
      </c>
      <c r="IU164" s="29" t="n">
        <f aca="false">IF(FFFFF!$B$7=IU$5,IU46,0)</f>
        <v>0</v>
      </c>
      <c r="IV164" s="29" t="n">
        <f aca="false">IF(FFFFF!$B$7=IV$5,IV46,0)</f>
        <v>0</v>
      </c>
      <c r="IW164" s="29" t="n">
        <f aca="false">IF(FFFFF!$B$7=IW$5,IW46,0)</f>
        <v>0</v>
      </c>
      <c r="IX164" s="29" t="n">
        <f aca="false">IF(FFFFF!$B$7=IX$5,IX46,0)</f>
        <v>0</v>
      </c>
      <c r="IY164" s="29" t="n">
        <f aca="false">IF(FFFFF!$B$7=IY$5,IY46,0)</f>
        <v>0</v>
      </c>
      <c r="IZ164" s="29" t="n">
        <f aca="false">IF(FFFFF!$B$7=IZ$5,IZ46,0)</f>
        <v>0</v>
      </c>
      <c r="JA164" s="29" t="n">
        <f aca="false">IF(FFFFF!$B$7=JA$5,JA46,0)</f>
        <v>0</v>
      </c>
      <c r="JB164" s="29" t="n">
        <f aca="false">IF(FFFFF!$B$7=JB$5,JB46,0)</f>
        <v>0</v>
      </c>
      <c r="JC164" s="29" t="n">
        <f aca="false">IF(FFFFF!$B$7=JC$5,JC46,0)</f>
        <v>0</v>
      </c>
      <c r="JD164" s="29" t="n">
        <f aca="false">IF(FFFFF!$B$7=JD$5,JD46,0)</f>
        <v>0</v>
      </c>
      <c r="JE164" s="29" t="n">
        <f aca="false">IF(FFFFF!$B$7=JE$5,JE46,0)</f>
        <v>0</v>
      </c>
      <c r="JF164" s="29" t="n">
        <f aca="false">IF(FFFFF!$B$7=JF$5,JF46,0)</f>
        <v>0</v>
      </c>
      <c r="JG164" s="29" t="n">
        <f aca="false">IF(FFFFF!$B$7=JG$5,JG46,0)</f>
        <v>0</v>
      </c>
      <c r="JH164" s="29" t="n">
        <f aca="false">IF(FFFFF!$B$7=JH$5,JH46,0)</f>
        <v>0</v>
      </c>
      <c r="JI164" s="29" t="n">
        <f aca="false">IF(FFFFF!$B$7=JI$5,JI46,0)</f>
        <v>0</v>
      </c>
      <c r="JJ164" s="29" t="n">
        <f aca="false">IF(FFFFF!$B$7=JJ$5,JJ46,0)</f>
        <v>0</v>
      </c>
      <c r="JK164" s="29" t="n">
        <f aca="false">IF(FFFFF!$B$7=JK$5,JK46,0)</f>
        <v>0</v>
      </c>
      <c r="JL164" s="29" t="n">
        <f aca="false">IF(FFFFF!$B$7=JL$5,JL46,0)</f>
        <v>0</v>
      </c>
      <c r="JM164" s="29" t="n">
        <f aca="false">IF(FFFFF!$B$7=JM$5,JM46,0)</f>
        <v>0</v>
      </c>
      <c r="JN164" s="29" t="n">
        <f aca="false">IF(FFFFF!$B$7=JN$5,JN46,0)</f>
        <v>0</v>
      </c>
      <c r="JO164" s="5"/>
      <c r="JP164" s="3" t="s">
        <v>597</v>
      </c>
      <c r="JQ164" s="29" t="n">
        <f aca="false">IF(FFFFF!$B$7=JQ$5,JQ46,0)</f>
        <v>0</v>
      </c>
      <c r="JR164" s="29" t="n">
        <f aca="false">IF(FFFFF!$B$7=JR$5,JR46,0)</f>
        <v>0</v>
      </c>
      <c r="JS164" s="29" t="n">
        <f aca="false">IF(FFFFF!$B$7=JS$5,JS46,0)</f>
        <v>0</v>
      </c>
      <c r="JT164" s="29" t="n">
        <f aca="false">IF(FFFFF!$B$7=JT$5,JT46,0)</f>
        <v>0</v>
      </c>
      <c r="JU164" s="29" t="n">
        <f aca="false">IF(FFFFF!$B$7=JU$5,JU46,0)</f>
        <v>0</v>
      </c>
      <c r="JV164" s="29" t="n">
        <f aca="false">IF(FFFFF!$B$7=JV$5,JV46,0)</f>
        <v>0</v>
      </c>
      <c r="JW164" s="29" t="n">
        <f aca="false">IF(FFFFF!$B$7=JW$5,JW46,0)</f>
        <v>0</v>
      </c>
      <c r="JX164" s="29" t="n">
        <f aca="false">IF(FFFFF!$B$7=JX$5,JX46,0)</f>
        <v>0</v>
      </c>
      <c r="JY164" s="29" t="n">
        <f aca="false">IF(FFFFF!$B$7=JY$5,JY46,0)</f>
        <v>0</v>
      </c>
      <c r="JZ164" s="29" t="n">
        <f aca="false">IF(FFFFF!$B$7=JZ$5,JZ46,0)</f>
        <v>0</v>
      </c>
      <c r="KA164" s="29" t="n">
        <f aca="false">IF(FFFFF!$B$7=KA$5,KA46,0)</f>
        <v>0</v>
      </c>
      <c r="KB164" s="29" t="n">
        <f aca="false">IF(FFFFF!$B$7=KB$5,KB46,0)</f>
        <v>0</v>
      </c>
      <c r="KC164" s="29" t="n">
        <f aca="false">IF(FFFFF!$B$7=KC$5,KC46,0)</f>
        <v>0</v>
      </c>
      <c r="KD164" s="29" t="n">
        <f aca="false">IF(FFFFF!$B$7=KD$5,KD46,0)</f>
        <v>0</v>
      </c>
      <c r="KE164" s="29" t="n">
        <f aca="false">IF(FFFFF!$B$7=KE$5,KE46,0)</f>
        <v>0</v>
      </c>
      <c r="KF164" s="29" t="n">
        <f aca="false">IF(FFFFF!$B$7=KF$5,KF46,0)</f>
        <v>0</v>
      </c>
      <c r="KG164" s="29" t="n">
        <f aca="false">IF(FFFFF!$B$7=KG$5,KG46,0)</f>
        <v>0</v>
      </c>
      <c r="KH164" s="29" t="n">
        <f aca="false">IF(FFFFF!$B$7=KH$5,KH46,0)</f>
        <v>0</v>
      </c>
      <c r="KI164" s="29" t="n">
        <f aca="false">IF(FFFFF!$B$7=KI$5,KI46,0)</f>
        <v>0</v>
      </c>
      <c r="KJ164" s="29" t="n">
        <f aca="false">IF(FFFFF!$B$7=KJ$5,KJ46,0)</f>
        <v>0</v>
      </c>
      <c r="KK164" s="29" t="n">
        <f aca="false">IF(FFFFF!$B$7=KK$5,KK46,0)</f>
        <v>0</v>
      </c>
      <c r="KL164" s="29" t="n">
        <f aca="false">IF(FFFFF!$B$7=KL$5,KL46,0)</f>
        <v>0</v>
      </c>
      <c r="KM164" s="29" t="n">
        <f aca="false">IF(FFFFF!$B$7=KM$5,KM46,0)</f>
        <v>0</v>
      </c>
      <c r="KN164" s="29" t="n">
        <f aca="false">IF(FFFFF!$B$7=KN$5,KN46,0)</f>
        <v>0</v>
      </c>
      <c r="KO164" s="29" t="n">
        <f aca="false">IF(FFFFF!$B$7=KO$5,KO46,0)</f>
        <v>0</v>
      </c>
      <c r="KP164" s="29" t="n">
        <f aca="false">IF(FFFFF!$B$7=KP$5,KP46,0)</f>
        <v>0</v>
      </c>
      <c r="KQ164" s="29" t="n">
        <f aca="false">IF(FFFFF!$B$7=KQ$5,KQ46,0)</f>
        <v>0</v>
      </c>
      <c r="KR164" s="29" t="n">
        <f aca="false">IF(FFFFF!$B$7=KR$5,KR46,0)</f>
        <v>0</v>
      </c>
      <c r="KS164" s="29" t="n">
        <f aca="false">IF(FFFFF!$B$7=KS$5,KS46,0)</f>
        <v>0</v>
      </c>
      <c r="KT164" s="29" t="n">
        <f aca="false">IF(FFFFF!$B$7=KT$5,KT46,0)</f>
        <v>0</v>
      </c>
      <c r="KU164" s="29" t="n">
        <f aca="false">IF(FFFFF!$B$7=KU$5,KU46,0)</f>
        <v>0</v>
      </c>
      <c r="KV164" s="29" t="n">
        <f aca="false">IF(FFFFF!$B$7=KV$5,KV46,0)</f>
        <v>0</v>
      </c>
      <c r="KW164" s="29" t="n">
        <f aca="false">IF(FFFFF!$B$7=KW$5,KW46,0)</f>
        <v>0</v>
      </c>
      <c r="KX164" s="29" t="n">
        <f aca="false">IF(FFFFF!$B$7=KX$5,KX46,0)</f>
        <v>0</v>
      </c>
      <c r="KY164" s="29" t="n">
        <f aca="false">IF(FFFFF!$B$7=KY$5,KY46,0)</f>
        <v>0</v>
      </c>
      <c r="KZ164" s="29" t="n">
        <f aca="false">IF(FFFFF!$B$7=KZ$5,KZ46,0)</f>
        <v>0</v>
      </c>
      <c r="LA164" s="29" t="n">
        <f aca="false">IF(FFFFF!$B$7=LA$5,LA46,0)</f>
        <v>0</v>
      </c>
      <c r="LB164" s="29" t="n">
        <f aca="false">IF(FFFFF!$B$7=LB$5,LB46,0)</f>
        <v>0</v>
      </c>
      <c r="LC164" s="29" t="n">
        <f aca="false">IF(FFFFF!$B$7=LC$5,LC46,0)</f>
        <v>0</v>
      </c>
      <c r="LD164" s="29" t="n">
        <f aca="false">IF(FFFFF!$B$7=LD$5,LD46,0)</f>
        <v>0</v>
      </c>
      <c r="LE164" s="29" t="n">
        <f aca="false">IF(FFFFF!$B$7=LE$5,LE46,0)</f>
        <v>0</v>
      </c>
      <c r="LF164" s="29" t="n">
        <f aca="false">IF(FFFFF!$B$7=LF$5,LF46,0)</f>
        <v>0</v>
      </c>
      <c r="LG164" s="5"/>
      <c r="LH164" s="3" t="s">
        <v>597</v>
      </c>
      <c r="LI164" s="29" t="n">
        <f aca="false">IF(FFFFF!$B$7=LI$5,LI46,0)</f>
        <v>0</v>
      </c>
      <c r="LJ164" s="29" t="n">
        <f aca="false">IF(FFFFF!$B$7=LJ$5,LJ46,0)</f>
        <v>0</v>
      </c>
      <c r="LK164" s="29" t="n">
        <f aca="false">IF(FFFFF!$B$7=LK$5,LK46,0)</f>
        <v>0</v>
      </c>
      <c r="LL164" s="29" t="n">
        <f aca="false">IF(FFFFF!$B$7=LL$5,LL46,0)</f>
        <v>0</v>
      </c>
      <c r="LM164" s="29" t="n">
        <f aca="false">IF(FFFFF!$B$7=LM$5,LM46,0)</f>
        <v>0</v>
      </c>
      <c r="LN164" s="29" t="n">
        <f aca="false">IF(FFFFF!$B$7=LN$5,LN46,0)</f>
        <v>0</v>
      </c>
      <c r="LO164" s="29" t="n">
        <f aca="false">IF(FFFFF!$B$7=LO$5,LO46,0)</f>
        <v>0</v>
      </c>
      <c r="LP164" s="29" t="n">
        <f aca="false">IF(FFFFF!$B$7=LP$5,LP46,0)</f>
        <v>0</v>
      </c>
      <c r="LQ164" s="29" t="n">
        <f aca="false">IF(FFFFF!$B$7=LQ$5,LQ46,0)</f>
        <v>0</v>
      </c>
      <c r="LR164" s="29" t="n">
        <f aca="false">IF(FFFFF!$B$7=LR$5,LR46,0)</f>
        <v>0</v>
      </c>
      <c r="LS164" s="29" t="n">
        <f aca="false">IF(FFFFF!$B$7=LS$5,LS46,0)</f>
        <v>0</v>
      </c>
      <c r="LT164" s="29" t="n">
        <f aca="false">IF(FFFFF!$B$7=LT$5,LT46,0)</f>
        <v>0</v>
      </c>
      <c r="LU164" s="29" t="n">
        <f aca="false">IF(FFFFF!$B$7=LU$5,LU46,0)</f>
        <v>0</v>
      </c>
      <c r="LV164" s="29" t="n">
        <f aca="false">IF(FFFFF!$B$7=LV$5,LV46,0)</f>
        <v>0</v>
      </c>
      <c r="LW164" s="29" t="n">
        <f aca="false">IF(FFFFF!$B$7=LW$5,LW46,0)</f>
        <v>0</v>
      </c>
      <c r="LX164" s="29" t="n">
        <f aca="false">IF(FFFFF!$B$7=LX$5,LX46,0)</f>
        <v>0</v>
      </c>
      <c r="LY164" s="29" t="n">
        <f aca="false">IF(FFFFF!$B$7=LY$5,LY46,0)</f>
        <v>0</v>
      </c>
      <c r="LZ164" s="29" t="n">
        <f aca="false">IF(FFFFF!$B$7=LZ$5,LZ46,0)</f>
        <v>0</v>
      </c>
      <c r="MA164" s="29" t="n">
        <f aca="false">IF(FFFFF!$B$7=MA$5,MA46,0)</f>
        <v>0</v>
      </c>
      <c r="MB164" s="29" t="n">
        <f aca="false">IF(FFFFF!$B$7=MB$5,MB46,0)</f>
        <v>0</v>
      </c>
      <c r="MC164" s="29" t="n">
        <f aca="false">IF(FFFFF!$B$7=MC$5,MC46,0)</f>
        <v>0</v>
      </c>
      <c r="MD164" s="29" t="n">
        <f aca="false">IF(FFFFF!$B$7=MD$5,MD46,0)</f>
        <v>0</v>
      </c>
      <c r="ME164" s="29" t="n">
        <f aca="false">IF(FFFFF!$B$7=ME$5,ME46,0)</f>
        <v>0</v>
      </c>
      <c r="MF164" s="29" t="n">
        <f aca="false">IF(FFFFF!$B$7=MF$5,MF46,0)</f>
        <v>0</v>
      </c>
      <c r="MG164" s="29" t="n">
        <f aca="false">IF(FFFFF!$B$7=MG$5,MG46,0)</f>
        <v>0</v>
      </c>
      <c r="MH164" s="29" t="n">
        <f aca="false">IF(FFFFF!$B$7=MH$5,MH46,0)</f>
        <v>0</v>
      </c>
      <c r="MI164" s="29" t="n">
        <f aca="false">IF(FFFFF!$B$7=MI$5,MI46,0)</f>
        <v>0</v>
      </c>
      <c r="MJ164" s="29" t="n">
        <f aca="false">IF(FFFFF!$B$7=MJ$5,MJ46,0)</f>
        <v>0</v>
      </c>
      <c r="MK164" s="29" t="n">
        <f aca="false">IF(FFFFF!$B$7=MK$5,MK46,0)</f>
        <v>0</v>
      </c>
      <c r="ML164" s="29" t="n">
        <f aca="false">IF(FFFFF!$B$7=ML$5,ML46,0)</f>
        <v>0</v>
      </c>
      <c r="MM164" s="29" t="n">
        <f aca="false">IF(FFFFF!$B$7=MM$5,MM46,0)</f>
        <v>0</v>
      </c>
      <c r="MN164" s="29" t="n">
        <f aca="false">IF(FFFFF!$B$7=MN$5,MN46,0)</f>
        <v>0</v>
      </c>
      <c r="MO164" s="29" t="n">
        <f aca="false">IF(FFFFF!$B$7=MO$5,MO46,0)</f>
        <v>0</v>
      </c>
      <c r="MP164" s="29" t="n">
        <f aca="false">IF(FFFFF!$B$7=MP$5,MP46,0)</f>
        <v>0</v>
      </c>
      <c r="MQ164" s="29" t="n">
        <f aca="false">IF(FFFFF!$B$7=MQ$5,MQ46,0)</f>
        <v>0</v>
      </c>
      <c r="MR164" s="29" t="n">
        <f aca="false">IF(FFFFF!$B$7=MR$5,MR46,0)</f>
        <v>0</v>
      </c>
      <c r="MS164" s="29" t="n">
        <f aca="false">IF(FFFFF!$B$7=MS$5,MS46,0)</f>
        <v>0</v>
      </c>
      <c r="MT164" s="29" t="n">
        <f aca="false">IF(FFFFF!$B$7=MT$5,MT46,0)</f>
        <v>0</v>
      </c>
      <c r="MU164" s="29" t="n">
        <f aca="false">IF(FFFFF!$B$7=MU$5,MU46,0)</f>
        <v>0</v>
      </c>
      <c r="MV164" s="29" t="n">
        <f aca="false">IF(FFFFF!$B$7=MV$5,MV46,0)</f>
        <v>0</v>
      </c>
      <c r="MW164" s="29" t="n">
        <f aca="false">IF(FFFFF!$B$7=MW$5,MW46,0)</f>
        <v>0</v>
      </c>
      <c r="MX164" s="29" t="n">
        <f aca="false">IF(FFFFF!$B$7=MX$5,MX46,0)</f>
        <v>0</v>
      </c>
      <c r="MY164" s="5"/>
      <c r="MZ164" s="3" t="s">
        <v>597</v>
      </c>
      <c r="NA164" s="29" t="n">
        <f aca="false">IF(FFFFF!$B$7=NA$5,NA46,0)</f>
        <v>0</v>
      </c>
      <c r="NB164" s="29" t="n">
        <f aca="false">IF(FFFFF!$B$7=NB$5,NB46,0)</f>
        <v>0</v>
      </c>
      <c r="NC164" s="29" t="n">
        <f aca="false">IF(FFFFF!$B$7=NC$5,NC46,0)</f>
        <v>0</v>
      </c>
      <c r="ND164" s="29" t="n">
        <f aca="false">IF(FFFFF!$B$7=ND$5,ND46,0)</f>
        <v>0</v>
      </c>
      <c r="NE164" s="29" t="n">
        <f aca="false">IF(FFFFF!$B$7=NE$5,NE46,0)</f>
        <v>0</v>
      </c>
      <c r="NF164" s="29" t="n">
        <f aca="false">IF(FFFFF!$B$7=NF$5,NF46,0)</f>
        <v>0</v>
      </c>
      <c r="NG164" s="29" t="n">
        <f aca="false">IF(FFFFF!$B$7=NG$5,NG46,0)</f>
        <v>0</v>
      </c>
      <c r="NH164" s="29" t="n">
        <f aca="false">IF(FFFFF!$B$7=NH$5,NH46,0)</f>
        <v>0</v>
      </c>
      <c r="NI164" s="29" t="n">
        <f aca="false">IF(FFFFF!$B$7=NI$5,NI46,0)</f>
        <v>0</v>
      </c>
      <c r="NJ164" s="29" t="n">
        <f aca="false">IF(FFFFF!$B$7=NJ$5,NJ46,0)</f>
        <v>0</v>
      </c>
      <c r="NK164" s="29" t="n">
        <f aca="false">IF(FFFFF!$B$7=NK$5,NK46,0)</f>
        <v>0</v>
      </c>
      <c r="NL164" s="29" t="n">
        <f aca="false">IF(FFFFF!$B$7=NL$5,NL46,0)</f>
        <v>0</v>
      </c>
      <c r="NM164" s="29" t="n">
        <f aca="false">IF(FFFFF!$B$7=NM$5,NM46,0)</f>
        <v>0</v>
      </c>
      <c r="NN164" s="29" t="n">
        <f aca="false">IF(FFFFF!$B$7=NN$5,NN46,0)</f>
        <v>0</v>
      </c>
      <c r="NO164" s="29" t="n">
        <f aca="false">IF(FFFFF!$B$7=NO$5,NO46,0)</f>
        <v>0</v>
      </c>
      <c r="NP164" s="29" t="n">
        <f aca="false">IF(FFFFF!$B$7=NP$5,NP46,0)</f>
        <v>0</v>
      </c>
      <c r="NQ164" s="29" t="n">
        <f aca="false">IF(FFFFF!$B$7=NQ$5,NQ46,0)</f>
        <v>0</v>
      </c>
      <c r="NR164" s="29" t="n">
        <f aca="false">IF(FFFFF!$B$7=NR$5,NR46,0)</f>
        <v>0</v>
      </c>
      <c r="NS164" s="29" t="n">
        <f aca="false">IF(FFFFF!$B$7=NS$5,NS46,0)</f>
        <v>0</v>
      </c>
      <c r="NT164" s="29" t="n">
        <f aca="false">IF(FFFFF!$B$7=NT$5,NT46,0)</f>
        <v>0</v>
      </c>
      <c r="NU164" s="29" t="n">
        <f aca="false">IF(FFFFF!$B$7=NU$5,NU46,0)</f>
        <v>0</v>
      </c>
      <c r="NV164" s="29" t="n">
        <f aca="false">IF(FFFFF!$B$7=NV$5,NV46,0)</f>
        <v>0</v>
      </c>
      <c r="NW164" s="29" t="n">
        <f aca="false">IF(FFFFF!$B$7=NW$5,NW46,0)</f>
        <v>0</v>
      </c>
      <c r="NX164" s="29" t="n">
        <f aca="false">IF(FFFFF!$B$7=NX$5,NX46,0)</f>
        <v>0</v>
      </c>
      <c r="NY164" s="29" t="n">
        <f aca="false">IF(FFFFF!$B$7=NY$5,NY46,0)</f>
        <v>0</v>
      </c>
      <c r="NZ164" s="29" t="n">
        <f aca="false">IF(FFFFF!$B$7=NZ$5,NZ46,0)</f>
        <v>0</v>
      </c>
      <c r="OA164" s="29" t="n">
        <f aca="false">IF(FFFFF!$B$7=OA$5,OA46,0)</f>
        <v>0</v>
      </c>
      <c r="OB164" s="29" t="n">
        <f aca="false">IF(FFFFF!$B$7=OB$5,OB46,0)</f>
        <v>0</v>
      </c>
      <c r="OC164" s="29" t="n">
        <f aca="false">IF(FFFFF!$B$7=OC$5,OC46,0)</f>
        <v>0</v>
      </c>
      <c r="OD164" s="29" t="n">
        <f aca="false">IF(FFFFF!$B$7=OD$5,OD46,0)</f>
        <v>0</v>
      </c>
      <c r="OE164" s="29" t="n">
        <f aca="false">IF(FFFFF!$B$7=OE$5,OE46,0)</f>
        <v>0</v>
      </c>
      <c r="OF164" s="29" t="n">
        <f aca="false">IF(FFFFF!$B$7=OF$5,OF46,0)</f>
        <v>0</v>
      </c>
      <c r="OG164" s="29" t="n">
        <f aca="false">IF(FFFFF!$B$7=OG$5,OG46,0)</f>
        <v>0</v>
      </c>
      <c r="OH164" s="29" t="n">
        <f aca="false">IF(FFFFF!$B$7=OH$5,OH46,0)</f>
        <v>0</v>
      </c>
      <c r="OI164" s="29" t="n">
        <f aca="false">IF(FFFFF!$B$7=OI$5,OI46,0)</f>
        <v>0</v>
      </c>
      <c r="OJ164" s="29" t="n">
        <f aca="false">IF(FFFFF!$B$7=OJ$5,OJ46,0)</f>
        <v>0</v>
      </c>
      <c r="OK164" s="29" t="n">
        <f aca="false">IF(FFFFF!$B$7=OK$5,OK46,0)</f>
        <v>0</v>
      </c>
      <c r="OL164" s="29" t="n">
        <f aca="false">IF(FFFFF!$B$7=OL$5,OL46,0)</f>
        <v>0</v>
      </c>
      <c r="OM164" s="29" t="n">
        <f aca="false">IF(FFFFF!$B$7=OM$5,OM46,0)</f>
        <v>0</v>
      </c>
      <c r="ON164" s="29" t="n">
        <f aca="false">IF(FFFFF!$B$7=ON$5,ON46,0)</f>
        <v>0</v>
      </c>
      <c r="OO164" s="29" t="n">
        <f aca="false">IF(FFFFF!$B$7=OO$5,OO46,0)</f>
        <v>0</v>
      </c>
      <c r="OP164" s="29" t="n">
        <f aca="false">SUM(NA164:OO164)</f>
        <v>0</v>
      </c>
    </row>
    <row r="165" customFormat="false" ht="10.2" hidden="true" customHeight="true" outlineLevel="0" collapsed="false">
      <c r="B165" s="30" t="n">
        <v>405050143</v>
      </c>
      <c r="C165" s="31" t="s">
        <v>598</v>
      </c>
      <c r="D165" s="32" t="s">
        <v>523</v>
      </c>
      <c r="E165" s="32" t="s">
        <v>508</v>
      </c>
      <c r="F165" s="32" t="s">
        <v>524</v>
      </c>
      <c r="G165" s="33" t="n">
        <v>97.8</v>
      </c>
      <c r="H165" s="33" t="n">
        <v>202.2</v>
      </c>
      <c r="I165" s="33" t="n">
        <v>300</v>
      </c>
      <c r="J165" s="33" t="n">
        <v>150</v>
      </c>
      <c r="K165" s="28" t="s">
        <v>492</v>
      </c>
      <c r="L165" s="3" t="s">
        <v>599</v>
      </c>
      <c r="M165" s="29" t="n">
        <f aca="false">IF(FFFFF!$B$7=M$5,M47,0)</f>
        <v>0</v>
      </c>
      <c r="N165" s="29" t="n">
        <f aca="false">IF(FFFFF!$B$7=N$5,N47,0)</f>
        <v>0</v>
      </c>
      <c r="O165" s="29" t="n">
        <f aca="false">IF(FFFFF!$B$7=O$5,O47,0)</f>
        <v>0</v>
      </c>
      <c r="P165" s="29" t="n">
        <f aca="false">IF(FFFFF!$B$7=P$5,P47,0)</f>
        <v>0</v>
      </c>
      <c r="Q165" s="29" t="n">
        <f aca="false">IF(FFFFF!$B$7=Q$5,Q47,0)</f>
        <v>0</v>
      </c>
      <c r="R165" s="29" t="n">
        <f aca="false">IF(FFFFF!$B$7=R$5,R47,0)</f>
        <v>0</v>
      </c>
      <c r="S165" s="29" t="n">
        <f aca="false">IF(FFFFF!$B$7=S$5,S47,0)</f>
        <v>0</v>
      </c>
      <c r="T165" s="29" t="n">
        <f aca="false">IF(FFFFF!$B$7=T$5,T47,0)</f>
        <v>0</v>
      </c>
      <c r="U165" s="29" t="n">
        <f aca="false">IF(FFFFF!$B$7=U$5,U47,0)</f>
        <v>0</v>
      </c>
      <c r="V165" s="29" t="n">
        <f aca="false">IF(FFFFF!$B$7=V$5,V47,0)</f>
        <v>0</v>
      </c>
      <c r="W165" s="29" t="n">
        <f aca="false">IF(FFFFF!$B$7=W$5,W47,0)</f>
        <v>0</v>
      </c>
      <c r="X165" s="29" t="n">
        <f aca="false">IF(FFFFF!$B$7=X$5,X47,0)</f>
        <v>0</v>
      </c>
      <c r="Y165" s="29" t="n">
        <f aca="false">IF(FFFFF!$B$7=Y$5,Y47,0)</f>
        <v>0</v>
      </c>
      <c r="Z165" s="29" t="n">
        <f aca="false">IF(FFFFF!$B$7=Z$5,Z47,0)</f>
        <v>0</v>
      </c>
      <c r="AA165" s="29" t="n">
        <f aca="false">IF(FFFFF!$B$7=AA$5,AA47,0)</f>
        <v>0</v>
      </c>
      <c r="AB165" s="29" t="n">
        <f aca="false">IF(FFFFF!$B$7=AB$5,AB47,0)</f>
        <v>0</v>
      </c>
      <c r="AC165" s="29" t="n">
        <f aca="false">IF(FFFFF!$B$7=AC$5,AC47,0)</f>
        <v>0</v>
      </c>
      <c r="AD165" s="29" t="n">
        <f aca="false">IF(FFFFF!$B$7=AD$5,AD47,0)</f>
        <v>0</v>
      </c>
      <c r="AE165" s="29" t="n">
        <f aca="false">IF(FFFFF!$B$7=AE$5,AE47,0)</f>
        <v>0</v>
      </c>
      <c r="AF165" s="29" t="n">
        <f aca="false">IF(FFFFF!$B$7=AF$5,AF47,0)</f>
        <v>0</v>
      </c>
      <c r="AG165" s="29" t="n">
        <f aca="false">IF(FFFFF!$B$7=AG$5,AG47,0)</f>
        <v>0</v>
      </c>
      <c r="AH165" s="29" t="n">
        <f aca="false">IF(FFFFF!$B$7=AH$5,AH47,0)</f>
        <v>0</v>
      </c>
      <c r="AI165" s="29" t="n">
        <f aca="false">IF(FFFFF!$B$7=AI$5,AI47,0)</f>
        <v>0</v>
      </c>
      <c r="AJ165" s="29" t="n">
        <f aca="false">IF(FFFFF!$B$7=AJ$5,AJ47,0)</f>
        <v>0</v>
      </c>
      <c r="AK165" s="29" t="n">
        <f aca="false">IF(FFFFF!$B$7=AK$5,AK47,0)</f>
        <v>0</v>
      </c>
      <c r="AL165" s="29" t="n">
        <f aca="false">IF(FFFFF!$B$7=AL$5,AL47,0)</f>
        <v>0</v>
      </c>
      <c r="AM165" s="29" t="n">
        <f aca="false">IF(FFFFF!$B$7=AM$5,AM47,0)</f>
        <v>0</v>
      </c>
      <c r="AN165" s="29" t="n">
        <f aca="false">IF(FFFFF!$B$7=AN$5,AN47,0)</f>
        <v>0</v>
      </c>
      <c r="AO165" s="29" t="n">
        <f aca="false">IF(FFFFF!$B$7=AO$5,AO47,0)</f>
        <v>0</v>
      </c>
      <c r="AP165" s="29" t="n">
        <f aca="false">IF(FFFFF!$B$7=AP$5,AP47,0)</f>
        <v>0</v>
      </c>
      <c r="AQ165" s="29" t="n">
        <f aca="false">IF(FFFFF!$B$7=AQ$5,AQ47,0)</f>
        <v>0</v>
      </c>
      <c r="AR165" s="29" t="n">
        <f aca="false">IF(FFFFF!$B$7=AR$5,AR47,0)</f>
        <v>0</v>
      </c>
      <c r="AS165" s="29" t="n">
        <f aca="false">IF(FFFFF!$B$7=AS$5,AS47,0)</f>
        <v>0</v>
      </c>
      <c r="AT165" s="29" t="n">
        <f aca="false">IF(FFFFF!$B$7=AT$5,AT47,0)</f>
        <v>0</v>
      </c>
      <c r="AU165" s="29" t="n">
        <f aca="false">IF(FFFFF!$B$7=AU$5,AU47,0)</f>
        <v>0</v>
      </c>
      <c r="AV165" s="29" t="n">
        <f aca="false">IF(FFFFF!$B$7=AV$5,AV47,0)</f>
        <v>0</v>
      </c>
      <c r="AW165" s="29" t="n">
        <f aca="false">IF(FFFFF!$B$7=AW$5,AW47,0)</f>
        <v>0</v>
      </c>
      <c r="AX165" s="29" t="n">
        <f aca="false">IF(FFFFF!$B$7=AX$5,AX47,0)</f>
        <v>0</v>
      </c>
      <c r="AY165" s="29" t="n">
        <f aca="false">IF(FFFFF!$B$7=AY$5,AY47,0)</f>
        <v>0</v>
      </c>
      <c r="AZ165" s="29" t="n">
        <f aca="false">IF(FFFFF!$B$7=AZ$5,AZ47,0)</f>
        <v>0</v>
      </c>
      <c r="BA165" s="29" t="n">
        <f aca="false">IF(FFFFF!$B$7=BA$5,BA47,0)</f>
        <v>0</v>
      </c>
      <c r="BB165" s="29" t="n">
        <f aca="false">IF(FFFFF!$B$7=BB$5,BB47,0)</f>
        <v>0</v>
      </c>
      <c r="BC165" s="5"/>
      <c r="BD165" s="3" t="s">
        <v>599</v>
      </c>
      <c r="BE165" s="29" t="n">
        <f aca="false">IF(FFFFF!$B$7=BE$5,BE47,0)</f>
        <v>0</v>
      </c>
      <c r="BF165" s="29" t="n">
        <f aca="false">IF(FFFFF!$B$7=BF$5,BF47,0)</f>
        <v>0</v>
      </c>
      <c r="BG165" s="29" t="n">
        <f aca="false">IF(FFFFF!$B$7=BG$5,BG47,0)</f>
        <v>0</v>
      </c>
      <c r="BH165" s="29" t="n">
        <f aca="false">IF(FFFFF!$B$7=BH$5,BH47,0)</f>
        <v>0</v>
      </c>
      <c r="BI165" s="29" t="n">
        <f aca="false">IF(FFFFF!$B$7=BI$5,BI47,0)</f>
        <v>0</v>
      </c>
      <c r="BJ165" s="29" t="n">
        <f aca="false">IF(FFFFF!$B$7=BJ$5,BJ47,0)</f>
        <v>0</v>
      </c>
      <c r="BK165" s="29" t="n">
        <f aca="false">IF(FFFFF!$B$7=BK$5,BK47,0)</f>
        <v>0</v>
      </c>
      <c r="BL165" s="29" t="n">
        <f aca="false">IF(FFFFF!$B$7=BL$5,BL47,0)</f>
        <v>0</v>
      </c>
      <c r="BM165" s="29" t="n">
        <f aca="false">IF(FFFFF!$B$7=BM$5,BM47,0)</f>
        <v>0</v>
      </c>
      <c r="BN165" s="29" t="n">
        <f aca="false">IF(FFFFF!$B$7=BN$5,BN47,0)</f>
        <v>0</v>
      </c>
      <c r="BO165" s="29" t="n">
        <f aca="false">IF(FFFFF!$B$7=BO$5,BO47,0)</f>
        <v>0</v>
      </c>
      <c r="BP165" s="29" t="n">
        <f aca="false">IF(FFFFF!$B$7=BP$5,BP47,0)</f>
        <v>0</v>
      </c>
      <c r="BQ165" s="29" t="n">
        <f aca="false">IF(FFFFF!$B$7=BQ$5,BQ47,0)</f>
        <v>0</v>
      </c>
      <c r="BR165" s="29" t="n">
        <f aca="false">IF(FFFFF!$B$7=BR$5,BR47,0)</f>
        <v>0</v>
      </c>
      <c r="BS165" s="29" t="n">
        <f aca="false">IF(FFFFF!$B$7=BS$5,BS47,0)</f>
        <v>0</v>
      </c>
      <c r="BT165" s="29" t="n">
        <f aca="false">IF(FFFFF!$B$7=BT$5,BT47,0)</f>
        <v>0</v>
      </c>
      <c r="BU165" s="29" t="n">
        <f aca="false">IF(FFFFF!$B$7=BU$5,BU47,0)</f>
        <v>0</v>
      </c>
      <c r="BV165" s="29" t="n">
        <f aca="false">IF(FFFFF!$B$7=BV$5,BV47,0)</f>
        <v>0</v>
      </c>
      <c r="BW165" s="29" t="n">
        <f aca="false">IF(FFFFF!$B$7=BW$5,BW47,0)</f>
        <v>0</v>
      </c>
      <c r="BX165" s="29" t="n">
        <f aca="false">IF(FFFFF!$B$7=BX$5,BX47,0)</f>
        <v>0</v>
      </c>
      <c r="BY165" s="29" t="n">
        <f aca="false">IF(FFFFF!$B$7=BY$5,BY47,0)</f>
        <v>0</v>
      </c>
      <c r="BZ165" s="29" t="n">
        <f aca="false">IF(FFFFF!$B$7=BZ$5,BZ47,0)</f>
        <v>0</v>
      </c>
      <c r="CA165" s="29" t="n">
        <f aca="false">IF(FFFFF!$B$7=CA$5,CA47,0)</f>
        <v>0</v>
      </c>
      <c r="CB165" s="29" t="n">
        <f aca="false">IF(FFFFF!$B$7=CB$5,CB47,0)</f>
        <v>0</v>
      </c>
      <c r="CC165" s="29" t="n">
        <f aca="false">IF(FFFFF!$B$7=CC$5,CC47,0)</f>
        <v>0</v>
      </c>
      <c r="CD165" s="29" t="n">
        <f aca="false">IF(FFFFF!$B$7=CD$5,CD47,0)</f>
        <v>0</v>
      </c>
      <c r="CE165" s="29" t="n">
        <f aca="false">IF(FFFFF!$B$7=CE$5,CE47,0)</f>
        <v>0</v>
      </c>
      <c r="CF165" s="29" t="n">
        <f aca="false">IF(FFFFF!$B$7=CF$5,CF47,0)</f>
        <v>0</v>
      </c>
      <c r="CG165" s="29" t="n">
        <f aca="false">IF(FFFFF!$B$7=CG$5,CG47,0)</f>
        <v>0</v>
      </c>
      <c r="CH165" s="29" t="n">
        <f aca="false">IF(FFFFF!$B$7=CH$5,CH47,0)</f>
        <v>0</v>
      </c>
      <c r="CI165" s="29" t="n">
        <f aca="false">IF(FFFFF!$B$7=CI$5,CI47,0)</f>
        <v>0</v>
      </c>
      <c r="CJ165" s="29" t="n">
        <f aca="false">IF(FFFFF!$B$7=CJ$5,CJ47,0)</f>
        <v>0</v>
      </c>
      <c r="CK165" s="29" t="n">
        <f aca="false">IF(FFFFF!$B$7=CK$5,CK47,0)</f>
        <v>0</v>
      </c>
      <c r="CL165" s="29" t="n">
        <f aca="false">IF(FFFFF!$B$7=CL$5,CL47,0)</f>
        <v>0</v>
      </c>
      <c r="CM165" s="29" t="n">
        <f aca="false">IF(FFFFF!$B$7=CM$5,CM47,0)</f>
        <v>0</v>
      </c>
      <c r="CN165" s="29" t="n">
        <f aca="false">IF(FFFFF!$B$7=CN$5,CN47,0)</f>
        <v>0</v>
      </c>
      <c r="CO165" s="29" t="n">
        <f aca="false">IF(FFFFF!$B$7=CO$5,CO47,0)</f>
        <v>0</v>
      </c>
      <c r="CP165" s="29" t="n">
        <f aca="false">IF(FFFFF!$B$7=CP$5,CP47,0)</f>
        <v>0</v>
      </c>
      <c r="CQ165" s="29" t="n">
        <f aca="false">IF(FFFFF!$B$7=CQ$5,CQ47,0)</f>
        <v>0</v>
      </c>
      <c r="CR165" s="29" t="n">
        <f aca="false">IF(FFFFF!$B$7=CR$5,CR47,0)</f>
        <v>0</v>
      </c>
      <c r="CS165" s="29" t="n">
        <f aca="false">IF(FFFFF!$B$7=CS$5,CS47,0)</f>
        <v>0</v>
      </c>
      <c r="CT165" s="29" t="n">
        <f aca="false">IF(FFFFF!$B$7=CT$5,CT47,0)</f>
        <v>0</v>
      </c>
      <c r="CU165" s="5"/>
      <c r="CV165" s="3" t="s">
        <v>599</v>
      </c>
      <c r="CW165" s="29" t="n">
        <f aca="false">IF(FFFFF!$B$7=CW$5,CW47,0)</f>
        <v>0</v>
      </c>
      <c r="CX165" s="29" t="n">
        <f aca="false">IF(FFFFF!$B$7=CX$5,CX47,0)</f>
        <v>0</v>
      </c>
      <c r="CY165" s="29" t="n">
        <f aca="false">IF(FFFFF!$B$7=CY$5,CY47,0)</f>
        <v>0</v>
      </c>
      <c r="CZ165" s="29" t="n">
        <f aca="false">IF(FFFFF!$B$7=CZ$5,CZ47,0)</f>
        <v>0</v>
      </c>
      <c r="DA165" s="29" t="n">
        <f aca="false">IF(FFFFF!$B$7=DA$5,DA47,0)</f>
        <v>0</v>
      </c>
      <c r="DB165" s="29" t="n">
        <f aca="false">IF(FFFFF!$B$7=DB$5,DB47,0)</f>
        <v>0</v>
      </c>
      <c r="DC165" s="29" t="n">
        <f aca="false">IF(FFFFF!$B$7=DC$5,DC47,0)</f>
        <v>0</v>
      </c>
      <c r="DD165" s="29" t="n">
        <f aca="false">IF(FFFFF!$B$7=DD$5,DD47,0)</f>
        <v>0</v>
      </c>
      <c r="DE165" s="29" t="n">
        <f aca="false">IF(FFFFF!$B$7=DE$5,DE47,0)</f>
        <v>0</v>
      </c>
      <c r="DF165" s="29" t="n">
        <f aca="false">IF(FFFFF!$B$7=DF$5,DF47,0)</f>
        <v>0</v>
      </c>
      <c r="DG165" s="29" t="n">
        <f aca="false">IF(FFFFF!$B$7=DG$5,DG47,0)</f>
        <v>0</v>
      </c>
      <c r="DH165" s="29" t="n">
        <f aca="false">IF(FFFFF!$B$7=DH$5,DH47,0)</f>
        <v>0</v>
      </c>
      <c r="DI165" s="29" t="n">
        <f aca="false">IF(FFFFF!$B$7=DI$5,DI47,0)</f>
        <v>0</v>
      </c>
      <c r="DJ165" s="29" t="n">
        <f aca="false">IF(FFFFF!$B$7=DJ$5,DJ47,0)</f>
        <v>0</v>
      </c>
      <c r="DK165" s="29" t="n">
        <f aca="false">IF(FFFFF!$B$7=DK$5,DK47,0)</f>
        <v>0</v>
      </c>
      <c r="DL165" s="29" t="n">
        <f aca="false">IF(FFFFF!$B$7=DL$5,DL47,0)</f>
        <v>0</v>
      </c>
      <c r="DM165" s="29" t="n">
        <f aca="false">IF(FFFFF!$B$7=DM$5,DM47,0)</f>
        <v>0</v>
      </c>
      <c r="DN165" s="29" t="n">
        <f aca="false">IF(FFFFF!$B$7=DN$5,DN47,0)</f>
        <v>0</v>
      </c>
      <c r="DO165" s="29" t="n">
        <f aca="false">IF(FFFFF!$B$7=DO$5,DO47,0)</f>
        <v>0</v>
      </c>
      <c r="DP165" s="29" t="n">
        <f aca="false">IF(FFFFF!$B$7=DP$5,DP47,0)</f>
        <v>0</v>
      </c>
      <c r="DQ165" s="29" t="n">
        <f aca="false">IF(FFFFF!$B$7=DQ$5,DQ47,0)</f>
        <v>0</v>
      </c>
      <c r="DR165" s="29" t="n">
        <f aca="false">IF(FFFFF!$B$7=DR$5,DR47,0)</f>
        <v>0</v>
      </c>
      <c r="DS165" s="29" t="n">
        <f aca="false">IF(FFFFF!$B$7=DS$5,DS47,0)</f>
        <v>0</v>
      </c>
      <c r="DT165" s="29" t="n">
        <f aca="false">IF(FFFFF!$B$7=DT$5,DT47,0)</f>
        <v>0</v>
      </c>
      <c r="DU165" s="29" t="n">
        <f aca="false">IF(FFFFF!$B$7=DU$5,DU47,0)</f>
        <v>0</v>
      </c>
      <c r="DV165" s="29" t="n">
        <f aca="false">IF(FFFFF!$B$7=DV$5,DV47,0)</f>
        <v>0</v>
      </c>
      <c r="DW165" s="29" t="n">
        <f aca="false">IF(FFFFF!$B$7=DW$5,DW47,0)</f>
        <v>0</v>
      </c>
      <c r="DX165" s="29" t="n">
        <f aca="false">IF(FFFFF!$B$7=DX$5,DX47,0)</f>
        <v>0</v>
      </c>
      <c r="DY165" s="29" t="n">
        <f aca="false">IF(FFFFF!$B$7=DY$5,DY47,0)</f>
        <v>0</v>
      </c>
      <c r="DZ165" s="29" t="n">
        <f aca="false">IF(FFFFF!$B$7=DZ$5,DZ47,0)</f>
        <v>0</v>
      </c>
      <c r="EA165" s="29" t="n">
        <f aca="false">IF(FFFFF!$B$7=EA$5,EA47,0)</f>
        <v>0</v>
      </c>
      <c r="EB165" s="29" t="n">
        <f aca="false">IF(FFFFF!$B$7=EB$5,EB47,0)</f>
        <v>0</v>
      </c>
      <c r="EC165" s="29" t="n">
        <f aca="false">IF(FFFFF!$B$7=EC$5,EC47,0)</f>
        <v>0</v>
      </c>
      <c r="ED165" s="29" t="n">
        <f aca="false">IF(FFFFF!$B$7=ED$5,ED47,0)</f>
        <v>0</v>
      </c>
      <c r="EE165" s="29" t="n">
        <f aca="false">IF(FFFFF!$B$7=EE$5,EE47,0)</f>
        <v>0</v>
      </c>
      <c r="EF165" s="29" t="n">
        <f aca="false">IF(FFFFF!$B$7=EF$5,EF47,0)</f>
        <v>0</v>
      </c>
      <c r="EG165" s="29" t="n">
        <f aca="false">IF(FFFFF!$B$7=EG$5,EG47,0)</f>
        <v>0</v>
      </c>
      <c r="EH165" s="29" t="n">
        <f aca="false">IF(FFFFF!$B$7=EH$5,EH47,0)</f>
        <v>0</v>
      </c>
      <c r="EI165" s="29" t="n">
        <f aca="false">IF(FFFFF!$B$7=EI$5,EI47,0)</f>
        <v>0</v>
      </c>
      <c r="EJ165" s="29" t="n">
        <f aca="false">IF(FFFFF!$B$7=EJ$5,EJ47,0)</f>
        <v>0</v>
      </c>
      <c r="EK165" s="29" t="n">
        <f aca="false">IF(FFFFF!$B$7=EK$5,EK47,0)</f>
        <v>0</v>
      </c>
      <c r="EL165" s="29" t="n">
        <f aca="false">IF(FFFFF!$B$7=EL$5,EL47,0)</f>
        <v>0</v>
      </c>
      <c r="EM165" s="5"/>
      <c r="EN165" s="3" t="s">
        <v>599</v>
      </c>
      <c r="EO165" s="29" t="n">
        <f aca="false">IF(FFFFF!$B$7=EO$5,EO47,0)</f>
        <v>0</v>
      </c>
      <c r="EP165" s="29" t="n">
        <f aca="false">IF(FFFFF!$B$7=EP$5,EP47,0)</f>
        <v>0</v>
      </c>
      <c r="EQ165" s="29" t="n">
        <f aca="false">IF(FFFFF!$B$7=EQ$5,EQ47,0)</f>
        <v>0</v>
      </c>
      <c r="ER165" s="29" t="n">
        <f aca="false">IF(FFFFF!$B$7=ER$5,ER47,0)</f>
        <v>0</v>
      </c>
      <c r="ES165" s="29" t="n">
        <f aca="false">IF(FFFFF!$B$7=ES$5,ES47,0)</f>
        <v>0</v>
      </c>
      <c r="ET165" s="29" t="n">
        <f aca="false">IF(FFFFF!$B$7=ET$5,ET47,0)</f>
        <v>0</v>
      </c>
      <c r="EU165" s="29" t="n">
        <f aca="false">IF(FFFFF!$B$7=EU$5,EU47,0)</f>
        <v>0</v>
      </c>
      <c r="EV165" s="29" t="n">
        <f aca="false">IF(FFFFF!$B$7=EV$5,EV47,0)</f>
        <v>0</v>
      </c>
      <c r="EW165" s="29" t="n">
        <f aca="false">IF(FFFFF!$B$7=EW$5,EW47,0)</f>
        <v>0</v>
      </c>
      <c r="EX165" s="29" t="n">
        <f aca="false">IF(FFFFF!$B$7=EX$5,EX47,0)</f>
        <v>0</v>
      </c>
      <c r="EY165" s="29" t="n">
        <f aca="false">IF(FFFFF!$B$7=EY$5,EY47,0)</f>
        <v>0</v>
      </c>
      <c r="EZ165" s="29" t="n">
        <f aca="false">IF(FFFFF!$B$7=EZ$5,EZ47,0)</f>
        <v>0</v>
      </c>
      <c r="FA165" s="29" t="n">
        <f aca="false">IF(FFFFF!$B$7=FA$5,FA47,0)</f>
        <v>0</v>
      </c>
      <c r="FB165" s="29" t="n">
        <f aca="false">IF(FFFFF!$B$7=FB$5,FB47,0)</f>
        <v>0</v>
      </c>
      <c r="FC165" s="29" t="n">
        <f aca="false">IF(FFFFF!$B$7=FC$5,FC47,0)</f>
        <v>0</v>
      </c>
      <c r="FD165" s="29" t="n">
        <f aca="false">IF(FFFFF!$B$7=FD$5,FD47,0)</f>
        <v>0</v>
      </c>
      <c r="FE165" s="29" t="n">
        <f aca="false">IF(FFFFF!$B$7=FE$5,FE47,0)</f>
        <v>0</v>
      </c>
      <c r="FF165" s="29" t="n">
        <f aca="false">IF(FFFFF!$B$7=FF$5,FF47,0)</f>
        <v>0</v>
      </c>
      <c r="FG165" s="29" t="n">
        <f aca="false">IF(FFFFF!$B$7=FG$5,FG47,0)</f>
        <v>0</v>
      </c>
      <c r="FH165" s="29" t="n">
        <f aca="false">IF(FFFFF!$B$7=FH$5,FH47,0)</f>
        <v>0</v>
      </c>
      <c r="FI165" s="29" t="n">
        <f aca="false">IF(FFFFF!$B$7=FI$5,FI47,0)</f>
        <v>0</v>
      </c>
      <c r="FJ165" s="29" t="n">
        <f aca="false">IF(FFFFF!$B$7=FJ$5,FJ47,0)</f>
        <v>0</v>
      </c>
      <c r="FK165" s="29" t="n">
        <f aca="false">IF(FFFFF!$B$7=FK$5,FK47,0)</f>
        <v>0</v>
      </c>
      <c r="FL165" s="29" t="n">
        <f aca="false">IF(FFFFF!$B$7=FL$5,FL47,0)</f>
        <v>0</v>
      </c>
      <c r="FM165" s="29" t="n">
        <f aca="false">IF(FFFFF!$B$7=FM$5,FM47,0)</f>
        <v>0</v>
      </c>
      <c r="FN165" s="29" t="n">
        <f aca="false">IF(FFFFF!$B$7=FN$5,FN47,0)</f>
        <v>0</v>
      </c>
      <c r="FO165" s="29" t="n">
        <f aca="false">IF(FFFFF!$B$7=FO$5,FO47,0)</f>
        <v>0</v>
      </c>
      <c r="FP165" s="29" t="n">
        <f aca="false">IF(FFFFF!$B$7=FP$5,FP47,0)</f>
        <v>0</v>
      </c>
      <c r="FQ165" s="29" t="n">
        <f aca="false">IF(FFFFF!$B$7=FQ$5,FQ47,0)</f>
        <v>0</v>
      </c>
      <c r="FR165" s="29" t="n">
        <f aca="false">IF(FFFFF!$B$7=FR$5,FR47,0)</f>
        <v>0</v>
      </c>
      <c r="FS165" s="29" t="n">
        <f aca="false">IF(FFFFF!$B$7=FS$5,FS47,0)</f>
        <v>0</v>
      </c>
      <c r="FT165" s="29" t="n">
        <f aca="false">IF(FFFFF!$B$7=FT$5,FT47,0)</f>
        <v>0</v>
      </c>
      <c r="FU165" s="29" t="n">
        <f aca="false">IF(FFFFF!$B$7=FU$5,FU47,0)</f>
        <v>0</v>
      </c>
      <c r="FV165" s="29" t="n">
        <f aca="false">IF(FFFFF!$B$7=FV$5,FV47,0)</f>
        <v>0</v>
      </c>
      <c r="FW165" s="29" t="n">
        <f aca="false">IF(FFFFF!$B$7=FW$5,FW47,0)</f>
        <v>0</v>
      </c>
      <c r="FX165" s="29" t="n">
        <f aca="false">IF(FFFFF!$B$7=FX$5,FX47,0)</f>
        <v>0</v>
      </c>
      <c r="FY165" s="29" t="n">
        <f aca="false">IF(FFFFF!$B$7=FY$5,FY47,0)</f>
        <v>0</v>
      </c>
      <c r="FZ165" s="29" t="n">
        <f aca="false">IF(FFFFF!$B$7=FZ$5,FZ47,0)</f>
        <v>0</v>
      </c>
      <c r="GA165" s="29" t="n">
        <f aca="false">IF(FFFFF!$B$7=GA$5,GA47,0)</f>
        <v>0</v>
      </c>
      <c r="GB165" s="29" t="n">
        <f aca="false">IF(FFFFF!$B$7=GB$5,GB47,0)</f>
        <v>0</v>
      </c>
      <c r="GC165" s="29" t="n">
        <f aca="false">IF(FFFFF!$B$7=GC$5,GC47,0)</f>
        <v>0</v>
      </c>
      <c r="GD165" s="29" t="n">
        <f aca="false">IF(FFFFF!$B$7=GD$5,GD47,0)</f>
        <v>0</v>
      </c>
      <c r="GE165" s="5"/>
      <c r="GF165" s="3" t="s">
        <v>599</v>
      </c>
      <c r="GG165" s="29" t="n">
        <f aca="false">IF(FFFFF!$B$7=GG$5,GG47,0)</f>
        <v>0</v>
      </c>
      <c r="GH165" s="29" t="n">
        <f aca="false">IF(FFFFF!$B$7=GH$5,GH47,0)</f>
        <v>0</v>
      </c>
      <c r="GI165" s="29" t="n">
        <f aca="false">IF(FFFFF!$B$7=GI$5,GI47,0)</f>
        <v>0</v>
      </c>
      <c r="GJ165" s="29" t="n">
        <f aca="false">IF(FFFFF!$B$7=GJ$5,GJ47,0)</f>
        <v>0</v>
      </c>
      <c r="GK165" s="29" t="n">
        <f aca="false">IF(FFFFF!$B$7=GK$5,GK47,0)</f>
        <v>0</v>
      </c>
      <c r="GL165" s="29" t="n">
        <f aca="false">IF(FFFFF!$B$7=GL$5,GL47,0)</f>
        <v>0</v>
      </c>
      <c r="GM165" s="29" t="n">
        <f aca="false">IF(FFFFF!$B$7=GM$5,GM47,0)</f>
        <v>0</v>
      </c>
      <c r="GN165" s="29" t="n">
        <f aca="false">IF(FFFFF!$B$7=GN$5,GN47,0)</f>
        <v>0</v>
      </c>
      <c r="GO165" s="29" t="n">
        <f aca="false">IF(FFFFF!$B$7=GO$5,GO47,0)</f>
        <v>0</v>
      </c>
      <c r="GP165" s="29" t="n">
        <f aca="false">IF(FFFFF!$B$7=GP$5,GP47,0)</f>
        <v>0</v>
      </c>
      <c r="GQ165" s="29" t="n">
        <f aca="false">IF(FFFFF!$B$7=GQ$5,GQ47,0)</f>
        <v>0</v>
      </c>
      <c r="GR165" s="29" t="n">
        <f aca="false">IF(FFFFF!$B$7=GR$5,GR47,0)</f>
        <v>0</v>
      </c>
      <c r="GS165" s="29" t="n">
        <f aca="false">IF(FFFFF!$B$7=GS$5,GS47,0)</f>
        <v>0</v>
      </c>
      <c r="GT165" s="29" t="n">
        <f aca="false">IF(FFFFF!$B$7=GT$5,GT47,0)</f>
        <v>0</v>
      </c>
      <c r="GU165" s="29" t="n">
        <f aca="false">IF(FFFFF!$B$7=GU$5,GU47,0)</f>
        <v>0</v>
      </c>
      <c r="GV165" s="29" t="n">
        <f aca="false">IF(FFFFF!$B$7=GV$5,GV47,0)</f>
        <v>0</v>
      </c>
      <c r="GW165" s="29" t="n">
        <f aca="false">IF(FFFFF!$B$7=GW$5,GW47,0)</f>
        <v>0</v>
      </c>
      <c r="GX165" s="29" t="n">
        <f aca="false">IF(FFFFF!$B$7=GX$5,GX47,0)</f>
        <v>0</v>
      </c>
      <c r="GY165" s="29" t="n">
        <f aca="false">IF(FFFFF!$B$7=GY$5,GY47,0)</f>
        <v>0</v>
      </c>
      <c r="GZ165" s="29" t="n">
        <f aca="false">IF(FFFFF!$B$7=GZ$5,GZ47,0)</f>
        <v>0</v>
      </c>
      <c r="HA165" s="29" t="n">
        <f aca="false">IF(FFFFF!$B$7=HA$5,HA47,0)</f>
        <v>0</v>
      </c>
      <c r="HB165" s="29" t="n">
        <f aca="false">IF(FFFFF!$B$7=HB$5,HB47,0)</f>
        <v>0</v>
      </c>
      <c r="HC165" s="29" t="n">
        <f aca="false">IF(FFFFF!$B$7=HC$5,HC47,0)</f>
        <v>0</v>
      </c>
      <c r="HD165" s="29" t="n">
        <f aca="false">IF(FFFFF!$B$7=HD$5,HD47,0)</f>
        <v>0</v>
      </c>
      <c r="HE165" s="29" t="n">
        <f aca="false">IF(FFFFF!$B$7=HE$5,HE47,0)</f>
        <v>0</v>
      </c>
      <c r="HF165" s="29" t="n">
        <f aca="false">IF(FFFFF!$B$7=HF$5,HF47,0)</f>
        <v>0</v>
      </c>
      <c r="HG165" s="29" t="n">
        <f aca="false">IF(FFFFF!$B$7=HG$5,HG47,0)</f>
        <v>0</v>
      </c>
      <c r="HH165" s="29" t="n">
        <f aca="false">IF(FFFFF!$B$7=HH$5,HH47,0)</f>
        <v>0</v>
      </c>
      <c r="HI165" s="29" t="n">
        <f aca="false">IF(FFFFF!$B$7=HI$5,HI47,0)</f>
        <v>0</v>
      </c>
      <c r="HJ165" s="29" t="n">
        <f aca="false">IF(FFFFF!$B$7=HJ$5,HJ47,0)</f>
        <v>0</v>
      </c>
      <c r="HK165" s="29" t="n">
        <f aca="false">IF(FFFFF!$B$7=HK$5,HK47,0)</f>
        <v>0</v>
      </c>
      <c r="HL165" s="29" t="n">
        <f aca="false">IF(FFFFF!$B$7=HL$5,HL47,0)</f>
        <v>0</v>
      </c>
      <c r="HM165" s="29" t="n">
        <f aca="false">IF(FFFFF!$B$7=HM$5,HM47,0)</f>
        <v>0</v>
      </c>
      <c r="HN165" s="29" t="n">
        <f aca="false">IF(FFFFF!$B$7=HN$5,HN47,0)</f>
        <v>0</v>
      </c>
      <c r="HO165" s="29" t="n">
        <f aca="false">IF(FFFFF!$B$7=HO$5,HO47,0)</f>
        <v>0</v>
      </c>
      <c r="HP165" s="29" t="n">
        <f aca="false">IF(FFFFF!$B$7=HP$5,HP47,0)</f>
        <v>0</v>
      </c>
      <c r="HQ165" s="29" t="n">
        <f aca="false">IF(FFFFF!$B$7=HQ$5,HQ47,0)</f>
        <v>0</v>
      </c>
      <c r="HR165" s="29" t="n">
        <f aca="false">IF(FFFFF!$B$7=HR$5,HR47,0)</f>
        <v>0</v>
      </c>
      <c r="HS165" s="29" t="n">
        <f aca="false">IF(FFFFF!$B$7=HS$5,HS47,0)</f>
        <v>0</v>
      </c>
      <c r="HT165" s="29" t="n">
        <f aca="false">IF(FFFFF!$B$7=HT$5,HT47,0)</f>
        <v>0</v>
      </c>
      <c r="HU165" s="29" t="n">
        <f aca="false">IF(FFFFF!$B$7=HU$5,HU47,0)</f>
        <v>0</v>
      </c>
      <c r="HV165" s="29" t="n">
        <f aca="false">IF(FFFFF!$B$7=HV$5,HV47,0)</f>
        <v>0</v>
      </c>
      <c r="HW165" s="5"/>
      <c r="HX165" s="3" t="s">
        <v>599</v>
      </c>
      <c r="HY165" s="29" t="n">
        <f aca="false">IF(FFFFF!$B$7=HY$5,HY47,0)</f>
        <v>0</v>
      </c>
      <c r="HZ165" s="29" t="n">
        <f aca="false">IF(FFFFF!$B$7=HZ$5,HZ47,0)</f>
        <v>0</v>
      </c>
      <c r="IA165" s="29" t="n">
        <f aca="false">IF(FFFFF!$B$7=IA$5,IA47,0)</f>
        <v>0</v>
      </c>
      <c r="IB165" s="29" t="n">
        <f aca="false">IF(FFFFF!$B$7=IB$5,IB47,0)</f>
        <v>0</v>
      </c>
      <c r="IC165" s="29" t="n">
        <f aca="false">IF(FFFFF!$B$7=IC$5,IC47,0)</f>
        <v>0</v>
      </c>
      <c r="ID165" s="29" t="n">
        <f aca="false">IF(FFFFF!$B$7=ID$5,ID47,0)</f>
        <v>0</v>
      </c>
      <c r="IE165" s="29" t="n">
        <f aca="false">IF(FFFFF!$B$7=IE$5,IE47,0)</f>
        <v>0</v>
      </c>
      <c r="IF165" s="29" t="n">
        <f aca="false">IF(FFFFF!$B$7=IF$5,IF47,0)</f>
        <v>0</v>
      </c>
      <c r="IG165" s="29" t="n">
        <f aca="false">IF(FFFFF!$B$7=IG$5,IG47,0)</f>
        <v>0</v>
      </c>
      <c r="IH165" s="29" t="n">
        <f aca="false">IF(FFFFF!$B$7=IH$5,IH47,0)</f>
        <v>0</v>
      </c>
      <c r="II165" s="29" t="n">
        <f aca="false">IF(FFFFF!$B$7=II$5,II47,0)</f>
        <v>0</v>
      </c>
      <c r="IJ165" s="29" t="n">
        <f aca="false">IF(FFFFF!$B$7=IJ$5,IJ47,0)</f>
        <v>0</v>
      </c>
      <c r="IK165" s="29" t="n">
        <f aca="false">IF(FFFFF!$B$7=IK$5,IK47,0)</f>
        <v>0</v>
      </c>
      <c r="IL165" s="29" t="n">
        <f aca="false">IF(FFFFF!$B$7=IL$5,IL47,0)</f>
        <v>0</v>
      </c>
      <c r="IM165" s="29" t="n">
        <f aca="false">IF(FFFFF!$B$7=IM$5,IM47,0)</f>
        <v>0</v>
      </c>
      <c r="IN165" s="29" t="n">
        <f aca="false">IF(FFFFF!$B$7=IN$5,IN47,0)</f>
        <v>0</v>
      </c>
      <c r="IO165" s="29" t="n">
        <f aca="false">IF(FFFFF!$B$7=IO$5,IO47,0)</f>
        <v>0</v>
      </c>
      <c r="IP165" s="29" t="n">
        <f aca="false">IF(FFFFF!$B$7=IP$5,IP47,0)</f>
        <v>0</v>
      </c>
      <c r="IQ165" s="29" t="n">
        <f aca="false">IF(FFFFF!$B$7=IQ$5,IQ47,0)</f>
        <v>0</v>
      </c>
      <c r="IR165" s="29" t="n">
        <f aca="false">IF(FFFFF!$B$7=IR$5,IR47,0)</f>
        <v>0</v>
      </c>
      <c r="IS165" s="29" t="n">
        <f aca="false">IF(FFFFF!$B$7=IS$5,IS47,0)</f>
        <v>0</v>
      </c>
      <c r="IT165" s="29" t="n">
        <f aca="false">IF(FFFFF!$B$7=IT$5,IT47,0)</f>
        <v>0</v>
      </c>
      <c r="IU165" s="29" t="n">
        <f aca="false">IF(FFFFF!$B$7=IU$5,IU47,0)</f>
        <v>0</v>
      </c>
      <c r="IV165" s="29" t="n">
        <f aca="false">IF(FFFFF!$B$7=IV$5,IV47,0)</f>
        <v>0</v>
      </c>
      <c r="IW165" s="29" t="n">
        <f aca="false">IF(FFFFF!$B$7=IW$5,IW47,0)</f>
        <v>0</v>
      </c>
      <c r="IX165" s="29" t="n">
        <f aca="false">IF(FFFFF!$B$7=IX$5,IX47,0)</f>
        <v>0</v>
      </c>
      <c r="IY165" s="29" t="n">
        <f aca="false">IF(FFFFF!$B$7=IY$5,IY47,0)</f>
        <v>0</v>
      </c>
      <c r="IZ165" s="29" t="n">
        <f aca="false">IF(FFFFF!$B$7=IZ$5,IZ47,0)</f>
        <v>0</v>
      </c>
      <c r="JA165" s="29" t="n">
        <f aca="false">IF(FFFFF!$B$7=JA$5,JA47,0)</f>
        <v>0</v>
      </c>
      <c r="JB165" s="29" t="n">
        <f aca="false">IF(FFFFF!$B$7=JB$5,JB47,0)</f>
        <v>0</v>
      </c>
      <c r="JC165" s="29" t="n">
        <f aca="false">IF(FFFFF!$B$7=JC$5,JC47,0)</f>
        <v>0</v>
      </c>
      <c r="JD165" s="29" t="n">
        <f aca="false">IF(FFFFF!$B$7=JD$5,JD47,0)</f>
        <v>0</v>
      </c>
      <c r="JE165" s="29" t="n">
        <f aca="false">IF(FFFFF!$B$7=JE$5,JE47,0)</f>
        <v>0</v>
      </c>
      <c r="JF165" s="29" t="n">
        <f aca="false">IF(FFFFF!$B$7=JF$5,JF47,0)</f>
        <v>0</v>
      </c>
      <c r="JG165" s="29" t="n">
        <f aca="false">IF(FFFFF!$B$7=JG$5,JG47,0)</f>
        <v>0</v>
      </c>
      <c r="JH165" s="29" t="n">
        <f aca="false">IF(FFFFF!$B$7=JH$5,JH47,0)</f>
        <v>0</v>
      </c>
      <c r="JI165" s="29" t="n">
        <f aca="false">IF(FFFFF!$B$7=JI$5,JI47,0)</f>
        <v>0</v>
      </c>
      <c r="JJ165" s="29" t="n">
        <f aca="false">IF(FFFFF!$B$7=JJ$5,JJ47,0)</f>
        <v>0</v>
      </c>
      <c r="JK165" s="29" t="n">
        <f aca="false">IF(FFFFF!$B$7=JK$5,JK47,0)</f>
        <v>0</v>
      </c>
      <c r="JL165" s="29" t="n">
        <f aca="false">IF(FFFFF!$B$7=JL$5,JL47,0)</f>
        <v>0</v>
      </c>
      <c r="JM165" s="29" t="n">
        <f aca="false">IF(FFFFF!$B$7=JM$5,JM47,0)</f>
        <v>0</v>
      </c>
      <c r="JN165" s="29" t="n">
        <f aca="false">IF(FFFFF!$B$7=JN$5,JN47,0)</f>
        <v>0</v>
      </c>
      <c r="JO165" s="5"/>
      <c r="JP165" s="3" t="s">
        <v>599</v>
      </c>
      <c r="JQ165" s="29" t="n">
        <f aca="false">IF(FFFFF!$B$7=JQ$5,JQ47,0)</f>
        <v>0</v>
      </c>
      <c r="JR165" s="29" t="n">
        <f aca="false">IF(FFFFF!$B$7=JR$5,JR47,0)</f>
        <v>0</v>
      </c>
      <c r="JS165" s="29" t="n">
        <f aca="false">IF(FFFFF!$B$7=JS$5,JS47,0)</f>
        <v>0</v>
      </c>
      <c r="JT165" s="29" t="n">
        <f aca="false">IF(FFFFF!$B$7=JT$5,JT47,0)</f>
        <v>0</v>
      </c>
      <c r="JU165" s="29" t="n">
        <f aca="false">IF(FFFFF!$B$7=JU$5,JU47,0)</f>
        <v>0</v>
      </c>
      <c r="JV165" s="29" t="n">
        <f aca="false">IF(FFFFF!$B$7=JV$5,JV47,0)</f>
        <v>0</v>
      </c>
      <c r="JW165" s="29" t="n">
        <f aca="false">IF(FFFFF!$B$7=JW$5,JW47,0)</f>
        <v>0</v>
      </c>
      <c r="JX165" s="29" t="n">
        <f aca="false">IF(FFFFF!$B$7=JX$5,JX47,0)</f>
        <v>0</v>
      </c>
      <c r="JY165" s="29" t="n">
        <f aca="false">IF(FFFFF!$B$7=JY$5,JY47,0)</f>
        <v>0</v>
      </c>
      <c r="JZ165" s="29" t="n">
        <f aca="false">IF(FFFFF!$B$7=JZ$5,JZ47,0)</f>
        <v>0</v>
      </c>
      <c r="KA165" s="29" t="n">
        <f aca="false">IF(FFFFF!$B$7=KA$5,KA47,0)</f>
        <v>0</v>
      </c>
      <c r="KB165" s="29" t="n">
        <f aca="false">IF(FFFFF!$B$7=KB$5,KB47,0)</f>
        <v>0</v>
      </c>
      <c r="KC165" s="29" t="n">
        <f aca="false">IF(FFFFF!$B$7=KC$5,KC47,0)</f>
        <v>0</v>
      </c>
      <c r="KD165" s="29" t="n">
        <f aca="false">IF(FFFFF!$B$7=KD$5,KD47,0)</f>
        <v>0</v>
      </c>
      <c r="KE165" s="29" t="n">
        <f aca="false">IF(FFFFF!$B$7=KE$5,KE47,0)</f>
        <v>0</v>
      </c>
      <c r="KF165" s="29" t="n">
        <f aca="false">IF(FFFFF!$B$7=KF$5,KF47,0)</f>
        <v>0</v>
      </c>
      <c r="KG165" s="29" t="n">
        <f aca="false">IF(FFFFF!$B$7=KG$5,KG47,0)</f>
        <v>0</v>
      </c>
      <c r="KH165" s="29" t="n">
        <f aca="false">IF(FFFFF!$B$7=KH$5,KH47,0)</f>
        <v>0</v>
      </c>
      <c r="KI165" s="29" t="n">
        <f aca="false">IF(FFFFF!$B$7=KI$5,KI47,0)</f>
        <v>0</v>
      </c>
      <c r="KJ165" s="29" t="n">
        <f aca="false">IF(FFFFF!$B$7=KJ$5,KJ47,0)</f>
        <v>0</v>
      </c>
      <c r="KK165" s="29" t="n">
        <f aca="false">IF(FFFFF!$B$7=KK$5,KK47,0)</f>
        <v>0</v>
      </c>
      <c r="KL165" s="29" t="n">
        <f aca="false">IF(FFFFF!$B$7=KL$5,KL47,0)</f>
        <v>0</v>
      </c>
      <c r="KM165" s="29" t="n">
        <f aca="false">IF(FFFFF!$B$7=KM$5,KM47,0)</f>
        <v>0</v>
      </c>
      <c r="KN165" s="29" t="n">
        <f aca="false">IF(FFFFF!$B$7=KN$5,KN47,0)</f>
        <v>0</v>
      </c>
      <c r="KO165" s="29" t="n">
        <f aca="false">IF(FFFFF!$B$7=KO$5,KO47,0)</f>
        <v>0</v>
      </c>
      <c r="KP165" s="29" t="n">
        <f aca="false">IF(FFFFF!$B$7=KP$5,KP47,0)</f>
        <v>0</v>
      </c>
      <c r="KQ165" s="29" t="n">
        <f aca="false">IF(FFFFF!$B$7=KQ$5,KQ47,0)</f>
        <v>0</v>
      </c>
      <c r="KR165" s="29" t="n">
        <f aca="false">IF(FFFFF!$B$7=KR$5,KR47,0)</f>
        <v>0</v>
      </c>
      <c r="KS165" s="29" t="n">
        <f aca="false">IF(FFFFF!$B$7=KS$5,KS47,0)</f>
        <v>0</v>
      </c>
      <c r="KT165" s="29" t="n">
        <f aca="false">IF(FFFFF!$B$7=KT$5,KT47,0)</f>
        <v>0</v>
      </c>
      <c r="KU165" s="29" t="n">
        <f aca="false">IF(FFFFF!$B$7=KU$5,KU47,0)</f>
        <v>0</v>
      </c>
      <c r="KV165" s="29" t="n">
        <f aca="false">IF(FFFFF!$B$7=KV$5,KV47,0)</f>
        <v>0</v>
      </c>
      <c r="KW165" s="29" t="n">
        <f aca="false">IF(FFFFF!$B$7=KW$5,KW47,0)</f>
        <v>0</v>
      </c>
      <c r="KX165" s="29" t="n">
        <f aca="false">IF(FFFFF!$B$7=KX$5,KX47,0)</f>
        <v>0</v>
      </c>
      <c r="KY165" s="29" t="n">
        <f aca="false">IF(FFFFF!$B$7=KY$5,KY47,0)</f>
        <v>0</v>
      </c>
      <c r="KZ165" s="29" t="n">
        <f aca="false">IF(FFFFF!$B$7=KZ$5,KZ47,0)</f>
        <v>0</v>
      </c>
      <c r="LA165" s="29" t="n">
        <f aca="false">IF(FFFFF!$B$7=LA$5,LA47,0)</f>
        <v>0</v>
      </c>
      <c r="LB165" s="29" t="n">
        <f aca="false">IF(FFFFF!$B$7=LB$5,LB47,0)</f>
        <v>0</v>
      </c>
      <c r="LC165" s="29" t="n">
        <f aca="false">IF(FFFFF!$B$7=LC$5,LC47,0)</f>
        <v>0</v>
      </c>
      <c r="LD165" s="29" t="n">
        <f aca="false">IF(FFFFF!$B$7=LD$5,LD47,0)</f>
        <v>0</v>
      </c>
      <c r="LE165" s="29" t="n">
        <f aca="false">IF(FFFFF!$B$7=LE$5,LE47,0)</f>
        <v>0</v>
      </c>
      <c r="LF165" s="29" t="n">
        <f aca="false">IF(FFFFF!$B$7=LF$5,LF47,0)</f>
        <v>0</v>
      </c>
      <c r="LG165" s="5"/>
      <c r="LH165" s="3" t="s">
        <v>599</v>
      </c>
      <c r="LI165" s="29" t="n">
        <f aca="false">IF(FFFFF!$B$7=LI$5,LI47,0)</f>
        <v>0</v>
      </c>
      <c r="LJ165" s="29" t="n">
        <f aca="false">IF(FFFFF!$B$7=LJ$5,LJ47,0)</f>
        <v>0</v>
      </c>
      <c r="LK165" s="29" t="n">
        <f aca="false">IF(FFFFF!$B$7=LK$5,LK47,0)</f>
        <v>0</v>
      </c>
      <c r="LL165" s="29" t="n">
        <f aca="false">IF(FFFFF!$B$7=LL$5,LL47,0)</f>
        <v>0</v>
      </c>
      <c r="LM165" s="29" t="n">
        <f aca="false">IF(FFFFF!$B$7=LM$5,LM47,0)</f>
        <v>0</v>
      </c>
      <c r="LN165" s="29" t="n">
        <f aca="false">IF(FFFFF!$B$7=LN$5,LN47,0)</f>
        <v>0</v>
      </c>
      <c r="LO165" s="29" t="n">
        <f aca="false">IF(FFFFF!$B$7=LO$5,LO47,0)</f>
        <v>0</v>
      </c>
      <c r="LP165" s="29" t="n">
        <f aca="false">IF(FFFFF!$B$7=LP$5,LP47,0)</f>
        <v>0</v>
      </c>
      <c r="LQ165" s="29" t="n">
        <f aca="false">IF(FFFFF!$B$7=LQ$5,LQ47,0)</f>
        <v>0</v>
      </c>
      <c r="LR165" s="29" t="n">
        <f aca="false">IF(FFFFF!$B$7=LR$5,LR47,0)</f>
        <v>0</v>
      </c>
      <c r="LS165" s="29" t="n">
        <f aca="false">IF(FFFFF!$B$7=LS$5,LS47,0)</f>
        <v>0</v>
      </c>
      <c r="LT165" s="29" t="n">
        <f aca="false">IF(FFFFF!$B$7=LT$5,LT47,0)</f>
        <v>0</v>
      </c>
      <c r="LU165" s="29" t="n">
        <f aca="false">IF(FFFFF!$B$7=LU$5,LU47,0)</f>
        <v>0</v>
      </c>
      <c r="LV165" s="29" t="n">
        <f aca="false">IF(FFFFF!$B$7=LV$5,LV47,0)</f>
        <v>0</v>
      </c>
      <c r="LW165" s="29" t="n">
        <f aca="false">IF(FFFFF!$B$7=LW$5,LW47,0)</f>
        <v>0</v>
      </c>
      <c r="LX165" s="29" t="n">
        <f aca="false">IF(FFFFF!$B$7=LX$5,LX47,0)</f>
        <v>0</v>
      </c>
      <c r="LY165" s="29" t="n">
        <f aca="false">IF(FFFFF!$B$7=LY$5,LY47,0)</f>
        <v>0</v>
      </c>
      <c r="LZ165" s="29" t="n">
        <f aca="false">IF(FFFFF!$B$7=LZ$5,LZ47,0)</f>
        <v>0</v>
      </c>
      <c r="MA165" s="29" t="n">
        <f aca="false">IF(FFFFF!$B$7=MA$5,MA47,0)</f>
        <v>0</v>
      </c>
      <c r="MB165" s="29" t="n">
        <f aca="false">IF(FFFFF!$B$7=MB$5,MB47,0)</f>
        <v>0</v>
      </c>
      <c r="MC165" s="29" t="n">
        <f aca="false">IF(FFFFF!$B$7=MC$5,MC47,0)</f>
        <v>0</v>
      </c>
      <c r="MD165" s="29" t="n">
        <f aca="false">IF(FFFFF!$B$7=MD$5,MD47,0)</f>
        <v>0</v>
      </c>
      <c r="ME165" s="29" t="n">
        <f aca="false">IF(FFFFF!$B$7=ME$5,ME47,0)</f>
        <v>0</v>
      </c>
      <c r="MF165" s="29" t="n">
        <f aca="false">IF(FFFFF!$B$7=MF$5,MF47,0)</f>
        <v>0</v>
      </c>
      <c r="MG165" s="29" t="n">
        <f aca="false">IF(FFFFF!$B$7=MG$5,MG47,0)</f>
        <v>0</v>
      </c>
      <c r="MH165" s="29" t="n">
        <f aca="false">IF(FFFFF!$B$7=MH$5,MH47,0)</f>
        <v>0</v>
      </c>
      <c r="MI165" s="29" t="n">
        <f aca="false">IF(FFFFF!$B$7=MI$5,MI47,0)</f>
        <v>0</v>
      </c>
      <c r="MJ165" s="29" t="n">
        <f aca="false">IF(FFFFF!$B$7=MJ$5,MJ47,0)</f>
        <v>0</v>
      </c>
      <c r="MK165" s="29" t="n">
        <f aca="false">IF(FFFFF!$B$7=MK$5,MK47,0)</f>
        <v>0</v>
      </c>
      <c r="ML165" s="29" t="n">
        <f aca="false">IF(FFFFF!$B$7=ML$5,ML47,0)</f>
        <v>0</v>
      </c>
      <c r="MM165" s="29" t="n">
        <f aca="false">IF(FFFFF!$B$7=MM$5,MM47,0)</f>
        <v>0</v>
      </c>
      <c r="MN165" s="29" t="n">
        <f aca="false">IF(FFFFF!$B$7=MN$5,MN47,0)</f>
        <v>0</v>
      </c>
      <c r="MO165" s="29" t="n">
        <f aca="false">IF(FFFFF!$B$7=MO$5,MO47,0)</f>
        <v>0</v>
      </c>
      <c r="MP165" s="29" t="n">
        <f aca="false">IF(FFFFF!$B$7=MP$5,MP47,0)</f>
        <v>0</v>
      </c>
      <c r="MQ165" s="29" t="n">
        <f aca="false">IF(FFFFF!$B$7=MQ$5,MQ47,0)</f>
        <v>0</v>
      </c>
      <c r="MR165" s="29" t="n">
        <f aca="false">IF(FFFFF!$B$7=MR$5,MR47,0)</f>
        <v>0</v>
      </c>
      <c r="MS165" s="29" t="n">
        <f aca="false">IF(FFFFF!$B$7=MS$5,MS47,0)</f>
        <v>0</v>
      </c>
      <c r="MT165" s="29" t="n">
        <f aca="false">IF(FFFFF!$B$7=MT$5,MT47,0)</f>
        <v>0</v>
      </c>
      <c r="MU165" s="29" t="n">
        <f aca="false">IF(FFFFF!$B$7=MU$5,MU47,0)</f>
        <v>0</v>
      </c>
      <c r="MV165" s="29" t="n">
        <f aca="false">IF(FFFFF!$B$7=MV$5,MV47,0)</f>
        <v>0</v>
      </c>
      <c r="MW165" s="29" t="n">
        <f aca="false">IF(FFFFF!$B$7=MW$5,MW47,0)</f>
        <v>0</v>
      </c>
      <c r="MX165" s="29" t="n">
        <f aca="false">IF(FFFFF!$B$7=MX$5,MX47,0)</f>
        <v>0</v>
      </c>
      <c r="MY165" s="5"/>
      <c r="MZ165" s="3" t="s">
        <v>599</v>
      </c>
      <c r="NA165" s="29" t="n">
        <f aca="false">IF(FFFFF!$B$7=NA$5,NA47,0)</f>
        <v>0</v>
      </c>
      <c r="NB165" s="29" t="n">
        <f aca="false">IF(FFFFF!$B$7=NB$5,NB47,0)</f>
        <v>0</v>
      </c>
      <c r="NC165" s="29" t="n">
        <f aca="false">IF(FFFFF!$B$7=NC$5,NC47,0)</f>
        <v>0</v>
      </c>
      <c r="ND165" s="29" t="n">
        <f aca="false">IF(FFFFF!$B$7=ND$5,ND47,0)</f>
        <v>0</v>
      </c>
      <c r="NE165" s="29" t="n">
        <f aca="false">IF(FFFFF!$B$7=NE$5,NE47,0)</f>
        <v>0</v>
      </c>
      <c r="NF165" s="29" t="n">
        <f aca="false">IF(FFFFF!$B$7=NF$5,NF47,0)</f>
        <v>0</v>
      </c>
      <c r="NG165" s="29" t="n">
        <f aca="false">IF(FFFFF!$B$7=NG$5,NG47,0)</f>
        <v>0</v>
      </c>
      <c r="NH165" s="29" t="n">
        <f aca="false">IF(FFFFF!$B$7=NH$5,NH47,0)</f>
        <v>0</v>
      </c>
      <c r="NI165" s="29" t="n">
        <f aca="false">IF(FFFFF!$B$7=NI$5,NI47,0)</f>
        <v>0</v>
      </c>
      <c r="NJ165" s="29" t="n">
        <f aca="false">IF(FFFFF!$B$7=NJ$5,NJ47,0)</f>
        <v>0</v>
      </c>
      <c r="NK165" s="29" t="n">
        <f aca="false">IF(FFFFF!$B$7=NK$5,NK47,0)</f>
        <v>0</v>
      </c>
      <c r="NL165" s="29" t="n">
        <f aca="false">IF(FFFFF!$B$7=NL$5,NL47,0)</f>
        <v>0</v>
      </c>
      <c r="NM165" s="29" t="n">
        <f aca="false">IF(FFFFF!$B$7=NM$5,NM47,0)</f>
        <v>0</v>
      </c>
      <c r="NN165" s="29" t="n">
        <f aca="false">IF(FFFFF!$B$7=NN$5,NN47,0)</f>
        <v>0</v>
      </c>
      <c r="NO165" s="29" t="n">
        <f aca="false">IF(FFFFF!$B$7=NO$5,NO47,0)</f>
        <v>0</v>
      </c>
      <c r="NP165" s="29" t="n">
        <f aca="false">IF(FFFFF!$B$7=NP$5,NP47,0)</f>
        <v>0</v>
      </c>
      <c r="NQ165" s="29" t="n">
        <f aca="false">IF(FFFFF!$B$7=NQ$5,NQ47,0)</f>
        <v>0</v>
      </c>
      <c r="NR165" s="29" t="n">
        <f aca="false">IF(FFFFF!$B$7=NR$5,NR47,0)</f>
        <v>0</v>
      </c>
      <c r="NS165" s="29" t="n">
        <f aca="false">IF(FFFFF!$B$7=NS$5,NS47,0)</f>
        <v>0</v>
      </c>
      <c r="NT165" s="29" t="n">
        <f aca="false">IF(FFFFF!$B$7=NT$5,NT47,0)</f>
        <v>0</v>
      </c>
      <c r="NU165" s="29" t="n">
        <f aca="false">IF(FFFFF!$B$7=NU$5,NU47,0)</f>
        <v>0</v>
      </c>
      <c r="NV165" s="29" t="n">
        <f aca="false">IF(FFFFF!$B$7=NV$5,NV47,0)</f>
        <v>0</v>
      </c>
      <c r="NW165" s="29" t="n">
        <f aca="false">IF(FFFFF!$B$7=NW$5,NW47,0)</f>
        <v>0</v>
      </c>
      <c r="NX165" s="29" t="n">
        <f aca="false">IF(FFFFF!$B$7=NX$5,NX47,0)</f>
        <v>0</v>
      </c>
      <c r="NY165" s="29" t="n">
        <f aca="false">IF(FFFFF!$B$7=NY$5,NY47,0)</f>
        <v>0</v>
      </c>
      <c r="NZ165" s="29" t="n">
        <f aca="false">IF(FFFFF!$B$7=NZ$5,NZ47,0)</f>
        <v>0</v>
      </c>
      <c r="OA165" s="29" t="n">
        <f aca="false">IF(FFFFF!$B$7=OA$5,OA47,0)</f>
        <v>0</v>
      </c>
      <c r="OB165" s="29" t="n">
        <f aca="false">IF(FFFFF!$B$7=OB$5,OB47,0)</f>
        <v>0</v>
      </c>
      <c r="OC165" s="29" t="n">
        <f aca="false">IF(FFFFF!$B$7=OC$5,OC47,0)</f>
        <v>0</v>
      </c>
      <c r="OD165" s="29" t="n">
        <f aca="false">IF(FFFFF!$B$7=OD$5,OD47,0)</f>
        <v>0</v>
      </c>
      <c r="OE165" s="29" t="n">
        <f aca="false">IF(FFFFF!$B$7=OE$5,OE47,0)</f>
        <v>0</v>
      </c>
      <c r="OF165" s="29" t="n">
        <f aca="false">IF(FFFFF!$B$7=OF$5,OF47,0)</f>
        <v>0</v>
      </c>
      <c r="OG165" s="29" t="n">
        <f aca="false">IF(FFFFF!$B$7=OG$5,OG47,0)</f>
        <v>0</v>
      </c>
      <c r="OH165" s="29" t="n">
        <f aca="false">IF(FFFFF!$B$7=OH$5,OH47,0)</f>
        <v>0</v>
      </c>
      <c r="OI165" s="29" t="n">
        <f aca="false">IF(FFFFF!$B$7=OI$5,OI47,0)</f>
        <v>0</v>
      </c>
      <c r="OJ165" s="29" t="n">
        <f aca="false">IF(FFFFF!$B$7=OJ$5,OJ47,0)</f>
        <v>0</v>
      </c>
      <c r="OK165" s="29" t="n">
        <f aca="false">IF(FFFFF!$B$7=OK$5,OK47,0)</f>
        <v>0</v>
      </c>
      <c r="OL165" s="29" t="n">
        <f aca="false">IF(FFFFF!$B$7=OL$5,OL47,0)</f>
        <v>0</v>
      </c>
      <c r="OM165" s="29" t="n">
        <f aca="false">IF(FFFFF!$B$7=OM$5,OM47,0)</f>
        <v>0</v>
      </c>
      <c r="ON165" s="29" t="n">
        <f aca="false">IF(FFFFF!$B$7=ON$5,ON47,0)</f>
        <v>0</v>
      </c>
      <c r="OO165" s="29" t="n">
        <f aca="false">IF(FFFFF!$B$7=OO$5,OO47,0)</f>
        <v>0</v>
      </c>
      <c r="OP165" s="29" t="n">
        <f aca="false">SUM(NA165:OO165)</f>
        <v>0</v>
      </c>
    </row>
    <row r="166" customFormat="false" ht="10.2" hidden="true" customHeight="true" outlineLevel="0" collapsed="false">
      <c r="B166" s="30" t="n">
        <v>405050151</v>
      </c>
      <c r="C166" s="31" t="s">
        <v>600</v>
      </c>
      <c r="D166" s="32" t="s">
        <v>523</v>
      </c>
      <c r="E166" s="32" t="s">
        <v>508</v>
      </c>
      <c r="F166" s="32" t="s">
        <v>524</v>
      </c>
      <c r="G166" s="33" t="n">
        <v>64.16</v>
      </c>
      <c r="H166" s="33" t="n">
        <v>235.84</v>
      </c>
      <c r="I166" s="33" t="n">
        <v>300</v>
      </c>
      <c r="J166" s="33" t="n">
        <v>150</v>
      </c>
      <c r="K166" s="28" t="s">
        <v>492</v>
      </c>
      <c r="L166" s="3" t="s">
        <v>601</v>
      </c>
      <c r="M166" s="29" t="n">
        <f aca="false">IF(FFFFF!$B$7=M$5,M48,0)</f>
        <v>0</v>
      </c>
      <c r="N166" s="29" t="n">
        <f aca="false">IF(FFFFF!$B$7=N$5,N48,0)</f>
        <v>0</v>
      </c>
      <c r="O166" s="29" t="n">
        <f aca="false">IF(FFFFF!$B$7=O$5,O48,0)</f>
        <v>0</v>
      </c>
      <c r="P166" s="29" t="n">
        <f aca="false">IF(FFFFF!$B$7=P$5,P48,0)</f>
        <v>0</v>
      </c>
      <c r="Q166" s="29" t="n">
        <f aca="false">IF(FFFFF!$B$7=Q$5,Q48,0)</f>
        <v>0</v>
      </c>
      <c r="R166" s="29" t="n">
        <f aca="false">IF(FFFFF!$B$7=R$5,R48,0)</f>
        <v>0</v>
      </c>
      <c r="S166" s="29" t="n">
        <f aca="false">IF(FFFFF!$B$7=S$5,S48,0)</f>
        <v>0</v>
      </c>
      <c r="T166" s="29" t="n">
        <f aca="false">IF(FFFFF!$B$7=T$5,T48,0)</f>
        <v>0</v>
      </c>
      <c r="U166" s="29" t="n">
        <f aca="false">IF(FFFFF!$B$7=U$5,U48,0)</f>
        <v>0</v>
      </c>
      <c r="V166" s="29" t="n">
        <f aca="false">IF(FFFFF!$B$7=V$5,V48,0)</f>
        <v>0</v>
      </c>
      <c r="W166" s="29" t="n">
        <f aca="false">IF(FFFFF!$B$7=W$5,W48,0)</f>
        <v>0</v>
      </c>
      <c r="X166" s="29" t="n">
        <f aca="false">IF(FFFFF!$B$7=X$5,X48,0)</f>
        <v>0</v>
      </c>
      <c r="Y166" s="29" t="n">
        <f aca="false">IF(FFFFF!$B$7=Y$5,Y48,0)</f>
        <v>0</v>
      </c>
      <c r="Z166" s="29" t="n">
        <f aca="false">IF(FFFFF!$B$7=Z$5,Z48,0)</f>
        <v>0</v>
      </c>
      <c r="AA166" s="29" t="n">
        <f aca="false">IF(FFFFF!$B$7=AA$5,AA48,0)</f>
        <v>0</v>
      </c>
      <c r="AB166" s="29" t="n">
        <f aca="false">IF(FFFFF!$B$7=AB$5,AB48,0)</f>
        <v>0</v>
      </c>
      <c r="AC166" s="29" t="n">
        <f aca="false">IF(FFFFF!$B$7=AC$5,AC48,0)</f>
        <v>0</v>
      </c>
      <c r="AD166" s="29" t="n">
        <f aca="false">IF(FFFFF!$B$7=AD$5,AD48,0)</f>
        <v>0</v>
      </c>
      <c r="AE166" s="29" t="n">
        <f aca="false">IF(FFFFF!$B$7=AE$5,AE48,0)</f>
        <v>0</v>
      </c>
      <c r="AF166" s="29" t="n">
        <f aca="false">IF(FFFFF!$B$7=AF$5,AF48,0)</f>
        <v>0</v>
      </c>
      <c r="AG166" s="29" t="n">
        <f aca="false">IF(FFFFF!$B$7=AG$5,AG48,0)</f>
        <v>0</v>
      </c>
      <c r="AH166" s="29" t="n">
        <f aca="false">IF(FFFFF!$B$7=AH$5,AH48,0)</f>
        <v>0</v>
      </c>
      <c r="AI166" s="29" t="n">
        <f aca="false">IF(FFFFF!$B$7=AI$5,AI48,0)</f>
        <v>0</v>
      </c>
      <c r="AJ166" s="29" t="n">
        <f aca="false">IF(FFFFF!$B$7=AJ$5,AJ48,0)</f>
        <v>0</v>
      </c>
      <c r="AK166" s="29" t="n">
        <f aca="false">IF(FFFFF!$B$7=AK$5,AK48,0)</f>
        <v>0</v>
      </c>
      <c r="AL166" s="29" t="n">
        <f aca="false">IF(FFFFF!$B$7=AL$5,AL48,0)</f>
        <v>0</v>
      </c>
      <c r="AM166" s="29" t="n">
        <f aca="false">IF(FFFFF!$B$7=AM$5,AM48,0)</f>
        <v>0</v>
      </c>
      <c r="AN166" s="29" t="n">
        <f aca="false">IF(FFFFF!$B$7=AN$5,AN48,0)</f>
        <v>0</v>
      </c>
      <c r="AO166" s="29" t="n">
        <f aca="false">IF(FFFFF!$B$7=AO$5,AO48,0)</f>
        <v>0</v>
      </c>
      <c r="AP166" s="29" t="n">
        <f aca="false">IF(FFFFF!$B$7=AP$5,AP48,0)</f>
        <v>0</v>
      </c>
      <c r="AQ166" s="29" t="n">
        <f aca="false">IF(FFFFF!$B$7=AQ$5,AQ48,0)</f>
        <v>0</v>
      </c>
      <c r="AR166" s="29" t="n">
        <f aca="false">IF(FFFFF!$B$7=AR$5,AR48,0)</f>
        <v>0</v>
      </c>
      <c r="AS166" s="29" t="n">
        <f aca="false">IF(FFFFF!$B$7=AS$5,AS48,0)</f>
        <v>0</v>
      </c>
      <c r="AT166" s="29" t="n">
        <f aca="false">IF(FFFFF!$B$7=AT$5,AT48,0)</f>
        <v>0</v>
      </c>
      <c r="AU166" s="29" t="n">
        <f aca="false">IF(FFFFF!$B$7=AU$5,AU48,0)</f>
        <v>0</v>
      </c>
      <c r="AV166" s="29" t="n">
        <f aca="false">IF(FFFFF!$B$7=AV$5,AV48,0)</f>
        <v>0</v>
      </c>
      <c r="AW166" s="29" t="n">
        <f aca="false">IF(FFFFF!$B$7=AW$5,AW48,0)</f>
        <v>0</v>
      </c>
      <c r="AX166" s="29" t="n">
        <f aca="false">IF(FFFFF!$B$7=AX$5,AX48,0)</f>
        <v>0</v>
      </c>
      <c r="AY166" s="29" t="n">
        <f aca="false">IF(FFFFF!$B$7=AY$5,AY48,0)</f>
        <v>0</v>
      </c>
      <c r="AZ166" s="29" t="n">
        <f aca="false">IF(FFFFF!$B$7=AZ$5,AZ48,0)</f>
        <v>0</v>
      </c>
      <c r="BA166" s="29" t="n">
        <f aca="false">IF(FFFFF!$B$7=BA$5,BA48,0)</f>
        <v>0</v>
      </c>
      <c r="BB166" s="29" t="n">
        <f aca="false">IF(FFFFF!$B$7=BB$5,BB48,0)</f>
        <v>0</v>
      </c>
      <c r="BC166" s="5"/>
      <c r="BD166" s="3" t="s">
        <v>601</v>
      </c>
      <c r="BE166" s="29" t="n">
        <f aca="false">IF(FFFFF!$B$7=BE$5,BE48,0)</f>
        <v>0</v>
      </c>
      <c r="BF166" s="29" t="n">
        <f aca="false">IF(FFFFF!$B$7=BF$5,BF48,0)</f>
        <v>0</v>
      </c>
      <c r="BG166" s="29" t="n">
        <f aca="false">IF(FFFFF!$B$7=BG$5,BG48,0)</f>
        <v>0</v>
      </c>
      <c r="BH166" s="29" t="n">
        <f aca="false">IF(FFFFF!$B$7=BH$5,BH48,0)</f>
        <v>0</v>
      </c>
      <c r="BI166" s="29" t="n">
        <f aca="false">IF(FFFFF!$B$7=BI$5,BI48,0)</f>
        <v>0</v>
      </c>
      <c r="BJ166" s="29" t="n">
        <f aca="false">IF(FFFFF!$B$7=BJ$5,BJ48,0)</f>
        <v>0</v>
      </c>
      <c r="BK166" s="29" t="n">
        <f aca="false">IF(FFFFF!$B$7=BK$5,BK48,0)</f>
        <v>0</v>
      </c>
      <c r="BL166" s="29" t="n">
        <f aca="false">IF(FFFFF!$B$7=BL$5,BL48,0)</f>
        <v>0</v>
      </c>
      <c r="BM166" s="29" t="n">
        <f aca="false">IF(FFFFF!$B$7=BM$5,BM48,0)</f>
        <v>0</v>
      </c>
      <c r="BN166" s="29" t="n">
        <f aca="false">IF(FFFFF!$B$7=BN$5,BN48,0)</f>
        <v>0</v>
      </c>
      <c r="BO166" s="29" t="n">
        <f aca="false">IF(FFFFF!$B$7=BO$5,BO48,0)</f>
        <v>0</v>
      </c>
      <c r="BP166" s="29" t="n">
        <f aca="false">IF(FFFFF!$B$7=BP$5,BP48,0)</f>
        <v>0</v>
      </c>
      <c r="BQ166" s="29" t="n">
        <f aca="false">IF(FFFFF!$B$7=BQ$5,BQ48,0)</f>
        <v>0</v>
      </c>
      <c r="BR166" s="29" t="n">
        <f aca="false">IF(FFFFF!$B$7=BR$5,BR48,0)</f>
        <v>0</v>
      </c>
      <c r="BS166" s="29" t="n">
        <f aca="false">IF(FFFFF!$B$7=BS$5,BS48,0)</f>
        <v>0</v>
      </c>
      <c r="BT166" s="29" t="n">
        <f aca="false">IF(FFFFF!$B$7=BT$5,BT48,0)</f>
        <v>0</v>
      </c>
      <c r="BU166" s="29" t="n">
        <f aca="false">IF(FFFFF!$B$7=BU$5,BU48,0)</f>
        <v>0</v>
      </c>
      <c r="BV166" s="29" t="n">
        <f aca="false">IF(FFFFF!$B$7=BV$5,BV48,0)</f>
        <v>0</v>
      </c>
      <c r="BW166" s="29" t="n">
        <f aca="false">IF(FFFFF!$B$7=BW$5,BW48,0)</f>
        <v>0</v>
      </c>
      <c r="BX166" s="29" t="n">
        <f aca="false">IF(FFFFF!$B$7=BX$5,BX48,0)</f>
        <v>0</v>
      </c>
      <c r="BY166" s="29" t="n">
        <f aca="false">IF(FFFFF!$B$7=BY$5,BY48,0)</f>
        <v>0</v>
      </c>
      <c r="BZ166" s="29" t="n">
        <f aca="false">IF(FFFFF!$B$7=BZ$5,BZ48,0)</f>
        <v>0</v>
      </c>
      <c r="CA166" s="29" t="n">
        <f aca="false">IF(FFFFF!$B$7=CA$5,CA48,0)</f>
        <v>0</v>
      </c>
      <c r="CB166" s="29" t="n">
        <f aca="false">IF(FFFFF!$B$7=CB$5,CB48,0)</f>
        <v>0</v>
      </c>
      <c r="CC166" s="29" t="n">
        <f aca="false">IF(FFFFF!$B$7=CC$5,CC48,0)</f>
        <v>0</v>
      </c>
      <c r="CD166" s="29" t="n">
        <f aca="false">IF(FFFFF!$B$7=CD$5,CD48,0)</f>
        <v>0</v>
      </c>
      <c r="CE166" s="29" t="n">
        <f aca="false">IF(FFFFF!$B$7=CE$5,CE48,0)</f>
        <v>0</v>
      </c>
      <c r="CF166" s="29" t="n">
        <f aca="false">IF(FFFFF!$B$7=CF$5,CF48,0)</f>
        <v>0</v>
      </c>
      <c r="CG166" s="29" t="n">
        <f aca="false">IF(FFFFF!$B$7=CG$5,CG48,0)</f>
        <v>0</v>
      </c>
      <c r="CH166" s="29" t="n">
        <f aca="false">IF(FFFFF!$B$7=CH$5,CH48,0)</f>
        <v>0</v>
      </c>
      <c r="CI166" s="29" t="n">
        <f aca="false">IF(FFFFF!$B$7=CI$5,CI48,0)</f>
        <v>0</v>
      </c>
      <c r="CJ166" s="29" t="n">
        <f aca="false">IF(FFFFF!$B$7=CJ$5,CJ48,0)</f>
        <v>0</v>
      </c>
      <c r="CK166" s="29" t="n">
        <f aca="false">IF(FFFFF!$B$7=CK$5,CK48,0)</f>
        <v>0</v>
      </c>
      <c r="CL166" s="29" t="n">
        <f aca="false">IF(FFFFF!$B$7=CL$5,CL48,0)</f>
        <v>0</v>
      </c>
      <c r="CM166" s="29" t="n">
        <f aca="false">IF(FFFFF!$B$7=CM$5,CM48,0)</f>
        <v>0</v>
      </c>
      <c r="CN166" s="29" t="n">
        <f aca="false">IF(FFFFF!$B$7=CN$5,CN48,0)</f>
        <v>0</v>
      </c>
      <c r="CO166" s="29" t="n">
        <f aca="false">IF(FFFFF!$B$7=CO$5,CO48,0)</f>
        <v>0</v>
      </c>
      <c r="CP166" s="29" t="n">
        <f aca="false">IF(FFFFF!$B$7=CP$5,CP48,0)</f>
        <v>0</v>
      </c>
      <c r="CQ166" s="29" t="n">
        <f aca="false">IF(FFFFF!$B$7=CQ$5,CQ48,0)</f>
        <v>0</v>
      </c>
      <c r="CR166" s="29" t="n">
        <f aca="false">IF(FFFFF!$B$7=CR$5,CR48,0)</f>
        <v>0</v>
      </c>
      <c r="CS166" s="29" t="n">
        <f aca="false">IF(FFFFF!$B$7=CS$5,CS48,0)</f>
        <v>0</v>
      </c>
      <c r="CT166" s="29" t="n">
        <f aca="false">IF(FFFFF!$B$7=CT$5,CT48,0)</f>
        <v>0</v>
      </c>
      <c r="CU166" s="5"/>
      <c r="CV166" s="3" t="s">
        <v>601</v>
      </c>
      <c r="CW166" s="29" t="n">
        <f aca="false">IF(FFFFF!$B$7=CW$5,CW48,0)</f>
        <v>0</v>
      </c>
      <c r="CX166" s="29" t="n">
        <f aca="false">IF(FFFFF!$B$7=CX$5,CX48,0)</f>
        <v>0</v>
      </c>
      <c r="CY166" s="29" t="n">
        <f aca="false">IF(FFFFF!$B$7=CY$5,CY48,0)</f>
        <v>0</v>
      </c>
      <c r="CZ166" s="29" t="n">
        <f aca="false">IF(FFFFF!$B$7=CZ$5,CZ48,0)</f>
        <v>0</v>
      </c>
      <c r="DA166" s="29" t="n">
        <f aca="false">IF(FFFFF!$B$7=DA$5,DA48,0)</f>
        <v>0</v>
      </c>
      <c r="DB166" s="29" t="n">
        <f aca="false">IF(FFFFF!$B$7=DB$5,DB48,0)</f>
        <v>0</v>
      </c>
      <c r="DC166" s="29" t="n">
        <f aca="false">IF(FFFFF!$B$7=DC$5,DC48,0)</f>
        <v>0</v>
      </c>
      <c r="DD166" s="29" t="n">
        <f aca="false">IF(FFFFF!$B$7=DD$5,DD48,0)</f>
        <v>0</v>
      </c>
      <c r="DE166" s="29" t="n">
        <f aca="false">IF(FFFFF!$B$7=DE$5,DE48,0)</f>
        <v>0</v>
      </c>
      <c r="DF166" s="29" t="n">
        <f aca="false">IF(FFFFF!$B$7=DF$5,DF48,0)</f>
        <v>0</v>
      </c>
      <c r="DG166" s="29" t="n">
        <f aca="false">IF(FFFFF!$B$7=DG$5,DG48,0)</f>
        <v>0</v>
      </c>
      <c r="DH166" s="29" t="n">
        <f aca="false">IF(FFFFF!$B$7=DH$5,DH48,0)</f>
        <v>0</v>
      </c>
      <c r="DI166" s="29" t="n">
        <f aca="false">IF(FFFFF!$B$7=DI$5,DI48,0)</f>
        <v>0</v>
      </c>
      <c r="DJ166" s="29" t="n">
        <f aca="false">IF(FFFFF!$B$7=DJ$5,DJ48,0)</f>
        <v>0</v>
      </c>
      <c r="DK166" s="29" t="n">
        <f aca="false">IF(FFFFF!$B$7=DK$5,DK48,0)</f>
        <v>0</v>
      </c>
      <c r="DL166" s="29" t="n">
        <f aca="false">IF(FFFFF!$B$7=DL$5,DL48,0)</f>
        <v>0</v>
      </c>
      <c r="DM166" s="29" t="n">
        <f aca="false">IF(FFFFF!$B$7=DM$5,DM48,0)</f>
        <v>0</v>
      </c>
      <c r="DN166" s="29" t="n">
        <f aca="false">IF(FFFFF!$B$7=DN$5,DN48,0)</f>
        <v>0</v>
      </c>
      <c r="DO166" s="29" t="n">
        <f aca="false">IF(FFFFF!$B$7=DO$5,DO48,0)</f>
        <v>0</v>
      </c>
      <c r="DP166" s="29" t="n">
        <f aca="false">IF(FFFFF!$B$7=DP$5,DP48,0)</f>
        <v>0</v>
      </c>
      <c r="DQ166" s="29" t="n">
        <f aca="false">IF(FFFFF!$B$7=DQ$5,DQ48,0)</f>
        <v>0</v>
      </c>
      <c r="DR166" s="29" t="n">
        <f aca="false">IF(FFFFF!$B$7=DR$5,DR48,0)</f>
        <v>0</v>
      </c>
      <c r="DS166" s="29" t="n">
        <f aca="false">IF(FFFFF!$B$7=DS$5,DS48,0)</f>
        <v>0</v>
      </c>
      <c r="DT166" s="29" t="n">
        <f aca="false">IF(FFFFF!$B$7=DT$5,DT48,0)</f>
        <v>0</v>
      </c>
      <c r="DU166" s="29" t="n">
        <f aca="false">IF(FFFFF!$B$7=DU$5,DU48,0)</f>
        <v>0</v>
      </c>
      <c r="DV166" s="29" t="n">
        <f aca="false">IF(FFFFF!$B$7=DV$5,DV48,0)</f>
        <v>0</v>
      </c>
      <c r="DW166" s="29" t="n">
        <f aca="false">IF(FFFFF!$B$7=DW$5,DW48,0)</f>
        <v>0</v>
      </c>
      <c r="DX166" s="29" t="n">
        <f aca="false">IF(FFFFF!$B$7=DX$5,DX48,0)</f>
        <v>0</v>
      </c>
      <c r="DY166" s="29" t="n">
        <f aca="false">IF(FFFFF!$B$7=DY$5,DY48,0)</f>
        <v>0</v>
      </c>
      <c r="DZ166" s="29" t="n">
        <f aca="false">IF(FFFFF!$B$7=DZ$5,DZ48,0)</f>
        <v>0</v>
      </c>
      <c r="EA166" s="29" t="n">
        <f aca="false">IF(FFFFF!$B$7=EA$5,EA48,0)</f>
        <v>0</v>
      </c>
      <c r="EB166" s="29" t="n">
        <f aca="false">IF(FFFFF!$B$7=EB$5,EB48,0)</f>
        <v>0</v>
      </c>
      <c r="EC166" s="29" t="n">
        <f aca="false">IF(FFFFF!$B$7=EC$5,EC48,0)</f>
        <v>0</v>
      </c>
      <c r="ED166" s="29" t="n">
        <f aca="false">IF(FFFFF!$B$7=ED$5,ED48,0)</f>
        <v>0</v>
      </c>
      <c r="EE166" s="29" t="n">
        <f aca="false">IF(FFFFF!$B$7=EE$5,EE48,0)</f>
        <v>0</v>
      </c>
      <c r="EF166" s="29" t="n">
        <f aca="false">IF(FFFFF!$B$7=EF$5,EF48,0)</f>
        <v>0</v>
      </c>
      <c r="EG166" s="29" t="n">
        <f aca="false">IF(FFFFF!$B$7=EG$5,EG48,0)</f>
        <v>0</v>
      </c>
      <c r="EH166" s="29" t="n">
        <f aca="false">IF(FFFFF!$B$7=EH$5,EH48,0)</f>
        <v>0</v>
      </c>
      <c r="EI166" s="29" t="n">
        <f aca="false">IF(FFFFF!$B$7=EI$5,EI48,0)</f>
        <v>0</v>
      </c>
      <c r="EJ166" s="29" t="n">
        <f aca="false">IF(FFFFF!$B$7=EJ$5,EJ48,0)</f>
        <v>0</v>
      </c>
      <c r="EK166" s="29" t="n">
        <f aca="false">IF(FFFFF!$B$7=EK$5,EK48,0)</f>
        <v>0</v>
      </c>
      <c r="EL166" s="29" t="n">
        <f aca="false">IF(FFFFF!$B$7=EL$5,EL48,0)</f>
        <v>0</v>
      </c>
      <c r="EM166" s="5"/>
      <c r="EN166" s="3" t="s">
        <v>601</v>
      </c>
      <c r="EO166" s="29" t="n">
        <f aca="false">IF(FFFFF!$B$7=EO$5,EO48,0)</f>
        <v>0</v>
      </c>
      <c r="EP166" s="29" t="n">
        <f aca="false">IF(FFFFF!$B$7=EP$5,EP48,0)</f>
        <v>0</v>
      </c>
      <c r="EQ166" s="29" t="n">
        <f aca="false">IF(FFFFF!$B$7=EQ$5,EQ48,0)</f>
        <v>0</v>
      </c>
      <c r="ER166" s="29" t="n">
        <f aca="false">IF(FFFFF!$B$7=ER$5,ER48,0)</f>
        <v>0</v>
      </c>
      <c r="ES166" s="29" t="n">
        <f aca="false">IF(FFFFF!$B$7=ES$5,ES48,0)</f>
        <v>0</v>
      </c>
      <c r="ET166" s="29" t="n">
        <f aca="false">IF(FFFFF!$B$7=ET$5,ET48,0)</f>
        <v>0</v>
      </c>
      <c r="EU166" s="29" t="n">
        <f aca="false">IF(FFFFF!$B$7=EU$5,EU48,0)</f>
        <v>0</v>
      </c>
      <c r="EV166" s="29" t="n">
        <f aca="false">IF(FFFFF!$B$7=EV$5,EV48,0)</f>
        <v>0</v>
      </c>
      <c r="EW166" s="29" t="n">
        <f aca="false">IF(FFFFF!$B$7=EW$5,EW48,0)</f>
        <v>0</v>
      </c>
      <c r="EX166" s="29" t="n">
        <f aca="false">IF(FFFFF!$B$7=EX$5,EX48,0)</f>
        <v>0</v>
      </c>
      <c r="EY166" s="29" t="n">
        <f aca="false">IF(FFFFF!$B$7=EY$5,EY48,0)</f>
        <v>0</v>
      </c>
      <c r="EZ166" s="29" t="n">
        <f aca="false">IF(FFFFF!$B$7=EZ$5,EZ48,0)</f>
        <v>0</v>
      </c>
      <c r="FA166" s="29" t="n">
        <f aca="false">IF(FFFFF!$B$7=FA$5,FA48,0)</f>
        <v>0</v>
      </c>
      <c r="FB166" s="29" t="n">
        <f aca="false">IF(FFFFF!$B$7=FB$5,FB48,0)</f>
        <v>0</v>
      </c>
      <c r="FC166" s="29" t="n">
        <f aca="false">IF(FFFFF!$B$7=FC$5,FC48,0)</f>
        <v>0</v>
      </c>
      <c r="FD166" s="29" t="n">
        <f aca="false">IF(FFFFF!$B$7=FD$5,FD48,0)</f>
        <v>0</v>
      </c>
      <c r="FE166" s="29" t="n">
        <f aca="false">IF(FFFFF!$B$7=FE$5,FE48,0)</f>
        <v>0</v>
      </c>
      <c r="FF166" s="29" t="n">
        <f aca="false">IF(FFFFF!$B$7=FF$5,FF48,0)</f>
        <v>0</v>
      </c>
      <c r="FG166" s="29" t="n">
        <f aca="false">IF(FFFFF!$B$7=FG$5,FG48,0)</f>
        <v>0</v>
      </c>
      <c r="FH166" s="29" t="n">
        <f aca="false">IF(FFFFF!$B$7=FH$5,FH48,0)</f>
        <v>0</v>
      </c>
      <c r="FI166" s="29" t="n">
        <f aca="false">IF(FFFFF!$B$7=FI$5,FI48,0)</f>
        <v>0</v>
      </c>
      <c r="FJ166" s="29" t="n">
        <f aca="false">IF(FFFFF!$B$7=FJ$5,FJ48,0)</f>
        <v>0</v>
      </c>
      <c r="FK166" s="29" t="n">
        <f aca="false">IF(FFFFF!$B$7=FK$5,FK48,0)</f>
        <v>0</v>
      </c>
      <c r="FL166" s="29" t="n">
        <f aca="false">IF(FFFFF!$B$7=FL$5,FL48,0)</f>
        <v>0</v>
      </c>
      <c r="FM166" s="29" t="n">
        <f aca="false">IF(FFFFF!$B$7=FM$5,FM48,0)</f>
        <v>0</v>
      </c>
      <c r="FN166" s="29" t="n">
        <f aca="false">IF(FFFFF!$B$7=FN$5,FN48,0)</f>
        <v>0</v>
      </c>
      <c r="FO166" s="29" t="n">
        <f aca="false">IF(FFFFF!$B$7=FO$5,FO48,0)</f>
        <v>0</v>
      </c>
      <c r="FP166" s="29" t="n">
        <f aca="false">IF(FFFFF!$B$7=FP$5,FP48,0)</f>
        <v>0</v>
      </c>
      <c r="FQ166" s="29" t="n">
        <f aca="false">IF(FFFFF!$B$7=FQ$5,FQ48,0)</f>
        <v>0</v>
      </c>
      <c r="FR166" s="29" t="n">
        <f aca="false">IF(FFFFF!$B$7=FR$5,FR48,0)</f>
        <v>0</v>
      </c>
      <c r="FS166" s="29" t="n">
        <f aca="false">IF(FFFFF!$B$7=FS$5,FS48,0)</f>
        <v>0</v>
      </c>
      <c r="FT166" s="29" t="n">
        <f aca="false">IF(FFFFF!$B$7=FT$5,FT48,0)</f>
        <v>0</v>
      </c>
      <c r="FU166" s="29" t="n">
        <f aca="false">IF(FFFFF!$B$7=FU$5,FU48,0)</f>
        <v>0</v>
      </c>
      <c r="FV166" s="29" t="n">
        <f aca="false">IF(FFFFF!$B$7=FV$5,FV48,0)</f>
        <v>0</v>
      </c>
      <c r="FW166" s="29" t="n">
        <f aca="false">IF(FFFFF!$B$7=FW$5,FW48,0)</f>
        <v>0</v>
      </c>
      <c r="FX166" s="29" t="n">
        <f aca="false">IF(FFFFF!$B$7=FX$5,FX48,0)</f>
        <v>0</v>
      </c>
      <c r="FY166" s="29" t="n">
        <f aca="false">IF(FFFFF!$B$7=FY$5,FY48,0)</f>
        <v>0</v>
      </c>
      <c r="FZ166" s="29" t="n">
        <f aca="false">IF(FFFFF!$B$7=FZ$5,FZ48,0)</f>
        <v>0</v>
      </c>
      <c r="GA166" s="29" t="n">
        <f aca="false">IF(FFFFF!$B$7=GA$5,GA48,0)</f>
        <v>0</v>
      </c>
      <c r="GB166" s="29" t="n">
        <f aca="false">IF(FFFFF!$B$7=GB$5,GB48,0)</f>
        <v>0</v>
      </c>
      <c r="GC166" s="29" t="n">
        <f aca="false">IF(FFFFF!$B$7=GC$5,GC48,0)</f>
        <v>0</v>
      </c>
      <c r="GD166" s="29" t="n">
        <f aca="false">IF(FFFFF!$B$7=GD$5,GD48,0)</f>
        <v>0</v>
      </c>
      <c r="GE166" s="5"/>
      <c r="GF166" s="3" t="s">
        <v>601</v>
      </c>
      <c r="GG166" s="29" t="n">
        <f aca="false">IF(FFFFF!$B$7=GG$5,GG48,0)</f>
        <v>0</v>
      </c>
      <c r="GH166" s="29" t="n">
        <f aca="false">IF(FFFFF!$B$7=GH$5,GH48,0)</f>
        <v>0</v>
      </c>
      <c r="GI166" s="29" t="n">
        <f aca="false">IF(FFFFF!$B$7=GI$5,GI48,0)</f>
        <v>0</v>
      </c>
      <c r="GJ166" s="29" t="n">
        <f aca="false">IF(FFFFF!$B$7=GJ$5,GJ48,0)</f>
        <v>0</v>
      </c>
      <c r="GK166" s="29" t="n">
        <f aca="false">IF(FFFFF!$B$7=GK$5,GK48,0)</f>
        <v>0</v>
      </c>
      <c r="GL166" s="29" t="n">
        <f aca="false">IF(FFFFF!$B$7=GL$5,GL48,0)</f>
        <v>0</v>
      </c>
      <c r="GM166" s="29" t="n">
        <f aca="false">IF(FFFFF!$B$7=GM$5,GM48,0)</f>
        <v>0</v>
      </c>
      <c r="GN166" s="29" t="n">
        <f aca="false">IF(FFFFF!$B$7=GN$5,GN48,0)</f>
        <v>0</v>
      </c>
      <c r="GO166" s="29" t="n">
        <f aca="false">IF(FFFFF!$B$7=GO$5,GO48,0)</f>
        <v>0</v>
      </c>
      <c r="GP166" s="29" t="n">
        <f aca="false">IF(FFFFF!$B$7=GP$5,GP48,0)</f>
        <v>0</v>
      </c>
      <c r="GQ166" s="29" t="n">
        <f aca="false">IF(FFFFF!$B$7=GQ$5,GQ48,0)</f>
        <v>0</v>
      </c>
      <c r="GR166" s="29" t="n">
        <f aca="false">IF(FFFFF!$B$7=GR$5,GR48,0)</f>
        <v>0</v>
      </c>
      <c r="GS166" s="29" t="n">
        <f aca="false">IF(FFFFF!$B$7=GS$5,GS48,0)</f>
        <v>0</v>
      </c>
      <c r="GT166" s="29" t="n">
        <f aca="false">IF(FFFFF!$B$7=GT$5,GT48,0)</f>
        <v>0</v>
      </c>
      <c r="GU166" s="29" t="n">
        <f aca="false">IF(FFFFF!$B$7=GU$5,GU48,0)</f>
        <v>0</v>
      </c>
      <c r="GV166" s="29" t="n">
        <f aca="false">IF(FFFFF!$B$7=GV$5,GV48,0)</f>
        <v>0</v>
      </c>
      <c r="GW166" s="29" t="n">
        <f aca="false">IF(FFFFF!$B$7=GW$5,GW48,0)</f>
        <v>0</v>
      </c>
      <c r="GX166" s="29" t="n">
        <f aca="false">IF(FFFFF!$B$7=GX$5,GX48,0)</f>
        <v>0</v>
      </c>
      <c r="GY166" s="29" t="n">
        <f aca="false">IF(FFFFF!$B$7=GY$5,GY48,0)</f>
        <v>0</v>
      </c>
      <c r="GZ166" s="29" t="n">
        <f aca="false">IF(FFFFF!$B$7=GZ$5,GZ48,0)</f>
        <v>0</v>
      </c>
      <c r="HA166" s="29" t="n">
        <f aca="false">IF(FFFFF!$B$7=HA$5,HA48,0)</f>
        <v>0</v>
      </c>
      <c r="HB166" s="29" t="n">
        <f aca="false">IF(FFFFF!$B$7=HB$5,HB48,0)</f>
        <v>0</v>
      </c>
      <c r="HC166" s="29" t="n">
        <f aca="false">IF(FFFFF!$B$7=HC$5,HC48,0)</f>
        <v>0</v>
      </c>
      <c r="HD166" s="29" t="n">
        <f aca="false">IF(FFFFF!$B$7=HD$5,HD48,0)</f>
        <v>0</v>
      </c>
      <c r="HE166" s="29" t="n">
        <f aca="false">IF(FFFFF!$B$7=HE$5,HE48,0)</f>
        <v>0</v>
      </c>
      <c r="HF166" s="29" t="n">
        <f aca="false">IF(FFFFF!$B$7=HF$5,HF48,0)</f>
        <v>0</v>
      </c>
      <c r="HG166" s="29" t="n">
        <f aca="false">IF(FFFFF!$B$7=HG$5,HG48,0)</f>
        <v>0</v>
      </c>
      <c r="HH166" s="29" t="n">
        <f aca="false">IF(FFFFF!$B$7=HH$5,HH48,0)</f>
        <v>0</v>
      </c>
      <c r="HI166" s="29" t="n">
        <f aca="false">IF(FFFFF!$B$7=HI$5,HI48,0)</f>
        <v>0</v>
      </c>
      <c r="HJ166" s="29" t="n">
        <f aca="false">IF(FFFFF!$B$7=HJ$5,HJ48,0)</f>
        <v>0</v>
      </c>
      <c r="HK166" s="29" t="n">
        <f aca="false">IF(FFFFF!$B$7=HK$5,HK48,0)</f>
        <v>0</v>
      </c>
      <c r="HL166" s="29" t="n">
        <f aca="false">IF(FFFFF!$B$7=HL$5,HL48,0)</f>
        <v>0</v>
      </c>
      <c r="HM166" s="29" t="n">
        <f aca="false">IF(FFFFF!$B$7=HM$5,HM48,0)</f>
        <v>0</v>
      </c>
      <c r="HN166" s="29" t="n">
        <f aca="false">IF(FFFFF!$B$7=HN$5,HN48,0)</f>
        <v>0</v>
      </c>
      <c r="HO166" s="29" t="n">
        <f aca="false">IF(FFFFF!$B$7=HO$5,HO48,0)</f>
        <v>0</v>
      </c>
      <c r="HP166" s="29" t="n">
        <f aca="false">IF(FFFFF!$B$7=HP$5,HP48,0)</f>
        <v>0</v>
      </c>
      <c r="HQ166" s="29" t="n">
        <f aca="false">IF(FFFFF!$B$7=HQ$5,HQ48,0)</f>
        <v>0</v>
      </c>
      <c r="HR166" s="29" t="n">
        <f aca="false">IF(FFFFF!$B$7=HR$5,HR48,0)</f>
        <v>0</v>
      </c>
      <c r="HS166" s="29" t="n">
        <f aca="false">IF(FFFFF!$B$7=HS$5,HS48,0)</f>
        <v>0</v>
      </c>
      <c r="HT166" s="29" t="n">
        <f aca="false">IF(FFFFF!$B$7=HT$5,HT48,0)</f>
        <v>0</v>
      </c>
      <c r="HU166" s="29" t="n">
        <f aca="false">IF(FFFFF!$B$7=HU$5,HU48,0)</f>
        <v>0</v>
      </c>
      <c r="HV166" s="29" t="n">
        <f aca="false">IF(FFFFF!$B$7=HV$5,HV48,0)</f>
        <v>0</v>
      </c>
      <c r="HW166" s="5"/>
      <c r="HX166" s="3" t="s">
        <v>601</v>
      </c>
      <c r="HY166" s="29" t="n">
        <f aca="false">IF(FFFFF!$B$7=HY$5,HY48,0)</f>
        <v>0</v>
      </c>
      <c r="HZ166" s="29" t="n">
        <f aca="false">IF(FFFFF!$B$7=HZ$5,HZ48,0)</f>
        <v>0</v>
      </c>
      <c r="IA166" s="29" t="n">
        <f aca="false">IF(FFFFF!$B$7=IA$5,IA48,0)</f>
        <v>0</v>
      </c>
      <c r="IB166" s="29" t="n">
        <f aca="false">IF(FFFFF!$B$7=IB$5,IB48,0)</f>
        <v>0</v>
      </c>
      <c r="IC166" s="29" t="n">
        <f aca="false">IF(FFFFF!$B$7=IC$5,IC48,0)</f>
        <v>0</v>
      </c>
      <c r="ID166" s="29" t="n">
        <f aca="false">IF(FFFFF!$B$7=ID$5,ID48,0)</f>
        <v>0</v>
      </c>
      <c r="IE166" s="29" t="n">
        <f aca="false">IF(FFFFF!$B$7=IE$5,IE48,0)</f>
        <v>0</v>
      </c>
      <c r="IF166" s="29" t="n">
        <f aca="false">IF(FFFFF!$B$7=IF$5,IF48,0)</f>
        <v>0</v>
      </c>
      <c r="IG166" s="29" t="n">
        <f aca="false">IF(FFFFF!$B$7=IG$5,IG48,0)</f>
        <v>0</v>
      </c>
      <c r="IH166" s="29" t="n">
        <f aca="false">IF(FFFFF!$B$7=IH$5,IH48,0)</f>
        <v>0</v>
      </c>
      <c r="II166" s="29" t="n">
        <f aca="false">IF(FFFFF!$B$7=II$5,II48,0)</f>
        <v>0</v>
      </c>
      <c r="IJ166" s="29" t="n">
        <f aca="false">IF(FFFFF!$B$7=IJ$5,IJ48,0)</f>
        <v>0</v>
      </c>
      <c r="IK166" s="29" t="n">
        <f aca="false">IF(FFFFF!$B$7=IK$5,IK48,0)</f>
        <v>0</v>
      </c>
      <c r="IL166" s="29" t="n">
        <f aca="false">IF(FFFFF!$B$7=IL$5,IL48,0)</f>
        <v>0</v>
      </c>
      <c r="IM166" s="29" t="n">
        <f aca="false">IF(FFFFF!$B$7=IM$5,IM48,0)</f>
        <v>0</v>
      </c>
      <c r="IN166" s="29" t="n">
        <f aca="false">IF(FFFFF!$B$7=IN$5,IN48,0)</f>
        <v>0</v>
      </c>
      <c r="IO166" s="29" t="n">
        <f aca="false">IF(FFFFF!$B$7=IO$5,IO48,0)</f>
        <v>0</v>
      </c>
      <c r="IP166" s="29" t="n">
        <f aca="false">IF(FFFFF!$B$7=IP$5,IP48,0)</f>
        <v>0</v>
      </c>
      <c r="IQ166" s="29" t="n">
        <f aca="false">IF(FFFFF!$B$7=IQ$5,IQ48,0)</f>
        <v>0</v>
      </c>
      <c r="IR166" s="29" t="n">
        <f aca="false">IF(FFFFF!$B$7=IR$5,IR48,0)</f>
        <v>0</v>
      </c>
      <c r="IS166" s="29" t="n">
        <f aca="false">IF(FFFFF!$B$7=IS$5,IS48,0)</f>
        <v>0</v>
      </c>
      <c r="IT166" s="29" t="n">
        <f aca="false">IF(FFFFF!$B$7=IT$5,IT48,0)</f>
        <v>0</v>
      </c>
      <c r="IU166" s="29" t="n">
        <f aca="false">IF(FFFFF!$B$7=IU$5,IU48,0)</f>
        <v>0</v>
      </c>
      <c r="IV166" s="29" t="n">
        <f aca="false">IF(FFFFF!$B$7=IV$5,IV48,0)</f>
        <v>0</v>
      </c>
      <c r="IW166" s="29" t="n">
        <f aca="false">IF(FFFFF!$B$7=IW$5,IW48,0)</f>
        <v>0</v>
      </c>
      <c r="IX166" s="29" t="n">
        <f aca="false">IF(FFFFF!$B$7=IX$5,IX48,0)</f>
        <v>0</v>
      </c>
      <c r="IY166" s="29" t="n">
        <f aca="false">IF(FFFFF!$B$7=IY$5,IY48,0)</f>
        <v>0</v>
      </c>
      <c r="IZ166" s="29" t="n">
        <f aca="false">IF(FFFFF!$B$7=IZ$5,IZ48,0)</f>
        <v>0</v>
      </c>
      <c r="JA166" s="29" t="n">
        <f aca="false">IF(FFFFF!$B$7=JA$5,JA48,0)</f>
        <v>0</v>
      </c>
      <c r="JB166" s="29" t="n">
        <f aca="false">IF(FFFFF!$B$7=JB$5,JB48,0)</f>
        <v>0</v>
      </c>
      <c r="JC166" s="29" t="n">
        <f aca="false">IF(FFFFF!$B$7=JC$5,JC48,0)</f>
        <v>0</v>
      </c>
      <c r="JD166" s="29" t="n">
        <f aca="false">IF(FFFFF!$B$7=JD$5,JD48,0)</f>
        <v>0</v>
      </c>
      <c r="JE166" s="29" t="n">
        <f aca="false">IF(FFFFF!$B$7=JE$5,JE48,0)</f>
        <v>0</v>
      </c>
      <c r="JF166" s="29" t="n">
        <f aca="false">IF(FFFFF!$B$7=JF$5,JF48,0)</f>
        <v>0</v>
      </c>
      <c r="JG166" s="29" t="n">
        <f aca="false">IF(FFFFF!$B$7=JG$5,JG48,0)</f>
        <v>0</v>
      </c>
      <c r="JH166" s="29" t="n">
        <f aca="false">IF(FFFFF!$B$7=JH$5,JH48,0)</f>
        <v>0</v>
      </c>
      <c r="JI166" s="29" t="n">
        <f aca="false">IF(FFFFF!$B$7=JI$5,JI48,0)</f>
        <v>0</v>
      </c>
      <c r="JJ166" s="29" t="n">
        <f aca="false">IF(FFFFF!$B$7=JJ$5,JJ48,0)</f>
        <v>0</v>
      </c>
      <c r="JK166" s="29" t="n">
        <f aca="false">IF(FFFFF!$B$7=JK$5,JK48,0)</f>
        <v>0</v>
      </c>
      <c r="JL166" s="29" t="n">
        <f aca="false">IF(FFFFF!$B$7=JL$5,JL48,0)</f>
        <v>0</v>
      </c>
      <c r="JM166" s="29" t="n">
        <f aca="false">IF(FFFFF!$B$7=JM$5,JM48,0)</f>
        <v>0</v>
      </c>
      <c r="JN166" s="29" t="n">
        <f aca="false">IF(FFFFF!$B$7=JN$5,JN48,0)</f>
        <v>0</v>
      </c>
      <c r="JO166" s="5"/>
      <c r="JP166" s="3" t="s">
        <v>601</v>
      </c>
      <c r="JQ166" s="29" t="n">
        <f aca="false">IF(FFFFF!$B$7=JQ$5,JQ48,0)</f>
        <v>0</v>
      </c>
      <c r="JR166" s="29" t="n">
        <f aca="false">IF(FFFFF!$B$7=JR$5,JR48,0)</f>
        <v>0</v>
      </c>
      <c r="JS166" s="29" t="n">
        <f aca="false">IF(FFFFF!$B$7=JS$5,JS48,0)</f>
        <v>0</v>
      </c>
      <c r="JT166" s="29" t="n">
        <f aca="false">IF(FFFFF!$B$7=JT$5,JT48,0)</f>
        <v>0</v>
      </c>
      <c r="JU166" s="29" t="n">
        <f aca="false">IF(FFFFF!$B$7=JU$5,JU48,0)</f>
        <v>0</v>
      </c>
      <c r="JV166" s="29" t="n">
        <f aca="false">IF(FFFFF!$B$7=JV$5,JV48,0)</f>
        <v>0</v>
      </c>
      <c r="JW166" s="29" t="n">
        <f aca="false">IF(FFFFF!$B$7=JW$5,JW48,0)</f>
        <v>0</v>
      </c>
      <c r="JX166" s="29" t="n">
        <f aca="false">IF(FFFFF!$B$7=JX$5,JX48,0)</f>
        <v>0</v>
      </c>
      <c r="JY166" s="29" t="n">
        <f aca="false">IF(FFFFF!$B$7=JY$5,JY48,0)</f>
        <v>0</v>
      </c>
      <c r="JZ166" s="29" t="n">
        <f aca="false">IF(FFFFF!$B$7=JZ$5,JZ48,0)</f>
        <v>0</v>
      </c>
      <c r="KA166" s="29" t="n">
        <f aca="false">IF(FFFFF!$B$7=KA$5,KA48,0)</f>
        <v>0</v>
      </c>
      <c r="KB166" s="29" t="n">
        <f aca="false">IF(FFFFF!$B$7=KB$5,KB48,0)</f>
        <v>0</v>
      </c>
      <c r="KC166" s="29" t="n">
        <f aca="false">IF(FFFFF!$B$7=KC$5,KC48,0)</f>
        <v>0</v>
      </c>
      <c r="KD166" s="29" t="n">
        <f aca="false">IF(FFFFF!$B$7=KD$5,KD48,0)</f>
        <v>0</v>
      </c>
      <c r="KE166" s="29" t="n">
        <f aca="false">IF(FFFFF!$B$7=KE$5,KE48,0)</f>
        <v>0</v>
      </c>
      <c r="KF166" s="29" t="n">
        <f aca="false">IF(FFFFF!$B$7=KF$5,KF48,0)</f>
        <v>0</v>
      </c>
      <c r="KG166" s="29" t="n">
        <f aca="false">IF(FFFFF!$B$7=KG$5,KG48,0)</f>
        <v>0</v>
      </c>
      <c r="KH166" s="29" t="n">
        <f aca="false">IF(FFFFF!$B$7=KH$5,KH48,0)</f>
        <v>0</v>
      </c>
      <c r="KI166" s="29" t="n">
        <f aca="false">IF(FFFFF!$B$7=KI$5,KI48,0)</f>
        <v>0</v>
      </c>
      <c r="KJ166" s="29" t="n">
        <f aca="false">IF(FFFFF!$B$7=KJ$5,KJ48,0)</f>
        <v>0</v>
      </c>
      <c r="KK166" s="29" t="n">
        <f aca="false">IF(FFFFF!$B$7=KK$5,KK48,0)</f>
        <v>0</v>
      </c>
      <c r="KL166" s="29" t="n">
        <f aca="false">IF(FFFFF!$B$7=KL$5,KL48,0)</f>
        <v>0</v>
      </c>
      <c r="KM166" s="29" t="n">
        <f aca="false">IF(FFFFF!$B$7=KM$5,KM48,0)</f>
        <v>0</v>
      </c>
      <c r="KN166" s="29" t="n">
        <f aca="false">IF(FFFFF!$B$7=KN$5,KN48,0)</f>
        <v>0</v>
      </c>
      <c r="KO166" s="29" t="n">
        <f aca="false">IF(FFFFF!$B$7=KO$5,KO48,0)</f>
        <v>0</v>
      </c>
      <c r="KP166" s="29" t="n">
        <f aca="false">IF(FFFFF!$B$7=KP$5,KP48,0)</f>
        <v>0</v>
      </c>
      <c r="KQ166" s="29" t="n">
        <f aca="false">IF(FFFFF!$B$7=KQ$5,KQ48,0)</f>
        <v>0</v>
      </c>
      <c r="KR166" s="29" t="n">
        <f aca="false">IF(FFFFF!$B$7=KR$5,KR48,0)</f>
        <v>0</v>
      </c>
      <c r="KS166" s="29" t="n">
        <f aca="false">IF(FFFFF!$B$7=KS$5,KS48,0)</f>
        <v>0</v>
      </c>
      <c r="KT166" s="29" t="n">
        <f aca="false">IF(FFFFF!$B$7=KT$5,KT48,0)</f>
        <v>0</v>
      </c>
      <c r="KU166" s="29" t="n">
        <f aca="false">IF(FFFFF!$B$7=KU$5,KU48,0)</f>
        <v>0</v>
      </c>
      <c r="KV166" s="29" t="n">
        <f aca="false">IF(FFFFF!$B$7=KV$5,KV48,0)</f>
        <v>0</v>
      </c>
      <c r="KW166" s="29" t="n">
        <f aca="false">IF(FFFFF!$B$7=KW$5,KW48,0)</f>
        <v>0</v>
      </c>
      <c r="KX166" s="29" t="n">
        <f aca="false">IF(FFFFF!$B$7=KX$5,KX48,0)</f>
        <v>0</v>
      </c>
      <c r="KY166" s="29" t="n">
        <f aca="false">IF(FFFFF!$B$7=KY$5,KY48,0)</f>
        <v>0</v>
      </c>
      <c r="KZ166" s="29" t="n">
        <f aca="false">IF(FFFFF!$B$7=KZ$5,KZ48,0)</f>
        <v>0</v>
      </c>
      <c r="LA166" s="29" t="n">
        <f aca="false">IF(FFFFF!$B$7=LA$5,LA48,0)</f>
        <v>0</v>
      </c>
      <c r="LB166" s="29" t="n">
        <f aca="false">IF(FFFFF!$B$7=LB$5,LB48,0)</f>
        <v>0</v>
      </c>
      <c r="LC166" s="29" t="n">
        <f aca="false">IF(FFFFF!$B$7=LC$5,LC48,0)</f>
        <v>0</v>
      </c>
      <c r="LD166" s="29" t="n">
        <f aca="false">IF(FFFFF!$B$7=LD$5,LD48,0)</f>
        <v>0</v>
      </c>
      <c r="LE166" s="29" t="n">
        <f aca="false">IF(FFFFF!$B$7=LE$5,LE48,0)</f>
        <v>0</v>
      </c>
      <c r="LF166" s="29" t="n">
        <f aca="false">IF(FFFFF!$B$7=LF$5,LF48,0)</f>
        <v>0</v>
      </c>
      <c r="LG166" s="5"/>
      <c r="LH166" s="3" t="s">
        <v>601</v>
      </c>
      <c r="LI166" s="29" t="n">
        <f aca="false">IF(FFFFF!$B$7=LI$5,LI48,0)</f>
        <v>0</v>
      </c>
      <c r="LJ166" s="29" t="n">
        <f aca="false">IF(FFFFF!$B$7=LJ$5,LJ48,0)</f>
        <v>0</v>
      </c>
      <c r="LK166" s="29" t="n">
        <f aca="false">IF(FFFFF!$B$7=LK$5,LK48,0)</f>
        <v>0</v>
      </c>
      <c r="LL166" s="29" t="n">
        <f aca="false">IF(FFFFF!$B$7=LL$5,LL48,0)</f>
        <v>0</v>
      </c>
      <c r="LM166" s="29" t="n">
        <f aca="false">IF(FFFFF!$B$7=LM$5,LM48,0)</f>
        <v>0</v>
      </c>
      <c r="LN166" s="29" t="n">
        <f aca="false">IF(FFFFF!$B$7=LN$5,LN48,0)</f>
        <v>0</v>
      </c>
      <c r="LO166" s="29" t="n">
        <f aca="false">IF(FFFFF!$B$7=LO$5,LO48,0)</f>
        <v>0</v>
      </c>
      <c r="LP166" s="29" t="n">
        <f aca="false">IF(FFFFF!$B$7=LP$5,LP48,0)</f>
        <v>0</v>
      </c>
      <c r="LQ166" s="29" t="n">
        <f aca="false">IF(FFFFF!$B$7=LQ$5,LQ48,0)</f>
        <v>0</v>
      </c>
      <c r="LR166" s="29" t="n">
        <f aca="false">IF(FFFFF!$B$7=LR$5,LR48,0)</f>
        <v>0</v>
      </c>
      <c r="LS166" s="29" t="n">
        <f aca="false">IF(FFFFF!$B$7=LS$5,LS48,0)</f>
        <v>0</v>
      </c>
      <c r="LT166" s="29" t="n">
        <f aca="false">IF(FFFFF!$B$7=LT$5,LT48,0)</f>
        <v>0</v>
      </c>
      <c r="LU166" s="29" t="n">
        <f aca="false">IF(FFFFF!$B$7=LU$5,LU48,0)</f>
        <v>0</v>
      </c>
      <c r="LV166" s="29" t="n">
        <f aca="false">IF(FFFFF!$B$7=LV$5,LV48,0)</f>
        <v>0</v>
      </c>
      <c r="LW166" s="29" t="n">
        <f aca="false">IF(FFFFF!$B$7=LW$5,LW48,0)</f>
        <v>0</v>
      </c>
      <c r="LX166" s="29" t="n">
        <f aca="false">IF(FFFFF!$B$7=LX$5,LX48,0)</f>
        <v>0</v>
      </c>
      <c r="LY166" s="29" t="n">
        <f aca="false">IF(FFFFF!$B$7=LY$5,LY48,0)</f>
        <v>0</v>
      </c>
      <c r="LZ166" s="29" t="n">
        <f aca="false">IF(FFFFF!$B$7=LZ$5,LZ48,0)</f>
        <v>0</v>
      </c>
      <c r="MA166" s="29" t="n">
        <f aca="false">IF(FFFFF!$B$7=MA$5,MA48,0)</f>
        <v>0</v>
      </c>
      <c r="MB166" s="29" t="n">
        <f aca="false">IF(FFFFF!$B$7=MB$5,MB48,0)</f>
        <v>0</v>
      </c>
      <c r="MC166" s="29" t="n">
        <f aca="false">IF(FFFFF!$B$7=MC$5,MC48,0)</f>
        <v>0</v>
      </c>
      <c r="MD166" s="29" t="n">
        <f aca="false">IF(FFFFF!$B$7=MD$5,MD48,0)</f>
        <v>0</v>
      </c>
      <c r="ME166" s="29" t="n">
        <f aca="false">IF(FFFFF!$B$7=ME$5,ME48,0)</f>
        <v>0</v>
      </c>
      <c r="MF166" s="29" t="n">
        <f aca="false">IF(FFFFF!$B$7=MF$5,MF48,0)</f>
        <v>0</v>
      </c>
      <c r="MG166" s="29" t="n">
        <f aca="false">IF(FFFFF!$B$7=MG$5,MG48,0)</f>
        <v>0</v>
      </c>
      <c r="MH166" s="29" t="n">
        <f aca="false">IF(FFFFF!$B$7=MH$5,MH48,0)</f>
        <v>0</v>
      </c>
      <c r="MI166" s="29" t="n">
        <f aca="false">IF(FFFFF!$B$7=MI$5,MI48,0)</f>
        <v>0</v>
      </c>
      <c r="MJ166" s="29" t="n">
        <f aca="false">IF(FFFFF!$B$7=MJ$5,MJ48,0)</f>
        <v>0</v>
      </c>
      <c r="MK166" s="29" t="n">
        <f aca="false">IF(FFFFF!$B$7=MK$5,MK48,0)</f>
        <v>0</v>
      </c>
      <c r="ML166" s="29" t="n">
        <f aca="false">IF(FFFFF!$B$7=ML$5,ML48,0)</f>
        <v>0</v>
      </c>
      <c r="MM166" s="29" t="n">
        <f aca="false">IF(FFFFF!$B$7=MM$5,MM48,0)</f>
        <v>0</v>
      </c>
      <c r="MN166" s="29" t="n">
        <f aca="false">IF(FFFFF!$B$7=MN$5,MN48,0)</f>
        <v>0</v>
      </c>
      <c r="MO166" s="29" t="n">
        <f aca="false">IF(FFFFF!$B$7=MO$5,MO48,0)</f>
        <v>0</v>
      </c>
      <c r="MP166" s="29" t="n">
        <f aca="false">IF(FFFFF!$B$7=MP$5,MP48,0)</f>
        <v>0</v>
      </c>
      <c r="MQ166" s="29" t="n">
        <f aca="false">IF(FFFFF!$B$7=MQ$5,MQ48,0)</f>
        <v>0</v>
      </c>
      <c r="MR166" s="29" t="n">
        <f aca="false">IF(FFFFF!$B$7=MR$5,MR48,0)</f>
        <v>0</v>
      </c>
      <c r="MS166" s="29" t="n">
        <f aca="false">IF(FFFFF!$B$7=MS$5,MS48,0)</f>
        <v>0</v>
      </c>
      <c r="MT166" s="29" t="n">
        <f aca="false">IF(FFFFF!$B$7=MT$5,MT48,0)</f>
        <v>0</v>
      </c>
      <c r="MU166" s="29" t="n">
        <f aca="false">IF(FFFFF!$B$7=MU$5,MU48,0)</f>
        <v>0</v>
      </c>
      <c r="MV166" s="29" t="n">
        <f aca="false">IF(FFFFF!$B$7=MV$5,MV48,0)</f>
        <v>0</v>
      </c>
      <c r="MW166" s="29" t="n">
        <f aca="false">IF(FFFFF!$B$7=MW$5,MW48,0)</f>
        <v>0</v>
      </c>
      <c r="MX166" s="29" t="n">
        <f aca="false">IF(FFFFF!$B$7=MX$5,MX48,0)</f>
        <v>0</v>
      </c>
      <c r="MY166" s="5"/>
      <c r="MZ166" s="3" t="s">
        <v>601</v>
      </c>
      <c r="NA166" s="29" t="n">
        <f aca="false">IF(FFFFF!$B$7=NA$5,NA48,0)</f>
        <v>0</v>
      </c>
      <c r="NB166" s="29" t="n">
        <f aca="false">IF(FFFFF!$B$7=NB$5,NB48,0)</f>
        <v>0</v>
      </c>
      <c r="NC166" s="29" t="n">
        <f aca="false">IF(FFFFF!$B$7=NC$5,NC48,0)</f>
        <v>0</v>
      </c>
      <c r="ND166" s="29" t="n">
        <f aca="false">IF(FFFFF!$B$7=ND$5,ND48,0)</f>
        <v>0</v>
      </c>
      <c r="NE166" s="29" t="n">
        <f aca="false">IF(FFFFF!$B$7=NE$5,NE48,0)</f>
        <v>0</v>
      </c>
      <c r="NF166" s="29" t="n">
        <f aca="false">IF(FFFFF!$B$7=NF$5,NF48,0)</f>
        <v>0</v>
      </c>
      <c r="NG166" s="29" t="n">
        <f aca="false">IF(FFFFF!$B$7=NG$5,NG48,0)</f>
        <v>0</v>
      </c>
      <c r="NH166" s="29" t="n">
        <f aca="false">IF(FFFFF!$B$7=NH$5,NH48,0)</f>
        <v>0</v>
      </c>
      <c r="NI166" s="29" t="n">
        <f aca="false">IF(FFFFF!$B$7=NI$5,NI48,0)</f>
        <v>0</v>
      </c>
      <c r="NJ166" s="29" t="n">
        <f aca="false">IF(FFFFF!$B$7=NJ$5,NJ48,0)</f>
        <v>0</v>
      </c>
      <c r="NK166" s="29" t="n">
        <f aca="false">IF(FFFFF!$B$7=NK$5,NK48,0)</f>
        <v>0</v>
      </c>
      <c r="NL166" s="29" t="n">
        <f aca="false">IF(FFFFF!$B$7=NL$5,NL48,0)</f>
        <v>0</v>
      </c>
      <c r="NM166" s="29" t="n">
        <f aca="false">IF(FFFFF!$B$7=NM$5,NM48,0)</f>
        <v>0</v>
      </c>
      <c r="NN166" s="29" t="n">
        <f aca="false">IF(FFFFF!$B$7=NN$5,NN48,0)</f>
        <v>0</v>
      </c>
      <c r="NO166" s="29" t="n">
        <f aca="false">IF(FFFFF!$B$7=NO$5,NO48,0)</f>
        <v>0</v>
      </c>
      <c r="NP166" s="29" t="n">
        <f aca="false">IF(FFFFF!$B$7=NP$5,NP48,0)</f>
        <v>0</v>
      </c>
      <c r="NQ166" s="29" t="n">
        <f aca="false">IF(FFFFF!$B$7=NQ$5,NQ48,0)</f>
        <v>0</v>
      </c>
      <c r="NR166" s="29" t="n">
        <f aca="false">IF(FFFFF!$B$7=NR$5,NR48,0)</f>
        <v>0</v>
      </c>
      <c r="NS166" s="29" t="n">
        <f aca="false">IF(FFFFF!$B$7=NS$5,NS48,0)</f>
        <v>0</v>
      </c>
      <c r="NT166" s="29" t="n">
        <f aca="false">IF(FFFFF!$B$7=NT$5,NT48,0)</f>
        <v>0</v>
      </c>
      <c r="NU166" s="29" t="n">
        <f aca="false">IF(FFFFF!$B$7=NU$5,NU48,0)</f>
        <v>0</v>
      </c>
      <c r="NV166" s="29" t="n">
        <f aca="false">IF(FFFFF!$B$7=NV$5,NV48,0)</f>
        <v>0</v>
      </c>
      <c r="NW166" s="29" t="n">
        <f aca="false">IF(FFFFF!$B$7=NW$5,NW48,0)</f>
        <v>0</v>
      </c>
      <c r="NX166" s="29" t="n">
        <f aca="false">IF(FFFFF!$B$7=NX$5,NX48,0)</f>
        <v>0</v>
      </c>
      <c r="NY166" s="29" t="n">
        <f aca="false">IF(FFFFF!$B$7=NY$5,NY48,0)</f>
        <v>0</v>
      </c>
      <c r="NZ166" s="29" t="n">
        <f aca="false">IF(FFFFF!$B$7=NZ$5,NZ48,0)</f>
        <v>0</v>
      </c>
      <c r="OA166" s="29" t="n">
        <f aca="false">IF(FFFFF!$B$7=OA$5,OA48,0)</f>
        <v>0</v>
      </c>
      <c r="OB166" s="29" t="n">
        <f aca="false">IF(FFFFF!$B$7=OB$5,OB48,0)</f>
        <v>0</v>
      </c>
      <c r="OC166" s="29" t="n">
        <f aca="false">IF(FFFFF!$B$7=OC$5,OC48,0)</f>
        <v>0</v>
      </c>
      <c r="OD166" s="29" t="n">
        <f aca="false">IF(FFFFF!$B$7=OD$5,OD48,0)</f>
        <v>0</v>
      </c>
      <c r="OE166" s="29" t="n">
        <f aca="false">IF(FFFFF!$B$7=OE$5,OE48,0)</f>
        <v>0</v>
      </c>
      <c r="OF166" s="29" t="n">
        <f aca="false">IF(FFFFF!$B$7=OF$5,OF48,0)</f>
        <v>0</v>
      </c>
      <c r="OG166" s="29" t="n">
        <f aca="false">IF(FFFFF!$B$7=OG$5,OG48,0)</f>
        <v>0</v>
      </c>
      <c r="OH166" s="29" t="n">
        <f aca="false">IF(FFFFF!$B$7=OH$5,OH48,0)</f>
        <v>0</v>
      </c>
      <c r="OI166" s="29" t="n">
        <f aca="false">IF(FFFFF!$B$7=OI$5,OI48,0)</f>
        <v>0</v>
      </c>
      <c r="OJ166" s="29" t="n">
        <f aca="false">IF(FFFFF!$B$7=OJ$5,OJ48,0)</f>
        <v>0</v>
      </c>
      <c r="OK166" s="29" t="n">
        <f aca="false">IF(FFFFF!$B$7=OK$5,OK48,0)</f>
        <v>0</v>
      </c>
      <c r="OL166" s="29" t="n">
        <f aca="false">IF(FFFFF!$B$7=OL$5,OL48,0)</f>
        <v>0</v>
      </c>
      <c r="OM166" s="29" t="n">
        <f aca="false">IF(FFFFF!$B$7=OM$5,OM48,0)</f>
        <v>0</v>
      </c>
      <c r="ON166" s="29" t="n">
        <f aca="false">IF(FFFFF!$B$7=ON$5,ON48,0)</f>
        <v>0</v>
      </c>
      <c r="OO166" s="29" t="n">
        <f aca="false">IF(FFFFF!$B$7=OO$5,OO48,0)</f>
        <v>0</v>
      </c>
      <c r="OP166" s="29" t="n">
        <f aca="false">SUM(NA166:OO166)</f>
        <v>0</v>
      </c>
    </row>
    <row r="167" customFormat="false" ht="10.2" hidden="true" customHeight="true" outlineLevel="0" collapsed="false">
      <c r="B167" s="30" t="n">
        <v>405050194</v>
      </c>
      <c r="C167" s="31" t="s">
        <v>602</v>
      </c>
      <c r="D167" s="32" t="s">
        <v>513</v>
      </c>
      <c r="E167" s="32" t="s">
        <v>508</v>
      </c>
      <c r="F167" s="32" t="s">
        <v>514</v>
      </c>
      <c r="G167" s="33" t="n">
        <v>110.43</v>
      </c>
      <c r="H167" s="33" t="n">
        <v>189.57</v>
      </c>
      <c r="I167" s="33" t="n">
        <v>300</v>
      </c>
      <c r="J167" s="33" t="n">
        <v>150</v>
      </c>
      <c r="K167" s="28" t="s">
        <v>492</v>
      </c>
      <c r="L167" s="3" t="s">
        <v>603</v>
      </c>
      <c r="M167" s="29" t="n">
        <f aca="false">IF(FFFFF!$B$7=M$5,M49,0)</f>
        <v>0</v>
      </c>
      <c r="N167" s="29" t="n">
        <f aca="false">IF(FFFFF!$B$7=N$5,N49,0)</f>
        <v>0</v>
      </c>
      <c r="O167" s="29" t="n">
        <f aca="false">IF(FFFFF!$B$7=O$5,O49,0)</f>
        <v>0</v>
      </c>
      <c r="P167" s="29" t="n">
        <f aca="false">IF(FFFFF!$B$7=P$5,P49,0)</f>
        <v>0</v>
      </c>
      <c r="Q167" s="29" t="n">
        <f aca="false">IF(FFFFF!$B$7=Q$5,Q49,0)</f>
        <v>0</v>
      </c>
      <c r="R167" s="29" t="n">
        <f aca="false">IF(FFFFF!$B$7=R$5,R49,0)</f>
        <v>0</v>
      </c>
      <c r="S167" s="29" t="n">
        <f aca="false">IF(FFFFF!$B$7=S$5,S49,0)</f>
        <v>0</v>
      </c>
      <c r="T167" s="29" t="n">
        <f aca="false">IF(FFFFF!$B$7=T$5,T49,0)</f>
        <v>0</v>
      </c>
      <c r="U167" s="29" t="n">
        <f aca="false">IF(FFFFF!$B$7=U$5,U49,0)</f>
        <v>0</v>
      </c>
      <c r="V167" s="29" t="n">
        <f aca="false">IF(FFFFF!$B$7=V$5,V49,0)</f>
        <v>0</v>
      </c>
      <c r="W167" s="29" t="n">
        <f aca="false">IF(FFFFF!$B$7=W$5,W49,0)</f>
        <v>0</v>
      </c>
      <c r="X167" s="29" t="n">
        <f aca="false">IF(FFFFF!$B$7=X$5,X49,0)</f>
        <v>0</v>
      </c>
      <c r="Y167" s="29" t="n">
        <f aca="false">IF(FFFFF!$B$7=Y$5,Y49,0)</f>
        <v>0</v>
      </c>
      <c r="Z167" s="29" t="n">
        <f aca="false">IF(FFFFF!$B$7=Z$5,Z49,0)</f>
        <v>0</v>
      </c>
      <c r="AA167" s="29" t="n">
        <f aca="false">IF(FFFFF!$B$7=AA$5,AA49,0)</f>
        <v>0</v>
      </c>
      <c r="AB167" s="29" t="n">
        <f aca="false">IF(FFFFF!$B$7=AB$5,AB49,0)</f>
        <v>0</v>
      </c>
      <c r="AC167" s="29" t="n">
        <f aca="false">IF(FFFFF!$B$7=AC$5,AC49,0)</f>
        <v>0</v>
      </c>
      <c r="AD167" s="29" t="n">
        <f aca="false">IF(FFFFF!$B$7=AD$5,AD49,0)</f>
        <v>0</v>
      </c>
      <c r="AE167" s="29" t="n">
        <f aca="false">IF(FFFFF!$B$7=AE$5,AE49,0)</f>
        <v>0</v>
      </c>
      <c r="AF167" s="29" t="n">
        <f aca="false">IF(FFFFF!$B$7=AF$5,AF49,0)</f>
        <v>0</v>
      </c>
      <c r="AG167" s="29" t="n">
        <f aca="false">IF(FFFFF!$B$7=AG$5,AG49,0)</f>
        <v>0</v>
      </c>
      <c r="AH167" s="29" t="n">
        <f aca="false">IF(FFFFF!$B$7=AH$5,AH49,0)</f>
        <v>0</v>
      </c>
      <c r="AI167" s="29" t="n">
        <f aca="false">IF(FFFFF!$B$7=AI$5,AI49,0)</f>
        <v>0</v>
      </c>
      <c r="AJ167" s="29" t="n">
        <f aca="false">IF(FFFFF!$B$7=AJ$5,AJ49,0)</f>
        <v>0</v>
      </c>
      <c r="AK167" s="29" t="n">
        <f aca="false">IF(FFFFF!$B$7=AK$5,AK49,0)</f>
        <v>0</v>
      </c>
      <c r="AL167" s="29" t="n">
        <f aca="false">IF(FFFFF!$B$7=AL$5,AL49,0)</f>
        <v>0</v>
      </c>
      <c r="AM167" s="29" t="n">
        <f aca="false">IF(FFFFF!$B$7=AM$5,AM49,0)</f>
        <v>0</v>
      </c>
      <c r="AN167" s="29" t="n">
        <f aca="false">IF(FFFFF!$B$7=AN$5,AN49,0)</f>
        <v>0</v>
      </c>
      <c r="AO167" s="29" t="n">
        <f aca="false">IF(FFFFF!$B$7=AO$5,AO49,0)</f>
        <v>0</v>
      </c>
      <c r="AP167" s="29" t="n">
        <f aca="false">IF(FFFFF!$B$7=AP$5,AP49,0)</f>
        <v>0</v>
      </c>
      <c r="AQ167" s="29" t="n">
        <f aca="false">IF(FFFFF!$B$7=AQ$5,AQ49,0)</f>
        <v>0</v>
      </c>
      <c r="AR167" s="29" t="n">
        <f aca="false">IF(FFFFF!$B$7=AR$5,AR49,0)</f>
        <v>0</v>
      </c>
      <c r="AS167" s="29" t="n">
        <f aca="false">IF(FFFFF!$B$7=AS$5,AS49,0)</f>
        <v>0</v>
      </c>
      <c r="AT167" s="29" t="n">
        <f aca="false">IF(FFFFF!$B$7=AT$5,AT49,0)</f>
        <v>0</v>
      </c>
      <c r="AU167" s="29" t="n">
        <f aca="false">IF(FFFFF!$B$7=AU$5,AU49,0)</f>
        <v>0</v>
      </c>
      <c r="AV167" s="29" t="n">
        <f aca="false">IF(FFFFF!$B$7=AV$5,AV49,0)</f>
        <v>0</v>
      </c>
      <c r="AW167" s="29" t="n">
        <f aca="false">IF(FFFFF!$B$7=AW$5,AW49,0)</f>
        <v>0</v>
      </c>
      <c r="AX167" s="29" t="n">
        <f aca="false">IF(FFFFF!$B$7=AX$5,AX49,0)</f>
        <v>0</v>
      </c>
      <c r="AY167" s="29" t="n">
        <f aca="false">IF(FFFFF!$B$7=AY$5,AY49,0)</f>
        <v>0</v>
      </c>
      <c r="AZ167" s="29" t="n">
        <f aca="false">IF(FFFFF!$B$7=AZ$5,AZ49,0)</f>
        <v>0</v>
      </c>
      <c r="BA167" s="29" t="n">
        <f aca="false">IF(FFFFF!$B$7=BA$5,BA49,0)</f>
        <v>0</v>
      </c>
      <c r="BB167" s="29" t="n">
        <f aca="false">IF(FFFFF!$B$7=BB$5,BB49,0)</f>
        <v>0</v>
      </c>
      <c r="BC167" s="5"/>
      <c r="BD167" s="3" t="s">
        <v>603</v>
      </c>
      <c r="BE167" s="29" t="n">
        <f aca="false">IF(FFFFF!$B$7=BE$5,BE49,0)</f>
        <v>0</v>
      </c>
      <c r="BF167" s="29" t="n">
        <f aca="false">IF(FFFFF!$B$7=BF$5,BF49,0)</f>
        <v>0</v>
      </c>
      <c r="BG167" s="29" t="n">
        <f aca="false">IF(FFFFF!$B$7=BG$5,BG49,0)</f>
        <v>0</v>
      </c>
      <c r="BH167" s="29" t="n">
        <f aca="false">IF(FFFFF!$B$7=BH$5,BH49,0)</f>
        <v>0</v>
      </c>
      <c r="BI167" s="29" t="n">
        <f aca="false">IF(FFFFF!$B$7=BI$5,BI49,0)</f>
        <v>0</v>
      </c>
      <c r="BJ167" s="29" t="n">
        <f aca="false">IF(FFFFF!$B$7=BJ$5,BJ49,0)</f>
        <v>0</v>
      </c>
      <c r="BK167" s="29" t="n">
        <f aca="false">IF(FFFFF!$B$7=BK$5,BK49,0)</f>
        <v>0</v>
      </c>
      <c r="BL167" s="29" t="n">
        <f aca="false">IF(FFFFF!$B$7=BL$5,BL49,0)</f>
        <v>0</v>
      </c>
      <c r="BM167" s="29" t="n">
        <f aca="false">IF(FFFFF!$B$7=BM$5,BM49,0)</f>
        <v>0</v>
      </c>
      <c r="BN167" s="29" t="n">
        <f aca="false">IF(FFFFF!$B$7=BN$5,BN49,0)</f>
        <v>0</v>
      </c>
      <c r="BO167" s="29" t="n">
        <f aca="false">IF(FFFFF!$B$7=BO$5,BO49,0)</f>
        <v>0</v>
      </c>
      <c r="BP167" s="29" t="n">
        <f aca="false">IF(FFFFF!$B$7=BP$5,BP49,0)</f>
        <v>0</v>
      </c>
      <c r="BQ167" s="29" t="n">
        <f aca="false">IF(FFFFF!$B$7=BQ$5,BQ49,0)</f>
        <v>0</v>
      </c>
      <c r="BR167" s="29" t="n">
        <f aca="false">IF(FFFFF!$B$7=BR$5,BR49,0)</f>
        <v>0</v>
      </c>
      <c r="BS167" s="29" t="n">
        <f aca="false">IF(FFFFF!$B$7=BS$5,BS49,0)</f>
        <v>0</v>
      </c>
      <c r="BT167" s="29" t="n">
        <f aca="false">IF(FFFFF!$B$7=BT$5,BT49,0)</f>
        <v>0</v>
      </c>
      <c r="BU167" s="29" t="n">
        <f aca="false">IF(FFFFF!$B$7=BU$5,BU49,0)</f>
        <v>0</v>
      </c>
      <c r="BV167" s="29" t="n">
        <f aca="false">IF(FFFFF!$B$7=BV$5,BV49,0)</f>
        <v>0</v>
      </c>
      <c r="BW167" s="29" t="n">
        <f aca="false">IF(FFFFF!$B$7=BW$5,BW49,0)</f>
        <v>0</v>
      </c>
      <c r="BX167" s="29" t="n">
        <f aca="false">IF(FFFFF!$B$7=BX$5,BX49,0)</f>
        <v>0</v>
      </c>
      <c r="BY167" s="29" t="n">
        <f aca="false">IF(FFFFF!$B$7=BY$5,BY49,0)</f>
        <v>0</v>
      </c>
      <c r="BZ167" s="29" t="n">
        <f aca="false">IF(FFFFF!$B$7=BZ$5,BZ49,0)</f>
        <v>0</v>
      </c>
      <c r="CA167" s="29" t="n">
        <f aca="false">IF(FFFFF!$B$7=CA$5,CA49,0)</f>
        <v>0</v>
      </c>
      <c r="CB167" s="29" t="n">
        <f aca="false">IF(FFFFF!$B$7=CB$5,CB49,0)</f>
        <v>0</v>
      </c>
      <c r="CC167" s="29" t="n">
        <f aca="false">IF(FFFFF!$B$7=CC$5,CC49,0)</f>
        <v>0</v>
      </c>
      <c r="CD167" s="29" t="n">
        <f aca="false">IF(FFFFF!$B$7=CD$5,CD49,0)</f>
        <v>0</v>
      </c>
      <c r="CE167" s="29" t="n">
        <f aca="false">IF(FFFFF!$B$7=CE$5,CE49,0)</f>
        <v>0</v>
      </c>
      <c r="CF167" s="29" t="n">
        <f aca="false">IF(FFFFF!$B$7=CF$5,CF49,0)</f>
        <v>0</v>
      </c>
      <c r="CG167" s="29" t="n">
        <f aca="false">IF(FFFFF!$B$7=CG$5,CG49,0)</f>
        <v>0</v>
      </c>
      <c r="CH167" s="29" t="n">
        <f aca="false">IF(FFFFF!$B$7=CH$5,CH49,0)</f>
        <v>0</v>
      </c>
      <c r="CI167" s="29" t="n">
        <f aca="false">IF(FFFFF!$B$7=CI$5,CI49,0)</f>
        <v>0</v>
      </c>
      <c r="CJ167" s="29" t="n">
        <f aca="false">IF(FFFFF!$B$7=CJ$5,CJ49,0)</f>
        <v>0</v>
      </c>
      <c r="CK167" s="29" t="n">
        <f aca="false">IF(FFFFF!$B$7=CK$5,CK49,0)</f>
        <v>0</v>
      </c>
      <c r="CL167" s="29" t="n">
        <f aca="false">IF(FFFFF!$B$7=CL$5,CL49,0)</f>
        <v>0</v>
      </c>
      <c r="CM167" s="29" t="n">
        <f aca="false">IF(FFFFF!$B$7=CM$5,CM49,0)</f>
        <v>0</v>
      </c>
      <c r="CN167" s="29" t="n">
        <f aca="false">IF(FFFFF!$B$7=CN$5,CN49,0)</f>
        <v>0</v>
      </c>
      <c r="CO167" s="29" t="n">
        <f aca="false">IF(FFFFF!$B$7=CO$5,CO49,0)</f>
        <v>0</v>
      </c>
      <c r="CP167" s="29" t="n">
        <f aca="false">IF(FFFFF!$B$7=CP$5,CP49,0)</f>
        <v>0</v>
      </c>
      <c r="CQ167" s="29" t="n">
        <f aca="false">IF(FFFFF!$B$7=CQ$5,CQ49,0)</f>
        <v>0</v>
      </c>
      <c r="CR167" s="29" t="n">
        <f aca="false">IF(FFFFF!$B$7=CR$5,CR49,0)</f>
        <v>0</v>
      </c>
      <c r="CS167" s="29" t="n">
        <f aca="false">IF(FFFFF!$B$7=CS$5,CS49,0)</f>
        <v>0</v>
      </c>
      <c r="CT167" s="29" t="n">
        <f aca="false">IF(FFFFF!$B$7=CT$5,CT49,0)</f>
        <v>0</v>
      </c>
      <c r="CU167" s="5"/>
      <c r="CV167" s="3" t="s">
        <v>603</v>
      </c>
      <c r="CW167" s="29" t="n">
        <f aca="false">IF(FFFFF!$B$7=CW$5,CW49,0)</f>
        <v>0</v>
      </c>
      <c r="CX167" s="29" t="n">
        <f aca="false">IF(FFFFF!$B$7=CX$5,CX49,0)</f>
        <v>0</v>
      </c>
      <c r="CY167" s="29" t="n">
        <f aca="false">IF(FFFFF!$B$7=CY$5,CY49,0)</f>
        <v>0</v>
      </c>
      <c r="CZ167" s="29" t="n">
        <f aca="false">IF(FFFFF!$B$7=CZ$5,CZ49,0)</f>
        <v>0</v>
      </c>
      <c r="DA167" s="29" t="n">
        <f aca="false">IF(FFFFF!$B$7=DA$5,DA49,0)</f>
        <v>0</v>
      </c>
      <c r="DB167" s="29" t="n">
        <f aca="false">IF(FFFFF!$B$7=DB$5,DB49,0)</f>
        <v>0</v>
      </c>
      <c r="DC167" s="29" t="n">
        <f aca="false">IF(FFFFF!$B$7=DC$5,DC49,0)</f>
        <v>0</v>
      </c>
      <c r="DD167" s="29" t="n">
        <f aca="false">IF(FFFFF!$B$7=DD$5,DD49,0)</f>
        <v>0</v>
      </c>
      <c r="DE167" s="29" t="n">
        <f aca="false">IF(FFFFF!$B$7=DE$5,DE49,0)</f>
        <v>0</v>
      </c>
      <c r="DF167" s="29" t="n">
        <f aca="false">IF(FFFFF!$B$7=DF$5,DF49,0)</f>
        <v>0</v>
      </c>
      <c r="DG167" s="29" t="n">
        <f aca="false">IF(FFFFF!$B$7=DG$5,DG49,0)</f>
        <v>0</v>
      </c>
      <c r="DH167" s="29" t="n">
        <f aca="false">IF(FFFFF!$B$7=DH$5,DH49,0)</f>
        <v>0</v>
      </c>
      <c r="DI167" s="29" t="n">
        <f aca="false">IF(FFFFF!$B$7=DI$5,DI49,0)</f>
        <v>0</v>
      </c>
      <c r="DJ167" s="29" t="n">
        <f aca="false">IF(FFFFF!$B$7=DJ$5,DJ49,0)</f>
        <v>0</v>
      </c>
      <c r="DK167" s="29" t="n">
        <f aca="false">IF(FFFFF!$B$7=DK$5,DK49,0)</f>
        <v>0</v>
      </c>
      <c r="DL167" s="29" t="n">
        <f aca="false">IF(FFFFF!$B$7=DL$5,DL49,0)</f>
        <v>0</v>
      </c>
      <c r="DM167" s="29" t="n">
        <f aca="false">IF(FFFFF!$B$7=DM$5,DM49,0)</f>
        <v>0</v>
      </c>
      <c r="DN167" s="29" t="n">
        <f aca="false">IF(FFFFF!$B$7=DN$5,DN49,0)</f>
        <v>0</v>
      </c>
      <c r="DO167" s="29" t="n">
        <f aca="false">IF(FFFFF!$B$7=DO$5,DO49,0)</f>
        <v>0</v>
      </c>
      <c r="DP167" s="29" t="n">
        <f aca="false">IF(FFFFF!$B$7=DP$5,DP49,0)</f>
        <v>0</v>
      </c>
      <c r="DQ167" s="29" t="n">
        <f aca="false">IF(FFFFF!$B$7=DQ$5,DQ49,0)</f>
        <v>0</v>
      </c>
      <c r="DR167" s="29" t="n">
        <f aca="false">IF(FFFFF!$B$7=DR$5,DR49,0)</f>
        <v>0</v>
      </c>
      <c r="DS167" s="29" t="n">
        <f aca="false">IF(FFFFF!$B$7=DS$5,DS49,0)</f>
        <v>0</v>
      </c>
      <c r="DT167" s="29" t="n">
        <f aca="false">IF(FFFFF!$B$7=DT$5,DT49,0)</f>
        <v>0</v>
      </c>
      <c r="DU167" s="29" t="n">
        <f aca="false">IF(FFFFF!$B$7=DU$5,DU49,0)</f>
        <v>0</v>
      </c>
      <c r="DV167" s="29" t="n">
        <f aca="false">IF(FFFFF!$B$7=DV$5,DV49,0)</f>
        <v>0</v>
      </c>
      <c r="DW167" s="29" t="n">
        <f aca="false">IF(FFFFF!$B$7=DW$5,DW49,0)</f>
        <v>0</v>
      </c>
      <c r="DX167" s="29" t="n">
        <f aca="false">IF(FFFFF!$B$7=DX$5,DX49,0)</f>
        <v>0</v>
      </c>
      <c r="DY167" s="29" t="n">
        <f aca="false">IF(FFFFF!$B$7=DY$5,DY49,0)</f>
        <v>0</v>
      </c>
      <c r="DZ167" s="29" t="n">
        <f aca="false">IF(FFFFF!$B$7=DZ$5,DZ49,0)</f>
        <v>0</v>
      </c>
      <c r="EA167" s="29" t="n">
        <f aca="false">IF(FFFFF!$B$7=EA$5,EA49,0)</f>
        <v>0</v>
      </c>
      <c r="EB167" s="29" t="n">
        <f aca="false">IF(FFFFF!$B$7=EB$5,EB49,0)</f>
        <v>0</v>
      </c>
      <c r="EC167" s="29" t="n">
        <f aca="false">IF(FFFFF!$B$7=EC$5,EC49,0)</f>
        <v>0</v>
      </c>
      <c r="ED167" s="29" t="n">
        <f aca="false">IF(FFFFF!$B$7=ED$5,ED49,0)</f>
        <v>0</v>
      </c>
      <c r="EE167" s="29" t="n">
        <f aca="false">IF(FFFFF!$B$7=EE$5,EE49,0)</f>
        <v>0</v>
      </c>
      <c r="EF167" s="29" t="n">
        <f aca="false">IF(FFFFF!$B$7=EF$5,EF49,0)</f>
        <v>0</v>
      </c>
      <c r="EG167" s="29" t="n">
        <f aca="false">IF(FFFFF!$B$7=EG$5,EG49,0)</f>
        <v>0</v>
      </c>
      <c r="EH167" s="29" t="n">
        <f aca="false">IF(FFFFF!$B$7=EH$5,EH49,0)</f>
        <v>0</v>
      </c>
      <c r="EI167" s="29" t="n">
        <f aca="false">IF(FFFFF!$B$7=EI$5,EI49,0)</f>
        <v>0</v>
      </c>
      <c r="EJ167" s="29" t="n">
        <f aca="false">IF(FFFFF!$B$7=EJ$5,EJ49,0)</f>
        <v>0</v>
      </c>
      <c r="EK167" s="29" t="n">
        <f aca="false">IF(FFFFF!$B$7=EK$5,EK49,0)</f>
        <v>0</v>
      </c>
      <c r="EL167" s="29" t="n">
        <f aca="false">IF(FFFFF!$B$7=EL$5,EL49,0)</f>
        <v>0</v>
      </c>
      <c r="EM167" s="5"/>
      <c r="EN167" s="3" t="s">
        <v>603</v>
      </c>
      <c r="EO167" s="29" t="n">
        <f aca="false">IF(FFFFF!$B$7=EO$5,EO49,0)</f>
        <v>0</v>
      </c>
      <c r="EP167" s="29" t="n">
        <f aca="false">IF(FFFFF!$B$7=EP$5,EP49,0)</f>
        <v>0</v>
      </c>
      <c r="EQ167" s="29" t="n">
        <f aca="false">IF(FFFFF!$B$7=EQ$5,EQ49,0)</f>
        <v>0</v>
      </c>
      <c r="ER167" s="29" t="n">
        <f aca="false">IF(FFFFF!$B$7=ER$5,ER49,0)</f>
        <v>0</v>
      </c>
      <c r="ES167" s="29" t="n">
        <f aca="false">IF(FFFFF!$B$7=ES$5,ES49,0)</f>
        <v>0</v>
      </c>
      <c r="ET167" s="29" t="n">
        <f aca="false">IF(FFFFF!$B$7=ET$5,ET49,0)</f>
        <v>0</v>
      </c>
      <c r="EU167" s="29" t="n">
        <f aca="false">IF(FFFFF!$B$7=EU$5,EU49,0)</f>
        <v>0</v>
      </c>
      <c r="EV167" s="29" t="n">
        <f aca="false">IF(FFFFF!$B$7=EV$5,EV49,0)</f>
        <v>0</v>
      </c>
      <c r="EW167" s="29" t="n">
        <f aca="false">IF(FFFFF!$B$7=EW$5,EW49,0)</f>
        <v>0</v>
      </c>
      <c r="EX167" s="29" t="n">
        <f aca="false">IF(FFFFF!$B$7=EX$5,EX49,0)</f>
        <v>0</v>
      </c>
      <c r="EY167" s="29" t="n">
        <f aca="false">IF(FFFFF!$B$7=EY$5,EY49,0)</f>
        <v>0</v>
      </c>
      <c r="EZ167" s="29" t="n">
        <f aca="false">IF(FFFFF!$B$7=EZ$5,EZ49,0)</f>
        <v>0</v>
      </c>
      <c r="FA167" s="29" t="n">
        <f aca="false">IF(FFFFF!$B$7=FA$5,FA49,0)</f>
        <v>0</v>
      </c>
      <c r="FB167" s="29" t="n">
        <f aca="false">IF(FFFFF!$B$7=FB$5,FB49,0)</f>
        <v>0</v>
      </c>
      <c r="FC167" s="29" t="n">
        <f aca="false">IF(FFFFF!$B$7=FC$5,FC49,0)</f>
        <v>0</v>
      </c>
      <c r="FD167" s="29" t="n">
        <f aca="false">IF(FFFFF!$B$7=FD$5,FD49,0)</f>
        <v>0</v>
      </c>
      <c r="FE167" s="29" t="n">
        <f aca="false">IF(FFFFF!$B$7=FE$5,FE49,0)</f>
        <v>0</v>
      </c>
      <c r="FF167" s="29" t="n">
        <f aca="false">IF(FFFFF!$B$7=FF$5,FF49,0)</f>
        <v>0</v>
      </c>
      <c r="FG167" s="29" t="n">
        <f aca="false">IF(FFFFF!$B$7=FG$5,FG49,0)</f>
        <v>0</v>
      </c>
      <c r="FH167" s="29" t="n">
        <f aca="false">IF(FFFFF!$B$7=FH$5,FH49,0)</f>
        <v>0</v>
      </c>
      <c r="FI167" s="29" t="n">
        <f aca="false">IF(FFFFF!$B$7=FI$5,FI49,0)</f>
        <v>0</v>
      </c>
      <c r="FJ167" s="29" t="n">
        <f aca="false">IF(FFFFF!$B$7=FJ$5,FJ49,0)</f>
        <v>0</v>
      </c>
      <c r="FK167" s="29" t="n">
        <f aca="false">IF(FFFFF!$B$7=FK$5,FK49,0)</f>
        <v>0</v>
      </c>
      <c r="FL167" s="29" t="n">
        <f aca="false">IF(FFFFF!$B$7=FL$5,FL49,0)</f>
        <v>0</v>
      </c>
      <c r="FM167" s="29" t="n">
        <f aca="false">IF(FFFFF!$B$7=FM$5,FM49,0)</f>
        <v>0</v>
      </c>
      <c r="FN167" s="29" t="n">
        <f aca="false">IF(FFFFF!$B$7=FN$5,FN49,0)</f>
        <v>0</v>
      </c>
      <c r="FO167" s="29" t="n">
        <f aca="false">IF(FFFFF!$B$7=FO$5,FO49,0)</f>
        <v>0</v>
      </c>
      <c r="FP167" s="29" t="n">
        <f aca="false">IF(FFFFF!$B$7=FP$5,FP49,0)</f>
        <v>0</v>
      </c>
      <c r="FQ167" s="29" t="n">
        <f aca="false">IF(FFFFF!$B$7=FQ$5,FQ49,0)</f>
        <v>0</v>
      </c>
      <c r="FR167" s="29" t="n">
        <f aca="false">IF(FFFFF!$B$7=FR$5,FR49,0)</f>
        <v>0</v>
      </c>
      <c r="FS167" s="29" t="n">
        <f aca="false">IF(FFFFF!$B$7=FS$5,FS49,0)</f>
        <v>0</v>
      </c>
      <c r="FT167" s="29" t="n">
        <f aca="false">IF(FFFFF!$B$7=FT$5,FT49,0)</f>
        <v>0</v>
      </c>
      <c r="FU167" s="29" t="n">
        <f aca="false">IF(FFFFF!$B$7=FU$5,FU49,0)</f>
        <v>0</v>
      </c>
      <c r="FV167" s="29" t="n">
        <f aca="false">IF(FFFFF!$B$7=FV$5,FV49,0)</f>
        <v>0</v>
      </c>
      <c r="FW167" s="29" t="n">
        <f aca="false">IF(FFFFF!$B$7=FW$5,FW49,0)</f>
        <v>0</v>
      </c>
      <c r="FX167" s="29" t="n">
        <f aca="false">IF(FFFFF!$B$7=FX$5,FX49,0)</f>
        <v>0</v>
      </c>
      <c r="FY167" s="29" t="n">
        <f aca="false">IF(FFFFF!$B$7=FY$5,FY49,0)</f>
        <v>0</v>
      </c>
      <c r="FZ167" s="29" t="n">
        <f aca="false">IF(FFFFF!$B$7=FZ$5,FZ49,0)</f>
        <v>0</v>
      </c>
      <c r="GA167" s="29" t="n">
        <f aca="false">IF(FFFFF!$B$7=GA$5,GA49,0)</f>
        <v>0</v>
      </c>
      <c r="GB167" s="29" t="n">
        <f aca="false">IF(FFFFF!$B$7=GB$5,GB49,0)</f>
        <v>0</v>
      </c>
      <c r="GC167" s="29" t="n">
        <f aca="false">IF(FFFFF!$B$7=GC$5,GC49,0)</f>
        <v>0</v>
      </c>
      <c r="GD167" s="29" t="n">
        <f aca="false">IF(FFFFF!$B$7=GD$5,GD49,0)</f>
        <v>0</v>
      </c>
      <c r="GE167" s="5"/>
      <c r="GF167" s="3" t="s">
        <v>603</v>
      </c>
      <c r="GG167" s="29" t="n">
        <f aca="false">IF(FFFFF!$B$7=GG$5,GG49,0)</f>
        <v>0</v>
      </c>
      <c r="GH167" s="29" t="n">
        <f aca="false">IF(FFFFF!$B$7=GH$5,GH49,0)</f>
        <v>0</v>
      </c>
      <c r="GI167" s="29" t="n">
        <f aca="false">IF(FFFFF!$B$7=GI$5,GI49,0)</f>
        <v>0</v>
      </c>
      <c r="GJ167" s="29" t="n">
        <f aca="false">IF(FFFFF!$B$7=GJ$5,GJ49,0)</f>
        <v>0</v>
      </c>
      <c r="GK167" s="29" t="n">
        <f aca="false">IF(FFFFF!$B$7=GK$5,GK49,0)</f>
        <v>0</v>
      </c>
      <c r="GL167" s="29" t="n">
        <f aca="false">IF(FFFFF!$B$7=GL$5,GL49,0)</f>
        <v>0</v>
      </c>
      <c r="GM167" s="29" t="n">
        <f aca="false">IF(FFFFF!$B$7=GM$5,GM49,0)</f>
        <v>0</v>
      </c>
      <c r="GN167" s="29" t="n">
        <f aca="false">IF(FFFFF!$B$7=GN$5,GN49,0)</f>
        <v>0</v>
      </c>
      <c r="GO167" s="29" t="n">
        <f aca="false">IF(FFFFF!$B$7=GO$5,GO49,0)</f>
        <v>0</v>
      </c>
      <c r="GP167" s="29" t="n">
        <f aca="false">IF(FFFFF!$B$7=GP$5,GP49,0)</f>
        <v>0</v>
      </c>
      <c r="GQ167" s="29" t="n">
        <f aca="false">IF(FFFFF!$B$7=GQ$5,GQ49,0)</f>
        <v>0</v>
      </c>
      <c r="GR167" s="29" t="n">
        <f aca="false">IF(FFFFF!$B$7=GR$5,GR49,0)</f>
        <v>0</v>
      </c>
      <c r="GS167" s="29" t="n">
        <f aca="false">IF(FFFFF!$B$7=GS$5,GS49,0)</f>
        <v>0</v>
      </c>
      <c r="GT167" s="29" t="n">
        <f aca="false">IF(FFFFF!$B$7=GT$5,GT49,0)</f>
        <v>0</v>
      </c>
      <c r="GU167" s="29" t="n">
        <f aca="false">IF(FFFFF!$B$7=GU$5,GU49,0)</f>
        <v>0</v>
      </c>
      <c r="GV167" s="29" t="n">
        <f aca="false">IF(FFFFF!$B$7=GV$5,GV49,0)</f>
        <v>0</v>
      </c>
      <c r="GW167" s="29" t="n">
        <f aca="false">IF(FFFFF!$B$7=GW$5,GW49,0)</f>
        <v>0</v>
      </c>
      <c r="GX167" s="29" t="n">
        <f aca="false">IF(FFFFF!$B$7=GX$5,GX49,0)</f>
        <v>0</v>
      </c>
      <c r="GY167" s="29" t="n">
        <f aca="false">IF(FFFFF!$B$7=GY$5,GY49,0)</f>
        <v>0</v>
      </c>
      <c r="GZ167" s="29" t="n">
        <f aca="false">IF(FFFFF!$B$7=GZ$5,GZ49,0)</f>
        <v>0</v>
      </c>
      <c r="HA167" s="29" t="n">
        <f aca="false">IF(FFFFF!$B$7=HA$5,HA49,0)</f>
        <v>0</v>
      </c>
      <c r="HB167" s="29" t="n">
        <f aca="false">IF(FFFFF!$B$7=HB$5,HB49,0)</f>
        <v>0</v>
      </c>
      <c r="HC167" s="29" t="n">
        <f aca="false">IF(FFFFF!$B$7=HC$5,HC49,0)</f>
        <v>0</v>
      </c>
      <c r="HD167" s="29" t="n">
        <f aca="false">IF(FFFFF!$B$7=HD$5,HD49,0)</f>
        <v>0</v>
      </c>
      <c r="HE167" s="29" t="n">
        <f aca="false">IF(FFFFF!$B$7=HE$5,HE49,0)</f>
        <v>0</v>
      </c>
      <c r="HF167" s="29" t="n">
        <f aca="false">IF(FFFFF!$B$7=HF$5,HF49,0)</f>
        <v>0</v>
      </c>
      <c r="HG167" s="29" t="n">
        <f aca="false">IF(FFFFF!$B$7=HG$5,HG49,0)</f>
        <v>0</v>
      </c>
      <c r="HH167" s="29" t="n">
        <f aca="false">IF(FFFFF!$B$7=HH$5,HH49,0)</f>
        <v>0</v>
      </c>
      <c r="HI167" s="29" t="n">
        <f aca="false">IF(FFFFF!$B$7=HI$5,HI49,0)</f>
        <v>0</v>
      </c>
      <c r="HJ167" s="29" t="n">
        <f aca="false">IF(FFFFF!$B$7=HJ$5,HJ49,0)</f>
        <v>0</v>
      </c>
      <c r="HK167" s="29" t="n">
        <f aca="false">IF(FFFFF!$B$7=HK$5,HK49,0)</f>
        <v>0</v>
      </c>
      <c r="HL167" s="29" t="n">
        <f aca="false">IF(FFFFF!$B$7=HL$5,HL49,0)</f>
        <v>0</v>
      </c>
      <c r="HM167" s="29" t="n">
        <f aca="false">IF(FFFFF!$B$7=HM$5,HM49,0)</f>
        <v>0</v>
      </c>
      <c r="HN167" s="29" t="n">
        <f aca="false">IF(FFFFF!$B$7=HN$5,HN49,0)</f>
        <v>0</v>
      </c>
      <c r="HO167" s="29" t="n">
        <f aca="false">IF(FFFFF!$B$7=HO$5,HO49,0)</f>
        <v>0</v>
      </c>
      <c r="HP167" s="29" t="n">
        <f aca="false">IF(FFFFF!$B$7=HP$5,HP49,0)</f>
        <v>0</v>
      </c>
      <c r="HQ167" s="29" t="n">
        <f aca="false">IF(FFFFF!$B$7=HQ$5,HQ49,0)</f>
        <v>0</v>
      </c>
      <c r="HR167" s="29" t="n">
        <f aca="false">IF(FFFFF!$B$7=HR$5,HR49,0)</f>
        <v>0</v>
      </c>
      <c r="HS167" s="29" t="n">
        <f aca="false">IF(FFFFF!$B$7=HS$5,HS49,0)</f>
        <v>0</v>
      </c>
      <c r="HT167" s="29" t="n">
        <f aca="false">IF(FFFFF!$B$7=HT$5,HT49,0)</f>
        <v>0</v>
      </c>
      <c r="HU167" s="29" t="n">
        <f aca="false">IF(FFFFF!$B$7=HU$5,HU49,0)</f>
        <v>0</v>
      </c>
      <c r="HV167" s="29" t="n">
        <f aca="false">IF(FFFFF!$B$7=HV$5,HV49,0)</f>
        <v>0</v>
      </c>
      <c r="HW167" s="5"/>
      <c r="HX167" s="3" t="s">
        <v>603</v>
      </c>
      <c r="HY167" s="29" t="n">
        <f aca="false">IF(FFFFF!$B$7=HY$5,HY49,0)</f>
        <v>0</v>
      </c>
      <c r="HZ167" s="29" t="n">
        <f aca="false">IF(FFFFF!$B$7=HZ$5,HZ49,0)</f>
        <v>0</v>
      </c>
      <c r="IA167" s="29" t="n">
        <f aca="false">IF(FFFFF!$B$7=IA$5,IA49,0)</f>
        <v>0</v>
      </c>
      <c r="IB167" s="29" t="n">
        <f aca="false">IF(FFFFF!$B$7=IB$5,IB49,0)</f>
        <v>0</v>
      </c>
      <c r="IC167" s="29" t="n">
        <f aca="false">IF(FFFFF!$B$7=IC$5,IC49,0)</f>
        <v>0</v>
      </c>
      <c r="ID167" s="29" t="n">
        <f aca="false">IF(FFFFF!$B$7=ID$5,ID49,0)</f>
        <v>0</v>
      </c>
      <c r="IE167" s="29" t="n">
        <f aca="false">IF(FFFFF!$B$7=IE$5,IE49,0)</f>
        <v>0</v>
      </c>
      <c r="IF167" s="29" t="n">
        <f aca="false">IF(FFFFF!$B$7=IF$5,IF49,0)</f>
        <v>0</v>
      </c>
      <c r="IG167" s="29" t="n">
        <f aca="false">IF(FFFFF!$B$7=IG$5,IG49,0)</f>
        <v>0</v>
      </c>
      <c r="IH167" s="29" t="n">
        <f aca="false">IF(FFFFF!$B$7=IH$5,IH49,0)</f>
        <v>0</v>
      </c>
      <c r="II167" s="29" t="n">
        <f aca="false">IF(FFFFF!$B$7=II$5,II49,0)</f>
        <v>0</v>
      </c>
      <c r="IJ167" s="29" t="n">
        <f aca="false">IF(FFFFF!$B$7=IJ$5,IJ49,0)</f>
        <v>0</v>
      </c>
      <c r="IK167" s="29" t="n">
        <f aca="false">IF(FFFFF!$B$7=IK$5,IK49,0)</f>
        <v>0</v>
      </c>
      <c r="IL167" s="29" t="n">
        <f aca="false">IF(FFFFF!$B$7=IL$5,IL49,0)</f>
        <v>0</v>
      </c>
      <c r="IM167" s="29" t="n">
        <f aca="false">IF(FFFFF!$B$7=IM$5,IM49,0)</f>
        <v>0</v>
      </c>
      <c r="IN167" s="29" t="n">
        <f aca="false">IF(FFFFF!$B$7=IN$5,IN49,0)</f>
        <v>0</v>
      </c>
      <c r="IO167" s="29" t="n">
        <f aca="false">IF(FFFFF!$B$7=IO$5,IO49,0)</f>
        <v>0</v>
      </c>
      <c r="IP167" s="29" t="n">
        <f aca="false">IF(FFFFF!$B$7=IP$5,IP49,0)</f>
        <v>0</v>
      </c>
      <c r="IQ167" s="29" t="n">
        <f aca="false">IF(FFFFF!$B$7=IQ$5,IQ49,0)</f>
        <v>0</v>
      </c>
      <c r="IR167" s="29" t="n">
        <f aca="false">IF(FFFFF!$B$7=IR$5,IR49,0)</f>
        <v>0</v>
      </c>
      <c r="IS167" s="29" t="n">
        <f aca="false">IF(FFFFF!$B$7=IS$5,IS49,0)</f>
        <v>0</v>
      </c>
      <c r="IT167" s="29" t="n">
        <f aca="false">IF(FFFFF!$B$7=IT$5,IT49,0)</f>
        <v>0</v>
      </c>
      <c r="IU167" s="29" t="n">
        <f aca="false">IF(FFFFF!$B$7=IU$5,IU49,0)</f>
        <v>0</v>
      </c>
      <c r="IV167" s="29" t="n">
        <f aca="false">IF(FFFFF!$B$7=IV$5,IV49,0)</f>
        <v>0</v>
      </c>
      <c r="IW167" s="29" t="n">
        <f aca="false">IF(FFFFF!$B$7=IW$5,IW49,0)</f>
        <v>0</v>
      </c>
      <c r="IX167" s="29" t="n">
        <f aca="false">IF(FFFFF!$B$7=IX$5,IX49,0)</f>
        <v>0</v>
      </c>
      <c r="IY167" s="29" t="n">
        <f aca="false">IF(FFFFF!$B$7=IY$5,IY49,0)</f>
        <v>0</v>
      </c>
      <c r="IZ167" s="29" t="n">
        <f aca="false">IF(FFFFF!$B$7=IZ$5,IZ49,0)</f>
        <v>0</v>
      </c>
      <c r="JA167" s="29" t="n">
        <f aca="false">IF(FFFFF!$B$7=JA$5,JA49,0)</f>
        <v>0</v>
      </c>
      <c r="JB167" s="29" t="n">
        <f aca="false">IF(FFFFF!$B$7=JB$5,JB49,0)</f>
        <v>0</v>
      </c>
      <c r="JC167" s="29" t="n">
        <f aca="false">IF(FFFFF!$B$7=JC$5,JC49,0)</f>
        <v>0</v>
      </c>
      <c r="JD167" s="29" t="n">
        <f aca="false">IF(FFFFF!$B$7=JD$5,JD49,0)</f>
        <v>0</v>
      </c>
      <c r="JE167" s="29" t="n">
        <f aca="false">IF(FFFFF!$B$7=JE$5,JE49,0)</f>
        <v>0</v>
      </c>
      <c r="JF167" s="29" t="n">
        <f aca="false">IF(FFFFF!$B$7=JF$5,JF49,0)</f>
        <v>0</v>
      </c>
      <c r="JG167" s="29" t="n">
        <f aca="false">IF(FFFFF!$B$7=JG$5,JG49,0)</f>
        <v>0</v>
      </c>
      <c r="JH167" s="29" t="n">
        <f aca="false">IF(FFFFF!$B$7=JH$5,JH49,0)</f>
        <v>0</v>
      </c>
      <c r="JI167" s="29" t="n">
        <f aca="false">IF(FFFFF!$B$7=JI$5,JI49,0)</f>
        <v>0</v>
      </c>
      <c r="JJ167" s="29" t="n">
        <f aca="false">IF(FFFFF!$B$7=JJ$5,JJ49,0)</f>
        <v>0</v>
      </c>
      <c r="JK167" s="29" t="n">
        <f aca="false">IF(FFFFF!$B$7=JK$5,JK49,0)</f>
        <v>0</v>
      </c>
      <c r="JL167" s="29" t="n">
        <f aca="false">IF(FFFFF!$B$7=JL$5,JL49,0)</f>
        <v>0</v>
      </c>
      <c r="JM167" s="29" t="n">
        <f aca="false">IF(FFFFF!$B$7=JM$5,JM49,0)</f>
        <v>0</v>
      </c>
      <c r="JN167" s="29" t="n">
        <f aca="false">IF(FFFFF!$B$7=JN$5,JN49,0)</f>
        <v>0</v>
      </c>
      <c r="JO167" s="5"/>
      <c r="JP167" s="3" t="s">
        <v>603</v>
      </c>
      <c r="JQ167" s="29" t="n">
        <f aca="false">IF(FFFFF!$B$7=JQ$5,JQ49,0)</f>
        <v>0</v>
      </c>
      <c r="JR167" s="29" t="n">
        <f aca="false">IF(FFFFF!$B$7=JR$5,JR49,0)</f>
        <v>0</v>
      </c>
      <c r="JS167" s="29" t="n">
        <f aca="false">IF(FFFFF!$B$7=JS$5,JS49,0)</f>
        <v>0</v>
      </c>
      <c r="JT167" s="29" t="n">
        <f aca="false">IF(FFFFF!$B$7=JT$5,JT49,0)</f>
        <v>0</v>
      </c>
      <c r="JU167" s="29" t="n">
        <f aca="false">IF(FFFFF!$B$7=JU$5,JU49,0)</f>
        <v>0</v>
      </c>
      <c r="JV167" s="29" t="n">
        <f aca="false">IF(FFFFF!$B$7=JV$5,JV49,0)</f>
        <v>0</v>
      </c>
      <c r="JW167" s="29" t="n">
        <f aca="false">IF(FFFFF!$B$7=JW$5,JW49,0)</f>
        <v>0</v>
      </c>
      <c r="JX167" s="29" t="n">
        <f aca="false">IF(FFFFF!$B$7=JX$5,JX49,0)</f>
        <v>0</v>
      </c>
      <c r="JY167" s="29" t="n">
        <f aca="false">IF(FFFFF!$B$7=JY$5,JY49,0)</f>
        <v>0</v>
      </c>
      <c r="JZ167" s="29" t="n">
        <f aca="false">IF(FFFFF!$B$7=JZ$5,JZ49,0)</f>
        <v>0</v>
      </c>
      <c r="KA167" s="29" t="n">
        <f aca="false">IF(FFFFF!$B$7=KA$5,KA49,0)</f>
        <v>0</v>
      </c>
      <c r="KB167" s="29" t="n">
        <f aca="false">IF(FFFFF!$B$7=KB$5,KB49,0)</f>
        <v>0</v>
      </c>
      <c r="KC167" s="29" t="n">
        <f aca="false">IF(FFFFF!$B$7=KC$5,KC49,0)</f>
        <v>0</v>
      </c>
      <c r="KD167" s="29" t="n">
        <f aca="false">IF(FFFFF!$B$7=KD$5,KD49,0)</f>
        <v>0</v>
      </c>
      <c r="KE167" s="29" t="n">
        <f aca="false">IF(FFFFF!$B$7=KE$5,KE49,0)</f>
        <v>0</v>
      </c>
      <c r="KF167" s="29" t="n">
        <f aca="false">IF(FFFFF!$B$7=KF$5,KF49,0)</f>
        <v>0</v>
      </c>
      <c r="KG167" s="29" t="n">
        <f aca="false">IF(FFFFF!$B$7=KG$5,KG49,0)</f>
        <v>0</v>
      </c>
      <c r="KH167" s="29" t="n">
        <f aca="false">IF(FFFFF!$B$7=KH$5,KH49,0)</f>
        <v>0</v>
      </c>
      <c r="KI167" s="29" t="n">
        <f aca="false">IF(FFFFF!$B$7=KI$5,KI49,0)</f>
        <v>0</v>
      </c>
      <c r="KJ167" s="29" t="n">
        <f aca="false">IF(FFFFF!$B$7=KJ$5,KJ49,0)</f>
        <v>0</v>
      </c>
      <c r="KK167" s="29" t="n">
        <f aca="false">IF(FFFFF!$B$7=KK$5,KK49,0)</f>
        <v>0</v>
      </c>
      <c r="KL167" s="29" t="n">
        <f aca="false">IF(FFFFF!$B$7=KL$5,KL49,0)</f>
        <v>0</v>
      </c>
      <c r="KM167" s="29" t="n">
        <f aca="false">IF(FFFFF!$B$7=KM$5,KM49,0)</f>
        <v>0</v>
      </c>
      <c r="KN167" s="29" t="n">
        <f aca="false">IF(FFFFF!$B$7=KN$5,KN49,0)</f>
        <v>0</v>
      </c>
      <c r="KO167" s="29" t="n">
        <f aca="false">IF(FFFFF!$B$7=KO$5,KO49,0)</f>
        <v>0</v>
      </c>
      <c r="KP167" s="29" t="n">
        <f aca="false">IF(FFFFF!$B$7=KP$5,KP49,0)</f>
        <v>0</v>
      </c>
      <c r="KQ167" s="29" t="n">
        <f aca="false">IF(FFFFF!$B$7=KQ$5,KQ49,0)</f>
        <v>0</v>
      </c>
      <c r="KR167" s="29" t="n">
        <f aca="false">IF(FFFFF!$B$7=KR$5,KR49,0)</f>
        <v>0</v>
      </c>
      <c r="KS167" s="29" t="n">
        <f aca="false">IF(FFFFF!$B$7=KS$5,KS49,0)</f>
        <v>0</v>
      </c>
      <c r="KT167" s="29" t="n">
        <f aca="false">IF(FFFFF!$B$7=KT$5,KT49,0)</f>
        <v>0</v>
      </c>
      <c r="KU167" s="29" t="n">
        <f aca="false">IF(FFFFF!$B$7=KU$5,KU49,0)</f>
        <v>0</v>
      </c>
      <c r="KV167" s="29" t="n">
        <f aca="false">IF(FFFFF!$B$7=KV$5,KV49,0)</f>
        <v>0</v>
      </c>
      <c r="KW167" s="29" t="n">
        <f aca="false">IF(FFFFF!$B$7=KW$5,KW49,0)</f>
        <v>0</v>
      </c>
      <c r="KX167" s="29" t="n">
        <f aca="false">IF(FFFFF!$B$7=KX$5,KX49,0)</f>
        <v>0</v>
      </c>
      <c r="KY167" s="29" t="n">
        <f aca="false">IF(FFFFF!$B$7=KY$5,KY49,0)</f>
        <v>0</v>
      </c>
      <c r="KZ167" s="29" t="n">
        <f aca="false">IF(FFFFF!$B$7=KZ$5,KZ49,0)</f>
        <v>0</v>
      </c>
      <c r="LA167" s="29" t="n">
        <f aca="false">IF(FFFFF!$B$7=LA$5,LA49,0)</f>
        <v>0</v>
      </c>
      <c r="LB167" s="29" t="n">
        <f aca="false">IF(FFFFF!$B$7=LB$5,LB49,0)</f>
        <v>0</v>
      </c>
      <c r="LC167" s="29" t="n">
        <f aca="false">IF(FFFFF!$B$7=LC$5,LC49,0)</f>
        <v>0</v>
      </c>
      <c r="LD167" s="29" t="n">
        <f aca="false">IF(FFFFF!$B$7=LD$5,LD49,0)</f>
        <v>0</v>
      </c>
      <c r="LE167" s="29" t="n">
        <f aca="false">IF(FFFFF!$B$7=LE$5,LE49,0)</f>
        <v>0</v>
      </c>
      <c r="LF167" s="29" t="n">
        <f aca="false">IF(FFFFF!$B$7=LF$5,LF49,0)</f>
        <v>0</v>
      </c>
      <c r="LG167" s="5"/>
      <c r="LH167" s="3" t="s">
        <v>603</v>
      </c>
      <c r="LI167" s="29" t="n">
        <f aca="false">IF(FFFFF!$B$7=LI$5,LI49,0)</f>
        <v>0</v>
      </c>
      <c r="LJ167" s="29" t="n">
        <f aca="false">IF(FFFFF!$B$7=LJ$5,LJ49,0)</f>
        <v>0</v>
      </c>
      <c r="LK167" s="29" t="n">
        <f aca="false">IF(FFFFF!$B$7=LK$5,LK49,0)</f>
        <v>0</v>
      </c>
      <c r="LL167" s="29" t="n">
        <f aca="false">IF(FFFFF!$B$7=LL$5,LL49,0)</f>
        <v>0</v>
      </c>
      <c r="LM167" s="29" t="n">
        <f aca="false">IF(FFFFF!$B$7=LM$5,LM49,0)</f>
        <v>0</v>
      </c>
      <c r="LN167" s="29" t="n">
        <f aca="false">IF(FFFFF!$B$7=LN$5,LN49,0)</f>
        <v>0</v>
      </c>
      <c r="LO167" s="29" t="n">
        <f aca="false">IF(FFFFF!$B$7=LO$5,LO49,0)</f>
        <v>0</v>
      </c>
      <c r="LP167" s="29" t="n">
        <f aca="false">IF(FFFFF!$B$7=LP$5,LP49,0)</f>
        <v>0</v>
      </c>
      <c r="LQ167" s="29" t="n">
        <f aca="false">IF(FFFFF!$B$7=LQ$5,LQ49,0)</f>
        <v>0</v>
      </c>
      <c r="LR167" s="29" t="n">
        <f aca="false">IF(FFFFF!$B$7=LR$5,LR49,0)</f>
        <v>0</v>
      </c>
      <c r="LS167" s="29" t="n">
        <f aca="false">IF(FFFFF!$B$7=LS$5,LS49,0)</f>
        <v>0</v>
      </c>
      <c r="LT167" s="29" t="n">
        <f aca="false">IF(FFFFF!$B$7=LT$5,LT49,0)</f>
        <v>0</v>
      </c>
      <c r="LU167" s="29" t="n">
        <f aca="false">IF(FFFFF!$B$7=LU$5,LU49,0)</f>
        <v>0</v>
      </c>
      <c r="LV167" s="29" t="n">
        <f aca="false">IF(FFFFF!$B$7=LV$5,LV49,0)</f>
        <v>0</v>
      </c>
      <c r="LW167" s="29" t="n">
        <f aca="false">IF(FFFFF!$B$7=LW$5,LW49,0)</f>
        <v>0</v>
      </c>
      <c r="LX167" s="29" t="n">
        <f aca="false">IF(FFFFF!$B$7=LX$5,LX49,0)</f>
        <v>0</v>
      </c>
      <c r="LY167" s="29" t="n">
        <f aca="false">IF(FFFFF!$B$7=LY$5,LY49,0)</f>
        <v>0</v>
      </c>
      <c r="LZ167" s="29" t="n">
        <f aca="false">IF(FFFFF!$B$7=LZ$5,LZ49,0)</f>
        <v>0</v>
      </c>
      <c r="MA167" s="29" t="n">
        <f aca="false">IF(FFFFF!$B$7=MA$5,MA49,0)</f>
        <v>0</v>
      </c>
      <c r="MB167" s="29" t="n">
        <f aca="false">IF(FFFFF!$B$7=MB$5,MB49,0)</f>
        <v>0</v>
      </c>
      <c r="MC167" s="29" t="n">
        <f aca="false">IF(FFFFF!$B$7=MC$5,MC49,0)</f>
        <v>0</v>
      </c>
      <c r="MD167" s="29" t="n">
        <f aca="false">IF(FFFFF!$B$7=MD$5,MD49,0)</f>
        <v>0</v>
      </c>
      <c r="ME167" s="29" t="n">
        <f aca="false">IF(FFFFF!$B$7=ME$5,ME49,0)</f>
        <v>0</v>
      </c>
      <c r="MF167" s="29" t="n">
        <f aca="false">IF(FFFFF!$B$7=MF$5,MF49,0)</f>
        <v>0</v>
      </c>
      <c r="MG167" s="29" t="n">
        <f aca="false">IF(FFFFF!$B$7=MG$5,MG49,0)</f>
        <v>0</v>
      </c>
      <c r="MH167" s="29" t="n">
        <f aca="false">IF(FFFFF!$B$7=MH$5,MH49,0)</f>
        <v>0</v>
      </c>
      <c r="MI167" s="29" t="n">
        <f aca="false">IF(FFFFF!$B$7=MI$5,MI49,0)</f>
        <v>0</v>
      </c>
      <c r="MJ167" s="29" t="n">
        <f aca="false">IF(FFFFF!$B$7=MJ$5,MJ49,0)</f>
        <v>0</v>
      </c>
      <c r="MK167" s="29" t="n">
        <f aca="false">IF(FFFFF!$B$7=MK$5,MK49,0)</f>
        <v>0</v>
      </c>
      <c r="ML167" s="29" t="n">
        <f aca="false">IF(FFFFF!$B$7=ML$5,ML49,0)</f>
        <v>0</v>
      </c>
      <c r="MM167" s="29" t="n">
        <f aca="false">IF(FFFFF!$B$7=MM$5,MM49,0)</f>
        <v>0</v>
      </c>
      <c r="MN167" s="29" t="n">
        <f aca="false">IF(FFFFF!$B$7=MN$5,MN49,0)</f>
        <v>0</v>
      </c>
      <c r="MO167" s="29" t="n">
        <f aca="false">IF(FFFFF!$B$7=MO$5,MO49,0)</f>
        <v>0</v>
      </c>
      <c r="MP167" s="29" t="n">
        <f aca="false">IF(FFFFF!$B$7=MP$5,MP49,0)</f>
        <v>0</v>
      </c>
      <c r="MQ167" s="29" t="n">
        <f aca="false">IF(FFFFF!$B$7=MQ$5,MQ49,0)</f>
        <v>0</v>
      </c>
      <c r="MR167" s="29" t="n">
        <f aca="false">IF(FFFFF!$B$7=MR$5,MR49,0)</f>
        <v>0</v>
      </c>
      <c r="MS167" s="29" t="n">
        <f aca="false">IF(FFFFF!$B$7=MS$5,MS49,0)</f>
        <v>0</v>
      </c>
      <c r="MT167" s="29" t="n">
        <f aca="false">IF(FFFFF!$B$7=MT$5,MT49,0)</f>
        <v>0</v>
      </c>
      <c r="MU167" s="29" t="n">
        <f aca="false">IF(FFFFF!$B$7=MU$5,MU49,0)</f>
        <v>0</v>
      </c>
      <c r="MV167" s="29" t="n">
        <f aca="false">IF(FFFFF!$B$7=MV$5,MV49,0)</f>
        <v>0</v>
      </c>
      <c r="MW167" s="29" t="n">
        <f aca="false">IF(FFFFF!$B$7=MW$5,MW49,0)</f>
        <v>0</v>
      </c>
      <c r="MX167" s="29" t="n">
        <f aca="false">IF(FFFFF!$B$7=MX$5,MX49,0)</f>
        <v>0</v>
      </c>
      <c r="MY167" s="5"/>
      <c r="MZ167" s="3" t="s">
        <v>603</v>
      </c>
      <c r="NA167" s="29" t="n">
        <f aca="false">IF(FFFFF!$B$7=NA$5,NA49,0)</f>
        <v>0</v>
      </c>
      <c r="NB167" s="29" t="n">
        <f aca="false">IF(FFFFF!$B$7=NB$5,NB49,0)</f>
        <v>0</v>
      </c>
      <c r="NC167" s="29" t="n">
        <f aca="false">IF(FFFFF!$B$7=NC$5,NC49,0)</f>
        <v>0</v>
      </c>
      <c r="ND167" s="29" t="n">
        <f aca="false">IF(FFFFF!$B$7=ND$5,ND49,0)</f>
        <v>0</v>
      </c>
      <c r="NE167" s="29" t="n">
        <f aca="false">IF(FFFFF!$B$7=NE$5,NE49,0)</f>
        <v>0</v>
      </c>
      <c r="NF167" s="29" t="n">
        <f aca="false">IF(FFFFF!$B$7=NF$5,NF49,0)</f>
        <v>0</v>
      </c>
      <c r="NG167" s="29" t="n">
        <f aca="false">IF(FFFFF!$B$7=NG$5,NG49,0)</f>
        <v>0</v>
      </c>
      <c r="NH167" s="29" t="n">
        <f aca="false">IF(FFFFF!$B$7=NH$5,NH49,0)</f>
        <v>0</v>
      </c>
      <c r="NI167" s="29" t="n">
        <f aca="false">IF(FFFFF!$B$7=NI$5,NI49,0)</f>
        <v>0</v>
      </c>
      <c r="NJ167" s="29" t="n">
        <f aca="false">IF(FFFFF!$B$7=NJ$5,NJ49,0)</f>
        <v>0</v>
      </c>
      <c r="NK167" s="29" t="n">
        <f aca="false">IF(FFFFF!$B$7=NK$5,NK49,0)</f>
        <v>0</v>
      </c>
      <c r="NL167" s="29" t="n">
        <f aca="false">IF(FFFFF!$B$7=NL$5,NL49,0)</f>
        <v>0</v>
      </c>
      <c r="NM167" s="29" t="n">
        <f aca="false">IF(FFFFF!$B$7=NM$5,NM49,0)</f>
        <v>0</v>
      </c>
      <c r="NN167" s="29" t="n">
        <f aca="false">IF(FFFFF!$B$7=NN$5,NN49,0)</f>
        <v>0</v>
      </c>
      <c r="NO167" s="29" t="n">
        <f aca="false">IF(FFFFF!$B$7=NO$5,NO49,0)</f>
        <v>0</v>
      </c>
      <c r="NP167" s="29" t="n">
        <f aca="false">IF(FFFFF!$B$7=NP$5,NP49,0)</f>
        <v>0</v>
      </c>
      <c r="NQ167" s="29" t="n">
        <f aca="false">IF(FFFFF!$B$7=NQ$5,NQ49,0)</f>
        <v>0</v>
      </c>
      <c r="NR167" s="29" t="n">
        <f aca="false">IF(FFFFF!$B$7=NR$5,NR49,0)</f>
        <v>0</v>
      </c>
      <c r="NS167" s="29" t="n">
        <f aca="false">IF(FFFFF!$B$7=NS$5,NS49,0)</f>
        <v>0</v>
      </c>
      <c r="NT167" s="29" t="n">
        <f aca="false">IF(FFFFF!$B$7=NT$5,NT49,0)</f>
        <v>0</v>
      </c>
      <c r="NU167" s="29" t="n">
        <f aca="false">IF(FFFFF!$B$7=NU$5,NU49,0)</f>
        <v>0</v>
      </c>
      <c r="NV167" s="29" t="n">
        <f aca="false">IF(FFFFF!$B$7=NV$5,NV49,0)</f>
        <v>0</v>
      </c>
      <c r="NW167" s="29" t="n">
        <f aca="false">IF(FFFFF!$B$7=NW$5,NW49,0)</f>
        <v>0</v>
      </c>
      <c r="NX167" s="29" t="n">
        <f aca="false">IF(FFFFF!$B$7=NX$5,NX49,0)</f>
        <v>0</v>
      </c>
      <c r="NY167" s="29" t="n">
        <f aca="false">IF(FFFFF!$B$7=NY$5,NY49,0)</f>
        <v>0</v>
      </c>
      <c r="NZ167" s="29" t="n">
        <f aca="false">IF(FFFFF!$B$7=NZ$5,NZ49,0)</f>
        <v>0</v>
      </c>
      <c r="OA167" s="29" t="n">
        <f aca="false">IF(FFFFF!$B$7=OA$5,OA49,0)</f>
        <v>0</v>
      </c>
      <c r="OB167" s="29" t="n">
        <f aca="false">IF(FFFFF!$B$7=OB$5,OB49,0)</f>
        <v>0</v>
      </c>
      <c r="OC167" s="29" t="n">
        <f aca="false">IF(FFFFF!$B$7=OC$5,OC49,0)</f>
        <v>0</v>
      </c>
      <c r="OD167" s="29" t="n">
        <f aca="false">IF(FFFFF!$B$7=OD$5,OD49,0)</f>
        <v>0</v>
      </c>
      <c r="OE167" s="29" t="n">
        <f aca="false">IF(FFFFF!$B$7=OE$5,OE49,0)</f>
        <v>0</v>
      </c>
      <c r="OF167" s="29" t="n">
        <f aca="false">IF(FFFFF!$B$7=OF$5,OF49,0)</f>
        <v>0</v>
      </c>
      <c r="OG167" s="29" t="n">
        <f aca="false">IF(FFFFF!$B$7=OG$5,OG49,0)</f>
        <v>0</v>
      </c>
      <c r="OH167" s="29" t="n">
        <f aca="false">IF(FFFFF!$B$7=OH$5,OH49,0)</f>
        <v>0</v>
      </c>
      <c r="OI167" s="29" t="n">
        <f aca="false">IF(FFFFF!$B$7=OI$5,OI49,0)</f>
        <v>0</v>
      </c>
      <c r="OJ167" s="29" t="n">
        <f aca="false">IF(FFFFF!$B$7=OJ$5,OJ49,0)</f>
        <v>0</v>
      </c>
      <c r="OK167" s="29" t="n">
        <f aca="false">IF(FFFFF!$B$7=OK$5,OK49,0)</f>
        <v>0</v>
      </c>
      <c r="OL167" s="29" t="n">
        <f aca="false">IF(FFFFF!$B$7=OL$5,OL49,0)</f>
        <v>0</v>
      </c>
      <c r="OM167" s="29" t="n">
        <f aca="false">IF(FFFFF!$B$7=OM$5,OM49,0)</f>
        <v>0</v>
      </c>
      <c r="ON167" s="29" t="n">
        <f aca="false">IF(FFFFF!$B$7=ON$5,ON49,0)</f>
        <v>0</v>
      </c>
      <c r="OO167" s="29" t="n">
        <f aca="false">IF(FFFFF!$B$7=OO$5,OO49,0)</f>
        <v>0</v>
      </c>
      <c r="OP167" s="29" t="n">
        <f aca="false">SUM(NA167:OO167)</f>
        <v>0</v>
      </c>
    </row>
    <row r="168" customFormat="false" ht="10.2" hidden="true" customHeight="true" outlineLevel="0" collapsed="false">
      <c r="B168" s="30" t="n">
        <v>405050216</v>
      </c>
      <c r="C168" s="31" t="s">
        <v>604</v>
      </c>
      <c r="D168" s="32" t="s">
        <v>523</v>
      </c>
      <c r="E168" s="32" t="s">
        <v>508</v>
      </c>
      <c r="F168" s="32" t="s">
        <v>524</v>
      </c>
      <c r="G168" s="33" t="n">
        <v>95.85</v>
      </c>
      <c r="H168" s="33" t="n">
        <v>204.15</v>
      </c>
      <c r="I168" s="33" t="n">
        <v>300</v>
      </c>
      <c r="J168" s="33" t="n">
        <v>150</v>
      </c>
      <c r="K168" s="28" t="s">
        <v>492</v>
      </c>
      <c r="L168" s="3" t="s">
        <v>605</v>
      </c>
      <c r="M168" s="29" t="n">
        <f aca="false">IF(FFFFF!$B$7=M$5,M50,0)</f>
        <v>0</v>
      </c>
      <c r="N168" s="29" t="n">
        <f aca="false">IF(FFFFF!$B$7=N$5,N50,0)</f>
        <v>0</v>
      </c>
      <c r="O168" s="29" t="n">
        <f aca="false">IF(FFFFF!$B$7=O$5,O50,0)</f>
        <v>0</v>
      </c>
      <c r="P168" s="29" t="n">
        <f aca="false">IF(FFFFF!$B$7=P$5,P50,0)</f>
        <v>0</v>
      </c>
      <c r="Q168" s="29" t="n">
        <f aca="false">IF(FFFFF!$B$7=Q$5,Q50,0)</f>
        <v>0</v>
      </c>
      <c r="R168" s="29" t="n">
        <f aca="false">IF(FFFFF!$B$7=R$5,R50,0)</f>
        <v>0</v>
      </c>
      <c r="S168" s="29" t="n">
        <f aca="false">IF(FFFFF!$B$7=S$5,S50,0)</f>
        <v>0</v>
      </c>
      <c r="T168" s="29" t="n">
        <f aca="false">IF(FFFFF!$B$7=T$5,T50,0)</f>
        <v>0</v>
      </c>
      <c r="U168" s="29" t="n">
        <f aca="false">IF(FFFFF!$B$7=U$5,U50,0)</f>
        <v>0</v>
      </c>
      <c r="V168" s="29" t="n">
        <f aca="false">IF(FFFFF!$B$7=V$5,V50,0)</f>
        <v>0</v>
      </c>
      <c r="W168" s="29" t="n">
        <f aca="false">IF(FFFFF!$B$7=W$5,W50,0)</f>
        <v>0</v>
      </c>
      <c r="X168" s="29" t="n">
        <f aca="false">IF(FFFFF!$B$7=X$5,X50,0)</f>
        <v>0</v>
      </c>
      <c r="Y168" s="29" t="n">
        <f aca="false">IF(FFFFF!$B$7=Y$5,Y50,0)</f>
        <v>0</v>
      </c>
      <c r="Z168" s="29" t="n">
        <f aca="false">IF(FFFFF!$B$7=Z$5,Z50,0)</f>
        <v>0</v>
      </c>
      <c r="AA168" s="29" t="n">
        <f aca="false">IF(FFFFF!$B$7=AA$5,AA50,0)</f>
        <v>0</v>
      </c>
      <c r="AB168" s="29" t="n">
        <f aca="false">IF(FFFFF!$B$7=AB$5,AB50,0)</f>
        <v>0</v>
      </c>
      <c r="AC168" s="29" t="n">
        <f aca="false">IF(FFFFF!$B$7=AC$5,AC50,0)</f>
        <v>0</v>
      </c>
      <c r="AD168" s="29" t="n">
        <f aca="false">IF(FFFFF!$B$7=AD$5,AD50,0)</f>
        <v>0</v>
      </c>
      <c r="AE168" s="29" t="n">
        <f aca="false">IF(FFFFF!$B$7=AE$5,AE50,0)</f>
        <v>0</v>
      </c>
      <c r="AF168" s="29" t="n">
        <f aca="false">IF(FFFFF!$B$7=AF$5,AF50,0)</f>
        <v>0</v>
      </c>
      <c r="AG168" s="29" t="n">
        <f aca="false">IF(FFFFF!$B$7=AG$5,AG50,0)</f>
        <v>0</v>
      </c>
      <c r="AH168" s="29" t="n">
        <f aca="false">IF(FFFFF!$B$7=AH$5,AH50,0)</f>
        <v>0</v>
      </c>
      <c r="AI168" s="29" t="n">
        <f aca="false">IF(FFFFF!$B$7=AI$5,AI50,0)</f>
        <v>0</v>
      </c>
      <c r="AJ168" s="29" t="n">
        <f aca="false">IF(FFFFF!$B$7=AJ$5,AJ50,0)</f>
        <v>0</v>
      </c>
      <c r="AK168" s="29" t="n">
        <f aca="false">IF(FFFFF!$B$7=AK$5,AK50,0)</f>
        <v>0</v>
      </c>
      <c r="AL168" s="29" t="n">
        <f aca="false">IF(FFFFF!$B$7=AL$5,AL50,0)</f>
        <v>0</v>
      </c>
      <c r="AM168" s="29" t="n">
        <f aca="false">IF(FFFFF!$B$7=AM$5,AM50,0)</f>
        <v>0</v>
      </c>
      <c r="AN168" s="29" t="n">
        <f aca="false">IF(FFFFF!$B$7=AN$5,AN50,0)</f>
        <v>0</v>
      </c>
      <c r="AO168" s="29" t="n">
        <f aca="false">IF(FFFFF!$B$7=AO$5,AO50,0)</f>
        <v>0</v>
      </c>
      <c r="AP168" s="29" t="n">
        <f aca="false">IF(FFFFF!$B$7=AP$5,AP50,0)</f>
        <v>0</v>
      </c>
      <c r="AQ168" s="29" t="n">
        <f aca="false">IF(FFFFF!$B$7=AQ$5,AQ50,0)</f>
        <v>0</v>
      </c>
      <c r="AR168" s="29" t="n">
        <f aca="false">IF(FFFFF!$B$7=AR$5,AR50,0)</f>
        <v>0</v>
      </c>
      <c r="AS168" s="29" t="n">
        <f aca="false">IF(FFFFF!$B$7=AS$5,AS50,0)</f>
        <v>0</v>
      </c>
      <c r="AT168" s="29" t="n">
        <f aca="false">IF(FFFFF!$B$7=AT$5,AT50,0)</f>
        <v>0</v>
      </c>
      <c r="AU168" s="29" t="n">
        <f aca="false">IF(FFFFF!$B$7=AU$5,AU50,0)</f>
        <v>0</v>
      </c>
      <c r="AV168" s="29" t="n">
        <f aca="false">IF(FFFFF!$B$7=AV$5,AV50,0)</f>
        <v>0</v>
      </c>
      <c r="AW168" s="29" t="n">
        <f aca="false">IF(FFFFF!$B$7=AW$5,AW50,0)</f>
        <v>0</v>
      </c>
      <c r="AX168" s="29" t="n">
        <f aca="false">IF(FFFFF!$B$7=AX$5,AX50,0)</f>
        <v>0</v>
      </c>
      <c r="AY168" s="29" t="n">
        <f aca="false">IF(FFFFF!$B$7=AY$5,AY50,0)</f>
        <v>0</v>
      </c>
      <c r="AZ168" s="29" t="n">
        <f aca="false">IF(FFFFF!$B$7=AZ$5,AZ50,0)</f>
        <v>0</v>
      </c>
      <c r="BA168" s="29" t="n">
        <f aca="false">IF(FFFFF!$B$7=BA$5,BA50,0)</f>
        <v>0</v>
      </c>
      <c r="BB168" s="29" t="n">
        <f aca="false">IF(FFFFF!$B$7=BB$5,BB50,0)</f>
        <v>0</v>
      </c>
      <c r="BC168" s="5"/>
      <c r="BD168" s="3" t="s">
        <v>605</v>
      </c>
      <c r="BE168" s="29" t="n">
        <f aca="false">IF(FFFFF!$B$7=BE$5,BE50,0)</f>
        <v>0</v>
      </c>
      <c r="BF168" s="29" t="n">
        <f aca="false">IF(FFFFF!$B$7=BF$5,BF50,0)</f>
        <v>0</v>
      </c>
      <c r="BG168" s="29" t="n">
        <f aca="false">IF(FFFFF!$B$7=BG$5,BG50,0)</f>
        <v>0</v>
      </c>
      <c r="BH168" s="29" t="n">
        <f aca="false">IF(FFFFF!$B$7=BH$5,BH50,0)</f>
        <v>0</v>
      </c>
      <c r="BI168" s="29" t="n">
        <f aca="false">IF(FFFFF!$B$7=BI$5,BI50,0)</f>
        <v>0</v>
      </c>
      <c r="BJ168" s="29" t="n">
        <f aca="false">IF(FFFFF!$B$7=BJ$5,BJ50,0)</f>
        <v>0</v>
      </c>
      <c r="BK168" s="29" t="n">
        <f aca="false">IF(FFFFF!$B$7=BK$5,BK50,0)</f>
        <v>0</v>
      </c>
      <c r="BL168" s="29" t="n">
        <f aca="false">IF(FFFFF!$B$7=BL$5,BL50,0)</f>
        <v>0</v>
      </c>
      <c r="BM168" s="29" t="n">
        <f aca="false">IF(FFFFF!$B$7=BM$5,BM50,0)</f>
        <v>0</v>
      </c>
      <c r="BN168" s="29" t="n">
        <f aca="false">IF(FFFFF!$B$7=BN$5,BN50,0)</f>
        <v>0</v>
      </c>
      <c r="BO168" s="29" t="n">
        <f aca="false">IF(FFFFF!$B$7=BO$5,BO50,0)</f>
        <v>0</v>
      </c>
      <c r="BP168" s="29" t="n">
        <f aca="false">IF(FFFFF!$B$7=BP$5,BP50,0)</f>
        <v>0</v>
      </c>
      <c r="BQ168" s="29" t="n">
        <f aca="false">IF(FFFFF!$B$7=BQ$5,BQ50,0)</f>
        <v>0</v>
      </c>
      <c r="BR168" s="29" t="n">
        <f aca="false">IF(FFFFF!$B$7=BR$5,BR50,0)</f>
        <v>0</v>
      </c>
      <c r="BS168" s="29" t="n">
        <f aca="false">IF(FFFFF!$B$7=BS$5,BS50,0)</f>
        <v>0</v>
      </c>
      <c r="BT168" s="29" t="n">
        <f aca="false">IF(FFFFF!$B$7=BT$5,BT50,0)</f>
        <v>0</v>
      </c>
      <c r="BU168" s="29" t="n">
        <f aca="false">IF(FFFFF!$B$7=BU$5,BU50,0)</f>
        <v>0</v>
      </c>
      <c r="BV168" s="29" t="n">
        <f aca="false">IF(FFFFF!$B$7=BV$5,BV50,0)</f>
        <v>0</v>
      </c>
      <c r="BW168" s="29" t="n">
        <f aca="false">IF(FFFFF!$B$7=BW$5,BW50,0)</f>
        <v>0</v>
      </c>
      <c r="BX168" s="29" t="n">
        <f aca="false">IF(FFFFF!$B$7=BX$5,BX50,0)</f>
        <v>0</v>
      </c>
      <c r="BY168" s="29" t="n">
        <f aca="false">IF(FFFFF!$B$7=BY$5,BY50,0)</f>
        <v>0</v>
      </c>
      <c r="BZ168" s="29" t="n">
        <f aca="false">IF(FFFFF!$B$7=BZ$5,BZ50,0)</f>
        <v>0</v>
      </c>
      <c r="CA168" s="29" t="n">
        <f aca="false">IF(FFFFF!$B$7=CA$5,CA50,0)</f>
        <v>0</v>
      </c>
      <c r="CB168" s="29" t="n">
        <f aca="false">IF(FFFFF!$B$7=CB$5,CB50,0)</f>
        <v>0</v>
      </c>
      <c r="CC168" s="29" t="n">
        <f aca="false">IF(FFFFF!$B$7=CC$5,CC50,0)</f>
        <v>0</v>
      </c>
      <c r="CD168" s="29" t="n">
        <f aca="false">IF(FFFFF!$B$7=CD$5,CD50,0)</f>
        <v>0</v>
      </c>
      <c r="CE168" s="29" t="n">
        <f aca="false">IF(FFFFF!$B$7=CE$5,CE50,0)</f>
        <v>0</v>
      </c>
      <c r="CF168" s="29" t="n">
        <f aca="false">IF(FFFFF!$B$7=CF$5,CF50,0)</f>
        <v>0</v>
      </c>
      <c r="CG168" s="29" t="n">
        <f aca="false">IF(FFFFF!$B$7=CG$5,CG50,0)</f>
        <v>0</v>
      </c>
      <c r="CH168" s="29" t="n">
        <f aca="false">IF(FFFFF!$B$7=CH$5,CH50,0)</f>
        <v>0</v>
      </c>
      <c r="CI168" s="29" t="n">
        <f aca="false">IF(FFFFF!$B$7=CI$5,CI50,0)</f>
        <v>0</v>
      </c>
      <c r="CJ168" s="29" t="n">
        <f aca="false">IF(FFFFF!$B$7=CJ$5,CJ50,0)</f>
        <v>0</v>
      </c>
      <c r="CK168" s="29" t="n">
        <f aca="false">IF(FFFFF!$B$7=CK$5,CK50,0)</f>
        <v>0</v>
      </c>
      <c r="CL168" s="29" t="n">
        <f aca="false">IF(FFFFF!$B$7=CL$5,CL50,0)</f>
        <v>0</v>
      </c>
      <c r="CM168" s="29" t="n">
        <f aca="false">IF(FFFFF!$B$7=CM$5,CM50,0)</f>
        <v>0</v>
      </c>
      <c r="CN168" s="29" t="n">
        <f aca="false">IF(FFFFF!$B$7=CN$5,CN50,0)</f>
        <v>0</v>
      </c>
      <c r="CO168" s="29" t="n">
        <f aca="false">IF(FFFFF!$B$7=CO$5,CO50,0)</f>
        <v>0</v>
      </c>
      <c r="CP168" s="29" t="n">
        <f aca="false">IF(FFFFF!$B$7=CP$5,CP50,0)</f>
        <v>0</v>
      </c>
      <c r="CQ168" s="29" t="n">
        <f aca="false">IF(FFFFF!$B$7=CQ$5,CQ50,0)</f>
        <v>0</v>
      </c>
      <c r="CR168" s="29" t="n">
        <f aca="false">IF(FFFFF!$B$7=CR$5,CR50,0)</f>
        <v>0</v>
      </c>
      <c r="CS168" s="29" t="n">
        <f aca="false">IF(FFFFF!$B$7=CS$5,CS50,0)</f>
        <v>0</v>
      </c>
      <c r="CT168" s="29" t="n">
        <f aca="false">IF(FFFFF!$B$7=CT$5,CT50,0)</f>
        <v>0</v>
      </c>
      <c r="CU168" s="5"/>
      <c r="CV168" s="3" t="s">
        <v>605</v>
      </c>
      <c r="CW168" s="29" t="n">
        <f aca="false">IF(FFFFF!$B$7=CW$5,CW50,0)</f>
        <v>0</v>
      </c>
      <c r="CX168" s="29" t="n">
        <f aca="false">IF(FFFFF!$B$7=CX$5,CX50,0)</f>
        <v>0</v>
      </c>
      <c r="CY168" s="29" t="n">
        <f aca="false">IF(FFFFF!$B$7=CY$5,CY50,0)</f>
        <v>0</v>
      </c>
      <c r="CZ168" s="29" t="n">
        <f aca="false">IF(FFFFF!$B$7=CZ$5,CZ50,0)</f>
        <v>0</v>
      </c>
      <c r="DA168" s="29" t="n">
        <f aca="false">IF(FFFFF!$B$7=DA$5,DA50,0)</f>
        <v>0</v>
      </c>
      <c r="DB168" s="29" t="n">
        <f aca="false">IF(FFFFF!$B$7=DB$5,DB50,0)</f>
        <v>0</v>
      </c>
      <c r="DC168" s="29" t="n">
        <f aca="false">IF(FFFFF!$B$7=DC$5,DC50,0)</f>
        <v>0</v>
      </c>
      <c r="DD168" s="29" t="n">
        <f aca="false">IF(FFFFF!$B$7=DD$5,DD50,0)</f>
        <v>0</v>
      </c>
      <c r="DE168" s="29" t="n">
        <f aca="false">IF(FFFFF!$B$7=DE$5,DE50,0)</f>
        <v>0</v>
      </c>
      <c r="DF168" s="29" t="n">
        <f aca="false">IF(FFFFF!$B$7=DF$5,DF50,0)</f>
        <v>0</v>
      </c>
      <c r="DG168" s="29" t="n">
        <f aca="false">IF(FFFFF!$B$7=DG$5,DG50,0)</f>
        <v>0</v>
      </c>
      <c r="DH168" s="29" t="n">
        <f aca="false">IF(FFFFF!$B$7=DH$5,DH50,0)</f>
        <v>0</v>
      </c>
      <c r="DI168" s="29" t="n">
        <f aca="false">IF(FFFFF!$B$7=DI$5,DI50,0)</f>
        <v>0</v>
      </c>
      <c r="DJ168" s="29" t="n">
        <f aca="false">IF(FFFFF!$B$7=DJ$5,DJ50,0)</f>
        <v>0</v>
      </c>
      <c r="DK168" s="29" t="n">
        <f aca="false">IF(FFFFF!$B$7=DK$5,DK50,0)</f>
        <v>0</v>
      </c>
      <c r="DL168" s="29" t="n">
        <f aca="false">IF(FFFFF!$B$7=DL$5,DL50,0)</f>
        <v>0</v>
      </c>
      <c r="DM168" s="29" t="n">
        <f aca="false">IF(FFFFF!$B$7=DM$5,DM50,0)</f>
        <v>0</v>
      </c>
      <c r="DN168" s="29" t="n">
        <f aca="false">IF(FFFFF!$B$7=DN$5,DN50,0)</f>
        <v>0</v>
      </c>
      <c r="DO168" s="29" t="n">
        <f aca="false">IF(FFFFF!$B$7=DO$5,DO50,0)</f>
        <v>0</v>
      </c>
      <c r="DP168" s="29" t="n">
        <f aca="false">IF(FFFFF!$B$7=DP$5,DP50,0)</f>
        <v>0</v>
      </c>
      <c r="DQ168" s="29" t="n">
        <f aca="false">IF(FFFFF!$B$7=DQ$5,DQ50,0)</f>
        <v>0</v>
      </c>
      <c r="DR168" s="29" t="n">
        <f aca="false">IF(FFFFF!$B$7=DR$5,DR50,0)</f>
        <v>0</v>
      </c>
      <c r="DS168" s="29" t="n">
        <f aca="false">IF(FFFFF!$B$7=DS$5,DS50,0)</f>
        <v>0</v>
      </c>
      <c r="DT168" s="29" t="n">
        <f aca="false">IF(FFFFF!$B$7=DT$5,DT50,0)</f>
        <v>0</v>
      </c>
      <c r="DU168" s="29" t="n">
        <f aca="false">IF(FFFFF!$B$7=DU$5,DU50,0)</f>
        <v>0</v>
      </c>
      <c r="DV168" s="29" t="n">
        <f aca="false">IF(FFFFF!$B$7=DV$5,DV50,0)</f>
        <v>0</v>
      </c>
      <c r="DW168" s="29" t="n">
        <f aca="false">IF(FFFFF!$B$7=DW$5,DW50,0)</f>
        <v>0</v>
      </c>
      <c r="DX168" s="29" t="n">
        <f aca="false">IF(FFFFF!$B$7=DX$5,DX50,0)</f>
        <v>0</v>
      </c>
      <c r="DY168" s="29" t="n">
        <f aca="false">IF(FFFFF!$B$7=DY$5,DY50,0)</f>
        <v>0</v>
      </c>
      <c r="DZ168" s="29" t="n">
        <f aca="false">IF(FFFFF!$B$7=DZ$5,DZ50,0)</f>
        <v>0</v>
      </c>
      <c r="EA168" s="29" t="n">
        <f aca="false">IF(FFFFF!$B$7=EA$5,EA50,0)</f>
        <v>0</v>
      </c>
      <c r="EB168" s="29" t="n">
        <f aca="false">IF(FFFFF!$B$7=EB$5,EB50,0)</f>
        <v>0</v>
      </c>
      <c r="EC168" s="29" t="n">
        <f aca="false">IF(FFFFF!$B$7=EC$5,EC50,0)</f>
        <v>0</v>
      </c>
      <c r="ED168" s="29" t="n">
        <f aca="false">IF(FFFFF!$B$7=ED$5,ED50,0)</f>
        <v>0</v>
      </c>
      <c r="EE168" s="29" t="n">
        <f aca="false">IF(FFFFF!$B$7=EE$5,EE50,0)</f>
        <v>0</v>
      </c>
      <c r="EF168" s="29" t="n">
        <f aca="false">IF(FFFFF!$B$7=EF$5,EF50,0)</f>
        <v>0</v>
      </c>
      <c r="EG168" s="29" t="n">
        <f aca="false">IF(FFFFF!$B$7=EG$5,EG50,0)</f>
        <v>0</v>
      </c>
      <c r="EH168" s="29" t="n">
        <f aca="false">IF(FFFFF!$B$7=EH$5,EH50,0)</f>
        <v>0</v>
      </c>
      <c r="EI168" s="29" t="n">
        <f aca="false">IF(FFFFF!$B$7=EI$5,EI50,0)</f>
        <v>0</v>
      </c>
      <c r="EJ168" s="29" t="n">
        <f aca="false">IF(FFFFF!$B$7=EJ$5,EJ50,0)</f>
        <v>0</v>
      </c>
      <c r="EK168" s="29" t="n">
        <f aca="false">IF(FFFFF!$B$7=EK$5,EK50,0)</f>
        <v>0</v>
      </c>
      <c r="EL168" s="29" t="n">
        <f aca="false">IF(FFFFF!$B$7=EL$5,EL50,0)</f>
        <v>0</v>
      </c>
      <c r="EM168" s="5"/>
      <c r="EN168" s="3" t="s">
        <v>605</v>
      </c>
      <c r="EO168" s="29" t="n">
        <f aca="false">IF(FFFFF!$B$7=EO$5,EO50,0)</f>
        <v>0</v>
      </c>
      <c r="EP168" s="29" t="n">
        <f aca="false">IF(FFFFF!$B$7=EP$5,EP50,0)</f>
        <v>0</v>
      </c>
      <c r="EQ168" s="29" t="n">
        <f aca="false">IF(FFFFF!$B$7=EQ$5,EQ50,0)</f>
        <v>0</v>
      </c>
      <c r="ER168" s="29" t="n">
        <f aca="false">IF(FFFFF!$B$7=ER$5,ER50,0)</f>
        <v>0</v>
      </c>
      <c r="ES168" s="29" t="n">
        <f aca="false">IF(FFFFF!$B$7=ES$5,ES50,0)</f>
        <v>0</v>
      </c>
      <c r="ET168" s="29" t="n">
        <f aca="false">IF(FFFFF!$B$7=ET$5,ET50,0)</f>
        <v>0</v>
      </c>
      <c r="EU168" s="29" t="n">
        <f aca="false">IF(FFFFF!$B$7=EU$5,EU50,0)</f>
        <v>0</v>
      </c>
      <c r="EV168" s="29" t="n">
        <f aca="false">IF(FFFFF!$B$7=EV$5,EV50,0)</f>
        <v>0</v>
      </c>
      <c r="EW168" s="29" t="n">
        <f aca="false">IF(FFFFF!$B$7=EW$5,EW50,0)</f>
        <v>0</v>
      </c>
      <c r="EX168" s="29" t="n">
        <f aca="false">IF(FFFFF!$B$7=EX$5,EX50,0)</f>
        <v>0</v>
      </c>
      <c r="EY168" s="29" t="n">
        <f aca="false">IF(FFFFF!$B$7=EY$5,EY50,0)</f>
        <v>0</v>
      </c>
      <c r="EZ168" s="29" t="n">
        <f aca="false">IF(FFFFF!$B$7=EZ$5,EZ50,0)</f>
        <v>0</v>
      </c>
      <c r="FA168" s="29" t="n">
        <f aca="false">IF(FFFFF!$B$7=FA$5,FA50,0)</f>
        <v>0</v>
      </c>
      <c r="FB168" s="29" t="n">
        <f aca="false">IF(FFFFF!$B$7=FB$5,FB50,0)</f>
        <v>0</v>
      </c>
      <c r="FC168" s="29" t="n">
        <f aca="false">IF(FFFFF!$B$7=FC$5,FC50,0)</f>
        <v>0</v>
      </c>
      <c r="FD168" s="29" t="n">
        <f aca="false">IF(FFFFF!$B$7=FD$5,FD50,0)</f>
        <v>0</v>
      </c>
      <c r="FE168" s="29" t="n">
        <f aca="false">IF(FFFFF!$B$7=FE$5,FE50,0)</f>
        <v>0</v>
      </c>
      <c r="FF168" s="29" t="n">
        <f aca="false">IF(FFFFF!$B$7=FF$5,FF50,0)</f>
        <v>0</v>
      </c>
      <c r="FG168" s="29" t="n">
        <f aca="false">IF(FFFFF!$B$7=FG$5,FG50,0)</f>
        <v>0</v>
      </c>
      <c r="FH168" s="29" t="n">
        <f aca="false">IF(FFFFF!$B$7=FH$5,FH50,0)</f>
        <v>0</v>
      </c>
      <c r="FI168" s="29" t="n">
        <f aca="false">IF(FFFFF!$B$7=FI$5,FI50,0)</f>
        <v>0</v>
      </c>
      <c r="FJ168" s="29" t="n">
        <f aca="false">IF(FFFFF!$B$7=FJ$5,FJ50,0)</f>
        <v>0</v>
      </c>
      <c r="FK168" s="29" t="n">
        <f aca="false">IF(FFFFF!$B$7=FK$5,FK50,0)</f>
        <v>0</v>
      </c>
      <c r="FL168" s="29" t="n">
        <f aca="false">IF(FFFFF!$B$7=FL$5,FL50,0)</f>
        <v>0</v>
      </c>
      <c r="FM168" s="29" t="n">
        <f aca="false">IF(FFFFF!$B$7=FM$5,FM50,0)</f>
        <v>0</v>
      </c>
      <c r="FN168" s="29" t="n">
        <f aca="false">IF(FFFFF!$B$7=FN$5,FN50,0)</f>
        <v>0</v>
      </c>
      <c r="FO168" s="29" t="n">
        <f aca="false">IF(FFFFF!$B$7=FO$5,FO50,0)</f>
        <v>0</v>
      </c>
      <c r="FP168" s="29" t="n">
        <f aca="false">IF(FFFFF!$B$7=FP$5,FP50,0)</f>
        <v>0</v>
      </c>
      <c r="FQ168" s="29" t="n">
        <f aca="false">IF(FFFFF!$B$7=FQ$5,FQ50,0)</f>
        <v>0</v>
      </c>
      <c r="FR168" s="29" t="n">
        <f aca="false">IF(FFFFF!$B$7=FR$5,FR50,0)</f>
        <v>0</v>
      </c>
      <c r="FS168" s="29" t="n">
        <f aca="false">IF(FFFFF!$B$7=FS$5,FS50,0)</f>
        <v>0</v>
      </c>
      <c r="FT168" s="29" t="n">
        <f aca="false">IF(FFFFF!$B$7=FT$5,FT50,0)</f>
        <v>0</v>
      </c>
      <c r="FU168" s="29" t="n">
        <f aca="false">IF(FFFFF!$B$7=FU$5,FU50,0)</f>
        <v>0</v>
      </c>
      <c r="FV168" s="29" t="n">
        <f aca="false">IF(FFFFF!$B$7=FV$5,FV50,0)</f>
        <v>0</v>
      </c>
      <c r="FW168" s="29" t="n">
        <f aca="false">IF(FFFFF!$B$7=FW$5,FW50,0)</f>
        <v>0</v>
      </c>
      <c r="FX168" s="29" t="n">
        <f aca="false">IF(FFFFF!$B$7=FX$5,FX50,0)</f>
        <v>0</v>
      </c>
      <c r="FY168" s="29" t="n">
        <f aca="false">IF(FFFFF!$B$7=FY$5,FY50,0)</f>
        <v>0</v>
      </c>
      <c r="FZ168" s="29" t="n">
        <f aca="false">IF(FFFFF!$B$7=FZ$5,FZ50,0)</f>
        <v>0</v>
      </c>
      <c r="GA168" s="29" t="n">
        <f aca="false">IF(FFFFF!$B$7=GA$5,GA50,0)</f>
        <v>0</v>
      </c>
      <c r="GB168" s="29" t="n">
        <f aca="false">IF(FFFFF!$B$7=GB$5,GB50,0)</f>
        <v>0</v>
      </c>
      <c r="GC168" s="29" t="n">
        <f aca="false">IF(FFFFF!$B$7=GC$5,GC50,0)</f>
        <v>0</v>
      </c>
      <c r="GD168" s="29" t="n">
        <f aca="false">IF(FFFFF!$B$7=GD$5,GD50,0)</f>
        <v>0</v>
      </c>
      <c r="GE168" s="5"/>
      <c r="GF168" s="3" t="s">
        <v>605</v>
      </c>
      <c r="GG168" s="29" t="n">
        <f aca="false">IF(FFFFF!$B$7=GG$5,GG50,0)</f>
        <v>0</v>
      </c>
      <c r="GH168" s="29" t="n">
        <f aca="false">IF(FFFFF!$B$7=GH$5,GH50,0)</f>
        <v>0</v>
      </c>
      <c r="GI168" s="29" t="n">
        <f aca="false">IF(FFFFF!$B$7=GI$5,GI50,0)</f>
        <v>0</v>
      </c>
      <c r="GJ168" s="29" t="n">
        <f aca="false">IF(FFFFF!$B$7=GJ$5,GJ50,0)</f>
        <v>0</v>
      </c>
      <c r="GK168" s="29" t="n">
        <f aca="false">IF(FFFFF!$B$7=GK$5,GK50,0)</f>
        <v>0</v>
      </c>
      <c r="GL168" s="29" t="n">
        <f aca="false">IF(FFFFF!$B$7=GL$5,GL50,0)</f>
        <v>0</v>
      </c>
      <c r="GM168" s="29" t="n">
        <f aca="false">IF(FFFFF!$B$7=GM$5,GM50,0)</f>
        <v>0</v>
      </c>
      <c r="GN168" s="29" t="n">
        <f aca="false">IF(FFFFF!$B$7=GN$5,GN50,0)</f>
        <v>0</v>
      </c>
      <c r="GO168" s="29" t="n">
        <f aca="false">IF(FFFFF!$B$7=GO$5,GO50,0)</f>
        <v>0</v>
      </c>
      <c r="GP168" s="29" t="n">
        <f aca="false">IF(FFFFF!$B$7=GP$5,GP50,0)</f>
        <v>0</v>
      </c>
      <c r="GQ168" s="29" t="n">
        <f aca="false">IF(FFFFF!$B$7=GQ$5,GQ50,0)</f>
        <v>0</v>
      </c>
      <c r="GR168" s="29" t="n">
        <f aca="false">IF(FFFFF!$B$7=GR$5,GR50,0)</f>
        <v>0</v>
      </c>
      <c r="GS168" s="29" t="n">
        <f aca="false">IF(FFFFF!$B$7=GS$5,GS50,0)</f>
        <v>0</v>
      </c>
      <c r="GT168" s="29" t="n">
        <f aca="false">IF(FFFFF!$B$7=GT$5,GT50,0)</f>
        <v>0</v>
      </c>
      <c r="GU168" s="29" t="n">
        <f aca="false">IF(FFFFF!$B$7=GU$5,GU50,0)</f>
        <v>0</v>
      </c>
      <c r="GV168" s="29" t="n">
        <f aca="false">IF(FFFFF!$B$7=GV$5,GV50,0)</f>
        <v>0</v>
      </c>
      <c r="GW168" s="29" t="n">
        <f aca="false">IF(FFFFF!$B$7=GW$5,GW50,0)</f>
        <v>0</v>
      </c>
      <c r="GX168" s="29" t="n">
        <f aca="false">IF(FFFFF!$B$7=GX$5,GX50,0)</f>
        <v>0</v>
      </c>
      <c r="GY168" s="29" t="n">
        <f aca="false">IF(FFFFF!$B$7=GY$5,GY50,0)</f>
        <v>0</v>
      </c>
      <c r="GZ168" s="29" t="n">
        <f aca="false">IF(FFFFF!$B$7=GZ$5,GZ50,0)</f>
        <v>0</v>
      </c>
      <c r="HA168" s="29" t="n">
        <f aca="false">IF(FFFFF!$B$7=HA$5,HA50,0)</f>
        <v>0</v>
      </c>
      <c r="HB168" s="29" t="n">
        <f aca="false">IF(FFFFF!$B$7=HB$5,HB50,0)</f>
        <v>0</v>
      </c>
      <c r="HC168" s="29" t="n">
        <f aca="false">IF(FFFFF!$B$7=HC$5,HC50,0)</f>
        <v>0</v>
      </c>
      <c r="HD168" s="29" t="n">
        <f aca="false">IF(FFFFF!$B$7=HD$5,HD50,0)</f>
        <v>0</v>
      </c>
      <c r="HE168" s="29" t="n">
        <f aca="false">IF(FFFFF!$B$7=HE$5,HE50,0)</f>
        <v>0</v>
      </c>
      <c r="HF168" s="29" t="n">
        <f aca="false">IF(FFFFF!$B$7=HF$5,HF50,0)</f>
        <v>0</v>
      </c>
      <c r="HG168" s="29" t="n">
        <f aca="false">IF(FFFFF!$B$7=HG$5,HG50,0)</f>
        <v>0</v>
      </c>
      <c r="HH168" s="29" t="n">
        <f aca="false">IF(FFFFF!$B$7=HH$5,HH50,0)</f>
        <v>0</v>
      </c>
      <c r="HI168" s="29" t="n">
        <f aca="false">IF(FFFFF!$B$7=HI$5,HI50,0)</f>
        <v>0</v>
      </c>
      <c r="HJ168" s="29" t="n">
        <f aca="false">IF(FFFFF!$B$7=HJ$5,HJ50,0)</f>
        <v>0</v>
      </c>
      <c r="HK168" s="29" t="n">
        <f aca="false">IF(FFFFF!$B$7=HK$5,HK50,0)</f>
        <v>0</v>
      </c>
      <c r="HL168" s="29" t="n">
        <f aca="false">IF(FFFFF!$B$7=HL$5,HL50,0)</f>
        <v>0</v>
      </c>
      <c r="HM168" s="29" t="n">
        <f aca="false">IF(FFFFF!$B$7=HM$5,HM50,0)</f>
        <v>0</v>
      </c>
      <c r="HN168" s="29" t="n">
        <f aca="false">IF(FFFFF!$B$7=HN$5,HN50,0)</f>
        <v>0</v>
      </c>
      <c r="HO168" s="29" t="n">
        <f aca="false">IF(FFFFF!$B$7=HO$5,HO50,0)</f>
        <v>0</v>
      </c>
      <c r="HP168" s="29" t="n">
        <f aca="false">IF(FFFFF!$B$7=HP$5,HP50,0)</f>
        <v>0</v>
      </c>
      <c r="HQ168" s="29" t="n">
        <f aca="false">IF(FFFFF!$B$7=HQ$5,HQ50,0)</f>
        <v>0</v>
      </c>
      <c r="HR168" s="29" t="n">
        <f aca="false">IF(FFFFF!$B$7=HR$5,HR50,0)</f>
        <v>0</v>
      </c>
      <c r="HS168" s="29" t="n">
        <f aca="false">IF(FFFFF!$B$7=HS$5,HS50,0)</f>
        <v>0</v>
      </c>
      <c r="HT168" s="29" t="n">
        <f aca="false">IF(FFFFF!$B$7=HT$5,HT50,0)</f>
        <v>0</v>
      </c>
      <c r="HU168" s="29" t="n">
        <f aca="false">IF(FFFFF!$B$7=HU$5,HU50,0)</f>
        <v>0</v>
      </c>
      <c r="HV168" s="29" t="n">
        <f aca="false">IF(FFFFF!$B$7=HV$5,HV50,0)</f>
        <v>0</v>
      </c>
      <c r="HW168" s="5"/>
      <c r="HX168" s="3" t="s">
        <v>605</v>
      </c>
      <c r="HY168" s="29" t="n">
        <f aca="false">IF(FFFFF!$B$7=HY$5,HY50,0)</f>
        <v>0</v>
      </c>
      <c r="HZ168" s="29" t="n">
        <f aca="false">IF(FFFFF!$B$7=HZ$5,HZ50,0)</f>
        <v>0</v>
      </c>
      <c r="IA168" s="29" t="n">
        <f aca="false">IF(FFFFF!$B$7=IA$5,IA50,0)</f>
        <v>0</v>
      </c>
      <c r="IB168" s="29" t="n">
        <f aca="false">IF(FFFFF!$B$7=IB$5,IB50,0)</f>
        <v>0</v>
      </c>
      <c r="IC168" s="29" t="n">
        <f aca="false">IF(FFFFF!$B$7=IC$5,IC50,0)</f>
        <v>0</v>
      </c>
      <c r="ID168" s="29" t="n">
        <f aca="false">IF(FFFFF!$B$7=ID$5,ID50,0)</f>
        <v>0</v>
      </c>
      <c r="IE168" s="29" t="n">
        <f aca="false">IF(FFFFF!$B$7=IE$5,IE50,0)</f>
        <v>0</v>
      </c>
      <c r="IF168" s="29" t="n">
        <f aca="false">IF(FFFFF!$B$7=IF$5,IF50,0)</f>
        <v>0</v>
      </c>
      <c r="IG168" s="29" t="n">
        <f aca="false">IF(FFFFF!$B$7=IG$5,IG50,0)</f>
        <v>0</v>
      </c>
      <c r="IH168" s="29" t="n">
        <f aca="false">IF(FFFFF!$B$7=IH$5,IH50,0)</f>
        <v>0</v>
      </c>
      <c r="II168" s="29" t="n">
        <f aca="false">IF(FFFFF!$B$7=II$5,II50,0)</f>
        <v>0</v>
      </c>
      <c r="IJ168" s="29" t="n">
        <f aca="false">IF(FFFFF!$B$7=IJ$5,IJ50,0)</f>
        <v>0</v>
      </c>
      <c r="IK168" s="29" t="n">
        <f aca="false">IF(FFFFF!$B$7=IK$5,IK50,0)</f>
        <v>0</v>
      </c>
      <c r="IL168" s="29" t="n">
        <f aca="false">IF(FFFFF!$B$7=IL$5,IL50,0)</f>
        <v>0</v>
      </c>
      <c r="IM168" s="29" t="n">
        <f aca="false">IF(FFFFF!$B$7=IM$5,IM50,0)</f>
        <v>0</v>
      </c>
      <c r="IN168" s="29" t="n">
        <f aca="false">IF(FFFFF!$B$7=IN$5,IN50,0)</f>
        <v>0</v>
      </c>
      <c r="IO168" s="29" t="n">
        <f aca="false">IF(FFFFF!$B$7=IO$5,IO50,0)</f>
        <v>0</v>
      </c>
      <c r="IP168" s="29" t="n">
        <f aca="false">IF(FFFFF!$B$7=IP$5,IP50,0)</f>
        <v>0</v>
      </c>
      <c r="IQ168" s="29" t="n">
        <f aca="false">IF(FFFFF!$B$7=IQ$5,IQ50,0)</f>
        <v>0</v>
      </c>
      <c r="IR168" s="29" t="n">
        <f aca="false">IF(FFFFF!$B$7=IR$5,IR50,0)</f>
        <v>0</v>
      </c>
      <c r="IS168" s="29" t="n">
        <f aca="false">IF(FFFFF!$B$7=IS$5,IS50,0)</f>
        <v>0</v>
      </c>
      <c r="IT168" s="29" t="n">
        <f aca="false">IF(FFFFF!$B$7=IT$5,IT50,0)</f>
        <v>0</v>
      </c>
      <c r="IU168" s="29" t="n">
        <f aca="false">IF(FFFFF!$B$7=IU$5,IU50,0)</f>
        <v>0</v>
      </c>
      <c r="IV168" s="29" t="n">
        <f aca="false">IF(FFFFF!$B$7=IV$5,IV50,0)</f>
        <v>0</v>
      </c>
      <c r="IW168" s="29" t="n">
        <f aca="false">IF(FFFFF!$B$7=IW$5,IW50,0)</f>
        <v>0</v>
      </c>
      <c r="IX168" s="29" t="n">
        <f aca="false">IF(FFFFF!$B$7=IX$5,IX50,0)</f>
        <v>0</v>
      </c>
      <c r="IY168" s="29" t="n">
        <f aca="false">IF(FFFFF!$B$7=IY$5,IY50,0)</f>
        <v>0</v>
      </c>
      <c r="IZ168" s="29" t="n">
        <f aca="false">IF(FFFFF!$B$7=IZ$5,IZ50,0)</f>
        <v>0</v>
      </c>
      <c r="JA168" s="29" t="n">
        <f aca="false">IF(FFFFF!$B$7=JA$5,JA50,0)</f>
        <v>0</v>
      </c>
      <c r="JB168" s="29" t="n">
        <f aca="false">IF(FFFFF!$B$7=JB$5,JB50,0)</f>
        <v>0</v>
      </c>
      <c r="JC168" s="29" t="n">
        <f aca="false">IF(FFFFF!$B$7=JC$5,JC50,0)</f>
        <v>0</v>
      </c>
      <c r="JD168" s="29" t="n">
        <f aca="false">IF(FFFFF!$B$7=JD$5,JD50,0)</f>
        <v>0</v>
      </c>
      <c r="JE168" s="29" t="n">
        <f aca="false">IF(FFFFF!$B$7=JE$5,JE50,0)</f>
        <v>0</v>
      </c>
      <c r="JF168" s="29" t="n">
        <f aca="false">IF(FFFFF!$B$7=JF$5,JF50,0)</f>
        <v>0</v>
      </c>
      <c r="JG168" s="29" t="n">
        <f aca="false">IF(FFFFF!$B$7=JG$5,JG50,0)</f>
        <v>0</v>
      </c>
      <c r="JH168" s="29" t="n">
        <f aca="false">IF(FFFFF!$B$7=JH$5,JH50,0)</f>
        <v>0</v>
      </c>
      <c r="JI168" s="29" t="n">
        <f aca="false">IF(FFFFF!$B$7=JI$5,JI50,0)</f>
        <v>0</v>
      </c>
      <c r="JJ168" s="29" t="n">
        <f aca="false">IF(FFFFF!$B$7=JJ$5,JJ50,0)</f>
        <v>0</v>
      </c>
      <c r="JK168" s="29" t="n">
        <f aca="false">IF(FFFFF!$B$7=JK$5,JK50,0)</f>
        <v>0</v>
      </c>
      <c r="JL168" s="29" t="n">
        <f aca="false">IF(FFFFF!$B$7=JL$5,JL50,0)</f>
        <v>0</v>
      </c>
      <c r="JM168" s="29" t="n">
        <f aca="false">IF(FFFFF!$B$7=JM$5,JM50,0)</f>
        <v>0</v>
      </c>
      <c r="JN168" s="29" t="n">
        <f aca="false">IF(FFFFF!$B$7=JN$5,JN50,0)</f>
        <v>0</v>
      </c>
      <c r="JO168" s="5"/>
      <c r="JP168" s="3" t="s">
        <v>605</v>
      </c>
      <c r="JQ168" s="29" t="n">
        <f aca="false">IF(FFFFF!$B$7=JQ$5,JQ50,0)</f>
        <v>0</v>
      </c>
      <c r="JR168" s="29" t="n">
        <f aca="false">IF(FFFFF!$B$7=JR$5,JR50,0)</f>
        <v>0</v>
      </c>
      <c r="JS168" s="29" t="n">
        <f aca="false">IF(FFFFF!$B$7=JS$5,JS50,0)</f>
        <v>0</v>
      </c>
      <c r="JT168" s="29" t="n">
        <f aca="false">IF(FFFFF!$B$7=JT$5,JT50,0)</f>
        <v>0</v>
      </c>
      <c r="JU168" s="29" t="n">
        <f aca="false">IF(FFFFF!$B$7=JU$5,JU50,0)</f>
        <v>0</v>
      </c>
      <c r="JV168" s="29" t="n">
        <f aca="false">IF(FFFFF!$B$7=JV$5,JV50,0)</f>
        <v>0</v>
      </c>
      <c r="JW168" s="29" t="n">
        <f aca="false">IF(FFFFF!$B$7=JW$5,JW50,0)</f>
        <v>0</v>
      </c>
      <c r="JX168" s="29" t="n">
        <f aca="false">IF(FFFFF!$B$7=JX$5,JX50,0)</f>
        <v>0</v>
      </c>
      <c r="JY168" s="29" t="n">
        <f aca="false">IF(FFFFF!$B$7=JY$5,JY50,0)</f>
        <v>0</v>
      </c>
      <c r="JZ168" s="29" t="n">
        <f aca="false">IF(FFFFF!$B$7=JZ$5,JZ50,0)</f>
        <v>0</v>
      </c>
      <c r="KA168" s="29" t="n">
        <f aca="false">IF(FFFFF!$B$7=KA$5,KA50,0)</f>
        <v>0</v>
      </c>
      <c r="KB168" s="29" t="n">
        <f aca="false">IF(FFFFF!$B$7=KB$5,KB50,0)</f>
        <v>0</v>
      </c>
      <c r="KC168" s="29" t="n">
        <f aca="false">IF(FFFFF!$B$7=KC$5,KC50,0)</f>
        <v>0</v>
      </c>
      <c r="KD168" s="29" t="n">
        <f aca="false">IF(FFFFF!$B$7=KD$5,KD50,0)</f>
        <v>0</v>
      </c>
      <c r="KE168" s="29" t="n">
        <f aca="false">IF(FFFFF!$B$7=KE$5,KE50,0)</f>
        <v>0</v>
      </c>
      <c r="KF168" s="29" t="n">
        <f aca="false">IF(FFFFF!$B$7=KF$5,KF50,0)</f>
        <v>0</v>
      </c>
      <c r="KG168" s="29" t="n">
        <f aca="false">IF(FFFFF!$B$7=KG$5,KG50,0)</f>
        <v>0</v>
      </c>
      <c r="KH168" s="29" t="n">
        <f aca="false">IF(FFFFF!$B$7=KH$5,KH50,0)</f>
        <v>0</v>
      </c>
      <c r="KI168" s="29" t="n">
        <f aca="false">IF(FFFFF!$B$7=KI$5,KI50,0)</f>
        <v>0</v>
      </c>
      <c r="KJ168" s="29" t="n">
        <f aca="false">IF(FFFFF!$B$7=KJ$5,KJ50,0)</f>
        <v>0</v>
      </c>
      <c r="KK168" s="29" t="n">
        <f aca="false">IF(FFFFF!$B$7=KK$5,KK50,0)</f>
        <v>0</v>
      </c>
      <c r="KL168" s="29" t="n">
        <f aca="false">IF(FFFFF!$B$7=KL$5,KL50,0)</f>
        <v>0</v>
      </c>
      <c r="KM168" s="29" t="n">
        <f aca="false">IF(FFFFF!$B$7=KM$5,KM50,0)</f>
        <v>0</v>
      </c>
      <c r="KN168" s="29" t="n">
        <f aca="false">IF(FFFFF!$B$7=KN$5,KN50,0)</f>
        <v>0</v>
      </c>
      <c r="KO168" s="29" t="n">
        <f aca="false">IF(FFFFF!$B$7=KO$5,KO50,0)</f>
        <v>0</v>
      </c>
      <c r="KP168" s="29" t="n">
        <f aca="false">IF(FFFFF!$B$7=KP$5,KP50,0)</f>
        <v>0</v>
      </c>
      <c r="KQ168" s="29" t="n">
        <f aca="false">IF(FFFFF!$B$7=KQ$5,KQ50,0)</f>
        <v>0</v>
      </c>
      <c r="KR168" s="29" t="n">
        <f aca="false">IF(FFFFF!$B$7=KR$5,KR50,0)</f>
        <v>0</v>
      </c>
      <c r="KS168" s="29" t="n">
        <f aca="false">IF(FFFFF!$B$7=KS$5,KS50,0)</f>
        <v>0</v>
      </c>
      <c r="KT168" s="29" t="n">
        <f aca="false">IF(FFFFF!$B$7=KT$5,KT50,0)</f>
        <v>0</v>
      </c>
      <c r="KU168" s="29" t="n">
        <f aca="false">IF(FFFFF!$B$7=KU$5,KU50,0)</f>
        <v>0</v>
      </c>
      <c r="KV168" s="29" t="n">
        <f aca="false">IF(FFFFF!$B$7=KV$5,KV50,0)</f>
        <v>0</v>
      </c>
      <c r="KW168" s="29" t="n">
        <f aca="false">IF(FFFFF!$B$7=KW$5,KW50,0)</f>
        <v>0</v>
      </c>
      <c r="KX168" s="29" t="n">
        <f aca="false">IF(FFFFF!$B$7=KX$5,KX50,0)</f>
        <v>0</v>
      </c>
      <c r="KY168" s="29" t="n">
        <f aca="false">IF(FFFFF!$B$7=KY$5,KY50,0)</f>
        <v>0</v>
      </c>
      <c r="KZ168" s="29" t="n">
        <f aca="false">IF(FFFFF!$B$7=KZ$5,KZ50,0)</f>
        <v>0</v>
      </c>
      <c r="LA168" s="29" t="n">
        <f aca="false">IF(FFFFF!$B$7=LA$5,LA50,0)</f>
        <v>0</v>
      </c>
      <c r="LB168" s="29" t="n">
        <f aca="false">IF(FFFFF!$B$7=LB$5,LB50,0)</f>
        <v>0</v>
      </c>
      <c r="LC168" s="29" t="n">
        <f aca="false">IF(FFFFF!$B$7=LC$5,LC50,0)</f>
        <v>0</v>
      </c>
      <c r="LD168" s="29" t="n">
        <f aca="false">IF(FFFFF!$B$7=LD$5,LD50,0)</f>
        <v>0</v>
      </c>
      <c r="LE168" s="29" t="n">
        <f aca="false">IF(FFFFF!$B$7=LE$5,LE50,0)</f>
        <v>0</v>
      </c>
      <c r="LF168" s="29" t="n">
        <f aca="false">IF(FFFFF!$B$7=LF$5,LF50,0)</f>
        <v>0</v>
      </c>
      <c r="LG168" s="5"/>
      <c r="LH168" s="3" t="s">
        <v>605</v>
      </c>
      <c r="LI168" s="29" t="n">
        <f aca="false">IF(FFFFF!$B$7=LI$5,LI50,0)</f>
        <v>0</v>
      </c>
      <c r="LJ168" s="29" t="n">
        <f aca="false">IF(FFFFF!$B$7=LJ$5,LJ50,0)</f>
        <v>0</v>
      </c>
      <c r="LK168" s="29" t="n">
        <f aca="false">IF(FFFFF!$B$7=LK$5,LK50,0)</f>
        <v>0</v>
      </c>
      <c r="LL168" s="29" t="n">
        <f aca="false">IF(FFFFF!$B$7=LL$5,LL50,0)</f>
        <v>0</v>
      </c>
      <c r="LM168" s="29" t="n">
        <f aca="false">IF(FFFFF!$B$7=LM$5,LM50,0)</f>
        <v>0</v>
      </c>
      <c r="LN168" s="29" t="n">
        <f aca="false">IF(FFFFF!$B$7=LN$5,LN50,0)</f>
        <v>0</v>
      </c>
      <c r="LO168" s="29" t="n">
        <f aca="false">IF(FFFFF!$B$7=LO$5,LO50,0)</f>
        <v>0</v>
      </c>
      <c r="LP168" s="29" t="n">
        <f aca="false">IF(FFFFF!$B$7=LP$5,LP50,0)</f>
        <v>0</v>
      </c>
      <c r="LQ168" s="29" t="n">
        <f aca="false">IF(FFFFF!$B$7=LQ$5,LQ50,0)</f>
        <v>0</v>
      </c>
      <c r="LR168" s="29" t="n">
        <f aca="false">IF(FFFFF!$B$7=LR$5,LR50,0)</f>
        <v>0</v>
      </c>
      <c r="LS168" s="29" t="n">
        <f aca="false">IF(FFFFF!$B$7=LS$5,LS50,0)</f>
        <v>0</v>
      </c>
      <c r="LT168" s="29" t="n">
        <f aca="false">IF(FFFFF!$B$7=LT$5,LT50,0)</f>
        <v>0</v>
      </c>
      <c r="LU168" s="29" t="n">
        <f aca="false">IF(FFFFF!$B$7=LU$5,LU50,0)</f>
        <v>0</v>
      </c>
      <c r="LV168" s="29" t="n">
        <f aca="false">IF(FFFFF!$B$7=LV$5,LV50,0)</f>
        <v>0</v>
      </c>
      <c r="LW168" s="29" t="n">
        <f aca="false">IF(FFFFF!$B$7=LW$5,LW50,0)</f>
        <v>0</v>
      </c>
      <c r="LX168" s="29" t="n">
        <f aca="false">IF(FFFFF!$B$7=LX$5,LX50,0)</f>
        <v>0</v>
      </c>
      <c r="LY168" s="29" t="n">
        <f aca="false">IF(FFFFF!$B$7=LY$5,LY50,0)</f>
        <v>0</v>
      </c>
      <c r="LZ168" s="29" t="n">
        <f aca="false">IF(FFFFF!$B$7=LZ$5,LZ50,0)</f>
        <v>0</v>
      </c>
      <c r="MA168" s="29" t="n">
        <f aca="false">IF(FFFFF!$B$7=MA$5,MA50,0)</f>
        <v>0</v>
      </c>
      <c r="MB168" s="29" t="n">
        <f aca="false">IF(FFFFF!$B$7=MB$5,MB50,0)</f>
        <v>0</v>
      </c>
      <c r="MC168" s="29" t="n">
        <f aca="false">IF(FFFFF!$B$7=MC$5,MC50,0)</f>
        <v>0</v>
      </c>
      <c r="MD168" s="29" t="n">
        <f aca="false">IF(FFFFF!$B$7=MD$5,MD50,0)</f>
        <v>0</v>
      </c>
      <c r="ME168" s="29" t="n">
        <f aca="false">IF(FFFFF!$B$7=ME$5,ME50,0)</f>
        <v>0</v>
      </c>
      <c r="MF168" s="29" t="n">
        <f aca="false">IF(FFFFF!$B$7=MF$5,MF50,0)</f>
        <v>0</v>
      </c>
      <c r="MG168" s="29" t="n">
        <f aca="false">IF(FFFFF!$B$7=MG$5,MG50,0)</f>
        <v>0</v>
      </c>
      <c r="MH168" s="29" t="n">
        <f aca="false">IF(FFFFF!$B$7=MH$5,MH50,0)</f>
        <v>0</v>
      </c>
      <c r="MI168" s="29" t="n">
        <f aca="false">IF(FFFFF!$B$7=MI$5,MI50,0)</f>
        <v>0</v>
      </c>
      <c r="MJ168" s="29" t="n">
        <f aca="false">IF(FFFFF!$B$7=MJ$5,MJ50,0)</f>
        <v>0</v>
      </c>
      <c r="MK168" s="29" t="n">
        <f aca="false">IF(FFFFF!$B$7=MK$5,MK50,0)</f>
        <v>0</v>
      </c>
      <c r="ML168" s="29" t="n">
        <f aca="false">IF(FFFFF!$B$7=ML$5,ML50,0)</f>
        <v>0</v>
      </c>
      <c r="MM168" s="29" t="n">
        <f aca="false">IF(FFFFF!$B$7=MM$5,MM50,0)</f>
        <v>0</v>
      </c>
      <c r="MN168" s="29" t="n">
        <f aca="false">IF(FFFFF!$B$7=MN$5,MN50,0)</f>
        <v>0</v>
      </c>
      <c r="MO168" s="29" t="n">
        <f aca="false">IF(FFFFF!$B$7=MO$5,MO50,0)</f>
        <v>0</v>
      </c>
      <c r="MP168" s="29" t="n">
        <f aca="false">IF(FFFFF!$B$7=MP$5,MP50,0)</f>
        <v>0</v>
      </c>
      <c r="MQ168" s="29" t="n">
        <f aca="false">IF(FFFFF!$B$7=MQ$5,MQ50,0)</f>
        <v>0</v>
      </c>
      <c r="MR168" s="29" t="n">
        <f aca="false">IF(FFFFF!$B$7=MR$5,MR50,0)</f>
        <v>0</v>
      </c>
      <c r="MS168" s="29" t="n">
        <f aca="false">IF(FFFFF!$B$7=MS$5,MS50,0)</f>
        <v>0</v>
      </c>
      <c r="MT168" s="29" t="n">
        <f aca="false">IF(FFFFF!$B$7=MT$5,MT50,0)</f>
        <v>0</v>
      </c>
      <c r="MU168" s="29" t="n">
        <f aca="false">IF(FFFFF!$B$7=MU$5,MU50,0)</f>
        <v>0</v>
      </c>
      <c r="MV168" s="29" t="n">
        <f aca="false">IF(FFFFF!$B$7=MV$5,MV50,0)</f>
        <v>0</v>
      </c>
      <c r="MW168" s="29" t="n">
        <f aca="false">IF(FFFFF!$B$7=MW$5,MW50,0)</f>
        <v>0</v>
      </c>
      <c r="MX168" s="29" t="n">
        <f aca="false">IF(FFFFF!$B$7=MX$5,MX50,0)</f>
        <v>0</v>
      </c>
      <c r="MY168" s="5"/>
      <c r="MZ168" s="3" t="s">
        <v>605</v>
      </c>
      <c r="NA168" s="29" t="n">
        <f aca="false">IF(FFFFF!$B$7=NA$5,NA50,0)</f>
        <v>0</v>
      </c>
      <c r="NB168" s="29" t="n">
        <f aca="false">IF(FFFFF!$B$7=NB$5,NB50,0)</f>
        <v>0</v>
      </c>
      <c r="NC168" s="29" t="n">
        <f aca="false">IF(FFFFF!$B$7=NC$5,NC50,0)</f>
        <v>0</v>
      </c>
      <c r="ND168" s="29" t="n">
        <f aca="false">IF(FFFFF!$B$7=ND$5,ND50,0)</f>
        <v>0</v>
      </c>
      <c r="NE168" s="29" t="n">
        <f aca="false">IF(FFFFF!$B$7=NE$5,NE50,0)</f>
        <v>0</v>
      </c>
      <c r="NF168" s="29" t="n">
        <f aca="false">IF(FFFFF!$B$7=NF$5,NF50,0)</f>
        <v>0</v>
      </c>
      <c r="NG168" s="29" t="n">
        <f aca="false">IF(FFFFF!$B$7=NG$5,NG50,0)</f>
        <v>0</v>
      </c>
      <c r="NH168" s="29" t="n">
        <f aca="false">IF(FFFFF!$B$7=NH$5,NH50,0)</f>
        <v>0</v>
      </c>
      <c r="NI168" s="29" t="n">
        <f aca="false">IF(FFFFF!$B$7=NI$5,NI50,0)</f>
        <v>0</v>
      </c>
      <c r="NJ168" s="29" t="n">
        <f aca="false">IF(FFFFF!$B$7=NJ$5,NJ50,0)</f>
        <v>0</v>
      </c>
      <c r="NK168" s="29" t="n">
        <f aca="false">IF(FFFFF!$B$7=NK$5,NK50,0)</f>
        <v>0</v>
      </c>
      <c r="NL168" s="29" t="n">
        <f aca="false">IF(FFFFF!$B$7=NL$5,NL50,0)</f>
        <v>0</v>
      </c>
      <c r="NM168" s="29" t="n">
        <f aca="false">IF(FFFFF!$B$7=NM$5,NM50,0)</f>
        <v>0</v>
      </c>
      <c r="NN168" s="29" t="n">
        <f aca="false">IF(FFFFF!$B$7=NN$5,NN50,0)</f>
        <v>0</v>
      </c>
      <c r="NO168" s="29" t="n">
        <f aca="false">IF(FFFFF!$B$7=NO$5,NO50,0)</f>
        <v>0</v>
      </c>
      <c r="NP168" s="29" t="n">
        <f aca="false">IF(FFFFF!$B$7=NP$5,NP50,0)</f>
        <v>0</v>
      </c>
      <c r="NQ168" s="29" t="n">
        <f aca="false">IF(FFFFF!$B$7=NQ$5,NQ50,0)</f>
        <v>0</v>
      </c>
      <c r="NR168" s="29" t="n">
        <f aca="false">IF(FFFFF!$B$7=NR$5,NR50,0)</f>
        <v>0</v>
      </c>
      <c r="NS168" s="29" t="n">
        <f aca="false">IF(FFFFF!$B$7=NS$5,NS50,0)</f>
        <v>0</v>
      </c>
      <c r="NT168" s="29" t="n">
        <f aca="false">IF(FFFFF!$B$7=NT$5,NT50,0)</f>
        <v>0</v>
      </c>
      <c r="NU168" s="29" t="n">
        <f aca="false">IF(FFFFF!$B$7=NU$5,NU50,0)</f>
        <v>0</v>
      </c>
      <c r="NV168" s="29" t="n">
        <f aca="false">IF(FFFFF!$B$7=NV$5,NV50,0)</f>
        <v>0</v>
      </c>
      <c r="NW168" s="29" t="n">
        <f aca="false">IF(FFFFF!$B$7=NW$5,NW50,0)</f>
        <v>0</v>
      </c>
      <c r="NX168" s="29" t="n">
        <f aca="false">IF(FFFFF!$B$7=NX$5,NX50,0)</f>
        <v>0</v>
      </c>
      <c r="NY168" s="29" t="n">
        <f aca="false">IF(FFFFF!$B$7=NY$5,NY50,0)</f>
        <v>0</v>
      </c>
      <c r="NZ168" s="29" t="n">
        <f aca="false">IF(FFFFF!$B$7=NZ$5,NZ50,0)</f>
        <v>0</v>
      </c>
      <c r="OA168" s="29" t="n">
        <f aca="false">IF(FFFFF!$B$7=OA$5,OA50,0)</f>
        <v>0</v>
      </c>
      <c r="OB168" s="29" t="n">
        <f aca="false">IF(FFFFF!$B$7=OB$5,OB50,0)</f>
        <v>0</v>
      </c>
      <c r="OC168" s="29" t="n">
        <f aca="false">IF(FFFFF!$B$7=OC$5,OC50,0)</f>
        <v>0</v>
      </c>
      <c r="OD168" s="29" t="n">
        <f aca="false">IF(FFFFF!$B$7=OD$5,OD50,0)</f>
        <v>0</v>
      </c>
      <c r="OE168" s="29" t="n">
        <f aca="false">IF(FFFFF!$B$7=OE$5,OE50,0)</f>
        <v>0</v>
      </c>
      <c r="OF168" s="29" t="n">
        <f aca="false">IF(FFFFF!$B$7=OF$5,OF50,0)</f>
        <v>0</v>
      </c>
      <c r="OG168" s="29" t="n">
        <f aca="false">IF(FFFFF!$B$7=OG$5,OG50,0)</f>
        <v>0</v>
      </c>
      <c r="OH168" s="29" t="n">
        <f aca="false">IF(FFFFF!$B$7=OH$5,OH50,0)</f>
        <v>0</v>
      </c>
      <c r="OI168" s="29" t="n">
        <f aca="false">IF(FFFFF!$B$7=OI$5,OI50,0)</f>
        <v>0</v>
      </c>
      <c r="OJ168" s="29" t="n">
        <f aca="false">IF(FFFFF!$B$7=OJ$5,OJ50,0)</f>
        <v>0</v>
      </c>
      <c r="OK168" s="29" t="n">
        <f aca="false">IF(FFFFF!$B$7=OK$5,OK50,0)</f>
        <v>0</v>
      </c>
      <c r="OL168" s="29" t="n">
        <f aca="false">IF(FFFFF!$B$7=OL$5,OL50,0)</f>
        <v>0</v>
      </c>
      <c r="OM168" s="29" t="n">
        <f aca="false">IF(FFFFF!$B$7=OM$5,OM50,0)</f>
        <v>0</v>
      </c>
      <c r="ON168" s="29" t="n">
        <f aca="false">IF(FFFFF!$B$7=ON$5,ON50,0)</f>
        <v>0</v>
      </c>
      <c r="OO168" s="29" t="n">
        <f aca="false">IF(FFFFF!$B$7=OO$5,OO50,0)</f>
        <v>0</v>
      </c>
      <c r="OP168" s="29" t="n">
        <f aca="false">SUM(NA168:OO168)</f>
        <v>0</v>
      </c>
    </row>
    <row r="169" customFormat="false" ht="10.2" hidden="true" customHeight="true" outlineLevel="0" collapsed="false">
      <c r="B169" s="30" t="n">
        <v>405050224</v>
      </c>
      <c r="C169" s="31" t="s">
        <v>606</v>
      </c>
      <c r="D169" s="32" t="s">
        <v>523</v>
      </c>
      <c r="E169" s="32" t="s">
        <v>508</v>
      </c>
      <c r="F169" s="32" t="s">
        <v>524</v>
      </c>
      <c r="G169" s="33" t="n">
        <v>89.36</v>
      </c>
      <c r="H169" s="33" t="n">
        <v>210.64</v>
      </c>
      <c r="I169" s="33" t="n">
        <v>300</v>
      </c>
      <c r="J169" s="33" t="n">
        <v>150</v>
      </c>
      <c r="K169" s="28" t="s">
        <v>492</v>
      </c>
      <c r="L169" s="3" t="s">
        <v>607</v>
      </c>
      <c r="M169" s="29" t="n">
        <f aca="false">IF(FFFFF!$B$7=M$5,M51,0)</f>
        <v>0</v>
      </c>
      <c r="N169" s="29" t="n">
        <f aca="false">IF(FFFFF!$B$7=N$5,N51,0)</f>
        <v>0</v>
      </c>
      <c r="O169" s="29" t="n">
        <f aca="false">IF(FFFFF!$B$7=O$5,O51,0)</f>
        <v>0</v>
      </c>
      <c r="P169" s="29" t="n">
        <f aca="false">IF(FFFFF!$B$7=P$5,P51,0)</f>
        <v>0</v>
      </c>
      <c r="Q169" s="29" t="n">
        <f aca="false">IF(FFFFF!$B$7=Q$5,Q51,0)</f>
        <v>0</v>
      </c>
      <c r="R169" s="29" t="n">
        <f aca="false">IF(FFFFF!$B$7=R$5,R51,0)</f>
        <v>0</v>
      </c>
      <c r="S169" s="29" t="n">
        <f aca="false">IF(FFFFF!$B$7=S$5,S51,0)</f>
        <v>0</v>
      </c>
      <c r="T169" s="29" t="n">
        <f aca="false">IF(FFFFF!$B$7=T$5,T51,0)</f>
        <v>0</v>
      </c>
      <c r="U169" s="29" t="n">
        <f aca="false">IF(FFFFF!$B$7=U$5,U51,0)</f>
        <v>0</v>
      </c>
      <c r="V169" s="29" t="n">
        <f aca="false">IF(FFFFF!$B$7=V$5,V51,0)</f>
        <v>0</v>
      </c>
      <c r="W169" s="29" t="n">
        <f aca="false">IF(FFFFF!$B$7=W$5,W51,0)</f>
        <v>0</v>
      </c>
      <c r="X169" s="29" t="n">
        <f aca="false">IF(FFFFF!$B$7=X$5,X51,0)</f>
        <v>0</v>
      </c>
      <c r="Y169" s="29" t="n">
        <f aca="false">IF(FFFFF!$B$7=Y$5,Y51,0)</f>
        <v>0</v>
      </c>
      <c r="Z169" s="29" t="n">
        <f aca="false">IF(FFFFF!$B$7=Z$5,Z51,0)</f>
        <v>0</v>
      </c>
      <c r="AA169" s="29" t="n">
        <f aca="false">IF(FFFFF!$B$7=AA$5,AA51,0)</f>
        <v>0</v>
      </c>
      <c r="AB169" s="29" t="n">
        <f aca="false">IF(FFFFF!$B$7=AB$5,AB51,0)</f>
        <v>0</v>
      </c>
      <c r="AC169" s="29" t="n">
        <f aca="false">IF(FFFFF!$B$7=AC$5,AC51,0)</f>
        <v>0</v>
      </c>
      <c r="AD169" s="29" t="n">
        <f aca="false">IF(FFFFF!$B$7=AD$5,AD51,0)</f>
        <v>0</v>
      </c>
      <c r="AE169" s="29" t="n">
        <f aca="false">IF(FFFFF!$B$7=AE$5,AE51,0)</f>
        <v>0</v>
      </c>
      <c r="AF169" s="29" t="n">
        <f aca="false">IF(FFFFF!$B$7=AF$5,AF51,0)</f>
        <v>0</v>
      </c>
      <c r="AG169" s="29" t="n">
        <f aca="false">IF(FFFFF!$B$7=AG$5,AG51,0)</f>
        <v>0</v>
      </c>
      <c r="AH169" s="29" t="n">
        <f aca="false">IF(FFFFF!$B$7=AH$5,AH51,0)</f>
        <v>0</v>
      </c>
      <c r="AI169" s="29" t="n">
        <f aca="false">IF(FFFFF!$B$7=AI$5,AI51,0)</f>
        <v>0</v>
      </c>
      <c r="AJ169" s="29" t="n">
        <f aca="false">IF(FFFFF!$B$7=AJ$5,AJ51,0)</f>
        <v>0</v>
      </c>
      <c r="AK169" s="29" t="n">
        <f aca="false">IF(FFFFF!$B$7=AK$5,AK51,0)</f>
        <v>0</v>
      </c>
      <c r="AL169" s="29" t="n">
        <f aca="false">IF(FFFFF!$B$7=AL$5,AL51,0)</f>
        <v>0</v>
      </c>
      <c r="AM169" s="29" t="n">
        <f aca="false">IF(FFFFF!$B$7=AM$5,AM51,0)</f>
        <v>0</v>
      </c>
      <c r="AN169" s="29" t="n">
        <f aca="false">IF(FFFFF!$B$7=AN$5,AN51,0)</f>
        <v>0</v>
      </c>
      <c r="AO169" s="29" t="n">
        <f aca="false">IF(FFFFF!$B$7=AO$5,AO51,0)</f>
        <v>0</v>
      </c>
      <c r="AP169" s="29" t="n">
        <f aca="false">IF(FFFFF!$B$7=AP$5,AP51,0)</f>
        <v>0</v>
      </c>
      <c r="AQ169" s="29" t="n">
        <f aca="false">IF(FFFFF!$B$7=AQ$5,AQ51,0)</f>
        <v>0</v>
      </c>
      <c r="AR169" s="29" t="n">
        <f aca="false">IF(FFFFF!$B$7=AR$5,AR51,0)</f>
        <v>0</v>
      </c>
      <c r="AS169" s="29" t="n">
        <f aca="false">IF(FFFFF!$B$7=AS$5,AS51,0)</f>
        <v>0</v>
      </c>
      <c r="AT169" s="29" t="n">
        <f aca="false">IF(FFFFF!$B$7=AT$5,AT51,0)</f>
        <v>0</v>
      </c>
      <c r="AU169" s="29" t="n">
        <f aca="false">IF(FFFFF!$B$7=AU$5,AU51,0)</f>
        <v>0</v>
      </c>
      <c r="AV169" s="29" t="n">
        <f aca="false">IF(FFFFF!$B$7=AV$5,AV51,0)</f>
        <v>0</v>
      </c>
      <c r="AW169" s="29" t="n">
        <f aca="false">IF(FFFFF!$B$7=AW$5,AW51,0)</f>
        <v>0</v>
      </c>
      <c r="AX169" s="29" t="n">
        <f aca="false">IF(FFFFF!$B$7=AX$5,AX51,0)</f>
        <v>0</v>
      </c>
      <c r="AY169" s="29" t="n">
        <f aca="false">IF(FFFFF!$B$7=AY$5,AY51,0)</f>
        <v>0</v>
      </c>
      <c r="AZ169" s="29" t="n">
        <f aca="false">IF(FFFFF!$B$7=AZ$5,AZ51,0)</f>
        <v>0</v>
      </c>
      <c r="BA169" s="29" t="n">
        <f aca="false">IF(FFFFF!$B$7=BA$5,BA51,0)</f>
        <v>0</v>
      </c>
      <c r="BB169" s="29" t="n">
        <f aca="false">IF(FFFFF!$B$7=BB$5,BB51,0)</f>
        <v>0</v>
      </c>
      <c r="BC169" s="5"/>
      <c r="BD169" s="3" t="s">
        <v>607</v>
      </c>
      <c r="BE169" s="29" t="n">
        <f aca="false">IF(FFFFF!$B$7=BE$5,BE51,0)</f>
        <v>0</v>
      </c>
      <c r="BF169" s="29" t="n">
        <f aca="false">IF(FFFFF!$B$7=BF$5,BF51,0)</f>
        <v>0</v>
      </c>
      <c r="BG169" s="29" t="n">
        <f aca="false">IF(FFFFF!$B$7=BG$5,BG51,0)</f>
        <v>0</v>
      </c>
      <c r="BH169" s="29" t="n">
        <f aca="false">IF(FFFFF!$B$7=BH$5,BH51,0)</f>
        <v>0</v>
      </c>
      <c r="BI169" s="29" t="n">
        <f aca="false">IF(FFFFF!$B$7=BI$5,BI51,0)</f>
        <v>0</v>
      </c>
      <c r="BJ169" s="29" t="n">
        <f aca="false">IF(FFFFF!$B$7=BJ$5,BJ51,0)</f>
        <v>0</v>
      </c>
      <c r="BK169" s="29" t="n">
        <f aca="false">IF(FFFFF!$B$7=BK$5,BK51,0)</f>
        <v>0</v>
      </c>
      <c r="BL169" s="29" t="n">
        <f aca="false">IF(FFFFF!$B$7=BL$5,BL51,0)</f>
        <v>0</v>
      </c>
      <c r="BM169" s="29" t="n">
        <f aca="false">IF(FFFFF!$B$7=BM$5,BM51,0)</f>
        <v>0</v>
      </c>
      <c r="BN169" s="29" t="n">
        <f aca="false">IF(FFFFF!$B$7=BN$5,BN51,0)</f>
        <v>0</v>
      </c>
      <c r="BO169" s="29" t="n">
        <f aca="false">IF(FFFFF!$B$7=BO$5,BO51,0)</f>
        <v>0</v>
      </c>
      <c r="BP169" s="29" t="n">
        <f aca="false">IF(FFFFF!$B$7=BP$5,BP51,0)</f>
        <v>0</v>
      </c>
      <c r="BQ169" s="29" t="n">
        <f aca="false">IF(FFFFF!$B$7=BQ$5,BQ51,0)</f>
        <v>0</v>
      </c>
      <c r="BR169" s="29" t="n">
        <f aca="false">IF(FFFFF!$B$7=BR$5,BR51,0)</f>
        <v>0</v>
      </c>
      <c r="BS169" s="29" t="n">
        <f aca="false">IF(FFFFF!$B$7=BS$5,BS51,0)</f>
        <v>0</v>
      </c>
      <c r="BT169" s="29" t="n">
        <f aca="false">IF(FFFFF!$B$7=BT$5,BT51,0)</f>
        <v>0</v>
      </c>
      <c r="BU169" s="29" t="n">
        <f aca="false">IF(FFFFF!$B$7=BU$5,BU51,0)</f>
        <v>0</v>
      </c>
      <c r="BV169" s="29" t="n">
        <f aca="false">IF(FFFFF!$B$7=BV$5,BV51,0)</f>
        <v>0</v>
      </c>
      <c r="BW169" s="29" t="n">
        <f aca="false">IF(FFFFF!$B$7=BW$5,BW51,0)</f>
        <v>0</v>
      </c>
      <c r="BX169" s="29" t="n">
        <f aca="false">IF(FFFFF!$B$7=BX$5,BX51,0)</f>
        <v>0</v>
      </c>
      <c r="BY169" s="29" t="n">
        <f aca="false">IF(FFFFF!$B$7=BY$5,BY51,0)</f>
        <v>0</v>
      </c>
      <c r="BZ169" s="29" t="n">
        <f aca="false">IF(FFFFF!$B$7=BZ$5,BZ51,0)</f>
        <v>0</v>
      </c>
      <c r="CA169" s="29" t="n">
        <f aca="false">IF(FFFFF!$B$7=CA$5,CA51,0)</f>
        <v>0</v>
      </c>
      <c r="CB169" s="29" t="n">
        <f aca="false">IF(FFFFF!$B$7=CB$5,CB51,0)</f>
        <v>0</v>
      </c>
      <c r="CC169" s="29" t="n">
        <f aca="false">IF(FFFFF!$B$7=CC$5,CC51,0)</f>
        <v>0</v>
      </c>
      <c r="CD169" s="29" t="n">
        <f aca="false">IF(FFFFF!$B$7=CD$5,CD51,0)</f>
        <v>0</v>
      </c>
      <c r="CE169" s="29" t="n">
        <f aca="false">IF(FFFFF!$B$7=CE$5,CE51,0)</f>
        <v>0</v>
      </c>
      <c r="CF169" s="29" t="n">
        <f aca="false">IF(FFFFF!$B$7=CF$5,CF51,0)</f>
        <v>0</v>
      </c>
      <c r="CG169" s="29" t="n">
        <f aca="false">IF(FFFFF!$B$7=CG$5,CG51,0)</f>
        <v>0</v>
      </c>
      <c r="CH169" s="29" t="n">
        <f aca="false">IF(FFFFF!$B$7=CH$5,CH51,0)</f>
        <v>0</v>
      </c>
      <c r="CI169" s="29" t="n">
        <f aca="false">IF(FFFFF!$B$7=CI$5,CI51,0)</f>
        <v>0</v>
      </c>
      <c r="CJ169" s="29" t="n">
        <f aca="false">IF(FFFFF!$B$7=CJ$5,CJ51,0)</f>
        <v>0</v>
      </c>
      <c r="CK169" s="29" t="n">
        <f aca="false">IF(FFFFF!$B$7=CK$5,CK51,0)</f>
        <v>0</v>
      </c>
      <c r="CL169" s="29" t="n">
        <f aca="false">IF(FFFFF!$B$7=CL$5,CL51,0)</f>
        <v>0</v>
      </c>
      <c r="CM169" s="29" t="n">
        <f aca="false">IF(FFFFF!$B$7=CM$5,CM51,0)</f>
        <v>0</v>
      </c>
      <c r="CN169" s="29" t="n">
        <f aca="false">IF(FFFFF!$B$7=CN$5,CN51,0)</f>
        <v>0</v>
      </c>
      <c r="CO169" s="29" t="n">
        <f aca="false">IF(FFFFF!$B$7=CO$5,CO51,0)</f>
        <v>0</v>
      </c>
      <c r="CP169" s="29" t="n">
        <f aca="false">IF(FFFFF!$B$7=CP$5,CP51,0)</f>
        <v>0</v>
      </c>
      <c r="CQ169" s="29" t="n">
        <f aca="false">IF(FFFFF!$B$7=CQ$5,CQ51,0)</f>
        <v>0</v>
      </c>
      <c r="CR169" s="29" t="n">
        <f aca="false">IF(FFFFF!$B$7=CR$5,CR51,0)</f>
        <v>0</v>
      </c>
      <c r="CS169" s="29" t="n">
        <f aca="false">IF(FFFFF!$B$7=CS$5,CS51,0)</f>
        <v>0</v>
      </c>
      <c r="CT169" s="29" t="n">
        <f aca="false">IF(FFFFF!$B$7=CT$5,CT51,0)</f>
        <v>0</v>
      </c>
      <c r="CU169" s="5"/>
      <c r="CV169" s="3" t="s">
        <v>607</v>
      </c>
      <c r="CW169" s="29" t="n">
        <f aca="false">IF(FFFFF!$B$7=CW$5,CW51,0)</f>
        <v>0</v>
      </c>
      <c r="CX169" s="29" t="n">
        <f aca="false">IF(FFFFF!$B$7=CX$5,CX51,0)</f>
        <v>0</v>
      </c>
      <c r="CY169" s="29" t="n">
        <f aca="false">IF(FFFFF!$B$7=CY$5,CY51,0)</f>
        <v>0</v>
      </c>
      <c r="CZ169" s="29" t="n">
        <f aca="false">IF(FFFFF!$B$7=CZ$5,CZ51,0)</f>
        <v>0</v>
      </c>
      <c r="DA169" s="29" t="n">
        <f aca="false">IF(FFFFF!$B$7=DA$5,DA51,0)</f>
        <v>0</v>
      </c>
      <c r="DB169" s="29" t="n">
        <f aca="false">IF(FFFFF!$B$7=DB$5,DB51,0)</f>
        <v>0</v>
      </c>
      <c r="DC169" s="29" t="n">
        <f aca="false">IF(FFFFF!$B$7=DC$5,DC51,0)</f>
        <v>0</v>
      </c>
      <c r="DD169" s="29" t="n">
        <f aca="false">IF(FFFFF!$B$7=DD$5,DD51,0)</f>
        <v>0</v>
      </c>
      <c r="DE169" s="29" t="n">
        <f aca="false">IF(FFFFF!$B$7=DE$5,DE51,0)</f>
        <v>0</v>
      </c>
      <c r="DF169" s="29" t="n">
        <f aca="false">IF(FFFFF!$B$7=DF$5,DF51,0)</f>
        <v>0</v>
      </c>
      <c r="DG169" s="29" t="n">
        <f aca="false">IF(FFFFF!$B$7=DG$5,DG51,0)</f>
        <v>0</v>
      </c>
      <c r="DH169" s="29" t="n">
        <f aca="false">IF(FFFFF!$B$7=DH$5,DH51,0)</f>
        <v>0</v>
      </c>
      <c r="DI169" s="29" t="n">
        <f aca="false">IF(FFFFF!$B$7=DI$5,DI51,0)</f>
        <v>0</v>
      </c>
      <c r="DJ169" s="29" t="n">
        <f aca="false">IF(FFFFF!$B$7=DJ$5,DJ51,0)</f>
        <v>0</v>
      </c>
      <c r="DK169" s="29" t="n">
        <f aca="false">IF(FFFFF!$B$7=DK$5,DK51,0)</f>
        <v>0</v>
      </c>
      <c r="DL169" s="29" t="n">
        <f aca="false">IF(FFFFF!$B$7=DL$5,DL51,0)</f>
        <v>0</v>
      </c>
      <c r="DM169" s="29" t="n">
        <f aca="false">IF(FFFFF!$B$7=DM$5,DM51,0)</f>
        <v>0</v>
      </c>
      <c r="DN169" s="29" t="n">
        <f aca="false">IF(FFFFF!$B$7=DN$5,DN51,0)</f>
        <v>0</v>
      </c>
      <c r="DO169" s="29" t="n">
        <f aca="false">IF(FFFFF!$B$7=DO$5,DO51,0)</f>
        <v>0</v>
      </c>
      <c r="DP169" s="29" t="n">
        <f aca="false">IF(FFFFF!$B$7=DP$5,DP51,0)</f>
        <v>0</v>
      </c>
      <c r="DQ169" s="29" t="n">
        <f aca="false">IF(FFFFF!$B$7=DQ$5,DQ51,0)</f>
        <v>0</v>
      </c>
      <c r="DR169" s="29" t="n">
        <f aca="false">IF(FFFFF!$B$7=DR$5,DR51,0)</f>
        <v>0</v>
      </c>
      <c r="DS169" s="29" t="n">
        <f aca="false">IF(FFFFF!$B$7=DS$5,DS51,0)</f>
        <v>0</v>
      </c>
      <c r="DT169" s="29" t="n">
        <f aca="false">IF(FFFFF!$B$7=DT$5,DT51,0)</f>
        <v>0</v>
      </c>
      <c r="DU169" s="29" t="n">
        <f aca="false">IF(FFFFF!$B$7=DU$5,DU51,0)</f>
        <v>0</v>
      </c>
      <c r="DV169" s="29" t="n">
        <f aca="false">IF(FFFFF!$B$7=DV$5,DV51,0)</f>
        <v>0</v>
      </c>
      <c r="DW169" s="29" t="n">
        <f aca="false">IF(FFFFF!$B$7=DW$5,DW51,0)</f>
        <v>0</v>
      </c>
      <c r="DX169" s="29" t="n">
        <f aca="false">IF(FFFFF!$B$7=DX$5,DX51,0)</f>
        <v>0</v>
      </c>
      <c r="DY169" s="29" t="n">
        <f aca="false">IF(FFFFF!$B$7=DY$5,DY51,0)</f>
        <v>0</v>
      </c>
      <c r="DZ169" s="29" t="n">
        <f aca="false">IF(FFFFF!$B$7=DZ$5,DZ51,0)</f>
        <v>0</v>
      </c>
      <c r="EA169" s="29" t="n">
        <f aca="false">IF(FFFFF!$B$7=EA$5,EA51,0)</f>
        <v>0</v>
      </c>
      <c r="EB169" s="29" t="n">
        <f aca="false">IF(FFFFF!$B$7=EB$5,EB51,0)</f>
        <v>0</v>
      </c>
      <c r="EC169" s="29" t="n">
        <f aca="false">IF(FFFFF!$B$7=EC$5,EC51,0)</f>
        <v>0</v>
      </c>
      <c r="ED169" s="29" t="n">
        <f aca="false">IF(FFFFF!$B$7=ED$5,ED51,0)</f>
        <v>0</v>
      </c>
      <c r="EE169" s="29" t="n">
        <f aca="false">IF(FFFFF!$B$7=EE$5,EE51,0)</f>
        <v>0</v>
      </c>
      <c r="EF169" s="29" t="n">
        <f aca="false">IF(FFFFF!$B$7=EF$5,EF51,0)</f>
        <v>0</v>
      </c>
      <c r="EG169" s="29" t="n">
        <f aca="false">IF(FFFFF!$B$7=EG$5,EG51,0)</f>
        <v>0</v>
      </c>
      <c r="EH169" s="29" t="n">
        <f aca="false">IF(FFFFF!$B$7=EH$5,EH51,0)</f>
        <v>0</v>
      </c>
      <c r="EI169" s="29" t="n">
        <f aca="false">IF(FFFFF!$B$7=EI$5,EI51,0)</f>
        <v>0</v>
      </c>
      <c r="EJ169" s="29" t="n">
        <f aca="false">IF(FFFFF!$B$7=EJ$5,EJ51,0)</f>
        <v>0</v>
      </c>
      <c r="EK169" s="29" t="n">
        <f aca="false">IF(FFFFF!$B$7=EK$5,EK51,0)</f>
        <v>0</v>
      </c>
      <c r="EL169" s="29" t="n">
        <f aca="false">IF(FFFFF!$B$7=EL$5,EL51,0)</f>
        <v>0</v>
      </c>
      <c r="EM169" s="5"/>
      <c r="EN169" s="3" t="s">
        <v>607</v>
      </c>
      <c r="EO169" s="29" t="n">
        <f aca="false">IF(FFFFF!$B$7=EO$5,EO51,0)</f>
        <v>0</v>
      </c>
      <c r="EP169" s="29" t="n">
        <f aca="false">IF(FFFFF!$B$7=EP$5,EP51,0)</f>
        <v>0</v>
      </c>
      <c r="EQ169" s="29" t="n">
        <f aca="false">IF(FFFFF!$B$7=EQ$5,EQ51,0)</f>
        <v>0</v>
      </c>
      <c r="ER169" s="29" t="n">
        <f aca="false">IF(FFFFF!$B$7=ER$5,ER51,0)</f>
        <v>0</v>
      </c>
      <c r="ES169" s="29" t="n">
        <f aca="false">IF(FFFFF!$B$7=ES$5,ES51,0)</f>
        <v>0</v>
      </c>
      <c r="ET169" s="29" t="n">
        <f aca="false">IF(FFFFF!$B$7=ET$5,ET51,0)</f>
        <v>0</v>
      </c>
      <c r="EU169" s="29" t="n">
        <f aca="false">IF(FFFFF!$B$7=EU$5,EU51,0)</f>
        <v>0</v>
      </c>
      <c r="EV169" s="29" t="n">
        <f aca="false">IF(FFFFF!$B$7=EV$5,EV51,0)</f>
        <v>0</v>
      </c>
      <c r="EW169" s="29" t="n">
        <f aca="false">IF(FFFFF!$B$7=EW$5,EW51,0)</f>
        <v>0</v>
      </c>
      <c r="EX169" s="29" t="n">
        <f aca="false">IF(FFFFF!$B$7=EX$5,EX51,0)</f>
        <v>0</v>
      </c>
      <c r="EY169" s="29" t="n">
        <f aca="false">IF(FFFFF!$B$7=EY$5,EY51,0)</f>
        <v>0</v>
      </c>
      <c r="EZ169" s="29" t="n">
        <f aca="false">IF(FFFFF!$B$7=EZ$5,EZ51,0)</f>
        <v>0</v>
      </c>
      <c r="FA169" s="29" t="n">
        <f aca="false">IF(FFFFF!$B$7=FA$5,FA51,0)</f>
        <v>0</v>
      </c>
      <c r="FB169" s="29" t="n">
        <f aca="false">IF(FFFFF!$B$7=FB$5,FB51,0)</f>
        <v>0</v>
      </c>
      <c r="FC169" s="29" t="n">
        <f aca="false">IF(FFFFF!$B$7=FC$5,FC51,0)</f>
        <v>0</v>
      </c>
      <c r="FD169" s="29" t="n">
        <f aca="false">IF(FFFFF!$B$7=FD$5,FD51,0)</f>
        <v>0</v>
      </c>
      <c r="FE169" s="29" t="n">
        <f aca="false">IF(FFFFF!$B$7=FE$5,FE51,0)</f>
        <v>0</v>
      </c>
      <c r="FF169" s="29" t="n">
        <f aca="false">IF(FFFFF!$B$7=FF$5,FF51,0)</f>
        <v>0</v>
      </c>
      <c r="FG169" s="29" t="n">
        <f aca="false">IF(FFFFF!$B$7=FG$5,FG51,0)</f>
        <v>0</v>
      </c>
      <c r="FH169" s="29" t="n">
        <f aca="false">IF(FFFFF!$B$7=FH$5,FH51,0)</f>
        <v>0</v>
      </c>
      <c r="FI169" s="29" t="n">
        <f aca="false">IF(FFFFF!$B$7=FI$5,FI51,0)</f>
        <v>0</v>
      </c>
      <c r="FJ169" s="29" t="n">
        <f aca="false">IF(FFFFF!$B$7=FJ$5,FJ51,0)</f>
        <v>0</v>
      </c>
      <c r="FK169" s="29" t="n">
        <f aca="false">IF(FFFFF!$B$7=FK$5,FK51,0)</f>
        <v>0</v>
      </c>
      <c r="FL169" s="29" t="n">
        <f aca="false">IF(FFFFF!$B$7=FL$5,FL51,0)</f>
        <v>0</v>
      </c>
      <c r="FM169" s="29" t="n">
        <f aca="false">IF(FFFFF!$B$7=FM$5,FM51,0)</f>
        <v>0</v>
      </c>
      <c r="FN169" s="29" t="n">
        <f aca="false">IF(FFFFF!$B$7=FN$5,FN51,0)</f>
        <v>0</v>
      </c>
      <c r="FO169" s="29" t="n">
        <f aca="false">IF(FFFFF!$B$7=FO$5,FO51,0)</f>
        <v>0</v>
      </c>
      <c r="FP169" s="29" t="n">
        <f aca="false">IF(FFFFF!$B$7=FP$5,FP51,0)</f>
        <v>0</v>
      </c>
      <c r="FQ169" s="29" t="n">
        <f aca="false">IF(FFFFF!$B$7=FQ$5,FQ51,0)</f>
        <v>0</v>
      </c>
      <c r="FR169" s="29" t="n">
        <f aca="false">IF(FFFFF!$B$7=FR$5,FR51,0)</f>
        <v>0</v>
      </c>
      <c r="FS169" s="29" t="n">
        <f aca="false">IF(FFFFF!$B$7=FS$5,FS51,0)</f>
        <v>0</v>
      </c>
      <c r="FT169" s="29" t="n">
        <f aca="false">IF(FFFFF!$B$7=FT$5,FT51,0)</f>
        <v>0</v>
      </c>
      <c r="FU169" s="29" t="n">
        <f aca="false">IF(FFFFF!$B$7=FU$5,FU51,0)</f>
        <v>0</v>
      </c>
      <c r="FV169" s="29" t="n">
        <f aca="false">IF(FFFFF!$B$7=FV$5,FV51,0)</f>
        <v>0</v>
      </c>
      <c r="FW169" s="29" t="n">
        <f aca="false">IF(FFFFF!$B$7=FW$5,FW51,0)</f>
        <v>0</v>
      </c>
      <c r="FX169" s="29" t="n">
        <f aca="false">IF(FFFFF!$B$7=FX$5,FX51,0)</f>
        <v>0</v>
      </c>
      <c r="FY169" s="29" t="n">
        <f aca="false">IF(FFFFF!$B$7=FY$5,FY51,0)</f>
        <v>0</v>
      </c>
      <c r="FZ169" s="29" t="n">
        <f aca="false">IF(FFFFF!$B$7=FZ$5,FZ51,0)</f>
        <v>0</v>
      </c>
      <c r="GA169" s="29" t="n">
        <f aca="false">IF(FFFFF!$B$7=GA$5,GA51,0)</f>
        <v>0</v>
      </c>
      <c r="GB169" s="29" t="n">
        <f aca="false">IF(FFFFF!$B$7=GB$5,GB51,0)</f>
        <v>0</v>
      </c>
      <c r="GC169" s="29" t="n">
        <f aca="false">IF(FFFFF!$B$7=GC$5,GC51,0)</f>
        <v>0</v>
      </c>
      <c r="GD169" s="29" t="n">
        <f aca="false">IF(FFFFF!$B$7=GD$5,GD51,0)</f>
        <v>0</v>
      </c>
      <c r="GE169" s="5"/>
      <c r="GF169" s="3" t="s">
        <v>607</v>
      </c>
      <c r="GG169" s="29" t="n">
        <f aca="false">IF(FFFFF!$B$7=GG$5,GG51,0)</f>
        <v>0</v>
      </c>
      <c r="GH169" s="29" t="n">
        <f aca="false">IF(FFFFF!$B$7=GH$5,GH51,0)</f>
        <v>0</v>
      </c>
      <c r="GI169" s="29" t="n">
        <f aca="false">IF(FFFFF!$B$7=GI$5,GI51,0)</f>
        <v>0</v>
      </c>
      <c r="GJ169" s="29" t="n">
        <f aca="false">IF(FFFFF!$B$7=GJ$5,GJ51,0)</f>
        <v>0</v>
      </c>
      <c r="GK169" s="29" t="n">
        <f aca="false">IF(FFFFF!$B$7=GK$5,GK51,0)</f>
        <v>0</v>
      </c>
      <c r="GL169" s="29" t="n">
        <f aca="false">IF(FFFFF!$B$7=GL$5,GL51,0)</f>
        <v>0</v>
      </c>
      <c r="GM169" s="29" t="n">
        <f aca="false">IF(FFFFF!$B$7=GM$5,GM51,0)</f>
        <v>0</v>
      </c>
      <c r="GN169" s="29" t="n">
        <f aca="false">IF(FFFFF!$B$7=GN$5,GN51,0)</f>
        <v>0</v>
      </c>
      <c r="GO169" s="29" t="n">
        <f aca="false">IF(FFFFF!$B$7=GO$5,GO51,0)</f>
        <v>0</v>
      </c>
      <c r="GP169" s="29" t="n">
        <f aca="false">IF(FFFFF!$B$7=GP$5,GP51,0)</f>
        <v>0</v>
      </c>
      <c r="GQ169" s="29" t="n">
        <f aca="false">IF(FFFFF!$B$7=GQ$5,GQ51,0)</f>
        <v>0</v>
      </c>
      <c r="GR169" s="29" t="n">
        <f aca="false">IF(FFFFF!$B$7=GR$5,GR51,0)</f>
        <v>0</v>
      </c>
      <c r="GS169" s="29" t="n">
        <f aca="false">IF(FFFFF!$B$7=GS$5,GS51,0)</f>
        <v>0</v>
      </c>
      <c r="GT169" s="29" t="n">
        <f aca="false">IF(FFFFF!$B$7=GT$5,GT51,0)</f>
        <v>0</v>
      </c>
      <c r="GU169" s="29" t="n">
        <f aca="false">IF(FFFFF!$B$7=GU$5,GU51,0)</f>
        <v>0</v>
      </c>
      <c r="GV169" s="29" t="n">
        <f aca="false">IF(FFFFF!$B$7=GV$5,GV51,0)</f>
        <v>0</v>
      </c>
      <c r="GW169" s="29" t="n">
        <f aca="false">IF(FFFFF!$B$7=GW$5,GW51,0)</f>
        <v>0</v>
      </c>
      <c r="GX169" s="29" t="n">
        <f aca="false">IF(FFFFF!$B$7=GX$5,GX51,0)</f>
        <v>0</v>
      </c>
      <c r="GY169" s="29" t="n">
        <f aca="false">IF(FFFFF!$B$7=GY$5,GY51,0)</f>
        <v>0</v>
      </c>
      <c r="GZ169" s="29" t="n">
        <f aca="false">IF(FFFFF!$B$7=GZ$5,GZ51,0)</f>
        <v>0</v>
      </c>
      <c r="HA169" s="29" t="n">
        <f aca="false">IF(FFFFF!$B$7=HA$5,HA51,0)</f>
        <v>0</v>
      </c>
      <c r="HB169" s="29" t="n">
        <f aca="false">IF(FFFFF!$B$7=HB$5,HB51,0)</f>
        <v>0</v>
      </c>
      <c r="HC169" s="29" t="n">
        <f aca="false">IF(FFFFF!$B$7=HC$5,HC51,0)</f>
        <v>0</v>
      </c>
      <c r="HD169" s="29" t="n">
        <f aca="false">IF(FFFFF!$B$7=HD$5,HD51,0)</f>
        <v>0</v>
      </c>
      <c r="HE169" s="29" t="n">
        <f aca="false">IF(FFFFF!$B$7=HE$5,HE51,0)</f>
        <v>0</v>
      </c>
      <c r="HF169" s="29" t="n">
        <f aca="false">IF(FFFFF!$B$7=HF$5,HF51,0)</f>
        <v>0</v>
      </c>
      <c r="HG169" s="29" t="n">
        <f aca="false">IF(FFFFF!$B$7=HG$5,HG51,0)</f>
        <v>0</v>
      </c>
      <c r="HH169" s="29" t="n">
        <f aca="false">IF(FFFFF!$B$7=HH$5,HH51,0)</f>
        <v>0</v>
      </c>
      <c r="HI169" s="29" t="n">
        <f aca="false">IF(FFFFF!$B$7=HI$5,HI51,0)</f>
        <v>0</v>
      </c>
      <c r="HJ169" s="29" t="n">
        <f aca="false">IF(FFFFF!$B$7=HJ$5,HJ51,0)</f>
        <v>0</v>
      </c>
      <c r="HK169" s="29" t="n">
        <f aca="false">IF(FFFFF!$B$7=HK$5,HK51,0)</f>
        <v>0</v>
      </c>
      <c r="HL169" s="29" t="n">
        <f aca="false">IF(FFFFF!$B$7=HL$5,HL51,0)</f>
        <v>0</v>
      </c>
      <c r="HM169" s="29" t="n">
        <f aca="false">IF(FFFFF!$B$7=HM$5,HM51,0)</f>
        <v>0</v>
      </c>
      <c r="HN169" s="29" t="n">
        <f aca="false">IF(FFFFF!$B$7=HN$5,HN51,0)</f>
        <v>0</v>
      </c>
      <c r="HO169" s="29" t="n">
        <f aca="false">IF(FFFFF!$B$7=HO$5,HO51,0)</f>
        <v>0</v>
      </c>
      <c r="HP169" s="29" t="n">
        <f aca="false">IF(FFFFF!$B$7=HP$5,HP51,0)</f>
        <v>0</v>
      </c>
      <c r="HQ169" s="29" t="n">
        <f aca="false">IF(FFFFF!$B$7=HQ$5,HQ51,0)</f>
        <v>0</v>
      </c>
      <c r="HR169" s="29" t="n">
        <f aca="false">IF(FFFFF!$B$7=HR$5,HR51,0)</f>
        <v>0</v>
      </c>
      <c r="HS169" s="29" t="n">
        <f aca="false">IF(FFFFF!$B$7=HS$5,HS51,0)</f>
        <v>0</v>
      </c>
      <c r="HT169" s="29" t="n">
        <f aca="false">IF(FFFFF!$B$7=HT$5,HT51,0)</f>
        <v>0</v>
      </c>
      <c r="HU169" s="29" t="n">
        <f aca="false">IF(FFFFF!$B$7=HU$5,HU51,0)</f>
        <v>0</v>
      </c>
      <c r="HV169" s="29" t="n">
        <f aca="false">IF(FFFFF!$B$7=HV$5,HV51,0)</f>
        <v>0</v>
      </c>
      <c r="HW169" s="5"/>
      <c r="HX169" s="3" t="s">
        <v>607</v>
      </c>
      <c r="HY169" s="29" t="n">
        <f aca="false">IF(FFFFF!$B$7=HY$5,HY51,0)</f>
        <v>0</v>
      </c>
      <c r="HZ169" s="29" t="n">
        <f aca="false">IF(FFFFF!$B$7=HZ$5,HZ51,0)</f>
        <v>0</v>
      </c>
      <c r="IA169" s="29" t="n">
        <f aca="false">IF(FFFFF!$B$7=IA$5,IA51,0)</f>
        <v>0</v>
      </c>
      <c r="IB169" s="29" t="n">
        <f aca="false">IF(FFFFF!$B$7=IB$5,IB51,0)</f>
        <v>0</v>
      </c>
      <c r="IC169" s="29" t="n">
        <f aca="false">IF(FFFFF!$B$7=IC$5,IC51,0)</f>
        <v>0</v>
      </c>
      <c r="ID169" s="29" t="n">
        <f aca="false">IF(FFFFF!$B$7=ID$5,ID51,0)</f>
        <v>0</v>
      </c>
      <c r="IE169" s="29" t="n">
        <f aca="false">IF(FFFFF!$B$7=IE$5,IE51,0)</f>
        <v>0</v>
      </c>
      <c r="IF169" s="29" t="n">
        <f aca="false">IF(FFFFF!$B$7=IF$5,IF51,0)</f>
        <v>0</v>
      </c>
      <c r="IG169" s="29" t="n">
        <f aca="false">IF(FFFFF!$B$7=IG$5,IG51,0)</f>
        <v>0</v>
      </c>
      <c r="IH169" s="29" t="n">
        <f aca="false">IF(FFFFF!$B$7=IH$5,IH51,0)</f>
        <v>0</v>
      </c>
      <c r="II169" s="29" t="n">
        <f aca="false">IF(FFFFF!$B$7=II$5,II51,0)</f>
        <v>0</v>
      </c>
      <c r="IJ169" s="29" t="n">
        <f aca="false">IF(FFFFF!$B$7=IJ$5,IJ51,0)</f>
        <v>0</v>
      </c>
      <c r="IK169" s="29" t="n">
        <f aca="false">IF(FFFFF!$B$7=IK$5,IK51,0)</f>
        <v>0</v>
      </c>
      <c r="IL169" s="29" t="n">
        <f aca="false">IF(FFFFF!$B$7=IL$5,IL51,0)</f>
        <v>0</v>
      </c>
      <c r="IM169" s="29" t="n">
        <f aca="false">IF(FFFFF!$B$7=IM$5,IM51,0)</f>
        <v>0</v>
      </c>
      <c r="IN169" s="29" t="n">
        <f aca="false">IF(FFFFF!$B$7=IN$5,IN51,0)</f>
        <v>0</v>
      </c>
      <c r="IO169" s="29" t="n">
        <f aca="false">IF(FFFFF!$B$7=IO$5,IO51,0)</f>
        <v>0</v>
      </c>
      <c r="IP169" s="29" t="n">
        <f aca="false">IF(FFFFF!$B$7=IP$5,IP51,0)</f>
        <v>0</v>
      </c>
      <c r="IQ169" s="29" t="n">
        <f aca="false">IF(FFFFF!$B$7=IQ$5,IQ51,0)</f>
        <v>0</v>
      </c>
      <c r="IR169" s="29" t="n">
        <f aca="false">IF(FFFFF!$B$7=IR$5,IR51,0)</f>
        <v>0</v>
      </c>
      <c r="IS169" s="29" t="n">
        <f aca="false">IF(FFFFF!$B$7=IS$5,IS51,0)</f>
        <v>0</v>
      </c>
      <c r="IT169" s="29" t="n">
        <f aca="false">IF(FFFFF!$B$7=IT$5,IT51,0)</f>
        <v>0</v>
      </c>
      <c r="IU169" s="29" t="n">
        <f aca="false">IF(FFFFF!$B$7=IU$5,IU51,0)</f>
        <v>0</v>
      </c>
      <c r="IV169" s="29" t="n">
        <f aca="false">IF(FFFFF!$B$7=IV$5,IV51,0)</f>
        <v>0</v>
      </c>
      <c r="IW169" s="29" t="n">
        <f aca="false">IF(FFFFF!$B$7=IW$5,IW51,0)</f>
        <v>0</v>
      </c>
      <c r="IX169" s="29" t="n">
        <f aca="false">IF(FFFFF!$B$7=IX$5,IX51,0)</f>
        <v>0</v>
      </c>
      <c r="IY169" s="29" t="n">
        <f aca="false">IF(FFFFF!$B$7=IY$5,IY51,0)</f>
        <v>0</v>
      </c>
      <c r="IZ169" s="29" t="n">
        <f aca="false">IF(FFFFF!$B$7=IZ$5,IZ51,0)</f>
        <v>0</v>
      </c>
      <c r="JA169" s="29" t="n">
        <f aca="false">IF(FFFFF!$B$7=JA$5,JA51,0)</f>
        <v>0</v>
      </c>
      <c r="JB169" s="29" t="n">
        <f aca="false">IF(FFFFF!$B$7=JB$5,JB51,0)</f>
        <v>0</v>
      </c>
      <c r="JC169" s="29" t="n">
        <f aca="false">IF(FFFFF!$B$7=JC$5,JC51,0)</f>
        <v>0</v>
      </c>
      <c r="JD169" s="29" t="n">
        <f aca="false">IF(FFFFF!$B$7=JD$5,JD51,0)</f>
        <v>0</v>
      </c>
      <c r="JE169" s="29" t="n">
        <f aca="false">IF(FFFFF!$B$7=JE$5,JE51,0)</f>
        <v>0</v>
      </c>
      <c r="JF169" s="29" t="n">
        <f aca="false">IF(FFFFF!$B$7=JF$5,JF51,0)</f>
        <v>0</v>
      </c>
      <c r="JG169" s="29" t="n">
        <f aca="false">IF(FFFFF!$B$7=JG$5,JG51,0)</f>
        <v>0</v>
      </c>
      <c r="JH169" s="29" t="n">
        <f aca="false">IF(FFFFF!$B$7=JH$5,JH51,0)</f>
        <v>0</v>
      </c>
      <c r="JI169" s="29" t="n">
        <f aca="false">IF(FFFFF!$B$7=JI$5,JI51,0)</f>
        <v>0</v>
      </c>
      <c r="JJ169" s="29" t="n">
        <f aca="false">IF(FFFFF!$B$7=JJ$5,JJ51,0)</f>
        <v>0</v>
      </c>
      <c r="JK169" s="29" t="n">
        <f aca="false">IF(FFFFF!$B$7=JK$5,JK51,0)</f>
        <v>0</v>
      </c>
      <c r="JL169" s="29" t="n">
        <f aca="false">IF(FFFFF!$B$7=JL$5,JL51,0)</f>
        <v>0</v>
      </c>
      <c r="JM169" s="29" t="n">
        <f aca="false">IF(FFFFF!$B$7=JM$5,JM51,0)</f>
        <v>0</v>
      </c>
      <c r="JN169" s="29" t="n">
        <f aca="false">IF(FFFFF!$B$7=JN$5,JN51,0)</f>
        <v>0</v>
      </c>
      <c r="JO169" s="5"/>
      <c r="JP169" s="3" t="s">
        <v>607</v>
      </c>
      <c r="JQ169" s="29" t="n">
        <f aca="false">IF(FFFFF!$B$7=JQ$5,JQ51,0)</f>
        <v>0</v>
      </c>
      <c r="JR169" s="29" t="n">
        <f aca="false">IF(FFFFF!$B$7=JR$5,JR51,0)</f>
        <v>0</v>
      </c>
      <c r="JS169" s="29" t="n">
        <f aca="false">IF(FFFFF!$B$7=JS$5,JS51,0)</f>
        <v>0</v>
      </c>
      <c r="JT169" s="29" t="n">
        <f aca="false">IF(FFFFF!$B$7=JT$5,JT51,0)</f>
        <v>0</v>
      </c>
      <c r="JU169" s="29" t="n">
        <f aca="false">IF(FFFFF!$B$7=JU$5,JU51,0)</f>
        <v>0</v>
      </c>
      <c r="JV169" s="29" t="n">
        <f aca="false">IF(FFFFF!$B$7=JV$5,JV51,0)</f>
        <v>0</v>
      </c>
      <c r="JW169" s="29" t="n">
        <f aca="false">IF(FFFFF!$B$7=JW$5,JW51,0)</f>
        <v>0</v>
      </c>
      <c r="JX169" s="29" t="n">
        <f aca="false">IF(FFFFF!$B$7=JX$5,JX51,0)</f>
        <v>0</v>
      </c>
      <c r="JY169" s="29" t="n">
        <f aca="false">IF(FFFFF!$B$7=JY$5,JY51,0)</f>
        <v>0</v>
      </c>
      <c r="JZ169" s="29" t="n">
        <f aca="false">IF(FFFFF!$B$7=JZ$5,JZ51,0)</f>
        <v>0</v>
      </c>
      <c r="KA169" s="29" t="n">
        <f aca="false">IF(FFFFF!$B$7=KA$5,KA51,0)</f>
        <v>0</v>
      </c>
      <c r="KB169" s="29" t="n">
        <f aca="false">IF(FFFFF!$B$7=KB$5,KB51,0)</f>
        <v>0</v>
      </c>
      <c r="KC169" s="29" t="n">
        <f aca="false">IF(FFFFF!$B$7=KC$5,KC51,0)</f>
        <v>0</v>
      </c>
      <c r="KD169" s="29" t="n">
        <f aca="false">IF(FFFFF!$B$7=KD$5,KD51,0)</f>
        <v>0</v>
      </c>
      <c r="KE169" s="29" t="n">
        <f aca="false">IF(FFFFF!$B$7=KE$5,KE51,0)</f>
        <v>0</v>
      </c>
      <c r="KF169" s="29" t="n">
        <f aca="false">IF(FFFFF!$B$7=KF$5,KF51,0)</f>
        <v>0</v>
      </c>
      <c r="KG169" s="29" t="n">
        <f aca="false">IF(FFFFF!$B$7=KG$5,KG51,0)</f>
        <v>0</v>
      </c>
      <c r="KH169" s="29" t="n">
        <f aca="false">IF(FFFFF!$B$7=KH$5,KH51,0)</f>
        <v>0</v>
      </c>
      <c r="KI169" s="29" t="n">
        <f aca="false">IF(FFFFF!$B$7=KI$5,KI51,0)</f>
        <v>0</v>
      </c>
      <c r="KJ169" s="29" t="n">
        <f aca="false">IF(FFFFF!$B$7=KJ$5,KJ51,0)</f>
        <v>0</v>
      </c>
      <c r="KK169" s="29" t="n">
        <f aca="false">IF(FFFFF!$B$7=KK$5,KK51,0)</f>
        <v>0</v>
      </c>
      <c r="KL169" s="29" t="n">
        <f aca="false">IF(FFFFF!$B$7=KL$5,KL51,0)</f>
        <v>0</v>
      </c>
      <c r="KM169" s="29" t="n">
        <f aca="false">IF(FFFFF!$B$7=KM$5,KM51,0)</f>
        <v>0</v>
      </c>
      <c r="KN169" s="29" t="n">
        <f aca="false">IF(FFFFF!$B$7=KN$5,KN51,0)</f>
        <v>0</v>
      </c>
      <c r="KO169" s="29" t="n">
        <f aca="false">IF(FFFFF!$B$7=KO$5,KO51,0)</f>
        <v>0</v>
      </c>
      <c r="KP169" s="29" t="n">
        <f aca="false">IF(FFFFF!$B$7=KP$5,KP51,0)</f>
        <v>0</v>
      </c>
      <c r="KQ169" s="29" t="n">
        <f aca="false">IF(FFFFF!$B$7=KQ$5,KQ51,0)</f>
        <v>0</v>
      </c>
      <c r="KR169" s="29" t="n">
        <f aca="false">IF(FFFFF!$B$7=KR$5,KR51,0)</f>
        <v>0</v>
      </c>
      <c r="KS169" s="29" t="n">
        <f aca="false">IF(FFFFF!$B$7=KS$5,KS51,0)</f>
        <v>0</v>
      </c>
      <c r="KT169" s="29" t="n">
        <f aca="false">IF(FFFFF!$B$7=KT$5,KT51,0)</f>
        <v>0</v>
      </c>
      <c r="KU169" s="29" t="n">
        <f aca="false">IF(FFFFF!$B$7=KU$5,KU51,0)</f>
        <v>0</v>
      </c>
      <c r="KV169" s="29" t="n">
        <f aca="false">IF(FFFFF!$B$7=KV$5,KV51,0)</f>
        <v>0</v>
      </c>
      <c r="KW169" s="29" t="n">
        <f aca="false">IF(FFFFF!$B$7=KW$5,KW51,0)</f>
        <v>0</v>
      </c>
      <c r="KX169" s="29" t="n">
        <f aca="false">IF(FFFFF!$B$7=KX$5,KX51,0)</f>
        <v>0</v>
      </c>
      <c r="KY169" s="29" t="n">
        <f aca="false">IF(FFFFF!$B$7=KY$5,KY51,0)</f>
        <v>0</v>
      </c>
      <c r="KZ169" s="29" t="n">
        <f aca="false">IF(FFFFF!$B$7=KZ$5,KZ51,0)</f>
        <v>0</v>
      </c>
      <c r="LA169" s="29" t="n">
        <f aca="false">IF(FFFFF!$B$7=LA$5,LA51,0)</f>
        <v>0</v>
      </c>
      <c r="LB169" s="29" t="n">
        <f aca="false">IF(FFFFF!$B$7=LB$5,LB51,0)</f>
        <v>0</v>
      </c>
      <c r="LC169" s="29" t="n">
        <f aca="false">IF(FFFFF!$B$7=LC$5,LC51,0)</f>
        <v>0</v>
      </c>
      <c r="LD169" s="29" t="n">
        <f aca="false">IF(FFFFF!$B$7=LD$5,LD51,0)</f>
        <v>0</v>
      </c>
      <c r="LE169" s="29" t="n">
        <f aca="false">IF(FFFFF!$B$7=LE$5,LE51,0)</f>
        <v>0</v>
      </c>
      <c r="LF169" s="29" t="n">
        <f aca="false">IF(FFFFF!$B$7=LF$5,LF51,0)</f>
        <v>0</v>
      </c>
      <c r="LG169" s="5"/>
      <c r="LH169" s="3" t="s">
        <v>607</v>
      </c>
      <c r="LI169" s="29" t="n">
        <f aca="false">IF(FFFFF!$B$7=LI$5,LI51,0)</f>
        <v>0</v>
      </c>
      <c r="LJ169" s="29" t="n">
        <f aca="false">IF(FFFFF!$B$7=LJ$5,LJ51,0)</f>
        <v>0</v>
      </c>
      <c r="LK169" s="29" t="n">
        <f aca="false">IF(FFFFF!$B$7=LK$5,LK51,0)</f>
        <v>0</v>
      </c>
      <c r="LL169" s="29" t="n">
        <f aca="false">IF(FFFFF!$B$7=LL$5,LL51,0)</f>
        <v>0</v>
      </c>
      <c r="LM169" s="29" t="n">
        <f aca="false">IF(FFFFF!$B$7=LM$5,LM51,0)</f>
        <v>0</v>
      </c>
      <c r="LN169" s="29" t="n">
        <f aca="false">IF(FFFFF!$B$7=LN$5,LN51,0)</f>
        <v>0</v>
      </c>
      <c r="LO169" s="29" t="n">
        <f aca="false">IF(FFFFF!$B$7=LO$5,LO51,0)</f>
        <v>0</v>
      </c>
      <c r="LP169" s="29" t="n">
        <f aca="false">IF(FFFFF!$B$7=LP$5,LP51,0)</f>
        <v>0</v>
      </c>
      <c r="LQ169" s="29" t="n">
        <f aca="false">IF(FFFFF!$B$7=LQ$5,LQ51,0)</f>
        <v>0</v>
      </c>
      <c r="LR169" s="29" t="n">
        <f aca="false">IF(FFFFF!$B$7=LR$5,LR51,0)</f>
        <v>0</v>
      </c>
      <c r="LS169" s="29" t="n">
        <f aca="false">IF(FFFFF!$B$7=LS$5,LS51,0)</f>
        <v>0</v>
      </c>
      <c r="LT169" s="29" t="n">
        <f aca="false">IF(FFFFF!$B$7=LT$5,LT51,0)</f>
        <v>0</v>
      </c>
      <c r="LU169" s="29" t="n">
        <f aca="false">IF(FFFFF!$B$7=LU$5,LU51,0)</f>
        <v>0</v>
      </c>
      <c r="LV169" s="29" t="n">
        <f aca="false">IF(FFFFF!$B$7=LV$5,LV51,0)</f>
        <v>0</v>
      </c>
      <c r="LW169" s="29" t="n">
        <f aca="false">IF(FFFFF!$B$7=LW$5,LW51,0)</f>
        <v>0</v>
      </c>
      <c r="LX169" s="29" t="n">
        <f aca="false">IF(FFFFF!$B$7=LX$5,LX51,0)</f>
        <v>0</v>
      </c>
      <c r="LY169" s="29" t="n">
        <f aca="false">IF(FFFFF!$B$7=LY$5,LY51,0)</f>
        <v>0</v>
      </c>
      <c r="LZ169" s="29" t="n">
        <f aca="false">IF(FFFFF!$B$7=LZ$5,LZ51,0)</f>
        <v>0</v>
      </c>
      <c r="MA169" s="29" t="n">
        <f aca="false">IF(FFFFF!$B$7=MA$5,MA51,0)</f>
        <v>0</v>
      </c>
      <c r="MB169" s="29" t="n">
        <f aca="false">IF(FFFFF!$B$7=MB$5,MB51,0)</f>
        <v>0</v>
      </c>
      <c r="MC169" s="29" t="n">
        <f aca="false">IF(FFFFF!$B$7=MC$5,MC51,0)</f>
        <v>0</v>
      </c>
      <c r="MD169" s="29" t="n">
        <f aca="false">IF(FFFFF!$B$7=MD$5,MD51,0)</f>
        <v>0</v>
      </c>
      <c r="ME169" s="29" t="n">
        <f aca="false">IF(FFFFF!$B$7=ME$5,ME51,0)</f>
        <v>0</v>
      </c>
      <c r="MF169" s="29" t="n">
        <f aca="false">IF(FFFFF!$B$7=MF$5,MF51,0)</f>
        <v>0</v>
      </c>
      <c r="MG169" s="29" t="n">
        <f aca="false">IF(FFFFF!$B$7=MG$5,MG51,0)</f>
        <v>0</v>
      </c>
      <c r="MH169" s="29" t="n">
        <f aca="false">IF(FFFFF!$B$7=MH$5,MH51,0)</f>
        <v>0</v>
      </c>
      <c r="MI169" s="29" t="n">
        <f aca="false">IF(FFFFF!$B$7=MI$5,MI51,0)</f>
        <v>0</v>
      </c>
      <c r="MJ169" s="29" t="n">
        <f aca="false">IF(FFFFF!$B$7=MJ$5,MJ51,0)</f>
        <v>0</v>
      </c>
      <c r="MK169" s="29" t="n">
        <f aca="false">IF(FFFFF!$B$7=MK$5,MK51,0)</f>
        <v>0</v>
      </c>
      <c r="ML169" s="29" t="n">
        <f aca="false">IF(FFFFF!$B$7=ML$5,ML51,0)</f>
        <v>0</v>
      </c>
      <c r="MM169" s="29" t="n">
        <f aca="false">IF(FFFFF!$B$7=MM$5,MM51,0)</f>
        <v>0</v>
      </c>
      <c r="MN169" s="29" t="n">
        <f aca="false">IF(FFFFF!$B$7=MN$5,MN51,0)</f>
        <v>0</v>
      </c>
      <c r="MO169" s="29" t="n">
        <f aca="false">IF(FFFFF!$B$7=MO$5,MO51,0)</f>
        <v>0</v>
      </c>
      <c r="MP169" s="29" t="n">
        <f aca="false">IF(FFFFF!$B$7=MP$5,MP51,0)</f>
        <v>0</v>
      </c>
      <c r="MQ169" s="29" t="n">
        <f aca="false">IF(FFFFF!$B$7=MQ$5,MQ51,0)</f>
        <v>0</v>
      </c>
      <c r="MR169" s="29" t="n">
        <f aca="false">IF(FFFFF!$B$7=MR$5,MR51,0)</f>
        <v>0</v>
      </c>
      <c r="MS169" s="29" t="n">
        <f aca="false">IF(FFFFF!$B$7=MS$5,MS51,0)</f>
        <v>0</v>
      </c>
      <c r="MT169" s="29" t="n">
        <f aca="false">IF(FFFFF!$B$7=MT$5,MT51,0)</f>
        <v>0</v>
      </c>
      <c r="MU169" s="29" t="n">
        <f aca="false">IF(FFFFF!$B$7=MU$5,MU51,0)</f>
        <v>0</v>
      </c>
      <c r="MV169" s="29" t="n">
        <f aca="false">IF(FFFFF!$B$7=MV$5,MV51,0)</f>
        <v>0</v>
      </c>
      <c r="MW169" s="29" t="n">
        <f aca="false">IF(FFFFF!$B$7=MW$5,MW51,0)</f>
        <v>0</v>
      </c>
      <c r="MX169" s="29" t="n">
        <f aca="false">IF(FFFFF!$B$7=MX$5,MX51,0)</f>
        <v>0</v>
      </c>
      <c r="MY169" s="5"/>
      <c r="MZ169" s="3" t="s">
        <v>607</v>
      </c>
      <c r="NA169" s="29" t="n">
        <f aca="false">IF(FFFFF!$B$7=NA$5,NA51,0)</f>
        <v>0</v>
      </c>
      <c r="NB169" s="29" t="n">
        <f aca="false">IF(FFFFF!$B$7=NB$5,NB51,0)</f>
        <v>0</v>
      </c>
      <c r="NC169" s="29" t="n">
        <f aca="false">IF(FFFFF!$B$7=NC$5,NC51,0)</f>
        <v>0</v>
      </c>
      <c r="ND169" s="29" t="n">
        <f aca="false">IF(FFFFF!$B$7=ND$5,ND51,0)</f>
        <v>0</v>
      </c>
      <c r="NE169" s="29" t="n">
        <f aca="false">IF(FFFFF!$B$7=NE$5,NE51,0)</f>
        <v>0</v>
      </c>
      <c r="NF169" s="29" t="n">
        <f aca="false">IF(FFFFF!$B$7=NF$5,NF51,0)</f>
        <v>0</v>
      </c>
      <c r="NG169" s="29" t="n">
        <f aca="false">IF(FFFFF!$B$7=NG$5,NG51,0)</f>
        <v>0</v>
      </c>
      <c r="NH169" s="29" t="n">
        <f aca="false">IF(FFFFF!$B$7=NH$5,NH51,0)</f>
        <v>0</v>
      </c>
      <c r="NI169" s="29" t="n">
        <f aca="false">IF(FFFFF!$B$7=NI$5,NI51,0)</f>
        <v>0</v>
      </c>
      <c r="NJ169" s="29" t="n">
        <f aca="false">IF(FFFFF!$B$7=NJ$5,NJ51,0)</f>
        <v>0</v>
      </c>
      <c r="NK169" s="29" t="n">
        <f aca="false">IF(FFFFF!$B$7=NK$5,NK51,0)</f>
        <v>0</v>
      </c>
      <c r="NL169" s="29" t="n">
        <f aca="false">IF(FFFFF!$B$7=NL$5,NL51,0)</f>
        <v>0</v>
      </c>
      <c r="NM169" s="29" t="n">
        <f aca="false">IF(FFFFF!$B$7=NM$5,NM51,0)</f>
        <v>0</v>
      </c>
      <c r="NN169" s="29" t="n">
        <f aca="false">IF(FFFFF!$B$7=NN$5,NN51,0)</f>
        <v>0</v>
      </c>
      <c r="NO169" s="29" t="n">
        <f aca="false">IF(FFFFF!$B$7=NO$5,NO51,0)</f>
        <v>0</v>
      </c>
      <c r="NP169" s="29" t="n">
        <f aca="false">IF(FFFFF!$B$7=NP$5,NP51,0)</f>
        <v>0</v>
      </c>
      <c r="NQ169" s="29" t="n">
        <f aca="false">IF(FFFFF!$B$7=NQ$5,NQ51,0)</f>
        <v>0</v>
      </c>
      <c r="NR169" s="29" t="n">
        <f aca="false">IF(FFFFF!$B$7=NR$5,NR51,0)</f>
        <v>0</v>
      </c>
      <c r="NS169" s="29" t="n">
        <f aca="false">IF(FFFFF!$B$7=NS$5,NS51,0)</f>
        <v>0</v>
      </c>
      <c r="NT169" s="29" t="n">
        <f aca="false">IF(FFFFF!$B$7=NT$5,NT51,0)</f>
        <v>0</v>
      </c>
      <c r="NU169" s="29" t="n">
        <f aca="false">IF(FFFFF!$B$7=NU$5,NU51,0)</f>
        <v>0</v>
      </c>
      <c r="NV169" s="29" t="n">
        <f aca="false">IF(FFFFF!$B$7=NV$5,NV51,0)</f>
        <v>0</v>
      </c>
      <c r="NW169" s="29" t="n">
        <f aca="false">IF(FFFFF!$B$7=NW$5,NW51,0)</f>
        <v>0</v>
      </c>
      <c r="NX169" s="29" t="n">
        <f aca="false">IF(FFFFF!$B$7=NX$5,NX51,0)</f>
        <v>0</v>
      </c>
      <c r="NY169" s="29" t="n">
        <f aca="false">IF(FFFFF!$B$7=NY$5,NY51,0)</f>
        <v>0</v>
      </c>
      <c r="NZ169" s="29" t="n">
        <f aca="false">IF(FFFFF!$B$7=NZ$5,NZ51,0)</f>
        <v>0</v>
      </c>
      <c r="OA169" s="29" t="n">
        <f aca="false">IF(FFFFF!$B$7=OA$5,OA51,0)</f>
        <v>0</v>
      </c>
      <c r="OB169" s="29" t="n">
        <f aca="false">IF(FFFFF!$B$7=OB$5,OB51,0)</f>
        <v>0</v>
      </c>
      <c r="OC169" s="29" t="n">
        <f aca="false">IF(FFFFF!$B$7=OC$5,OC51,0)</f>
        <v>0</v>
      </c>
      <c r="OD169" s="29" t="n">
        <f aca="false">IF(FFFFF!$B$7=OD$5,OD51,0)</f>
        <v>0</v>
      </c>
      <c r="OE169" s="29" t="n">
        <f aca="false">IF(FFFFF!$B$7=OE$5,OE51,0)</f>
        <v>0</v>
      </c>
      <c r="OF169" s="29" t="n">
        <f aca="false">IF(FFFFF!$B$7=OF$5,OF51,0)</f>
        <v>0</v>
      </c>
      <c r="OG169" s="29" t="n">
        <f aca="false">IF(FFFFF!$B$7=OG$5,OG51,0)</f>
        <v>0</v>
      </c>
      <c r="OH169" s="29" t="n">
        <f aca="false">IF(FFFFF!$B$7=OH$5,OH51,0)</f>
        <v>0</v>
      </c>
      <c r="OI169" s="29" t="n">
        <f aca="false">IF(FFFFF!$B$7=OI$5,OI51,0)</f>
        <v>0</v>
      </c>
      <c r="OJ169" s="29" t="n">
        <f aca="false">IF(FFFFF!$B$7=OJ$5,OJ51,0)</f>
        <v>0</v>
      </c>
      <c r="OK169" s="29" t="n">
        <f aca="false">IF(FFFFF!$B$7=OK$5,OK51,0)</f>
        <v>0</v>
      </c>
      <c r="OL169" s="29" t="n">
        <f aca="false">IF(FFFFF!$B$7=OL$5,OL51,0)</f>
        <v>0</v>
      </c>
      <c r="OM169" s="29" t="n">
        <f aca="false">IF(FFFFF!$B$7=OM$5,OM51,0)</f>
        <v>0</v>
      </c>
      <c r="ON169" s="29" t="n">
        <f aca="false">IF(FFFFF!$B$7=ON$5,ON51,0)</f>
        <v>0</v>
      </c>
      <c r="OO169" s="29" t="n">
        <f aca="false">IF(FFFFF!$B$7=OO$5,OO51,0)</f>
        <v>0</v>
      </c>
      <c r="OP169" s="29" t="n">
        <f aca="false">SUM(NA169:OO169)</f>
        <v>0</v>
      </c>
    </row>
    <row r="170" customFormat="false" ht="10.2" hidden="false" customHeight="true" outlineLevel="0" collapsed="false">
      <c r="B170" s="30" t="n">
        <v>405050232</v>
      </c>
      <c r="C170" s="31" t="s">
        <v>608</v>
      </c>
      <c r="D170" s="32" t="s">
        <v>523</v>
      </c>
      <c r="E170" s="32" t="s">
        <v>508</v>
      </c>
      <c r="F170" s="32" t="s">
        <v>509</v>
      </c>
      <c r="G170" s="33" t="n">
        <v>83.8</v>
      </c>
      <c r="H170" s="33" t="n">
        <v>216.2</v>
      </c>
      <c r="I170" s="33" t="n">
        <v>300</v>
      </c>
      <c r="J170" s="33" t="n">
        <v>150</v>
      </c>
      <c r="K170" s="28" t="s">
        <v>492</v>
      </c>
      <c r="L170" s="3" t="s">
        <v>609</v>
      </c>
      <c r="M170" s="29" t="n">
        <f aca="false">IF(FFFFF!$B$7=M$5,M52,0)</f>
        <v>0</v>
      </c>
      <c r="N170" s="29" t="n">
        <f aca="false">IF(FFFFF!$B$7=N$5,N52,0)</f>
        <v>0</v>
      </c>
      <c r="O170" s="29" t="n">
        <f aca="false">IF(FFFFF!$B$7=O$5,O52,0)</f>
        <v>0</v>
      </c>
      <c r="P170" s="29" t="n">
        <f aca="false">IF(FFFFF!$B$7=P$5,P52,0)</f>
        <v>0</v>
      </c>
      <c r="Q170" s="29" t="n">
        <f aca="false">IF(FFFFF!$B$7=Q$5,Q52,0)</f>
        <v>0</v>
      </c>
      <c r="R170" s="29" t="n">
        <f aca="false">IF(FFFFF!$B$7=R$5,R52,0)</f>
        <v>0</v>
      </c>
      <c r="S170" s="29" t="n">
        <f aca="false">IF(FFFFF!$B$7=S$5,S52,0)</f>
        <v>0</v>
      </c>
      <c r="T170" s="29" t="n">
        <f aca="false">IF(FFFFF!$B$7=T$5,T52,0)</f>
        <v>0</v>
      </c>
      <c r="U170" s="29" t="n">
        <f aca="false">IF(FFFFF!$B$7=U$5,U52,0)</f>
        <v>0</v>
      </c>
      <c r="V170" s="29" t="n">
        <f aca="false">IF(FFFFF!$B$7=V$5,V52,0)</f>
        <v>0</v>
      </c>
      <c r="W170" s="29" t="n">
        <f aca="false">IF(FFFFF!$B$7=W$5,W52,0)</f>
        <v>0</v>
      </c>
      <c r="X170" s="29" t="n">
        <f aca="false">IF(FFFFF!$B$7=X$5,X52,0)</f>
        <v>0</v>
      </c>
      <c r="Y170" s="29" t="n">
        <f aca="false">IF(FFFFF!$B$7=Y$5,Y52,0)</f>
        <v>0</v>
      </c>
      <c r="Z170" s="29" t="n">
        <f aca="false">IF(FFFFF!$B$7=Z$5,Z52,0)</f>
        <v>0</v>
      </c>
      <c r="AA170" s="29" t="n">
        <f aca="false">IF(FFFFF!$B$7=AA$5,AA52,0)</f>
        <v>0</v>
      </c>
      <c r="AB170" s="29" t="n">
        <f aca="false">IF(FFFFF!$B$7=AB$5,AB52,0)</f>
        <v>0</v>
      </c>
      <c r="AC170" s="29" t="n">
        <f aca="false">IF(FFFFF!$B$7=AC$5,AC52,0)</f>
        <v>0</v>
      </c>
      <c r="AD170" s="29" t="n">
        <f aca="false">IF(FFFFF!$B$7=AD$5,AD52,0)</f>
        <v>0</v>
      </c>
      <c r="AE170" s="29" t="n">
        <f aca="false">IF(FFFFF!$B$7=AE$5,AE52,0)</f>
        <v>0</v>
      </c>
      <c r="AF170" s="29" t="n">
        <f aca="false">IF(FFFFF!$B$7=AF$5,AF52,0)</f>
        <v>0</v>
      </c>
      <c r="AG170" s="29" t="n">
        <f aca="false">IF(FFFFF!$B$7=AG$5,AG52,0)</f>
        <v>0</v>
      </c>
      <c r="AH170" s="29" t="n">
        <f aca="false">IF(FFFFF!$B$7=AH$5,AH52,0)</f>
        <v>0</v>
      </c>
      <c r="AI170" s="29" t="n">
        <f aca="false">IF(FFFFF!$B$7=AI$5,AI52,0)</f>
        <v>0</v>
      </c>
      <c r="AJ170" s="29" t="n">
        <f aca="false">IF(FFFFF!$B$7=AJ$5,AJ52,0)</f>
        <v>0</v>
      </c>
      <c r="AK170" s="29" t="n">
        <f aca="false">IF(FFFFF!$B$7=AK$5,AK52,0)</f>
        <v>0</v>
      </c>
      <c r="AL170" s="29" t="n">
        <f aca="false">IF(FFFFF!$B$7=AL$5,AL52,0)</f>
        <v>0</v>
      </c>
      <c r="AM170" s="29" t="n">
        <f aca="false">IF(FFFFF!$B$7=AM$5,AM52,0)</f>
        <v>0</v>
      </c>
      <c r="AN170" s="29" t="n">
        <f aca="false">IF(FFFFF!$B$7=AN$5,AN52,0)</f>
        <v>0</v>
      </c>
      <c r="AO170" s="29" t="n">
        <f aca="false">IF(FFFFF!$B$7=AO$5,AO52,0)</f>
        <v>0</v>
      </c>
      <c r="AP170" s="29" t="n">
        <f aca="false">IF(FFFFF!$B$7=AP$5,AP52,0)</f>
        <v>0</v>
      </c>
      <c r="AQ170" s="29" t="n">
        <f aca="false">IF(FFFFF!$B$7=AQ$5,AQ52,0)</f>
        <v>0</v>
      </c>
      <c r="AR170" s="29" t="n">
        <f aca="false">IF(FFFFF!$B$7=AR$5,AR52,0)</f>
        <v>0</v>
      </c>
      <c r="AS170" s="29" t="n">
        <f aca="false">IF(FFFFF!$B$7=AS$5,AS52,0)</f>
        <v>0</v>
      </c>
      <c r="AT170" s="29" t="n">
        <f aca="false">IF(FFFFF!$B$7=AT$5,AT52,0)</f>
        <v>0</v>
      </c>
      <c r="AU170" s="29" t="n">
        <f aca="false">IF(FFFFF!$B$7=AU$5,AU52,0)</f>
        <v>0</v>
      </c>
      <c r="AV170" s="29" t="n">
        <f aca="false">IF(FFFFF!$B$7=AV$5,AV52,0)</f>
        <v>0</v>
      </c>
      <c r="AW170" s="29" t="n">
        <f aca="false">IF(FFFFF!$B$7=AW$5,AW52,0)</f>
        <v>0</v>
      </c>
      <c r="AX170" s="29" t="n">
        <f aca="false">IF(FFFFF!$B$7=AX$5,AX52,0)</f>
        <v>0</v>
      </c>
      <c r="AY170" s="29" t="n">
        <f aca="false">IF(FFFFF!$B$7=AY$5,AY52,0)</f>
        <v>0</v>
      </c>
      <c r="AZ170" s="29" t="n">
        <f aca="false">IF(FFFFF!$B$7=AZ$5,AZ52,0)</f>
        <v>0</v>
      </c>
      <c r="BA170" s="29" t="n">
        <f aca="false">IF(FFFFF!$B$7=BA$5,BA52,0)</f>
        <v>0</v>
      </c>
      <c r="BB170" s="29" t="n">
        <f aca="false">IF(FFFFF!$B$7=BB$5,BB52,0)</f>
        <v>0</v>
      </c>
      <c r="BC170" s="5"/>
      <c r="BD170" s="3" t="s">
        <v>609</v>
      </c>
      <c r="BE170" s="29" t="n">
        <f aca="false">IF(FFFFF!$B$7=BE$5,BE52,0)</f>
        <v>0</v>
      </c>
      <c r="BF170" s="29" t="n">
        <f aca="false">IF(FFFFF!$B$7=BF$5,BF52,0)</f>
        <v>0</v>
      </c>
      <c r="BG170" s="29" t="n">
        <f aca="false">IF(FFFFF!$B$7=BG$5,BG52,0)</f>
        <v>0</v>
      </c>
      <c r="BH170" s="29" t="n">
        <f aca="false">IF(FFFFF!$B$7=BH$5,BH52,0)</f>
        <v>0</v>
      </c>
      <c r="BI170" s="29" t="n">
        <f aca="false">IF(FFFFF!$B$7=BI$5,BI52,0)</f>
        <v>0</v>
      </c>
      <c r="BJ170" s="29" t="n">
        <f aca="false">IF(FFFFF!$B$7=BJ$5,BJ52,0)</f>
        <v>0</v>
      </c>
      <c r="BK170" s="29" t="n">
        <f aca="false">IF(FFFFF!$B$7=BK$5,BK52,0)</f>
        <v>0</v>
      </c>
      <c r="BL170" s="29" t="n">
        <f aca="false">IF(FFFFF!$B$7=BL$5,BL52,0)</f>
        <v>0</v>
      </c>
      <c r="BM170" s="29" t="n">
        <f aca="false">IF(FFFFF!$B$7=BM$5,BM52,0)</f>
        <v>0</v>
      </c>
      <c r="BN170" s="29" t="n">
        <f aca="false">IF(FFFFF!$B$7=BN$5,BN52,0)</f>
        <v>0</v>
      </c>
      <c r="BO170" s="29" t="n">
        <f aca="false">IF(FFFFF!$B$7=BO$5,BO52,0)</f>
        <v>0</v>
      </c>
      <c r="BP170" s="29" t="n">
        <f aca="false">IF(FFFFF!$B$7=BP$5,BP52,0)</f>
        <v>0</v>
      </c>
      <c r="BQ170" s="29" t="n">
        <f aca="false">IF(FFFFF!$B$7=BQ$5,BQ52,0)</f>
        <v>0</v>
      </c>
      <c r="BR170" s="29" t="n">
        <f aca="false">IF(FFFFF!$B$7=BR$5,BR52,0)</f>
        <v>0</v>
      </c>
      <c r="BS170" s="29" t="n">
        <f aca="false">IF(FFFFF!$B$7=BS$5,BS52,0)</f>
        <v>0</v>
      </c>
      <c r="BT170" s="29" t="n">
        <f aca="false">IF(FFFFF!$B$7=BT$5,BT52,0)</f>
        <v>0</v>
      </c>
      <c r="BU170" s="29" t="n">
        <f aca="false">IF(FFFFF!$B$7=BU$5,BU52,0)</f>
        <v>0</v>
      </c>
      <c r="BV170" s="29" t="n">
        <f aca="false">IF(FFFFF!$B$7=BV$5,BV52,0)</f>
        <v>0</v>
      </c>
      <c r="BW170" s="29" t="n">
        <f aca="false">IF(FFFFF!$B$7=BW$5,BW52,0)</f>
        <v>0</v>
      </c>
      <c r="BX170" s="29" t="n">
        <f aca="false">IF(FFFFF!$B$7=BX$5,BX52,0)</f>
        <v>0</v>
      </c>
      <c r="BY170" s="29" t="n">
        <f aca="false">IF(FFFFF!$B$7=BY$5,BY52,0)</f>
        <v>0</v>
      </c>
      <c r="BZ170" s="29" t="n">
        <f aca="false">IF(FFFFF!$B$7=BZ$5,BZ52,0)</f>
        <v>0</v>
      </c>
      <c r="CA170" s="29" t="n">
        <f aca="false">IF(FFFFF!$B$7=CA$5,CA52,0)</f>
        <v>0</v>
      </c>
      <c r="CB170" s="29" t="n">
        <f aca="false">IF(FFFFF!$B$7=CB$5,CB52,0)</f>
        <v>0</v>
      </c>
      <c r="CC170" s="29" t="n">
        <f aca="false">IF(FFFFF!$B$7=CC$5,CC52,0)</f>
        <v>0</v>
      </c>
      <c r="CD170" s="29" t="n">
        <f aca="false">IF(FFFFF!$B$7=CD$5,CD52,0)</f>
        <v>0</v>
      </c>
      <c r="CE170" s="29" t="n">
        <f aca="false">IF(FFFFF!$B$7=CE$5,CE52,0)</f>
        <v>0</v>
      </c>
      <c r="CF170" s="29" t="n">
        <f aca="false">IF(FFFFF!$B$7=CF$5,CF52,0)</f>
        <v>0</v>
      </c>
      <c r="CG170" s="29" t="n">
        <f aca="false">IF(FFFFF!$B$7=CG$5,CG52,0)</f>
        <v>0</v>
      </c>
      <c r="CH170" s="29" t="n">
        <f aca="false">IF(FFFFF!$B$7=CH$5,CH52,0)</f>
        <v>0</v>
      </c>
      <c r="CI170" s="29" t="n">
        <f aca="false">IF(FFFFF!$B$7=CI$5,CI52,0)</f>
        <v>0</v>
      </c>
      <c r="CJ170" s="29" t="n">
        <f aca="false">IF(FFFFF!$B$7=CJ$5,CJ52,0)</f>
        <v>0</v>
      </c>
      <c r="CK170" s="29" t="n">
        <f aca="false">IF(FFFFF!$B$7=CK$5,CK52,0)</f>
        <v>0</v>
      </c>
      <c r="CL170" s="29" t="n">
        <f aca="false">IF(FFFFF!$B$7=CL$5,CL52,0)</f>
        <v>0</v>
      </c>
      <c r="CM170" s="29" t="n">
        <f aca="false">IF(FFFFF!$B$7=CM$5,CM52,0)</f>
        <v>0</v>
      </c>
      <c r="CN170" s="29" t="n">
        <f aca="false">IF(FFFFF!$B$7=CN$5,CN52,0)</f>
        <v>0</v>
      </c>
      <c r="CO170" s="29" t="n">
        <f aca="false">IF(FFFFF!$B$7=CO$5,CO52,0)</f>
        <v>0</v>
      </c>
      <c r="CP170" s="29" t="n">
        <f aca="false">IF(FFFFF!$B$7=CP$5,CP52,0)</f>
        <v>0</v>
      </c>
      <c r="CQ170" s="29" t="n">
        <f aca="false">IF(FFFFF!$B$7=CQ$5,CQ52,0)</f>
        <v>0</v>
      </c>
      <c r="CR170" s="29" t="n">
        <f aca="false">IF(FFFFF!$B$7=CR$5,CR52,0)</f>
        <v>0</v>
      </c>
      <c r="CS170" s="29" t="n">
        <f aca="false">IF(FFFFF!$B$7=CS$5,CS52,0)</f>
        <v>0</v>
      </c>
      <c r="CT170" s="29" t="n">
        <f aca="false">IF(FFFFF!$B$7=CT$5,CT52,0)</f>
        <v>0</v>
      </c>
      <c r="CU170" s="5"/>
      <c r="CV170" s="3" t="s">
        <v>609</v>
      </c>
      <c r="CW170" s="29" t="n">
        <f aca="false">IF(FFFFF!$B$7=CW$5,CW52,0)</f>
        <v>0</v>
      </c>
      <c r="CX170" s="29" t="n">
        <f aca="false">IF(FFFFF!$B$7=CX$5,CX52,0)</f>
        <v>0</v>
      </c>
      <c r="CY170" s="29" t="n">
        <f aca="false">IF(FFFFF!$B$7=CY$5,CY52,0)</f>
        <v>0</v>
      </c>
      <c r="CZ170" s="29" t="n">
        <f aca="false">IF(FFFFF!$B$7=CZ$5,CZ52,0)</f>
        <v>0</v>
      </c>
      <c r="DA170" s="29" t="n">
        <f aca="false">IF(FFFFF!$B$7=DA$5,DA52,0)</f>
        <v>0</v>
      </c>
      <c r="DB170" s="29" t="n">
        <f aca="false">IF(FFFFF!$B$7=DB$5,DB52,0)</f>
        <v>0</v>
      </c>
      <c r="DC170" s="29" t="n">
        <f aca="false">IF(FFFFF!$B$7=DC$5,DC52,0)</f>
        <v>0</v>
      </c>
      <c r="DD170" s="29" t="n">
        <f aca="false">IF(FFFFF!$B$7=DD$5,DD52,0)</f>
        <v>0</v>
      </c>
      <c r="DE170" s="29" t="n">
        <f aca="false">IF(FFFFF!$B$7=DE$5,DE52,0)</f>
        <v>0</v>
      </c>
      <c r="DF170" s="29" t="n">
        <f aca="false">IF(FFFFF!$B$7=DF$5,DF52,0)</f>
        <v>0</v>
      </c>
      <c r="DG170" s="29" t="n">
        <f aca="false">IF(FFFFF!$B$7=DG$5,DG52,0)</f>
        <v>0</v>
      </c>
      <c r="DH170" s="29" t="n">
        <f aca="false">IF(FFFFF!$B$7=DH$5,DH52,0)</f>
        <v>0</v>
      </c>
      <c r="DI170" s="29" t="n">
        <f aca="false">IF(FFFFF!$B$7=DI$5,DI52,0)</f>
        <v>0</v>
      </c>
      <c r="DJ170" s="29" t="n">
        <f aca="false">IF(FFFFF!$B$7=DJ$5,DJ52,0)</f>
        <v>0</v>
      </c>
      <c r="DK170" s="29" t="n">
        <f aca="false">IF(FFFFF!$B$7=DK$5,DK52,0)</f>
        <v>0</v>
      </c>
      <c r="DL170" s="29" t="n">
        <f aca="false">IF(FFFFF!$B$7=DL$5,DL52,0)</f>
        <v>0</v>
      </c>
      <c r="DM170" s="29" t="n">
        <f aca="false">IF(FFFFF!$B$7=DM$5,DM52,0)</f>
        <v>0</v>
      </c>
      <c r="DN170" s="29" t="n">
        <f aca="false">IF(FFFFF!$B$7=DN$5,DN52,0)</f>
        <v>0</v>
      </c>
      <c r="DO170" s="29" t="n">
        <f aca="false">IF(FFFFF!$B$7=DO$5,DO52,0)</f>
        <v>0</v>
      </c>
      <c r="DP170" s="29" t="n">
        <f aca="false">IF(FFFFF!$B$7=DP$5,DP52,0)</f>
        <v>0</v>
      </c>
      <c r="DQ170" s="29" t="n">
        <f aca="false">IF(FFFFF!$B$7=DQ$5,DQ52,0)</f>
        <v>0</v>
      </c>
      <c r="DR170" s="29" t="n">
        <f aca="false">IF(FFFFF!$B$7=DR$5,DR52,0)</f>
        <v>0</v>
      </c>
      <c r="DS170" s="29" t="n">
        <f aca="false">IF(FFFFF!$B$7=DS$5,DS52,0)</f>
        <v>0</v>
      </c>
      <c r="DT170" s="29" t="n">
        <f aca="false">IF(FFFFF!$B$7=DT$5,DT52,0)</f>
        <v>0</v>
      </c>
      <c r="DU170" s="29" t="n">
        <f aca="false">IF(FFFFF!$B$7=DU$5,DU52,0)</f>
        <v>0</v>
      </c>
      <c r="DV170" s="29" t="n">
        <f aca="false">IF(FFFFF!$B$7=DV$5,DV52,0)</f>
        <v>0</v>
      </c>
      <c r="DW170" s="29" t="n">
        <f aca="false">IF(FFFFF!$B$7=DW$5,DW52,0)</f>
        <v>0</v>
      </c>
      <c r="DX170" s="29" t="n">
        <f aca="false">IF(FFFFF!$B$7=DX$5,DX52,0)</f>
        <v>0</v>
      </c>
      <c r="DY170" s="29" t="n">
        <f aca="false">IF(FFFFF!$B$7=DY$5,DY52,0)</f>
        <v>0</v>
      </c>
      <c r="DZ170" s="29" t="n">
        <f aca="false">IF(FFFFF!$B$7=DZ$5,DZ52,0)</f>
        <v>0</v>
      </c>
      <c r="EA170" s="29" t="n">
        <f aca="false">IF(FFFFF!$B$7=EA$5,EA52,0)</f>
        <v>0</v>
      </c>
      <c r="EB170" s="29" t="n">
        <f aca="false">IF(FFFFF!$B$7=EB$5,EB52,0)</f>
        <v>0</v>
      </c>
      <c r="EC170" s="29" t="n">
        <f aca="false">IF(FFFFF!$B$7=EC$5,EC52,0)</f>
        <v>0</v>
      </c>
      <c r="ED170" s="29" t="n">
        <f aca="false">IF(FFFFF!$B$7=ED$5,ED52,0)</f>
        <v>0</v>
      </c>
      <c r="EE170" s="29" t="n">
        <f aca="false">IF(FFFFF!$B$7=EE$5,EE52,0)</f>
        <v>0</v>
      </c>
      <c r="EF170" s="29" t="n">
        <f aca="false">IF(FFFFF!$B$7=EF$5,EF52,0)</f>
        <v>0</v>
      </c>
      <c r="EG170" s="29" t="n">
        <f aca="false">IF(FFFFF!$B$7=EG$5,EG52,0)</f>
        <v>0</v>
      </c>
      <c r="EH170" s="29" t="n">
        <f aca="false">IF(FFFFF!$B$7=EH$5,EH52,0)</f>
        <v>0</v>
      </c>
      <c r="EI170" s="29" t="n">
        <f aca="false">IF(FFFFF!$B$7=EI$5,EI52,0)</f>
        <v>0</v>
      </c>
      <c r="EJ170" s="29" t="n">
        <f aca="false">IF(FFFFF!$B$7=EJ$5,EJ52,0)</f>
        <v>0</v>
      </c>
      <c r="EK170" s="29" t="n">
        <f aca="false">IF(FFFFF!$B$7=EK$5,EK52,0)</f>
        <v>0</v>
      </c>
      <c r="EL170" s="29" t="n">
        <f aca="false">IF(FFFFF!$B$7=EL$5,EL52,0)</f>
        <v>0</v>
      </c>
      <c r="EM170" s="5"/>
      <c r="EN170" s="3" t="s">
        <v>609</v>
      </c>
      <c r="EO170" s="29" t="n">
        <f aca="false">IF(FFFFF!$B$7=EO$5,EO52,0)</f>
        <v>0</v>
      </c>
      <c r="EP170" s="29" t="n">
        <f aca="false">IF(FFFFF!$B$7=EP$5,EP52,0)</f>
        <v>0</v>
      </c>
      <c r="EQ170" s="29" t="n">
        <f aca="false">IF(FFFFF!$B$7=EQ$5,EQ52,0)</f>
        <v>0</v>
      </c>
      <c r="ER170" s="29" t="n">
        <f aca="false">IF(FFFFF!$B$7=ER$5,ER52,0)</f>
        <v>0</v>
      </c>
      <c r="ES170" s="29" t="n">
        <f aca="false">IF(FFFFF!$B$7=ES$5,ES52,0)</f>
        <v>0</v>
      </c>
      <c r="ET170" s="29" t="n">
        <f aca="false">IF(FFFFF!$B$7=ET$5,ET52,0)</f>
        <v>0</v>
      </c>
      <c r="EU170" s="29" t="n">
        <f aca="false">IF(FFFFF!$B$7=EU$5,EU52,0)</f>
        <v>0</v>
      </c>
      <c r="EV170" s="29" t="n">
        <f aca="false">IF(FFFFF!$B$7=EV$5,EV52,0)</f>
        <v>0</v>
      </c>
      <c r="EW170" s="29" t="n">
        <f aca="false">IF(FFFFF!$B$7=EW$5,EW52,0)</f>
        <v>0</v>
      </c>
      <c r="EX170" s="29" t="n">
        <f aca="false">IF(FFFFF!$B$7=EX$5,EX52,0)</f>
        <v>0</v>
      </c>
      <c r="EY170" s="29" t="n">
        <f aca="false">IF(FFFFF!$B$7=EY$5,EY52,0)</f>
        <v>0</v>
      </c>
      <c r="EZ170" s="29" t="n">
        <f aca="false">IF(FFFFF!$B$7=EZ$5,EZ52,0)</f>
        <v>0</v>
      </c>
      <c r="FA170" s="29" t="n">
        <f aca="false">IF(FFFFF!$B$7=FA$5,FA52,0)</f>
        <v>0</v>
      </c>
      <c r="FB170" s="29" t="n">
        <f aca="false">IF(FFFFF!$B$7=FB$5,FB52,0)</f>
        <v>0</v>
      </c>
      <c r="FC170" s="29" t="n">
        <f aca="false">IF(FFFFF!$B$7=FC$5,FC52,0)</f>
        <v>0</v>
      </c>
      <c r="FD170" s="29" t="n">
        <f aca="false">IF(FFFFF!$B$7=FD$5,FD52,0)</f>
        <v>0</v>
      </c>
      <c r="FE170" s="29" t="n">
        <f aca="false">IF(FFFFF!$B$7=FE$5,FE52,0)</f>
        <v>0</v>
      </c>
      <c r="FF170" s="29" t="n">
        <f aca="false">IF(FFFFF!$B$7=FF$5,FF52,0)</f>
        <v>0</v>
      </c>
      <c r="FG170" s="29" t="n">
        <f aca="false">IF(FFFFF!$B$7=FG$5,FG52,0)</f>
        <v>0</v>
      </c>
      <c r="FH170" s="29" t="n">
        <f aca="false">IF(FFFFF!$B$7=FH$5,FH52,0)</f>
        <v>0</v>
      </c>
      <c r="FI170" s="29" t="n">
        <f aca="false">IF(FFFFF!$B$7=FI$5,FI52,0)</f>
        <v>0</v>
      </c>
      <c r="FJ170" s="29" t="n">
        <f aca="false">IF(FFFFF!$B$7=FJ$5,FJ52,0)</f>
        <v>0</v>
      </c>
      <c r="FK170" s="29" t="n">
        <f aca="false">IF(FFFFF!$B$7=FK$5,FK52,0)</f>
        <v>0</v>
      </c>
      <c r="FL170" s="29" t="n">
        <f aca="false">IF(FFFFF!$B$7=FL$5,FL52,0)</f>
        <v>0</v>
      </c>
      <c r="FM170" s="29" t="n">
        <f aca="false">IF(FFFFF!$B$7=FM$5,FM52,0)</f>
        <v>0</v>
      </c>
      <c r="FN170" s="29" t="n">
        <f aca="false">IF(FFFFF!$B$7=FN$5,FN52,0)</f>
        <v>0</v>
      </c>
      <c r="FO170" s="29" t="n">
        <f aca="false">IF(FFFFF!$B$7=FO$5,FO52,0)</f>
        <v>0</v>
      </c>
      <c r="FP170" s="29" t="n">
        <f aca="false">IF(FFFFF!$B$7=FP$5,FP52,0)</f>
        <v>0</v>
      </c>
      <c r="FQ170" s="29" t="n">
        <f aca="false">IF(FFFFF!$B$7=FQ$5,FQ52,0)</f>
        <v>0</v>
      </c>
      <c r="FR170" s="29" t="n">
        <f aca="false">IF(FFFFF!$B$7=FR$5,FR52,0)</f>
        <v>0</v>
      </c>
      <c r="FS170" s="29" t="n">
        <f aca="false">IF(FFFFF!$B$7=FS$5,FS52,0)</f>
        <v>0</v>
      </c>
      <c r="FT170" s="29" t="n">
        <f aca="false">IF(FFFFF!$B$7=FT$5,FT52,0)</f>
        <v>0</v>
      </c>
      <c r="FU170" s="29" t="n">
        <f aca="false">IF(FFFFF!$B$7=FU$5,FU52,0)</f>
        <v>0</v>
      </c>
      <c r="FV170" s="29" t="n">
        <f aca="false">IF(FFFFF!$B$7=FV$5,FV52,0)</f>
        <v>0</v>
      </c>
      <c r="FW170" s="29" t="n">
        <f aca="false">IF(FFFFF!$B$7=FW$5,FW52,0)</f>
        <v>0</v>
      </c>
      <c r="FX170" s="29" t="n">
        <f aca="false">IF(FFFFF!$B$7=FX$5,FX52,0)</f>
        <v>0</v>
      </c>
      <c r="FY170" s="29" t="n">
        <f aca="false">IF(FFFFF!$B$7=FY$5,FY52,0)</f>
        <v>0</v>
      </c>
      <c r="FZ170" s="29" t="n">
        <f aca="false">IF(FFFFF!$B$7=FZ$5,FZ52,0)</f>
        <v>0</v>
      </c>
      <c r="GA170" s="29" t="n">
        <f aca="false">IF(FFFFF!$B$7=GA$5,GA52,0)</f>
        <v>0</v>
      </c>
      <c r="GB170" s="29" t="n">
        <f aca="false">IF(FFFFF!$B$7=GB$5,GB52,0)</f>
        <v>0</v>
      </c>
      <c r="GC170" s="29" t="n">
        <f aca="false">IF(FFFFF!$B$7=GC$5,GC52,0)</f>
        <v>0</v>
      </c>
      <c r="GD170" s="29" t="n">
        <f aca="false">IF(FFFFF!$B$7=GD$5,GD52,0)</f>
        <v>0</v>
      </c>
      <c r="GE170" s="5"/>
      <c r="GF170" s="3" t="s">
        <v>609</v>
      </c>
      <c r="GG170" s="29" t="n">
        <f aca="false">IF(FFFFF!$B$7=GG$5,GG52,0)</f>
        <v>0</v>
      </c>
      <c r="GH170" s="29" t="n">
        <f aca="false">IF(FFFFF!$B$7=GH$5,GH52,0)</f>
        <v>0</v>
      </c>
      <c r="GI170" s="29" t="n">
        <f aca="false">IF(FFFFF!$B$7=GI$5,GI52,0)</f>
        <v>0</v>
      </c>
      <c r="GJ170" s="29" t="n">
        <f aca="false">IF(FFFFF!$B$7=GJ$5,GJ52,0)</f>
        <v>0</v>
      </c>
      <c r="GK170" s="29" t="n">
        <f aca="false">IF(FFFFF!$B$7=GK$5,GK52,0)</f>
        <v>0</v>
      </c>
      <c r="GL170" s="29" t="n">
        <f aca="false">IF(FFFFF!$B$7=GL$5,GL52,0)</f>
        <v>0</v>
      </c>
      <c r="GM170" s="29" t="n">
        <f aca="false">IF(FFFFF!$B$7=GM$5,GM52,0)</f>
        <v>0</v>
      </c>
      <c r="GN170" s="29" t="n">
        <f aca="false">IF(FFFFF!$B$7=GN$5,GN52,0)</f>
        <v>0</v>
      </c>
      <c r="GO170" s="29" t="n">
        <f aca="false">IF(FFFFF!$B$7=GO$5,GO52,0)</f>
        <v>0</v>
      </c>
      <c r="GP170" s="29" t="n">
        <f aca="false">IF(FFFFF!$B$7=GP$5,GP52,0)</f>
        <v>0</v>
      </c>
      <c r="GQ170" s="29" t="n">
        <f aca="false">IF(FFFFF!$B$7=GQ$5,GQ52,0)</f>
        <v>0</v>
      </c>
      <c r="GR170" s="29" t="n">
        <f aca="false">IF(FFFFF!$B$7=GR$5,GR52,0)</f>
        <v>0</v>
      </c>
      <c r="GS170" s="29" t="n">
        <f aca="false">IF(FFFFF!$B$7=GS$5,GS52,0)</f>
        <v>0</v>
      </c>
      <c r="GT170" s="29" t="n">
        <f aca="false">IF(FFFFF!$B$7=GT$5,GT52,0)</f>
        <v>0</v>
      </c>
      <c r="GU170" s="29" t="n">
        <f aca="false">IF(FFFFF!$B$7=GU$5,GU52,0)</f>
        <v>0</v>
      </c>
      <c r="GV170" s="29" t="n">
        <f aca="false">IF(FFFFF!$B$7=GV$5,GV52,0)</f>
        <v>0</v>
      </c>
      <c r="GW170" s="29" t="n">
        <f aca="false">IF(FFFFF!$B$7=GW$5,GW52,0)</f>
        <v>0</v>
      </c>
      <c r="GX170" s="29" t="n">
        <f aca="false">IF(FFFFF!$B$7=GX$5,GX52,0)</f>
        <v>0</v>
      </c>
      <c r="GY170" s="29" t="n">
        <f aca="false">IF(FFFFF!$B$7=GY$5,GY52,0)</f>
        <v>0</v>
      </c>
      <c r="GZ170" s="29" t="n">
        <f aca="false">IF(FFFFF!$B$7=GZ$5,GZ52,0)</f>
        <v>0</v>
      </c>
      <c r="HA170" s="29" t="n">
        <f aca="false">IF(FFFFF!$B$7=HA$5,HA52,0)</f>
        <v>0</v>
      </c>
      <c r="HB170" s="29" t="n">
        <f aca="false">IF(FFFFF!$B$7=HB$5,HB52,0)</f>
        <v>0</v>
      </c>
      <c r="HC170" s="29" t="n">
        <f aca="false">IF(FFFFF!$B$7=HC$5,HC52,0)</f>
        <v>0</v>
      </c>
      <c r="HD170" s="29" t="n">
        <f aca="false">IF(FFFFF!$B$7=HD$5,HD52,0)</f>
        <v>0</v>
      </c>
      <c r="HE170" s="29" t="n">
        <f aca="false">IF(FFFFF!$B$7=HE$5,HE52,0)</f>
        <v>0</v>
      </c>
      <c r="HF170" s="29" t="n">
        <f aca="false">IF(FFFFF!$B$7=HF$5,HF52,0)</f>
        <v>0</v>
      </c>
      <c r="HG170" s="29" t="n">
        <f aca="false">IF(FFFFF!$B$7=HG$5,HG52,0)</f>
        <v>0</v>
      </c>
      <c r="HH170" s="29" t="n">
        <f aca="false">IF(FFFFF!$B$7=HH$5,HH52,0)</f>
        <v>0</v>
      </c>
      <c r="HI170" s="29" t="n">
        <f aca="false">IF(FFFFF!$B$7=HI$5,HI52,0)</f>
        <v>0</v>
      </c>
      <c r="HJ170" s="29" t="n">
        <f aca="false">IF(FFFFF!$B$7=HJ$5,HJ52,0)</f>
        <v>0</v>
      </c>
      <c r="HK170" s="29" t="n">
        <f aca="false">IF(FFFFF!$B$7=HK$5,HK52,0)</f>
        <v>0</v>
      </c>
      <c r="HL170" s="29" t="n">
        <f aca="false">IF(FFFFF!$B$7=HL$5,HL52,0)</f>
        <v>0</v>
      </c>
      <c r="HM170" s="29" t="n">
        <f aca="false">IF(FFFFF!$B$7=HM$5,HM52,0)</f>
        <v>0</v>
      </c>
      <c r="HN170" s="29" t="n">
        <f aca="false">IF(FFFFF!$B$7=HN$5,HN52,0)</f>
        <v>0</v>
      </c>
      <c r="HO170" s="29" t="n">
        <f aca="false">IF(FFFFF!$B$7=HO$5,HO52,0)</f>
        <v>0</v>
      </c>
      <c r="HP170" s="29" t="n">
        <f aca="false">IF(FFFFF!$B$7=HP$5,HP52,0)</f>
        <v>0</v>
      </c>
      <c r="HQ170" s="29" t="n">
        <f aca="false">IF(FFFFF!$B$7=HQ$5,HQ52,0)</f>
        <v>0</v>
      </c>
      <c r="HR170" s="29" t="n">
        <f aca="false">IF(FFFFF!$B$7=HR$5,HR52,0)</f>
        <v>0</v>
      </c>
      <c r="HS170" s="29" t="n">
        <f aca="false">IF(FFFFF!$B$7=HS$5,HS52,0)</f>
        <v>0</v>
      </c>
      <c r="HT170" s="29" t="n">
        <f aca="false">IF(FFFFF!$B$7=HT$5,HT52,0)</f>
        <v>0</v>
      </c>
      <c r="HU170" s="29" t="n">
        <f aca="false">IF(FFFFF!$B$7=HU$5,HU52,0)</f>
        <v>0</v>
      </c>
      <c r="HV170" s="29" t="n">
        <f aca="false">IF(FFFFF!$B$7=HV$5,HV52,0)</f>
        <v>0</v>
      </c>
      <c r="HW170" s="5"/>
      <c r="HX170" s="3" t="s">
        <v>609</v>
      </c>
      <c r="HY170" s="29" t="n">
        <f aca="false">IF(FFFFF!$B$7=HY$5,HY52,0)</f>
        <v>0</v>
      </c>
      <c r="HZ170" s="29" t="n">
        <f aca="false">IF(FFFFF!$B$7=HZ$5,HZ52,0)</f>
        <v>0</v>
      </c>
      <c r="IA170" s="29" t="n">
        <f aca="false">IF(FFFFF!$B$7=IA$5,IA52,0)</f>
        <v>0</v>
      </c>
      <c r="IB170" s="29" t="n">
        <f aca="false">IF(FFFFF!$B$7=IB$5,IB52,0)</f>
        <v>0</v>
      </c>
      <c r="IC170" s="29" t="n">
        <f aca="false">IF(FFFFF!$B$7=IC$5,IC52,0)</f>
        <v>0</v>
      </c>
      <c r="ID170" s="29" t="n">
        <f aca="false">IF(FFFFF!$B$7=ID$5,ID52,0)</f>
        <v>0</v>
      </c>
      <c r="IE170" s="29" t="n">
        <f aca="false">IF(FFFFF!$B$7=IE$5,IE52,0)</f>
        <v>0</v>
      </c>
      <c r="IF170" s="29" t="n">
        <f aca="false">IF(FFFFF!$B$7=IF$5,IF52,0)</f>
        <v>0</v>
      </c>
      <c r="IG170" s="29" t="n">
        <f aca="false">IF(FFFFF!$B$7=IG$5,IG52,0)</f>
        <v>0</v>
      </c>
      <c r="IH170" s="29" t="n">
        <f aca="false">IF(FFFFF!$B$7=IH$5,IH52,0)</f>
        <v>0</v>
      </c>
      <c r="II170" s="29" t="n">
        <f aca="false">IF(FFFFF!$B$7=II$5,II52,0)</f>
        <v>0</v>
      </c>
      <c r="IJ170" s="29" t="n">
        <f aca="false">IF(FFFFF!$B$7=IJ$5,IJ52,0)</f>
        <v>0</v>
      </c>
      <c r="IK170" s="29" t="n">
        <f aca="false">IF(FFFFF!$B$7=IK$5,IK52,0)</f>
        <v>0</v>
      </c>
      <c r="IL170" s="29" t="n">
        <f aca="false">IF(FFFFF!$B$7=IL$5,IL52,0)</f>
        <v>0</v>
      </c>
      <c r="IM170" s="29" t="n">
        <f aca="false">IF(FFFFF!$B$7=IM$5,IM52,0)</f>
        <v>0</v>
      </c>
      <c r="IN170" s="29" t="n">
        <f aca="false">IF(FFFFF!$B$7=IN$5,IN52,0)</f>
        <v>0</v>
      </c>
      <c r="IO170" s="29" t="n">
        <f aca="false">IF(FFFFF!$B$7=IO$5,IO52,0)</f>
        <v>0</v>
      </c>
      <c r="IP170" s="29" t="n">
        <f aca="false">IF(FFFFF!$B$7=IP$5,IP52,0)</f>
        <v>0</v>
      </c>
      <c r="IQ170" s="29" t="n">
        <f aca="false">IF(FFFFF!$B$7=IQ$5,IQ52,0)</f>
        <v>0</v>
      </c>
      <c r="IR170" s="29" t="n">
        <f aca="false">IF(FFFFF!$B$7=IR$5,IR52,0)</f>
        <v>0</v>
      </c>
      <c r="IS170" s="29" t="n">
        <f aca="false">IF(FFFFF!$B$7=IS$5,IS52,0)</f>
        <v>0</v>
      </c>
      <c r="IT170" s="29" t="n">
        <f aca="false">IF(FFFFF!$B$7=IT$5,IT52,0)</f>
        <v>0</v>
      </c>
      <c r="IU170" s="29" t="n">
        <f aca="false">IF(FFFFF!$B$7=IU$5,IU52,0)</f>
        <v>0</v>
      </c>
      <c r="IV170" s="29" t="n">
        <f aca="false">IF(FFFFF!$B$7=IV$5,IV52,0)</f>
        <v>0</v>
      </c>
      <c r="IW170" s="29" t="n">
        <f aca="false">IF(FFFFF!$B$7=IW$5,IW52,0)</f>
        <v>0</v>
      </c>
      <c r="IX170" s="29" t="n">
        <f aca="false">IF(FFFFF!$B$7=IX$5,IX52,0)</f>
        <v>0</v>
      </c>
      <c r="IY170" s="29" t="n">
        <f aca="false">IF(FFFFF!$B$7=IY$5,IY52,0)</f>
        <v>0</v>
      </c>
      <c r="IZ170" s="29" t="n">
        <f aca="false">IF(FFFFF!$B$7=IZ$5,IZ52,0)</f>
        <v>0</v>
      </c>
      <c r="JA170" s="29" t="n">
        <f aca="false">IF(FFFFF!$B$7=JA$5,JA52,0)</f>
        <v>0</v>
      </c>
      <c r="JB170" s="29" t="n">
        <f aca="false">IF(FFFFF!$B$7=JB$5,JB52,0)</f>
        <v>0</v>
      </c>
      <c r="JC170" s="29" t="n">
        <f aca="false">IF(FFFFF!$B$7=JC$5,JC52,0)</f>
        <v>0</v>
      </c>
      <c r="JD170" s="29" t="n">
        <f aca="false">IF(FFFFF!$B$7=JD$5,JD52,0)</f>
        <v>0</v>
      </c>
      <c r="JE170" s="29" t="n">
        <f aca="false">IF(FFFFF!$B$7=JE$5,JE52,0)</f>
        <v>0</v>
      </c>
      <c r="JF170" s="29" t="n">
        <f aca="false">IF(FFFFF!$B$7=JF$5,JF52,0)</f>
        <v>0</v>
      </c>
      <c r="JG170" s="29" t="n">
        <f aca="false">IF(FFFFF!$B$7=JG$5,JG52,0)</f>
        <v>0</v>
      </c>
      <c r="JH170" s="29" t="n">
        <f aca="false">IF(FFFFF!$B$7=JH$5,JH52,0)</f>
        <v>0</v>
      </c>
      <c r="JI170" s="29" t="n">
        <f aca="false">IF(FFFFF!$B$7=JI$5,JI52,0)</f>
        <v>0</v>
      </c>
      <c r="JJ170" s="29" t="n">
        <f aca="false">IF(FFFFF!$B$7=JJ$5,JJ52,0)</f>
        <v>0</v>
      </c>
      <c r="JK170" s="29" t="n">
        <f aca="false">IF(FFFFF!$B$7=JK$5,JK52,0)</f>
        <v>0</v>
      </c>
      <c r="JL170" s="29" t="n">
        <f aca="false">IF(FFFFF!$B$7=JL$5,JL52,0)</f>
        <v>0</v>
      </c>
      <c r="JM170" s="29" t="n">
        <f aca="false">IF(FFFFF!$B$7=JM$5,JM52,0)</f>
        <v>0</v>
      </c>
      <c r="JN170" s="29" t="n">
        <f aca="false">IF(FFFFF!$B$7=JN$5,JN52,0)</f>
        <v>0</v>
      </c>
      <c r="JO170" s="5"/>
      <c r="JP170" s="3" t="s">
        <v>609</v>
      </c>
      <c r="JQ170" s="29" t="n">
        <f aca="false">IF(FFFFF!$B$7=JQ$5,JQ52,0)</f>
        <v>0</v>
      </c>
      <c r="JR170" s="29" t="n">
        <f aca="false">IF(FFFFF!$B$7=JR$5,JR52,0)</f>
        <v>0</v>
      </c>
      <c r="JS170" s="29" t="n">
        <f aca="false">IF(FFFFF!$B$7=JS$5,JS52,0)</f>
        <v>0</v>
      </c>
      <c r="JT170" s="29" t="n">
        <f aca="false">IF(FFFFF!$B$7=JT$5,JT52,0)</f>
        <v>0</v>
      </c>
      <c r="JU170" s="29" t="n">
        <f aca="false">IF(FFFFF!$B$7=JU$5,JU52,0)</f>
        <v>0</v>
      </c>
      <c r="JV170" s="29" t="n">
        <f aca="false">IF(FFFFF!$B$7=JV$5,JV52,0)</f>
        <v>0</v>
      </c>
      <c r="JW170" s="29" t="n">
        <f aca="false">IF(FFFFF!$B$7=JW$5,JW52,0)</f>
        <v>0</v>
      </c>
      <c r="JX170" s="29" t="n">
        <f aca="false">IF(FFFFF!$B$7=JX$5,JX52,0)</f>
        <v>0</v>
      </c>
      <c r="JY170" s="29" t="n">
        <f aca="false">IF(FFFFF!$B$7=JY$5,JY52,0)</f>
        <v>0</v>
      </c>
      <c r="JZ170" s="29" t="n">
        <f aca="false">IF(FFFFF!$B$7=JZ$5,JZ52,0)</f>
        <v>0</v>
      </c>
      <c r="KA170" s="29" t="n">
        <f aca="false">IF(FFFFF!$B$7=KA$5,KA52,0)</f>
        <v>0</v>
      </c>
      <c r="KB170" s="29" t="n">
        <f aca="false">IF(FFFFF!$B$7=KB$5,KB52,0)</f>
        <v>0</v>
      </c>
      <c r="KC170" s="29" t="n">
        <f aca="false">IF(FFFFF!$B$7=KC$5,KC52,0)</f>
        <v>0</v>
      </c>
      <c r="KD170" s="29" t="n">
        <f aca="false">IF(FFFFF!$B$7=KD$5,KD52,0)</f>
        <v>0</v>
      </c>
      <c r="KE170" s="29" t="n">
        <f aca="false">IF(FFFFF!$B$7=KE$5,KE52,0)</f>
        <v>0</v>
      </c>
      <c r="KF170" s="29" t="n">
        <f aca="false">IF(FFFFF!$B$7=KF$5,KF52,0)</f>
        <v>0</v>
      </c>
      <c r="KG170" s="29" t="n">
        <f aca="false">IF(FFFFF!$B$7=KG$5,KG52,0)</f>
        <v>0</v>
      </c>
      <c r="KH170" s="29" t="n">
        <f aca="false">IF(FFFFF!$B$7=KH$5,KH52,0)</f>
        <v>0</v>
      </c>
      <c r="KI170" s="29" t="n">
        <f aca="false">IF(FFFFF!$B$7=KI$5,KI52,0)</f>
        <v>0</v>
      </c>
      <c r="KJ170" s="29" t="n">
        <f aca="false">IF(FFFFF!$B$7=KJ$5,KJ52,0)</f>
        <v>0</v>
      </c>
      <c r="KK170" s="29" t="n">
        <f aca="false">IF(FFFFF!$B$7=KK$5,KK52,0)</f>
        <v>0</v>
      </c>
      <c r="KL170" s="29" t="n">
        <f aca="false">IF(FFFFF!$B$7=KL$5,KL52,0)</f>
        <v>0</v>
      </c>
      <c r="KM170" s="29" t="n">
        <f aca="false">IF(FFFFF!$B$7=KM$5,KM52,0)</f>
        <v>0</v>
      </c>
      <c r="KN170" s="29" t="n">
        <f aca="false">IF(FFFFF!$B$7=KN$5,KN52,0)</f>
        <v>0</v>
      </c>
      <c r="KO170" s="29" t="n">
        <f aca="false">IF(FFFFF!$B$7=KO$5,KO52,0)</f>
        <v>0</v>
      </c>
      <c r="KP170" s="29" t="n">
        <f aca="false">IF(FFFFF!$B$7=KP$5,KP52,0)</f>
        <v>0</v>
      </c>
      <c r="KQ170" s="29" t="n">
        <f aca="false">IF(FFFFF!$B$7=KQ$5,KQ52,0)</f>
        <v>0</v>
      </c>
      <c r="KR170" s="29" t="n">
        <f aca="false">IF(FFFFF!$B$7=KR$5,KR52,0)</f>
        <v>0</v>
      </c>
      <c r="KS170" s="29" t="n">
        <f aca="false">IF(FFFFF!$B$7=KS$5,KS52,0)</f>
        <v>0</v>
      </c>
      <c r="KT170" s="29" t="n">
        <f aca="false">IF(FFFFF!$B$7=KT$5,KT52,0)</f>
        <v>0</v>
      </c>
      <c r="KU170" s="29" t="n">
        <f aca="false">IF(FFFFF!$B$7=KU$5,KU52,0)</f>
        <v>0</v>
      </c>
      <c r="KV170" s="29" t="n">
        <f aca="false">IF(FFFFF!$B$7=KV$5,KV52,0)</f>
        <v>0</v>
      </c>
      <c r="KW170" s="29" t="n">
        <f aca="false">IF(FFFFF!$B$7=KW$5,KW52,0)</f>
        <v>0</v>
      </c>
      <c r="KX170" s="29" t="n">
        <f aca="false">IF(FFFFF!$B$7=KX$5,KX52,0)</f>
        <v>0</v>
      </c>
      <c r="KY170" s="29" t="n">
        <f aca="false">IF(FFFFF!$B$7=KY$5,KY52,0)</f>
        <v>0</v>
      </c>
      <c r="KZ170" s="29" t="n">
        <f aca="false">IF(FFFFF!$B$7=KZ$5,KZ52,0)</f>
        <v>0</v>
      </c>
      <c r="LA170" s="29" t="n">
        <f aca="false">IF(FFFFF!$B$7=LA$5,LA52,0)</f>
        <v>0</v>
      </c>
      <c r="LB170" s="29" t="n">
        <f aca="false">IF(FFFFF!$B$7=LB$5,LB52,0)</f>
        <v>0</v>
      </c>
      <c r="LC170" s="29" t="n">
        <f aca="false">IF(FFFFF!$B$7=LC$5,LC52,0)</f>
        <v>0</v>
      </c>
      <c r="LD170" s="29" t="n">
        <f aca="false">IF(FFFFF!$B$7=LD$5,LD52,0)</f>
        <v>0</v>
      </c>
      <c r="LE170" s="29" t="n">
        <f aca="false">IF(FFFFF!$B$7=LE$5,LE52,0)</f>
        <v>0</v>
      </c>
      <c r="LF170" s="29" t="n">
        <f aca="false">IF(FFFFF!$B$7=LF$5,LF52,0)</f>
        <v>0</v>
      </c>
      <c r="LG170" s="5"/>
      <c r="LH170" s="3" t="s">
        <v>609</v>
      </c>
      <c r="LI170" s="29" t="n">
        <f aca="false">IF(FFFFF!$B$7=LI$5,LI52,0)</f>
        <v>0</v>
      </c>
      <c r="LJ170" s="29" t="n">
        <f aca="false">IF(FFFFF!$B$7=LJ$5,LJ52,0)</f>
        <v>0</v>
      </c>
      <c r="LK170" s="29" t="n">
        <f aca="false">IF(FFFFF!$B$7=LK$5,LK52,0)</f>
        <v>0</v>
      </c>
      <c r="LL170" s="29" t="n">
        <f aca="false">IF(FFFFF!$B$7=LL$5,LL52,0)</f>
        <v>0</v>
      </c>
      <c r="LM170" s="29" t="n">
        <f aca="false">IF(FFFFF!$B$7=LM$5,LM52,0)</f>
        <v>0</v>
      </c>
      <c r="LN170" s="29" t="n">
        <f aca="false">IF(FFFFF!$B$7=LN$5,LN52,0)</f>
        <v>0</v>
      </c>
      <c r="LO170" s="29" t="n">
        <f aca="false">IF(FFFFF!$B$7=LO$5,LO52,0)</f>
        <v>0</v>
      </c>
      <c r="LP170" s="29" t="n">
        <f aca="false">IF(FFFFF!$B$7=LP$5,LP52,0)</f>
        <v>0</v>
      </c>
      <c r="LQ170" s="29" t="n">
        <f aca="false">IF(FFFFF!$B$7=LQ$5,LQ52,0)</f>
        <v>0</v>
      </c>
      <c r="LR170" s="29" t="n">
        <f aca="false">IF(FFFFF!$B$7=LR$5,LR52,0)</f>
        <v>0</v>
      </c>
      <c r="LS170" s="29" t="n">
        <f aca="false">IF(FFFFF!$B$7=LS$5,LS52,0)</f>
        <v>0</v>
      </c>
      <c r="LT170" s="29" t="n">
        <f aca="false">IF(FFFFF!$B$7=LT$5,LT52,0)</f>
        <v>0</v>
      </c>
      <c r="LU170" s="29" t="n">
        <f aca="false">IF(FFFFF!$B$7=LU$5,LU52,0)</f>
        <v>0</v>
      </c>
      <c r="LV170" s="29" t="n">
        <f aca="false">IF(FFFFF!$B$7=LV$5,LV52,0)</f>
        <v>0</v>
      </c>
      <c r="LW170" s="29" t="n">
        <f aca="false">IF(FFFFF!$B$7=LW$5,LW52,0)</f>
        <v>0</v>
      </c>
      <c r="LX170" s="29" t="n">
        <f aca="false">IF(FFFFF!$B$7=LX$5,LX52,0)</f>
        <v>0</v>
      </c>
      <c r="LY170" s="29" t="n">
        <f aca="false">IF(FFFFF!$B$7=LY$5,LY52,0)</f>
        <v>0</v>
      </c>
      <c r="LZ170" s="29" t="n">
        <f aca="false">IF(FFFFF!$B$7=LZ$5,LZ52,0)</f>
        <v>0</v>
      </c>
      <c r="MA170" s="29" t="n">
        <f aca="false">IF(FFFFF!$B$7=MA$5,MA52,0)</f>
        <v>0</v>
      </c>
      <c r="MB170" s="29" t="n">
        <f aca="false">IF(FFFFF!$B$7=MB$5,MB52,0)</f>
        <v>0</v>
      </c>
      <c r="MC170" s="29" t="n">
        <f aca="false">IF(FFFFF!$B$7=MC$5,MC52,0)</f>
        <v>0</v>
      </c>
      <c r="MD170" s="29" t="n">
        <f aca="false">IF(FFFFF!$B$7=MD$5,MD52,0)</f>
        <v>0</v>
      </c>
      <c r="ME170" s="29" t="n">
        <f aca="false">IF(FFFFF!$B$7=ME$5,ME52,0)</f>
        <v>0</v>
      </c>
      <c r="MF170" s="29" t="n">
        <f aca="false">IF(FFFFF!$B$7=MF$5,MF52,0)</f>
        <v>0</v>
      </c>
      <c r="MG170" s="29" t="n">
        <f aca="false">IF(FFFFF!$B$7=MG$5,MG52,0)</f>
        <v>0</v>
      </c>
      <c r="MH170" s="29" t="n">
        <f aca="false">IF(FFFFF!$B$7=MH$5,MH52,0)</f>
        <v>0</v>
      </c>
      <c r="MI170" s="29" t="n">
        <f aca="false">IF(FFFFF!$B$7=MI$5,MI52,0)</f>
        <v>0</v>
      </c>
      <c r="MJ170" s="29" t="n">
        <f aca="false">IF(FFFFF!$B$7=MJ$5,MJ52,0)</f>
        <v>0</v>
      </c>
      <c r="MK170" s="29" t="n">
        <f aca="false">IF(FFFFF!$B$7=MK$5,MK52,0)</f>
        <v>0</v>
      </c>
      <c r="ML170" s="29" t="n">
        <f aca="false">IF(FFFFF!$B$7=ML$5,ML52,0)</f>
        <v>0</v>
      </c>
      <c r="MM170" s="29" t="n">
        <f aca="false">IF(FFFFF!$B$7=MM$5,MM52,0)</f>
        <v>0</v>
      </c>
      <c r="MN170" s="29" t="n">
        <f aca="false">IF(FFFFF!$B$7=MN$5,MN52,0)</f>
        <v>0</v>
      </c>
      <c r="MO170" s="29" t="n">
        <f aca="false">IF(FFFFF!$B$7=MO$5,MO52,0)</f>
        <v>0</v>
      </c>
      <c r="MP170" s="29" t="n">
        <f aca="false">IF(FFFFF!$B$7=MP$5,MP52,0)</f>
        <v>0</v>
      </c>
      <c r="MQ170" s="29" t="n">
        <f aca="false">IF(FFFFF!$B$7=MQ$5,MQ52,0)</f>
        <v>0</v>
      </c>
      <c r="MR170" s="29" t="n">
        <f aca="false">IF(FFFFF!$B$7=MR$5,MR52,0)</f>
        <v>0</v>
      </c>
      <c r="MS170" s="29" t="n">
        <f aca="false">IF(FFFFF!$B$7=MS$5,MS52,0)</f>
        <v>0</v>
      </c>
      <c r="MT170" s="29" t="n">
        <f aca="false">IF(FFFFF!$B$7=MT$5,MT52,0)</f>
        <v>0</v>
      </c>
      <c r="MU170" s="29" t="n">
        <f aca="false">IF(FFFFF!$B$7=MU$5,MU52,0)</f>
        <v>0</v>
      </c>
      <c r="MV170" s="29" t="n">
        <f aca="false">IF(FFFFF!$B$7=MV$5,MV52,0)</f>
        <v>0</v>
      </c>
      <c r="MW170" s="29" t="n">
        <f aca="false">IF(FFFFF!$B$7=MW$5,MW52,0)</f>
        <v>0</v>
      </c>
      <c r="MX170" s="29" t="n">
        <f aca="false">IF(FFFFF!$B$7=MX$5,MX52,0)</f>
        <v>0</v>
      </c>
      <c r="MY170" s="5"/>
      <c r="MZ170" s="3" t="s">
        <v>609</v>
      </c>
      <c r="NA170" s="29" t="n">
        <f aca="false">IF(FFFFF!$B$7=NA$5,NA52,0)</f>
        <v>0</v>
      </c>
      <c r="NB170" s="29" t="n">
        <f aca="false">IF(FFFFF!$B$7=NB$5,NB52,0)</f>
        <v>0</v>
      </c>
      <c r="NC170" s="29" t="n">
        <f aca="false">IF(FFFFF!$B$7=NC$5,NC52,0)</f>
        <v>0</v>
      </c>
      <c r="ND170" s="29" t="n">
        <f aca="false">IF(FFFFF!$B$7=ND$5,ND52,0)</f>
        <v>0</v>
      </c>
      <c r="NE170" s="29" t="n">
        <f aca="false">IF(FFFFF!$B$7=NE$5,NE52,0)</f>
        <v>0</v>
      </c>
      <c r="NF170" s="29" t="n">
        <f aca="false">IF(FFFFF!$B$7=NF$5,NF52,0)</f>
        <v>0</v>
      </c>
      <c r="NG170" s="29" t="n">
        <f aca="false">IF(FFFFF!$B$7=NG$5,NG52,0)</f>
        <v>0</v>
      </c>
      <c r="NH170" s="29" t="n">
        <f aca="false">IF(FFFFF!$B$7=NH$5,NH52,0)</f>
        <v>0</v>
      </c>
      <c r="NI170" s="29" t="n">
        <f aca="false">IF(FFFFF!$B$7=NI$5,NI52,0)</f>
        <v>0</v>
      </c>
      <c r="NJ170" s="29" t="n">
        <f aca="false">IF(FFFFF!$B$7=NJ$5,NJ52,0)</f>
        <v>0</v>
      </c>
      <c r="NK170" s="29" t="n">
        <f aca="false">IF(FFFFF!$B$7=NK$5,NK52,0)</f>
        <v>0</v>
      </c>
      <c r="NL170" s="29" t="n">
        <f aca="false">IF(FFFFF!$B$7=NL$5,NL52,0)</f>
        <v>0</v>
      </c>
      <c r="NM170" s="29" t="n">
        <f aca="false">IF(FFFFF!$B$7=NM$5,NM52,0)</f>
        <v>0</v>
      </c>
      <c r="NN170" s="29" t="n">
        <f aca="false">IF(FFFFF!$B$7=NN$5,NN52,0)</f>
        <v>0</v>
      </c>
      <c r="NO170" s="29" t="n">
        <f aca="false">IF(FFFFF!$B$7=NO$5,NO52,0)</f>
        <v>0</v>
      </c>
      <c r="NP170" s="29" t="n">
        <f aca="false">IF(FFFFF!$B$7=NP$5,NP52,0)</f>
        <v>0</v>
      </c>
      <c r="NQ170" s="29" t="n">
        <f aca="false">IF(FFFFF!$B$7=NQ$5,NQ52,0)</f>
        <v>0</v>
      </c>
      <c r="NR170" s="29" t="n">
        <f aca="false">IF(FFFFF!$B$7=NR$5,NR52,0)</f>
        <v>0</v>
      </c>
      <c r="NS170" s="29" t="n">
        <f aca="false">IF(FFFFF!$B$7=NS$5,NS52,0)</f>
        <v>0</v>
      </c>
      <c r="NT170" s="29" t="n">
        <f aca="false">IF(FFFFF!$B$7=NT$5,NT52,0)</f>
        <v>0</v>
      </c>
      <c r="NU170" s="29" t="n">
        <f aca="false">IF(FFFFF!$B$7=NU$5,NU52,0)</f>
        <v>0</v>
      </c>
      <c r="NV170" s="29" t="n">
        <f aca="false">IF(FFFFF!$B$7=NV$5,NV52,0)</f>
        <v>0</v>
      </c>
      <c r="NW170" s="29" t="n">
        <f aca="false">IF(FFFFF!$B$7=NW$5,NW52,0)</f>
        <v>0</v>
      </c>
      <c r="NX170" s="29" t="n">
        <f aca="false">IF(FFFFF!$B$7=NX$5,NX52,0)</f>
        <v>0</v>
      </c>
      <c r="NY170" s="29" t="n">
        <f aca="false">IF(FFFFF!$B$7=NY$5,NY52,0)</f>
        <v>0</v>
      </c>
      <c r="NZ170" s="29" t="n">
        <f aca="false">IF(FFFFF!$B$7=NZ$5,NZ52,0)</f>
        <v>0</v>
      </c>
      <c r="OA170" s="29" t="n">
        <f aca="false">IF(FFFFF!$B$7=OA$5,OA52,0)</f>
        <v>0</v>
      </c>
      <c r="OB170" s="29" t="n">
        <f aca="false">IF(FFFFF!$B$7=OB$5,OB52,0)</f>
        <v>0</v>
      </c>
      <c r="OC170" s="29" t="n">
        <f aca="false">IF(FFFFF!$B$7=OC$5,OC52,0)</f>
        <v>0</v>
      </c>
      <c r="OD170" s="29" t="n">
        <f aca="false">IF(FFFFF!$B$7=OD$5,OD52,0)</f>
        <v>0</v>
      </c>
      <c r="OE170" s="29" t="n">
        <f aca="false">IF(FFFFF!$B$7=OE$5,OE52,0)</f>
        <v>0</v>
      </c>
      <c r="OF170" s="29" t="n">
        <f aca="false">IF(FFFFF!$B$7=OF$5,OF52,0)</f>
        <v>0</v>
      </c>
      <c r="OG170" s="29" t="n">
        <f aca="false">IF(FFFFF!$B$7=OG$5,OG52,0)</f>
        <v>0</v>
      </c>
      <c r="OH170" s="29" t="n">
        <f aca="false">IF(FFFFF!$B$7=OH$5,OH52,0)</f>
        <v>0</v>
      </c>
      <c r="OI170" s="29" t="n">
        <f aca="false">IF(FFFFF!$B$7=OI$5,OI52,0)</f>
        <v>0</v>
      </c>
      <c r="OJ170" s="29" t="n">
        <f aca="false">IF(FFFFF!$B$7=OJ$5,OJ52,0)</f>
        <v>0</v>
      </c>
      <c r="OK170" s="29" t="n">
        <f aca="false">IF(FFFFF!$B$7=OK$5,OK52,0)</f>
        <v>0</v>
      </c>
      <c r="OL170" s="29" t="n">
        <f aca="false">IF(FFFFF!$B$7=OL$5,OL52,0)</f>
        <v>0</v>
      </c>
      <c r="OM170" s="29" t="n">
        <f aca="false">IF(FFFFF!$B$7=OM$5,OM52,0)</f>
        <v>0</v>
      </c>
      <c r="ON170" s="29" t="n">
        <f aca="false">IF(FFFFF!$B$7=ON$5,ON52,0)</f>
        <v>0</v>
      </c>
      <c r="OO170" s="29" t="n">
        <f aca="false">IF(FFFFF!$B$7=OO$5,OO52,0)</f>
        <v>0</v>
      </c>
      <c r="OP170" s="29" t="n">
        <f aca="false">SUM(NA170:OO170)</f>
        <v>0</v>
      </c>
    </row>
    <row r="171" customFormat="false" ht="10.2" hidden="false" customHeight="true" outlineLevel="0" collapsed="false">
      <c r="B171" s="30" t="n">
        <v>405050313</v>
      </c>
      <c r="C171" s="31" t="s">
        <v>610</v>
      </c>
      <c r="D171" s="32" t="s">
        <v>523</v>
      </c>
      <c r="E171" s="32" t="s">
        <v>508</v>
      </c>
      <c r="F171" s="32" t="s">
        <v>509</v>
      </c>
      <c r="G171" s="33" t="n">
        <v>72.49</v>
      </c>
      <c r="H171" s="33" t="n">
        <v>227.51</v>
      </c>
      <c r="I171" s="33" t="n">
        <v>300</v>
      </c>
      <c r="J171" s="33" t="n">
        <v>150</v>
      </c>
      <c r="K171" s="28" t="s">
        <v>492</v>
      </c>
      <c r="L171" s="3" t="s">
        <v>611</v>
      </c>
      <c r="M171" s="29" t="n">
        <f aca="false">IF(FFFFF!$B$7=M$5,M53,0)</f>
        <v>0</v>
      </c>
      <c r="N171" s="29" t="n">
        <f aca="false">IF(FFFFF!$B$7=N$5,N53,0)</f>
        <v>0</v>
      </c>
      <c r="O171" s="29" t="n">
        <f aca="false">IF(FFFFF!$B$7=O$5,O53,0)</f>
        <v>0</v>
      </c>
      <c r="P171" s="29" t="n">
        <f aca="false">IF(FFFFF!$B$7=P$5,P53,0)</f>
        <v>0</v>
      </c>
      <c r="Q171" s="29" t="n">
        <f aca="false">IF(FFFFF!$B$7=Q$5,Q53,0)</f>
        <v>0</v>
      </c>
      <c r="R171" s="29" t="n">
        <f aca="false">IF(FFFFF!$B$7=R$5,R53,0)</f>
        <v>0</v>
      </c>
      <c r="S171" s="29" t="n">
        <f aca="false">IF(FFFFF!$B$7=S$5,S53,0)</f>
        <v>0</v>
      </c>
      <c r="T171" s="29" t="n">
        <f aca="false">IF(FFFFF!$B$7=T$5,T53,0)</f>
        <v>0</v>
      </c>
      <c r="U171" s="29" t="n">
        <f aca="false">IF(FFFFF!$B$7=U$5,U53,0)</f>
        <v>0</v>
      </c>
      <c r="V171" s="29" t="n">
        <f aca="false">IF(FFFFF!$B$7=V$5,V53,0)</f>
        <v>0</v>
      </c>
      <c r="W171" s="29" t="n">
        <f aca="false">IF(FFFFF!$B$7=W$5,W53,0)</f>
        <v>0</v>
      </c>
      <c r="X171" s="29" t="n">
        <f aca="false">IF(FFFFF!$B$7=X$5,X53,0)</f>
        <v>0</v>
      </c>
      <c r="Y171" s="29" t="n">
        <f aca="false">IF(FFFFF!$B$7=Y$5,Y53,0)</f>
        <v>0</v>
      </c>
      <c r="Z171" s="29" t="n">
        <f aca="false">IF(FFFFF!$B$7=Z$5,Z53,0)</f>
        <v>0</v>
      </c>
      <c r="AA171" s="29" t="n">
        <f aca="false">IF(FFFFF!$B$7=AA$5,AA53,0)</f>
        <v>0</v>
      </c>
      <c r="AB171" s="29" t="n">
        <f aca="false">IF(FFFFF!$B$7=AB$5,AB53,0)</f>
        <v>0</v>
      </c>
      <c r="AC171" s="29" t="n">
        <f aca="false">IF(FFFFF!$B$7=AC$5,AC53,0)</f>
        <v>0</v>
      </c>
      <c r="AD171" s="29" t="n">
        <f aca="false">IF(FFFFF!$B$7=AD$5,AD53,0)</f>
        <v>0</v>
      </c>
      <c r="AE171" s="29" t="n">
        <f aca="false">IF(FFFFF!$B$7=AE$5,AE53,0)</f>
        <v>0</v>
      </c>
      <c r="AF171" s="29" t="n">
        <f aca="false">IF(FFFFF!$B$7=AF$5,AF53,0)</f>
        <v>0</v>
      </c>
      <c r="AG171" s="29" t="n">
        <f aca="false">IF(FFFFF!$B$7=AG$5,AG53,0)</f>
        <v>0</v>
      </c>
      <c r="AH171" s="29" t="n">
        <f aca="false">IF(FFFFF!$B$7=AH$5,AH53,0)</f>
        <v>0</v>
      </c>
      <c r="AI171" s="29" t="n">
        <f aca="false">IF(FFFFF!$B$7=AI$5,AI53,0)</f>
        <v>0</v>
      </c>
      <c r="AJ171" s="29" t="n">
        <f aca="false">IF(FFFFF!$B$7=AJ$5,AJ53,0)</f>
        <v>0</v>
      </c>
      <c r="AK171" s="29" t="n">
        <f aca="false">IF(FFFFF!$B$7=AK$5,AK53,0)</f>
        <v>0</v>
      </c>
      <c r="AL171" s="29" t="n">
        <f aca="false">IF(FFFFF!$B$7=AL$5,AL53,0)</f>
        <v>0</v>
      </c>
      <c r="AM171" s="29" t="n">
        <f aca="false">IF(FFFFF!$B$7=AM$5,AM53,0)</f>
        <v>0</v>
      </c>
      <c r="AN171" s="29" t="n">
        <f aca="false">IF(FFFFF!$B$7=AN$5,AN53,0)</f>
        <v>0</v>
      </c>
      <c r="AO171" s="29" t="n">
        <f aca="false">IF(FFFFF!$B$7=AO$5,AO53,0)</f>
        <v>0</v>
      </c>
      <c r="AP171" s="29" t="n">
        <f aca="false">IF(FFFFF!$B$7=AP$5,AP53,0)</f>
        <v>0</v>
      </c>
      <c r="AQ171" s="29" t="n">
        <f aca="false">IF(FFFFF!$B$7=AQ$5,AQ53,0)</f>
        <v>0</v>
      </c>
      <c r="AR171" s="29" t="n">
        <f aca="false">IF(FFFFF!$B$7=AR$5,AR53,0)</f>
        <v>0</v>
      </c>
      <c r="AS171" s="29" t="n">
        <f aca="false">IF(FFFFF!$B$7=AS$5,AS53,0)</f>
        <v>0</v>
      </c>
      <c r="AT171" s="29" t="n">
        <f aca="false">IF(FFFFF!$B$7=AT$5,AT53,0)</f>
        <v>0</v>
      </c>
      <c r="AU171" s="29" t="n">
        <f aca="false">IF(FFFFF!$B$7=AU$5,AU53,0)</f>
        <v>0</v>
      </c>
      <c r="AV171" s="29" t="n">
        <f aca="false">IF(FFFFF!$B$7=AV$5,AV53,0)</f>
        <v>0</v>
      </c>
      <c r="AW171" s="29" t="n">
        <f aca="false">IF(FFFFF!$B$7=AW$5,AW53,0)</f>
        <v>0</v>
      </c>
      <c r="AX171" s="29" t="n">
        <f aca="false">IF(FFFFF!$B$7=AX$5,AX53,0)</f>
        <v>0</v>
      </c>
      <c r="AY171" s="29" t="n">
        <f aca="false">IF(FFFFF!$B$7=AY$5,AY53,0)</f>
        <v>0</v>
      </c>
      <c r="AZ171" s="29" t="n">
        <f aca="false">IF(FFFFF!$B$7=AZ$5,AZ53,0)</f>
        <v>0</v>
      </c>
      <c r="BA171" s="29" t="n">
        <f aca="false">IF(FFFFF!$B$7=BA$5,BA53,0)</f>
        <v>0</v>
      </c>
      <c r="BB171" s="29" t="n">
        <f aca="false">IF(FFFFF!$B$7=BB$5,BB53,0)</f>
        <v>0</v>
      </c>
      <c r="BC171" s="5"/>
      <c r="BD171" s="3" t="s">
        <v>611</v>
      </c>
      <c r="BE171" s="29" t="n">
        <f aca="false">IF(FFFFF!$B$7=BE$5,BE53,0)</f>
        <v>0</v>
      </c>
      <c r="BF171" s="29" t="n">
        <f aca="false">IF(FFFFF!$B$7=BF$5,BF53,0)</f>
        <v>0</v>
      </c>
      <c r="BG171" s="29" t="n">
        <f aca="false">IF(FFFFF!$B$7=BG$5,BG53,0)</f>
        <v>0</v>
      </c>
      <c r="BH171" s="29" t="n">
        <f aca="false">IF(FFFFF!$B$7=BH$5,BH53,0)</f>
        <v>0</v>
      </c>
      <c r="BI171" s="29" t="n">
        <f aca="false">IF(FFFFF!$B$7=BI$5,BI53,0)</f>
        <v>0</v>
      </c>
      <c r="BJ171" s="29" t="n">
        <f aca="false">IF(FFFFF!$B$7=BJ$5,BJ53,0)</f>
        <v>0</v>
      </c>
      <c r="BK171" s="29" t="n">
        <f aca="false">IF(FFFFF!$B$7=BK$5,BK53,0)</f>
        <v>0</v>
      </c>
      <c r="BL171" s="29" t="n">
        <f aca="false">IF(FFFFF!$B$7=BL$5,BL53,0)</f>
        <v>0</v>
      </c>
      <c r="BM171" s="29" t="n">
        <f aca="false">IF(FFFFF!$B$7=BM$5,BM53,0)</f>
        <v>0</v>
      </c>
      <c r="BN171" s="29" t="n">
        <f aca="false">IF(FFFFF!$B$7=BN$5,BN53,0)</f>
        <v>0</v>
      </c>
      <c r="BO171" s="29" t="n">
        <f aca="false">IF(FFFFF!$B$7=BO$5,BO53,0)</f>
        <v>0</v>
      </c>
      <c r="BP171" s="29" t="n">
        <f aca="false">IF(FFFFF!$B$7=BP$5,BP53,0)</f>
        <v>0</v>
      </c>
      <c r="BQ171" s="29" t="n">
        <f aca="false">IF(FFFFF!$B$7=BQ$5,BQ53,0)</f>
        <v>0</v>
      </c>
      <c r="BR171" s="29" t="n">
        <f aca="false">IF(FFFFF!$B$7=BR$5,BR53,0)</f>
        <v>0</v>
      </c>
      <c r="BS171" s="29" t="n">
        <f aca="false">IF(FFFFF!$B$7=BS$5,BS53,0)</f>
        <v>0</v>
      </c>
      <c r="BT171" s="29" t="n">
        <f aca="false">IF(FFFFF!$B$7=BT$5,BT53,0)</f>
        <v>0</v>
      </c>
      <c r="BU171" s="29" t="n">
        <f aca="false">IF(FFFFF!$B$7=BU$5,BU53,0)</f>
        <v>0</v>
      </c>
      <c r="BV171" s="29" t="n">
        <f aca="false">IF(FFFFF!$B$7=BV$5,BV53,0)</f>
        <v>0</v>
      </c>
      <c r="BW171" s="29" t="n">
        <f aca="false">IF(FFFFF!$B$7=BW$5,BW53,0)</f>
        <v>0</v>
      </c>
      <c r="BX171" s="29" t="n">
        <f aca="false">IF(FFFFF!$B$7=BX$5,BX53,0)</f>
        <v>0</v>
      </c>
      <c r="BY171" s="29" t="n">
        <f aca="false">IF(FFFFF!$B$7=BY$5,BY53,0)</f>
        <v>0</v>
      </c>
      <c r="BZ171" s="29" t="n">
        <f aca="false">IF(FFFFF!$B$7=BZ$5,BZ53,0)</f>
        <v>0</v>
      </c>
      <c r="CA171" s="29" t="n">
        <f aca="false">IF(FFFFF!$B$7=CA$5,CA53,0)</f>
        <v>0</v>
      </c>
      <c r="CB171" s="29" t="n">
        <f aca="false">IF(FFFFF!$B$7=CB$5,CB53,0)</f>
        <v>0</v>
      </c>
      <c r="CC171" s="29" t="n">
        <f aca="false">IF(FFFFF!$B$7=CC$5,CC53,0)</f>
        <v>0</v>
      </c>
      <c r="CD171" s="29" t="n">
        <f aca="false">IF(FFFFF!$B$7=CD$5,CD53,0)</f>
        <v>0</v>
      </c>
      <c r="CE171" s="29" t="n">
        <f aca="false">IF(FFFFF!$B$7=CE$5,CE53,0)</f>
        <v>0</v>
      </c>
      <c r="CF171" s="29" t="n">
        <f aca="false">IF(FFFFF!$B$7=CF$5,CF53,0)</f>
        <v>0</v>
      </c>
      <c r="CG171" s="29" t="n">
        <f aca="false">IF(FFFFF!$B$7=CG$5,CG53,0)</f>
        <v>0</v>
      </c>
      <c r="CH171" s="29" t="n">
        <f aca="false">IF(FFFFF!$B$7=CH$5,CH53,0)</f>
        <v>0</v>
      </c>
      <c r="CI171" s="29" t="n">
        <f aca="false">IF(FFFFF!$B$7=CI$5,CI53,0)</f>
        <v>0</v>
      </c>
      <c r="CJ171" s="29" t="n">
        <f aca="false">IF(FFFFF!$B$7=CJ$5,CJ53,0)</f>
        <v>0</v>
      </c>
      <c r="CK171" s="29" t="n">
        <f aca="false">IF(FFFFF!$B$7=CK$5,CK53,0)</f>
        <v>0</v>
      </c>
      <c r="CL171" s="29" t="n">
        <f aca="false">IF(FFFFF!$B$7=CL$5,CL53,0)</f>
        <v>0</v>
      </c>
      <c r="CM171" s="29" t="n">
        <f aca="false">IF(FFFFF!$B$7=CM$5,CM53,0)</f>
        <v>0</v>
      </c>
      <c r="CN171" s="29" t="n">
        <f aca="false">IF(FFFFF!$B$7=CN$5,CN53,0)</f>
        <v>0</v>
      </c>
      <c r="CO171" s="29" t="n">
        <f aca="false">IF(FFFFF!$B$7=CO$5,CO53,0)</f>
        <v>0</v>
      </c>
      <c r="CP171" s="29" t="n">
        <f aca="false">IF(FFFFF!$B$7=CP$5,CP53,0)</f>
        <v>0</v>
      </c>
      <c r="CQ171" s="29" t="n">
        <f aca="false">IF(FFFFF!$B$7=CQ$5,CQ53,0)</f>
        <v>0</v>
      </c>
      <c r="CR171" s="29" t="n">
        <f aca="false">IF(FFFFF!$B$7=CR$5,CR53,0)</f>
        <v>0</v>
      </c>
      <c r="CS171" s="29" t="n">
        <f aca="false">IF(FFFFF!$B$7=CS$5,CS53,0)</f>
        <v>0</v>
      </c>
      <c r="CT171" s="29" t="n">
        <f aca="false">IF(FFFFF!$B$7=CT$5,CT53,0)</f>
        <v>0</v>
      </c>
      <c r="CU171" s="5"/>
      <c r="CV171" s="3" t="s">
        <v>611</v>
      </c>
      <c r="CW171" s="29" t="n">
        <f aca="false">IF(FFFFF!$B$7=CW$5,CW53,0)</f>
        <v>0</v>
      </c>
      <c r="CX171" s="29" t="n">
        <f aca="false">IF(FFFFF!$B$7=CX$5,CX53,0)</f>
        <v>0</v>
      </c>
      <c r="CY171" s="29" t="n">
        <f aca="false">IF(FFFFF!$B$7=CY$5,CY53,0)</f>
        <v>0</v>
      </c>
      <c r="CZ171" s="29" t="n">
        <f aca="false">IF(FFFFF!$B$7=CZ$5,CZ53,0)</f>
        <v>0</v>
      </c>
      <c r="DA171" s="29" t="n">
        <f aca="false">IF(FFFFF!$B$7=DA$5,DA53,0)</f>
        <v>0</v>
      </c>
      <c r="DB171" s="29" t="n">
        <f aca="false">IF(FFFFF!$B$7=DB$5,DB53,0)</f>
        <v>0</v>
      </c>
      <c r="DC171" s="29" t="n">
        <f aca="false">IF(FFFFF!$B$7=DC$5,DC53,0)</f>
        <v>0</v>
      </c>
      <c r="DD171" s="29" t="n">
        <f aca="false">IF(FFFFF!$B$7=DD$5,DD53,0)</f>
        <v>0</v>
      </c>
      <c r="DE171" s="29" t="n">
        <f aca="false">IF(FFFFF!$B$7=DE$5,DE53,0)</f>
        <v>0</v>
      </c>
      <c r="DF171" s="29" t="n">
        <f aca="false">IF(FFFFF!$B$7=DF$5,DF53,0)</f>
        <v>0</v>
      </c>
      <c r="DG171" s="29" t="n">
        <f aca="false">IF(FFFFF!$B$7=DG$5,DG53,0)</f>
        <v>0</v>
      </c>
      <c r="DH171" s="29" t="n">
        <f aca="false">IF(FFFFF!$B$7=DH$5,DH53,0)</f>
        <v>0</v>
      </c>
      <c r="DI171" s="29" t="n">
        <f aca="false">IF(FFFFF!$B$7=DI$5,DI53,0)</f>
        <v>0</v>
      </c>
      <c r="DJ171" s="29" t="n">
        <f aca="false">IF(FFFFF!$B$7=DJ$5,DJ53,0)</f>
        <v>0</v>
      </c>
      <c r="DK171" s="29" t="n">
        <f aca="false">IF(FFFFF!$B$7=DK$5,DK53,0)</f>
        <v>0</v>
      </c>
      <c r="DL171" s="29" t="n">
        <f aca="false">IF(FFFFF!$B$7=DL$5,DL53,0)</f>
        <v>0</v>
      </c>
      <c r="DM171" s="29" t="n">
        <f aca="false">IF(FFFFF!$B$7=DM$5,DM53,0)</f>
        <v>0</v>
      </c>
      <c r="DN171" s="29" t="n">
        <f aca="false">IF(FFFFF!$B$7=DN$5,DN53,0)</f>
        <v>0</v>
      </c>
      <c r="DO171" s="29" t="n">
        <f aca="false">IF(FFFFF!$B$7=DO$5,DO53,0)</f>
        <v>0</v>
      </c>
      <c r="DP171" s="29" t="n">
        <f aca="false">IF(FFFFF!$B$7=DP$5,DP53,0)</f>
        <v>0</v>
      </c>
      <c r="DQ171" s="29" t="n">
        <f aca="false">IF(FFFFF!$B$7=DQ$5,DQ53,0)</f>
        <v>0</v>
      </c>
      <c r="DR171" s="29" t="n">
        <f aca="false">IF(FFFFF!$B$7=DR$5,DR53,0)</f>
        <v>0</v>
      </c>
      <c r="DS171" s="29" t="n">
        <f aca="false">IF(FFFFF!$B$7=DS$5,DS53,0)</f>
        <v>0</v>
      </c>
      <c r="DT171" s="29" t="n">
        <f aca="false">IF(FFFFF!$B$7=DT$5,DT53,0)</f>
        <v>0</v>
      </c>
      <c r="DU171" s="29" t="n">
        <f aca="false">IF(FFFFF!$B$7=DU$5,DU53,0)</f>
        <v>0</v>
      </c>
      <c r="DV171" s="29" t="n">
        <f aca="false">IF(FFFFF!$B$7=DV$5,DV53,0)</f>
        <v>0</v>
      </c>
      <c r="DW171" s="29" t="n">
        <f aca="false">IF(FFFFF!$B$7=DW$5,DW53,0)</f>
        <v>0</v>
      </c>
      <c r="DX171" s="29" t="n">
        <f aca="false">IF(FFFFF!$B$7=DX$5,DX53,0)</f>
        <v>0</v>
      </c>
      <c r="DY171" s="29" t="n">
        <f aca="false">IF(FFFFF!$B$7=DY$5,DY53,0)</f>
        <v>0</v>
      </c>
      <c r="DZ171" s="29" t="n">
        <f aca="false">IF(FFFFF!$B$7=DZ$5,DZ53,0)</f>
        <v>0</v>
      </c>
      <c r="EA171" s="29" t="n">
        <f aca="false">IF(FFFFF!$B$7=EA$5,EA53,0)</f>
        <v>0</v>
      </c>
      <c r="EB171" s="29" t="n">
        <f aca="false">IF(FFFFF!$B$7=EB$5,EB53,0)</f>
        <v>0</v>
      </c>
      <c r="EC171" s="29" t="n">
        <f aca="false">IF(FFFFF!$B$7=EC$5,EC53,0)</f>
        <v>0</v>
      </c>
      <c r="ED171" s="29" t="n">
        <f aca="false">IF(FFFFF!$B$7=ED$5,ED53,0)</f>
        <v>0</v>
      </c>
      <c r="EE171" s="29" t="n">
        <f aca="false">IF(FFFFF!$B$7=EE$5,EE53,0)</f>
        <v>0</v>
      </c>
      <c r="EF171" s="29" t="n">
        <f aca="false">IF(FFFFF!$B$7=EF$5,EF53,0)</f>
        <v>0</v>
      </c>
      <c r="EG171" s="29" t="n">
        <f aca="false">IF(FFFFF!$B$7=EG$5,EG53,0)</f>
        <v>0</v>
      </c>
      <c r="EH171" s="29" t="n">
        <f aca="false">IF(FFFFF!$B$7=EH$5,EH53,0)</f>
        <v>0</v>
      </c>
      <c r="EI171" s="29" t="n">
        <f aca="false">IF(FFFFF!$B$7=EI$5,EI53,0)</f>
        <v>0</v>
      </c>
      <c r="EJ171" s="29" t="n">
        <f aca="false">IF(FFFFF!$B$7=EJ$5,EJ53,0)</f>
        <v>0</v>
      </c>
      <c r="EK171" s="29" t="n">
        <f aca="false">IF(FFFFF!$B$7=EK$5,EK53,0)</f>
        <v>0</v>
      </c>
      <c r="EL171" s="29" t="n">
        <f aca="false">IF(FFFFF!$B$7=EL$5,EL53,0)</f>
        <v>0</v>
      </c>
      <c r="EM171" s="5"/>
      <c r="EN171" s="3" t="s">
        <v>611</v>
      </c>
      <c r="EO171" s="29" t="n">
        <f aca="false">IF(FFFFF!$B$7=EO$5,EO53,0)</f>
        <v>0</v>
      </c>
      <c r="EP171" s="29" t="n">
        <f aca="false">IF(FFFFF!$B$7=EP$5,EP53,0)</f>
        <v>0</v>
      </c>
      <c r="EQ171" s="29" t="n">
        <f aca="false">IF(FFFFF!$B$7=EQ$5,EQ53,0)</f>
        <v>0</v>
      </c>
      <c r="ER171" s="29" t="n">
        <f aca="false">IF(FFFFF!$B$7=ER$5,ER53,0)</f>
        <v>0</v>
      </c>
      <c r="ES171" s="29" t="n">
        <f aca="false">IF(FFFFF!$B$7=ES$5,ES53,0)</f>
        <v>0</v>
      </c>
      <c r="ET171" s="29" t="n">
        <f aca="false">IF(FFFFF!$B$7=ET$5,ET53,0)</f>
        <v>0</v>
      </c>
      <c r="EU171" s="29" t="n">
        <f aca="false">IF(FFFFF!$B$7=EU$5,EU53,0)</f>
        <v>0</v>
      </c>
      <c r="EV171" s="29" t="n">
        <f aca="false">IF(FFFFF!$B$7=EV$5,EV53,0)</f>
        <v>0</v>
      </c>
      <c r="EW171" s="29" t="n">
        <f aca="false">IF(FFFFF!$B$7=EW$5,EW53,0)</f>
        <v>0</v>
      </c>
      <c r="EX171" s="29" t="n">
        <f aca="false">IF(FFFFF!$B$7=EX$5,EX53,0)</f>
        <v>0</v>
      </c>
      <c r="EY171" s="29" t="n">
        <f aca="false">IF(FFFFF!$B$7=EY$5,EY53,0)</f>
        <v>0</v>
      </c>
      <c r="EZ171" s="29" t="n">
        <f aca="false">IF(FFFFF!$B$7=EZ$5,EZ53,0)</f>
        <v>0</v>
      </c>
      <c r="FA171" s="29" t="n">
        <f aca="false">IF(FFFFF!$B$7=FA$5,FA53,0)</f>
        <v>0</v>
      </c>
      <c r="FB171" s="29" t="n">
        <f aca="false">IF(FFFFF!$B$7=FB$5,FB53,0)</f>
        <v>0</v>
      </c>
      <c r="FC171" s="29" t="n">
        <f aca="false">IF(FFFFF!$B$7=FC$5,FC53,0)</f>
        <v>0</v>
      </c>
      <c r="FD171" s="29" t="n">
        <f aca="false">IF(FFFFF!$B$7=FD$5,FD53,0)</f>
        <v>0</v>
      </c>
      <c r="FE171" s="29" t="n">
        <f aca="false">IF(FFFFF!$B$7=FE$5,FE53,0)</f>
        <v>0</v>
      </c>
      <c r="FF171" s="29" t="n">
        <f aca="false">IF(FFFFF!$B$7=FF$5,FF53,0)</f>
        <v>0</v>
      </c>
      <c r="FG171" s="29" t="n">
        <f aca="false">IF(FFFFF!$B$7=FG$5,FG53,0)</f>
        <v>0</v>
      </c>
      <c r="FH171" s="29" t="n">
        <f aca="false">IF(FFFFF!$B$7=FH$5,FH53,0)</f>
        <v>0</v>
      </c>
      <c r="FI171" s="29" t="n">
        <f aca="false">IF(FFFFF!$B$7=FI$5,FI53,0)</f>
        <v>0</v>
      </c>
      <c r="FJ171" s="29" t="n">
        <f aca="false">IF(FFFFF!$B$7=FJ$5,FJ53,0)</f>
        <v>0</v>
      </c>
      <c r="FK171" s="29" t="n">
        <f aca="false">IF(FFFFF!$B$7=FK$5,FK53,0)</f>
        <v>0</v>
      </c>
      <c r="FL171" s="29" t="n">
        <f aca="false">IF(FFFFF!$B$7=FL$5,FL53,0)</f>
        <v>0</v>
      </c>
      <c r="FM171" s="29" t="n">
        <f aca="false">IF(FFFFF!$B$7=FM$5,FM53,0)</f>
        <v>0</v>
      </c>
      <c r="FN171" s="29" t="n">
        <f aca="false">IF(FFFFF!$B$7=FN$5,FN53,0)</f>
        <v>0</v>
      </c>
      <c r="FO171" s="29" t="n">
        <f aca="false">IF(FFFFF!$B$7=FO$5,FO53,0)</f>
        <v>0</v>
      </c>
      <c r="FP171" s="29" t="n">
        <f aca="false">IF(FFFFF!$B$7=FP$5,FP53,0)</f>
        <v>0</v>
      </c>
      <c r="FQ171" s="29" t="n">
        <f aca="false">IF(FFFFF!$B$7=FQ$5,FQ53,0)</f>
        <v>0</v>
      </c>
      <c r="FR171" s="29" t="n">
        <f aca="false">IF(FFFFF!$B$7=FR$5,FR53,0)</f>
        <v>0</v>
      </c>
      <c r="FS171" s="29" t="n">
        <f aca="false">IF(FFFFF!$B$7=FS$5,FS53,0)</f>
        <v>0</v>
      </c>
      <c r="FT171" s="29" t="n">
        <f aca="false">IF(FFFFF!$B$7=FT$5,FT53,0)</f>
        <v>0</v>
      </c>
      <c r="FU171" s="29" t="n">
        <f aca="false">IF(FFFFF!$B$7=FU$5,FU53,0)</f>
        <v>0</v>
      </c>
      <c r="FV171" s="29" t="n">
        <f aca="false">IF(FFFFF!$B$7=FV$5,FV53,0)</f>
        <v>0</v>
      </c>
      <c r="FW171" s="29" t="n">
        <f aca="false">IF(FFFFF!$B$7=FW$5,FW53,0)</f>
        <v>0</v>
      </c>
      <c r="FX171" s="29" t="n">
        <f aca="false">IF(FFFFF!$B$7=FX$5,FX53,0)</f>
        <v>0</v>
      </c>
      <c r="FY171" s="29" t="n">
        <f aca="false">IF(FFFFF!$B$7=FY$5,FY53,0)</f>
        <v>0</v>
      </c>
      <c r="FZ171" s="29" t="n">
        <f aca="false">IF(FFFFF!$B$7=FZ$5,FZ53,0)</f>
        <v>0</v>
      </c>
      <c r="GA171" s="29" t="n">
        <f aca="false">IF(FFFFF!$B$7=GA$5,GA53,0)</f>
        <v>0</v>
      </c>
      <c r="GB171" s="29" t="n">
        <f aca="false">IF(FFFFF!$B$7=GB$5,GB53,0)</f>
        <v>0</v>
      </c>
      <c r="GC171" s="29" t="n">
        <f aca="false">IF(FFFFF!$B$7=GC$5,GC53,0)</f>
        <v>0</v>
      </c>
      <c r="GD171" s="29" t="n">
        <f aca="false">IF(FFFFF!$B$7=GD$5,GD53,0)</f>
        <v>0</v>
      </c>
      <c r="GE171" s="5"/>
      <c r="GF171" s="3" t="s">
        <v>611</v>
      </c>
      <c r="GG171" s="29" t="n">
        <f aca="false">IF(FFFFF!$B$7=GG$5,GG53,0)</f>
        <v>0</v>
      </c>
      <c r="GH171" s="29" t="n">
        <f aca="false">IF(FFFFF!$B$7=GH$5,GH53,0)</f>
        <v>0</v>
      </c>
      <c r="GI171" s="29" t="n">
        <f aca="false">IF(FFFFF!$B$7=GI$5,GI53,0)</f>
        <v>0</v>
      </c>
      <c r="GJ171" s="29" t="n">
        <f aca="false">IF(FFFFF!$B$7=GJ$5,GJ53,0)</f>
        <v>0</v>
      </c>
      <c r="GK171" s="29" t="n">
        <f aca="false">IF(FFFFF!$B$7=GK$5,GK53,0)</f>
        <v>0</v>
      </c>
      <c r="GL171" s="29" t="n">
        <f aca="false">IF(FFFFF!$B$7=GL$5,GL53,0)</f>
        <v>0</v>
      </c>
      <c r="GM171" s="29" t="n">
        <f aca="false">IF(FFFFF!$B$7=GM$5,GM53,0)</f>
        <v>0</v>
      </c>
      <c r="GN171" s="29" t="n">
        <f aca="false">IF(FFFFF!$B$7=GN$5,GN53,0)</f>
        <v>0</v>
      </c>
      <c r="GO171" s="29" t="n">
        <f aca="false">IF(FFFFF!$B$7=GO$5,GO53,0)</f>
        <v>0</v>
      </c>
      <c r="GP171" s="29" t="n">
        <f aca="false">IF(FFFFF!$B$7=GP$5,GP53,0)</f>
        <v>0</v>
      </c>
      <c r="GQ171" s="29" t="n">
        <f aca="false">IF(FFFFF!$B$7=GQ$5,GQ53,0)</f>
        <v>0</v>
      </c>
      <c r="GR171" s="29" t="n">
        <f aca="false">IF(FFFFF!$B$7=GR$5,GR53,0)</f>
        <v>0</v>
      </c>
      <c r="GS171" s="29" t="n">
        <f aca="false">IF(FFFFF!$B$7=GS$5,GS53,0)</f>
        <v>0</v>
      </c>
      <c r="GT171" s="29" t="n">
        <f aca="false">IF(FFFFF!$B$7=GT$5,GT53,0)</f>
        <v>0</v>
      </c>
      <c r="GU171" s="29" t="n">
        <f aca="false">IF(FFFFF!$B$7=GU$5,GU53,0)</f>
        <v>0</v>
      </c>
      <c r="GV171" s="29" t="n">
        <f aca="false">IF(FFFFF!$B$7=GV$5,GV53,0)</f>
        <v>0</v>
      </c>
      <c r="GW171" s="29" t="n">
        <f aca="false">IF(FFFFF!$B$7=GW$5,GW53,0)</f>
        <v>0</v>
      </c>
      <c r="GX171" s="29" t="n">
        <f aca="false">IF(FFFFF!$B$7=GX$5,GX53,0)</f>
        <v>0</v>
      </c>
      <c r="GY171" s="29" t="n">
        <f aca="false">IF(FFFFF!$B$7=GY$5,GY53,0)</f>
        <v>0</v>
      </c>
      <c r="GZ171" s="29" t="n">
        <f aca="false">IF(FFFFF!$B$7=GZ$5,GZ53,0)</f>
        <v>0</v>
      </c>
      <c r="HA171" s="29" t="n">
        <f aca="false">IF(FFFFF!$B$7=HA$5,HA53,0)</f>
        <v>0</v>
      </c>
      <c r="HB171" s="29" t="n">
        <f aca="false">IF(FFFFF!$B$7=HB$5,HB53,0)</f>
        <v>0</v>
      </c>
      <c r="HC171" s="29" t="n">
        <f aca="false">IF(FFFFF!$B$7=HC$5,HC53,0)</f>
        <v>0</v>
      </c>
      <c r="HD171" s="29" t="n">
        <f aca="false">IF(FFFFF!$B$7=HD$5,HD53,0)</f>
        <v>0</v>
      </c>
      <c r="HE171" s="29" t="n">
        <f aca="false">IF(FFFFF!$B$7=HE$5,HE53,0)</f>
        <v>0</v>
      </c>
      <c r="HF171" s="29" t="n">
        <f aca="false">IF(FFFFF!$B$7=HF$5,HF53,0)</f>
        <v>0</v>
      </c>
      <c r="HG171" s="29" t="n">
        <f aca="false">IF(FFFFF!$B$7=HG$5,HG53,0)</f>
        <v>0</v>
      </c>
      <c r="HH171" s="29" t="n">
        <f aca="false">IF(FFFFF!$B$7=HH$5,HH53,0)</f>
        <v>0</v>
      </c>
      <c r="HI171" s="29" t="n">
        <f aca="false">IF(FFFFF!$B$7=HI$5,HI53,0)</f>
        <v>0</v>
      </c>
      <c r="HJ171" s="29" t="n">
        <f aca="false">IF(FFFFF!$B$7=HJ$5,HJ53,0)</f>
        <v>0</v>
      </c>
      <c r="HK171" s="29" t="n">
        <f aca="false">IF(FFFFF!$B$7=HK$5,HK53,0)</f>
        <v>0</v>
      </c>
      <c r="HL171" s="29" t="n">
        <f aca="false">IF(FFFFF!$B$7=HL$5,HL53,0)</f>
        <v>0</v>
      </c>
      <c r="HM171" s="29" t="n">
        <f aca="false">IF(FFFFF!$B$7=HM$5,HM53,0)</f>
        <v>0</v>
      </c>
      <c r="HN171" s="29" t="n">
        <f aca="false">IF(FFFFF!$B$7=HN$5,HN53,0)</f>
        <v>0</v>
      </c>
      <c r="HO171" s="29" t="n">
        <f aca="false">IF(FFFFF!$B$7=HO$5,HO53,0)</f>
        <v>0</v>
      </c>
      <c r="HP171" s="29" t="n">
        <f aca="false">IF(FFFFF!$B$7=HP$5,HP53,0)</f>
        <v>0</v>
      </c>
      <c r="HQ171" s="29" t="n">
        <f aca="false">IF(FFFFF!$B$7=HQ$5,HQ53,0)</f>
        <v>0</v>
      </c>
      <c r="HR171" s="29" t="n">
        <f aca="false">IF(FFFFF!$B$7=HR$5,HR53,0)</f>
        <v>0</v>
      </c>
      <c r="HS171" s="29" t="n">
        <f aca="false">IF(FFFFF!$B$7=HS$5,HS53,0)</f>
        <v>0</v>
      </c>
      <c r="HT171" s="29" t="n">
        <f aca="false">IF(FFFFF!$B$7=HT$5,HT53,0)</f>
        <v>0</v>
      </c>
      <c r="HU171" s="29" t="n">
        <f aca="false">IF(FFFFF!$B$7=HU$5,HU53,0)</f>
        <v>0</v>
      </c>
      <c r="HV171" s="29" t="n">
        <f aca="false">IF(FFFFF!$B$7=HV$5,HV53,0)</f>
        <v>0</v>
      </c>
      <c r="HW171" s="5"/>
      <c r="HX171" s="3" t="s">
        <v>611</v>
      </c>
      <c r="HY171" s="29" t="n">
        <f aca="false">IF(FFFFF!$B$7=HY$5,HY53,0)</f>
        <v>0</v>
      </c>
      <c r="HZ171" s="29" t="n">
        <f aca="false">IF(FFFFF!$B$7=HZ$5,HZ53,0)</f>
        <v>0</v>
      </c>
      <c r="IA171" s="29" t="n">
        <f aca="false">IF(FFFFF!$B$7=IA$5,IA53,0)</f>
        <v>0</v>
      </c>
      <c r="IB171" s="29" t="n">
        <f aca="false">IF(FFFFF!$B$7=IB$5,IB53,0)</f>
        <v>0</v>
      </c>
      <c r="IC171" s="29" t="n">
        <f aca="false">IF(FFFFF!$B$7=IC$5,IC53,0)</f>
        <v>0</v>
      </c>
      <c r="ID171" s="29" t="n">
        <f aca="false">IF(FFFFF!$B$7=ID$5,ID53,0)</f>
        <v>0</v>
      </c>
      <c r="IE171" s="29" t="n">
        <f aca="false">IF(FFFFF!$B$7=IE$5,IE53,0)</f>
        <v>0</v>
      </c>
      <c r="IF171" s="29" t="n">
        <f aca="false">IF(FFFFF!$B$7=IF$5,IF53,0)</f>
        <v>0</v>
      </c>
      <c r="IG171" s="29" t="n">
        <f aca="false">IF(FFFFF!$B$7=IG$5,IG53,0)</f>
        <v>0</v>
      </c>
      <c r="IH171" s="29" t="n">
        <f aca="false">IF(FFFFF!$B$7=IH$5,IH53,0)</f>
        <v>0</v>
      </c>
      <c r="II171" s="29" t="n">
        <f aca="false">IF(FFFFF!$B$7=II$5,II53,0)</f>
        <v>0</v>
      </c>
      <c r="IJ171" s="29" t="n">
        <f aca="false">IF(FFFFF!$B$7=IJ$5,IJ53,0)</f>
        <v>0</v>
      </c>
      <c r="IK171" s="29" t="n">
        <f aca="false">IF(FFFFF!$B$7=IK$5,IK53,0)</f>
        <v>0</v>
      </c>
      <c r="IL171" s="29" t="n">
        <f aca="false">IF(FFFFF!$B$7=IL$5,IL53,0)</f>
        <v>0</v>
      </c>
      <c r="IM171" s="29" t="n">
        <f aca="false">IF(FFFFF!$B$7=IM$5,IM53,0)</f>
        <v>0</v>
      </c>
      <c r="IN171" s="29" t="n">
        <f aca="false">IF(FFFFF!$B$7=IN$5,IN53,0)</f>
        <v>0</v>
      </c>
      <c r="IO171" s="29" t="n">
        <f aca="false">IF(FFFFF!$B$7=IO$5,IO53,0)</f>
        <v>0</v>
      </c>
      <c r="IP171" s="29" t="n">
        <f aca="false">IF(FFFFF!$B$7=IP$5,IP53,0)</f>
        <v>0</v>
      </c>
      <c r="IQ171" s="29" t="n">
        <f aca="false">IF(FFFFF!$B$7=IQ$5,IQ53,0)</f>
        <v>0</v>
      </c>
      <c r="IR171" s="29" t="n">
        <f aca="false">IF(FFFFF!$B$7=IR$5,IR53,0)</f>
        <v>0</v>
      </c>
      <c r="IS171" s="29" t="n">
        <f aca="false">IF(FFFFF!$B$7=IS$5,IS53,0)</f>
        <v>0</v>
      </c>
      <c r="IT171" s="29" t="n">
        <f aca="false">IF(FFFFF!$B$7=IT$5,IT53,0)</f>
        <v>0</v>
      </c>
      <c r="IU171" s="29" t="n">
        <f aca="false">IF(FFFFF!$B$7=IU$5,IU53,0)</f>
        <v>0</v>
      </c>
      <c r="IV171" s="29" t="n">
        <f aca="false">IF(FFFFF!$B$7=IV$5,IV53,0)</f>
        <v>0</v>
      </c>
      <c r="IW171" s="29" t="n">
        <f aca="false">IF(FFFFF!$B$7=IW$5,IW53,0)</f>
        <v>0</v>
      </c>
      <c r="IX171" s="29" t="n">
        <f aca="false">IF(FFFFF!$B$7=IX$5,IX53,0)</f>
        <v>0</v>
      </c>
      <c r="IY171" s="29" t="n">
        <f aca="false">IF(FFFFF!$B$7=IY$5,IY53,0)</f>
        <v>0</v>
      </c>
      <c r="IZ171" s="29" t="n">
        <f aca="false">IF(FFFFF!$B$7=IZ$5,IZ53,0)</f>
        <v>0</v>
      </c>
      <c r="JA171" s="29" t="n">
        <f aca="false">IF(FFFFF!$B$7=JA$5,JA53,0)</f>
        <v>0</v>
      </c>
      <c r="JB171" s="29" t="n">
        <f aca="false">IF(FFFFF!$B$7=JB$5,JB53,0)</f>
        <v>0</v>
      </c>
      <c r="JC171" s="29" t="n">
        <f aca="false">IF(FFFFF!$B$7=JC$5,JC53,0)</f>
        <v>0</v>
      </c>
      <c r="JD171" s="29" t="n">
        <f aca="false">IF(FFFFF!$B$7=JD$5,JD53,0)</f>
        <v>0</v>
      </c>
      <c r="JE171" s="29" t="n">
        <f aca="false">IF(FFFFF!$B$7=JE$5,JE53,0)</f>
        <v>0</v>
      </c>
      <c r="JF171" s="29" t="n">
        <f aca="false">IF(FFFFF!$B$7=JF$5,JF53,0)</f>
        <v>0</v>
      </c>
      <c r="JG171" s="29" t="n">
        <f aca="false">IF(FFFFF!$B$7=JG$5,JG53,0)</f>
        <v>0</v>
      </c>
      <c r="JH171" s="29" t="n">
        <f aca="false">IF(FFFFF!$B$7=JH$5,JH53,0)</f>
        <v>0</v>
      </c>
      <c r="JI171" s="29" t="n">
        <f aca="false">IF(FFFFF!$B$7=JI$5,JI53,0)</f>
        <v>0</v>
      </c>
      <c r="JJ171" s="29" t="n">
        <f aca="false">IF(FFFFF!$B$7=JJ$5,JJ53,0)</f>
        <v>0</v>
      </c>
      <c r="JK171" s="29" t="n">
        <f aca="false">IF(FFFFF!$B$7=JK$5,JK53,0)</f>
        <v>0</v>
      </c>
      <c r="JL171" s="29" t="n">
        <f aca="false">IF(FFFFF!$B$7=JL$5,JL53,0)</f>
        <v>0</v>
      </c>
      <c r="JM171" s="29" t="n">
        <f aca="false">IF(FFFFF!$B$7=JM$5,JM53,0)</f>
        <v>0</v>
      </c>
      <c r="JN171" s="29" t="n">
        <f aca="false">IF(FFFFF!$B$7=JN$5,JN53,0)</f>
        <v>0</v>
      </c>
      <c r="JO171" s="5"/>
      <c r="JP171" s="3" t="s">
        <v>611</v>
      </c>
      <c r="JQ171" s="29" t="n">
        <f aca="false">IF(FFFFF!$B$7=JQ$5,JQ53,0)</f>
        <v>0</v>
      </c>
      <c r="JR171" s="29" t="n">
        <f aca="false">IF(FFFFF!$B$7=JR$5,JR53,0)</f>
        <v>0</v>
      </c>
      <c r="JS171" s="29" t="n">
        <f aca="false">IF(FFFFF!$B$7=JS$5,JS53,0)</f>
        <v>0</v>
      </c>
      <c r="JT171" s="29" t="n">
        <f aca="false">IF(FFFFF!$B$7=JT$5,JT53,0)</f>
        <v>0</v>
      </c>
      <c r="JU171" s="29" t="n">
        <f aca="false">IF(FFFFF!$B$7=JU$5,JU53,0)</f>
        <v>0</v>
      </c>
      <c r="JV171" s="29" t="n">
        <f aca="false">IF(FFFFF!$B$7=JV$5,JV53,0)</f>
        <v>0</v>
      </c>
      <c r="JW171" s="29" t="n">
        <f aca="false">IF(FFFFF!$B$7=JW$5,JW53,0)</f>
        <v>0</v>
      </c>
      <c r="JX171" s="29" t="n">
        <f aca="false">IF(FFFFF!$B$7=JX$5,JX53,0)</f>
        <v>0</v>
      </c>
      <c r="JY171" s="29" t="n">
        <f aca="false">IF(FFFFF!$B$7=JY$5,JY53,0)</f>
        <v>0</v>
      </c>
      <c r="JZ171" s="29" t="n">
        <f aca="false">IF(FFFFF!$B$7=JZ$5,JZ53,0)</f>
        <v>0</v>
      </c>
      <c r="KA171" s="29" t="n">
        <f aca="false">IF(FFFFF!$B$7=KA$5,KA53,0)</f>
        <v>0</v>
      </c>
      <c r="KB171" s="29" t="n">
        <f aca="false">IF(FFFFF!$B$7=KB$5,KB53,0)</f>
        <v>0</v>
      </c>
      <c r="KC171" s="29" t="n">
        <f aca="false">IF(FFFFF!$B$7=KC$5,KC53,0)</f>
        <v>0</v>
      </c>
      <c r="KD171" s="29" t="n">
        <f aca="false">IF(FFFFF!$B$7=KD$5,KD53,0)</f>
        <v>0</v>
      </c>
      <c r="KE171" s="29" t="n">
        <f aca="false">IF(FFFFF!$B$7=KE$5,KE53,0)</f>
        <v>0</v>
      </c>
      <c r="KF171" s="29" t="n">
        <f aca="false">IF(FFFFF!$B$7=KF$5,KF53,0)</f>
        <v>0</v>
      </c>
      <c r="KG171" s="29" t="n">
        <f aca="false">IF(FFFFF!$B$7=KG$5,KG53,0)</f>
        <v>0</v>
      </c>
      <c r="KH171" s="29" t="n">
        <f aca="false">IF(FFFFF!$B$7=KH$5,KH53,0)</f>
        <v>0</v>
      </c>
      <c r="KI171" s="29" t="n">
        <f aca="false">IF(FFFFF!$B$7=KI$5,KI53,0)</f>
        <v>0</v>
      </c>
      <c r="KJ171" s="29" t="n">
        <f aca="false">IF(FFFFF!$B$7=KJ$5,KJ53,0)</f>
        <v>0</v>
      </c>
      <c r="KK171" s="29" t="n">
        <f aca="false">IF(FFFFF!$B$7=KK$5,KK53,0)</f>
        <v>0</v>
      </c>
      <c r="KL171" s="29" t="n">
        <f aca="false">IF(FFFFF!$B$7=KL$5,KL53,0)</f>
        <v>0</v>
      </c>
      <c r="KM171" s="29" t="n">
        <f aca="false">IF(FFFFF!$B$7=KM$5,KM53,0)</f>
        <v>0</v>
      </c>
      <c r="KN171" s="29" t="n">
        <f aca="false">IF(FFFFF!$B$7=KN$5,KN53,0)</f>
        <v>0</v>
      </c>
      <c r="KO171" s="29" t="n">
        <f aca="false">IF(FFFFF!$B$7=KO$5,KO53,0)</f>
        <v>0</v>
      </c>
      <c r="KP171" s="29" t="n">
        <f aca="false">IF(FFFFF!$B$7=KP$5,KP53,0)</f>
        <v>0</v>
      </c>
      <c r="KQ171" s="29" t="n">
        <f aca="false">IF(FFFFF!$B$7=KQ$5,KQ53,0)</f>
        <v>0</v>
      </c>
      <c r="KR171" s="29" t="n">
        <f aca="false">IF(FFFFF!$B$7=KR$5,KR53,0)</f>
        <v>0</v>
      </c>
      <c r="KS171" s="29" t="n">
        <f aca="false">IF(FFFFF!$B$7=KS$5,KS53,0)</f>
        <v>0</v>
      </c>
      <c r="KT171" s="29" t="n">
        <f aca="false">IF(FFFFF!$B$7=KT$5,KT53,0)</f>
        <v>0</v>
      </c>
      <c r="KU171" s="29" t="n">
        <f aca="false">IF(FFFFF!$B$7=KU$5,KU53,0)</f>
        <v>0</v>
      </c>
      <c r="KV171" s="29" t="n">
        <f aca="false">IF(FFFFF!$B$7=KV$5,KV53,0)</f>
        <v>0</v>
      </c>
      <c r="KW171" s="29" t="n">
        <f aca="false">IF(FFFFF!$B$7=KW$5,KW53,0)</f>
        <v>0</v>
      </c>
      <c r="KX171" s="29" t="n">
        <f aca="false">IF(FFFFF!$B$7=KX$5,KX53,0)</f>
        <v>0</v>
      </c>
      <c r="KY171" s="29" t="n">
        <f aca="false">IF(FFFFF!$B$7=KY$5,KY53,0)</f>
        <v>0</v>
      </c>
      <c r="KZ171" s="29" t="n">
        <f aca="false">IF(FFFFF!$B$7=KZ$5,KZ53,0)</f>
        <v>0</v>
      </c>
      <c r="LA171" s="29" t="n">
        <f aca="false">IF(FFFFF!$B$7=LA$5,LA53,0)</f>
        <v>0</v>
      </c>
      <c r="LB171" s="29" t="n">
        <f aca="false">IF(FFFFF!$B$7=LB$5,LB53,0)</f>
        <v>0</v>
      </c>
      <c r="LC171" s="29" t="n">
        <f aca="false">IF(FFFFF!$B$7=LC$5,LC53,0)</f>
        <v>0</v>
      </c>
      <c r="LD171" s="29" t="n">
        <f aca="false">IF(FFFFF!$B$7=LD$5,LD53,0)</f>
        <v>0</v>
      </c>
      <c r="LE171" s="29" t="n">
        <f aca="false">IF(FFFFF!$B$7=LE$5,LE53,0)</f>
        <v>0</v>
      </c>
      <c r="LF171" s="29" t="n">
        <f aca="false">IF(FFFFF!$B$7=LF$5,LF53,0)</f>
        <v>0</v>
      </c>
      <c r="LG171" s="5"/>
      <c r="LH171" s="3" t="s">
        <v>611</v>
      </c>
      <c r="LI171" s="29" t="n">
        <f aca="false">IF(FFFFF!$B$7=LI$5,LI53,0)</f>
        <v>0</v>
      </c>
      <c r="LJ171" s="29" t="n">
        <f aca="false">IF(FFFFF!$B$7=LJ$5,LJ53,0)</f>
        <v>0</v>
      </c>
      <c r="LK171" s="29" t="n">
        <f aca="false">IF(FFFFF!$B$7=LK$5,LK53,0)</f>
        <v>0</v>
      </c>
      <c r="LL171" s="29" t="n">
        <f aca="false">IF(FFFFF!$B$7=LL$5,LL53,0)</f>
        <v>0</v>
      </c>
      <c r="LM171" s="29" t="n">
        <f aca="false">IF(FFFFF!$B$7=LM$5,LM53,0)</f>
        <v>0</v>
      </c>
      <c r="LN171" s="29" t="n">
        <f aca="false">IF(FFFFF!$B$7=LN$5,LN53,0)</f>
        <v>0</v>
      </c>
      <c r="LO171" s="29" t="n">
        <f aca="false">IF(FFFFF!$B$7=LO$5,LO53,0)</f>
        <v>0</v>
      </c>
      <c r="LP171" s="29" t="n">
        <f aca="false">IF(FFFFF!$B$7=LP$5,LP53,0)</f>
        <v>0</v>
      </c>
      <c r="LQ171" s="29" t="n">
        <f aca="false">IF(FFFFF!$B$7=LQ$5,LQ53,0)</f>
        <v>0</v>
      </c>
      <c r="LR171" s="29" t="n">
        <f aca="false">IF(FFFFF!$B$7=LR$5,LR53,0)</f>
        <v>0</v>
      </c>
      <c r="LS171" s="29" t="n">
        <f aca="false">IF(FFFFF!$B$7=LS$5,LS53,0)</f>
        <v>0</v>
      </c>
      <c r="LT171" s="29" t="n">
        <f aca="false">IF(FFFFF!$B$7=LT$5,LT53,0)</f>
        <v>0</v>
      </c>
      <c r="LU171" s="29" t="n">
        <f aca="false">IF(FFFFF!$B$7=LU$5,LU53,0)</f>
        <v>0</v>
      </c>
      <c r="LV171" s="29" t="n">
        <f aca="false">IF(FFFFF!$B$7=LV$5,LV53,0)</f>
        <v>0</v>
      </c>
      <c r="LW171" s="29" t="n">
        <f aca="false">IF(FFFFF!$B$7=LW$5,LW53,0)</f>
        <v>0</v>
      </c>
      <c r="LX171" s="29" t="n">
        <f aca="false">IF(FFFFF!$B$7=LX$5,LX53,0)</f>
        <v>0</v>
      </c>
      <c r="LY171" s="29" t="n">
        <f aca="false">IF(FFFFF!$B$7=LY$5,LY53,0)</f>
        <v>0</v>
      </c>
      <c r="LZ171" s="29" t="n">
        <f aca="false">IF(FFFFF!$B$7=LZ$5,LZ53,0)</f>
        <v>0</v>
      </c>
      <c r="MA171" s="29" t="n">
        <f aca="false">IF(FFFFF!$B$7=MA$5,MA53,0)</f>
        <v>0</v>
      </c>
      <c r="MB171" s="29" t="n">
        <f aca="false">IF(FFFFF!$B$7=MB$5,MB53,0)</f>
        <v>0</v>
      </c>
      <c r="MC171" s="29" t="n">
        <f aca="false">IF(FFFFF!$B$7=MC$5,MC53,0)</f>
        <v>0</v>
      </c>
      <c r="MD171" s="29" t="n">
        <f aca="false">IF(FFFFF!$B$7=MD$5,MD53,0)</f>
        <v>0</v>
      </c>
      <c r="ME171" s="29" t="n">
        <f aca="false">IF(FFFFF!$B$7=ME$5,ME53,0)</f>
        <v>0</v>
      </c>
      <c r="MF171" s="29" t="n">
        <f aca="false">IF(FFFFF!$B$7=MF$5,MF53,0)</f>
        <v>0</v>
      </c>
      <c r="MG171" s="29" t="n">
        <f aca="false">IF(FFFFF!$B$7=MG$5,MG53,0)</f>
        <v>0</v>
      </c>
      <c r="MH171" s="29" t="n">
        <f aca="false">IF(FFFFF!$B$7=MH$5,MH53,0)</f>
        <v>0</v>
      </c>
      <c r="MI171" s="29" t="n">
        <f aca="false">IF(FFFFF!$B$7=MI$5,MI53,0)</f>
        <v>0</v>
      </c>
      <c r="MJ171" s="29" t="n">
        <f aca="false">IF(FFFFF!$B$7=MJ$5,MJ53,0)</f>
        <v>0</v>
      </c>
      <c r="MK171" s="29" t="n">
        <f aca="false">IF(FFFFF!$B$7=MK$5,MK53,0)</f>
        <v>0</v>
      </c>
      <c r="ML171" s="29" t="n">
        <f aca="false">IF(FFFFF!$B$7=ML$5,ML53,0)</f>
        <v>0</v>
      </c>
      <c r="MM171" s="29" t="n">
        <f aca="false">IF(FFFFF!$B$7=MM$5,MM53,0)</f>
        <v>0</v>
      </c>
      <c r="MN171" s="29" t="n">
        <f aca="false">IF(FFFFF!$B$7=MN$5,MN53,0)</f>
        <v>0</v>
      </c>
      <c r="MO171" s="29" t="n">
        <f aca="false">IF(FFFFF!$B$7=MO$5,MO53,0)</f>
        <v>0</v>
      </c>
      <c r="MP171" s="29" t="n">
        <f aca="false">IF(FFFFF!$B$7=MP$5,MP53,0)</f>
        <v>0</v>
      </c>
      <c r="MQ171" s="29" t="n">
        <f aca="false">IF(FFFFF!$B$7=MQ$5,MQ53,0)</f>
        <v>0</v>
      </c>
      <c r="MR171" s="29" t="n">
        <f aca="false">IF(FFFFF!$B$7=MR$5,MR53,0)</f>
        <v>0</v>
      </c>
      <c r="MS171" s="29" t="n">
        <f aca="false">IF(FFFFF!$B$7=MS$5,MS53,0)</f>
        <v>0</v>
      </c>
      <c r="MT171" s="29" t="n">
        <f aca="false">IF(FFFFF!$B$7=MT$5,MT53,0)</f>
        <v>0</v>
      </c>
      <c r="MU171" s="29" t="n">
        <f aca="false">IF(FFFFF!$B$7=MU$5,MU53,0)</f>
        <v>0</v>
      </c>
      <c r="MV171" s="29" t="n">
        <f aca="false">IF(FFFFF!$B$7=MV$5,MV53,0)</f>
        <v>0</v>
      </c>
      <c r="MW171" s="29" t="n">
        <f aca="false">IF(FFFFF!$B$7=MW$5,MW53,0)</f>
        <v>0</v>
      </c>
      <c r="MX171" s="29" t="n">
        <f aca="false">IF(FFFFF!$B$7=MX$5,MX53,0)</f>
        <v>0</v>
      </c>
      <c r="MY171" s="5"/>
      <c r="MZ171" s="3" t="s">
        <v>611</v>
      </c>
      <c r="NA171" s="29" t="n">
        <f aca="false">IF(FFFFF!$B$7=NA$5,NA53,0)</f>
        <v>0</v>
      </c>
      <c r="NB171" s="29" t="n">
        <f aca="false">IF(FFFFF!$B$7=NB$5,NB53,0)</f>
        <v>0</v>
      </c>
      <c r="NC171" s="29" t="n">
        <f aca="false">IF(FFFFF!$B$7=NC$5,NC53,0)</f>
        <v>0</v>
      </c>
      <c r="ND171" s="29" t="n">
        <f aca="false">IF(FFFFF!$B$7=ND$5,ND53,0)</f>
        <v>0</v>
      </c>
      <c r="NE171" s="29" t="n">
        <f aca="false">IF(FFFFF!$B$7=NE$5,NE53,0)</f>
        <v>0</v>
      </c>
      <c r="NF171" s="29" t="n">
        <f aca="false">IF(FFFFF!$B$7=NF$5,NF53,0)</f>
        <v>0</v>
      </c>
      <c r="NG171" s="29" t="n">
        <f aca="false">IF(FFFFF!$B$7=NG$5,NG53,0)</f>
        <v>0</v>
      </c>
      <c r="NH171" s="29" t="n">
        <f aca="false">IF(FFFFF!$B$7=NH$5,NH53,0)</f>
        <v>0</v>
      </c>
      <c r="NI171" s="29" t="n">
        <f aca="false">IF(FFFFF!$B$7=NI$5,NI53,0)</f>
        <v>0</v>
      </c>
      <c r="NJ171" s="29" t="n">
        <f aca="false">IF(FFFFF!$B$7=NJ$5,NJ53,0)</f>
        <v>0</v>
      </c>
      <c r="NK171" s="29" t="n">
        <f aca="false">IF(FFFFF!$B$7=NK$5,NK53,0)</f>
        <v>0</v>
      </c>
      <c r="NL171" s="29" t="n">
        <f aca="false">IF(FFFFF!$B$7=NL$5,NL53,0)</f>
        <v>0</v>
      </c>
      <c r="NM171" s="29" t="n">
        <f aca="false">IF(FFFFF!$B$7=NM$5,NM53,0)</f>
        <v>0</v>
      </c>
      <c r="NN171" s="29" t="n">
        <f aca="false">IF(FFFFF!$B$7=NN$5,NN53,0)</f>
        <v>0</v>
      </c>
      <c r="NO171" s="29" t="n">
        <f aca="false">IF(FFFFF!$B$7=NO$5,NO53,0)</f>
        <v>0</v>
      </c>
      <c r="NP171" s="29" t="n">
        <f aca="false">IF(FFFFF!$B$7=NP$5,NP53,0)</f>
        <v>0</v>
      </c>
      <c r="NQ171" s="29" t="n">
        <f aca="false">IF(FFFFF!$B$7=NQ$5,NQ53,0)</f>
        <v>0</v>
      </c>
      <c r="NR171" s="29" t="n">
        <f aca="false">IF(FFFFF!$B$7=NR$5,NR53,0)</f>
        <v>0</v>
      </c>
      <c r="NS171" s="29" t="n">
        <f aca="false">IF(FFFFF!$B$7=NS$5,NS53,0)</f>
        <v>0</v>
      </c>
      <c r="NT171" s="29" t="n">
        <f aca="false">IF(FFFFF!$B$7=NT$5,NT53,0)</f>
        <v>0</v>
      </c>
      <c r="NU171" s="29" t="n">
        <f aca="false">IF(FFFFF!$B$7=NU$5,NU53,0)</f>
        <v>0</v>
      </c>
      <c r="NV171" s="29" t="n">
        <f aca="false">IF(FFFFF!$B$7=NV$5,NV53,0)</f>
        <v>0</v>
      </c>
      <c r="NW171" s="29" t="n">
        <f aca="false">IF(FFFFF!$B$7=NW$5,NW53,0)</f>
        <v>0</v>
      </c>
      <c r="NX171" s="29" t="n">
        <f aca="false">IF(FFFFF!$B$7=NX$5,NX53,0)</f>
        <v>0</v>
      </c>
      <c r="NY171" s="29" t="n">
        <f aca="false">IF(FFFFF!$B$7=NY$5,NY53,0)</f>
        <v>0</v>
      </c>
      <c r="NZ171" s="29" t="n">
        <f aca="false">IF(FFFFF!$B$7=NZ$5,NZ53,0)</f>
        <v>0</v>
      </c>
      <c r="OA171" s="29" t="n">
        <f aca="false">IF(FFFFF!$B$7=OA$5,OA53,0)</f>
        <v>0</v>
      </c>
      <c r="OB171" s="29" t="n">
        <f aca="false">IF(FFFFF!$B$7=OB$5,OB53,0)</f>
        <v>0</v>
      </c>
      <c r="OC171" s="29" t="n">
        <f aca="false">IF(FFFFF!$B$7=OC$5,OC53,0)</f>
        <v>0</v>
      </c>
      <c r="OD171" s="29" t="n">
        <f aca="false">IF(FFFFF!$B$7=OD$5,OD53,0)</f>
        <v>0</v>
      </c>
      <c r="OE171" s="29" t="n">
        <f aca="false">IF(FFFFF!$B$7=OE$5,OE53,0)</f>
        <v>0</v>
      </c>
      <c r="OF171" s="29" t="n">
        <f aca="false">IF(FFFFF!$B$7=OF$5,OF53,0)</f>
        <v>0</v>
      </c>
      <c r="OG171" s="29" t="n">
        <f aca="false">IF(FFFFF!$B$7=OG$5,OG53,0)</f>
        <v>0</v>
      </c>
      <c r="OH171" s="29" t="n">
        <f aca="false">IF(FFFFF!$B$7=OH$5,OH53,0)</f>
        <v>0</v>
      </c>
      <c r="OI171" s="29" t="n">
        <f aca="false">IF(FFFFF!$B$7=OI$5,OI53,0)</f>
        <v>0</v>
      </c>
      <c r="OJ171" s="29" t="n">
        <f aca="false">IF(FFFFF!$B$7=OJ$5,OJ53,0)</f>
        <v>0</v>
      </c>
      <c r="OK171" s="29" t="n">
        <f aca="false">IF(FFFFF!$B$7=OK$5,OK53,0)</f>
        <v>0</v>
      </c>
      <c r="OL171" s="29" t="n">
        <f aca="false">IF(FFFFF!$B$7=OL$5,OL53,0)</f>
        <v>0</v>
      </c>
      <c r="OM171" s="29" t="n">
        <f aca="false">IF(FFFFF!$B$7=OM$5,OM53,0)</f>
        <v>0</v>
      </c>
      <c r="ON171" s="29" t="n">
        <f aca="false">IF(FFFFF!$B$7=ON$5,ON53,0)</f>
        <v>0</v>
      </c>
      <c r="OO171" s="29" t="n">
        <f aca="false">IF(FFFFF!$B$7=OO$5,OO53,0)</f>
        <v>0</v>
      </c>
      <c r="OP171" s="29" t="n">
        <f aca="false">SUM(NA171:OO171)</f>
        <v>0</v>
      </c>
    </row>
    <row r="172" customFormat="false" ht="10.2" hidden="false" customHeight="true" outlineLevel="0" collapsed="false">
      <c r="B172" s="30" t="n">
        <v>405050321</v>
      </c>
      <c r="C172" s="31" t="s">
        <v>612</v>
      </c>
      <c r="D172" s="32" t="s">
        <v>523</v>
      </c>
      <c r="E172" s="32" t="s">
        <v>508</v>
      </c>
      <c r="F172" s="32" t="s">
        <v>524</v>
      </c>
      <c r="G172" s="33" t="n">
        <v>75.97</v>
      </c>
      <c r="H172" s="33" t="n">
        <v>224.03</v>
      </c>
      <c r="I172" s="33" t="n">
        <v>300</v>
      </c>
      <c r="J172" s="33" t="n">
        <v>150</v>
      </c>
      <c r="K172" s="28" t="s">
        <v>492</v>
      </c>
      <c r="L172" s="3" t="s">
        <v>613</v>
      </c>
      <c r="M172" s="29" t="n">
        <f aca="false">IF(FFFFF!$B$7=M$5,M54,0)</f>
        <v>0</v>
      </c>
      <c r="N172" s="29" t="n">
        <f aca="false">IF(FFFFF!$B$7=N$5,N54,0)</f>
        <v>0</v>
      </c>
      <c r="O172" s="29" t="n">
        <f aca="false">IF(FFFFF!$B$7=O$5,O54,0)</f>
        <v>0</v>
      </c>
      <c r="P172" s="29" t="n">
        <f aca="false">IF(FFFFF!$B$7=P$5,P54,0)</f>
        <v>0</v>
      </c>
      <c r="Q172" s="29" t="n">
        <f aca="false">IF(FFFFF!$B$7=Q$5,Q54,0)</f>
        <v>0</v>
      </c>
      <c r="R172" s="29" t="n">
        <f aca="false">IF(FFFFF!$B$7=R$5,R54,0)</f>
        <v>0</v>
      </c>
      <c r="S172" s="29" t="n">
        <f aca="false">IF(FFFFF!$B$7=S$5,S54,0)</f>
        <v>0</v>
      </c>
      <c r="T172" s="29" t="n">
        <f aca="false">IF(FFFFF!$B$7=T$5,T54,0)</f>
        <v>0</v>
      </c>
      <c r="U172" s="29" t="n">
        <f aca="false">IF(FFFFF!$B$7=U$5,U54,0)</f>
        <v>0</v>
      </c>
      <c r="V172" s="29" t="n">
        <f aca="false">IF(FFFFF!$B$7=V$5,V54,0)</f>
        <v>0</v>
      </c>
      <c r="W172" s="29" t="n">
        <f aca="false">IF(FFFFF!$B$7=W$5,W54,0)</f>
        <v>0</v>
      </c>
      <c r="X172" s="29" t="n">
        <f aca="false">IF(FFFFF!$B$7=X$5,X54,0)</f>
        <v>0</v>
      </c>
      <c r="Y172" s="29" t="n">
        <f aca="false">IF(FFFFF!$B$7=Y$5,Y54,0)</f>
        <v>0</v>
      </c>
      <c r="Z172" s="29" t="n">
        <f aca="false">IF(FFFFF!$B$7=Z$5,Z54,0)</f>
        <v>0</v>
      </c>
      <c r="AA172" s="29" t="n">
        <f aca="false">IF(FFFFF!$B$7=AA$5,AA54,0)</f>
        <v>0</v>
      </c>
      <c r="AB172" s="29" t="n">
        <f aca="false">IF(FFFFF!$B$7=AB$5,AB54,0)</f>
        <v>0</v>
      </c>
      <c r="AC172" s="29" t="n">
        <f aca="false">IF(FFFFF!$B$7=AC$5,AC54,0)</f>
        <v>0</v>
      </c>
      <c r="AD172" s="29" t="n">
        <f aca="false">IF(FFFFF!$B$7=AD$5,AD54,0)</f>
        <v>0</v>
      </c>
      <c r="AE172" s="29" t="n">
        <f aca="false">IF(FFFFF!$B$7=AE$5,AE54,0)</f>
        <v>0</v>
      </c>
      <c r="AF172" s="29" t="n">
        <f aca="false">IF(FFFFF!$B$7=AF$5,AF54,0)</f>
        <v>0</v>
      </c>
      <c r="AG172" s="29" t="n">
        <f aca="false">IF(FFFFF!$B$7=AG$5,AG54,0)</f>
        <v>0</v>
      </c>
      <c r="AH172" s="29" t="n">
        <f aca="false">IF(FFFFF!$B$7=AH$5,AH54,0)</f>
        <v>0</v>
      </c>
      <c r="AI172" s="29" t="n">
        <f aca="false">IF(FFFFF!$B$7=AI$5,AI54,0)</f>
        <v>0</v>
      </c>
      <c r="AJ172" s="29" t="n">
        <f aca="false">IF(FFFFF!$B$7=AJ$5,AJ54,0)</f>
        <v>0</v>
      </c>
      <c r="AK172" s="29" t="n">
        <f aca="false">IF(FFFFF!$B$7=AK$5,AK54,0)</f>
        <v>0</v>
      </c>
      <c r="AL172" s="29" t="n">
        <f aca="false">IF(FFFFF!$B$7=AL$5,AL54,0)</f>
        <v>0</v>
      </c>
      <c r="AM172" s="29" t="n">
        <f aca="false">IF(FFFFF!$B$7=AM$5,AM54,0)</f>
        <v>0</v>
      </c>
      <c r="AN172" s="29" t="n">
        <f aca="false">IF(FFFFF!$B$7=AN$5,AN54,0)</f>
        <v>0</v>
      </c>
      <c r="AO172" s="29" t="n">
        <f aca="false">IF(FFFFF!$B$7=AO$5,AO54,0)</f>
        <v>0</v>
      </c>
      <c r="AP172" s="29" t="n">
        <f aca="false">IF(FFFFF!$B$7=AP$5,AP54,0)</f>
        <v>0</v>
      </c>
      <c r="AQ172" s="29" t="n">
        <f aca="false">IF(FFFFF!$B$7=AQ$5,AQ54,0)</f>
        <v>0</v>
      </c>
      <c r="AR172" s="29" t="n">
        <f aca="false">IF(FFFFF!$B$7=AR$5,AR54,0)</f>
        <v>0</v>
      </c>
      <c r="AS172" s="29" t="n">
        <f aca="false">IF(FFFFF!$B$7=AS$5,AS54,0)</f>
        <v>0</v>
      </c>
      <c r="AT172" s="29" t="n">
        <f aca="false">IF(FFFFF!$B$7=AT$5,AT54,0)</f>
        <v>0</v>
      </c>
      <c r="AU172" s="29" t="n">
        <f aca="false">IF(FFFFF!$B$7=AU$5,AU54,0)</f>
        <v>0</v>
      </c>
      <c r="AV172" s="29" t="n">
        <f aca="false">IF(FFFFF!$B$7=AV$5,AV54,0)</f>
        <v>0</v>
      </c>
      <c r="AW172" s="29" t="n">
        <f aca="false">IF(FFFFF!$B$7=AW$5,AW54,0)</f>
        <v>0</v>
      </c>
      <c r="AX172" s="29" t="n">
        <f aca="false">IF(FFFFF!$B$7=AX$5,AX54,0)</f>
        <v>0</v>
      </c>
      <c r="AY172" s="29" t="n">
        <f aca="false">IF(FFFFF!$B$7=AY$5,AY54,0)</f>
        <v>0</v>
      </c>
      <c r="AZ172" s="29" t="n">
        <f aca="false">IF(FFFFF!$B$7=AZ$5,AZ54,0)</f>
        <v>0</v>
      </c>
      <c r="BA172" s="29" t="n">
        <f aca="false">IF(FFFFF!$B$7=BA$5,BA54,0)</f>
        <v>0</v>
      </c>
      <c r="BB172" s="29" t="n">
        <f aca="false">IF(FFFFF!$B$7=BB$5,BB54,0)</f>
        <v>0</v>
      </c>
      <c r="BC172" s="5"/>
      <c r="BD172" s="3" t="s">
        <v>613</v>
      </c>
      <c r="BE172" s="29" t="n">
        <f aca="false">IF(FFFFF!$B$7=BE$5,BE54,0)</f>
        <v>0</v>
      </c>
      <c r="BF172" s="29" t="n">
        <f aca="false">IF(FFFFF!$B$7=BF$5,BF54,0)</f>
        <v>0</v>
      </c>
      <c r="BG172" s="29" t="n">
        <f aca="false">IF(FFFFF!$B$7=BG$5,BG54,0)</f>
        <v>0</v>
      </c>
      <c r="BH172" s="29" t="n">
        <f aca="false">IF(FFFFF!$B$7=BH$5,BH54,0)</f>
        <v>0</v>
      </c>
      <c r="BI172" s="29" t="n">
        <f aca="false">IF(FFFFF!$B$7=BI$5,BI54,0)</f>
        <v>0</v>
      </c>
      <c r="BJ172" s="29" t="n">
        <f aca="false">IF(FFFFF!$B$7=BJ$5,BJ54,0)</f>
        <v>0</v>
      </c>
      <c r="BK172" s="29" t="n">
        <f aca="false">IF(FFFFF!$B$7=BK$5,BK54,0)</f>
        <v>0</v>
      </c>
      <c r="BL172" s="29" t="n">
        <f aca="false">IF(FFFFF!$B$7=BL$5,BL54,0)</f>
        <v>0</v>
      </c>
      <c r="BM172" s="29" t="n">
        <f aca="false">IF(FFFFF!$B$7=BM$5,BM54,0)</f>
        <v>0</v>
      </c>
      <c r="BN172" s="29" t="n">
        <f aca="false">IF(FFFFF!$B$7=BN$5,BN54,0)</f>
        <v>0</v>
      </c>
      <c r="BO172" s="29" t="n">
        <f aca="false">IF(FFFFF!$B$7=BO$5,BO54,0)</f>
        <v>0</v>
      </c>
      <c r="BP172" s="29" t="n">
        <f aca="false">IF(FFFFF!$B$7=BP$5,BP54,0)</f>
        <v>0</v>
      </c>
      <c r="BQ172" s="29" t="n">
        <f aca="false">IF(FFFFF!$B$7=BQ$5,BQ54,0)</f>
        <v>0</v>
      </c>
      <c r="BR172" s="29" t="n">
        <f aca="false">IF(FFFFF!$B$7=BR$5,BR54,0)</f>
        <v>0</v>
      </c>
      <c r="BS172" s="29" t="n">
        <f aca="false">IF(FFFFF!$B$7=BS$5,BS54,0)</f>
        <v>0</v>
      </c>
      <c r="BT172" s="29" t="n">
        <f aca="false">IF(FFFFF!$B$7=BT$5,BT54,0)</f>
        <v>0</v>
      </c>
      <c r="BU172" s="29" t="n">
        <f aca="false">IF(FFFFF!$B$7=BU$5,BU54,0)</f>
        <v>0</v>
      </c>
      <c r="BV172" s="29" t="n">
        <f aca="false">IF(FFFFF!$B$7=BV$5,BV54,0)</f>
        <v>0</v>
      </c>
      <c r="BW172" s="29" t="n">
        <f aca="false">IF(FFFFF!$B$7=BW$5,BW54,0)</f>
        <v>0</v>
      </c>
      <c r="BX172" s="29" t="n">
        <f aca="false">IF(FFFFF!$B$7=BX$5,BX54,0)</f>
        <v>0</v>
      </c>
      <c r="BY172" s="29" t="n">
        <f aca="false">IF(FFFFF!$B$7=BY$5,BY54,0)</f>
        <v>0</v>
      </c>
      <c r="BZ172" s="29" t="n">
        <f aca="false">IF(FFFFF!$B$7=BZ$5,BZ54,0)</f>
        <v>0</v>
      </c>
      <c r="CA172" s="29" t="n">
        <f aca="false">IF(FFFFF!$B$7=CA$5,CA54,0)</f>
        <v>0</v>
      </c>
      <c r="CB172" s="29" t="n">
        <f aca="false">IF(FFFFF!$B$7=CB$5,CB54,0)</f>
        <v>0</v>
      </c>
      <c r="CC172" s="29" t="n">
        <f aca="false">IF(FFFFF!$B$7=CC$5,CC54,0)</f>
        <v>0</v>
      </c>
      <c r="CD172" s="29" t="n">
        <f aca="false">IF(FFFFF!$B$7=CD$5,CD54,0)</f>
        <v>0</v>
      </c>
      <c r="CE172" s="29" t="n">
        <f aca="false">IF(FFFFF!$B$7=CE$5,CE54,0)</f>
        <v>0</v>
      </c>
      <c r="CF172" s="29" t="n">
        <f aca="false">IF(FFFFF!$B$7=CF$5,CF54,0)</f>
        <v>0</v>
      </c>
      <c r="CG172" s="29" t="n">
        <f aca="false">IF(FFFFF!$B$7=CG$5,CG54,0)</f>
        <v>0</v>
      </c>
      <c r="CH172" s="29" t="n">
        <f aca="false">IF(FFFFF!$B$7=CH$5,CH54,0)</f>
        <v>0</v>
      </c>
      <c r="CI172" s="29" t="n">
        <f aca="false">IF(FFFFF!$B$7=CI$5,CI54,0)</f>
        <v>0</v>
      </c>
      <c r="CJ172" s="29" t="n">
        <f aca="false">IF(FFFFF!$B$7=CJ$5,CJ54,0)</f>
        <v>0</v>
      </c>
      <c r="CK172" s="29" t="n">
        <f aca="false">IF(FFFFF!$B$7=CK$5,CK54,0)</f>
        <v>0</v>
      </c>
      <c r="CL172" s="29" t="n">
        <f aca="false">IF(FFFFF!$B$7=CL$5,CL54,0)</f>
        <v>0</v>
      </c>
      <c r="CM172" s="29" t="n">
        <f aca="false">IF(FFFFF!$B$7=CM$5,CM54,0)</f>
        <v>0</v>
      </c>
      <c r="CN172" s="29" t="n">
        <f aca="false">IF(FFFFF!$B$7=CN$5,CN54,0)</f>
        <v>0</v>
      </c>
      <c r="CO172" s="29" t="n">
        <f aca="false">IF(FFFFF!$B$7=CO$5,CO54,0)</f>
        <v>0</v>
      </c>
      <c r="CP172" s="29" t="n">
        <f aca="false">IF(FFFFF!$B$7=CP$5,CP54,0)</f>
        <v>0</v>
      </c>
      <c r="CQ172" s="29" t="n">
        <f aca="false">IF(FFFFF!$B$7=CQ$5,CQ54,0)</f>
        <v>0</v>
      </c>
      <c r="CR172" s="29" t="n">
        <f aca="false">IF(FFFFF!$B$7=CR$5,CR54,0)</f>
        <v>0</v>
      </c>
      <c r="CS172" s="29" t="n">
        <f aca="false">IF(FFFFF!$B$7=CS$5,CS54,0)</f>
        <v>0</v>
      </c>
      <c r="CT172" s="29" t="n">
        <f aca="false">IF(FFFFF!$B$7=CT$5,CT54,0)</f>
        <v>0</v>
      </c>
      <c r="CU172" s="5"/>
      <c r="CV172" s="3" t="s">
        <v>613</v>
      </c>
      <c r="CW172" s="29" t="n">
        <f aca="false">IF(FFFFF!$B$7=CW$5,CW54,0)</f>
        <v>0</v>
      </c>
      <c r="CX172" s="29" t="n">
        <f aca="false">IF(FFFFF!$B$7=CX$5,CX54,0)</f>
        <v>0</v>
      </c>
      <c r="CY172" s="29" t="n">
        <f aca="false">IF(FFFFF!$B$7=CY$5,CY54,0)</f>
        <v>0</v>
      </c>
      <c r="CZ172" s="29" t="n">
        <f aca="false">IF(FFFFF!$B$7=CZ$5,CZ54,0)</f>
        <v>0</v>
      </c>
      <c r="DA172" s="29" t="n">
        <f aca="false">IF(FFFFF!$B$7=DA$5,DA54,0)</f>
        <v>0</v>
      </c>
      <c r="DB172" s="29" t="n">
        <f aca="false">IF(FFFFF!$B$7=DB$5,DB54,0)</f>
        <v>0</v>
      </c>
      <c r="DC172" s="29" t="n">
        <f aca="false">IF(FFFFF!$B$7=DC$5,DC54,0)</f>
        <v>0</v>
      </c>
      <c r="DD172" s="29" t="n">
        <f aca="false">IF(FFFFF!$B$7=DD$5,DD54,0)</f>
        <v>0</v>
      </c>
      <c r="DE172" s="29" t="n">
        <f aca="false">IF(FFFFF!$B$7=DE$5,DE54,0)</f>
        <v>0</v>
      </c>
      <c r="DF172" s="29" t="n">
        <f aca="false">IF(FFFFF!$B$7=DF$5,DF54,0)</f>
        <v>0</v>
      </c>
      <c r="DG172" s="29" t="n">
        <f aca="false">IF(FFFFF!$B$7=DG$5,DG54,0)</f>
        <v>0</v>
      </c>
      <c r="DH172" s="29" t="n">
        <f aca="false">IF(FFFFF!$B$7=DH$5,DH54,0)</f>
        <v>0</v>
      </c>
      <c r="DI172" s="29" t="n">
        <f aca="false">IF(FFFFF!$B$7=DI$5,DI54,0)</f>
        <v>0</v>
      </c>
      <c r="DJ172" s="29" t="n">
        <f aca="false">IF(FFFFF!$B$7=DJ$5,DJ54,0)</f>
        <v>0</v>
      </c>
      <c r="DK172" s="29" t="n">
        <f aca="false">IF(FFFFF!$B$7=DK$5,DK54,0)</f>
        <v>0</v>
      </c>
      <c r="DL172" s="29" t="n">
        <f aca="false">IF(FFFFF!$B$7=DL$5,DL54,0)</f>
        <v>0</v>
      </c>
      <c r="DM172" s="29" t="n">
        <f aca="false">IF(FFFFF!$B$7=DM$5,DM54,0)</f>
        <v>0</v>
      </c>
      <c r="DN172" s="29" t="n">
        <f aca="false">IF(FFFFF!$B$7=DN$5,DN54,0)</f>
        <v>0</v>
      </c>
      <c r="DO172" s="29" t="n">
        <f aca="false">IF(FFFFF!$B$7=DO$5,DO54,0)</f>
        <v>0</v>
      </c>
      <c r="DP172" s="29" t="n">
        <f aca="false">IF(FFFFF!$B$7=DP$5,DP54,0)</f>
        <v>0</v>
      </c>
      <c r="DQ172" s="29" t="n">
        <f aca="false">IF(FFFFF!$B$7=DQ$5,DQ54,0)</f>
        <v>0</v>
      </c>
      <c r="DR172" s="29" t="n">
        <f aca="false">IF(FFFFF!$B$7=DR$5,DR54,0)</f>
        <v>0</v>
      </c>
      <c r="DS172" s="29" t="n">
        <f aca="false">IF(FFFFF!$B$7=DS$5,DS54,0)</f>
        <v>0</v>
      </c>
      <c r="DT172" s="29" t="n">
        <f aca="false">IF(FFFFF!$B$7=DT$5,DT54,0)</f>
        <v>0</v>
      </c>
      <c r="DU172" s="29" t="n">
        <f aca="false">IF(FFFFF!$B$7=DU$5,DU54,0)</f>
        <v>0</v>
      </c>
      <c r="DV172" s="29" t="n">
        <f aca="false">IF(FFFFF!$B$7=DV$5,DV54,0)</f>
        <v>0</v>
      </c>
      <c r="DW172" s="29" t="n">
        <f aca="false">IF(FFFFF!$B$7=DW$5,DW54,0)</f>
        <v>0</v>
      </c>
      <c r="DX172" s="29" t="n">
        <f aca="false">IF(FFFFF!$B$7=DX$5,DX54,0)</f>
        <v>0</v>
      </c>
      <c r="DY172" s="29" t="n">
        <f aca="false">IF(FFFFF!$B$7=DY$5,DY54,0)</f>
        <v>0</v>
      </c>
      <c r="DZ172" s="29" t="n">
        <f aca="false">IF(FFFFF!$B$7=DZ$5,DZ54,0)</f>
        <v>0</v>
      </c>
      <c r="EA172" s="29" t="n">
        <f aca="false">IF(FFFFF!$B$7=EA$5,EA54,0)</f>
        <v>0</v>
      </c>
      <c r="EB172" s="29" t="n">
        <f aca="false">IF(FFFFF!$B$7=EB$5,EB54,0)</f>
        <v>0</v>
      </c>
      <c r="EC172" s="29" t="n">
        <f aca="false">IF(FFFFF!$B$7=EC$5,EC54,0)</f>
        <v>0</v>
      </c>
      <c r="ED172" s="29" t="n">
        <f aca="false">IF(FFFFF!$B$7=ED$5,ED54,0)</f>
        <v>0</v>
      </c>
      <c r="EE172" s="29" t="n">
        <f aca="false">IF(FFFFF!$B$7=EE$5,EE54,0)</f>
        <v>0</v>
      </c>
      <c r="EF172" s="29" t="n">
        <f aca="false">IF(FFFFF!$B$7=EF$5,EF54,0)</f>
        <v>0</v>
      </c>
      <c r="EG172" s="29" t="n">
        <f aca="false">IF(FFFFF!$B$7=EG$5,EG54,0)</f>
        <v>0</v>
      </c>
      <c r="EH172" s="29" t="n">
        <f aca="false">IF(FFFFF!$B$7=EH$5,EH54,0)</f>
        <v>0</v>
      </c>
      <c r="EI172" s="29" t="n">
        <f aca="false">IF(FFFFF!$B$7=EI$5,EI54,0)</f>
        <v>0</v>
      </c>
      <c r="EJ172" s="29" t="n">
        <f aca="false">IF(FFFFF!$B$7=EJ$5,EJ54,0)</f>
        <v>0</v>
      </c>
      <c r="EK172" s="29" t="n">
        <f aca="false">IF(FFFFF!$B$7=EK$5,EK54,0)</f>
        <v>0</v>
      </c>
      <c r="EL172" s="29" t="n">
        <f aca="false">IF(FFFFF!$B$7=EL$5,EL54,0)</f>
        <v>0</v>
      </c>
      <c r="EM172" s="5"/>
      <c r="EN172" s="3" t="s">
        <v>613</v>
      </c>
      <c r="EO172" s="29" t="n">
        <f aca="false">IF(FFFFF!$B$7=EO$5,EO54,0)</f>
        <v>0</v>
      </c>
      <c r="EP172" s="29" t="n">
        <f aca="false">IF(FFFFF!$B$7=EP$5,EP54,0)</f>
        <v>0</v>
      </c>
      <c r="EQ172" s="29" t="n">
        <f aca="false">IF(FFFFF!$B$7=EQ$5,EQ54,0)</f>
        <v>0</v>
      </c>
      <c r="ER172" s="29" t="n">
        <f aca="false">IF(FFFFF!$B$7=ER$5,ER54,0)</f>
        <v>0</v>
      </c>
      <c r="ES172" s="29" t="n">
        <f aca="false">IF(FFFFF!$B$7=ES$5,ES54,0)</f>
        <v>0</v>
      </c>
      <c r="ET172" s="29" t="n">
        <f aca="false">IF(FFFFF!$B$7=ET$5,ET54,0)</f>
        <v>0</v>
      </c>
      <c r="EU172" s="29" t="n">
        <f aca="false">IF(FFFFF!$B$7=EU$5,EU54,0)</f>
        <v>0</v>
      </c>
      <c r="EV172" s="29" t="n">
        <f aca="false">IF(FFFFF!$B$7=EV$5,EV54,0)</f>
        <v>0</v>
      </c>
      <c r="EW172" s="29" t="n">
        <f aca="false">IF(FFFFF!$B$7=EW$5,EW54,0)</f>
        <v>0</v>
      </c>
      <c r="EX172" s="29" t="n">
        <f aca="false">IF(FFFFF!$B$7=EX$5,EX54,0)</f>
        <v>0</v>
      </c>
      <c r="EY172" s="29" t="n">
        <f aca="false">IF(FFFFF!$B$7=EY$5,EY54,0)</f>
        <v>0</v>
      </c>
      <c r="EZ172" s="29" t="n">
        <f aca="false">IF(FFFFF!$B$7=EZ$5,EZ54,0)</f>
        <v>0</v>
      </c>
      <c r="FA172" s="29" t="n">
        <f aca="false">IF(FFFFF!$B$7=FA$5,FA54,0)</f>
        <v>0</v>
      </c>
      <c r="FB172" s="29" t="n">
        <f aca="false">IF(FFFFF!$B$7=FB$5,FB54,0)</f>
        <v>0</v>
      </c>
      <c r="FC172" s="29" t="n">
        <f aca="false">IF(FFFFF!$B$7=FC$5,FC54,0)</f>
        <v>0</v>
      </c>
      <c r="FD172" s="29" t="n">
        <f aca="false">IF(FFFFF!$B$7=FD$5,FD54,0)</f>
        <v>0</v>
      </c>
      <c r="FE172" s="29" t="n">
        <f aca="false">IF(FFFFF!$B$7=FE$5,FE54,0)</f>
        <v>0</v>
      </c>
      <c r="FF172" s="29" t="n">
        <f aca="false">IF(FFFFF!$B$7=FF$5,FF54,0)</f>
        <v>0</v>
      </c>
      <c r="FG172" s="29" t="n">
        <f aca="false">IF(FFFFF!$B$7=FG$5,FG54,0)</f>
        <v>0</v>
      </c>
      <c r="FH172" s="29" t="n">
        <f aca="false">IF(FFFFF!$B$7=FH$5,FH54,0)</f>
        <v>0</v>
      </c>
      <c r="FI172" s="29" t="n">
        <f aca="false">IF(FFFFF!$B$7=FI$5,FI54,0)</f>
        <v>0</v>
      </c>
      <c r="FJ172" s="29" t="n">
        <f aca="false">IF(FFFFF!$B$7=FJ$5,FJ54,0)</f>
        <v>0</v>
      </c>
      <c r="FK172" s="29" t="n">
        <f aca="false">IF(FFFFF!$B$7=FK$5,FK54,0)</f>
        <v>0</v>
      </c>
      <c r="FL172" s="29" t="n">
        <f aca="false">IF(FFFFF!$B$7=FL$5,FL54,0)</f>
        <v>0</v>
      </c>
      <c r="FM172" s="29" t="n">
        <f aca="false">IF(FFFFF!$B$7=FM$5,FM54,0)</f>
        <v>0</v>
      </c>
      <c r="FN172" s="29" t="n">
        <f aca="false">IF(FFFFF!$B$7=FN$5,FN54,0)</f>
        <v>0</v>
      </c>
      <c r="FO172" s="29" t="n">
        <f aca="false">IF(FFFFF!$B$7=FO$5,FO54,0)</f>
        <v>0</v>
      </c>
      <c r="FP172" s="29" t="n">
        <f aca="false">IF(FFFFF!$B$7=FP$5,FP54,0)</f>
        <v>0</v>
      </c>
      <c r="FQ172" s="29" t="n">
        <f aca="false">IF(FFFFF!$B$7=FQ$5,FQ54,0)</f>
        <v>0</v>
      </c>
      <c r="FR172" s="29" t="n">
        <f aca="false">IF(FFFFF!$B$7=FR$5,FR54,0)</f>
        <v>0</v>
      </c>
      <c r="FS172" s="29" t="n">
        <f aca="false">IF(FFFFF!$B$7=FS$5,FS54,0)</f>
        <v>0</v>
      </c>
      <c r="FT172" s="29" t="n">
        <f aca="false">IF(FFFFF!$B$7=FT$5,FT54,0)</f>
        <v>0</v>
      </c>
      <c r="FU172" s="29" t="n">
        <f aca="false">IF(FFFFF!$B$7=FU$5,FU54,0)</f>
        <v>0</v>
      </c>
      <c r="FV172" s="29" t="n">
        <f aca="false">IF(FFFFF!$B$7=FV$5,FV54,0)</f>
        <v>0</v>
      </c>
      <c r="FW172" s="29" t="n">
        <f aca="false">IF(FFFFF!$B$7=FW$5,FW54,0)</f>
        <v>0</v>
      </c>
      <c r="FX172" s="29" t="n">
        <f aca="false">IF(FFFFF!$B$7=FX$5,FX54,0)</f>
        <v>0</v>
      </c>
      <c r="FY172" s="29" t="n">
        <f aca="false">IF(FFFFF!$B$7=FY$5,FY54,0)</f>
        <v>0</v>
      </c>
      <c r="FZ172" s="29" t="n">
        <f aca="false">IF(FFFFF!$B$7=FZ$5,FZ54,0)</f>
        <v>0</v>
      </c>
      <c r="GA172" s="29" t="n">
        <f aca="false">IF(FFFFF!$B$7=GA$5,GA54,0)</f>
        <v>0</v>
      </c>
      <c r="GB172" s="29" t="n">
        <f aca="false">IF(FFFFF!$B$7=GB$5,GB54,0)</f>
        <v>0</v>
      </c>
      <c r="GC172" s="29" t="n">
        <f aca="false">IF(FFFFF!$B$7=GC$5,GC54,0)</f>
        <v>0</v>
      </c>
      <c r="GD172" s="29" t="n">
        <f aca="false">IF(FFFFF!$B$7=GD$5,GD54,0)</f>
        <v>0</v>
      </c>
      <c r="GE172" s="5"/>
      <c r="GF172" s="3" t="s">
        <v>613</v>
      </c>
      <c r="GG172" s="29" t="n">
        <f aca="false">IF(FFFFF!$B$7=GG$5,GG54,0)</f>
        <v>0</v>
      </c>
      <c r="GH172" s="29" t="n">
        <f aca="false">IF(FFFFF!$B$7=GH$5,GH54,0)</f>
        <v>0</v>
      </c>
      <c r="GI172" s="29" t="n">
        <f aca="false">IF(FFFFF!$B$7=GI$5,GI54,0)</f>
        <v>0</v>
      </c>
      <c r="GJ172" s="29" t="n">
        <f aca="false">IF(FFFFF!$B$7=GJ$5,GJ54,0)</f>
        <v>0</v>
      </c>
      <c r="GK172" s="29" t="n">
        <f aca="false">IF(FFFFF!$B$7=GK$5,GK54,0)</f>
        <v>0</v>
      </c>
      <c r="GL172" s="29" t="n">
        <f aca="false">IF(FFFFF!$B$7=GL$5,GL54,0)</f>
        <v>0</v>
      </c>
      <c r="GM172" s="29" t="n">
        <f aca="false">IF(FFFFF!$B$7=GM$5,GM54,0)</f>
        <v>0</v>
      </c>
      <c r="GN172" s="29" t="n">
        <f aca="false">IF(FFFFF!$B$7=GN$5,GN54,0)</f>
        <v>0</v>
      </c>
      <c r="GO172" s="29" t="n">
        <f aca="false">IF(FFFFF!$B$7=GO$5,GO54,0)</f>
        <v>0</v>
      </c>
      <c r="GP172" s="29" t="n">
        <f aca="false">IF(FFFFF!$B$7=GP$5,GP54,0)</f>
        <v>0</v>
      </c>
      <c r="GQ172" s="29" t="n">
        <f aca="false">IF(FFFFF!$B$7=GQ$5,GQ54,0)</f>
        <v>0</v>
      </c>
      <c r="GR172" s="29" t="n">
        <f aca="false">IF(FFFFF!$B$7=GR$5,GR54,0)</f>
        <v>0</v>
      </c>
      <c r="GS172" s="29" t="n">
        <f aca="false">IF(FFFFF!$B$7=GS$5,GS54,0)</f>
        <v>0</v>
      </c>
      <c r="GT172" s="29" t="n">
        <f aca="false">IF(FFFFF!$B$7=GT$5,GT54,0)</f>
        <v>0</v>
      </c>
      <c r="GU172" s="29" t="n">
        <f aca="false">IF(FFFFF!$B$7=GU$5,GU54,0)</f>
        <v>0</v>
      </c>
      <c r="GV172" s="29" t="n">
        <f aca="false">IF(FFFFF!$B$7=GV$5,GV54,0)</f>
        <v>0</v>
      </c>
      <c r="GW172" s="29" t="n">
        <f aca="false">IF(FFFFF!$B$7=GW$5,GW54,0)</f>
        <v>0</v>
      </c>
      <c r="GX172" s="29" t="n">
        <f aca="false">IF(FFFFF!$B$7=GX$5,GX54,0)</f>
        <v>0</v>
      </c>
      <c r="GY172" s="29" t="n">
        <f aca="false">IF(FFFFF!$B$7=GY$5,GY54,0)</f>
        <v>0</v>
      </c>
      <c r="GZ172" s="29" t="n">
        <f aca="false">IF(FFFFF!$B$7=GZ$5,GZ54,0)</f>
        <v>0</v>
      </c>
      <c r="HA172" s="29" t="n">
        <f aca="false">IF(FFFFF!$B$7=HA$5,HA54,0)</f>
        <v>0</v>
      </c>
      <c r="HB172" s="29" t="n">
        <f aca="false">IF(FFFFF!$B$7=HB$5,HB54,0)</f>
        <v>0</v>
      </c>
      <c r="HC172" s="29" t="n">
        <f aca="false">IF(FFFFF!$B$7=HC$5,HC54,0)</f>
        <v>0</v>
      </c>
      <c r="HD172" s="29" t="n">
        <f aca="false">IF(FFFFF!$B$7=HD$5,HD54,0)</f>
        <v>0</v>
      </c>
      <c r="HE172" s="29" t="n">
        <f aca="false">IF(FFFFF!$B$7=HE$5,HE54,0)</f>
        <v>0</v>
      </c>
      <c r="HF172" s="29" t="n">
        <f aca="false">IF(FFFFF!$B$7=HF$5,HF54,0)</f>
        <v>0</v>
      </c>
      <c r="HG172" s="29" t="n">
        <f aca="false">IF(FFFFF!$B$7=HG$5,HG54,0)</f>
        <v>0</v>
      </c>
      <c r="HH172" s="29" t="n">
        <f aca="false">IF(FFFFF!$B$7=HH$5,HH54,0)</f>
        <v>0</v>
      </c>
      <c r="HI172" s="29" t="n">
        <f aca="false">IF(FFFFF!$B$7=HI$5,HI54,0)</f>
        <v>0</v>
      </c>
      <c r="HJ172" s="29" t="n">
        <f aca="false">IF(FFFFF!$B$7=HJ$5,HJ54,0)</f>
        <v>0</v>
      </c>
      <c r="HK172" s="29" t="n">
        <f aca="false">IF(FFFFF!$B$7=HK$5,HK54,0)</f>
        <v>0</v>
      </c>
      <c r="HL172" s="29" t="n">
        <f aca="false">IF(FFFFF!$B$7=HL$5,HL54,0)</f>
        <v>0</v>
      </c>
      <c r="HM172" s="29" t="n">
        <f aca="false">IF(FFFFF!$B$7=HM$5,HM54,0)</f>
        <v>0</v>
      </c>
      <c r="HN172" s="29" t="n">
        <f aca="false">IF(FFFFF!$B$7=HN$5,HN54,0)</f>
        <v>0</v>
      </c>
      <c r="HO172" s="29" t="n">
        <f aca="false">IF(FFFFF!$B$7=HO$5,HO54,0)</f>
        <v>0</v>
      </c>
      <c r="HP172" s="29" t="n">
        <f aca="false">IF(FFFFF!$B$7=HP$5,HP54,0)</f>
        <v>0</v>
      </c>
      <c r="HQ172" s="29" t="n">
        <f aca="false">IF(FFFFF!$B$7=HQ$5,HQ54,0)</f>
        <v>0</v>
      </c>
      <c r="HR172" s="29" t="n">
        <f aca="false">IF(FFFFF!$B$7=HR$5,HR54,0)</f>
        <v>0</v>
      </c>
      <c r="HS172" s="29" t="n">
        <f aca="false">IF(FFFFF!$B$7=HS$5,HS54,0)</f>
        <v>0</v>
      </c>
      <c r="HT172" s="29" t="n">
        <f aca="false">IF(FFFFF!$B$7=HT$5,HT54,0)</f>
        <v>0</v>
      </c>
      <c r="HU172" s="29" t="n">
        <f aca="false">IF(FFFFF!$B$7=HU$5,HU54,0)</f>
        <v>0</v>
      </c>
      <c r="HV172" s="29" t="n">
        <f aca="false">IF(FFFFF!$B$7=HV$5,HV54,0)</f>
        <v>0</v>
      </c>
      <c r="HW172" s="5"/>
      <c r="HX172" s="3" t="s">
        <v>613</v>
      </c>
      <c r="HY172" s="29" t="n">
        <f aca="false">IF(FFFFF!$B$7=HY$5,HY54,0)</f>
        <v>0</v>
      </c>
      <c r="HZ172" s="29" t="n">
        <f aca="false">IF(FFFFF!$B$7=HZ$5,HZ54,0)</f>
        <v>0</v>
      </c>
      <c r="IA172" s="29" t="n">
        <f aca="false">IF(FFFFF!$B$7=IA$5,IA54,0)</f>
        <v>0</v>
      </c>
      <c r="IB172" s="29" t="n">
        <f aca="false">IF(FFFFF!$B$7=IB$5,IB54,0)</f>
        <v>0</v>
      </c>
      <c r="IC172" s="29" t="n">
        <f aca="false">IF(FFFFF!$B$7=IC$5,IC54,0)</f>
        <v>0</v>
      </c>
      <c r="ID172" s="29" t="n">
        <f aca="false">IF(FFFFF!$B$7=ID$5,ID54,0)</f>
        <v>0</v>
      </c>
      <c r="IE172" s="29" t="n">
        <f aca="false">IF(FFFFF!$B$7=IE$5,IE54,0)</f>
        <v>0</v>
      </c>
      <c r="IF172" s="29" t="n">
        <f aca="false">IF(FFFFF!$B$7=IF$5,IF54,0)</f>
        <v>0</v>
      </c>
      <c r="IG172" s="29" t="n">
        <f aca="false">IF(FFFFF!$B$7=IG$5,IG54,0)</f>
        <v>0</v>
      </c>
      <c r="IH172" s="29" t="n">
        <f aca="false">IF(FFFFF!$B$7=IH$5,IH54,0)</f>
        <v>0</v>
      </c>
      <c r="II172" s="29" t="n">
        <f aca="false">IF(FFFFF!$B$7=II$5,II54,0)</f>
        <v>0</v>
      </c>
      <c r="IJ172" s="29" t="n">
        <f aca="false">IF(FFFFF!$B$7=IJ$5,IJ54,0)</f>
        <v>0</v>
      </c>
      <c r="IK172" s="29" t="n">
        <f aca="false">IF(FFFFF!$B$7=IK$5,IK54,0)</f>
        <v>0</v>
      </c>
      <c r="IL172" s="29" t="n">
        <f aca="false">IF(FFFFF!$B$7=IL$5,IL54,0)</f>
        <v>0</v>
      </c>
      <c r="IM172" s="29" t="n">
        <f aca="false">IF(FFFFF!$B$7=IM$5,IM54,0)</f>
        <v>0</v>
      </c>
      <c r="IN172" s="29" t="n">
        <f aca="false">IF(FFFFF!$B$7=IN$5,IN54,0)</f>
        <v>0</v>
      </c>
      <c r="IO172" s="29" t="n">
        <f aca="false">IF(FFFFF!$B$7=IO$5,IO54,0)</f>
        <v>0</v>
      </c>
      <c r="IP172" s="29" t="n">
        <f aca="false">IF(FFFFF!$B$7=IP$5,IP54,0)</f>
        <v>0</v>
      </c>
      <c r="IQ172" s="29" t="n">
        <f aca="false">IF(FFFFF!$B$7=IQ$5,IQ54,0)</f>
        <v>0</v>
      </c>
      <c r="IR172" s="29" t="n">
        <f aca="false">IF(FFFFF!$B$7=IR$5,IR54,0)</f>
        <v>0</v>
      </c>
      <c r="IS172" s="29" t="n">
        <f aca="false">IF(FFFFF!$B$7=IS$5,IS54,0)</f>
        <v>0</v>
      </c>
      <c r="IT172" s="29" t="n">
        <f aca="false">IF(FFFFF!$B$7=IT$5,IT54,0)</f>
        <v>0</v>
      </c>
      <c r="IU172" s="29" t="n">
        <f aca="false">IF(FFFFF!$B$7=IU$5,IU54,0)</f>
        <v>0</v>
      </c>
      <c r="IV172" s="29" t="n">
        <f aca="false">IF(FFFFF!$B$7=IV$5,IV54,0)</f>
        <v>0</v>
      </c>
      <c r="IW172" s="29" t="n">
        <f aca="false">IF(FFFFF!$B$7=IW$5,IW54,0)</f>
        <v>0</v>
      </c>
      <c r="IX172" s="29" t="n">
        <f aca="false">IF(FFFFF!$B$7=IX$5,IX54,0)</f>
        <v>0</v>
      </c>
      <c r="IY172" s="29" t="n">
        <f aca="false">IF(FFFFF!$B$7=IY$5,IY54,0)</f>
        <v>0</v>
      </c>
      <c r="IZ172" s="29" t="n">
        <f aca="false">IF(FFFFF!$B$7=IZ$5,IZ54,0)</f>
        <v>0</v>
      </c>
      <c r="JA172" s="29" t="n">
        <f aca="false">IF(FFFFF!$B$7=JA$5,JA54,0)</f>
        <v>0</v>
      </c>
      <c r="JB172" s="29" t="n">
        <f aca="false">IF(FFFFF!$B$7=JB$5,JB54,0)</f>
        <v>0</v>
      </c>
      <c r="JC172" s="29" t="n">
        <f aca="false">IF(FFFFF!$B$7=JC$5,JC54,0)</f>
        <v>0</v>
      </c>
      <c r="JD172" s="29" t="n">
        <f aca="false">IF(FFFFF!$B$7=JD$5,JD54,0)</f>
        <v>0</v>
      </c>
      <c r="JE172" s="29" t="n">
        <f aca="false">IF(FFFFF!$B$7=JE$5,JE54,0)</f>
        <v>0</v>
      </c>
      <c r="JF172" s="29" t="n">
        <f aca="false">IF(FFFFF!$B$7=JF$5,JF54,0)</f>
        <v>0</v>
      </c>
      <c r="JG172" s="29" t="n">
        <f aca="false">IF(FFFFF!$B$7=JG$5,JG54,0)</f>
        <v>0</v>
      </c>
      <c r="JH172" s="29" t="n">
        <f aca="false">IF(FFFFF!$B$7=JH$5,JH54,0)</f>
        <v>0</v>
      </c>
      <c r="JI172" s="29" t="n">
        <f aca="false">IF(FFFFF!$B$7=JI$5,JI54,0)</f>
        <v>0</v>
      </c>
      <c r="JJ172" s="29" t="n">
        <f aca="false">IF(FFFFF!$B$7=JJ$5,JJ54,0)</f>
        <v>0</v>
      </c>
      <c r="JK172" s="29" t="n">
        <f aca="false">IF(FFFFF!$B$7=JK$5,JK54,0)</f>
        <v>0</v>
      </c>
      <c r="JL172" s="29" t="n">
        <f aca="false">IF(FFFFF!$B$7=JL$5,JL54,0)</f>
        <v>0</v>
      </c>
      <c r="JM172" s="29" t="n">
        <f aca="false">IF(FFFFF!$B$7=JM$5,JM54,0)</f>
        <v>0</v>
      </c>
      <c r="JN172" s="29" t="n">
        <f aca="false">IF(FFFFF!$B$7=JN$5,JN54,0)</f>
        <v>0</v>
      </c>
      <c r="JO172" s="5"/>
      <c r="JP172" s="3" t="s">
        <v>613</v>
      </c>
      <c r="JQ172" s="29" t="n">
        <f aca="false">IF(FFFFF!$B$7=JQ$5,JQ54,0)</f>
        <v>0</v>
      </c>
      <c r="JR172" s="29" t="n">
        <f aca="false">IF(FFFFF!$B$7=JR$5,JR54,0)</f>
        <v>0</v>
      </c>
      <c r="JS172" s="29" t="n">
        <f aca="false">IF(FFFFF!$B$7=JS$5,JS54,0)</f>
        <v>0</v>
      </c>
      <c r="JT172" s="29" t="n">
        <f aca="false">IF(FFFFF!$B$7=JT$5,JT54,0)</f>
        <v>0</v>
      </c>
      <c r="JU172" s="29" t="n">
        <f aca="false">IF(FFFFF!$B$7=JU$5,JU54,0)</f>
        <v>0</v>
      </c>
      <c r="JV172" s="29" t="n">
        <f aca="false">IF(FFFFF!$B$7=JV$5,JV54,0)</f>
        <v>0</v>
      </c>
      <c r="JW172" s="29" t="n">
        <f aca="false">IF(FFFFF!$B$7=JW$5,JW54,0)</f>
        <v>0</v>
      </c>
      <c r="JX172" s="29" t="n">
        <f aca="false">IF(FFFFF!$B$7=JX$5,JX54,0)</f>
        <v>0</v>
      </c>
      <c r="JY172" s="29" t="n">
        <f aca="false">IF(FFFFF!$B$7=JY$5,JY54,0)</f>
        <v>0</v>
      </c>
      <c r="JZ172" s="29" t="n">
        <f aca="false">IF(FFFFF!$B$7=JZ$5,JZ54,0)</f>
        <v>0</v>
      </c>
      <c r="KA172" s="29" t="n">
        <f aca="false">IF(FFFFF!$B$7=KA$5,KA54,0)</f>
        <v>0</v>
      </c>
      <c r="KB172" s="29" t="n">
        <f aca="false">IF(FFFFF!$B$7=KB$5,KB54,0)</f>
        <v>0</v>
      </c>
      <c r="KC172" s="29" t="n">
        <f aca="false">IF(FFFFF!$B$7=KC$5,KC54,0)</f>
        <v>0</v>
      </c>
      <c r="KD172" s="29" t="n">
        <f aca="false">IF(FFFFF!$B$7=KD$5,KD54,0)</f>
        <v>0</v>
      </c>
      <c r="KE172" s="29" t="n">
        <f aca="false">IF(FFFFF!$B$7=KE$5,KE54,0)</f>
        <v>0</v>
      </c>
      <c r="KF172" s="29" t="n">
        <f aca="false">IF(FFFFF!$B$7=KF$5,KF54,0)</f>
        <v>0</v>
      </c>
      <c r="KG172" s="29" t="n">
        <f aca="false">IF(FFFFF!$B$7=KG$5,KG54,0)</f>
        <v>0</v>
      </c>
      <c r="KH172" s="29" t="n">
        <f aca="false">IF(FFFFF!$B$7=KH$5,KH54,0)</f>
        <v>0</v>
      </c>
      <c r="KI172" s="29" t="n">
        <f aca="false">IF(FFFFF!$B$7=KI$5,KI54,0)</f>
        <v>0</v>
      </c>
      <c r="KJ172" s="29" t="n">
        <f aca="false">IF(FFFFF!$B$7=KJ$5,KJ54,0)</f>
        <v>0</v>
      </c>
      <c r="KK172" s="29" t="n">
        <f aca="false">IF(FFFFF!$B$7=KK$5,KK54,0)</f>
        <v>0</v>
      </c>
      <c r="KL172" s="29" t="n">
        <f aca="false">IF(FFFFF!$B$7=KL$5,KL54,0)</f>
        <v>0</v>
      </c>
      <c r="KM172" s="29" t="n">
        <f aca="false">IF(FFFFF!$B$7=KM$5,KM54,0)</f>
        <v>0</v>
      </c>
      <c r="KN172" s="29" t="n">
        <f aca="false">IF(FFFFF!$B$7=KN$5,KN54,0)</f>
        <v>0</v>
      </c>
      <c r="KO172" s="29" t="n">
        <f aca="false">IF(FFFFF!$B$7=KO$5,KO54,0)</f>
        <v>0</v>
      </c>
      <c r="KP172" s="29" t="n">
        <f aca="false">IF(FFFFF!$B$7=KP$5,KP54,0)</f>
        <v>0</v>
      </c>
      <c r="KQ172" s="29" t="n">
        <f aca="false">IF(FFFFF!$B$7=KQ$5,KQ54,0)</f>
        <v>0</v>
      </c>
      <c r="KR172" s="29" t="n">
        <f aca="false">IF(FFFFF!$B$7=KR$5,KR54,0)</f>
        <v>0</v>
      </c>
      <c r="KS172" s="29" t="n">
        <f aca="false">IF(FFFFF!$B$7=KS$5,KS54,0)</f>
        <v>0</v>
      </c>
      <c r="KT172" s="29" t="n">
        <f aca="false">IF(FFFFF!$B$7=KT$5,KT54,0)</f>
        <v>0</v>
      </c>
      <c r="KU172" s="29" t="n">
        <f aca="false">IF(FFFFF!$B$7=KU$5,KU54,0)</f>
        <v>0</v>
      </c>
      <c r="KV172" s="29" t="n">
        <f aca="false">IF(FFFFF!$B$7=KV$5,KV54,0)</f>
        <v>0</v>
      </c>
      <c r="KW172" s="29" t="n">
        <f aca="false">IF(FFFFF!$B$7=KW$5,KW54,0)</f>
        <v>0</v>
      </c>
      <c r="KX172" s="29" t="n">
        <f aca="false">IF(FFFFF!$B$7=KX$5,KX54,0)</f>
        <v>0</v>
      </c>
      <c r="KY172" s="29" t="n">
        <f aca="false">IF(FFFFF!$B$7=KY$5,KY54,0)</f>
        <v>0</v>
      </c>
      <c r="KZ172" s="29" t="n">
        <f aca="false">IF(FFFFF!$B$7=KZ$5,KZ54,0)</f>
        <v>0</v>
      </c>
      <c r="LA172" s="29" t="n">
        <f aca="false">IF(FFFFF!$B$7=LA$5,LA54,0)</f>
        <v>0</v>
      </c>
      <c r="LB172" s="29" t="n">
        <f aca="false">IF(FFFFF!$B$7=LB$5,LB54,0)</f>
        <v>0</v>
      </c>
      <c r="LC172" s="29" t="n">
        <f aca="false">IF(FFFFF!$B$7=LC$5,LC54,0)</f>
        <v>0</v>
      </c>
      <c r="LD172" s="29" t="n">
        <f aca="false">IF(FFFFF!$B$7=LD$5,LD54,0)</f>
        <v>0</v>
      </c>
      <c r="LE172" s="29" t="n">
        <f aca="false">IF(FFFFF!$B$7=LE$5,LE54,0)</f>
        <v>0</v>
      </c>
      <c r="LF172" s="29" t="n">
        <f aca="false">IF(FFFFF!$B$7=LF$5,LF54,0)</f>
        <v>0</v>
      </c>
      <c r="LG172" s="5"/>
      <c r="LH172" s="3" t="s">
        <v>613</v>
      </c>
      <c r="LI172" s="29" t="n">
        <f aca="false">IF(FFFFF!$B$7=LI$5,LI54,0)</f>
        <v>0</v>
      </c>
      <c r="LJ172" s="29" t="n">
        <f aca="false">IF(FFFFF!$B$7=LJ$5,LJ54,0)</f>
        <v>0</v>
      </c>
      <c r="LK172" s="29" t="n">
        <f aca="false">IF(FFFFF!$B$7=LK$5,LK54,0)</f>
        <v>0</v>
      </c>
      <c r="LL172" s="29" t="n">
        <f aca="false">IF(FFFFF!$B$7=LL$5,LL54,0)</f>
        <v>0</v>
      </c>
      <c r="LM172" s="29" t="n">
        <f aca="false">IF(FFFFF!$B$7=LM$5,LM54,0)</f>
        <v>0</v>
      </c>
      <c r="LN172" s="29" t="n">
        <f aca="false">IF(FFFFF!$B$7=LN$5,LN54,0)</f>
        <v>0</v>
      </c>
      <c r="LO172" s="29" t="n">
        <f aca="false">IF(FFFFF!$B$7=LO$5,LO54,0)</f>
        <v>0</v>
      </c>
      <c r="LP172" s="29" t="n">
        <f aca="false">IF(FFFFF!$B$7=LP$5,LP54,0)</f>
        <v>0</v>
      </c>
      <c r="LQ172" s="29" t="n">
        <f aca="false">IF(FFFFF!$B$7=LQ$5,LQ54,0)</f>
        <v>0</v>
      </c>
      <c r="LR172" s="29" t="n">
        <f aca="false">IF(FFFFF!$B$7=LR$5,LR54,0)</f>
        <v>0</v>
      </c>
      <c r="LS172" s="29" t="n">
        <f aca="false">IF(FFFFF!$B$7=LS$5,LS54,0)</f>
        <v>0</v>
      </c>
      <c r="LT172" s="29" t="n">
        <f aca="false">IF(FFFFF!$B$7=LT$5,LT54,0)</f>
        <v>0</v>
      </c>
      <c r="LU172" s="29" t="n">
        <f aca="false">IF(FFFFF!$B$7=LU$5,LU54,0)</f>
        <v>0</v>
      </c>
      <c r="LV172" s="29" t="n">
        <f aca="false">IF(FFFFF!$B$7=LV$5,LV54,0)</f>
        <v>0</v>
      </c>
      <c r="LW172" s="29" t="n">
        <f aca="false">IF(FFFFF!$B$7=LW$5,LW54,0)</f>
        <v>0</v>
      </c>
      <c r="LX172" s="29" t="n">
        <f aca="false">IF(FFFFF!$B$7=LX$5,LX54,0)</f>
        <v>0</v>
      </c>
      <c r="LY172" s="29" t="n">
        <f aca="false">IF(FFFFF!$B$7=LY$5,LY54,0)</f>
        <v>0</v>
      </c>
      <c r="LZ172" s="29" t="n">
        <f aca="false">IF(FFFFF!$B$7=LZ$5,LZ54,0)</f>
        <v>0</v>
      </c>
      <c r="MA172" s="29" t="n">
        <f aca="false">IF(FFFFF!$B$7=MA$5,MA54,0)</f>
        <v>0</v>
      </c>
      <c r="MB172" s="29" t="n">
        <f aca="false">IF(FFFFF!$B$7=MB$5,MB54,0)</f>
        <v>0</v>
      </c>
      <c r="MC172" s="29" t="n">
        <f aca="false">IF(FFFFF!$B$7=MC$5,MC54,0)</f>
        <v>0</v>
      </c>
      <c r="MD172" s="29" t="n">
        <f aca="false">IF(FFFFF!$B$7=MD$5,MD54,0)</f>
        <v>0</v>
      </c>
      <c r="ME172" s="29" t="n">
        <f aca="false">IF(FFFFF!$B$7=ME$5,ME54,0)</f>
        <v>0</v>
      </c>
      <c r="MF172" s="29" t="n">
        <f aca="false">IF(FFFFF!$B$7=MF$5,MF54,0)</f>
        <v>0</v>
      </c>
      <c r="MG172" s="29" t="n">
        <f aca="false">IF(FFFFF!$B$7=MG$5,MG54,0)</f>
        <v>0</v>
      </c>
      <c r="MH172" s="29" t="n">
        <f aca="false">IF(FFFFF!$B$7=MH$5,MH54,0)</f>
        <v>0</v>
      </c>
      <c r="MI172" s="29" t="n">
        <f aca="false">IF(FFFFF!$B$7=MI$5,MI54,0)</f>
        <v>0</v>
      </c>
      <c r="MJ172" s="29" t="n">
        <f aca="false">IF(FFFFF!$B$7=MJ$5,MJ54,0)</f>
        <v>0</v>
      </c>
      <c r="MK172" s="29" t="n">
        <f aca="false">IF(FFFFF!$B$7=MK$5,MK54,0)</f>
        <v>0</v>
      </c>
      <c r="ML172" s="29" t="n">
        <f aca="false">IF(FFFFF!$B$7=ML$5,ML54,0)</f>
        <v>0</v>
      </c>
      <c r="MM172" s="29" t="n">
        <f aca="false">IF(FFFFF!$B$7=MM$5,MM54,0)</f>
        <v>0</v>
      </c>
      <c r="MN172" s="29" t="n">
        <f aca="false">IF(FFFFF!$B$7=MN$5,MN54,0)</f>
        <v>0</v>
      </c>
      <c r="MO172" s="29" t="n">
        <f aca="false">IF(FFFFF!$B$7=MO$5,MO54,0)</f>
        <v>0</v>
      </c>
      <c r="MP172" s="29" t="n">
        <f aca="false">IF(FFFFF!$B$7=MP$5,MP54,0)</f>
        <v>0</v>
      </c>
      <c r="MQ172" s="29" t="n">
        <f aca="false">IF(FFFFF!$B$7=MQ$5,MQ54,0)</f>
        <v>0</v>
      </c>
      <c r="MR172" s="29" t="n">
        <f aca="false">IF(FFFFF!$B$7=MR$5,MR54,0)</f>
        <v>0</v>
      </c>
      <c r="MS172" s="29" t="n">
        <f aca="false">IF(FFFFF!$B$7=MS$5,MS54,0)</f>
        <v>0</v>
      </c>
      <c r="MT172" s="29" t="n">
        <f aca="false">IF(FFFFF!$B$7=MT$5,MT54,0)</f>
        <v>0</v>
      </c>
      <c r="MU172" s="29" t="n">
        <f aca="false">IF(FFFFF!$B$7=MU$5,MU54,0)</f>
        <v>0</v>
      </c>
      <c r="MV172" s="29" t="n">
        <f aca="false">IF(FFFFF!$B$7=MV$5,MV54,0)</f>
        <v>0</v>
      </c>
      <c r="MW172" s="29" t="n">
        <f aca="false">IF(FFFFF!$B$7=MW$5,MW54,0)</f>
        <v>0</v>
      </c>
      <c r="MX172" s="29" t="n">
        <f aca="false">IF(FFFFF!$B$7=MX$5,MX54,0)</f>
        <v>0</v>
      </c>
      <c r="MY172" s="5"/>
      <c r="MZ172" s="3" t="s">
        <v>613</v>
      </c>
      <c r="NA172" s="29" t="n">
        <f aca="false">IF(FFFFF!$B$7=NA$5,NA54,0)</f>
        <v>0</v>
      </c>
      <c r="NB172" s="29" t="n">
        <f aca="false">IF(FFFFF!$B$7=NB$5,NB54,0)</f>
        <v>0</v>
      </c>
      <c r="NC172" s="29" t="n">
        <f aca="false">IF(FFFFF!$B$7=NC$5,NC54,0)</f>
        <v>0</v>
      </c>
      <c r="ND172" s="29" t="n">
        <f aca="false">IF(FFFFF!$B$7=ND$5,ND54,0)</f>
        <v>0</v>
      </c>
      <c r="NE172" s="29" t="n">
        <f aca="false">IF(FFFFF!$B$7=NE$5,NE54,0)</f>
        <v>0</v>
      </c>
      <c r="NF172" s="29" t="n">
        <f aca="false">IF(FFFFF!$B$7=NF$5,NF54,0)</f>
        <v>0</v>
      </c>
      <c r="NG172" s="29" t="n">
        <f aca="false">IF(FFFFF!$B$7=NG$5,NG54,0)</f>
        <v>0</v>
      </c>
      <c r="NH172" s="29" t="n">
        <f aca="false">IF(FFFFF!$B$7=NH$5,NH54,0)</f>
        <v>0</v>
      </c>
      <c r="NI172" s="29" t="n">
        <f aca="false">IF(FFFFF!$B$7=NI$5,NI54,0)</f>
        <v>0</v>
      </c>
      <c r="NJ172" s="29" t="n">
        <f aca="false">IF(FFFFF!$B$7=NJ$5,NJ54,0)</f>
        <v>0</v>
      </c>
      <c r="NK172" s="29" t="n">
        <f aca="false">IF(FFFFF!$B$7=NK$5,NK54,0)</f>
        <v>0</v>
      </c>
      <c r="NL172" s="29" t="n">
        <f aca="false">IF(FFFFF!$B$7=NL$5,NL54,0)</f>
        <v>0</v>
      </c>
      <c r="NM172" s="29" t="n">
        <f aca="false">IF(FFFFF!$B$7=NM$5,NM54,0)</f>
        <v>0</v>
      </c>
      <c r="NN172" s="29" t="n">
        <f aca="false">IF(FFFFF!$B$7=NN$5,NN54,0)</f>
        <v>0</v>
      </c>
      <c r="NO172" s="29" t="n">
        <f aca="false">IF(FFFFF!$B$7=NO$5,NO54,0)</f>
        <v>0</v>
      </c>
      <c r="NP172" s="29" t="n">
        <f aca="false">IF(FFFFF!$B$7=NP$5,NP54,0)</f>
        <v>0</v>
      </c>
      <c r="NQ172" s="29" t="n">
        <f aca="false">IF(FFFFF!$B$7=NQ$5,NQ54,0)</f>
        <v>0</v>
      </c>
      <c r="NR172" s="29" t="n">
        <f aca="false">IF(FFFFF!$B$7=NR$5,NR54,0)</f>
        <v>0</v>
      </c>
      <c r="NS172" s="29" t="n">
        <f aca="false">IF(FFFFF!$B$7=NS$5,NS54,0)</f>
        <v>0</v>
      </c>
      <c r="NT172" s="29" t="n">
        <f aca="false">IF(FFFFF!$B$7=NT$5,NT54,0)</f>
        <v>0</v>
      </c>
      <c r="NU172" s="29" t="n">
        <f aca="false">IF(FFFFF!$B$7=NU$5,NU54,0)</f>
        <v>0</v>
      </c>
      <c r="NV172" s="29" t="n">
        <f aca="false">IF(FFFFF!$B$7=NV$5,NV54,0)</f>
        <v>0</v>
      </c>
      <c r="NW172" s="29" t="n">
        <f aca="false">IF(FFFFF!$B$7=NW$5,NW54,0)</f>
        <v>0</v>
      </c>
      <c r="NX172" s="29" t="n">
        <f aca="false">IF(FFFFF!$B$7=NX$5,NX54,0)</f>
        <v>0</v>
      </c>
      <c r="NY172" s="29" t="n">
        <f aca="false">IF(FFFFF!$B$7=NY$5,NY54,0)</f>
        <v>0</v>
      </c>
      <c r="NZ172" s="29" t="n">
        <f aca="false">IF(FFFFF!$B$7=NZ$5,NZ54,0)</f>
        <v>0</v>
      </c>
      <c r="OA172" s="29" t="n">
        <f aca="false">IF(FFFFF!$B$7=OA$5,OA54,0)</f>
        <v>0</v>
      </c>
      <c r="OB172" s="29" t="n">
        <f aca="false">IF(FFFFF!$B$7=OB$5,OB54,0)</f>
        <v>0</v>
      </c>
      <c r="OC172" s="29" t="n">
        <f aca="false">IF(FFFFF!$B$7=OC$5,OC54,0)</f>
        <v>0</v>
      </c>
      <c r="OD172" s="29" t="n">
        <f aca="false">IF(FFFFF!$B$7=OD$5,OD54,0)</f>
        <v>0</v>
      </c>
      <c r="OE172" s="29" t="n">
        <f aca="false">IF(FFFFF!$B$7=OE$5,OE54,0)</f>
        <v>0</v>
      </c>
      <c r="OF172" s="29" t="n">
        <f aca="false">IF(FFFFF!$B$7=OF$5,OF54,0)</f>
        <v>0</v>
      </c>
      <c r="OG172" s="29" t="n">
        <f aca="false">IF(FFFFF!$B$7=OG$5,OG54,0)</f>
        <v>0</v>
      </c>
      <c r="OH172" s="29" t="n">
        <f aca="false">IF(FFFFF!$B$7=OH$5,OH54,0)</f>
        <v>0</v>
      </c>
      <c r="OI172" s="29" t="n">
        <f aca="false">IF(FFFFF!$B$7=OI$5,OI54,0)</f>
        <v>0</v>
      </c>
      <c r="OJ172" s="29" t="n">
        <f aca="false">IF(FFFFF!$B$7=OJ$5,OJ54,0)</f>
        <v>0</v>
      </c>
      <c r="OK172" s="29" t="n">
        <f aca="false">IF(FFFFF!$B$7=OK$5,OK54,0)</f>
        <v>0</v>
      </c>
      <c r="OL172" s="29" t="n">
        <f aca="false">IF(FFFFF!$B$7=OL$5,OL54,0)</f>
        <v>0</v>
      </c>
      <c r="OM172" s="29" t="n">
        <f aca="false">IF(FFFFF!$B$7=OM$5,OM54,0)</f>
        <v>0</v>
      </c>
      <c r="ON172" s="29" t="n">
        <f aca="false">IF(FFFFF!$B$7=ON$5,ON54,0)</f>
        <v>0</v>
      </c>
      <c r="OO172" s="29" t="n">
        <f aca="false">IF(FFFFF!$B$7=OO$5,OO54,0)</f>
        <v>0</v>
      </c>
      <c r="OP172" s="29" t="n">
        <f aca="false">SUM(NA172:OO172)</f>
        <v>0</v>
      </c>
    </row>
    <row r="173" customFormat="false" ht="10.2" hidden="false" customHeight="true" outlineLevel="0" collapsed="false">
      <c r="B173" s="30" t="n">
        <v>405050356</v>
      </c>
      <c r="C173" s="31" t="s">
        <v>614</v>
      </c>
      <c r="D173" s="32" t="s">
        <v>523</v>
      </c>
      <c r="E173" s="32" t="s">
        <v>508</v>
      </c>
      <c r="F173" s="32" t="s">
        <v>509</v>
      </c>
      <c r="G173" s="33" t="n">
        <v>107.59</v>
      </c>
      <c r="H173" s="33" t="n">
        <v>192.41</v>
      </c>
      <c r="I173" s="33" t="n">
        <v>300</v>
      </c>
      <c r="J173" s="33" t="n">
        <v>150</v>
      </c>
      <c r="K173" s="28" t="s">
        <v>492</v>
      </c>
      <c r="L173" s="3" t="s">
        <v>615</v>
      </c>
      <c r="M173" s="29" t="n">
        <f aca="false">IF(FFFFF!$B$7=M$5,M55,0)</f>
        <v>0</v>
      </c>
      <c r="N173" s="29" t="n">
        <f aca="false">IF(FFFFF!$B$7=N$5,N55,0)</f>
        <v>0</v>
      </c>
      <c r="O173" s="29" t="n">
        <f aca="false">IF(FFFFF!$B$7=O$5,O55,0)</f>
        <v>0</v>
      </c>
      <c r="P173" s="29" t="n">
        <f aca="false">IF(FFFFF!$B$7=P$5,P55,0)</f>
        <v>0</v>
      </c>
      <c r="Q173" s="29" t="n">
        <f aca="false">IF(FFFFF!$B$7=Q$5,Q55,0)</f>
        <v>0</v>
      </c>
      <c r="R173" s="29" t="n">
        <f aca="false">IF(FFFFF!$B$7=R$5,R55,0)</f>
        <v>0</v>
      </c>
      <c r="S173" s="29" t="n">
        <f aca="false">IF(FFFFF!$B$7=S$5,S55,0)</f>
        <v>0</v>
      </c>
      <c r="T173" s="29" t="n">
        <f aca="false">IF(FFFFF!$B$7=T$5,T55,0)</f>
        <v>0</v>
      </c>
      <c r="U173" s="29" t="n">
        <f aca="false">IF(FFFFF!$B$7=U$5,U55,0)</f>
        <v>0</v>
      </c>
      <c r="V173" s="29" t="n">
        <f aca="false">IF(FFFFF!$B$7=V$5,V55,0)</f>
        <v>0</v>
      </c>
      <c r="W173" s="29" t="n">
        <f aca="false">IF(FFFFF!$B$7=W$5,W55,0)</f>
        <v>0</v>
      </c>
      <c r="X173" s="29" t="n">
        <f aca="false">IF(FFFFF!$B$7=X$5,X55,0)</f>
        <v>0</v>
      </c>
      <c r="Y173" s="29" t="n">
        <f aca="false">IF(FFFFF!$B$7=Y$5,Y55,0)</f>
        <v>0</v>
      </c>
      <c r="Z173" s="29" t="n">
        <f aca="false">IF(FFFFF!$B$7=Z$5,Z55,0)</f>
        <v>0</v>
      </c>
      <c r="AA173" s="29" t="n">
        <f aca="false">IF(FFFFF!$B$7=AA$5,AA55,0)</f>
        <v>0</v>
      </c>
      <c r="AB173" s="29" t="n">
        <f aca="false">IF(FFFFF!$B$7=AB$5,AB55,0)</f>
        <v>0</v>
      </c>
      <c r="AC173" s="29" t="n">
        <f aca="false">IF(FFFFF!$B$7=AC$5,AC55,0)</f>
        <v>0</v>
      </c>
      <c r="AD173" s="29" t="n">
        <f aca="false">IF(FFFFF!$B$7=AD$5,AD55,0)</f>
        <v>0</v>
      </c>
      <c r="AE173" s="29" t="n">
        <f aca="false">IF(FFFFF!$B$7=AE$5,AE55,0)</f>
        <v>0</v>
      </c>
      <c r="AF173" s="29" t="n">
        <f aca="false">IF(FFFFF!$B$7=AF$5,AF55,0)</f>
        <v>0</v>
      </c>
      <c r="AG173" s="29" t="n">
        <f aca="false">IF(FFFFF!$B$7=AG$5,AG55,0)</f>
        <v>0</v>
      </c>
      <c r="AH173" s="29" t="n">
        <f aca="false">IF(FFFFF!$B$7=AH$5,AH55,0)</f>
        <v>0</v>
      </c>
      <c r="AI173" s="29" t="n">
        <f aca="false">IF(FFFFF!$B$7=AI$5,AI55,0)</f>
        <v>0</v>
      </c>
      <c r="AJ173" s="29" t="n">
        <f aca="false">IF(FFFFF!$B$7=AJ$5,AJ55,0)</f>
        <v>0</v>
      </c>
      <c r="AK173" s="29" t="n">
        <f aca="false">IF(FFFFF!$B$7=AK$5,AK55,0)</f>
        <v>0</v>
      </c>
      <c r="AL173" s="29" t="n">
        <f aca="false">IF(FFFFF!$B$7=AL$5,AL55,0)</f>
        <v>0</v>
      </c>
      <c r="AM173" s="29" t="n">
        <f aca="false">IF(FFFFF!$B$7=AM$5,AM55,0)</f>
        <v>0</v>
      </c>
      <c r="AN173" s="29" t="n">
        <f aca="false">IF(FFFFF!$B$7=AN$5,AN55,0)</f>
        <v>0</v>
      </c>
      <c r="AO173" s="29" t="n">
        <f aca="false">IF(FFFFF!$B$7=AO$5,AO55,0)</f>
        <v>0</v>
      </c>
      <c r="AP173" s="29" t="n">
        <f aca="false">IF(FFFFF!$B$7=AP$5,AP55,0)</f>
        <v>0</v>
      </c>
      <c r="AQ173" s="29" t="n">
        <f aca="false">IF(FFFFF!$B$7=AQ$5,AQ55,0)</f>
        <v>0</v>
      </c>
      <c r="AR173" s="29" t="n">
        <f aca="false">IF(FFFFF!$B$7=AR$5,AR55,0)</f>
        <v>0</v>
      </c>
      <c r="AS173" s="29" t="n">
        <f aca="false">IF(FFFFF!$B$7=AS$5,AS55,0)</f>
        <v>0</v>
      </c>
      <c r="AT173" s="29" t="n">
        <f aca="false">IF(FFFFF!$B$7=AT$5,AT55,0)</f>
        <v>0</v>
      </c>
      <c r="AU173" s="29" t="n">
        <f aca="false">IF(FFFFF!$B$7=AU$5,AU55,0)</f>
        <v>0</v>
      </c>
      <c r="AV173" s="29" t="n">
        <f aca="false">IF(FFFFF!$B$7=AV$5,AV55,0)</f>
        <v>0</v>
      </c>
      <c r="AW173" s="29" t="n">
        <f aca="false">IF(FFFFF!$B$7=AW$5,AW55,0)</f>
        <v>0</v>
      </c>
      <c r="AX173" s="29" t="n">
        <f aca="false">IF(FFFFF!$B$7=AX$5,AX55,0)</f>
        <v>0</v>
      </c>
      <c r="AY173" s="29" t="n">
        <f aca="false">IF(FFFFF!$B$7=AY$5,AY55,0)</f>
        <v>0</v>
      </c>
      <c r="AZ173" s="29" t="n">
        <f aca="false">IF(FFFFF!$B$7=AZ$5,AZ55,0)</f>
        <v>0</v>
      </c>
      <c r="BA173" s="29" t="n">
        <f aca="false">IF(FFFFF!$B$7=BA$5,BA55,0)</f>
        <v>0</v>
      </c>
      <c r="BB173" s="29" t="n">
        <f aca="false">IF(FFFFF!$B$7=BB$5,BB55,0)</f>
        <v>0</v>
      </c>
      <c r="BC173" s="5"/>
      <c r="BD173" s="3" t="s">
        <v>615</v>
      </c>
      <c r="BE173" s="29" t="n">
        <f aca="false">IF(FFFFF!$B$7=BE$5,BE55,0)</f>
        <v>0</v>
      </c>
      <c r="BF173" s="29" t="n">
        <f aca="false">IF(FFFFF!$B$7=BF$5,BF55,0)</f>
        <v>0</v>
      </c>
      <c r="BG173" s="29" t="n">
        <f aca="false">IF(FFFFF!$B$7=BG$5,BG55,0)</f>
        <v>0</v>
      </c>
      <c r="BH173" s="29" t="n">
        <f aca="false">IF(FFFFF!$B$7=BH$5,BH55,0)</f>
        <v>0</v>
      </c>
      <c r="BI173" s="29" t="n">
        <f aca="false">IF(FFFFF!$B$7=BI$5,BI55,0)</f>
        <v>0</v>
      </c>
      <c r="BJ173" s="29" t="n">
        <f aca="false">IF(FFFFF!$B$7=BJ$5,BJ55,0)</f>
        <v>0</v>
      </c>
      <c r="BK173" s="29" t="n">
        <f aca="false">IF(FFFFF!$B$7=BK$5,BK55,0)</f>
        <v>0</v>
      </c>
      <c r="BL173" s="29" t="n">
        <f aca="false">IF(FFFFF!$B$7=BL$5,BL55,0)</f>
        <v>0</v>
      </c>
      <c r="BM173" s="29" t="n">
        <f aca="false">IF(FFFFF!$B$7=BM$5,BM55,0)</f>
        <v>0</v>
      </c>
      <c r="BN173" s="29" t="n">
        <f aca="false">IF(FFFFF!$B$7=BN$5,BN55,0)</f>
        <v>0</v>
      </c>
      <c r="BO173" s="29" t="n">
        <f aca="false">IF(FFFFF!$B$7=BO$5,BO55,0)</f>
        <v>0</v>
      </c>
      <c r="BP173" s="29" t="n">
        <f aca="false">IF(FFFFF!$B$7=BP$5,BP55,0)</f>
        <v>0</v>
      </c>
      <c r="BQ173" s="29" t="n">
        <f aca="false">IF(FFFFF!$B$7=BQ$5,BQ55,0)</f>
        <v>0</v>
      </c>
      <c r="BR173" s="29" t="n">
        <f aca="false">IF(FFFFF!$B$7=BR$5,BR55,0)</f>
        <v>0</v>
      </c>
      <c r="BS173" s="29" t="n">
        <f aca="false">IF(FFFFF!$B$7=BS$5,BS55,0)</f>
        <v>0</v>
      </c>
      <c r="BT173" s="29" t="n">
        <f aca="false">IF(FFFFF!$B$7=BT$5,BT55,0)</f>
        <v>0</v>
      </c>
      <c r="BU173" s="29" t="n">
        <f aca="false">IF(FFFFF!$B$7=BU$5,BU55,0)</f>
        <v>0</v>
      </c>
      <c r="BV173" s="29" t="n">
        <f aca="false">IF(FFFFF!$B$7=BV$5,BV55,0)</f>
        <v>0</v>
      </c>
      <c r="BW173" s="29" t="n">
        <f aca="false">IF(FFFFF!$B$7=BW$5,BW55,0)</f>
        <v>0</v>
      </c>
      <c r="BX173" s="29" t="n">
        <f aca="false">IF(FFFFF!$B$7=BX$5,BX55,0)</f>
        <v>0</v>
      </c>
      <c r="BY173" s="29" t="n">
        <f aca="false">IF(FFFFF!$B$7=BY$5,BY55,0)</f>
        <v>0</v>
      </c>
      <c r="BZ173" s="29" t="n">
        <f aca="false">IF(FFFFF!$B$7=BZ$5,BZ55,0)</f>
        <v>0</v>
      </c>
      <c r="CA173" s="29" t="n">
        <f aca="false">IF(FFFFF!$B$7=CA$5,CA55,0)</f>
        <v>0</v>
      </c>
      <c r="CB173" s="29" t="n">
        <f aca="false">IF(FFFFF!$B$7=CB$5,CB55,0)</f>
        <v>0</v>
      </c>
      <c r="CC173" s="29" t="n">
        <f aca="false">IF(FFFFF!$B$7=CC$5,CC55,0)</f>
        <v>0</v>
      </c>
      <c r="CD173" s="29" t="n">
        <f aca="false">IF(FFFFF!$B$7=CD$5,CD55,0)</f>
        <v>0</v>
      </c>
      <c r="CE173" s="29" t="n">
        <f aca="false">IF(FFFFF!$B$7=CE$5,CE55,0)</f>
        <v>0</v>
      </c>
      <c r="CF173" s="29" t="n">
        <f aca="false">IF(FFFFF!$B$7=CF$5,CF55,0)</f>
        <v>0</v>
      </c>
      <c r="CG173" s="29" t="n">
        <f aca="false">IF(FFFFF!$B$7=CG$5,CG55,0)</f>
        <v>0</v>
      </c>
      <c r="CH173" s="29" t="n">
        <f aca="false">IF(FFFFF!$B$7=CH$5,CH55,0)</f>
        <v>0</v>
      </c>
      <c r="CI173" s="29" t="n">
        <f aca="false">IF(FFFFF!$B$7=CI$5,CI55,0)</f>
        <v>0</v>
      </c>
      <c r="CJ173" s="29" t="n">
        <f aca="false">IF(FFFFF!$B$7=CJ$5,CJ55,0)</f>
        <v>0</v>
      </c>
      <c r="CK173" s="29" t="n">
        <f aca="false">IF(FFFFF!$B$7=CK$5,CK55,0)</f>
        <v>0</v>
      </c>
      <c r="CL173" s="29" t="n">
        <f aca="false">IF(FFFFF!$B$7=CL$5,CL55,0)</f>
        <v>0</v>
      </c>
      <c r="CM173" s="29" t="n">
        <f aca="false">IF(FFFFF!$B$7=CM$5,CM55,0)</f>
        <v>0</v>
      </c>
      <c r="CN173" s="29" t="n">
        <f aca="false">IF(FFFFF!$B$7=CN$5,CN55,0)</f>
        <v>0</v>
      </c>
      <c r="CO173" s="29" t="n">
        <f aca="false">IF(FFFFF!$B$7=CO$5,CO55,0)</f>
        <v>0</v>
      </c>
      <c r="CP173" s="29" t="n">
        <f aca="false">IF(FFFFF!$B$7=CP$5,CP55,0)</f>
        <v>0</v>
      </c>
      <c r="CQ173" s="29" t="n">
        <f aca="false">IF(FFFFF!$B$7=CQ$5,CQ55,0)</f>
        <v>0</v>
      </c>
      <c r="CR173" s="29" t="n">
        <f aca="false">IF(FFFFF!$B$7=CR$5,CR55,0)</f>
        <v>0</v>
      </c>
      <c r="CS173" s="29" t="n">
        <f aca="false">IF(FFFFF!$B$7=CS$5,CS55,0)</f>
        <v>0</v>
      </c>
      <c r="CT173" s="29" t="n">
        <f aca="false">IF(FFFFF!$B$7=CT$5,CT55,0)</f>
        <v>0</v>
      </c>
      <c r="CU173" s="5"/>
      <c r="CV173" s="3" t="s">
        <v>615</v>
      </c>
      <c r="CW173" s="29" t="n">
        <f aca="false">IF(FFFFF!$B$7=CW$5,CW55,0)</f>
        <v>0</v>
      </c>
      <c r="CX173" s="29" t="n">
        <f aca="false">IF(FFFFF!$B$7=CX$5,CX55,0)</f>
        <v>0</v>
      </c>
      <c r="CY173" s="29" t="n">
        <f aca="false">IF(FFFFF!$B$7=CY$5,CY55,0)</f>
        <v>0</v>
      </c>
      <c r="CZ173" s="29" t="n">
        <f aca="false">IF(FFFFF!$B$7=CZ$5,CZ55,0)</f>
        <v>0</v>
      </c>
      <c r="DA173" s="29" t="n">
        <f aca="false">IF(FFFFF!$B$7=DA$5,DA55,0)</f>
        <v>0</v>
      </c>
      <c r="DB173" s="29" t="n">
        <f aca="false">IF(FFFFF!$B$7=DB$5,DB55,0)</f>
        <v>0</v>
      </c>
      <c r="DC173" s="29" t="n">
        <f aca="false">IF(FFFFF!$B$7=DC$5,DC55,0)</f>
        <v>0</v>
      </c>
      <c r="DD173" s="29" t="n">
        <f aca="false">IF(FFFFF!$B$7=DD$5,DD55,0)</f>
        <v>0</v>
      </c>
      <c r="DE173" s="29" t="n">
        <f aca="false">IF(FFFFF!$B$7=DE$5,DE55,0)</f>
        <v>0</v>
      </c>
      <c r="DF173" s="29" t="n">
        <f aca="false">IF(FFFFF!$B$7=DF$5,DF55,0)</f>
        <v>0</v>
      </c>
      <c r="DG173" s="29" t="n">
        <f aca="false">IF(FFFFF!$B$7=DG$5,DG55,0)</f>
        <v>0</v>
      </c>
      <c r="DH173" s="29" t="n">
        <f aca="false">IF(FFFFF!$B$7=DH$5,DH55,0)</f>
        <v>0</v>
      </c>
      <c r="DI173" s="29" t="n">
        <f aca="false">IF(FFFFF!$B$7=DI$5,DI55,0)</f>
        <v>0</v>
      </c>
      <c r="DJ173" s="29" t="n">
        <f aca="false">IF(FFFFF!$B$7=DJ$5,DJ55,0)</f>
        <v>0</v>
      </c>
      <c r="DK173" s="29" t="n">
        <f aca="false">IF(FFFFF!$B$7=DK$5,DK55,0)</f>
        <v>0</v>
      </c>
      <c r="DL173" s="29" t="n">
        <f aca="false">IF(FFFFF!$B$7=DL$5,DL55,0)</f>
        <v>0</v>
      </c>
      <c r="DM173" s="29" t="n">
        <f aca="false">IF(FFFFF!$B$7=DM$5,DM55,0)</f>
        <v>0</v>
      </c>
      <c r="DN173" s="29" t="n">
        <f aca="false">IF(FFFFF!$B$7=DN$5,DN55,0)</f>
        <v>0</v>
      </c>
      <c r="DO173" s="29" t="n">
        <f aca="false">IF(FFFFF!$B$7=DO$5,DO55,0)</f>
        <v>0</v>
      </c>
      <c r="DP173" s="29" t="n">
        <f aca="false">IF(FFFFF!$B$7=DP$5,DP55,0)</f>
        <v>0</v>
      </c>
      <c r="DQ173" s="29" t="n">
        <f aca="false">IF(FFFFF!$B$7=DQ$5,DQ55,0)</f>
        <v>0</v>
      </c>
      <c r="DR173" s="29" t="n">
        <f aca="false">IF(FFFFF!$B$7=DR$5,DR55,0)</f>
        <v>0</v>
      </c>
      <c r="DS173" s="29" t="n">
        <f aca="false">IF(FFFFF!$B$7=DS$5,DS55,0)</f>
        <v>0</v>
      </c>
      <c r="DT173" s="29" t="n">
        <f aca="false">IF(FFFFF!$B$7=DT$5,DT55,0)</f>
        <v>0</v>
      </c>
      <c r="DU173" s="29" t="n">
        <f aca="false">IF(FFFFF!$B$7=DU$5,DU55,0)</f>
        <v>0</v>
      </c>
      <c r="DV173" s="29" t="n">
        <f aca="false">IF(FFFFF!$B$7=DV$5,DV55,0)</f>
        <v>0</v>
      </c>
      <c r="DW173" s="29" t="n">
        <f aca="false">IF(FFFFF!$B$7=DW$5,DW55,0)</f>
        <v>0</v>
      </c>
      <c r="DX173" s="29" t="n">
        <f aca="false">IF(FFFFF!$B$7=DX$5,DX55,0)</f>
        <v>0</v>
      </c>
      <c r="DY173" s="29" t="n">
        <f aca="false">IF(FFFFF!$B$7=DY$5,DY55,0)</f>
        <v>0</v>
      </c>
      <c r="DZ173" s="29" t="n">
        <f aca="false">IF(FFFFF!$B$7=DZ$5,DZ55,0)</f>
        <v>0</v>
      </c>
      <c r="EA173" s="29" t="n">
        <f aca="false">IF(FFFFF!$B$7=EA$5,EA55,0)</f>
        <v>0</v>
      </c>
      <c r="EB173" s="29" t="n">
        <f aca="false">IF(FFFFF!$B$7=EB$5,EB55,0)</f>
        <v>0</v>
      </c>
      <c r="EC173" s="29" t="n">
        <f aca="false">IF(FFFFF!$B$7=EC$5,EC55,0)</f>
        <v>0</v>
      </c>
      <c r="ED173" s="29" t="n">
        <f aca="false">IF(FFFFF!$B$7=ED$5,ED55,0)</f>
        <v>0</v>
      </c>
      <c r="EE173" s="29" t="n">
        <f aca="false">IF(FFFFF!$B$7=EE$5,EE55,0)</f>
        <v>0</v>
      </c>
      <c r="EF173" s="29" t="n">
        <f aca="false">IF(FFFFF!$B$7=EF$5,EF55,0)</f>
        <v>0</v>
      </c>
      <c r="EG173" s="29" t="n">
        <f aca="false">IF(FFFFF!$B$7=EG$5,EG55,0)</f>
        <v>0</v>
      </c>
      <c r="EH173" s="29" t="n">
        <f aca="false">IF(FFFFF!$B$7=EH$5,EH55,0)</f>
        <v>0</v>
      </c>
      <c r="EI173" s="29" t="n">
        <f aca="false">IF(FFFFF!$B$7=EI$5,EI55,0)</f>
        <v>0</v>
      </c>
      <c r="EJ173" s="29" t="n">
        <f aca="false">IF(FFFFF!$B$7=EJ$5,EJ55,0)</f>
        <v>0</v>
      </c>
      <c r="EK173" s="29" t="n">
        <f aca="false">IF(FFFFF!$B$7=EK$5,EK55,0)</f>
        <v>0</v>
      </c>
      <c r="EL173" s="29" t="n">
        <f aca="false">IF(FFFFF!$B$7=EL$5,EL55,0)</f>
        <v>0</v>
      </c>
      <c r="EM173" s="5"/>
      <c r="EN173" s="3" t="s">
        <v>615</v>
      </c>
      <c r="EO173" s="29" t="n">
        <f aca="false">IF(FFFFF!$B$7=EO$5,EO55,0)</f>
        <v>0</v>
      </c>
      <c r="EP173" s="29" t="n">
        <f aca="false">IF(FFFFF!$B$7=EP$5,EP55,0)</f>
        <v>0</v>
      </c>
      <c r="EQ173" s="29" t="n">
        <f aca="false">IF(FFFFF!$B$7=EQ$5,EQ55,0)</f>
        <v>0</v>
      </c>
      <c r="ER173" s="29" t="n">
        <f aca="false">IF(FFFFF!$B$7=ER$5,ER55,0)</f>
        <v>0</v>
      </c>
      <c r="ES173" s="29" t="n">
        <f aca="false">IF(FFFFF!$B$7=ES$5,ES55,0)</f>
        <v>0</v>
      </c>
      <c r="ET173" s="29" t="n">
        <f aca="false">IF(FFFFF!$B$7=ET$5,ET55,0)</f>
        <v>0</v>
      </c>
      <c r="EU173" s="29" t="n">
        <f aca="false">IF(FFFFF!$B$7=EU$5,EU55,0)</f>
        <v>0</v>
      </c>
      <c r="EV173" s="29" t="n">
        <f aca="false">IF(FFFFF!$B$7=EV$5,EV55,0)</f>
        <v>0</v>
      </c>
      <c r="EW173" s="29" t="n">
        <f aca="false">IF(FFFFF!$B$7=EW$5,EW55,0)</f>
        <v>0</v>
      </c>
      <c r="EX173" s="29" t="n">
        <f aca="false">IF(FFFFF!$B$7=EX$5,EX55,0)</f>
        <v>0</v>
      </c>
      <c r="EY173" s="29" t="n">
        <f aca="false">IF(FFFFF!$B$7=EY$5,EY55,0)</f>
        <v>0</v>
      </c>
      <c r="EZ173" s="29" t="n">
        <f aca="false">IF(FFFFF!$B$7=EZ$5,EZ55,0)</f>
        <v>0</v>
      </c>
      <c r="FA173" s="29" t="n">
        <f aca="false">IF(FFFFF!$B$7=FA$5,FA55,0)</f>
        <v>0</v>
      </c>
      <c r="FB173" s="29" t="n">
        <f aca="false">IF(FFFFF!$B$7=FB$5,FB55,0)</f>
        <v>0</v>
      </c>
      <c r="FC173" s="29" t="n">
        <f aca="false">IF(FFFFF!$B$7=FC$5,FC55,0)</f>
        <v>0</v>
      </c>
      <c r="FD173" s="29" t="n">
        <f aca="false">IF(FFFFF!$B$7=FD$5,FD55,0)</f>
        <v>0</v>
      </c>
      <c r="FE173" s="29" t="n">
        <f aca="false">IF(FFFFF!$B$7=FE$5,FE55,0)</f>
        <v>0</v>
      </c>
      <c r="FF173" s="29" t="n">
        <f aca="false">IF(FFFFF!$B$7=FF$5,FF55,0)</f>
        <v>0</v>
      </c>
      <c r="FG173" s="29" t="n">
        <f aca="false">IF(FFFFF!$B$7=FG$5,FG55,0)</f>
        <v>0</v>
      </c>
      <c r="FH173" s="29" t="n">
        <f aca="false">IF(FFFFF!$B$7=FH$5,FH55,0)</f>
        <v>0</v>
      </c>
      <c r="FI173" s="29" t="n">
        <f aca="false">IF(FFFFF!$B$7=FI$5,FI55,0)</f>
        <v>0</v>
      </c>
      <c r="FJ173" s="29" t="n">
        <f aca="false">IF(FFFFF!$B$7=FJ$5,FJ55,0)</f>
        <v>0</v>
      </c>
      <c r="FK173" s="29" t="n">
        <f aca="false">IF(FFFFF!$B$7=FK$5,FK55,0)</f>
        <v>0</v>
      </c>
      <c r="FL173" s="29" t="n">
        <f aca="false">IF(FFFFF!$B$7=FL$5,FL55,0)</f>
        <v>0</v>
      </c>
      <c r="FM173" s="29" t="n">
        <f aca="false">IF(FFFFF!$B$7=FM$5,FM55,0)</f>
        <v>0</v>
      </c>
      <c r="FN173" s="29" t="n">
        <f aca="false">IF(FFFFF!$B$7=FN$5,FN55,0)</f>
        <v>0</v>
      </c>
      <c r="FO173" s="29" t="n">
        <f aca="false">IF(FFFFF!$B$7=FO$5,FO55,0)</f>
        <v>0</v>
      </c>
      <c r="FP173" s="29" t="n">
        <f aca="false">IF(FFFFF!$B$7=FP$5,FP55,0)</f>
        <v>0</v>
      </c>
      <c r="FQ173" s="29" t="n">
        <f aca="false">IF(FFFFF!$B$7=FQ$5,FQ55,0)</f>
        <v>0</v>
      </c>
      <c r="FR173" s="29" t="n">
        <f aca="false">IF(FFFFF!$B$7=FR$5,FR55,0)</f>
        <v>0</v>
      </c>
      <c r="FS173" s="29" t="n">
        <f aca="false">IF(FFFFF!$B$7=FS$5,FS55,0)</f>
        <v>0</v>
      </c>
      <c r="FT173" s="29" t="n">
        <f aca="false">IF(FFFFF!$B$7=FT$5,FT55,0)</f>
        <v>0</v>
      </c>
      <c r="FU173" s="29" t="n">
        <f aca="false">IF(FFFFF!$B$7=FU$5,FU55,0)</f>
        <v>0</v>
      </c>
      <c r="FV173" s="29" t="n">
        <f aca="false">IF(FFFFF!$B$7=FV$5,FV55,0)</f>
        <v>0</v>
      </c>
      <c r="FW173" s="29" t="n">
        <f aca="false">IF(FFFFF!$B$7=FW$5,FW55,0)</f>
        <v>0</v>
      </c>
      <c r="FX173" s="29" t="n">
        <f aca="false">IF(FFFFF!$B$7=FX$5,FX55,0)</f>
        <v>0</v>
      </c>
      <c r="FY173" s="29" t="n">
        <f aca="false">IF(FFFFF!$B$7=FY$5,FY55,0)</f>
        <v>0</v>
      </c>
      <c r="FZ173" s="29" t="n">
        <f aca="false">IF(FFFFF!$B$7=FZ$5,FZ55,0)</f>
        <v>0</v>
      </c>
      <c r="GA173" s="29" t="n">
        <f aca="false">IF(FFFFF!$B$7=GA$5,GA55,0)</f>
        <v>0</v>
      </c>
      <c r="GB173" s="29" t="n">
        <f aca="false">IF(FFFFF!$B$7=GB$5,GB55,0)</f>
        <v>0</v>
      </c>
      <c r="GC173" s="29" t="n">
        <f aca="false">IF(FFFFF!$B$7=GC$5,GC55,0)</f>
        <v>0</v>
      </c>
      <c r="GD173" s="29" t="n">
        <f aca="false">IF(FFFFF!$B$7=GD$5,GD55,0)</f>
        <v>0</v>
      </c>
      <c r="GE173" s="5"/>
      <c r="GF173" s="3" t="s">
        <v>615</v>
      </c>
      <c r="GG173" s="29" t="n">
        <f aca="false">IF(FFFFF!$B$7=GG$5,GG55,0)</f>
        <v>0</v>
      </c>
      <c r="GH173" s="29" t="n">
        <f aca="false">IF(FFFFF!$B$7=GH$5,GH55,0)</f>
        <v>0</v>
      </c>
      <c r="GI173" s="29" t="n">
        <f aca="false">IF(FFFFF!$B$7=GI$5,GI55,0)</f>
        <v>0</v>
      </c>
      <c r="GJ173" s="29" t="n">
        <f aca="false">IF(FFFFF!$B$7=GJ$5,GJ55,0)</f>
        <v>0</v>
      </c>
      <c r="GK173" s="29" t="n">
        <f aca="false">IF(FFFFF!$B$7=GK$5,GK55,0)</f>
        <v>0</v>
      </c>
      <c r="GL173" s="29" t="n">
        <f aca="false">IF(FFFFF!$B$7=GL$5,GL55,0)</f>
        <v>0</v>
      </c>
      <c r="GM173" s="29" t="n">
        <f aca="false">IF(FFFFF!$B$7=GM$5,GM55,0)</f>
        <v>0</v>
      </c>
      <c r="GN173" s="29" t="n">
        <f aca="false">IF(FFFFF!$B$7=GN$5,GN55,0)</f>
        <v>0</v>
      </c>
      <c r="GO173" s="29" t="n">
        <f aca="false">IF(FFFFF!$B$7=GO$5,GO55,0)</f>
        <v>0</v>
      </c>
      <c r="GP173" s="29" t="n">
        <f aca="false">IF(FFFFF!$B$7=GP$5,GP55,0)</f>
        <v>0</v>
      </c>
      <c r="GQ173" s="29" t="n">
        <f aca="false">IF(FFFFF!$B$7=GQ$5,GQ55,0)</f>
        <v>0</v>
      </c>
      <c r="GR173" s="29" t="n">
        <f aca="false">IF(FFFFF!$B$7=GR$5,GR55,0)</f>
        <v>0</v>
      </c>
      <c r="GS173" s="29" t="n">
        <f aca="false">IF(FFFFF!$B$7=GS$5,GS55,0)</f>
        <v>0</v>
      </c>
      <c r="GT173" s="29" t="n">
        <f aca="false">IF(FFFFF!$B$7=GT$5,GT55,0)</f>
        <v>0</v>
      </c>
      <c r="GU173" s="29" t="n">
        <f aca="false">IF(FFFFF!$B$7=GU$5,GU55,0)</f>
        <v>0</v>
      </c>
      <c r="GV173" s="29" t="n">
        <f aca="false">IF(FFFFF!$B$7=GV$5,GV55,0)</f>
        <v>0</v>
      </c>
      <c r="GW173" s="29" t="n">
        <f aca="false">IF(FFFFF!$B$7=GW$5,GW55,0)</f>
        <v>0</v>
      </c>
      <c r="GX173" s="29" t="n">
        <f aca="false">IF(FFFFF!$B$7=GX$5,GX55,0)</f>
        <v>0</v>
      </c>
      <c r="GY173" s="29" t="n">
        <f aca="false">IF(FFFFF!$B$7=GY$5,GY55,0)</f>
        <v>0</v>
      </c>
      <c r="GZ173" s="29" t="n">
        <f aca="false">IF(FFFFF!$B$7=GZ$5,GZ55,0)</f>
        <v>0</v>
      </c>
      <c r="HA173" s="29" t="n">
        <f aca="false">IF(FFFFF!$B$7=HA$5,HA55,0)</f>
        <v>0</v>
      </c>
      <c r="HB173" s="29" t="n">
        <f aca="false">IF(FFFFF!$B$7=HB$5,HB55,0)</f>
        <v>0</v>
      </c>
      <c r="HC173" s="29" t="n">
        <f aca="false">IF(FFFFF!$B$7=HC$5,HC55,0)</f>
        <v>0</v>
      </c>
      <c r="HD173" s="29" t="n">
        <f aca="false">IF(FFFFF!$B$7=HD$5,HD55,0)</f>
        <v>0</v>
      </c>
      <c r="HE173" s="29" t="n">
        <f aca="false">IF(FFFFF!$B$7=HE$5,HE55,0)</f>
        <v>0</v>
      </c>
      <c r="HF173" s="29" t="n">
        <f aca="false">IF(FFFFF!$B$7=HF$5,HF55,0)</f>
        <v>0</v>
      </c>
      <c r="HG173" s="29" t="n">
        <f aca="false">IF(FFFFF!$B$7=HG$5,HG55,0)</f>
        <v>0</v>
      </c>
      <c r="HH173" s="29" t="n">
        <f aca="false">IF(FFFFF!$B$7=HH$5,HH55,0)</f>
        <v>0</v>
      </c>
      <c r="HI173" s="29" t="n">
        <f aca="false">IF(FFFFF!$B$7=HI$5,HI55,0)</f>
        <v>0</v>
      </c>
      <c r="HJ173" s="29" t="n">
        <f aca="false">IF(FFFFF!$B$7=HJ$5,HJ55,0)</f>
        <v>0</v>
      </c>
      <c r="HK173" s="29" t="n">
        <f aca="false">IF(FFFFF!$B$7=HK$5,HK55,0)</f>
        <v>0</v>
      </c>
      <c r="HL173" s="29" t="n">
        <f aca="false">IF(FFFFF!$B$7=HL$5,HL55,0)</f>
        <v>0</v>
      </c>
      <c r="HM173" s="29" t="n">
        <f aca="false">IF(FFFFF!$B$7=HM$5,HM55,0)</f>
        <v>0</v>
      </c>
      <c r="HN173" s="29" t="n">
        <f aca="false">IF(FFFFF!$B$7=HN$5,HN55,0)</f>
        <v>0</v>
      </c>
      <c r="HO173" s="29" t="n">
        <f aca="false">IF(FFFFF!$B$7=HO$5,HO55,0)</f>
        <v>0</v>
      </c>
      <c r="HP173" s="29" t="n">
        <f aca="false">IF(FFFFF!$B$7=HP$5,HP55,0)</f>
        <v>0</v>
      </c>
      <c r="HQ173" s="29" t="n">
        <f aca="false">IF(FFFFF!$B$7=HQ$5,HQ55,0)</f>
        <v>0</v>
      </c>
      <c r="HR173" s="29" t="n">
        <f aca="false">IF(FFFFF!$B$7=HR$5,HR55,0)</f>
        <v>0</v>
      </c>
      <c r="HS173" s="29" t="n">
        <f aca="false">IF(FFFFF!$B$7=HS$5,HS55,0)</f>
        <v>0</v>
      </c>
      <c r="HT173" s="29" t="n">
        <f aca="false">IF(FFFFF!$B$7=HT$5,HT55,0)</f>
        <v>0</v>
      </c>
      <c r="HU173" s="29" t="n">
        <f aca="false">IF(FFFFF!$B$7=HU$5,HU55,0)</f>
        <v>0</v>
      </c>
      <c r="HV173" s="29" t="n">
        <f aca="false">IF(FFFFF!$B$7=HV$5,HV55,0)</f>
        <v>0</v>
      </c>
      <c r="HW173" s="5"/>
      <c r="HX173" s="3" t="s">
        <v>615</v>
      </c>
      <c r="HY173" s="29" t="n">
        <f aca="false">IF(FFFFF!$B$7=HY$5,HY55,0)</f>
        <v>0</v>
      </c>
      <c r="HZ173" s="29" t="n">
        <f aca="false">IF(FFFFF!$B$7=HZ$5,HZ55,0)</f>
        <v>0</v>
      </c>
      <c r="IA173" s="29" t="n">
        <f aca="false">IF(FFFFF!$B$7=IA$5,IA55,0)</f>
        <v>0</v>
      </c>
      <c r="IB173" s="29" t="n">
        <f aca="false">IF(FFFFF!$B$7=IB$5,IB55,0)</f>
        <v>0</v>
      </c>
      <c r="IC173" s="29" t="n">
        <f aca="false">IF(FFFFF!$B$7=IC$5,IC55,0)</f>
        <v>0</v>
      </c>
      <c r="ID173" s="29" t="n">
        <f aca="false">IF(FFFFF!$B$7=ID$5,ID55,0)</f>
        <v>0</v>
      </c>
      <c r="IE173" s="29" t="n">
        <f aca="false">IF(FFFFF!$B$7=IE$5,IE55,0)</f>
        <v>0</v>
      </c>
      <c r="IF173" s="29" t="n">
        <f aca="false">IF(FFFFF!$B$7=IF$5,IF55,0)</f>
        <v>0</v>
      </c>
      <c r="IG173" s="29" t="n">
        <f aca="false">IF(FFFFF!$B$7=IG$5,IG55,0)</f>
        <v>0</v>
      </c>
      <c r="IH173" s="29" t="n">
        <f aca="false">IF(FFFFF!$B$7=IH$5,IH55,0)</f>
        <v>0</v>
      </c>
      <c r="II173" s="29" t="n">
        <f aca="false">IF(FFFFF!$B$7=II$5,II55,0)</f>
        <v>0</v>
      </c>
      <c r="IJ173" s="29" t="n">
        <f aca="false">IF(FFFFF!$B$7=IJ$5,IJ55,0)</f>
        <v>0</v>
      </c>
      <c r="IK173" s="29" t="n">
        <f aca="false">IF(FFFFF!$B$7=IK$5,IK55,0)</f>
        <v>0</v>
      </c>
      <c r="IL173" s="29" t="n">
        <f aca="false">IF(FFFFF!$B$7=IL$5,IL55,0)</f>
        <v>0</v>
      </c>
      <c r="IM173" s="29" t="n">
        <f aca="false">IF(FFFFF!$B$7=IM$5,IM55,0)</f>
        <v>0</v>
      </c>
      <c r="IN173" s="29" t="n">
        <f aca="false">IF(FFFFF!$B$7=IN$5,IN55,0)</f>
        <v>0</v>
      </c>
      <c r="IO173" s="29" t="n">
        <f aca="false">IF(FFFFF!$B$7=IO$5,IO55,0)</f>
        <v>0</v>
      </c>
      <c r="IP173" s="29" t="n">
        <f aca="false">IF(FFFFF!$B$7=IP$5,IP55,0)</f>
        <v>0</v>
      </c>
      <c r="IQ173" s="29" t="n">
        <f aca="false">IF(FFFFF!$B$7=IQ$5,IQ55,0)</f>
        <v>0</v>
      </c>
      <c r="IR173" s="29" t="n">
        <f aca="false">IF(FFFFF!$B$7=IR$5,IR55,0)</f>
        <v>0</v>
      </c>
      <c r="IS173" s="29" t="n">
        <f aca="false">IF(FFFFF!$B$7=IS$5,IS55,0)</f>
        <v>0</v>
      </c>
      <c r="IT173" s="29" t="n">
        <f aca="false">IF(FFFFF!$B$7=IT$5,IT55,0)</f>
        <v>0</v>
      </c>
      <c r="IU173" s="29" t="n">
        <f aca="false">IF(FFFFF!$B$7=IU$5,IU55,0)</f>
        <v>0</v>
      </c>
      <c r="IV173" s="29" t="n">
        <f aca="false">IF(FFFFF!$B$7=IV$5,IV55,0)</f>
        <v>0</v>
      </c>
      <c r="IW173" s="29" t="n">
        <f aca="false">IF(FFFFF!$B$7=IW$5,IW55,0)</f>
        <v>0</v>
      </c>
      <c r="IX173" s="29" t="n">
        <f aca="false">IF(FFFFF!$B$7=IX$5,IX55,0)</f>
        <v>0</v>
      </c>
      <c r="IY173" s="29" t="n">
        <f aca="false">IF(FFFFF!$B$7=IY$5,IY55,0)</f>
        <v>0</v>
      </c>
      <c r="IZ173" s="29" t="n">
        <f aca="false">IF(FFFFF!$B$7=IZ$5,IZ55,0)</f>
        <v>0</v>
      </c>
      <c r="JA173" s="29" t="n">
        <f aca="false">IF(FFFFF!$B$7=JA$5,JA55,0)</f>
        <v>0</v>
      </c>
      <c r="JB173" s="29" t="n">
        <f aca="false">IF(FFFFF!$B$7=JB$5,JB55,0)</f>
        <v>0</v>
      </c>
      <c r="JC173" s="29" t="n">
        <f aca="false">IF(FFFFF!$B$7=JC$5,JC55,0)</f>
        <v>0</v>
      </c>
      <c r="JD173" s="29" t="n">
        <f aca="false">IF(FFFFF!$B$7=JD$5,JD55,0)</f>
        <v>0</v>
      </c>
      <c r="JE173" s="29" t="n">
        <f aca="false">IF(FFFFF!$B$7=JE$5,JE55,0)</f>
        <v>0</v>
      </c>
      <c r="JF173" s="29" t="n">
        <f aca="false">IF(FFFFF!$B$7=JF$5,JF55,0)</f>
        <v>0</v>
      </c>
      <c r="JG173" s="29" t="n">
        <f aca="false">IF(FFFFF!$B$7=JG$5,JG55,0)</f>
        <v>0</v>
      </c>
      <c r="JH173" s="29" t="n">
        <f aca="false">IF(FFFFF!$B$7=JH$5,JH55,0)</f>
        <v>0</v>
      </c>
      <c r="JI173" s="29" t="n">
        <f aca="false">IF(FFFFF!$B$7=JI$5,JI55,0)</f>
        <v>0</v>
      </c>
      <c r="JJ173" s="29" t="n">
        <f aca="false">IF(FFFFF!$B$7=JJ$5,JJ55,0)</f>
        <v>0</v>
      </c>
      <c r="JK173" s="29" t="n">
        <f aca="false">IF(FFFFF!$B$7=JK$5,JK55,0)</f>
        <v>0</v>
      </c>
      <c r="JL173" s="29" t="n">
        <f aca="false">IF(FFFFF!$B$7=JL$5,JL55,0)</f>
        <v>0</v>
      </c>
      <c r="JM173" s="29" t="n">
        <f aca="false">IF(FFFFF!$B$7=JM$5,JM55,0)</f>
        <v>0</v>
      </c>
      <c r="JN173" s="29" t="n">
        <f aca="false">IF(FFFFF!$B$7=JN$5,JN55,0)</f>
        <v>0</v>
      </c>
      <c r="JO173" s="5"/>
      <c r="JP173" s="3" t="s">
        <v>615</v>
      </c>
      <c r="JQ173" s="29" t="n">
        <f aca="false">IF(FFFFF!$B$7=JQ$5,JQ55,0)</f>
        <v>0</v>
      </c>
      <c r="JR173" s="29" t="n">
        <f aca="false">IF(FFFFF!$B$7=JR$5,JR55,0)</f>
        <v>0</v>
      </c>
      <c r="JS173" s="29" t="n">
        <f aca="false">IF(FFFFF!$B$7=JS$5,JS55,0)</f>
        <v>0</v>
      </c>
      <c r="JT173" s="29" t="n">
        <f aca="false">IF(FFFFF!$B$7=JT$5,JT55,0)</f>
        <v>0</v>
      </c>
      <c r="JU173" s="29" t="n">
        <f aca="false">IF(FFFFF!$B$7=JU$5,JU55,0)</f>
        <v>0</v>
      </c>
      <c r="JV173" s="29" t="n">
        <f aca="false">IF(FFFFF!$B$7=JV$5,JV55,0)</f>
        <v>0</v>
      </c>
      <c r="JW173" s="29" t="n">
        <f aca="false">IF(FFFFF!$B$7=JW$5,JW55,0)</f>
        <v>0</v>
      </c>
      <c r="JX173" s="29" t="n">
        <f aca="false">IF(FFFFF!$B$7=JX$5,JX55,0)</f>
        <v>0</v>
      </c>
      <c r="JY173" s="29" t="n">
        <f aca="false">IF(FFFFF!$B$7=JY$5,JY55,0)</f>
        <v>0</v>
      </c>
      <c r="JZ173" s="29" t="n">
        <f aca="false">IF(FFFFF!$B$7=JZ$5,JZ55,0)</f>
        <v>0</v>
      </c>
      <c r="KA173" s="29" t="n">
        <f aca="false">IF(FFFFF!$B$7=KA$5,KA55,0)</f>
        <v>0</v>
      </c>
      <c r="KB173" s="29" t="n">
        <f aca="false">IF(FFFFF!$B$7=KB$5,KB55,0)</f>
        <v>0</v>
      </c>
      <c r="KC173" s="29" t="n">
        <f aca="false">IF(FFFFF!$B$7=KC$5,KC55,0)</f>
        <v>0</v>
      </c>
      <c r="KD173" s="29" t="n">
        <f aca="false">IF(FFFFF!$B$7=KD$5,KD55,0)</f>
        <v>0</v>
      </c>
      <c r="KE173" s="29" t="n">
        <f aca="false">IF(FFFFF!$B$7=KE$5,KE55,0)</f>
        <v>0</v>
      </c>
      <c r="KF173" s="29" t="n">
        <f aca="false">IF(FFFFF!$B$7=KF$5,KF55,0)</f>
        <v>0</v>
      </c>
      <c r="KG173" s="29" t="n">
        <f aca="false">IF(FFFFF!$B$7=KG$5,KG55,0)</f>
        <v>0</v>
      </c>
      <c r="KH173" s="29" t="n">
        <f aca="false">IF(FFFFF!$B$7=KH$5,KH55,0)</f>
        <v>0</v>
      </c>
      <c r="KI173" s="29" t="n">
        <f aca="false">IF(FFFFF!$B$7=KI$5,KI55,0)</f>
        <v>0</v>
      </c>
      <c r="KJ173" s="29" t="n">
        <f aca="false">IF(FFFFF!$B$7=KJ$5,KJ55,0)</f>
        <v>0</v>
      </c>
      <c r="KK173" s="29" t="n">
        <f aca="false">IF(FFFFF!$B$7=KK$5,KK55,0)</f>
        <v>0</v>
      </c>
      <c r="KL173" s="29" t="n">
        <f aca="false">IF(FFFFF!$B$7=KL$5,KL55,0)</f>
        <v>0</v>
      </c>
      <c r="KM173" s="29" t="n">
        <f aca="false">IF(FFFFF!$B$7=KM$5,KM55,0)</f>
        <v>0</v>
      </c>
      <c r="KN173" s="29" t="n">
        <f aca="false">IF(FFFFF!$B$7=KN$5,KN55,0)</f>
        <v>0</v>
      </c>
      <c r="KO173" s="29" t="n">
        <f aca="false">IF(FFFFF!$B$7=KO$5,KO55,0)</f>
        <v>0</v>
      </c>
      <c r="KP173" s="29" t="n">
        <f aca="false">IF(FFFFF!$B$7=KP$5,KP55,0)</f>
        <v>0</v>
      </c>
      <c r="KQ173" s="29" t="n">
        <f aca="false">IF(FFFFF!$B$7=KQ$5,KQ55,0)</f>
        <v>0</v>
      </c>
      <c r="KR173" s="29" t="n">
        <f aca="false">IF(FFFFF!$B$7=KR$5,KR55,0)</f>
        <v>0</v>
      </c>
      <c r="KS173" s="29" t="n">
        <f aca="false">IF(FFFFF!$B$7=KS$5,KS55,0)</f>
        <v>0</v>
      </c>
      <c r="KT173" s="29" t="n">
        <f aca="false">IF(FFFFF!$B$7=KT$5,KT55,0)</f>
        <v>0</v>
      </c>
      <c r="KU173" s="29" t="n">
        <f aca="false">IF(FFFFF!$B$7=KU$5,KU55,0)</f>
        <v>0</v>
      </c>
      <c r="KV173" s="29" t="n">
        <f aca="false">IF(FFFFF!$B$7=KV$5,KV55,0)</f>
        <v>0</v>
      </c>
      <c r="KW173" s="29" t="n">
        <f aca="false">IF(FFFFF!$B$7=KW$5,KW55,0)</f>
        <v>0</v>
      </c>
      <c r="KX173" s="29" t="n">
        <f aca="false">IF(FFFFF!$B$7=KX$5,KX55,0)</f>
        <v>0</v>
      </c>
      <c r="KY173" s="29" t="n">
        <f aca="false">IF(FFFFF!$B$7=KY$5,KY55,0)</f>
        <v>0</v>
      </c>
      <c r="KZ173" s="29" t="n">
        <f aca="false">IF(FFFFF!$B$7=KZ$5,KZ55,0)</f>
        <v>0</v>
      </c>
      <c r="LA173" s="29" t="n">
        <f aca="false">IF(FFFFF!$B$7=LA$5,LA55,0)</f>
        <v>0</v>
      </c>
      <c r="LB173" s="29" t="n">
        <f aca="false">IF(FFFFF!$B$7=LB$5,LB55,0)</f>
        <v>0</v>
      </c>
      <c r="LC173" s="29" t="n">
        <f aca="false">IF(FFFFF!$B$7=LC$5,LC55,0)</f>
        <v>0</v>
      </c>
      <c r="LD173" s="29" t="n">
        <f aca="false">IF(FFFFF!$B$7=LD$5,LD55,0)</f>
        <v>0</v>
      </c>
      <c r="LE173" s="29" t="n">
        <f aca="false">IF(FFFFF!$B$7=LE$5,LE55,0)</f>
        <v>0</v>
      </c>
      <c r="LF173" s="29" t="n">
        <f aca="false">IF(FFFFF!$B$7=LF$5,LF55,0)</f>
        <v>0</v>
      </c>
      <c r="LG173" s="5"/>
      <c r="LH173" s="3" t="s">
        <v>615</v>
      </c>
      <c r="LI173" s="29" t="n">
        <f aca="false">IF(FFFFF!$B$7=LI$5,LI55,0)</f>
        <v>0</v>
      </c>
      <c r="LJ173" s="29" t="n">
        <f aca="false">IF(FFFFF!$B$7=LJ$5,LJ55,0)</f>
        <v>0</v>
      </c>
      <c r="LK173" s="29" t="n">
        <f aca="false">IF(FFFFF!$B$7=LK$5,LK55,0)</f>
        <v>0</v>
      </c>
      <c r="LL173" s="29" t="n">
        <f aca="false">IF(FFFFF!$B$7=LL$5,LL55,0)</f>
        <v>0</v>
      </c>
      <c r="LM173" s="29" t="n">
        <f aca="false">IF(FFFFF!$B$7=LM$5,LM55,0)</f>
        <v>0</v>
      </c>
      <c r="LN173" s="29" t="n">
        <f aca="false">IF(FFFFF!$B$7=LN$5,LN55,0)</f>
        <v>0</v>
      </c>
      <c r="LO173" s="29" t="n">
        <f aca="false">IF(FFFFF!$B$7=LO$5,LO55,0)</f>
        <v>0</v>
      </c>
      <c r="LP173" s="29" t="n">
        <f aca="false">IF(FFFFF!$B$7=LP$5,LP55,0)</f>
        <v>0</v>
      </c>
      <c r="LQ173" s="29" t="n">
        <f aca="false">IF(FFFFF!$B$7=LQ$5,LQ55,0)</f>
        <v>0</v>
      </c>
      <c r="LR173" s="29" t="n">
        <f aca="false">IF(FFFFF!$B$7=LR$5,LR55,0)</f>
        <v>0</v>
      </c>
      <c r="LS173" s="29" t="n">
        <f aca="false">IF(FFFFF!$B$7=LS$5,LS55,0)</f>
        <v>0</v>
      </c>
      <c r="LT173" s="29" t="n">
        <f aca="false">IF(FFFFF!$B$7=LT$5,LT55,0)</f>
        <v>0</v>
      </c>
      <c r="LU173" s="29" t="n">
        <f aca="false">IF(FFFFF!$B$7=LU$5,LU55,0)</f>
        <v>0</v>
      </c>
      <c r="LV173" s="29" t="n">
        <f aca="false">IF(FFFFF!$B$7=LV$5,LV55,0)</f>
        <v>0</v>
      </c>
      <c r="LW173" s="29" t="n">
        <f aca="false">IF(FFFFF!$B$7=LW$5,LW55,0)</f>
        <v>0</v>
      </c>
      <c r="LX173" s="29" t="n">
        <f aca="false">IF(FFFFF!$B$7=LX$5,LX55,0)</f>
        <v>0</v>
      </c>
      <c r="LY173" s="29" t="n">
        <f aca="false">IF(FFFFF!$B$7=LY$5,LY55,0)</f>
        <v>0</v>
      </c>
      <c r="LZ173" s="29" t="n">
        <f aca="false">IF(FFFFF!$B$7=LZ$5,LZ55,0)</f>
        <v>0</v>
      </c>
      <c r="MA173" s="29" t="n">
        <f aca="false">IF(FFFFF!$B$7=MA$5,MA55,0)</f>
        <v>0</v>
      </c>
      <c r="MB173" s="29" t="n">
        <f aca="false">IF(FFFFF!$B$7=MB$5,MB55,0)</f>
        <v>0</v>
      </c>
      <c r="MC173" s="29" t="n">
        <f aca="false">IF(FFFFF!$B$7=MC$5,MC55,0)</f>
        <v>0</v>
      </c>
      <c r="MD173" s="29" t="n">
        <f aca="false">IF(FFFFF!$B$7=MD$5,MD55,0)</f>
        <v>0</v>
      </c>
      <c r="ME173" s="29" t="n">
        <f aca="false">IF(FFFFF!$B$7=ME$5,ME55,0)</f>
        <v>0</v>
      </c>
      <c r="MF173" s="29" t="n">
        <f aca="false">IF(FFFFF!$B$7=MF$5,MF55,0)</f>
        <v>0</v>
      </c>
      <c r="MG173" s="29" t="n">
        <f aca="false">IF(FFFFF!$B$7=MG$5,MG55,0)</f>
        <v>0</v>
      </c>
      <c r="MH173" s="29" t="n">
        <f aca="false">IF(FFFFF!$B$7=MH$5,MH55,0)</f>
        <v>0</v>
      </c>
      <c r="MI173" s="29" t="n">
        <f aca="false">IF(FFFFF!$B$7=MI$5,MI55,0)</f>
        <v>0</v>
      </c>
      <c r="MJ173" s="29" t="n">
        <f aca="false">IF(FFFFF!$B$7=MJ$5,MJ55,0)</f>
        <v>0</v>
      </c>
      <c r="MK173" s="29" t="n">
        <f aca="false">IF(FFFFF!$B$7=MK$5,MK55,0)</f>
        <v>0</v>
      </c>
      <c r="ML173" s="29" t="n">
        <f aca="false">IF(FFFFF!$B$7=ML$5,ML55,0)</f>
        <v>0</v>
      </c>
      <c r="MM173" s="29" t="n">
        <f aca="false">IF(FFFFF!$B$7=MM$5,MM55,0)</f>
        <v>0</v>
      </c>
      <c r="MN173" s="29" t="n">
        <f aca="false">IF(FFFFF!$B$7=MN$5,MN55,0)</f>
        <v>0</v>
      </c>
      <c r="MO173" s="29" t="n">
        <f aca="false">IF(FFFFF!$B$7=MO$5,MO55,0)</f>
        <v>0</v>
      </c>
      <c r="MP173" s="29" t="n">
        <f aca="false">IF(FFFFF!$B$7=MP$5,MP55,0)</f>
        <v>0</v>
      </c>
      <c r="MQ173" s="29" t="n">
        <f aca="false">IF(FFFFF!$B$7=MQ$5,MQ55,0)</f>
        <v>0</v>
      </c>
      <c r="MR173" s="29" t="n">
        <f aca="false">IF(FFFFF!$B$7=MR$5,MR55,0)</f>
        <v>0</v>
      </c>
      <c r="MS173" s="29" t="n">
        <f aca="false">IF(FFFFF!$B$7=MS$5,MS55,0)</f>
        <v>0</v>
      </c>
      <c r="MT173" s="29" t="n">
        <f aca="false">IF(FFFFF!$B$7=MT$5,MT55,0)</f>
        <v>0</v>
      </c>
      <c r="MU173" s="29" t="n">
        <f aca="false">IF(FFFFF!$B$7=MU$5,MU55,0)</f>
        <v>0</v>
      </c>
      <c r="MV173" s="29" t="n">
        <f aca="false">IF(FFFFF!$B$7=MV$5,MV55,0)</f>
        <v>0</v>
      </c>
      <c r="MW173" s="29" t="n">
        <f aca="false">IF(FFFFF!$B$7=MW$5,MW55,0)</f>
        <v>0</v>
      </c>
      <c r="MX173" s="29" t="n">
        <f aca="false">IF(FFFFF!$B$7=MX$5,MX55,0)</f>
        <v>0</v>
      </c>
      <c r="MY173" s="5"/>
      <c r="MZ173" s="3" t="s">
        <v>615</v>
      </c>
      <c r="NA173" s="29" t="n">
        <f aca="false">IF(FFFFF!$B$7=NA$5,NA55,0)</f>
        <v>0</v>
      </c>
      <c r="NB173" s="29" t="n">
        <f aca="false">IF(FFFFF!$B$7=NB$5,NB55,0)</f>
        <v>0</v>
      </c>
      <c r="NC173" s="29" t="n">
        <f aca="false">IF(FFFFF!$B$7=NC$5,NC55,0)</f>
        <v>0</v>
      </c>
      <c r="ND173" s="29" t="n">
        <f aca="false">IF(FFFFF!$B$7=ND$5,ND55,0)</f>
        <v>0</v>
      </c>
      <c r="NE173" s="29" t="n">
        <f aca="false">IF(FFFFF!$B$7=NE$5,NE55,0)</f>
        <v>0</v>
      </c>
      <c r="NF173" s="29" t="n">
        <f aca="false">IF(FFFFF!$B$7=NF$5,NF55,0)</f>
        <v>0</v>
      </c>
      <c r="NG173" s="29" t="n">
        <f aca="false">IF(FFFFF!$B$7=NG$5,NG55,0)</f>
        <v>0</v>
      </c>
      <c r="NH173" s="29" t="n">
        <f aca="false">IF(FFFFF!$B$7=NH$5,NH55,0)</f>
        <v>0</v>
      </c>
      <c r="NI173" s="29" t="n">
        <f aca="false">IF(FFFFF!$B$7=NI$5,NI55,0)</f>
        <v>0</v>
      </c>
      <c r="NJ173" s="29" t="n">
        <f aca="false">IF(FFFFF!$B$7=NJ$5,NJ55,0)</f>
        <v>0</v>
      </c>
      <c r="NK173" s="29" t="n">
        <f aca="false">IF(FFFFF!$B$7=NK$5,NK55,0)</f>
        <v>0</v>
      </c>
      <c r="NL173" s="29" t="n">
        <f aca="false">IF(FFFFF!$B$7=NL$5,NL55,0)</f>
        <v>0</v>
      </c>
      <c r="NM173" s="29" t="n">
        <f aca="false">IF(FFFFF!$B$7=NM$5,NM55,0)</f>
        <v>0</v>
      </c>
      <c r="NN173" s="29" t="n">
        <f aca="false">IF(FFFFF!$B$7=NN$5,NN55,0)</f>
        <v>0</v>
      </c>
      <c r="NO173" s="29" t="n">
        <f aca="false">IF(FFFFF!$B$7=NO$5,NO55,0)</f>
        <v>0</v>
      </c>
      <c r="NP173" s="29" t="n">
        <f aca="false">IF(FFFFF!$B$7=NP$5,NP55,0)</f>
        <v>0</v>
      </c>
      <c r="NQ173" s="29" t="n">
        <f aca="false">IF(FFFFF!$B$7=NQ$5,NQ55,0)</f>
        <v>0</v>
      </c>
      <c r="NR173" s="29" t="n">
        <f aca="false">IF(FFFFF!$B$7=NR$5,NR55,0)</f>
        <v>0</v>
      </c>
      <c r="NS173" s="29" t="n">
        <f aca="false">IF(FFFFF!$B$7=NS$5,NS55,0)</f>
        <v>0</v>
      </c>
      <c r="NT173" s="29" t="n">
        <f aca="false">IF(FFFFF!$B$7=NT$5,NT55,0)</f>
        <v>0</v>
      </c>
      <c r="NU173" s="29" t="n">
        <f aca="false">IF(FFFFF!$B$7=NU$5,NU55,0)</f>
        <v>0</v>
      </c>
      <c r="NV173" s="29" t="n">
        <f aca="false">IF(FFFFF!$B$7=NV$5,NV55,0)</f>
        <v>0</v>
      </c>
      <c r="NW173" s="29" t="n">
        <f aca="false">IF(FFFFF!$B$7=NW$5,NW55,0)</f>
        <v>0</v>
      </c>
      <c r="NX173" s="29" t="n">
        <f aca="false">IF(FFFFF!$B$7=NX$5,NX55,0)</f>
        <v>0</v>
      </c>
      <c r="NY173" s="29" t="n">
        <f aca="false">IF(FFFFF!$B$7=NY$5,NY55,0)</f>
        <v>0</v>
      </c>
      <c r="NZ173" s="29" t="n">
        <f aca="false">IF(FFFFF!$B$7=NZ$5,NZ55,0)</f>
        <v>0</v>
      </c>
      <c r="OA173" s="29" t="n">
        <f aca="false">IF(FFFFF!$B$7=OA$5,OA55,0)</f>
        <v>0</v>
      </c>
      <c r="OB173" s="29" t="n">
        <f aca="false">IF(FFFFF!$B$7=OB$5,OB55,0)</f>
        <v>0</v>
      </c>
      <c r="OC173" s="29" t="n">
        <f aca="false">IF(FFFFF!$B$7=OC$5,OC55,0)</f>
        <v>0</v>
      </c>
      <c r="OD173" s="29" t="n">
        <f aca="false">IF(FFFFF!$B$7=OD$5,OD55,0)</f>
        <v>0</v>
      </c>
      <c r="OE173" s="29" t="n">
        <f aca="false">IF(FFFFF!$B$7=OE$5,OE55,0)</f>
        <v>0</v>
      </c>
      <c r="OF173" s="29" t="n">
        <f aca="false">IF(FFFFF!$B$7=OF$5,OF55,0)</f>
        <v>0</v>
      </c>
      <c r="OG173" s="29" t="n">
        <f aca="false">IF(FFFFF!$B$7=OG$5,OG55,0)</f>
        <v>0</v>
      </c>
      <c r="OH173" s="29" t="n">
        <f aca="false">IF(FFFFF!$B$7=OH$5,OH55,0)</f>
        <v>0</v>
      </c>
      <c r="OI173" s="29" t="n">
        <f aca="false">IF(FFFFF!$B$7=OI$5,OI55,0)</f>
        <v>0</v>
      </c>
      <c r="OJ173" s="29" t="n">
        <f aca="false">IF(FFFFF!$B$7=OJ$5,OJ55,0)</f>
        <v>0</v>
      </c>
      <c r="OK173" s="29" t="n">
        <f aca="false">IF(FFFFF!$B$7=OK$5,OK55,0)</f>
        <v>0</v>
      </c>
      <c r="OL173" s="29" t="n">
        <f aca="false">IF(FFFFF!$B$7=OL$5,OL55,0)</f>
        <v>0</v>
      </c>
      <c r="OM173" s="29" t="n">
        <f aca="false">IF(FFFFF!$B$7=OM$5,OM55,0)</f>
        <v>0</v>
      </c>
      <c r="ON173" s="29" t="n">
        <f aca="false">IF(FFFFF!$B$7=ON$5,ON55,0)</f>
        <v>0</v>
      </c>
      <c r="OO173" s="29" t="n">
        <f aca="false">IF(FFFFF!$B$7=OO$5,OO55,0)</f>
        <v>0</v>
      </c>
      <c r="OP173" s="29" t="n">
        <f aca="false">SUM(NA173:OO173)</f>
        <v>0</v>
      </c>
    </row>
    <row r="174" customFormat="false" ht="10.2" hidden="false" customHeight="true" outlineLevel="0" collapsed="false">
      <c r="B174" s="30" t="n">
        <v>405050364</v>
      </c>
      <c r="C174" s="31" t="s">
        <v>616</v>
      </c>
      <c r="D174" s="32" t="s">
        <v>513</v>
      </c>
      <c r="E174" s="32" t="s">
        <v>508</v>
      </c>
      <c r="F174" s="32" t="s">
        <v>518</v>
      </c>
      <c r="G174" s="33" t="n">
        <v>110.43</v>
      </c>
      <c r="H174" s="33" t="n">
        <v>189.57</v>
      </c>
      <c r="I174" s="33" t="n">
        <v>300</v>
      </c>
      <c r="J174" s="33" t="n">
        <v>150</v>
      </c>
      <c r="K174" s="28" t="s">
        <v>492</v>
      </c>
      <c r="L174" s="3" t="s">
        <v>617</v>
      </c>
      <c r="M174" s="29" t="n">
        <f aca="false">IF(FFFFF!$B$7=M$5,M56,0)</f>
        <v>0</v>
      </c>
      <c r="N174" s="29" t="n">
        <f aca="false">IF(FFFFF!$B$7=N$5,N56,0)</f>
        <v>0</v>
      </c>
      <c r="O174" s="29" t="n">
        <f aca="false">IF(FFFFF!$B$7=O$5,O56,0)</f>
        <v>0</v>
      </c>
      <c r="P174" s="29" t="n">
        <f aca="false">IF(FFFFF!$B$7=P$5,P56,0)</f>
        <v>0</v>
      </c>
      <c r="Q174" s="29" t="n">
        <f aca="false">IF(FFFFF!$B$7=Q$5,Q56,0)</f>
        <v>0</v>
      </c>
      <c r="R174" s="29" t="n">
        <f aca="false">IF(FFFFF!$B$7=R$5,R56,0)</f>
        <v>0</v>
      </c>
      <c r="S174" s="29" t="n">
        <f aca="false">IF(FFFFF!$B$7=S$5,S56,0)</f>
        <v>0</v>
      </c>
      <c r="T174" s="29" t="n">
        <f aca="false">IF(FFFFF!$B$7=T$5,T56,0)</f>
        <v>0</v>
      </c>
      <c r="U174" s="29" t="n">
        <f aca="false">IF(FFFFF!$B$7=U$5,U56,0)</f>
        <v>0</v>
      </c>
      <c r="V174" s="29" t="n">
        <f aca="false">IF(FFFFF!$B$7=V$5,V56,0)</f>
        <v>0</v>
      </c>
      <c r="W174" s="29" t="n">
        <f aca="false">IF(FFFFF!$B$7=W$5,W56,0)</f>
        <v>0</v>
      </c>
      <c r="X174" s="29" t="n">
        <f aca="false">IF(FFFFF!$B$7=X$5,X56,0)</f>
        <v>0</v>
      </c>
      <c r="Y174" s="29" t="n">
        <f aca="false">IF(FFFFF!$B$7=Y$5,Y56,0)</f>
        <v>0</v>
      </c>
      <c r="Z174" s="29" t="n">
        <f aca="false">IF(FFFFF!$B$7=Z$5,Z56,0)</f>
        <v>0</v>
      </c>
      <c r="AA174" s="29" t="n">
        <f aca="false">IF(FFFFF!$B$7=AA$5,AA56,0)</f>
        <v>0</v>
      </c>
      <c r="AB174" s="29" t="n">
        <f aca="false">IF(FFFFF!$B$7=AB$5,AB56,0)</f>
        <v>0</v>
      </c>
      <c r="AC174" s="29" t="n">
        <f aca="false">IF(FFFFF!$B$7=AC$5,AC56,0)</f>
        <v>0</v>
      </c>
      <c r="AD174" s="29" t="n">
        <f aca="false">IF(FFFFF!$B$7=AD$5,AD56,0)</f>
        <v>0</v>
      </c>
      <c r="AE174" s="29" t="n">
        <f aca="false">IF(FFFFF!$B$7=AE$5,AE56,0)</f>
        <v>0</v>
      </c>
      <c r="AF174" s="29" t="n">
        <f aca="false">IF(FFFFF!$B$7=AF$5,AF56,0)</f>
        <v>0</v>
      </c>
      <c r="AG174" s="29" t="n">
        <f aca="false">IF(FFFFF!$B$7=AG$5,AG56,0)</f>
        <v>0</v>
      </c>
      <c r="AH174" s="29" t="n">
        <f aca="false">IF(FFFFF!$B$7=AH$5,AH56,0)</f>
        <v>0</v>
      </c>
      <c r="AI174" s="29" t="n">
        <f aca="false">IF(FFFFF!$B$7=AI$5,AI56,0)</f>
        <v>0</v>
      </c>
      <c r="AJ174" s="29" t="n">
        <f aca="false">IF(FFFFF!$B$7=AJ$5,AJ56,0)</f>
        <v>0</v>
      </c>
      <c r="AK174" s="29" t="n">
        <f aca="false">IF(FFFFF!$B$7=AK$5,AK56,0)</f>
        <v>0</v>
      </c>
      <c r="AL174" s="29" t="n">
        <f aca="false">IF(FFFFF!$B$7=AL$5,AL56,0)</f>
        <v>0</v>
      </c>
      <c r="AM174" s="29" t="n">
        <f aca="false">IF(FFFFF!$B$7=AM$5,AM56,0)</f>
        <v>0</v>
      </c>
      <c r="AN174" s="29" t="n">
        <f aca="false">IF(FFFFF!$B$7=AN$5,AN56,0)</f>
        <v>0</v>
      </c>
      <c r="AO174" s="29" t="n">
        <f aca="false">IF(FFFFF!$B$7=AO$5,AO56,0)</f>
        <v>0</v>
      </c>
      <c r="AP174" s="29" t="n">
        <f aca="false">IF(FFFFF!$B$7=AP$5,AP56,0)</f>
        <v>0</v>
      </c>
      <c r="AQ174" s="29" t="n">
        <f aca="false">IF(FFFFF!$B$7=AQ$5,AQ56,0)</f>
        <v>0</v>
      </c>
      <c r="AR174" s="29" t="n">
        <f aca="false">IF(FFFFF!$B$7=AR$5,AR56,0)</f>
        <v>0</v>
      </c>
      <c r="AS174" s="29" t="n">
        <f aca="false">IF(FFFFF!$B$7=AS$5,AS56,0)</f>
        <v>0</v>
      </c>
      <c r="AT174" s="29" t="n">
        <f aca="false">IF(FFFFF!$B$7=AT$5,AT56,0)</f>
        <v>0</v>
      </c>
      <c r="AU174" s="29" t="n">
        <f aca="false">IF(FFFFF!$B$7=AU$5,AU56,0)</f>
        <v>0</v>
      </c>
      <c r="AV174" s="29" t="n">
        <f aca="false">IF(FFFFF!$B$7=AV$5,AV56,0)</f>
        <v>0</v>
      </c>
      <c r="AW174" s="29" t="n">
        <f aca="false">IF(FFFFF!$B$7=AW$5,AW56,0)</f>
        <v>0</v>
      </c>
      <c r="AX174" s="29" t="n">
        <f aca="false">IF(FFFFF!$B$7=AX$5,AX56,0)</f>
        <v>0</v>
      </c>
      <c r="AY174" s="29" t="n">
        <f aca="false">IF(FFFFF!$B$7=AY$5,AY56,0)</f>
        <v>0</v>
      </c>
      <c r="AZ174" s="29" t="n">
        <f aca="false">IF(FFFFF!$B$7=AZ$5,AZ56,0)</f>
        <v>0</v>
      </c>
      <c r="BA174" s="29" t="n">
        <f aca="false">IF(FFFFF!$B$7=BA$5,BA56,0)</f>
        <v>0</v>
      </c>
      <c r="BB174" s="29" t="n">
        <f aca="false">IF(FFFFF!$B$7=BB$5,BB56,0)</f>
        <v>0</v>
      </c>
      <c r="BC174" s="5"/>
      <c r="BD174" s="3" t="s">
        <v>617</v>
      </c>
      <c r="BE174" s="29" t="n">
        <f aca="false">IF(FFFFF!$B$7=BE$5,BE56,0)</f>
        <v>10</v>
      </c>
      <c r="BF174" s="29" t="n">
        <f aca="false">IF(FFFFF!$B$7=BF$5,BF56,0)</f>
        <v>0</v>
      </c>
      <c r="BG174" s="29" t="n">
        <f aca="false">IF(FFFFF!$B$7=BG$5,BG56,0)</f>
        <v>0</v>
      </c>
      <c r="BH174" s="29" t="n">
        <f aca="false">IF(FFFFF!$B$7=BH$5,BH56,0)</f>
        <v>0</v>
      </c>
      <c r="BI174" s="29" t="n">
        <f aca="false">IF(FFFFF!$B$7=BI$5,BI56,0)</f>
        <v>0</v>
      </c>
      <c r="BJ174" s="29" t="n">
        <f aca="false">IF(FFFFF!$B$7=BJ$5,BJ56,0)</f>
        <v>0</v>
      </c>
      <c r="BK174" s="29" t="n">
        <f aca="false">IF(FFFFF!$B$7=BK$5,BK56,0)</f>
        <v>0</v>
      </c>
      <c r="BL174" s="29" t="n">
        <f aca="false">IF(FFFFF!$B$7=BL$5,BL56,0)</f>
        <v>0</v>
      </c>
      <c r="BM174" s="29" t="n">
        <f aca="false">IF(FFFFF!$B$7=BM$5,BM56,0)</f>
        <v>0</v>
      </c>
      <c r="BN174" s="29" t="n">
        <f aca="false">IF(FFFFF!$B$7=BN$5,BN56,0)</f>
        <v>0</v>
      </c>
      <c r="BO174" s="29" t="n">
        <f aca="false">IF(FFFFF!$B$7=BO$5,BO56,0)</f>
        <v>0</v>
      </c>
      <c r="BP174" s="29" t="n">
        <f aca="false">IF(FFFFF!$B$7=BP$5,BP56,0)</f>
        <v>0</v>
      </c>
      <c r="BQ174" s="29" t="n">
        <f aca="false">IF(FFFFF!$B$7=BQ$5,BQ56,0)</f>
        <v>0</v>
      </c>
      <c r="BR174" s="29" t="n">
        <f aca="false">IF(FFFFF!$B$7=BR$5,BR56,0)</f>
        <v>0</v>
      </c>
      <c r="BS174" s="29" t="n">
        <f aca="false">IF(FFFFF!$B$7=BS$5,BS56,0)</f>
        <v>0</v>
      </c>
      <c r="BT174" s="29" t="n">
        <f aca="false">IF(FFFFF!$B$7=BT$5,BT56,0)</f>
        <v>0</v>
      </c>
      <c r="BU174" s="29" t="n">
        <f aca="false">IF(FFFFF!$B$7=BU$5,BU56,0)</f>
        <v>0</v>
      </c>
      <c r="BV174" s="29" t="n">
        <f aca="false">IF(FFFFF!$B$7=BV$5,BV56,0)</f>
        <v>0</v>
      </c>
      <c r="BW174" s="29" t="n">
        <f aca="false">IF(FFFFF!$B$7=BW$5,BW56,0)</f>
        <v>0</v>
      </c>
      <c r="BX174" s="29" t="n">
        <f aca="false">IF(FFFFF!$B$7=BX$5,BX56,0)</f>
        <v>0</v>
      </c>
      <c r="BY174" s="29" t="n">
        <f aca="false">IF(FFFFF!$B$7=BY$5,BY56,0)</f>
        <v>0</v>
      </c>
      <c r="BZ174" s="29" t="n">
        <f aca="false">IF(FFFFF!$B$7=BZ$5,BZ56,0)</f>
        <v>0</v>
      </c>
      <c r="CA174" s="29" t="n">
        <f aca="false">IF(FFFFF!$B$7=CA$5,CA56,0)</f>
        <v>0</v>
      </c>
      <c r="CB174" s="29" t="n">
        <f aca="false">IF(FFFFF!$B$7=CB$5,CB56,0)</f>
        <v>0</v>
      </c>
      <c r="CC174" s="29" t="n">
        <f aca="false">IF(FFFFF!$B$7=CC$5,CC56,0)</f>
        <v>0</v>
      </c>
      <c r="CD174" s="29" t="n">
        <f aca="false">IF(FFFFF!$B$7=CD$5,CD56,0)</f>
        <v>0</v>
      </c>
      <c r="CE174" s="29" t="n">
        <f aca="false">IF(FFFFF!$B$7=CE$5,CE56,0)</f>
        <v>0</v>
      </c>
      <c r="CF174" s="29" t="n">
        <f aca="false">IF(FFFFF!$B$7=CF$5,CF56,0)</f>
        <v>0</v>
      </c>
      <c r="CG174" s="29" t="n">
        <f aca="false">IF(FFFFF!$B$7=CG$5,CG56,0)</f>
        <v>0</v>
      </c>
      <c r="CH174" s="29" t="n">
        <f aca="false">IF(FFFFF!$B$7=CH$5,CH56,0)</f>
        <v>0</v>
      </c>
      <c r="CI174" s="29" t="n">
        <f aca="false">IF(FFFFF!$B$7=CI$5,CI56,0)</f>
        <v>0</v>
      </c>
      <c r="CJ174" s="29" t="n">
        <f aca="false">IF(FFFFF!$B$7=CJ$5,CJ56,0)</f>
        <v>0</v>
      </c>
      <c r="CK174" s="29" t="n">
        <f aca="false">IF(FFFFF!$B$7=CK$5,CK56,0)</f>
        <v>0</v>
      </c>
      <c r="CL174" s="29" t="n">
        <f aca="false">IF(FFFFF!$B$7=CL$5,CL56,0)</f>
        <v>0</v>
      </c>
      <c r="CM174" s="29" t="n">
        <f aca="false">IF(FFFFF!$B$7=CM$5,CM56,0)</f>
        <v>0</v>
      </c>
      <c r="CN174" s="29" t="n">
        <f aca="false">IF(FFFFF!$B$7=CN$5,CN56,0)</f>
        <v>0</v>
      </c>
      <c r="CO174" s="29" t="n">
        <f aca="false">IF(FFFFF!$B$7=CO$5,CO56,0)</f>
        <v>0</v>
      </c>
      <c r="CP174" s="29" t="n">
        <f aca="false">IF(FFFFF!$B$7=CP$5,CP56,0)</f>
        <v>0</v>
      </c>
      <c r="CQ174" s="29" t="n">
        <f aca="false">IF(FFFFF!$B$7=CQ$5,CQ56,0)</f>
        <v>0</v>
      </c>
      <c r="CR174" s="29" t="n">
        <f aca="false">IF(FFFFF!$B$7=CR$5,CR56,0)</f>
        <v>0</v>
      </c>
      <c r="CS174" s="29" t="n">
        <f aca="false">IF(FFFFF!$B$7=CS$5,CS56,0)</f>
        <v>0</v>
      </c>
      <c r="CT174" s="29" t="n">
        <f aca="false">IF(FFFFF!$B$7=CT$5,CT56,0)</f>
        <v>0</v>
      </c>
      <c r="CU174" s="5"/>
      <c r="CV174" s="3" t="s">
        <v>617</v>
      </c>
      <c r="CW174" s="29" t="n">
        <f aca="false">IF(FFFFF!$B$7=CW$5,CW56,0)</f>
        <v>29</v>
      </c>
      <c r="CX174" s="29" t="n">
        <f aca="false">IF(FFFFF!$B$7=CX$5,CX56,0)</f>
        <v>0</v>
      </c>
      <c r="CY174" s="29" t="n">
        <f aca="false">IF(FFFFF!$B$7=CY$5,CY56,0)</f>
        <v>0</v>
      </c>
      <c r="CZ174" s="29" t="n">
        <f aca="false">IF(FFFFF!$B$7=CZ$5,CZ56,0)</f>
        <v>0</v>
      </c>
      <c r="DA174" s="29" t="n">
        <f aca="false">IF(FFFFF!$B$7=DA$5,DA56,0)</f>
        <v>0</v>
      </c>
      <c r="DB174" s="29" t="n">
        <f aca="false">IF(FFFFF!$B$7=DB$5,DB56,0)</f>
        <v>0</v>
      </c>
      <c r="DC174" s="29" t="n">
        <f aca="false">IF(FFFFF!$B$7=DC$5,DC56,0)</f>
        <v>0</v>
      </c>
      <c r="DD174" s="29" t="n">
        <f aca="false">IF(FFFFF!$B$7=DD$5,DD56,0)</f>
        <v>0</v>
      </c>
      <c r="DE174" s="29" t="n">
        <f aca="false">IF(FFFFF!$B$7=DE$5,DE56,0)</f>
        <v>0</v>
      </c>
      <c r="DF174" s="29" t="n">
        <f aca="false">IF(FFFFF!$B$7=DF$5,DF56,0)</f>
        <v>0</v>
      </c>
      <c r="DG174" s="29" t="n">
        <f aca="false">IF(FFFFF!$B$7=DG$5,DG56,0)</f>
        <v>0</v>
      </c>
      <c r="DH174" s="29" t="n">
        <f aca="false">IF(FFFFF!$B$7=DH$5,DH56,0)</f>
        <v>0</v>
      </c>
      <c r="DI174" s="29" t="n">
        <f aca="false">IF(FFFFF!$B$7=DI$5,DI56,0)</f>
        <v>0</v>
      </c>
      <c r="DJ174" s="29" t="n">
        <f aca="false">IF(FFFFF!$B$7=DJ$5,DJ56,0)</f>
        <v>0</v>
      </c>
      <c r="DK174" s="29" t="n">
        <f aca="false">IF(FFFFF!$B$7=DK$5,DK56,0)</f>
        <v>0</v>
      </c>
      <c r="DL174" s="29" t="n">
        <f aca="false">IF(FFFFF!$B$7=DL$5,DL56,0)</f>
        <v>0</v>
      </c>
      <c r="DM174" s="29" t="n">
        <f aca="false">IF(FFFFF!$B$7=DM$5,DM56,0)</f>
        <v>0</v>
      </c>
      <c r="DN174" s="29" t="n">
        <f aca="false">IF(FFFFF!$B$7=DN$5,DN56,0)</f>
        <v>0</v>
      </c>
      <c r="DO174" s="29" t="n">
        <f aca="false">IF(FFFFF!$B$7=DO$5,DO56,0)</f>
        <v>0</v>
      </c>
      <c r="DP174" s="29" t="n">
        <f aca="false">IF(FFFFF!$B$7=DP$5,DP56,0)</f>
        <v>0</v>
      </c>
      <c r="DQ174" s="29" t="n">
        <f aca="false">IF(FFFFF!$B$7=DQ$5,DQ56,0)</f>
        <v>0</v>
      </c>
      <c r="DR174" s="29" t="n">
        <f aca="false">IF(FFFFF!$B$7=DR$5,DR56,0)</f>
        <v>0</v>
      </c>
      <c r="DS174" s="29" t="n">
        <f aca="false">IF(FFFFF!$B$7=DS$5,DS56,0)</f>
        <v>0</v>
      </c>
      <c r="DT174" s="29" t="n">
        <f aca="false">IF(FFFFF!$B$7=DT$5,DT56,0)</f>
        <v>0</v>
      </c>
      <c r="DU174" s="29" t="n">
        <f aca="false">IF(FFFFF!$B$7=DU$5,DU56,0)</f>
        <v>0</v>
      </c>
      <c r="DV174" s="29" t="n">
        <f aca="false">IF(FFFFF!$B$7=DV$5,DV56,0)</f>
        <v>0</v>
      </c>
      <c r="DW174" s="29" t="n">
        <f aca="false">IF(FFFFF!$B$7=DW$5,DW56,0)</f>
        <v>0</v>
      </c>
      <c r="DX174" s="29" t="n">
        <f aca="false">IF(FFFFF!$B$7=DX$5,DX56,0)</f>
        <v>0</v>
      </c>
      <c r="DY174" s="29" t="n">
        <f aca="false">IF(FFFFF!$B$7=DY$5,DY56,0)</f>
        <v>0</v>
      </c>
      <c r="DZ174" s="29" t="n">
        <f aca="false">IF(FFFFF!$B$7=DZ$5,DZ56,0)</f>
        <v>0</v>
      </c>
      <c r="EA174" s="29" t="n">
        <f aca="false">IF(FFFFF!$B$7=EA$5,EA56,0)</f>
        <v>0</v>
      </c>
      <c r="EB174" s="29" t="n">
        <f aca="false">IF(FFFFF!$B$7=EB$5,EB56,0)</f>
        <v>0</v>
      </c>
      <c r="EC174" s="29" t="n">
        <f aca="false">IF(FFFFF!$B$7=EC$5,EC56,0)</f>
        <v>0</v>
      </c>
      <c r="ED174" s="29" t="n">
        <f aca="false">IF(FFFFF!$B$7=ED$5,ED56,0)</f>
        <v>0</v>
      </c>
      <c r="EE174" s="29" t="n">
        <f aca="false">IF(FFFFF!$B$7=EE$5,EE56,0)</f>
        <v>0</v>
      </c>
      <c r="EF174" s="29" t="n">
        <f aca="false">IF(FFFFF!$B$7=EF$5,EF56,0)</f>
        <v>0</v>
      </c>
      <c r="EG174" s="29" t="n">
        <f aca="false">IF(FFFFF!$B$7=EG$5,EG56,0)</f>
        <v>0</v>
      </c>
      <c r="EH174" s="29" t="n">
        <f aca="false">IF(FFFFF!$B$7=EH$5,EH56,0)</f>
        <v>0</v>
      </c>
      <c r="EI174" s="29" t="n">
        <f aca="false">IF(FFFFF!$B$7=EI$5,EI56,0)</f>
        <v>0</v>
      </c>
      <c r="EJ174" s="29" t="n">
        <f aca="false">IF(FFFFF!$B$7=EJ$5,EJ56,0)</f>
        <v>0</v>
      </c>
      <c r="EK174" s="29" t="n">
        <f aca="false">IF(FFFFF!$B$7=EK$5,EK56,0)</f>
        <v>0</v>
      </c>
      <c r="EL174" s="29" t="n">
        <f aca="false">IF(FFFFF!$B$7=EL$5,EL56,0)</f>
        <v>0</v>
      </c>
      <c r="EM174" s="5"/>
      <c r="EN174" s="3" t="s">
        <v>617</v>
      </c>
      <c r="EO174" s="29" t="n">
        <f aca="false">IF(FFFFF!$B$7=EO$5,EO56,0)</f>
        <v>29</v>
      </c>
      <c r="EP174" s="29" t="n">
        <f aca="false">IF(FFFFF!$B$7=EP$5,EP56,0)</f>
        <v>0</v>
      </c>
      <c r="EQ174" s="29" t="n">
        <f aca="false">IF(FFFFF!$B$7=EQ$5,EQ56,0)</f>
        <v>0</v>
      </c>
      <c r="ER174" s="29" t="n">
        <f aca="false">IF(FFFFF!$B$7=ER$5,ER56,0)</f>
        <v>0</v>
      </c>
      <c r="ES174" s="29" t="n">
        <f aca="false">IF(FFFFF!$B$7=ES$5,ES56,0)</f>
        <v>0</v>
      </c>
      <c r="ET174" s="29" t="n">
        <f aca="false">IF(FFFFF!$B$7=ET$5,ET56,0)</f>
        <v>0</v>
      </c>
      <c r="EU174" s="29" t="n">
        <f aca="false">IF(FFFFF!$B$7=EU$5,EU56,0)</f>
        <v>0</v>
      </c>
      <c r="EV174" s="29" t="n">
        <f aca="false">IF(FFFFF!$B$7=EV$5,EV56,0)</f>
        <v>0</v>
      </c>
      <c r="EW174" s="29" t="n">
        <f aca="false">IF(FFFFF!$B$7=EW$5,EW56,0)</f>
        <v>0</v>
      </c>
      <c r="EX174" s="29" t="n">
        <f aca="false">IF(FFFFF!$B$7=EX$5,EX56,0)</f>
        <v>0</v>
      </c>
      <c r="EY174" s="29" t="n">
        <f aca="false">IF(FFFFF!$B$7=EY$5,EY56,0)</f>
        <v>0</v>
      </c>
      <c r="EZ174" s="29" t="n">
        <f aca="false">IF(FFFFF!$B$7=EZ$5,EZ56,0)</f>
        <v>0</v>
      </c>
      <c r="FA174" s="29" t="n">
        <f aca="false">IF(FFFFF!$B$7=FA$5,FA56,0)</f>
        <v>0</v>
      </c>
      <c r="FB174" s="29" t="n">
        <f aca="false">IF(FFFFF!$B$7=FB$5,FB56,0)</f>
        <v>0</v>
      </c>
      <c r="FC174" s="29" t="n">
        <f aca="false">IF(FFFFF!$B$7=FC$5,FC56,0)</f>
        <v>0</v>
      </c>
      <c r="FD174" s="29" t="n">
        <f aca="false">IF(FFFFF!$B$7=FD$5,FD56,0)</f>
        <v>0</v>
      </c>
      <c r="FE174" s="29" t="n">
        <f aca="false">IF(FFFFF!$B$7=FE$5,FE56,0)</f>
        <v>0</v>
      </c>
      <c r="FF174" s="29" t="n">
        <f aca="false">IF(FFFFF!$B$7=FF$5,FF56,0)</f>
        <v>0</v>
      </c>
      <c r="FG174" s="29" t="n">
        <f aca="false">IF(FFFFF!$B$7=FG$5,FG56,0)</f>
        <v>0</v>
      </c>
      <c r="FH174" s="29" t="n">
        <f aca="false">IF(FFFFF!$B$7=FH$5,FH56,0)</f>
        <v>0</v>
      </c>
      <c r="FI174" s="29" t="n">
        <f aca="false">IF(FFFFF!$B$7=FI$5,FI56,0)</f>
        <v>0</v>
      </c>
      <c r="FJ174" s="29" t="n">
        <f aca="false">IF(FFFFF!$B$7=FJ$5,FJ56,0)</f>
        <v>0</v>
      </c>
      <c r="FK174" s="29" t="n">
        <f aca="false">IF(FFFFF!$B$7=FK$5,FK56,0)</f>
        <v>0</v>
      </c>
      <c r="FL174" s="29" t="n">
        <f aca="false">IF(FFFFF!$B$7=FL$5,FL56,0)</f>
        <v>0</v>
      </c>
      <c r="FM174" s="29" t="n">
        <f aca="false">IF(FFFFF!$B$7=FM$5,FM56,0)</f>
        <v>0</v>
      </c>
      <c r="FN174" s="29" t="n">
        <f aca="false">IF(FFFFF!$B$7=FN$5,FN56,0)</f>
        <v>0</v>
      </c>
      <c r="FO174" s="29" t="n">
        <f aca="false">IF(FFFFF!$B$7=FO$5,FO56,0)</f>
        <v>0</v>
      </c>
      <c r="FP174" s="29" t="n">
        <f aca="false">IF(FFFFF!$B$7=FP$5,FP56,0)</f>
        <v>0</v>
      </c>
      <c r="FQ174" s="29" t="n">
        <f aca="false">IF(FFFFF!$B$7=FQ$5,FQ56,0)</f>
        <v>0</v>
      </c>
      <c r="FR174" s="29" t="n">
        <f aca="false">IF(FFFFF!$B$7=FR$5,FR56,0)</f>
        <v>0</v>
      </c>
      <c r="FS174" s="29" t="n">
        <f aca="false">IF(FFFFF!$B$7=FS$5,FS56,0)</f>
        <v>0</v>
      </c>
      <c r="FT174" s="29" t="n">
        <f aca="false">IF(FFFFF!$B$7=FT$5,FT56,0)</f>
        <v>0</v>
      </c>
      <c r="FU174" s="29" t="n">
        <f aca="false">IF(FFFFF!$B$7=FU$5,FU56,0)</f>
        <v>0</v>
      </c>
      <c r="FV174" s="29" t="n">
        <f aca="false">IF(FFFFF!$B$7=FV$5,FV56,0)</f>
        <v>0</v>
      </c>
      <c r="FW174" s="29" t="n">
        <f aca="false">IF(FFFFF!$B$7=FW$5,FW56,0)</f>
        <v>0</v>
      </c>
      <c r="FX174" s="29" t="n">
        <f aca="false">IF(FFFFF!$B$7=FX$5,FX56,0)</f>
        <v>0</v>
      </c>
      <c r="FY174" s="29" t="n">
        <f aca="false">IF(FFFFF!$B$7=FY$5,FY56,0)</f>
        <v>0</v>
      </c>
      <c r="FZ174" s="29" t="n">
        <f aca="false">IF(FFFFF!$B$7=FZ$5,FZ56,0)</f>
        <v>0</v>
      </c>
      <c r="GA174" s="29" t="n">
        <f aca="false">IF(FFFFF!$B$7=GA$5,GA56,0)</f>
        <v>0</v>
      </c>
      <c r="GB174" s="29" t="n">
        <f aca="false">IF(FFFFF!$B$7=GB$5,GB56,0)</f>
        <v>0</v>
      </c>
      <c r="GC174" s="29" t="n">
        <f aca="false">IF(FFFFF!$B$7=GC$5,GC56,0)</f>
        <v>0</v>
      </c>
      <c r="GD174" s="29" t="n">
        <f aca="false">IF(FFFFF!$B$7=GD$5,GD56,0)</f>
        <v>0</v>
      </c>
      <c r="GE174" s="5"/>
      <c r="GF174" s="3" t="s">
        <v>617</v>
      </c>
      <c r="GG174" s="29" t="n">
        <f aca="false">IF(FFFFF!$B$7=GG$5,GG56,0)</f>
        <v>26</v>
      </c>
      <c r="GH174" s="29" t="n">
        <f aca="false">IF(FFFFF!$B$7=GH$5,GH56,0)</f>
        <v>0</v>
      </c>
      <c r="GI174" s="29" t="n">
        <f aca="false">IF(FFFFF!$B$7=GI$5,GI56,0)</f>
        <v>0</v>
      </c>
      <c r="GJ174" s="29" t="n">
        <f aca="false">IF(FFFFF!$B$7=GJ$5,GJ56,0)</f>
        <v>0</v>
      </c>
      <c r="GK174" s="29" t="n">
        <f aca="false">IF(FFFFF!$B$7=GK$5,GK56,0)</f>
        <v>0</v>
      </c>
      <c r="GL174" s="29" t="n">
        <f aca="false">IF(FFFFF!$B$7=GL$5,GL56,0)</f>
        <v>0</v>
      </c>
      <c r="GM174" s="29" t="n">
        <f aca="false">IF(FFFFF!$B$7=GM$5,GM56,0)</f>
        <v>0</v>
      </c>
      <c r="GN174" s="29" t="n">
        <f aca="false">IF(FFFFF!$B$7=GN$5,GN56,0)</f>
        <v>0</v>
      </c>
      <c r="GO174" s="29" t="n">
        <f aca="false">IF(FFFFF!$B$7=GO$5,GO56,0)</f>
        <v>0</v>
      </c>
      <c r="GP174" s="29" t="n">
        <f aca="false">IF(FFFFF!$B$7=GP$5,GP56,0)</f>
        <v>0</v>
      </c>
      <c r="GQ174" s="29" t="n">
        <f aca="false">IF(FFFFF!$B$7=GQ$5,GQ56,0)</f>
        <v>0</v>
      </c>
      <c r="GR174" s="29" t="n">
        <f aca="false">IF(FFFFF!$B$7=GR$5,GR56,0)</f>
        <v>0</v>
      </c>
      <c r="GS174" s="29" t="n">
        <f aca="false">IF(FFFFF!$B$7=GS$5,GS56,0)</f>
        <v>0</v>
      </c>
      <c r="GT174" s="29" t="n">
        <f aca="false">IF(FFFFF!$B$7=GT$5,GT56,0)</f>
        <v>0</v>
      </c>
      <c r="GU174" s="29" t="n">
        <f aca="false">IF(FFFFF!$B$7=GU$5,GU56,0)</f>
        <v>0</v>
      </c>
      <c r="GV174" s="29" t="n">
        <f aca="false">IF(FFFFF!$B$7=GV$5,GV56,0)</f>
        <v>0</v>
      </c>
      <c r="GW174" s="29" t="n">
        <f aca="false">IF(FFFFF!$B$7=GW$5,GW56,0)</f>
        <v>0</v>
      </c>
      <c r="GX174" s="29" t="n">
        <f aca="false">IF(FFFFF!$B$7=GX$5,GX56,0)</f>
        <v>0</v>
      </c>
      <c r="GY174" s="29" t="n">
        <f aca="false">IF(FFFFF!$B$7=GY$5,GY56,0)</f>
        <v>0</v>
      </c>
      <c r="GZ174" s="29" t="n">
        <f aca="false">IF(FFFFF!$B$7=GZ$5,GZ56,0)</f>
        <v>0</v>
      </c>
      <c r="HA174" s="29" t="n">
        <f aca="false">IF(FFFFF!$B$7=HA$5,HA56,0)</f>
        <v>0</v>
      </c>
      <c r="HB174" s="29" t="n">
        <f aca="false">IF(FFFFF!$B$7=HB$5,HB56,0)</f>
        <v>0</v>
      </c>
      <c r="HC174" s="29" t="n">
        <f aca="false">IF(FFFFF!$B$7=HC$5,HC56,0)</f>
        <v>0</v>
      </c>
      <c r="HD174" s="29" t="n">
        <f aca="false">IF(FFFFF!$B$7=HD$5,HD56,0)</f>
        <v>0</v>
      </c>
      <c r="HE174" s="29" t="n">
        <f aca="false">IF(FFFFF!$B$7=HE$5,HE56,0)</f>
        <v>0</v>
      </c>
      <c r="HF174" s="29" t="n">
        <f aca="false">IF(FFFFF!$B$7=HF$5,HF56,0)</f>
        <v>0</v>
      </c>
      <c r="HG174" s="29" t="n">
        <f aca="false">IF(FFFFF!$B$7=HG$5,HG56,0)</f>
        <v>0</v>
      </c>
      <c r="HH174" s="29" t="n">
        <f aca="false">IF(FFFFF!$B$7=HH$5,HH56,0)</f>
        <v>0</v>
      </c>
      <c r="HI174" s="29" t="n">
        <f aca="false">IF(FFFFF!$B$7=HI$5,HI56,0)</f>
        <v>0</v>
      </c>
      <c r="HJ174" s="29" t="n">
        <f aca="false">IF(FFFFF!$B$7=HJ$5,HJ56,0)</f>
        <v>0</v>
      </c>
      <c r="HK174" s="29" t="n">
        <f aca="false">IF(FFFFF!$B$7=HK$5,HK56,0)</f>
        <v>0</v>
      </c>
      <c r="HL174" s="29" t="n">
        <f aca="false">IF(FFFFF!$B$7=HL$5,HL56,0)</f>
        <v>0</v>
      </c>
      <c r="HM174" s="29" t="n">
        <f aca="false">IF(FFFFF!$B$7=HM$5,HM56,0)</f>
        <v>0</v>
      </c>
      <c r="HN174" s="29" t="n">
        <f aca="false">IF(FFFFF!$B$7=HN$5,HN56,0)</f>
        <v>0</v>
      </c>
      <c r="HO174" s="29" t="n">
        <f aca="false">IF(FFFFF!$B$7=HO$5,HO56,0)</f>
        <v>0</v>
      </c>
      <c r="HP174" s="29" t="n">
        <f aca="false">IF(FFFFF!$B$7=HP$5,HP56,0)</f>
        <v>0</v>
      </c>
      <c r="HQ174" s="29" t="n">
        <f aca="false">IF(FFFFF!$B$7=HQ$5,HQ56,0)</f>
        <v>0</v>
      </c>
      <c r="HR174" s="29" t="n">
        <f aca="false">IF(FFFFF!$B$7=HR$5,HR56,0)</f>
        <v>0</v>
      </c>
      <c r="HS174" s="29" t="n">
        <f aca="false">IF(FFFFF!$B$7=HS$5,HS56,0)</f>
        <v>0</v>
      </c>
      <c r="HT174" s="29" t="n">
        <f aca="false">IF(FFFFF!$B$7=HT$5,HT56,0)</f>
        <v>0</v>
      </c>
      <c r="HU174" s="29" t="n">
        <f aca="false">IF(FFFFF!$B$7=HU$5,HU56,0)</f>
        <v>0</v>
      </c>
      <c r="HV174" s="29" t="n">
        <f aca="false">IF(FFFFF!$B$7=HV$5,HV56,0)</f>
        <v>0</v>
      </c>
      <c r="HW174" s="5"/>
      <c r="HX174" s="3" t="s">
        <v>617</v>
      </c>
      <c r="HY174" s="29" t="n">
        <f aca="false">IF(FFFFF!$B$7=HY$5,HY56,0)</f>
        <v>36</v>
      </c>
      <c r="HZ174" s="29" t="n">
        <f aca="false">IF(FFFFF!$B$7=HZ$5,HZ56,0)</f>
        <v>0</v>
      </c>
      <c r="IA174" s="29" t="n">
        <f aca="false">IF(FFFFF!$B$7=IA$5,IA56,0)</f>
        <v>0</v>
      </c>
      <c r="IB174" s="29" t="n">
        <f aca="false">IF(FFFFF!$B$7=IB$5,IB56,0)</f>
        <v>0</v>
      </c>
      <c r="IC174" s="29" t="n">
        <f aca="false">IF(FFFFF!$B$7=IC$5,IC56,0)</f>
        <v>0</v>
      </c>
      <c r="ID174" s="29" t="n">
        <f aca="false">IF(FFFFF!$B$7=ID$5,ID56,0)</f>
        <v>0</v>
      </c>
      <c r="IE174" s="29" t="n">
        <f aca="false">IF(FFFFF!$B$7=IE$5,IE56,0)</f>
        <v>0</v>
      </c>
      <c r="IF174" s="29" t="n">
        <f aca="false">IF(FFFFF!$B$7=IF$5,IF56,0)</f>
        <v>0</v>
      </c>
      <c r="IG174" s="29" t="n">
        <f aca="false">IF(FFFFF!$B$7=IG$5,IG56,0)</f>
        <v>0</v>
      </c>
      <c r="IH174" s="29" t="n">
        <f aca="false">IF(FFFFF!$B$7=IH$5,IH56,0)</f>
        <v>0</v>
      </c>
      <c r="II174" s="29" t="n">
        <f aca="false">IF(FFFFF!$B$7=II$5,II56,0)</f>
        <v>0</v>
      </c>
      <c r="IJ174" s="29" t="n">
        <f aca="false">IF(FFFFF!$B$7=IJ$5,IJ56,0)</f>
        <v>0</v>
      </c>
      <c r="IK174" s="29" t="n">
        <f aca="false">IF(FFFFF!$B$7=IK$5,IK56,0)</f>
        <v>0</v>
      </c>
      <c r="IL174" s="29" t="n">
        <f aca="false">IF(FFFFF!$B$7=IL$5,IL56,0)</f>
        <v>0</v>
      </c>
      <c r="IM174" s="29" t="n">
        <f aca="false">IF(FFFFF!$B$7=IM$5,IM56,0)</f>
        <v>0</v>
      </c>
      <c r="IN174" s="29" t="n">
        <f aca="false">IF(FFFFF!$B$7=IN$5,IN56,0)</f>
        <v>0</v>
      </c>
      <c r="IO174" s="29" t="n">
        <f aca="false">IF(FFFFF!$B$7=IO$5,IO56,0)</f>
        <v>0</v>
      </c>
      <c r="IP174" s="29" t="n">
        <f aca="false">IF(FFFFF!$B$7=IP$5,IP56,0)</f>
        <v>0</v>
      </c>
      <c r="IQ174" s="29" t="n">
        <f aca="false">IF(FFFFF!$B$7=IQ$5,IQ56,0)</f>
        <v>0</v>
      </c>
      <c r="IR174" s="29" t="n">
        <f aca="false">IF(FFFFF!$B$7=IR$5,IR56,0)</f>
        <v>0</v>
      </c>
      <c r="IS174" s="29" t="n">
        <f aca="false">IF(FFFFF!$B$7=IS$5,IS56,0)</f>
        <v>0</v>
      </c>
      <c r="IT174" s="29" t="n">
        <f aca="false">IF(FFFFF!$B$7=IT$5,IT56,0)</f>
        <v>0</v>
      </c>
      <c r="IU174" s="29" t="n">
        <f aca="false">IF(FFFFF!$B$7=IU$5,IU56,0)</f>
        <v>0</v>
      </c>
      <c r="IV174" s="29" t="n">
        <f aca="false">IF(FFFFF!$B$7=IV$5,IV56,0)</f>
        <v>0</v>
      </c>
      <c r="IW174" s="29" t="n">
        <f aca="false">IF(FFFFF!$B$7=IW$5,IW56,0)</f>
        <v>0</v>
      </c>
      <c r="IX174" s="29" t="n">
        <f aca="false">IF(FFFFF!$B$7=IX$5,IX56,0)</f>
        <v>0</v>
      </c>
      <c r="IY174" s="29" t="n">
        <f aca="false">IF(FFFFF!$B$7=IY$5,IY56,0)</f>
        <v>0</v>
      </c>
      <c r="IZ174" s="29" t="n">
        <f aca="false">IF(FFFFF!$B$7=IZ$5,IZ56,0)</f>
        <v>0</v>
      </c>
      <c r="JA174" s="29" t="n">
        <f aca="false">IF(FFFFF!$B$7=JA$5,JA56,0)</f>
        <v>0</v>
      </c>
      <c r="JB174" s="29" t="n">
        <f aca="false">IF(FFFFF!$B$7=JB$5,JB56,0)</f>
        <v>0</v>
      </c>
      <c r="JC174" s="29" t="n">
        <f aca="false">IF(FFFFF!$B$7=JC$5,JC56,0)</f>
        <v>0</v>
      </c>
      <c r="JD174" s="29" t="n">
        <f aca="false">IF(FFFFF!$B$7=JD$5,JD56,0)</f>
        <v>0</v>
      </c>
      <c r="JE174" s="29" t="n">
        <f aca="false">IF(FFFFF!$B$7=JE$5,JE56,0)</f>
        <v>0</v>
      </c>
      <c r="JF174" s="29" t="n">
        <f aca="false">IF(FFFFF!$B$7=JF$5,JF56,0)</f>
        <v>0</v>
      </c>
      <c r="JG174" s="29" t="n">
        <f aca="false">IF(FFFFF!$B$7=JG$5,JG56,0)</f>
        <v>0</v>
      </c>
      <c r="JH174" s="29" t="n">
        <f aca="false">IF(FFFFF!$B$7=JH$5,JH56,0)</f>
        <v>0</v>
      </c>
      <c r="JI174" s="29" t="n">
        <f aca="false">IF(FFFFF!$B$7=JI$5,JI56,0)</f>
        <v>0</v>
      </c>
      <c r="JJ174" s="29" t="n">
        <f aca="false">IF(FFFFF!$B$7=JJ$5,JJ56,0)</f>
        <v>0</v>
      </c>
      <c r="JK174" s="29" t="n">
        <f aca="false">IF(FFFFF!$B$7=JK$5,JK56,0)</f>
        <v>0</v>
      </c>
      <c r="JL174" s="29" t="n">
        <f aca="false">IF(FFFFF!$B$7=JL$5,JL56,0)</f>
        <v>0</v>
      </c>
      <c r="JM174" s="29" t="n">
        <f aca="false">IF(FFFFF!$B$7=JM$5,JM56,0)</f>
        <v>0</v>
      </c>
      <c r="JN174" s="29" t="n">
        <f aca="false">IF(FFFFF!$B$7=JN$5,JN56,0)</f>
        <v>0</v>
      </c>
      <c r="JO174" s="5"/>
      <c r="JP174" s="3" t="s">
        <v>617</v>
      </c>
      <c r="JQ174" s="29" t="n">
        <f aca="false">IF(FFFFF!$B$7=JQ$5,JQ56,0)</f>
        <v>44</v>
      </c>
      <c r="JR174" s="29" t="n">
        <f aca="false">IF(FFFFF!$B$7=JR$5,JR56,0)</f>
        <v>0</v>
      </c>
      <c r="JS174" s="29" t="n">
        <f aca="false">IF(FFFFF!$B$7=JS$5,JS56,0)</f>
        <v>0</v>
      </c>
      <c r="JT174" s="29" t="n">
        <f aca="false">IF(FFFFF!$B$7=JT$5,JT56,0)</f>
        <v>0</v>
      </c>
      <c r="JU174" s="29" t="n">
        <f aca="false">IF(FFFFF!$B$7=JU$5,JU56,0)</f>
        <v>0</v>
      </c>
      <c r="JV174" s="29" t="n">
        <f aca="false">IF(FFFFF!$B$7=JV$5,JV56,0)</f>
        <v>0</v>
      </c>
      <c r="JW174" s="29" t="n">
        <f aca="false">IF(FFFFF!$B$7=JW$5,JW56,0)</f>
        <v>0</v>
      </c>
      <c r="JX174" s="29" t="n">
        <f aca="false">IF(FFFFF!$B$7=JX$5,JX56,0)</f>
        <v>0</v>
      </c>
      <c r="JY174" s="29" t="n">
        <f aca="false">IF(FFFFF!$B$7=JY$5,JY56,0)</f>
        <v>0</v>
      </c>
      <c r="JZ174" s="29" t="n">
        <f aca="false">IF(FFFFF!$B$7=JZ$5,JZ56,0)</f>
        <v>0</v>
      </c>
      <c r="KA174" s="29" t="n">
        <f aca="false">IF(FFFFF!$B$7=KA$5,KA56,0)</f>
        <v>0</v>
      </c>
      <c r="KB174" s="29" t="n">
        <f aca="false">IF(FFFFF!$B$7=KB$5,KB56,0)</f>
        <v>0</v>
      </c>
      <c r="KC174" s="29" t="n">
        <f aca="false">IF(FFFFF!$B$7=KC$5,KC56,0)</f>
        <v>0</v>
      </c>
      <c r="KD174" s="29" t="n">
        <f aca="false">IF(FFFFF!$B$7=KD$5,KD56,0)</f>
        <v>0</v>
      </c>
      <c r="KE174" s="29" t="n">
        <f aca="false">IF(FFFFF!$B$7=KE$5,KE56,0)</f>
        <v>0</v>
      </c>
      <c r="KF174" s="29" t="n">
        <f aca="false">IF(FFFFF!$B$7=KF$5,KF56,0)</f>
        <v>0</v>
      </c>
      <c r="KG174" s="29" t="n">
        <f aca="false">IF(FFFFF!$B$7=KG$5,KG56,0)</f>
        <v>0</v>
      </c>
      <c r="KH174" s="29" t="n">
        <f aca="false">IF(FFFFF!$B$7=KH$5,KH56,0)</f>
        <v>0</v>
      </c>
      <c r="KI174" s="29" t="n">
        <f aca="false">IF(FFFFF!$B$7=KI$5,KI56,0)</f>
        <v>0</v>
      </c>
      <c r="KJ174" s="29" t="n">
        <f aca="false">IF(FFFFF!$B$7=KJ$5,KJ56,0)</f>
        <v>0</v>
      </c>
      <c r="KK174" s="29" t="n">
        <f aca="false">IF(FFFFF!$B$7=KK$5,KK56,0)</f>
        <v>0</v>
      </c>
      <c r="KL174" s="29" t="n">
        <f aca="false">IF(FFFFF!$B$7=KL$5,KL56,0)</f>
        <v>0</v>
      </c>
      <c r="KM174" s="29" t="n">
        <f aca="false">IF(FFFFF!$B$7=KM$5,KM56,0)</f>
        <v>0</v>
      </c>
      <c r="KN174" s="29" t="n">
        <f aca="false">IF(FFFFF!$B$7=KN$5,KN56,0)</f>
        <v>0</v>
      </c>
      <c r="KO174" s="29" t="n">
        <f aca="false">IF(FFFFF!$B$7=KO$5,KO56,0)</f>
        <v>0</v>
      </c>
      <c r="KP174" s="29" t="n">
        <f aca="false">IF(FFFFF!$B$7=KP$5,KP56,0)</f>
        <v>0</v>
      </c>
      <c r="KQ174" s="29" t="n">
        <f aca="false">IF(FFFFF!$B$7=KQ$5,KQ56,0)</f>
        <v>0</v>
      </c>
      <c r="KR174" s="29" t="n">
        <f aca="false">IF(FFFFF!$B$7=KR$5,KR56,0)</f>
        <v>0</v>
      </c>
      <c r="KS174" s="29" t="n">
        <f aca="false">IF(FFFFF!$B$7=KS$5,KS56,0)</f>
        <v>0</v>
      </c>
      <c r="KT174" s="29" t="n">
        <f aca="false">IF(FFFFF!$B$7=KT$5,KT56,0)</f>
        <v>0</v>
      </c>
      <c r="KU174" s="29" t="n">
        <f aca="false">IF(FFFFF!$B$7=KU$5,KU56,0)</f>
        <v>0</v>
      </c>
      <c r="KV174" s="29" t="n">
        <f aca="false">IF(FFFFF!$B$7=KV$5,KV56,0)</f>
        <v>0</v>
      </c>
      <c r="KW174" s="29" t="n">
        <f aca="false">IF(FFFFF!$B$7=KW$5,KW56,0)</f>
        <v>0</v>
      </c>
      <c r="KX174" s="29" t="n">
        <f aca="false">IF(FFFFF!$B$7=KX$5,KX56,0)</f>
        <v>0</v>
      </c>
      <c r="KY174" s="29" t="n">
        <f aca="false">IF(FFFFF!$B$7=KY$5,KY56,0)</f>
        <v>0</v>
      </c>
      <c r="KZ174" s="29" t="n">
        <f aca="false">IF(FFFFF!$B$7=KZ$5,KZ56,0)</f>
        <v>0</v>
      </c>
      <c r="LA174" s="29" t="n">
        <f aca="false">IF(FFFFF!$B$7=LA$5,LA56,0)</f>
        <v>0</v>
      </c>
      <c r="LB174" s="29" t="n">
        <f aca="false">IF(FFFFF!$B$7=LB$5,LB56,0)</f>
        <v>0</v>
      </c>
      <c r="LC174" s="29" t="n">
        <f aca="false">IF(FFFFF!$B$7=LC$5,LC56,0)</f>
        <v>0</v>
      </c>
      <c r="LD174" s="29" t="n">
        <f aca="false">IF(FFFFF!$B$7=LD$5,LD56,0)</f>
        <v>0</v>
      </c>
      <c r="LE174" s="29" t="n">
        <f aca="false">IF(FFFFF!$B$7=LE$5,LE56,0)</f>
        <v>0</v>
      </c>
      <c r="LF174" s="29" t="n">
        <f aca="false">IF(FFFFF!$B$7=LF$5,LF56,0)</f>
        <v>0</v>
      </c>
      <c r="LG174" s="5"/>
      <c r="LH174" s="3" t="s">
        <v>617</v>
      </c>
      <c r="LI174" s="29" t="n">
        <f aca="false">IF(FFFFF!$B$7=LI$5,LI56,0)</f>
        <v>37</v>
      </c>
      <c r="LJ174" s="29" t="n">
        <f aca="false">IF(FFFFF!$B$7=LJ$5,LJ56,0)</f>
        <v>0</v>
      </c>
      <c r="LK174" s="29" t="n">
        <f aca="false">IF(FFFFF!$B$7=LK$5,LK56,0)</f>
        <v>0</v>
      </c>
      <c r="LL174" s="29" t="n">
        <f aca="false">IF(FFFFF!$B$7=LL$5,LL56,0)</f>
        <v>0</v>
      </c>
      <c r="LM174" s="29" t="n">
        <f aca="false">IF(FFFFF!$B$7=LM$5,LM56,0)</f>
        <v>0</v>
      </c>
      <c r="LN174" s="29" t="n">
        <f aca="false">IF(FFFFF!$B$7=LN$5,LN56,0)</f>
        <v>0</v>
      </c>
      <c r="LO174" s="29" t="n">
        <f aca="false">IF(FFFFF!$B$7=LO$5,LO56,0)</f>
        <v>0</v>
      </c>
      <c r="LP174" s="29" t="n">
        <f aca="false">IF(FFFFF!$B$7=LP$5,LP56,0)</f>
        <v>0</v>
      </c>
      <c r="LQ174" s="29" t="n">
        <f aca="false">IF(FFFFF!$B$7=LQ$5,LQ56,0)</f>
        <v>0</v>
      </c>
      <c r="LR174" s="29" t="n">
        <f aca="false">IF(FFFFF!$B$7=LR$5,LR56,0)</f>
        <v>0</v>
      </c>
      <c r="LS174" s="29" t="n">
        <f aca="false">IF(FFFFF!$B$7=LS$5,LS56,0)</f>
        <v>0</v>
      </c>
      <c r="LT174" s="29" t="n">
        <f aca="false">IF(FFFFF!$B$7=LT$5,LT56,0)</f>
        <v>0</v>
      </c>
      <c r="LU174" s="29" t="n">
        <f aca="false">IF(FFFFF!$B$7=LU$5,LU56,0)</f>
        <v>0</v>
      </c>
      <c r="LV174" s="29" t="n">
        <f aca="false">IF(FFFFF!$B$7=LV$5,LV56,0)</f>
        <v>0</v>
      </c>
      <c r="LW174" s="29" t="n">
        <f aca="false">IF(FFFFF!$B$7=LW$5,LW56,0)</f>
        <v>0</v>
      </c>
      <c r="LX174" s="29" t="n">
        <f aca="false">IF(FFFFF!$B$7=LX$5,LX56,0)</f>
        <v>0</v>
      </c>
      <c r="LY174" s="29" t="n">
        <f aca="false">IF(FFFFF!$B$7=LY$5,LY56,0)</f>
        <v>0</v>
      </c>
      <c r="LZ174" s="29" t="n">
        <f aca="false">IF(FFFFF!$B$7=LZ$5,LZ56,0)</f>
        <v>0</v>
      </c>
      <c r="MA174" s="29" t="n">
        <f aca="false">IF(FFFFF!$B$7=MA$5,MA56,0)</f>
        <v>0</v>
      </c>
      <c r="MB174" s="29" t="n">
        <f aca="false">IF(FFFFF!$B$7=MB$5,MB56,0)</f>
        <v>0</v>
      </c>
      <c r="MC174" s="29" t="n">
        <f aca="false">IF(FFFFF!$B$7=MC$5,MC56,0)</f>
        <v>0</v>
      </c>
      <c r="MD174" s="29" t="n">
        <f aca="false">IF(FFFFF!$B$7=MD$5,MD56,0)</f>
        <v>0</v>
      </c>
      <c r="ME174" s="29" t="n">
        <f aca="false">IF(FFFFF!$B$7=ME$5,ME56,0)</f>
        <v>0</v>
      </c>
      <c r="MF174" s="29" t="n">
        <f aca="false">IF(FFFFF!$B$7=MF$5,MF56,0)</f>
        <v>0</v>
      </c>
      <c r="MG174" s="29" t="n">
        <f aca="false">IF(FFFFF!$B$7=MG$5,MG56,0)</f>
        <v>0</v>
      </c>
      <c r="MH174" s="29" t="n">
        <f aca="false">IF(FFFFF!$B$7=MH$5,MH56,0)</f>
        <v>0</v>
      </c>
      <c r="MI174" s="29" t="n">
        <f aca="false">IF(FFFFF!$B$7=MI$5,MI56,0)</f>
        <v>0</v>
      </c>
      <c r="MJ174" s="29" t="n">
        <f aca="false">IF(FFFFF!$B$7=MJ$5,MJ56,0)</f>
        <v>0</v>
      </c>
      <c r="MK174" s="29" t="n">
        <f aca="false">IF(FFFFF!$B$7=MK$5,MK56,0)</f>
        <v>0</v>
      </c>
      <c r="ML174" s="29" t="n">
        <f aca="false">IF(FFFFF!$B$7=ML$5,ML56,0)</f>
        <v>0</v>
      </c>
      <c r="MM174" s="29" t="n">
        <f aca="false">IF(FFFFF!$B$7=MM$5,MM56,0)</f>
        <v>0</v>
      </c>
      <c r="MN174" s="29" t="n">
        <f aca="false">IF(FFFFF!$B$7=MN$5,MN56,0)</f>
        <v>0</v>
      </c>
      <c r="MO174" s="29" t="n">
        <f aca="false">IF(FFFFF!$B$7=MO$5,MO56,0)</f>
        <v>0</v>
      </c>
      <c r="MP174" s="29" t="n">
        <f aca="false">IF(FFFFF!$B$7=MP$5,MP56,0)</f>
        <v>0</v>
      </c>
      <c r="MQ174" s="29" t="n">
        <f aca="false">IF(FFFFF!$B$7=MQ$5,MQ56,0)</f>
        <v>0</v>
      </c>
      <c r="MR174" s="29" t="n">
        <f aca="false">IF(FFFFF!$B$7=MR$5,MR56,0)</f>
        <v>0</v>
      </c>
      <c r="MS174" s="29" t="n">
        <f aca="false">IF(FFFFF!$B$7=MS$5,MS56,0)</f>
        <v>0</v>
      </c>
      <c r="MT174" s="29" t="n">
        <f aca="false">IF(FFFFF!$B$7=MT$5,MT56,0)</f>
        <v>0</v>
      </c>
      <c r="MU174" s="29" t="n">
        <f aca="false">IF(FFFFF!$B$7=MU$5,MU56,0)</f>
        <v>0</v>
      </c>
      <c r="MV174" s="29" t="n">
        <f aca="false">IF(FFFFF!$B$7=MV$5,MV56,0)</f>
        <v>0</v>
      </c>
      <c r="MW174" s="29" t="n">
        <f aca="false">IF(FFFFF!$B$7=MW$5,MW56,0)</f>
        <v>0</v>
      </c>
      <c r="MX174" s="29" t="n">
        <f aca="false">IF(FFFFF!$B$7=MX$5,MX56,0)</f>
        <v>0</v>
      </c>
      <c r="MY174" s="5"/>
      <c r="MZ174" s="3" t="s">
        <v>617</v>
      </c>
      <c r="NA174" s="29" t="n">
        <f aca="false">IF(FFFFF!$B$7=NA$5,NA56,0)</f>
        <v>211</v>
      </c>
      <c r="NB174" s="29" t="n">
        <f aca="false">IF(FFFFF!$B$7=NB$5,NB56,0)</f>
        <v>0</v>
      </c>
      <c r="NC174" s="29" t="n">
        <f aca="false">IF(FFFFF!$B$7=NC$5,NC56,0)</f>
        <v>0</v>
      </c>
      <c r="ND174" s="29" t="n">
        <f aca="false">IF(FFFFF!$B$7=ND$5,ND56,0)</f>
        <v>0</v>
      </c>
      <c r="NE174" s="29" t="n">
        <f aca="false">IF(FFFFF!$B$7=NE$5,NE56,0)</f>
        <v>0</v>
      </c>
      <c r="NF174" s="29" t="n">
        <f aca="false">IF(FFFFF!$B$7=NF$5,NF56,0)</f>
        <v>0</v>
      </c>
      <c r="NG174" s="29" t="n">
        <f aca="false">IF(FFFFF!$B$7=NG$5,NG56,0)</f>
        <v>0</v>
      </c>
      <c r="NH174" s="29" t="n">
        <f aca="false">IF(FFFFF!$B$7=NH$5,NH56,0)</f>
        <v>0</v>
      </c>
      <c r="NI174" s="29" t="n">
        <f aca="false">IF(FFFFF!$B$7=NI$5,NI56,0)</f>
        <v>0</v>
      </c>
      <c r="NJ174" s="29" t="n">
        <f aca="false">IF(FFFFF!$B$7=NJ$5,NJ56,0)</f>
        <v>0</v>
      </c>
      <c r="NK174" s="29" t="n">
        <f aca="false">IF(FFFFF!$B$7=NK$5,NK56,0)</f>
        <v>0</v>
      </c>
      <c r="NL174" s="29" t="n">
        <f aca="false">IF(FFFFF!$B$7=NL$5,NL56,0)</f>
        <v>0</v>
      </c>
      <c r="NM174" s="29" t="n">
        <f aca="false">IF(FFFFF!$B$7=NM$5,NM56,0)</f>
        <v>0</v>
      </c>
      <c r="NN174" s="29" t="n">
        <f aca="false">IF(FFFFF!$B$7=NN$5,NN56,0)</f>
        <v>0</v>
      </c>
      <c r="NO174" s="29" t="n">
        <f aca="false">IF(FFFFF!$B$7=NO$5,NO56,0)</f>
        <v>0</v>
      </c>
      <c r="NP174" s="29" t="n">
        <f aca="false">IF(FFFFF!$B$7=NP$5,NP56,0)</f>
        <v>0</v>
      </c>
      <c r="NQ174" s="29" t="n">
        <f aca="false">IF(FFFFF!$B$7=NQ$5,NQ56,0)</f>
        <v>0</v>
      </c>
      <c r="NR174" s="29" t="n">
        <f aca="false">IF(FFFFF!$B$7=NR$5,NR56,0)</f>
        <v>0</v>
      </c>
      <c r="NS174" s="29" t="n">
        <f aca="false">IF(FFFFF!$B$7=NS$5,NS56,0)</f>
        <v>0</v>
      </c>
      <c r="NT174" s="29" t="n">
        <f aca="false">IF(FFFFF!$B$7=NT$5,NT56,0)</f>
        <v>0</v>
      </c>
      <c r="NU174" s="29" t="n">
        <f aca="false">IF(FFFFF!$B$7=NU$5,NU56,0)</f>
        <v>0</v>
      </c>
      <c r="NV174" s="29" t="n">
        <f aca="false">IF(FFFFF!$B$7=NV$5,NV56,0)</f>
        <v>0</v>
      </c>
      <c r="NW174" s="29" t="n">
        <f aca="false">IF(FFFFF!$B$7=NW$5,NW56,0)</f>
        <v>0</v>
      </c>
      <c r="NX174" s="29" t="n">
        <f aca="false">IF(FFFFF!$B$7=NX$5,NX56,0)</f>
        <v>0</v>
      </c>
      <c r="NY174" s="29" t="n">
        <f aca="false">IF(FFFFF!$B$7=NY$5,NY56,0)</f>
        <v>0</v>
      </c>
      <c r="NZ174" s="29" t="n">
        <f aca="false">IF(FFFFF!$B$7=NZ$5,NZ56,0)</f>
        <v>0</v>
      </c>
      <c r="OA174" s="29" t="n">
        <f aca="false">IF(FFFFF!$B$7=OA$5,OA56,0)</f>
        <v>0</v>
      </c>
      <c r="OB174" s="29" t="n">
        <f aca="false">IF(FFFFF!$B$7=OB$5,OB56,0)</f>
        <v>0</v>
      </c>
      <c r="OC174" s="29" t="n">
        <f aca="false">IF(FFFFF!$B$7=OC$5,OC56,0)</f>
        <v>0</v>
      </c>
      <c r="OD174" s="29" t="n">
        <f aca="false">IF(FFFFF!$B$7=OD$5,OD56,0)</f>
        <v>0</v>
      </c>
      <c r="OE174" s="29" t="n">
        <f aca="false">IF(FFFFF!$B$7=OE$5,OE56,0)</f>
        <v>0</v>
      </c>
      <c r="OF174" s="29" t="n">
        <f aca="false">IF(FFFFF!$B$7=OF$5,OF56,0)</f>
        <v>0</v>
      </c>
      <c r="OG174" s="29" t="n">
        <f aca="false">IF(FFFFF!$B$7=OG$5,OG56,0)</f>
        <v>0</v>
      </c>
      <c r="OH174" s="29" t="n">
        <f aca="false">IF(FFFFF!$B$7=OH$5,OH56,0)</f>
        <v>0</v>
      </c>
      <c r="OI174" s="29" t="n">
        <f aca="false">IF(FFFFF!$B$7=OI$5,OI56,0)</f>
        <v>0</v>
      </c>
      <c r="OJ174" s="29" t="n">
        <f aca="false">IF(FFFFF!$B$7=OJ$5,OJ56,0)</f>
        <v>0</v>
      </c>
      <c r="OK174" s="29" t="n">
        <f aca="false">IF(FFFFF!$B$7=OK$5,OK56,0)</f>
        <v>0</v>
      </c>
      <c r="OL174" s="29" t="n">
        <f aca="false">IF(FFFFF!$B$7=OL$5,OL56,0)</f>
        <v>0</v>
      </c>
      <c r="OM174" s="29" t="n">
        <f aca="false">IF(FFFFF!$B$7=OM$5,OM56,0)</f>
        <v>0</v>
      </c>
      <c r="ON174" s="29" t="n">
        <f aca="false">IF(FFFFF!$B$7=ON$5,ON56,0)</f>
        <v>0</v>
      </c>
      <c r="OO174" s="29" t="n">
        <f aca="false">IF(FFFFF!$B$7=OO$5,OO56,0)</f>
        <v>0</v>
      </c>
      <c r="OP174" s="29" t="n">
        <f aca="false">SUM(NA174:OO174)</f>
        <v>211</v>
      </c>
    </row>
    <row r="175" customFormat="false" ht="10.2" hidden="false" customHeight="true" outlineLevel="0" collapsed="false">
      <c r="B175" s="30" t="n">
        <v>405050372</v>
      </c>
      <c r="C175" s="31" t="s">
        <v>618</v>
      </c>
      <c r="D175" s="32" t="s">
        <v>523</v>
      </c>
      <c r="E175" s="32" t="s">
        <v>508</v>
      </c>
      <c r="F175" s="32" t="s">
        <v>524</v>
      </c>
      <c r="G175" s="33" t="n">
        <v>50.02</v>
      </c>
      <c r="H175" s="33" t="n">
        <v>249.98</v>
      </c>
      <c r="I175" s="33" t="n">
        <v>300</v>
      </c>
      <c r="J175" s="33" t="n">
        <v>150</v>
      </c>
      <c r="K175" s="28" t="s">
        <v>492</v>
      </c>
      <c r="L175" s="3" t="s">
        <v>619</v>
      </c>
      <c r="M175" s="29" t="n">
        <f aca="false">IF(FFFFF!$B$7=M$5,M57,0)</f>
        <v>0</v>
      </c>
      <c r="N175" s="29" t="n">
        <f aca="false">IF(FFFFF!$B$7=N$5,N57,0)</f>
        <v>0</v>
      </c>
      <c r="O175" s="29" t="n">
        <f aca="false">IF(FFFFF!$B$7=O$5,O57,0)</f>
        <v>0</v>
      </c>
      <c r="P175" s="29" t="n">
        <f aca="false">IF(FFFFF!$B$7=P$5,P57,0)</f>
        <v>0</v>
      </c>
      <c r="Q175" s="29" t="n">
        <f aca="false">IF(FFFFF!$B$7=Q$5,Q57,0)</f>
        <v>0</v>
      </c>
      <c r="R175" s="29" t="n">
        <f aca="false">IF(FFFFF!$B$7=R$5,R57,0)</f>
        <v>0</v>
      </c>
      <c r="S175" s="29" t="n">
        <f aca="false">IF(FFFFF!$B$7=S$5,S57,0)</f>
        <v>0</v>
      </c>
      <c r="T175" s="29" t="n">
        <f aca="false">IF(FFFFF!$B$7=T$5,T57,0)</f>
        <v>0</v>
      </c>
      <c r="U175" s="29" t="n">
        <f aca="false">IF(FFFFF!$B$7=U$5,U57,0)</f>
        <v>0</v>
      </c>
      <c r="V175" s="29" t="n">
        <f aca="false">IF(FFFFF!$B$7=V$5,V57,0)</f>
        <v>0</v>
      </c>
      <c r="W175" s="29" t="n">
        <f aca="false">IF(FFFFF!$B$7=W$5,W57,0)</f>
        <v>0</v>
      </c>
      <c r="X175" s="29" t="n">
        <f aca="false">IF(FFFFF!$B$7=X$5,X57,0)</f>
        <v>0</v>
      </c>
      <c r="Y175" s="29" t="n">
        <f aca="false">IF(FFFFF!$B$7=Y$5,Y57,0)</f>
        <v>0</v>
      </c>
      <c r="Z175" s="29" t="n">
        <f aca="false">IF(FFFFF!$B$7=Z$5,Z57,0)</f>
        <v>0</v>
      </c>
      <c r="AA175" s="29" t="n">
        <f aca="false">IF(FFFFF!$B$7=AA$5,AA57,0)</f>
        <v>0</v>
      </c>
      <c r="AB175" s="29" t="n">
        <f aca="false">IF(FFFFF!$B$7=AB$5,AB57,0)</f>
        <v>0</v>
      </c>
      <c r="AC175" s="29" t="n">
        <f aca="false">IF(FFFFF!$B$7=AC$5,AC57,0)</f>
        <v>0</v>
      </c>
      <c r="AD175" s="29" t="n">
        <f aca="false">IF(FFFFF!$B$7=AD$5,AD57,0)</f>
        <v>0</v>
      </c>
      <c r="AE175" s="29" t="n">
        <f aca="false">IF(FFFFF!$B$7=AE$5,AE57,0)</f>
        <v>0</v>
      </c>
      <c r="AF175" s="29" t="n">
        <f aca="false">IF(FFFFF!$B$7=AF$5,AF57,0)</f>
        <v>0</v>
      </c>
      <c r="AG175" s="29" t="n">
        <f aca="false">IF(FFFFF!$B$7=AG$5,AG57,0)</f>
        <v>0</v>
      </c>
      <c r="AH175" s="29" t="n">
        <f aca="false">IF(FFFFF!$B$7=AH$5,AH57,0)</f>
        <v>0</v>
      </c>
      <c r="AI175" s="29" t="n">
        <f aca="false">IF(FFFFF!$B$7=AI$5,AI57,0)</f>
        <v>0</v>
      </c>
      <c r="AJ175" s="29" t="n">
        <f aca="false">IF(FFFFF!$B$7=AJ$5,AJ57,0)</f>
        <v>0</v>
      </c>
      <c r="AK175" s="29" t="n">
        <f aca="false">IF(FFFFF!$B$7=AK$5,AK57,0)</f>
        <v>0</v>
      </c>
      <c r="AL175" s="29" t="n">
        <f aca="false">IF(FFFFF!$B$7=AL$5,AL57,0)</f>
        <v>0</v>
      </c>
      <c r="AM175" s="29" t="n">
        <f aca="false">IF(FFFFF!$B$7=AM$5,AM57,0)</f>
        <v>0</v>
      </c>
      <c r="AN175" s="29" t="n">
        <f aca="false">IF(FFFFF!$B$7=AN$5,AN57,0)</f>
        <v>0</v>
      </c>
      <c r="AO175" s="29" t="n">
        <f aca="false">IF(FFFFF!$B$7=AO$5,AO57,0)</f>
        <v>0</v>
      </c>
      <c r="AP175" s="29" t="n">
        <f aca="false">IF(FFFFF!$B$7=AP$5,AP57,0)</f>
        <v>0</v>
      </c>
      <c r="AQ175" s="29" t="n">
        <f aca="false">IF(FFFFF!$B$7=AQ$5,AQ57,0)</f>
        <v>0</v>
      </c>
      <c r="AR175" s="29" t="n">
        <f aca="false">IF(FFFFF!$B$7=AR$5,AR57,0)</f>
        <v>0</v>
      </c>
      <c r="AS175" s="29" t="n">
        <f aca="false">IF(FFFFF!$B$7=AS$5,AS57,0)</f>
        <v>0</v>
      </c>
      <c r="AT175" s="29" t="n">
        <f aca="false">IF(FFFFF!$B$7=AT$5,AT57,0)</f>
        <v>0</v>
      </c>
      <c r="AU175" s="29" t="n">
        <f aca="false">IF(FFFFF!$B$7=AU$5,AU57,0)</f>
        <v>0</v>
      </c>
      <c r="AV175" s="29" t="n">
        <f aca="false">IF(FFFFF!$B$7=AV$5,AV57,0)</f>
        <v>0</v>
      </c>
      <c r="AW175" s="29" t="n">
        <f aca="false">IF(FFFFF!$B$7=AW$5,AW57,0)</f>
        <v>0</v>
      </c>
      <c r="AX175" s="29" t="n">
        <f aca="false">IF(FFFFF!$B$7=AX$5,AX57,0)</f>
        <v>0</v>
      </c>
      <c r="AY175" s="29" t="n">
        <f aca="false">IF(FFFFF!$B$7=AY$5,AY57,0)</f>
        <v>0</v>
      </c>
      <c r="AZ175" s="29" t="n">
        <f aca="false">IF(FFFFF!$B$7=AZ$5,AZ57,0)</f>
        <v>0</v>
      </c>
      <c r="BA175" s="29" t="n">
        <f aca="false">IF(FFFFF!$B$7=BA$5,BA57,0)</f>
        <v>0</v>
      </c>
      <c r="BB175" s="29" t="n">
        <f aca="false">IF(FFFFF!$B$7=BB$5,BB57,0)</f>
        <v>0</v>
      </c>
      <c r="BC175" s="5"/>
      <c r="BD175" s="3" t="s">
        <v>619</v>
      </c>
      <c r="BE175" s="29" t="n">
        <f aca="false">IF(FFFFF!$B$7=BE$5,BE57,0)</f>
        <v>140</v>
      </c>
      <c r="BF175" s="29" t="n">
        <f aca="false">IF(FFFFF!$B$7=BF$5,BF57,0)</f>
        <v>0</v>
      </c>
      <c r="BG175" s="29" t="n">
        <f aca="false">IF(FFFFF!$B$7=BG$5,BG57,0)</f>
        <v>0</v>
      </c>
      <c r="BH175" s="29" t="n">
        <f aca="false">IF(FFFFF!$B$7=BH$5,BH57,0)</f>
        <v>0</v>
      </c>
      <c r="BI175" s="29" t="n">
        <f aca="false">IF(FFFFF!$B$7=BI$5,BI57,0)</f>
        <v>0</v>
      </c>
      <c r="BJ175" s="29" t="n">
        <f aca="false">IF(FFFFF!$B$7=BJ$5,BJ57,0)</f>
        <v>0</v>
      </c>
      <c r="BK175" s="29" t="n">
        <f aca="false">IF(FFFFF!$B$7=BK$5,BK57,0)</f>
        <v>0</v>
      </c>
      <c r="BL175" s="29" t="n">
        <f aca="false">IF(FFFFF!$B$7=BL$5,BL57,0)</f>
        <v>0</v>
      </c>
      <c r="BM175" s="29" t="n">
        <f aca="false">IF(FFFFF!$B$7=BM$5,BM57,0)</f>
        <v>0</v>
      </c>
      <c r="BN175" s="29" t="n">
        <f aca="false">IF(FFFFF!$B$7=BN$5,BN57,0)</f>
        <v>0</v>
      </c>
      <c r="BO175" s="29" t="n">
        <f aca="false">IF(FFFFF!$B$7=BO$5,BO57,0)</f>
        <v>0</v>
      </c>
      <c r="BP175" s="29" t="n">
        <f aca="false">IF(FFFFF!$B$7=BP$5,BP57,0)</f>
        <v>0</v>
      </c>
      <c r="BQ175" s="29" t="n">
        <f aca="false">IF(FFFFF!$B$7=BQ$5,BQ57,0)</f>
        <v>0</v>
      </c>
      <c r="BR175" s="29" t="n">
        <f aca="false">IF(FFFFF!$B$7=BR$5,BR57,0)</f>
        <v>0</v>
      </c>
      <c r="BS175" s="29" t="n">
        <f aca="false">IF(FFFFF!$B$7=BS$5,BS57,0)</f>
        <v>0</v>
      </c>
      <c r="BT175" s="29" t="n">
        <f aca="false">IF(FFFFF!$B$7=BT$5,BT57,0)</f>
        <v>0</v>
      </c>
      <c r="BU175" s="29" t="n">
        <f aca="false">IF(FFFFF!$B$7=BU$5,BU57,0)</f>
        <v>0</v>
      </c>
      <c r="BV175" s="29" t="n">
        <f aca="false">IF(FFFFF!$B$7=BV$5,BV57,0)</f>
        <v>0</v>
      </c>
      <c r="BW175" s="29" t="n">
        <f aca="false">IF(FFFFF!$B$7=BW$5,BW57,0)</f>
        <v>0</v>
      </c>
      <c r="BX175" s="29" t="n">
        <f aca="false">IF(FFFFF!$B$7=BX$5,BX57,0)</f>
        <v>0</v>
      </c>
      <c r="BY175" s="29" t="n">
        <f aca="false">IF(FFFFF!$B$7=BY$5,BY57,0)</f>
        <v>0</v>
      </c>
      <c r="BZ175" s="29" t="n">
        <f aca="false">IF(FFFFF!$B$7=BZ$5,BZ57,0)</f>
        <v>0</v>
      </c>
      <c r="CA175" s="29" t="n">
        <f aca="false">IF(FFFFF!$B$7=CA$5,CA57,0)</f>
        <v>0</v>
      </c>
      <c r="CB175" s="29" t="n">
        <f aca="false">IF(FFFFF!$B$7=CB$5,CB57,0)</f>
        <v>0</v>
      </c>
      <c r="CC175" s="29" t="n">
        <f aca="false">IF(FFFFF!$B$7=CC$5,CC57,0)</f>
        <v>0</v>
      </c>
      <c r="CD175" s="29" t="n">
        <f aca="false">IF(FFFFF!$B$7=CD$5,CD57,0)</f>
        <v>0</v>
      </c>
      <c r="CE175" s="29" t="n">
        <f aca="false">IF(FFFFF!$B$7=CE$5,CE57,0)</f>
        <v>0</v>
      </c>
      <c r="CF175" s="29" t="n">
        <f aca="false">IF(FFFFF!$B$7=CF$5,CF57,0)</f>
        <v>0</v>
      </c>
      <c r="CG175" s="29" t="n">
        <f aca="false">IF(FFFFF!$B$7=CG$5,CG57,0)</f>
        <v>0</v>
      </c>
      <c r="CH175" s="29" t="n">
        <f aca="false">IF(FFFFF!$B$7=CH$5,CH57,0)</f>
        <v>0</v>
      </c>
      <c r="CI175" s="29" t="n">
        <f aca="false">IF(FFFFF!$B$7=CI$5,CI57,0)</f>
        <v>0</v>
      </c>
      <c r="CJ175" s="29" t="n">
        <f aca="false">IF(FFFFF!$B$7=CJ$5,CJ57,0)</f>
        <v>0</v>
      </c>
      <c r="CK175" s="29" t="n">
        <f aca="false">IF(FFFFF!$B$7=CK$5,CK57,0)</f>
        <v>0</v>
      </c>
      <c r="CL175" s="29" t="n">
        <f aca="false">IF(FFFFF!$B$7=CL$5,CL57,0)</f>
        <v>0</v>
      </c>
      <c r="CM175" s="29" t="n">
        <f aca="false">IF(FFFFF!$B$7=CM$5,CM57,0)</f>
        <v>0</v>
      </c>
      <c r="CN175" s="29" t="n">
        <f aca="false">IF(FFFFF!$B$7=CN$5,CN57,0)</f>
        <v>0</v>
      </c>
      <c r="CO175" s="29" t="n">
        <f aca="false">IF(FFFFF!$B$7=CO$5,CO57,0)</f>
        <v>0</v>
      </c>
      <c r="CP175" s="29" t="n">
        <f aca="false">IF(FFFFF!$B$7=CP$5,CP57,0)</f>
        <v>0</v>
      </c>
      <c r="CQ175" s="29" t="n">
        <f aca="false">IF(FFFFF!$B$7=CQ$5,CQ57,0)</f>
        <v>0</v>
      </c>
      <c r="CR175" s="29" t="n">
        <f aca="false">IF(FFFFF!$B$7=CR$5,CR57,0)</f>
        <v>0</v>
      </c>
      <c r="CS175" s="29" t="n">
        <f aca="false">IF(FFFFF!$B$7=CS$5,CS57,0)</f>
        <v>0</v>
      </c>
      <c r="CT175" s="29" t="n">
        <f aca="false">IF(FFFFF!$B$7=CT$5,CT57,0)</f>
        <v>0</v>
      </c>
      <c r="CU175" s="5"/>
      <c r="CV175" s="3" t="s">
        <v>619</v>
      </c>
      <c r="CW175" s="29" t="n">
        <f aca="false">IF(FFFFF!$B$7=CW$5,CW57,0)</f>
        <v>583</v>
      </c>
      <c r="CX175" s="29" t="n">
        <f aca="false">IF(FFFFF!$B$7=CX$5,CX57,0)</f>
        <v>0</v>
      </c>
      <c r="CY175" s="29" t="n">
        <f aca="false">IF(FFFFF!$B$7=CY$5,CY57,0)</f>
        <v>0</v>
      </c>
      <c r="CZ175" s="29" t="n">
        <f aca="false">IF(FFFFF!$B$7=CZ$5,CZ57,0)</f>
        <v>0</v>
      </c>
      <c r="DA175" s="29" t="n">
        <f aca="false">IF(FFFFF!$B$7=DA$5,DA57,0)</f>
        <v>0</v>
      </c>
      <c r="DB175" s="29" t="n">
        <f aca="false">IF(FFFFF!$B$7=DB$5,DB57,0)</f>
        <v>0</v>
      </c>
      <c r="DC175" s="29" t="n">
        <f aca="false">IF(FFFFF!$B$7=DC$5,DC57,0)</f>
        <v>0</v>
      </c>
      <c r="DD175" s="29" t="n">
        <f aca="false">IF(FFFFF!$B$7=DD$5,DD57,0)</f>
        <v>0</v>
      </c>
      <c r="DE175" s="29" t="n">
        <f aca="false">IF(FFFFF!$B$7=DE$5,DE57,0)</f>
        <v>0</v>
      </c>
      <c r="DF175" s="29" t="n">
        <f aca="false">IF(FFFFF!$B$7=DF$5,DF57,0)</f>
        <v>0</v>
      </c>
      <c r="DG175" s="29" t="n">
        <f aca="false">IF(FFFFF!$B$7=DG$5,DG57,0)</f>
        <v>0</v>
      </c>
      <c r="DH175" s="29" t="n">
        <f aca="false">IF(FFFFF!$B$7=DH$5,DH57,0)</f>
        <v>0</v>
      </c>
      <c r="DI175" s="29" t="n">
        <f aca="false">IF(FFFFF!$B$7=DI$5,DI57,0)</f>
        <v>0</v>
      </c>
      <c r="DJ175" s="29" t="n">
        <f aca="false">IF(FFFFF!$B$7=DJ$5,DJ57,0)</f>
        <v>0</v>
      </c>
      <c r="DK175" s="29" t="n">
        <f aca="false">IF(FFFFF!$B$7=DK$5,DK57,0)</f>
        <v>0</v>
      </c>
      <c r="DL175" s="29" t="n">
        <f aca="false">IF(FFFFF!$B$7=DL$5,DL57,0)</f>
        <v>0</v>
      </c>
      <c r="DM175" s="29" t="n">
        <f aca="false">IF(FFFFF!$B$7=DM$5,DM57,0)</f>
        <v>0</v>
      </c>
      <c r="DN175" s="29" t="n">
        <f aca="false">IF(FFFFF!$B$7=DN$5,DN57,0)</f>
        <v>0</v>
      </c>
      <c r="DO175" s="29" t="n">
        <f aca="false">IF(FFFFF!$B$7=DO$5,DO57,0)</f>
        <v>0</v>
      </c>
      <c r="DP175" s="29" t="n">
        <f aca="false">IF(FFFFF!$B$7=DP$5,DP57,0)</f>
        <v>0</v>
      </c>
      <c r="DQ175" s="29" t="n">
        <f aca="false">IF(FFFFF!$B$7=DQ$5,DQ57,0)</f>
        <v>0</v>
      </c>
      <c r="DR175" s="29" t="n">
        <f aca="false">IF(FFFFF!$B$7=DR$5,DR57,0)</f>
        <v>0</v>
      </c>
      <c r="DS175" s="29" t="n">
        <f aca="false">IF(FFFFF!$B$7=DS$5,DS57,0)</f>
        <v>0</v>
      </c>
      <c r="DT175" s="29" t="n">
        <f aca="false">IF(FFFFF!$B$7=DT$5,DT57,0)</f>
        <v>0</v>
      </c>
      <c r="DU175" s="29" t="n">
        <f aca="false">IF(FFFFF!$B$7=DU$5,DU57,0)</f>
        <v>0</v>
      </c>
      <c r="DV175" s="29" t="n">
        <f aca="false">IF(FFFFF!$B$7=DV$5,DV57,0)</f>
        <v>0</v>
      </c>
      <c r="DW175" s="29" t="n">
        <f aca="false">IF(FFFFF!$B$7=DW$5,DW57,0)</f>
        <v>0</v>
      </c>
      <c r="DX175" s="29" t="n">
        <f aca="false">IF(FFFFF!$B$7=DX$5,DX57,0)</f>
        <v>0</v>
      </c>
      <c r="DY175" s="29" t="n">
        <f aca="false">IF(FFFFF!$B$7=DY$5,DY57,0)</f>
        <v>0</v>
      </c>
      <c r="DZ175" s="29" t="n">
        <f aca="false">IF(FFFFF!$B$7=DZ$5,DZ57,0)</f>
        <v>0</v>
      </c>
      <c r="EA175" s="29" t="n">
        <f aca="false">IF(FFFFF!$B$7=EA$5,EA57,0)</f>
        <v>0</v>
      </c>
      <c r="EB175" s="29" t="n">
        <f aca="false">IF(FFFFF!$B$7=EB$5,EB57,0)</f>
        <v>0</v>
      </c>
      <c r="EC175" s="29" t="n">
        <f aca="false">IF(FFFFF!$B$7=EC$5,EC57,0)</f>
        <v>0</v>
      </c>
      <c r="ED175" s="29" t="n">
        <f aca="false">IF(FFFFF!$B$7=ED$5,ED57,0)</f>
        <v>0</v>
      </c>
      <c r="EE175" s="29" t="n">
        <f aca="false">IF(FFFFF!$B$7=EE$5,EE57,0)</f>
        <v>0</v>
      </c>
      <c r="EF175" s="29" t="n">
        <f aca="false">IF(FFFFF!$B$7=EF$5,EF57,0)</f>
        <v>0</v>
      </c>
      <c r="EG175" s="29" t="n">
        <f aca="false">IF(FFFFF!$B$7=EG$5,EG57,0)</f>
        <v>0</v>
      </c>
      <c r="EH175" s="29" t="n">
        <f aca="false">IF(FFFFF!$B$7=EH$5,EH57,0)</f>
        <v>0</v>
      </c>
      <c r="EI175" s="29" t="n">
        <f aca="false">IF(FFFFF!$B$7=EI$5,EI57,0)</f>
        <v>0</v>
      </c>
      <c r="EJ175" s="29" t="n">
        <f aca="false">IF(FFFFF!$B$7=EJ$5,EJ57,0)</f>
        <v>0</v>
      </c>
      <c r="EK175" s="29" t="n">
        <f aca="false">IF(FFFFF!$B$7=EK$5,EK57,0)</f>
        <v>0</v>
      </c>
      <c r="EL175" s="29" t="n">
        <f aca="false">IF(FFFFF!$B$7=EL$5,EL57,0)</f>
        <v>0</v>
      </c>
      <c r="EM175" s="5"/>
      <c r="EN175" s="3" t="s">
        <v>619</v>
      </c>
      <c r="EO175" s="29" t="n">
        <f aca="false">IF(FFFFF!$B$7=EO$5,EO57,0)</f>
        <v>352</v>
      </c>
      <c r="EP175" s="29" t="n">
        <f aca="false">IF(FFFFF!$B$7=EP$5,EP57,0)</f>
        <v>0</v>
      </c>
      <c r="EQ175" s="29" t="n">
        <f aca="false">IF(FFFFF!$B$7=EQ$5,EQ57,0)</f>
        <v>0</v>
      </c>
      <c r="ER175" s="29" t="n">
        <f aca="false">IF(FFFFF!$B$7=ER$5,ER57,0)</f>
        <v>0</v>
      </c>
      <c r="ES175" s="29" t="n">
        <f aca="false">IF(FFFFF!$B$7=ES$5,ES57,0)</f>
        <v>0</v>
      </c>
      <c r="ET175" s="29" t="n">
        <f aca="false">IF(FFFFF!$B$7=ET$5,ET57,0)</f>
        <v>0</v>
      </c>
      <c r="EU175" s="29" t="n">
        <f aca="false">IF(FFFFF!$B$7=EU$5,EU57,0)</f>
        <v>0</v>
      </c>
      <c r="EV175" s="29" t="n">
        <f aca="false">IF(FFFFF!$B$7=EV$5,EV57,0)</f>
        <v>0</v>
      </c>
      <c r="EW175" s="29" t="n">
        <f aca="false">IF(FFFFF!$B$7=EW$5,EW57,0)</f>
        <v>0</v>
      </c>
      <c r="EX175" s="29" t="n">
        <f aca="false">IF(FFFFF!$B$7=EX$5,EX57,0)</f>
        <v>0</v>
      </c>
      <c r="EY175" s="29" t="n">
        <f aca="false">IF(FFFFF!$B$7=EY$5,EY57,0)</f>
        <v>0</v>
      </c>
      <c r="EZ175" s="29" t="n">
        <f aca="false">IF(FFFFF!$B$7=EZ$5,EZ57,0)</f>
        <v>0</v>
      </c>
      <c r="FA175" s="29" t="n">
        <f aca="false">IF(FFFFF!$B$7=FA$5,FA57,0)</f>
        <v>0</v>
      </c>
      <c r="FB175" s="29" t="n">
        <f aca="false">IF(FFFFF!$B$7=FB$5,FB57,0)</f>
        <v>0</v>
      </c>
      <c r="FC175" s="29" t="n">
        <f aca="false">IF(FFFFF!$B$7=FC$5,FC57,0)</f>
        <v>0</v>
      </c>
      <c r="FD175" s="29" t="n">
        <f aca="false">IF(FFFFF!$B$7=FD$5,FD57,0)</f>
        <v>0</v>
      </c>
      <c r="FE175" s="29" t="n">
        <f aca="false">IF(FFFFF!$B$7=FE$5,FE57,0)</f>
        <v>0</v>
      </c>
      <c r="FF175" s="29" t="n">
        <f aca="false">IF(FFFFF!$B$7=FF$5,FF57,0)</f>
        <v>0</v>
      </c>
      <c r="FG175" s="29" t="n">
        <f aca="false">IF(FFFFF!$B$7=FG$5,FG57,0)</f>
        <v>0</v>
      </c>
      <c r="FH175" s="29" t="n">
        <f aca="false">IF(FFFFF!$B$7=FH$5,FH57,0)</f>
        <v>0</v>
      </c>
      <c r="FI175" s="29" t="n">
        <f aca="false">IF(FFFFF!$B$7=FI$5,FI57,0)</f>
        <v>0</v>
      </c>
      <c r="FJ175" s="29" t="n">
        <f aca="false">IF(FFFFF!$B$7=FJ$5,FJ57,0)</f>
        <v>0</v>
      </c>
      <c r="FK175" s="29" t="n">
        <f aca="false">IF(FFFFF!$B$7=FK$5,FK57,0)</f>
        <v>0</v>
      </c>
      <c r="FL175" s="29" t="n">
        <f aca="false">IF(FFFFF!$B$7=FL$5,FL57,0)</f>
        <v>0</v>
      </c>
      <c r="FM175" s="29" t="n">
        <f aca="false">IF(FFFFF!$B$7=FM$5,FM57,0)</f>
        <v>0</v>
      </c>
      <c r="FN175" s="29" t="n">
        <f aca="false">IF(FFFFF!$B$7=FN$5,FN57,0)</f>
        <v>0</v>
      </c>
      <c r="FO175" s="29" t="n">
        <f aca="false">IF(FFFFF!$B$7=FO$5,FO57,0)</f>
        <v>0</v>
      </c>
      <c r="FP175" s="29" t="n">
        <f aca="false">IF(FFFFF!$B$7=FP$5,FP57,0)</f>
        <v>0</v>
      </c>
      <c r="FQ175" s="29" t="n">
        <f aca="false">IF(FFFFF!$B$7=FQ$5,FQ57,0)</f>
        <v>0</v>
      </c>
      <c r="FR175" s="29" t="n">
        <f aca="false">IF(FFFFF!$B$7=FR$5,FR57,0)</f>
        <v>0</v>
      </c>
      <c r="FS175" s="29" t="n">
        <f aca="false">IF(FFFFF!$B$7=FS$5,FS57,0)</f>
        <v>0</v>
      </c>
      <c r="FT175" s="29" t="n">
        <f aca="false">IF(FFFFF!$B$7=FT$5,FT57,0)</f>
        <v>0</v>
      </c>
      <c r="FU175" s="29" t="n">
        <f aca="false">IF(FFFFF!$B$7=FU$5,FU57,0)</f>
        <v>0</v>
      </c>
      <c r="FV175" s="29" t="n">
        <f aca="false">IF(FFFFF!$B$7=FV$5,FV57,0)</f>
        <v>0</v>
      </c>
      <c r="FW175" s="29" t="n">
        <f aca="false">IF(FFFFF!$B$7=FW$5,FW57,0)</f>
        <v>0</v>
      </c>
      <c r="FX175" s="29" t="n">
        <f aca="false">IF(FFFFF!$B$7=FX$5,FX57,0)</f>
        <v>0</v>
      </c>
      <c r="FY175" s="29" t="n">
        <f aca="false">IF(FFFFF!$B$7=FY$5,FY57,0)</f>
        <v>0</v>
      </c>
      <c r="FZ175" s="29" t="n">
        <f aca="false">IF(FFFFF!$B$7=FZ$5,FZ57,0)</f>
        <v>0</v>
      </c>
      <c r="GA175" s="29" t="n">
        <f aca="false">IF(FFFFF!$B$7=GA$5,GA57,0)</f>
        <v>0</v>
      </c>
      <c r="GB175" s="29" t="n">
        <f aca="false">IF(FFFFF!$B$7=GB$5,GB57,0)</f>
        <v>0</v>
      </c>
      <c r="GC175" s="29" t="n">
        <f aca="false">IF(FFFFF!$B$7=GC$5,GC57,0)</f>
        <v>0</v>
      </c>
      <c r="GD175" s="29" t="n">
        <f aca="false">IF(FFFFF!$B$7=GD$5,GD57,0)</f>
        <v>0</v>
      </c>
      <c r="GE175" s="5"/>
      <c r="GF175" s="3" t="s">
        <v>619</v>
      </c>
      <c r="GG175" s="29" t="n">
        <f aca="false">IF(FFFFF!$B$7=GG$5,GG57,0)</f>
        <v>236</v>
      </c>
      <c r="GH175" s="29" t="n">
        <f aca="false">IF(FFFFF!$B$7=GH$5,GH57,0)</f>
        <v>0</v>
      </c>
      <c r="GI175" s="29" t="n">
        <f aca="false">IF(FFFFF!$B$7=GI$5,GI57,0)</f>
        <v>0</v>
      </c>
      <c r="GJ175" s="29" t="n">
        <f aca="false">IF(FFFFF!$B$7=GJ$5,GJ57,0)</f>
        <v>0</v>
      </c>
      <c r="GK175" s="29" t="n">
        <f aca="false">IF(FFFFF!$B$7=GK$5,GK57,0)</f>
        <v>0</v>
      </c>
      <c r="GL175" s="29" t="n">
        <f aca="false">IF(FFFFF!$B$7=GL$5,GL57,0)</f>
        <v>0</v>
      </c>
      <c r="GM175" s="29" t="n">
        <f aca="false">IF(FFFFF!$B$7=GM$5,GM57,0)</f>
        <v>0</v>
      </c>
      <c r="GN175" s="29" t="n">
        <f aca="false">IF(FFFFF!$B$7=GN$5,GN57,0)</f>
        <v>0</v>
      </c>
      <c r="GO175" s="29" t="n">
        <f aca="false">IF(FFFFF!$B$7=GO$5,GO57,0)</f>
        <v>0</v>
      </c>
      <c r="GP175" s="29" t="n">
        <f aca="false">IF(FFFFF!$B$7=GP$5,GP57,0)</f>
        <v>0</v>
      </c>
      <c r="GQ175" s="29" t="n">
        <f aca="false">IF(FFFFF!$B$7=GQ$5,GQ57,0)</f>
        <v>0</v>
      </c>
      <c r="GR175" s="29" t="n">
        <f aca="false">IF(FFFFF!$B$7=GR$5,GR57,0)</f>
        <v>0</v>
      </c>
      <c r="GS175" s="29" t="n">
        <f aca="false">IF(FFFFF!$B$7=GS$5,GS57,0)</f>
        <v>0</v>
      </c>
      <c r="GT175" s="29" t="n">
        <f aca="false">IF(FFFFF!$B$7=GT$5,GT57,0)</f>
        <v>0</v>
      </c>
      <c r="GU175" s="29" t="n">
        <f aca="false">IF(FFFFF!$B$7=GU$5,GU57,0)</f>
        <v>0</v>
      </c>
      <c r="GV175" s="29" t="n">
        <f aca="false">IF(FFFFF!$B$7=GV$5,GV57,0)</f>
        <v>0</v>
      </c>
      <c r="GW175" s="29" t="n">
        <f aca="false">IF(FFFFF!$B$7=GW$5,GW57,0)</f>
        <v>0</v>
      </c>
      <c r="GX175" s="29" t="n">
        <f aca="false">IF(FFFFF!$B$7=GX$5,GX57,0)</f>
        <v>0</v>
      </c>
      <c r="GY175" s="29" t="n">
        <f aca="false">IF(FFFFF!$B$7=GY$5,GY57,0)</f>
        <v>0</v>
      </c>
      <c r="GZ175" s="29" t="n">
        <f aca="false">IF(FFFFF!$B$7=GZ$5,GZ57,0)</f>
        <v>0</v>
      </c>
      <c r="HA175" s="29" t="n">
        <f aca="false">IF(FFFFF!$B$7=HA$5,HA57,0)</f>
        <v>0</v>
      </c>
      <c r="HB175" s="29" t="n">
        <f aca="false">IF(FFFFF!$B$7=HB$5,HB57,0)</f>
        <v>0</v>
      </c>
      <c r="HC175" s="29" t="n">
        <f aca="false">IF(FFFFF!$B$7=HC$5,HC57,0)</f>
        <v>0</v>
      </c>
      <c r="HD175" s="29" t="n">
        <f aca="false">IF(FFFFF!$B$7=HD$5,HD57,0)</f>
        <v>0</v>
      </c>
      <c r="HE175" s="29" t="n">
        <f aca="false">IF(FFFFF!$B$7=HE$5,HE57,0)</f>
        <v>0</v>
      </c>
      <c r="HF175" s="29" t="n">
        <f aca="false">IF(FFFFF!$B$7=HF$5,HF57,0)</f>
        <v>0</v>
      </c>
      <c r="HG175" s="29" t="n">
        <f aca="false">IF(FFFFF!$B$7=HG$5,HG57,0)</f>
        <v>0</v>
      </c>
      <c r="HH175" s="29" t="n">
        <f aca="false">IF(FFFFF!$B$7=HH$5,HH57,0)</f>
        <v>0</v>
      </c>
      <c r="HI175" s="29" t="n">
        <f aca="false">IF(FFFFF!$B$7=HI$5,HI57,0)</f>
        <v>0</v>
      </c>
      <c r="HJ175" s="29" t="n">
        <f aca="false">IF(FFFFF!$B$7=HJ$5,HJ57,0)</f>
        <v>0</v>
      </c>
      <c r="HK175" s="29" t="n">
        <f aca="false">IF(FFFFF!$B$7=HK$5,HK57,0)</f>
        <v>0</v>
      </c>
      <c r="HL175" s="29" t="n">
        <f aca="false">IF(FFFFF!$B$7=HL$5,HL57,0)</f>
        <v>0</v>
      </c>
      <c r="HM175" s="29" t="n">
        <f aca="false">IF(FFFFF!$B$7=HM$5,HM57,0)</f>
        <v>0</v>
      </c>
      <c r="HN175" s="29" t="n">
        <f aca="false">IF(FFFFF!$B$7=HN$5,HN57,0)</f>
        <v>0</v>
      </c>
      <c r="HO175" s="29" t="n">
        <f aca="false">IF(FFFFF!$B$7=HO$5,HO57,0)</f>
        <v>0</v>
      </c>
      <c r="HP175" s="29" t="n">
        <f aca="false">IF(FFFFF!$B$7=HP$5,HP57,0)</f>
        <v>0</v>
      </c>
      <c r="HQ175" s="29" t="n">
        <f aca="false">IF(FFFFF!$B$7=HQ$5,HQ57,0)</f>
        <v>0</v>
      </c>
      <c r="HR175" s="29" t="n">
        <f aca="false">IF(FFFFF!$B$7=HR$5,HR57,0)</f>
        <v>0</v>
      </c>
      <c r="HS175" s="29" t="n">
        <f aca="false">IF(FFFFF!$B$7=HS$5,HS57,0)</f>
        <v>0</v>
      </c>
      <c r="HT175" s="29" t="n">
        <f aca="false">IF(FFFFF!$B$7=HT$5,HT57,0)</f>
        <v>0</v>
      </c>
      <c r="HU175" s="29" t="n">
        <f aca="false">IF(FFFFF!$B$7=HU$5,HU57,0)</f>
        <v>0</v>
      </c>
      <c r="HV175" s="29" t="n">
        <f aca="false">IF(FFFFF!$B$7=HV$5,HV57,0)</f>
        <v>0</v>
      </c>
      <c r="HW175" s="5"/>
      <c r="HX175" s="3" t="s">
        <v>619</v>
      </c>
      <c r="HY175" s="29" t="n">
        <f aca="false">IF(FFFFF!$B$7=HY$5,HY57,0)</f>
        <v>495</v>
      </c>
      <c r="HZ175" s="29" t="n">
        <f aca="false">IF(FFFFF!$B$7=HZ$5,HZ57,0)</f>
        <v>0</v>
      </c>
      <c r="IA175" s="29" t="n">
        <f aca="false">IF(FFFFF!$B$7=IA$5,IA57,0)</f>
        <v>0</v>
      </c>
      <c r="IB175" s="29" t="n">
        <f aca="false">IF(FFFFF!$B$7=IB$5,IB57,0)</f>
        <v>0</v>
      </c>
      <c r="IC175" s="29" t="n">
        <f aca="false">IF(FFFFF!$B$7=IC$5,IC57,0)</f>
        <v>0</v>
      </c>
      <c r="ID175" s="29" t="n">
        <f aca="false">IF(FFFFF!$B$7=ID$5,ID57,0)</f>
        <v>0</v>
      </c>
      <c r="IE175" s="29" t="n">
        <f aca="false">IF(FFFFF!$B$7=IE$5,IE57,0)</f>
        <v>0</v>
      </c>
      <c r="IF175" s="29" t="n">
        <f aca="false">IF(FFFFF!$B$7=IF$5,IF57,0)</f>
        <v>0</v>
      </c>
      <c r="IG175" s="29" t="n">
        <f aca="false">IF(FFFFF!$B$7=IG$5,IG57,0)</f>
        <v>0</v>
      </c>
      <c r="IH175" s="29" t="n">
        <f aca="false">IF(FFFFF!$B$7=IH$5,IH57,0)</f>
        <v>0</v>
      </c>
      <c r="II175" s="29" t="n">
        <f aca="false">IF(FFFFF!$B$7=II$5,II57,0)</f>
        <v>0</v>
      </c>
      <c r="IJ175" s="29" t="n">
        <f aca="false">IF(FFFFF!$B$7=IJ$5,IJ57,0)</f>
        <v>0</v>
      </c>
      <c r="IK175" s="29" t="n">
        <f aca="false">IF(FFFFF!$B$7=IK$5,IK57,0)</f>
        <v>0</v>
      </c>
      <c r="IL175" s="29" t="n">
        <f aca="false">IF(FFFFF!$B$7=IL$5,IL57,0)</f>
        <v>0</v>
      </c>
      <c r="IM175" s="29" t="n">
        <f aca="false">IF(FFFFF!$B$7=IM$5,IM57,0)</f>
        <v>0</v>
      </c>
      <c r="IN175" s="29" t="n">
        <f aca="false">IF(FFFFF!$B$7=IN$5,IN57,0)</f>
        <v>0</v>
      </c>
      <c r="IO175" s="29" t="n">
        <f aca="false">IF(FFFFF!$B$7=IO$5,IO57,0)</f>
        <v>0</v>
      </c>
      <c r="IP175" s="29" t="n">
        <f aca="false">IF(FFFFF!$B$7=IP$5,IP57,0)</f>
        <v>0</v>
      </c>
      <c r="IQ175" s="29" t="n">
        <f aca="false">IF(FFFFF!$B$7=IQ$5,IQ57,0)</f>
        <v>0</v>
      </c>
      <c r="IR175" s="29" t="n">
        <f aca="false">IF(FFFFF!$B$7=IR$5,IR57,0)</f>
        <v>0</v>
      </c>
      <c r="IS175" s="29" t="n">
        <f aca="false">IF(FFFFF!$B$7=IS$5,IS57,0)</f>
        <v>0</v>
      </c>
      <c r="IT175" s="29" t="n">
        <f aca="false">IF(FFFFF!$B$7=IT$5,IT57,0)</f>
        <v>0</v>
      </c>
      <c r="IU175" s="29" t="n">
        <f aca="false">IF(FFFFF!$B$7=IU$5,IU57,0)</f>
        <v>0</v>
      </c>
      <c r="IV175" s="29" t="n">
        <f aca="false">IF(FFFFF!$B$7=IV$5,IV57,0)</f>
        <v>0</v>
      </c>
      <c r="IW175" s="29" t="n">
        <f aca="false">IF(FFFFF!$B$7=IW$5,IW57,0)</f>
        <v>0</v>
      </c>
      <c r="IX175" s="29" t="n">
        <f aca="false">IF(FFFFF!$B$7=IX$5,IX57,0)</f>
        <v>0</v>
      </c>
      <c r="IY175" s="29" t="n">
        <f aca="false">IF(FFFFF!$B$7=IY$5,IY57,0)</f>
        <v>0</v>
      </c>
      <c r="IZ175" s="29" t="n">
        <f aca="false">IF(FFFFF!$B$7=IZ$5,IZ57,0)</f>
        <v>0</v>
      </c>
      <c r="JA175" s="29" t="n">
        <f aca="false">IF(FFFFF!$B$7=JA$5,JA57,0)</f>
        <v>0</v>
      </c>
      <c r="JB175" s="29" t="n">
        <f aca="false">IF(FFFFF!$B$7=JB$5,JB57,0)</f>
        <v>0</v>
      </c>
      <c r="JC175" s="29" t="n">
        <f aca="false">IF(FFFFF!$B$7=JC$5,JC57,0)</f>
        <v>0</v>
      </c>
      <c r="JD175" s="29" t="n">
        <f aca="false">IF(FFFFF!$B$7=JD$5,JD57,0)</f>
        <v>0</v>
      </c>
      <c r="JE175" s="29" t="n">
        <f aca="false">IF(FFFFF!$B$7=JE$5,JE57,0)</f>
        <v>0</v>
      </c>
      <c r="JF175" s="29" t="n">
        <f aca="false">IF(FFFFF!$B$7=JF$5,JF57,0)</f>
        <v>0</v>
      </c>
      <c r="JG175" s="29" t="n">
        <f aca="false">IF(FFFFF!$B$7=JG$5,JG57,0)</f>
        <v>0</v>
      </c>
      <c r="JH175" s="29" t="n">
        <f aca="false">IF(FFFFF!$B$7=JH$5,JH57,0)</f>
        <v>0</v>
      </c>
      <c r="JI175" s="29" t="n">
        <f aca="false">IF(FFFFF!$B$7=JI$5,JI57,0)</f>
        <v>0</v>
      </c>
      <c r="JJ175" s="29" t="n">
        <f aca="false">IF(FFFFF!$B$7=JJ$5,JJ57,0)</f>
        <v>0</v>
      </c>
      <c r="JK175" s="29" t="n">
        <f aca="false">IF(FFFFF!$B$7=JK$5,JK57,0)</f>
        <v>0</v>
      </c>
      <c r="JL175" s="29" t="n">
        <f aca="false">IF(FFFFF!$B$7=JL$5,JL57,0)</f>
        <v>0</v>
      </c>
      <c r="JM175" s="29" t="n">
        <f aca="false">IF(FFFFF!$B$7=JM$5,JM57,0)</f>
        <v>0</v>
      </c>
      <c r="JN175" s="29" t="n">
        <f aca="false">IF(FFFFF!$B$7=JN$5,JN57,0)</f>
        <v>0</v>
      </c>
      <c r="JO175" s="5"/>
      <c r="JP175" s="3" t="s">
        <v>619</v>
      </c>
      <c r="JQ175" s="29" t="n">
        <f aca="false">IF(FFFFF!$B$7=JQ$5,JQ57,0)</f>
        <v>219</v>
      </c>
      <c r="JR175" s="29" t="n">
        <f aca="false">IF(FFFFF!$B$7=JR$5,JR57,0)</f>
        <v>0</v>
      </c>
      <c r="JS175" s="29" t="n">
        <f aca="false">IF(FFFFF!$B$7=JS$5,JS57,0)</f>
        <v>0</v>
      </c>
      <c r="JT175" s="29" t="n">
        <f aca="false">IF(FFFFF!$B$7=JT$5,JT57,0)</f>
        <v>0</v>
      </c>
      <c r="JU175" s="29" t="n">
        <f aca="false">IF(FFFFF!$B$7=JU$5,JU57,0)</f>
        <v>0</v>
      </c>
      <c r="JV175" s="29" t="n">
        <f aca="false">IF(FFFFF!$B$7=JV$5,JV57,0)</f>
        <v>0</v>
      </c>
      <c r="JW175" s="29" t="n">
        <f aca="false">IF(FFFFF!$B$7=JW$5,JW57,0)</f>
        <v>0</v>
      </c>
      <c r="JX175" s="29" t="n">
        <f aca="false">IF(FFFFF!$B$7=JX$5,JX57,0)</f>
        <v>0</v>
      </c>
      <c r="JY175" s="29" t="n">
        <f aca="false">IF(FFFFF!$B$7=JY$5,JY57,0)</f>
        <v>0</v>
      </c>
      <c r="JZ175" s="29" t="n">
        <f aca="false">IF(FFFFF!$B$7=JZ$5,JZ57,0)</f>
        <v>0</v>
      </c>
      <c r="KA175" s="29" t="n">
        <f aca="false">IF(FFFFF!$B$7=KA$5,KA57,0)</f>
        <v>0</v>
      </c>
      <c r="KB175" s="29" t="n">
        <f aca="false">IF(FFFFF!$B$7=KB$5,KB57,0)</f>
        <v>0</v>
      </c>
      <c r="KC175" s="29" t="n">
        <f aca="false">IF(FFFFF!$B$7=KC$5,KC57,0)</f>
        <v>0</v>
      </c>
      <c r="KD175" s="29" t="n">
        <f aca="false">IF(FFFFF!$B$7=KD$5,KD57,0)</f>
        <v>0</v>
      </c>
      <c r="KE175" s="29" t="n">
        <f aca="false">IF(FFFFF!$B$7=KE$5,KE57,0)</f>
        <v>0</v>
      </c>
      <c r="KF175" s="29" t="n">
        <f aca="false">IF(FFFFF!$B$7=KF$5,KF57,0)</f>
        <v>0</v>
      </c>
      <c r="KG175" s="29" t="n">
        <f aca="false">IF(FFFFF!$B$7=KG$5,KG57,0)</f>
        <v>0</v>
      </c>
      <c r="KH175" s="29" t="n">
        <f aca="false">IF(FFFFF!$B$7=KH$5,KH57,0)</f>
        <v>0</v>
      </c>
      <c r="KI175" s="29" t="n">
        <f aca="false">IF(FFFFF!$B$7=KI$5,KI57,0)</f>
        <v>0</v>
      </c>
      <c r="KJ175" s="29" t="n">
        <f aca="false">IF(FFFFF!$B$7=KJ$5,KJ57,0)</f>
        <v>0</v>
      </c>
      <c r="KK175" s="29" t="n">
        <f aca="false">IF(FFFFF!$B$7=KK$5,KK57,0)</f>
        <v>0</v>
      </c>
      <c r="KL175" s="29" t="n">
        <f aca="false">IF(FFFFF!$B$7=KL$5,KL57,0)</f>
        <v>0</v>
      </c>
      <c r="KM175" s="29" t="n">
        <f aca="false">IF(FFFFF!$B$7=KM$5,KM57,0)</f>
        <v>0</v>
      </c>
      <c r="KN175" s="29" t="n">
        <f aca="false">IF(FFFFF!$B$7=KN$5,KN57,0)</f>
        <v>0</v>
      </c>
      <c r="KO175" s="29" t="n">
        <f aca="false">IF(FFFFF!$B$7=KO$5,KO57,0)</f>
        <v>0</v>
      </c>
      <c r="KP175" s="29" t="n">
        <f aca="false">IF(FFFFF!$B$7=KP$5,KP57,0)</f>
        <v>0</v>
      </c>
      <c r="KQ175" s="29" t="n">
        <f aca="false">IF(FFFFF!$B$7=KQ$5,KQ57,0)</f>
        <v>0</v>
      </c>
      <c r="KR175" s="29" t="n">
        <f aca="false">IF(FFFFF!$B$7=KR$5,KR57,0)</f>
        <v>0</v>
      </c>
      <c r="KS175" s="29" t="n">
        <f aca="false">IF(FFFFF!$B$7=KS$5,KS57,0)</f>
        <v>0</v>
      </c>
      <c r="KT175" s="29" t="n">
        <f aca="false">IF(FFFFF!$B$7=KT$5,KT57,0)</f>
        <v>0</v>
      </c>
      <c r="KU175" s="29" t="n">
        <f aca="false">IF(FFFFF!$B$7=KU$5,KU57,0)</f>
        <v>0</v>
      </c>
      <c r="KV175" s="29" t="n">
        <f aca="false">IF(FFFFF!$B$7=KV$5,KV57,0)</f>
        <v>0</v>
      </c>
      <c r="KW175" s="29" t="n">
        <f aca="false">IF(FFFFF!$B$7=KW$5,KW57,0)</f>
        <v>0</v>
      </c>
      <c r="KX175" s="29" t="n">
        <f aca="false">IF(FFFFF!$B$7=KX$5,KX57,0)</f>
        <v>0</v>
      </c>
      <c r="KY175" s="29" t="n">
        <f aca="false">IF(FFFFF!$B$7=KY$5,KY57,0)</f>
        <v>0</v>
      </c>
      <c r="KZ175" s="29" t="n">
        <f aca="false">IF(FFFFF!$B$7=KZ$5,KZ57,0)</f>
        <v>0</v>
      </c>
      <c r="LA175" s="29" t="n">
        <f aca="false">IF(FFFFF!$B$7=LA$5,LA57,0)</f>
        <v>0</v>
      </c>
      <c r="LB175" s="29" t="n">
        <f aca="false">IF(FFFFF!$B$7=LB$5,LB57,0)</f>
        <v>0</v>
      </c>
      <c r="LC175" s="29" t="n">
        <f aca="false">IF(FFFFF!$B$7=LC$5,LC57,0)</f>
        <v>0</v>
      </c>
      <c r="LD175" s="29" t="n">
        <f aca="false">IF(FFFFF!$B$7=LD$5,LD57,0)</f>
        <v>0</v>
      </c>
      <c r="LE175" s="29" t="n">
        <f aca="false">IF(FFFFF!$B$7=LE$5,LE57,0)</f>
        <v>0</v>
      </c>
      <c r="LF175" s="29" t="n">
        <f aca="false">IF(FFFFF!$B$7=LF$5,LF57,0)</f>
        <v>0</v>
      </c>
      <c r="LG175" s="5"/>
      <c r="LH175" s="3" t="s">
        <v>619</v>
      </c>
      <c r="LI175" s="29" t="n">
        <f aca="false">IF(FFFFF!$B$7=LI$5,LI57,0)</f>
        <v>262</v>
      </c>
      <c r="LJ175" s="29" t="n">
        <f aca="false">IF(FFFFF!$B$7=LJ$5,LJ57,0)</f>
        <v>0</v>
      </c>
      <c r="LK175" s="29" t="n">
        <f aca="false">IF(FFFFF!$B$7=LK$5,LK57,0)</f>
        <v>0</v>
      </c>
      <c r="LL175" s="29" t="n">
        <f aca="false">IF(FFFFF!$B$7=LL$5,LL57,0)</f>
        <v>0</v>
      </c>
      <c r="LM175" s="29" t="n">
        <f aca="false">IF(FFFFF!$B$7=LM$5,LM57,0)</f>
        <v>0</v>
      </c>
      <c r="LN175" s="29" t="n">
        <f aca="false">IF(FFFFF!$B$7=LN$5,LN57,0)</f>
        <v>0</v>
      </c>
      <c r="LO175" s="29" t="n">
        <f aca="false">IF(FFFFF!$B$7=LO$5,LO57,0)</f>
        <v>0</v>
      </c>
      <c r="LP175" s="29" t="n">
        <f aca="false">IF(FFFFF!$B$7=LP$5,LP57,0)</f>
        <v>0</v>
      </c>
      <c r="LQ175" s="29" t="n">
        <f aca="false">IF(FFFFF!$B$7=LQ$5,LQ57,0)</f>
        <v>0</v>
      </c>
      <c r="LR175" s="29" t="n">
        <f aca="false">IF(FFFFF!$B$7=LR$5,LR57,0)</f>
        <v>0</v>
      </c>
      <c r="LS175" s="29" t="n">
        <f aca="false">IF(FFFFF!$B$7=LS$5,LS57,0)</f>
        <v>0</v>
      </c>
      <c r="LT175" s="29" t="n">
        <f aca="false">IF(FFFFF!$B$7=LT$5,LT57,0)</f>
        <v>0</v>
      </c>
      <c r="LU175" s="29" t="n">
        <f aca="false">IF(FFFFF!$B$7=LU$5,LU57,0)</f>
        <v>0</v>
      </c>
      <c r="LV175" s="29" t="n">
        <f aca="false">IF(FFFFF!$B$7=LV$5,LV57,0)</f>
        <v>0</v>
      </c>
      <c r="LW175" s="29" t="n">
        <f aca="false">IF(FFFFF!$B$7=LW$5,LW57,0)</f>
        <v>0</v>
      </c>
      <c r="LX175" s="29" t="n">
        <f aca="false">IF(FFFFF!$B$7=LX$5,LX57,0)</f>
        <v>0</v>
      </c>
      <c r="LY175" s="29" t="n">
        <f aca="false">IF(FFFFF!$B$7=LY$5,LY57,0)</f>
        <v>0</v>
      </c>
      <c r="LZ175" s="29" t="n">
        <f aca="false">IF(FFFFF!$B$7=LZ$5,LZ57,0)</f>
        <v>0</v>
      </c>
      <c r="MA175" s="29" t="n">
        <f aca="false">IF(FFFFF!$B$7=MA$5,MA57,0)</f>
        <v>0</v>
      </c>
      <c r="MB175" s="29" t="n">
        <f aca="false">IF(FFFFF!$B$7=MB$5,MB57,0)</f>
        <v>0</v>
      </c>
      <c r="MC175" s="29" t="n">
        <f aca="false">IF(FFFFF!$B$7=MC$5,MC57,0)</f>
        <v>0</v>
      </c>
      <c r="MD175" s="29" t="n">
        <f aca="false">IF(FFFFF!$B$7=MD$5,MD57,0)</f>
        <v>0</v>
      </c>
      <c r="ME175" s="29" t="n">
        <f aca="false">IF(FFFFF!$B$7=ME$5,ME57,0)</f>
        <v>0</v>
      </c>
      <c r="MF175" s="29" t="n">
        <f aca="false">IF(FFFFF!$B$7=MF$5,MF57,0)</f>
        <v>0</v>
      </c>
      <c r="MG175" s="29" t="n">
        <f aca="false">IF(FFFFF!$B$7=MG$5,MG57,0)</f>
        <v>0</v>
      </c>
      <c r="MH175" s="29" t="n">
        <f aca="false">IF(FFFFF!$B$7=MH$5,MH57,0)</f>
        <v>0</v>
      </c>
      <c r="MI175" s="29" t="n">
        <f aca="false">IF(FFFFF!$B$7=MI$5,MI57,0)</f>
        <v>0</v>
      </c>
      <c r="MJ175" s="29" t="n">
        <f aca="false">IF(FFFFF!$B$7=MJ$5,MJ57,0)</f>
        <v>0</v>
      </c>
      <c r="MK175" s="29" t="n">
        <f aca="false">IF(FFFFF!$B$7=MK$5,MK57,0)</f>
        <v>0</v>
      </c>
      <c r="ML175" s="29" t="n">
        <f aca="false">IF(FFFFF!$B$7=ML$5,ML57,0)</f>
        <v>0</v>
      </c>
      <c r="MM175" s="29" t="n">
        <f aca="false">IF(FFFFF!$B$7=MM$5,MM57,0)</f>
        <v>0</v>
      </c>
      <c r="MN175" s="29" t="n">
        <f aca="false">IF(FFFFF!$B$7=MN$5,MN57,0)</f>
        <v>0</v>
      </c>
      <c r="MO175" s="29" t="n">
        <f aca="false">IF(FFFFF!$B$7=MO$5,MO57,0)</f>
        <v>0</v>
      </c>
      <c r="MP175" s="29" t="n">
        <f aca="false">IF(FFFFF!$B$7=MP$5,MP57,0)</f>
        <v>0</v>
      </c>
      <c r="MQ175" s="29" t="n">
        <f aca="false">IF(FFFFF!$B$7=MQ$5,MQ57,0)</f>
        <v>0</v>
      </c>
      <c r="MR175" s="29" t="n">
        <f aca="false">IF(FFFFF!$B$7=MR$5,MR57,0)</f>
        <v>0</v>
      </c>
      <c r="MS175" s="29" t="n">
        <f aca="false">IF(FFFFF!$B$7=MS$5,MS57,0)</f>
        <v>0</v>
      </c>
      <c r="MT175" s="29" t="n">
        <f aca="false">IF(FFFFF!$B$7=MT$5,MT57,0)</f>
        <v>0</v>
      </c>
      <c r="MU175" s="29" t="n">
        <f aca="false">IF(FFFFF!$B$7=MU$5,MU57,0)</f>
        <v>0</v>
      </c>
      <c r="MV175" s="29" t="n">
        <f aca="false">IF(FFFFF!$B$7=MV$5,MV57,0)</f>
        <v>0</v>
      </c>
      <c r="MW175" s="29" t="n">
        <f aca="false">IF(FFFFF!$B$7=MW$5,MW57,0)</f>
        <v>0</v>
      </c>
      <c r="MX175" s="29" t="n">
        <f aca="false">IF(FFFFF!$B$7=MX$5,MX57,0)</f>
        <v>0</v>
      </c>
      <c r="MY175" s="5"/>
      <c r="MZ175" s="3" t="s">
        <v>619</v>
      </c>
      <c r="NA175" s="29" t="n">
        <f aca="false">IF(FFFFF!$B$7=NA$5,NA57,0)</f>
        <v>2287</v>
      </c>
      <c r="NB175" s="29" t="n">
        <f aca="false">IF(FFFFF!$B$7=NB$5,NB57,0)</f>
        <v>0</v>
      </c>
      <c r="NC175" s="29" t="n">
        <f aca="false">IF(FFFFF!$B$7=NC$5,NC57,0)</f>
        <v>0</v>
      </c>
      <c r="ND175" s="29" t="n">
        <f aca="false">IF(FFFFF!$B$7=ND$5,ND57,0)</f>
        <v>0</v>
      </c>
      <c r="NE175" s="29" t="n">
        <f aca="false">IF(FFFFF!$B$7=NE$5,NE57,0)</f>
        <v>0</v>
      </c>
      <c r="NF175" s="29" t="n">
        <f aca="false">IF(FFFFF!$B$7=NF$5,NF57,0)</f>
        <v>0</v>
      </c>
      <c r="NG175" s="29" t="n">
        <f aca="false">IF(FFFFF!$B$7=NG$5,NG57,0)</f>
        <v>0</v>
      </c>
      <c r="NH175" s="29" t="n">
        <f aca="false">IF(FFFFF!$B$7=NH$5,NH57,0)</f>
        <v>0</v>
      </c>
      <c r="NI175" s="29" t="n">
        <f aca="false">IF(FFFFF!$B$7=NI$5,NI57,0)</f>
        <v>0</v>
      </c>
      <c r="NJ175" s="29" t="n">
        <f aca="false">IF(FFFFF!$B$7=NJ$5,NJ57,0)</f>
        <v>0</v>
      </c>
      <c r="NK175" s="29" t="n">
        <f aca="false">IF(FFFFF!$B$7=NK$5,NK57,0)</f>
        <v>0</v>
      </c>
      <c r="NL175" s="29" t="n">
        <f aca="false">IF(FFFFF!$B$7=NL$5,NL57,0)</f>
        <v>0</v>
      </c>
      <c r="NM175" s="29" t="n">
        <f aca="false">IF(FFFFF!$B$7=NM$5,NM57,0)</f>
        <v>0</v>
      </c>
      <c r="NN175" s="29" t="n">
        <f aca="false">IF(FFFFF!$B$7=NN$5,NN57,0)</f>
        <v>0</v>
      </c>
      <c r="NO175" s="29" t="n">
        <f aca="false">IF(FFFFF!$B$7=NO$5,NO57,0)</f>
        <v>0</v>
      </c>
      <c r="NP175" s="29" t="n">
        <f aca="false">IF(FFFFF!$B$7=NP$5,NP57,0)</f>
        <v>0</v>
      </c>
      <c r="NQ175" s="29" t="n">
        <f aca="false">IF(FFFFF!$B$7=NQ$5,NQ57,0)</f>
        <v>0</v>
      </c>
      <c r="NR175" s="29" t="n">
        <f aca="false">IF(FFFFF!$B$7=NR$5,NR57,0)</f>
        <v>0</v>
      </c>
      <c r="NS175" s="29" t="n">
        <f aca="false">IF(FFFFF!$B$7=NS$5,NS57,0)</f>
        <v>0</v>
      </c>
      <c r="NT175" s="29" t="n">
        <f aca="false">IF(FFFFF!$B$7=NT$5,NT57,0)</f>
        <v>0</v>
      </c>
      <c r="NU175" s="29" t="n">
        <f aca="false">IF(FFFFF!$B$7=NU$5,NU57,0)</f>
        <v>0</v>
      </c>
      <c r="NV175" s="29" t="n">
        <f aca="false">IF(FFFFF!$B$7=NV$5,NV57,0)</f>
        <v>0</v>
      </c>
      <c r="NW175" s="29" t="n">
        <f aca="false">IF(FFFFF!$B$7=NW$5,NW57,0)</f>
        <v>0</v>
      </c>
      <c r="NX175" s="29" t="n">
        <f aca="false">IF(FFFFF!$B$7=NX$5,NX57,0)</f>
        <v>0</v>
      </c>
      <c r="NY175" s="29" t="n">
        <f aca="false">IF(FFFFF!$B$7=NY$5,NY57,0)</f>
        <v>0</v>
      </c>
      <c r="NZ175" s="29" t="n">
        <f aca="false">IF(FFFFF!$B$7=NZ$5,NZ57,0)</f>
        <v>0</v>
      </c>
      <c r="OA175" s="29" t="n">
        <f aca="false">IF(FFFFF!$B$7=OA$5,OA57,0)</f>
        <v>0</v>
      </c>
      <c r="OB175" s="29" t="n">
        <f aca="false">IF(FFFFF!$B$7=OB$5,OB57,0)</f>
        <v>0</v>
      </c>
      <c r="OC175" s="29" t="n">
        <f aca="false">IF(FFFFF!$B$7=OC$5,OC57,0)</f>
        <v>0</v>
      </c>
      <c r="OD175" s="29" t="n">
        <f aca="false">IF(FFFFF!$B$7=OD$5,OD57,0)</f>
        <v>0</v>
      </c>
      <c r="OE175" s="29" t="n">
        <f aca="false">IF(FFFFF!$B$7=OE$5,OE57,0)</f>
        <v>0</v>
      </c>
      <c r="OF175" s="29" t="n">
        <f aca="false">IF(FFFFF!$B$7=OF$5,OF57,0)</f>
        <v>0</v>
      </c>
      <c r="OG175" s="29" t="n">
        <f aca="false">IF(FFFFF!$B$7=OG$5,OG57,0)</f>
        <v>0</v>
      </c>
      <c r="OH175" s="29" t="n">
        <f aca="false">IF(FFFFF!$B$7=OH$5,OH57,0)</f>
        <v>0</v>
      </c>
      <c r="OI175" s="29" t="n">
        <f aca="false">IF(FFFFF!$B$7=OI$5,OI57,0)</f>
        <v>0</v>
      </c>
      <c r="OJ175" s="29" t="n">
        <f aca="false">IF(FFFFF!$B$7=OJ$5,OJ57,0)</f>
        <v>0</v>
      </c>
      <c r="OK175" s="29" t="n">
        <f aca="false">IF(FFFFF!$B$7=OK$5,OK57,0)</f>
        <v>0</v>
      </c>
      <c r="OL175" s="29" t="n">
        <f aca="false">IF(FFFFF!$B$7=OL$5,OL57,0)</f>
        <v>0</v>
      </c>
      <c r="OM175" s="29" t="n">
        <f aca="false">IF(FFFFF!$B$7=OM$5,OM57,0)</f>
        <v>0</v>
      </c>
      <c r="ON175" s="29" t="n">
        <f aca="false">IF(FFFFF!$B$7=ON$5,ON57,0)</f>
        <v>0</v>
      </c>
      <c r="OO175" s="29" t="n">
        <f aca="false">IF(FFFFF!$B$7=OO$5,OO57,0)</f>
        <v>0</v>
      </c>
      <c r="OP175" s="29" t="n">
        <f aca="false">SUM(NA175:OO175)</f>
        <v>2287</v>
      </c>
    </row>
    <row r="176" customFormat="false" ht="10.2" hidden="false" customHeight="true" outlineLevel="0" collapsed="false">
      <c r="B176" s="30" t="n">
        <v>405050399</v>
      </c>
      <c r="C176" s="31" t="s">
        <v>620</v>
      </c>
      <c r="D176" s="32" t="s">
        <v>523</v>
      </c>
      <c r="E176" s="32" t="s">
        <v>508</v>
      </c>
      <c r="F176" s="32" t="s">
        <v>509</v>
      </c>
      <c r="G176" s="33" t="n">
        <v>87.86</v>
      </c>
      <c r="H176" s="33" t="n">
        <v>212.14</v>
      </c>
      <c r="I176" s="33" t="n">
        <v>300</v>
      </c>
      <c r="J176" s="33" t="n">
        <v>150</v>
      </c>
      <c r="K176" s="28" t="s">
        <v>492</v>
      </c>
      <c r="L176" s="3" t="s">
        <v>621</v>
      </c>
      <c r="M176" s="29" t="n">
        <f aca="false">IF(FFFFF!$B$7=M$5,M58,0)</f>
        <v>0</v>
      </c>
      <c r="N176" s="29" t="n">
        <f aca="false">IF(FFFFF!$B$7=N$5,N58,0)</f>
        <v>0</v>
      </c>
      <c r="O176" s="29" t="n">
        <f aca="false">IF(FFFFF!$B$7=O$5,O58,0)</f>
        <v>0</v>
      </c>
      <c r="P176" s="29" t="n">
        <f aca="false">IF(FFFFF!$B$7=P$5,P58,0)</f>
        <v>0</v>
      </c>
      <c r="Q176" s="29" t="n">
        <f aca="false">IF(FFFFF!$B$7=Q$5,Q58,0)</f>
        <v>0</v>
      </c>
      <c r="R176" s="29" t="n">
        <f aca="false">IF(FFFFF!$B$7=R$5,R58,0)</f>
        <v>0</v>
      </c>
      <c r="S176" s="29" t="n">
        <f aca="false">IF(FFFFF!$B$7=S$5,S58,0)</f>
        <v>0</v>
      </c>
      <c r="T176" s="29" t="n">
        <f aca="false">IF(FFFFF!$B$7=T$5,T58,0)</f>
        <v>0</v>
      </c>
      <c r="U176" s="29" t="n">
        <f aca="false">IF(FFFFF!$B$7=U$5,U58,0)</f>
        <v>0</v>
      </c>
      <c r="V176" s="29" t="n">
        <f aca="false">IF(FFFFF!$B$7=V$5,V58,0)</f>
        <v>0</v>
      </c>
      <c r="W176" s="29" t="n">
        <f aca="false">IF(FFFFF!$B$7=W$5,W58,0)</f>
        <v>0</v>
      </c>
      <c r="X176" s="29" t="n">
        <f aca="false">IF(FFFFF!$B$7=X$5,X58,0)</f>
        <v>0</v>
      </c>
      <c r="Y176" s="29" t="n">
        <f aca="false">IF(FFFFF!$B$7=Y$5,Y58,0)</f>
        <v>0</v>
      </c>
      <c r="Z176" s="29" t="n">
        <f aca="false">IF(FFFFF!$B$7=Z$5,Z58,0)</f>
        <v>0</v>
      </c>
      <c r="AA176" s="29" t="n">
        <f aca="false">IF(FFFFF!$B$7=AA$5,AA58,0)</f>
        <v>0</v>
      </c>
      <c r="AB176" s="29" t="n">
        <f aca="false">IF(FFFFF!$B$7=AB$5,AB58,0)</f>
        <v>0</v>
      </c>
      <c r="AC176" s="29" t="n">
        <f aca="false">IF(FFFFF!$B$7=AC$5,AC58,0)</f>
        <v>0</v>
      </c>
      <c r="AD176" s="29" t="n">
        <f aca="false">IF(FFFFF!$B$7=AD$5,AD58,0)</f>
        <v>0</v>
      </c>
      <c r="AE176" s="29" t="n">
        <f aca="false">IF(FFFFF!$B$7=AE$5,AE58,0)</f>
        <v>0</v>
      </c>
      <c r="AF176" s="29" t="n">
        <f aca="false">IF(FFFFF!$B$7=AF$5,AF58,0)</f>
        <v>0</v>
      </c>
      <c r="AG176" s="29" t="n">
        <f aca="false">IF(FFFFF!$B$7=AG$5,AG58,0)</f>
        <v>0</v>
      </c>
      <c r="AH176" s="29" t="n">
        <f aca="false">IF(FFFFF!$B$7=AH$5,AH58,0)</f>
        <v>0</v>
      </c>
      <c r="AI176" s="29" t="n">
        <f aca="false">IF(FFFFF!$B$7=AI$5,AI58,0)</f>
        <v>0</v>
      </c>
      <c r="AJ176" s="29" t="n">
        <f aca="false">IF(FFFFF!$B$7=AJ$5,AJ58,0)</f>
        <v>0</v>
      </c>
      <c r="AK176" s="29" t="n">
        <f aca="false">IF(FFFFF!$B$7=AK$5,AK58,0)</f>
        <v>0</v>
      </c>
      <c r="AL176" s="29" t="n">
        <f aca="false">IF(FFFFF!$B$7=AL$5,AL58,0)</f>
        <v>0</v>
      </c>
      <c r="AM176" s="29" t="n">
        <f aca="false">IF(FFFFF!$B$7=AM$5,AM58,0)</f>
        <v>0</v>
      </c>
      <c r="AN176" s="29" t="n">
        <f aca="false">IF(FFFFF!$B$7=AN$5,AN58,0)</f>
        <v>0</v>
      </c>
      <c r="AO176" s="29" t="n">
        <f aca="false">IF(FFFFF!$B$7=AO$5,AO58,0)</f>
        <v>0</v>
      </c>
      <c r="AP176" s="29" t="n">
        <f aca="false">IF(FFFFF!$B$7=AP$5,AP58,0)</f>
        <v>0</v>
      </c>
      <c r="AQ176" s="29" t="n">
        <f aca="false">IF(FFFFF!$B$7=AQ$5,AQ58,0)</f>
        <v>0</v>
      </c>
      <c r="AR176" s="29" t="n">
        <f aca="false">IF(FFFFF!$B$7=AR$5,AR58,0)</f>
        <v>0</v>
      </c>
      <c r="AS176" s="29" t="n">
        <f aca="false">IF(FFFFF!$B$7=AS$5,AS58,0)</f>
        <v>0</v>
      </c>
      <c r="AT176" s="29" t="n">
        <f aca="false">IF(FFFFF!$B$7=AT$5,AT58,0)</f>
        <v>0</v>
      </c>
      <c r="AU176" s="29" t="n">
        <f aca="false">IF(FFFFF!$B$7=AU$5,AU58,0)</f>
        <v>0</v>
      </c>
      <c r="AV176" s="29" t="n">
        <f aca="false">IF(FFFFF!$B$7=AV$5,AV58,0)</f>
        <v>0</v>
      </c>
      <c r="AW176" s="29" t="n">
        <f aca="false">IF(FFFFF!$B$7=AW$5,AW58,0)</f>
        <v>0</v>
      </c>
      <c r="AX176" s="29" t="n">
        <f aca="false">IF(FFFFF!$B$7=AX$5,AX58,0)</f>
        <v>0</v>
      </c>
      <c r="AY176" s="29" t="n">
        <f aca="false">IF(FFFFF!$B$7=AY$5,AY58,0)</f>
        <v>0</v>
      </c>
      <c r="AZ176" s="29" t="n">
        <f aca="false">IF(FFFFF!$B$7=AZ$5,AZ58,0)</f>
        <v>0</v>
      </c>
      <c r="BA176" s="29" t="n">
        <f aca="false">IF(FFFFF!$B$7=BA$5,BA58,0)</f>
        <v>0</v>
      </c>
      <c r="BB176" s="29" t="n">
        <f aca="false">IF(FFFFF!$B$7=BB$5,BB58,0)</f>
        <v>0</v>
      </c>
      <c r="BC176" s="5"/>
      <c r="BD176" s="3" t="s">
        <v>621</v>
      </c>
      <c r="BE176" s="29" t="n">
        <f aca="false">IF(FFFFF!$B$7=BE$5,BE58,0)</f>
        <v>0</v>
      </c>
      <c r="BF176" s="29" t="n">
        <f aca="false">IF(FFFFF!$B$7=BF$5,BF58,0)</f>
        <v>0</v>
      </c>
      <c r="BG176" s="29" t="n">
        <f aca="false">IF(FFFFF!$B$7=BG$5,BG58,0)</f>
        <v>0</v>
      </c>
      <c r="BH176" s="29" t="n">
        <f aca="false">IF(FFFFF!$B$7=BH$5,BH58,0)</f>
        <v>0</v>
      </c>
      <c r="BI176" s="29" t="n">
        <f aca="false">IF(FFFFF!$B$7=BI$5,BI58,0)</f>
        <v>0</v>
      </c>
      <c r="BJ176" s="29" t="n">
        <f aca="false">IF(FFFFF!$B$7=BJ$5,BJ58,0)</f>
        <v>0</v>
      </c>
      <c r="BK176" s="29" t="n">
        <f aca="false">IF(FFFFF!$B$7=BK$5,BK58,0)</f>
        <v>0</v>
      </c>
      <c r="BL176" s="29" t="n">
        <f aca="false">IF(FFFFF!$B$7=BL$5,BL58,0)</f>
        <v>0</v>
      </c>
      <c r="BM176" s="29" t="n">
        <f aca="false">IF(FFFFF!$B$7=BM$5,BM58,0)</f>
        <v>0</v>
      </c>
      <c r="BN176" s="29" t="n">
        <f aca="false">IF(FFFFF!$B$7=BN$5,BN58,0)</f>
        <v>0</v>
      </c>
      <c r="BO176" s="29" t="n">
        <f aca="false">IF(FFFFF!$B$7=BO$5,BO58,0)</f>
        <v>0</v>
      </c>
      <c r="BP176" s="29" t="n">
        <f aca="false">IF(FFFFF!$B$7=BP$5,BP58,0)</f>
        <v>0</v>
      </c>
      <c r="BQ176" s="29" t="n">
        <f aca="false">IF(FFFFF!$B$7=BQ$5,BQ58,0)</f>
        <v>0</v>
      </c>
      <c r="BR176" s="29" t="n">
        <f aca="false">IF(FFFFF!$B$7=BR$5,BR58,0)</f>
        <v>0</v>
      </c>
      <c r="BS176" s="29" t="n">
        <f aca="false">IF(FFFFF!$B$7=BS$5,BS58,0)</f>
        <v>0</v>
      </c>
      <c r="BT176" s="29" t="n">
        <f aca="false">IF(FFFFF!$B$7=BT$5,BT58,0)</f>
        <v>0</v>
      </c>
      <c r="BU176" s="29" t="n">
        <f aca="false">IF(FFFFF!$B$7=BU$5,BU58,0)</f>
        <v>0</v>
      </c>
      <c r="BV176" s="29" t="n">
        <f aca="false">IF(FFFFF!$B$7=BV$5,BV58,0)</f>
        <v>0</v>
      </c>
      <c r="BW176" s="29" t="n">
        <f aca="false">IF(FFFFF!$B$7=BW$5,BW58,0)</f>
        <v>0</v>
      </c>
      <c r="BX176" s="29" t="n">
        <f aca="false">IF(FFFFF!$B$7=BX$5,BX58,0)</f>
        <v>0</v>
      </c>
      <c r="BY176" s="29" t="n">
        <f aca="false">IF(FFFFF!$B$7=BY$5,BY58,0)</f>
        <v>0</v>
      </c>
      <c r="BZ176" s="29" t="n">
        <f aca="false">IF(FFFFF!$B$7=BZ$5,BZ58,0)</f>
        <v>0</v>
      </c>
      <c r="CA176" s="29" t="n">
        <f aca="false">IF(FFFFF!$B$7=CA$5,CA58,0)</f>
        <v>0</v>
      </c>
      <c r="CB176" s="29" t="n">
        <f aca="false">IF(FFFFF!$B$7=CB$5,CB58,0)</f>
        <v>0</v>
      </c>
      <c r="CC176" s="29" t="n">
        <f aca="false">IF(FFFFF!$B$7=CC$5,CC58,0)</f>
        <v>0</v>
      </c>
      <c r="CD176" s="29" t="n">
        <f aca="false">IF(FFFFF!$B$7=CD$5,CD58,0)</f>
        <v>0</v>
      </c>
      <c r="CE176" s="29" t="n">
        <f aca="false">IF(FFFFF!$B$7=CE$5,CE58,0)</f>
        <v>0</v>
      </c>
      <c r="CF176" s="29" t="n">
        <f aca="false">IF(FFFFF!$B$7=CF$5,CF58,0)</f>
        <v>0</v>
      </c>
      <c r="CG176" s="29" t="n">
        <f aca="false">IF(FFFFF!$B$7=CG$5,CG58,0)</f>
        <v>0</v>
      </c>
      <c r="CH176" s="29" t="n">
        <f aca="false">IF(FFFFF!$B$7=CH$5,CH58,0)</f>
        <v>0</v>
      </c>
      <c r="CI176" s="29" t="n">
        <f aca="false">IF(FFFFF!$B$7=CI$5,CI58,0)</f>
        <v>0</v>
      </c>
      <c r="CJ176" s="29" t="n">
        <f aca="false">IF(FFFFF!$B$7=CJ$5,CJ58,0)</f>
        <v>0</v>
      </c>
      <c r="CK176" s="29" t="n">
        <f aca="false">IF(FFFFF!$B$7=CK$5,CK58,0)</f>
        <v>0</v>
      </c>
      <c r="CL176" s="29" t="n">
        <f aca="false">IF(FFFFF!$B$7=CL$5,CL58,0)</f>
        <v>0</v>
      </c>
      <c r="CM176" s="29" t="n">
        <f aca="false">IF(FFFFF!$B$7=CM$5,CM58,0)</f>
        <v>0</v>
      </c>
      <c r="CN176" s="29" t="n">
        <f aca="false">IF(FFFFF!$B$7=CN$5,CN58,0)</f>
        <v>0</v>
      </c>
      <c r="CO176" s="29" t="n">
        <f aca="false">IF(FFFFF!$B$7=CO$5,CO58,0)</f>
        <v>0</v>
      </c>
      <c r="CP176" s="29" t="n">
        <f aca="false">IF(FFFFF!$B$7=CP$5,CP58,0)</f>
        <v>0</v>
      </c>
      <c r="CQ176" s="29" t="n">
        <f aca="false">IF(FFFFF!$B$7=CQ$5,CQ58,0)</f>
        <v>0</v>
      </c>
      <c r="CR176" s="29" t="n">
        <f aca="false">IF(FFFFF!$B$7=CR$5,CR58,0)</f>
        <v>0</v>
      </c>
      <c r="CS176" s="29" t="n">
        <f aca="false">IF(FFFFF!$B$7=CS$5,CS58,0)</f>
        <v>0</v>
      </c>
      <c r="CT176" s="29" t="n">
        <f aca="false">IF(FFFFF!$B$7=CT$5,CT58,0)</f>
        <v>0</v>
      </c>
      <c r="CU176" s="5"/>
      <c r="CV176" s="3" t="s">
        <v>621</v>
      </c>
      <c r="CW176" s="29" t="n">
        <f aca="false">IF(FFFFF!$B$7=CW$5,CW58,0)</f>
        <v>0</v>
      </c>
      <c r="CX176" s="29" t="n">
        <f aca="false">IF(FFFFF!$B$7=CX$5,CX58,0)</f>
        <v>0</v>
      </c>
      <c r="CY176" s="29" t="n">
        <f aca="false">IF(FFFFF!$B$7=CY$5,CY58,0)</f>
        <v>0</v>
      </c>
      <c r="CZ176" s="29" t="n">
        <f aca="false">IF(FFFFF!$B$7=CZ$5,CZ58,0)</f>
        <v>0</v>
      </c>
      <c r="DA176" s="29" t="n">
        <f aca="false">IF(FFFFF!$B$7=DA$5,DA58,0)</f>
        <v>0</v>
      </c>
      <c r="DB176" s="29" t="n">
        <f aca="false">IF(FFFFF!$B$7=DB$5,DB58,0)</f>
        <v>0</v>
      </c>
      <c r="DC176" s="29" t="n">
        <f aca="false">IF(FFFFF!$B$7=DC$5,DC58,0)</f>
        <v>0</v>
      </c>
      <c r="DD176" s="29" t="n">
        <f aca="false">IF(FFFFF!$B$7=DD$5,DD58,0)</f>
        <v>0</v>
      </c>
      <c r="DE176" s="29" t="n">
        <f aca="false">IF(FFFFF!$B$7=DE$5,DE58,0)</f>
        <v>0</v>
      </c>
      <c r="DF176" s="29" t="n">
        <f aca="false">IF(FFFFF!$B$7=DF$5,DF58,0)</f>
        <v>0</v>
      </c>
      <c r="DG176" s="29" t="n">
        <f aca="false">IF(FFFFF!$B$7=DG$5,DG58,0)</f>
        <v>0</v>
      </c>
      <c r="DH176" s="29" t="n">
        <f aca="false">IF(FFFFF!$B$7=DH$5,DH58,0)</f>
        <v>0</v>
      </c>
      <c r="DI176" s="29" t="n">
        <f aca="false">IF(FFFFF!$B$7=DI$5,DI58,0)</f>
        <v>0</v>
      </c>
      <c r="DJ176" s="29" t="n">
        <f aca="false">IF(FFFFF!$B$7=DJ$5,DJ58,0)</f>
        <v>0</v>
      </c>
      <c r="DK176" s="29" t="n">
        <f aca="false">IF(FFFFF!$B$7=DK$5,DK58,0)</f>
        <v>0</v>
      </c>
      <c r="DL176" s="29" t="n">
        <f aca="false">IF(FFFFF!$B$7=DL$5,DL58,0)</f>
        <v>0</v>
      </c>
      <c r="DM176" s="29" t="n">
        <f aca="false">IF(FFFFF!$B$7=DM$5,DM58,0)</f>
        <v>0</v>
      </c>
      <c r="DN176" s="29" t="n">
        <f aca="false">IF(FFFFF!$B$7=DN$5,DN58,0)</f>
        <v>0</v>
      </c>
      <c r="DO176" s="29" t="n">
        <f aca="false">IF(FFFFF!$B$7=DO$5,DO58,0)</f>
        <v>0</v>
      </c>
      <c r="DP176" s="29" t="n">
        <f aca="false">IF(FFFFF!$B$7=DP$5,DP58,0)</f>
        <v>0</v>
      </c>
      <c r="DQ176" s="29" t="n">
        <f aca="false">IF(FFFFF!$B$7=DQ$5,DQ58,0)</f>
        <v>0</v>
      </c>
      <c r="DR176" s="29" t="n">
        <f aca="false">IF(FFFFF!$B$7=DR$5,DR58,0)</f>
        <v>0</v>
      </c>
      <c r="DS176" s="29" t="n">
        <f aca="false">IF(FFFFF!$B$7=DS$5,DS58,0)</f>
        <v>0</v>
      </c>
      <c r="DT176" s="29" t="n">
        <f aca="false">IF(FFFFF!$B$7=DT$5,DT58,0)</f>
        <v>0</v>
      </c>
      <c r="DU176" s="29" t="n">
        <f aca="false">IF(FFFFF!$B$7=DU$5,DU58,0)</f>
        <v>0</v>
      </c>
      <c r="DV176" s="29" t="n">
        <f aca="false">IF(FFFFF!$B$7=DV$5,DV58,0)</f>
        <v>0</v>
      </c>
      <c r="DW176" s="29" t="n">
        <f aca="false">IF(FFFFF!$B$7=DW$5,DW58,0)</f>
        <v>0</v>
      </c>
      <c r="DX176" s="29" t="n">
        <f aca="false">IF(FFFFF!$B$7=DX$5,DX58,0)</f>
        <v>0</v>
      </c>
      <c r="DY176" s="29" t="n">
        <f aca="false">IF(FFFFF!$B$7=DY$5,DY58,0)</f>
        <v>0</v>
      </c>
      <c r="DZ176" s="29" t="n">
        <f aca="false">IF(FFFFF!$B$7=DZ$5,DZ58,0)</f>
        <v>0</v>
      </c>
      <c r="EA176" s="29" t="n">
        <f aca="false">IF(FFFFF!$B$7=EA$5,EA58,0)</f>
        <v>0</v>
      </c>
      <c r="EB176" s="29" t="n">
        <f aca="false">IF(FFFFF!$B$7=EB$5,EB58,0)</f>
        <v>0</v>
      </c>
      <c r="EC176" s="29" t="n">
        <f aca="false">IF(FFFFF!$B$7=EC$5,EC58,0)</f>
        <v>0</v>
      </c>
      <c r="ED176" s="29" t="n">
        <f aca="false">IF(FFFFF!$B$7=ED$5,ED58,0)</f>
        <v>0</v>
      </c>
      <c r="EE176" s="29" t="n">
        <f aca="false">IF(FFFFF!$B$7=EE$5,EE58,0)</f>
        <v>0</v>
      </c>
      <c r="EF176" s="29" t="n">
        <f aca="false">IF(FFFFF!$B$7=EF$5,EF58,0)</f>
        <v>0</v>
      </c>
      <c r="EG176" s="29" t="n">
        <f aca="false">IF(FFFFF!$B$7=EG$5,EG58,0)</f>
        <v>0</v>
      </c>
      <c r="EH176" s="29" t="n">
        <f aca="false">IF(FFFFF!$B$7=EH$5,EH58,0)</f>
        <v>0</v>
      </c>
      <c r="EI176" s="29" t="n">
        <f aca="false">IF(FFFFF!$B$7=EI$5,EI58,0)</f>
        <v>0</v>
      </c>
      <c r="EJ176" s="29" t="n">
        <f aca="false">IF(FFFFF!$B$7=EJ$5,EJ58,0)</f>
        <v>0</v>
      </c>
      <c r="EK176" s="29" t="n">
        <f aca="false">IF(FFFFF!$B$7=EK$5,EK58,0)</f>
        <v>0</v>
      </c>
      <c r="EL176" s="29" t="n">
        <f aca="false">IF(FFFFF!$B$7=EL$5,EL58,0)</f>
        <v>0</v>
      </c>
      <c r="EM176" s="5"/>
      <c r="EN176" s="3" t="s">
        <v>621</v>
      </c>
      <c r="EO176" s="29" t="n">
        <f aca="false">IF(FFFFF!$B$7=EO$5,EO58,0)</f>
        <v>0</v>
      </c>
      <c r="EP176" s="29" t="n">
        <f aca="false">IF(FFFFF!$B$7=EP$5,EP58,0)</f>
        <v>0</v>
      </c>
      <c r="EQ176" s="29" t="n">
        <f aca="false">IF(FFFFF!$B$7=EQ$5,EQ58,0)</f>
        <v>0</v>
      </c>
      <c r="ER176" s="29" t="n">
        <f aca="false">IF(FFFFF!$B$7=ER$5,ER58,0)</f>
        <v>0</v>
      </c>
      <c r="ES176" s="29" t="n">
        <f aca="false">IF(FFFFF!$B$7=ES$5,ES58,0)</f>
        <v>0</v>
      </c>
      <c r="ET176" s="29" t="n">
        <f aca="false">IF(FFFFF!$B$7=ET$5,ET58,0)</f>
        <v>0</v>
      </c>
      <c r="EU176" s="29" t="n">
        <f aca="false">IF(FFFFF!$B$7=EU$5,EU58,0)</f>
        <v>0</v>
      </c>
      <c r="EV176" s="29" t="n">
        <f aca="false">IF(FFFFF!$B$7=EV$5,EV58,0)</f>
        <v>0</v>
      </c>
      <c r="EW176" s="29" t="n">
        <f aca="false">IF(FFFFF!$B$7=EW$5,EW58,0)</f>
        <v>0</v>
      </c>
      <c r="EX176" s="29" t="n">
        <f aca="false">IF(FFFFF!$B$7=EX$5,EX58,0)</f>
        <v>0</v>
      </c>
      <c r="EY176" s="29" t="n">
        <f aca="false">IF(FFFFF!$B$7=EY$5,EY58,0)</f>
        <v>0</v>
      </c>
      <c r="EZ176" s="29" t="n">
        <f aca="false">IF(FFFFF!$B$7=EZ$5,EZ58,0)</f>
        <v>0</v>
      </c>
      <c r="FA176" s="29" t="n">
        <f aca="false">IF(FFFFF!$B$7=FA$5,FA58,0)</f>
        <v>0</v>
      </c>
      <c r="FB176" s="29" t="n">
        <f aca="false">IF(FFFFF!$B$7=FB$5,FB58,0)</f>
        <v>0</v>
      </c>
      <c r="FC176" s="29" t="n">
        <f aca="false">IF(FFFFF!$B$7=FC$5,FC58,0)</f>
        <v>0</v>
      </c>
      <c r="FD176" s="29" t="n">
        <f aca="false">IF(FFFFF!$B$7=FD$5,FD58,0)</f>
        <v>0</v>
      </c>
      <c r="FE176" s="29" t="n">
        <f aca="false">IF(FFFFF!$B$7=FE$5,FE58,0)</f>
        <v>0</v>
      </c>
      <c r="FF176" s="29" t="n">
        <f aca="false">IF(FFFFF!$B$7=FF$5,FF58,0)</f>
        <v>0</v>
      </c>
      <c r="FG176" s="29" t="n">
        <f aca="false">IF(FFFFF!$B$7=FG$5,FG58,0)</f>
        <v>0</v>
      </c>
      <c r="FH176" s="29" t="n">
        <f aca="false">IF(FFFFF!$B$7=FH$5,FH58,0)</f>
        <v>0</v>
      </c>
      <c r="FI176" s="29" t="n">
        <f aca="false">IF(FFFFF!$B$7=FI$5,FI58,0)</f>
        <v>0</v>
      </c>
      <c r="FJ176" s="29" t="n">
        <f aca="false">IF(FFFFF!$B$7=FJ$5,FJ58,0)</f>
        <v>0</v>
      </c>
      <c r="FK176" s="29" t="n">
        <f aca="false">IF(FFFFF!$B$7=FK$5,FK58,0)</f>
        <v>0</v>
      </c>
      <c r="FL176" s="29" t="n">
        <f aca="false">IF(FFFFF!$B$7=FL$5,FL58,0)</f>
        <v>0</v>
      </c>
      <c r="FM176" s="29" t="n">
        <f aca="false">IF(FFFFF!$B$7=FM$5,FM58,0)</f>
        <v>0</v>
      </c>
      <c r="FN176" s="29" t="n">
        <f aca="false">IF(FFFFF!$B$7=FN$5,FN58,0)</f>
        <v>0</v>
      </c>
      <c r="FO176" s="29" t="n">
        <f aca="false">IF(FFFFF!$B$7=FO$5,FO58,0)</f>
        <v>0</v>
      </c>
      <c r="FP176" s="29" t="n">
        <f aca="false">IF(FFFFF!$B$7=FP$5,FP58,0)</f>
        <v>0</v>
      </c>
      <c r="FQ176" s="29" t="n">
        <f aca="false">IF(FFFFF!$B$7=FQ$5,FQ58,0)</f>
        <v>0</v>
      </c>
      <c r="FR176" s="29" t="n">
        <f aca="false">IF(FFFFF!$B$7=FR$5,FR58,0)</f>
        <v>0</v>
      </c>
      <c r="FS176" s="29" t="n">
        <f aca="false">IF(FFFFF!$B$7=FS$5,FS58,0)</f>
        <v>0</v>
      </c>
      <c r="FT176" s="29" t="n">
        <f aca="false">IF(FFFFF!$B$7=FT$5,FT58,0)</f>
        <v>0</v>
      </c>
      <c r="FU176" s="29" t="n">
        <f aca="false">IF(FFFFF!$B$7=FU$5,FU58,0)</f>
        <v>0</v>
      </c>
      <c r="FV176" s="29" t="n">
        <f aca="false">IF(FFFFF!$B$7=FV$5,FV58,0)</f>
        <v>0</v>
      </c>
      <c r="FW176" s="29" t="n">
        <f aca="false">IF(FFFFF!$B$7=FW$5,FW58,0)</f>
        <v>0</v>
      </c>
      <c r="FX176" s="29" t="n">
        <f aca="false">IF(FFFFF!$B$7=FX$5,FX58,0)</f>
        <v>0</v>
      </c>
      <c r="FY176" s="29" t="n">
        <f aca="false">IF(FFFFF!$B$7=FY$5,FY58,0)</f>
        <v>0</v>
      </c>
      <c r="FZ176" s="29" t="n">
        <f aca="false">IF(FFFFF!$B$7=FZ$5,FZ58,0)</f>
        <v>0</v>
      </c>
      <c r="GA176" s="29" t="n">
        <f aca="false">IF(FFFFF!$B$7=GA$5,GA58,0)</f>
        <v>0</v>
      </c>
      <c r="GB176" s="29" t="n">
        <f aca="false">IF(FFFFF!$B$7=GB$5,GB58,0)</f>
        <v>0</v>
      </c>
      <c r="GC176" s="29" t="n">
        <f aca="false">IF(FFFFF!$B$7=GC$5,GC58,0)</f>
        <v>0</v>
      </c>
      <c r="GD176" s="29" t="n">
        <f aca="false">IF(FFFFF!$B$7=GD$5,GD58,0)</f>
        <v>0</v>
      </c>
      <c r="GE176" s="5"/>
      <c r="GF176" s="3" t="s">
        <v>621</v>
      </c>
      <c r="GG176" s="29" t="n">
        <f aca="false">IF(FFFFF!$B$7=GG$5,GG58,0)</f>
        <v>0</v>
      </c>
      <c r="GH176" s="29" t="n">
        <f aca="false">IF(FFFFF!$B$7=GH$5,GH58,0)</f>
        <v>0</v>
      </c>
      <c r="GI176" s="29" t="n">
        <f aca="false">IF(FFFFF!$B$7=GI$5,GI58,0)</f>
        <v>0</v>
      </c>
      <c r="GJ176" s="29" t="n">
        <f aca="false">IF(FFFFF!$B$7=GJ$5,GJ58,0)</f>
        <v>0</v>
      </c>
      <c r="GK176" s="29" t="n">
        <f aca="false">IF(FFFFF!$B$7=GK$5,GK58,0)</f>
        <v>0</v>
      </c>
      <c r="GL176" s="29" t="n">
        <f aca="false">IF(FFFFF!$B$7=GL$5,GL58,0)</f>
        <v>0</v>
      </c>
      <c r="GM176" s="29" t="n">
        <f aca="false">IF(FFFFF!$B$7=GM$5,GM58,0)</f>
        <v>0</v>
      </c>
      <c r="GN176" s="29" t="n">
        <f aca="false">IF(FFFFF!$B$7=GN$5,GN58,0)</f>
        <v>0</v>
      </c>
      <c r="GO176" s="29" t="n">
        <f aca="false">IF(FFFFF!$B$7=GO$5,GO58,0)</f>
        <v>0</v>
      </c>
      <c r="GP176" s="29" t="n">
        <f aca="false">IF(FFFFF!$B$7=GP$5,GP58,0)</f>
        <v>0</v>
      </c>
      <c r="GQ176" s="29" t="n">
        <f aca="false">IF(FFFFF!$B$7=GQ$5,GQ58,0)</f>
        <v>0</v>
      </c>
      <c r="GR176" s="29" t="n">
        <f aca="false">IF(FFFFF!$B$7=GR$5,GR58,0)</f>
        <v>0</v>
      </c>
      <c r="GS176" s="29" t="n">
        <f aca="false">IF(FFFFF!$B$7=GS$5,GS58,0)</f>
        <v>0</v>
      </c>
      <c r="GT176" s="29" t="n">
        <f aca="false">IF(FFFFF!$B$7=GT$5,GT58,0)</f>
        <v>0</v>
      </c>
      <c r="GU176" s="29" t="n">
        <f aca="false">IF(FFFFF!$B$7=GU$5,GU58,0)</f>
        <v>0</v>
      </c>
      <c r="GV176" s="29" t="n">
        <f aca="false">IF(FFFFF!$B$7=GV$5,GV58,0)</f>
        <v>0</v>
      </c>
      <c r="GW176" s="29" t="n">
        <f aca="false">IF(FFFFF!$B$7=GW$5,GW58,0)</f>
        <v>0</v>
      </c>
      <c r="GX176" s="29" t="n">
        <f aca="false">IF(FFFFF!$B$7=GX$5,GX58,0)</f>
        <v>0</v>
      </c>
      <c r="GY176" s="29" t="n">
        <f aca="false">IF(FFFFF!$B$7=GY$5,GY58,0)</f>
        <v>0</v>
      </c>
      <c r="GZ176" s="29" t="n">
        <f aca="false">IF(FFFFF!$B$7=GZ$5,GZ58,0)</f>
        <v>0</v>
      </c>
      <c r="HA176" s="29" t="n">
        <f aca="false">IF(FFFFF!$B$7=HA$5,HA58,0)</f>
        <v>0</v>
      </c>
      <c r="HB176" s="29" t="n">
        <f aca="false">IF(FFFFF!$B$7=HB$5,HB58,0)</f>
        <v>0</v>
      </c>
      <c r="HC176" s="29" t="n">
        <f aca="false">IF(FFFFF!$B$7=HC$5,HC58,0)</f>
        <v>0</v>
      </c>
      <c r="HD176" s="29" t="n">
        <f aca="false">IF(FFFFF!$B$7=HD$5,HD58,0)</f>
        <v>0</v>
      </c>
      <c r="HE176" s="29" t="n">
        <f aca="false">IF(FFFFF!$B$7=HE$5,HE58,0)</f>
        <v>0</v>
      </c>
      <c r="HF176" s="29" t="n">
        <f aca="false">IF(FFFFF!$B$7=HF$5,HF58,0)</f>
        <v>0</v>
      </c>
      <c r="HG176" s="29" t="n">
        <f aca="false">IF(FFFFF!$B$7=HG$5,HG58,0)</f>
        <v>0</v>
      </c>
      <c r="HH176" s="29" t="n">
        <f aca="false">IF(FFFFF!$B$7=HH$5,HH58,0)</f>
        <v>0</v>
      </c>
      <c r="HI176" s="29" t="n">
        <f aca="false">IF(FFFFF!$B$7=HI$5,HI58,0)</f>
        <v>0</v>
      </c>
      <c r="HJ176" s="29" t="n">
        <f aca="false">IF(FFFFF!$B$7=HJ$5,HJ58,0)</f>
        <v>0</v>
      </c>
      <c r="HK176" s="29" t="n">
        <f aca="false">IF(FFFFF!$B$7=HK$5,HK58,0)</f>
        <v>0</v>
      </c>
      <c r="HL176" s="29" t="n">
        <f aca="false">IF(FFFFF!$B$7=HL$5,HL58,0)</f>
        <v>0</v>
      </c>
      <c r="HM176" s="29" t="n">
        <f aca="false">IF(FFFFF!$B$7=HM$5,HM58,0)</f>
        <v>0</v>
      </c>
      <c r="HN176" s="29" t="n">
        <f aca="false">IF(FFFFF!$B$7=HN$5,HN58,0)</f>
        <v>0</v>
      </c>
      <c r="HO176" s="29" t="n">
        <f aca="false">IF(FFFFF!$B$7=HO$5,HO58,0)</f>
        <v>0</v>
      </c>
      <c r="HP176" s="29" t="n">
        <f aca="false">IF(FFFFF!$B$7=HP$5,HP58,0)</f>
        <v>0</v>
      </c>
      <c r="HQ176" s="29" t="n">
        <f aca="false">IF(FFFFF!$B$7=HQ$5,HQ58,0)</f>
        <v>0</v>
      </c>
      <c r="HR176" s="29" t="n">
        <f aca="false">IF(FFFFF!$B$7=HR$5,HR58,0)</f>
        <v>0</v>
      </c>
      <c r="HS176" s="29" t="n">
        <f aca="false">IF(FFFFF!$B$7=HS$5,HS58,0)</f>
        <v>0</v>
      </c>
      <c r="HT176" s="29" t="n">
        <f aca="false">IF(FFFFF!$B$7=HT$5,HT58,0)</f>
        <v>0</v>
      </c>
      <c r="HU176" s="29" t="n">
        <f aca="false">IF(FFFFF!$B$7=HU$5,HU58,0)</f>
        <v>0</v>
      </c>
      <c r="HV176" s="29" t="n">
        <f aca="false">IF(FFFFF!$B$7=HV$5,HV58,0)</f>
        <v>0</v>
      </c>
      <c r="HW176" s="5"/>
      <c r="HX176" s="3" t="s">
        <v>621</v>
      </c>
      <c r="HY176" s="29" t="n">
        <f aca="false">IF(FFFFF!$B$7=HY$5,HY58,0)</f>
        <v>0</v>
      </c>
      <c r="HZ176" s="29" t="n">
        <f aca="false">IF(FFFFF!$B$7=HZ$5,HZ58,0)</f>
        <v>0</v>
      </c>
      <c r="IA176" s="29" t="n">
        <f aca="false">IF(FFFFF!$B$7=IA$5,IA58,0)</f>
        <v>0</v>
      </c>
      <c r="IB176" s="29" t="n">
        <f aca="false">IF(FFFFF!$B$7=IB$5,IB58,0)</f>
        <v>0</v>
      </c>
      <c r="IC176" s="29" t="n">
        <f aca="false">IF(FFFFF!$B$7=IC$5,IC58,0)</f>
        <v>0</v>
      </c>
      <c r="ID176" s="29" t="n">
        <f aca="false">IF(FFFFF!$B$7=ID$5,ID58,0)</f>
        <v>0</v>
      </c>
      <c r="IE176" s="29" t="n">
        <f aca="false">IF(FFFFF!$B$7=IE$5,IE58,0)</f>
        <v>0</v>
      </c>
      <c r="IF176" s="29" t="n">
        <f aca="false">IF(FFFFF!$B$7=IF$5,IF58,0)</f>
        <v>0</v>
      </c>
      <c r="IG176" s="29" t="n">
        <f aca="false">IF(FFFFF!$B$7=IG$5,IG58,0)</f>
        <v>0</v>
      </c>
      <c r="IH176" s="29" t="n">
        <f aca="false">IF(FFFFF!$B$7=IH$5,IH58,0)</f>
        <v>0</v>
      </c>
      <c r="II176" s="29" t="n">
        <f aca="false">IF(FFFFF!$B$7=II$5,II58,0)</f>
        <v>0</v>
      </c>
      <c r="IJ176" s="29" t="n">
        <f aca="false">IF(FFFFF!$B$7=IJ$5,IJ58,0)</f>
        <v>0</v>
      </c>
      <c r="IK176" s="29" t="n">
        <f aca="false">IF(FFFFF!$B$7=IK$5,IK58,0)</f>
        <v>0</v>
      </c>
      <c r="IL176" s="29" t="n">
        <f aca="false">IF(FFFFF!$B$7=IL$5,IL58,0)</f>
        <v>0</v>
      </c>
      <c r="IM176" s="29" t="n">
        <f aca="false">IF(FFFFF!$B$7=IM$5,IM58,0)</f>
        <v>0</v>
      </c>
      <c r="IN176" s="29" t="n">
        <f aca="false">IF(FFFFF!$B$7=IN$5,IN58,0)</f>
        <v>0</v>
      </c>
      <c r="IO176" s="29" t="n">
        <f aca="false">IF(FFFFF!$B$7=IO$5,IO58,0)</f>
        <v>0</v>
      </c>
      <c r="IP176" s="29" t="n">
        <f aca="false">IF(FFFFF!$B$7=IP$5,IP58,0)</f>
        <v>0</v>
      </c>
      <c r="IQ176" s="29" t="n">
        <f aca="false">IF(FFFFF!$B$7=IQ$5,IQ58,0)</f>
        <v>0</v>
      </c>
      <c r="IR176" s="29" t="n">
        <f aca="false">IF(FFFFF!$B$7=IR$5,IR58,0)</f>
        <v>0</v>
      </c>
      <c r="IS176" s="29" t="n">
        <f aca="false">IF(FFFFF!$B$7=IS$5,IS58,0)</f>
        <v>0</v>
      </c>
      <c r="IT176" s="29" t="n">
        <f aca="false">IF(FFFFF!$B$7=IT$5,IT58,0)</f>
        <v>0</v>
      </c>
      <c r="IU176" s="29" t="n">
        <f aca="false">IF(FFFFF!$B$7=IU$5,IU58,0)</f>
        <v>0</v>
      </c>
      <c r="IV176" s="29" t="n">
        <f aca="false">IF(FFFFF!$B$7=IV$5,IV58,0)</f>
        <v>0</v>
      </c>
      <c r="IW176" s="29" t="n">
        <f aca="false">IF(FFFFF!$B$7=IW$5,IW58,0)</f>
        <v>0</v>
      </c>
      <c r="IX176" s="29" t="n">
        <f aca="false">IF(FFFFF!$B$7=IX$5,IX58,0)</f>
        <v>0</v>
      </c>
      <c r="IY176" s="29" t="n">
        <f aca="false">IF(FFFFF!$B$7=IY$5,IY58,0)</f>
        <v>0</v>
      </c>
      <c r="IZ176" s="29" t="n">
        <f aca="false">IF(FFFFF!$B$7=IZ$5,IZ58,0)</f>
        <v>0</v>
      </c>
      <c r="JA176" s="29" t="n">
        <f aca="false">IF(FFFFF!$B$7=JA$5,JA58,0)</f>
        <v>0</v>
      </c>
      <c r="JB176" s="29" t="n">
        <f aca="false">IF(FFFFF!$B$7=JB$5,JB58,0)</f>
        <v>0</v>
      </c>
      <c r="JC176" s="29" t="n">
        <f aca="false">IF(FFFFF!$B$7=JC$5,JC58,0)</f>
        <v>0</v>
      </c>
      <c r="JD176" s="29" t="n">
        <f aca="false">IF(FFFFF!$B$7=JD$5,JD58,0)</f>
        <v>0</v>
      </c>
      <c r="JE176" s="29" t="n">
        <f aca="false">IF(FFFFF!$B$7=JE$5,JE58,0)</f>
        <v>0</v>
      </c>
      <c r="JF176" s="29" t="n">
        <f aca="false">IF(FFFFF!$B$7=JF$5,JF58,0)</f>
        <v>0</v>
      </c>
      <c r="JG176" s="29" t="n">
        <f aca="false">IF(FFFFF!$B$7=JG$5,JG58,0)</f>
        <v>0</v>
      </c>
      <c r="JH176" s="29" t="n">
        <f aca="false">IF(FFFFF!$B$7=JH$5,JH58,0)</f>
        <v>0</v>
      </c>
      <c r="JI176" s="29" t="n">
        <f aca="false">IF(FFFFF!$B$7=JI$5,JI58,0)</f>
        <v>0</v>
      </c>
      <c r="JJ176" s="29" t="n">
        <f aca="false">IF(FFFFF!$B$7=JJ$5,JJ58,0)</f>
        <v>0</v>
      </c>
      <c r="JK176" s="29" t="n">
        <f aca="false">IF(FFFFF!$B$7=JK$5,JK58,0)</f>
        <v>0</v>
      </c>
      <c r="JL176" s="29" t="n">
        <f aca="false">IF(FFFFF!$B$7=JL$5,JL58,0)</f>
        <v>0</v>
      </c>
      <c r="JM176" s="29" t="n">
        <f aca="false">IF(FFFFF!$B$7=JM$5,JM58,0)</f>
        <v>0</v>
      </c>
      <c r="JN176" s="29" t="n">
        <f aca="false">IF(FFFFF!$B$7=JN$5,JN58,0)</f>
        <v>0</v>
      </c>
      <c r="JO176" s="5"/>
      <c r="JP176" s="3" t="s">
        <v>621</v>
      </c>
      <c r="JQ176" s="29" t="n">
        <f aca="false">IF(FFFFF!$B$7=JQ$5,JQ58,0)</f>
        <v>0</v>
      </c>
      <c r="JR176" s="29" t="n">
        <f aca="false">IF(FFFFF!$B$7=JR$5,JR58,0)</f>
        <v>0</v>
      </c>
      <c r="JS176" s="29" t="n">
        <f aca="false">IF(FFFFF!$B$7=JS$5,JS58,0)</f>
        <v>0</v>
      </c>
      <c r="JT176" s="29" t="n">
        <f aca="false">IF(FFFFF!$B$7=JT$5,JT58,0)</f>
        <v>0</v>
      </c>
      <c r="JU176" s="29" t="n">
        <f aca="false">IF(FFFFF!$B$7=JU$5,JU58,0)</f>
        <v>0</v>
      </c>
      <c r="JV176" s="29" t="n">
        <f aca="false">IF(FFFFF!$B$7=JV$5,JV58,0)</f>
        <v>0</v>
      </c>
      <c r="JW176" s="29" t="n">
        <f aca="false">IF(FFFFF!$B$7=JW$5,JW58,0)</f>
        <v>0</v>
      </c>
      <c r="JX176" s="29" t="n">
        <f aca="false">IF(FFFFF!$B$7=JX$5,JX58,0)</f>
        <v>0</v>
      </c>
      <c r="JY176" s="29" t="n">
        <f aca="false">IF(FFFFF!$B$7=JY$5,JY58,0)</f>
        <v>0</v>
      </c>
      <c r="JZ176" s="29" t="n">
        <f aca="false">IF(FFFFF!$B$7=JZ$5,JZ58,0)</f>
        <v>0</v>
      </c>
      <c r="KA176" s="29" t="n">
        <f aca="false">IF(FFFFF!$B$7=KA$5,KA58,0)</f>
        <v>0</v>
      </c>
      <c r="KB176" s="29" t="n">
        <f aca="false">IF(FFFFF!$B$7=KB$5,KB58,0)</f>
        <v>0</v>
      </c>
      <c r="KC176" s="29" t="n">
        <f aca="false">IF(FFFFF!$B$7=KC$5,KC58,0)</f>
        <v>0</v>
      </c>
      <c r="KD176" s="29" t="n">
        <f aca="false">IF(FFFFF!$B$7=KD$5,KD58,0)</f>
        <v>0</v>
      </c>
      <c r="KE176" s="29" t="n">
        <f aca="false">IF(FFFFF!$B$7=KE$5,KE58,0)</f>
        <v>0</v>
      </c>
      <c r="KF176" s="29" t="n">
        <f aca="false">IF(FFFFF!$B$7=KF$5,KF58,0)</f>
        <v>0</v>
      </c>
      <c r="KG176" s="29" t="n">
        <f aca="false">IF(FFFFF!$B$7=KG$5,KG58,0)</f>
        <v>0</v>
      </c>
      <c r="KH176" s="29" t="n">
        <f aca="false">IF(FFFFF!$B$7=KH$5,KH58,0)</f>
        <v>0</v>
      </c>
      <c r="KI176" s="29" t="n">
        <f aca="false">IF(FFFFF!$B$7=KI$5,KI58,0)</f>
        <v>0</v>
      </c>
      <c r="KJ176" s="29" t="n">
        <f aca="false">IF(FFFFF!$B$7=KJ$5,KJ58,0)</f>
        <v>0</v>
      </c>
      <c r="KK176" s="29" t="n">
        <f aca="false">IF(FFFFF!$B$7=KK$5,KK58,0)</f>
        <v>0</v>
      </c>
      <c r="KL176" s="29" t="n">
        <f aca="false">IF(FFFFF!$B$7=KL$5,KL58,0)</f>
        <v>0</v>
      </c>
      <c r="KM176" s="29" t="n">
        <f aca="false">IF(FFFFF!$B$7=KM$5,KM58,0)</f>
        <v>0</v>
      </c>
      <c r="KN176" s="29" t="n">
        <f aca="false">IF(FFFFF!$B$7=KN$5,KN58,0)</f>
        <v>0</v>
      </c>
      <c r="KO176" s="29" t="n">
        <f aca="false">IF(FFFFF!$B$7=KO$5,KO58,0)</f>
        <v>0</v>
      </c>
      <c r="KP176" s="29" t="n">
        <f aca="false">IF(FFFFF!$B$7=KP$5,KP58,0)</f>
        <v>0</v>
      </c>
      <c r="KQ176" s="29" t="n">
        <f aca="false">IF(FFFFF!$B$7=KQ$5,KQ58,0)</f>
        <v>0</v>
      </c>
      <c r="KR176" s="29" t="n">
        <f aca="false">IF(FFFFF!$B$7=KR$5,KR58,0)</f>
        <v>0</v>
      </c>
      <c r="KS176" s="29" t="n">
        <f aca="false">IF(FFFFF!$B$7=KS$5,KS58,0)</f>
        <v>0</v>
      </c>
      <c r="KT176" s="29" t="n">
        <f aca="false">IF(FFFFF!$B$7=KT$5,KT58,0)</f>
        <v>0</v>
      </c>
      <c r="KU176" s="29" t="n">
        <f aca="false">IF(FFFFF!$B$7=KU$5,KU58,0)</f>
        <v>0</v>
      </c>
      <c r="KV176" s="29" t="n">
        <f aca="false">IF(FFFFF!$B$7=KV$5,KV58,0)</f>
        <v>0</v>
      </c>
      <c r="KW176" s="29" t="n">
        <f aca="false">IF(FFFFF!$B$7=KW$5,KW58,0)</f>
        <v>0</v>
      </c>
      <c r="KX176" s="29" t="n">
        <f aca="false">IF(FFFFF!$B$7=KX$5,KX58,0)</f>
        <v>0</v>
      </c>
      <c r="KY176" s="29" t="n">
        <f aca="false">IF(FFFFF!$B$7=KY$5,KY58,0)</f>
        <v>0</v>
      </c>
      <c r="KZ176" s="29" t="n">
        <f aca="false">IF(FFFFF!$B$7=KZ$5,KZ58,0)</f>
        <v>0</v>
      </c>
      <c r="LA176" s="29" t="n">
        <f aca="false">IF(FFFFF!$B$7=LA$5,LA58,0)</f>
        <v>0</v>
      </c>
      <c r="LB176" s="29" t="n">
        <f aca="false">IF(FFFFF!$B$7=LB$5,LB58,0)</f>
        <v>0</v>
      </c>
      <c r="LC176" s="29" t="n">
        <f aca="false">IF(FFFFF!$B$7=LC$5,LC58,0)</f>
        <v>0</v>
      </c>
      <c r="LD176" s="29" t="n">
        <f aca="false">IF(FFFFF!$B$7=LD$5,LD58,0)</f>
        <v>0</v>
      </c>
      <c r="LE176" s="29" t="n">
        <f aca="false">IF(FFFFF!$B$7=LE$5,LE58,0)</f>
        <v>0</v>
      </c>
      <c r="LF176" s="29" t="n">
        <f aca="false">IF(FFFFF!$B$7=LF$5,LF58,0)</f>
        <v>0</v>
      </c>
      <c r="LG176" s="5"/>
      <c r="LH176" s="3" t="s">
        <v>621</v>
      </c>
      <c r="LI176" s="29" t="n">
        <f aca="false">IF(FFFFF!$B$7=LI$5,LI58,0)</f>
        <v>0</v>
      </c>
      <c r="LJ176" s="29" t="n">
        <f aca="false">IF(FFFFF!$B$7=LJ$5,LJ58,0)</f>
        <v>0</v>
      </c>
      <c r="LK176" s="29" t="n">
        <f aca="false">IF(FFFFF!$B$7=LK$5,LK58,0)</f>
        <v>0</v>
      </c>
      <c r="LL176" s="29" t="n">
        <f aca="false">IF(FFFFF!$B$7=LL$5,LL58,0)</f>
        <v>0</v>
      </c>
      <c r="LM176" s="29" t="n">
        <f aca="false">IF(FFFFF!$B$7=LM$5,LM58,0)</f>
        <v>0</v>
      </c>
      <c r="LN176" s="29" t="n">
        <f aca="false">IF(FFFFF!$B$7=LN$5,LN58,0)</f>
        <v>0</v>
      </c>
      <c r="LO176" s="29" t="n">
        <f aca="false">IF(FFFFF!$B$7=LO$5,LO58,0)</f>
        <v>0</v>
      </c>
      <c r="LP176" s="29" t="n">
        <f aca="false">IF(FFFFF!$B$7=LP$5,LP58,0)</f>
        <v>0</v>
      </c>
      <c r="LQ176" s="29" t="n">
        <f aca="false">IF(FFFFF!$B$7=LQ$5,LQ58,0)</f>
        <v>0</v>
      </c>
      <c r="LR176" s="29" t="n">
        <f aca="false">IF(FFFFF!$B$7=LR$5,LR58,0)</f>
        <v>0</v>
      </c>
      <c r="LS176" s="29" t="n">
        <f aca="false">IF(FFFFF!$B$7=LS$5,LS58,0)</f>
        <v>0</v>
      </c>
      <c r="LT176" s="29" t="n">
        <f aca="false">IF(FFFFF!$B$7=LT$5,LT58,0)</f>
        <v>0</v>
      </c>
      <c r="LU176" s="29" t="n">
        <f aca="false">IF(FFFFF!$B$7=LU$5,LU58,0)</f>
        <v>0</v>
      </c>
      <c r="LV176" s="29" t="n">
        <f aca="false">IF(FFFFF!$B$7=LV$5,LV58,0)</f>
        <v>0</v>
      </c>
      <c r="LW176" s="29" t="n">
        <f aca="false">IF(FFFFF!$B$7=LW$5,LW58,0)</f>
        <v>0</v>
      </c>
      <c r="LX176" s="29" t="n">
        <f aca="false">IF(FFFFF!$B$7=LX$5,LX58,0)</f>
        <v>0</v>
      </c>
      <c r="LY176" s="29" t="n">
        <f aca="false">IF(FFFFF!$B$7=LY$5,LY58,0)</f>
        <v>0</v>
      </c>
      <c r="LZ176" s="29" t="n">
        <f aca="false">IF(FFFFF!$B$7=LZ$5,LZ58,0)</f>
        <v>0</v>
      </c>
      <c r="MA176" s="29" t="n">
        <f aca="false">IF(FFFFF!$B$7=MA$5,MA58,0)</f>
        <v>0</v>
      </c>
      <c r="MB176" s="29" t="n">
        <f aca="false">IF(FFFFF!$B$7=MB$5,MB58,0)</f>
        <v>0</v>
      </c>
      <c r="MC176" s="29" t="n">
        <f aca="false">IF(FFFFF!$B$7=MC$5,MC58,0)</f>
        <v>0</v>
      </c>
      <c r="MD176" s="29" t="n">
        <f aca="false">IF(FFFFF!$B$7=MD$5,MD58,0)</f>
        <v>0</v>
      </c>
      <c r="ME176" s="29" t="n">
        <f aca="false">IF(FFFFF!$B$7=ME$5,ME58,0)</f>
        <v>0</v>
      </c>
      <c r="MF176" s="29" t="n">
        <f aca="false">IF(FFFFF!$B$7=MF$5,MF58,0)</f>
        <v>0</v>
      </c>
      <c r="MG176" s="29" t="n">
        <f aca="false">IF(FFFFF!$B$7=MG$5,MG58,0)</f>
        <v>0</v>
      </c>
      <c r="MH176" s="29" t="n">
        <f aca="false">IF(FFFFF!$B$7=MH$5,MH58,0)</f>
        <v>0</v>
      </c>
      <c r="MI176" s="29" t="n">
        <f aca="false">IF(FFFFF!$B$7=MI$5,MI58,0)</f>
        <v>0</v>
      </c>
      <c r="MJ176" s="29" t="n">
        <f aca="false">IF(FFFFF!$B$7=MJ$5,MJ58,0)</f>
        <v>0</v>
      </c>
      <c r="MK176" s="29" t="n">
        <f aca="false">IF(FFFFF!$B$7=MK$5,MK58,0)</f>
        <v>0</v>
      </c>
      <c r="ML176" s="29" t="n">
        <f aca="false">IF(FFFFF!$B$7=ML$5,ML58,0)</f>
        <v>0</v>
      </c>
      <c r="MM176" s="29" t="n">
        <f aca="false">IF(FFFFF!$B$7=MM$5,MM58,0)</f>
        <v>0</v>
      </c>
      <c r="MN176" s="29" t="n">
        <f aca="false">IF(FFFFF!$B$7=MN$5,MN58,0)</f>
        <v>0</v>
      </c>
      <c r="MO176" s="29" t="n">
        <f aca="false">IF(FFFFF!$B$7=MO$5,MO58,0)</f>
        <v>0</v>
      </c>
      <c r="MP176" s="29" t="n">
        <f aca="false">IF(FFFFF!$B$7=MP$5,MP58,0)</f>
        <v>0</v>
      </c>
      <c r="MQ176" s="29" t="n">
        <f aca="false">IF(FFFFF!$B$7=MQ$5,MQ58,0)</f>
        <v>0</v>
      </c>
      <c r="MR176" s="29" t="n">
        <f aca="false">IF(FFFFF!$B$7=MR$5,MR58,0)</f>
        <v>0</v>
      </c>
      <c r="MS176" s="29" t="n">
        <f aca="false">IF(FFFFF!$B$7=MS$5,MS58,0)</f>
        <v>0</v>
      </c>
      <c r="MT176" s="29" t="n">
        <f aca="false">IF(FFFFF!$B$7=MT$5,MT58,0)</f>
        <v>0</v>
      </c>
      <c r="MU176" s="29" t="n">
        <f aca="false">IF(FFFFF!$B$7=MU$5,MU58,0)</f>
        <v>0</v>
      </c>
      <c r="MV176" s="29" t="n">
        <f aca="false">IF(FFFFF!$B$7=MV$5,MV58,0)</f>
        <v>0</v>
      </c>
      <c r="MW176" s="29" t="n">
        <f aca="false">IF(FFFFF!$B$7=MW$5,MW58,0)</f>
        <v>0</v>
      </c>
      <c r="MX176" s="29" t="n">
        <f aca="false">IF(FFFFF!$B$7=MX$5,MX58,0)</f>
        <v>0</v>
      </c>
      <c r="MY176" s="5"/>
      <c r="MZ176" s="3" t="s">
        <v>621</v>
      </c>
      <c r="NA176" s="29" t="n">
        <f aca="false">IF(FFFFF!$B$7=NA$5,NA58,0)</f>
        <v>0</v>
      </c>
      <c r="NB176" s="29" t="n">
        <f aca="false">IF(FFFFF!$B$7=NB$5,NB58,0)</f>
        <v>0</v>
      </c>
      <c r="NC176" s="29" t="n">
        <f aca="false">IF(FFFFF!$B$7=NC$5,NC58,0)</f>
        <v>0</v>
      </c>
      <c r="ND176" s="29" t="n">
        <f aca="false">IF(FFFFF!$B$7=ND$5,ND58,0)</f>
        <v>0</v>
      </c>
      <c r="NE176" s="29" t="n">
        <f aca="false">IF(FFFFF!$B$7=NE$5,NE58,0)</f>
        <v>0</v>
      </c>
      <c r="NF176" s="29" t="n">
        <f aca="false">IF(FFFFF!$B$7=NF$5,NF58,0)</f>
        <v>0</v>
      </c>
      <c r="NG176" s="29" t="n">
        <f aca="false">IF(FFFFF!$B$7=NG$5,NG58,0)</f>
        <v>0</v>
      </c>
      <c r="NH176" s="29" t="n">
        <f aca="false">IF(FFFFF!$B$7=NH$5,NH58,0)</f>
        <v>0</v>
      </c>
      <c r="NI176" s="29" t="n">
        <f aca="false">IF(FFFFF!$B$7=NI$5,NI58,0)</f>
        <v>0</v>
      </c>
      <c r="NJ176" s="29" t="n">
        <f aca="false">IF(FFFFF!$B$7=NJ$5,NJ58,0)</f>
        <v>0</v>
      </c>
      <c r="NK176" s="29" t="n">
        <f aca="false">IF(FFFFF!$B$7=NK$5,NK58,0)</f>
        <v>0</v>
      </c>
      <c r="NL176" s="29" t="n">
        <f aca="false">IF(FFFFF!$B$7=NL$5,NL58,0)</f>
        <v>0</v>
      </c>
      <c r="NM176" s="29" t="n">
        <f aca="false">IF(FFFFF!$B$7=NM$5,NM58,0)</f>
        <v>0</v>
      </c>
      <c r="NN176" s="29" t="n">
        <f aca="false">IF(FFFFF!$B$7=NN$5,NN58,0)</f>
        <v>0</v>
      </c>
      <c r="NO176" s="29" t="n">
        <f aca="false">IF(FFFFF!$B$7=NO$5,NO58,0)</f>
        <v>0</v>
      </c>
      <c r="NP176" s="29" t="n">
        <f aca="false">IF(FFFFF!$B$7=NP$5,NP58,0)</f>
        <v>0</v>
      </c>
      <c r="NQ176" s="29" t="n">
        <f aca="false">IF(FFFFF!$B$7=NQ$5,NQ58,0)</f>
        <v>0</v>
      </c>
      <c r="NR176" s="29" t="n">
        <f aca="false">IF(FFFFF!$B$7=NR$5,NR58,0)</f>
        <v>0</v>
      </c>
      <c r="NS176" s="29" t="n">
        <f aca="false">IF(FFFFF!$B$7=NS$5,NS58,0)</f>
        <v>0</v>
      </c>
      <c r="NT176" s="29" t="n">
        <f aca="false">IF(FFFFF!$B$7=NT$5,NT58,0)</f>
        <v>0</v>
      </c>
      <c r="NU176" s="29" t="n">
        <f aca="false">IF(FFFFF!$B$7=NU$5,NU58,0)</f>
        <v>0</v>
      </c>
      <c r="NV176" s="29" t="n">
        <f aca="false">IF(FFFFF!$B$7=NV$5,NV58,0)</f>
        <v>0</v>
      </c>
      <c r="NW176" s="29" t="n">
        <f aca="false">IF(FFFFF!$B$7=NW$5,NW58,0)</f>
        <v>0</v>
      </c>
      <c r="NX176" s="29" t="n">
        <f aca="false">IF(FFFFF!$B$7=NX$5,NX58,0)</f>
        <v>0</v>
      </c>
      <c r="NY176" s="29" t="n">
        <f aca="false">IF(FFFFF!$B$7=NY$5,NY58,0)</f>
        <v>0</v>
      </c>
      <c r="NZ176" s="29" t="n">
        <f aca="false">IF(FFFFF!$B$7=NZ$5,NZ58,0)</f>
        <v>0</v>
      </c>
      <c r="OA176" s="29" t="n">
        <f aca="false">IF(FFFFF!$B$7=OA$5,OA58,0)</f>
        <v>0</v>
      </c>
      <c r="OB176" s="29" t="n">
        <f aca="false">IF(FFFFF!$B$7=OB$5,OB58,0)</f>
        <v>0</v>
      </c>
      <c r="OC176" s="29" t="n">
        <f aca="false">IF(FFFFF!$B$7=OC$5,OC58,0)</f>
        <v>0</v>
      </c>
      <c r="OD176" s="29" t="n">
        <f aca="false">IF(FFFFF!$B$7=OD$5,OD58,0)</f>
        <v>0</v>
      </c>
      <c r="OE176" s="29" t="n">
        <f aca="false">IF(FFFFF!$B$7=OE$5,OE58,0)</f>
        <v>0</v>
      </c>
      <c r="OF176" s="29" t="n">
        <f aca="false">IF(FFFFF!$B$7=OF$5,OF58,0)</f>
        <v>0</v>
      </c>
      <c r="OG176" s="29" t="n">
        <f aca="false">IF(FFFFF!$B$7=OG$5,OG58,0)</f>
        <v>0</v>
      </c>
      <c r="OH176" s="29" t="n">
        <f aca="false">IF(FFFFF!$B$7=OH$5,OH58,0)</f>
        <v>0</v>
      </c>
      <c r="OI176" s="29" t="n">
        <f aca="false">IF(FFFFF!$B$7=OI$5,OI58,0)</f>
        <v>0</v>
      </c>
      <c r="OJ176" s="29" t="n">
        <f aca="false">IF(FFFFF!$B$7=OJ$5,OJ58,0)</f>
        <v>0</v>
      </c>
      <c r="OK176" s="29" t="n">
        <f aca="false">IF(FFFFF!$B$7=OK$5,OK58,0)</f>
        <v>0</v>
      </c>
      <c r="OL176" s="29" t="n">
        <f aca="false">IF(FFFFF!$B$7=OL$5,OL58,0)</f>
        <v>0</v>
      </c>
      <c r="OM176" s="29" t="n">
        <f aca="false">IF(FFFFF!$B$7=OM$5,OM58,0)</f>
        <v>0</v>
      </c>
      <c r="ON176" s="29" t="n">
        <f aca="false">IF(FFFFF!$B$7=ON$5,ON58,0)</f>
        <v>0</v>
      </c>
      <c r="OO176" s="29" t="n">
        <f aca="false">IF(FFFFF!$B$7=OO$5,OO58,0)</f>
        <v>0</v>
      </c>
      <c r="OP176" s="29" t="n">
        <f aca="false">SUM(NA176:OO176)</f>
        <v>0</v>
      </c>
    </row>
    <row r="177" customFormat="false" ht="10.2" hidden="false" customHeight="true" outlineLevel="0" collapsed="false">
      <c r="C177" s="3"/>
      <c r="K177" s="28" t="s">
        <v>492</v>
      </c>
      <c r="L177" s="3" t="s">
        <v>8</v>
      </c>
      <c r="M177" s="29" t="n">
        <f aca="false">SUM(M124:M176)</f>
        <v>63</v>
      </c>
      <c r="N177" s="29" t="n">
        <f aca="false">SUM(N124:N176)</f>
        <v>0</v>
      </c>
      <c r="O177" s="29" t="n">
        <f aca="false">SUM(O124:O176)</f>
        <v>0</v>
      </c>
      <c r="P177" s="29" t="n">
        <f aca="false">SUM(P124:P176)</f>
        <v>0</v>
      </c>
      <c r="Q177" s="29" t="n">
        <f aca="false">SUM(Q124:Q176)</f>
        <v>0</v>
      </c>
      <c r="R177" s="29" t="n">
        <f aca="false">SUM(R124:R176)</f>
        <v>0</v>
      </c>
      <c r="S177" s="29" t="n">
        <f aca="false">SUM(S124:S176)</f>
        <v>0</v>
      </c>
      <c r="T177" s="29" t="n">
        <f aca="false">SUM(T124:T176)</f>
        <v>0</v>
      </c>
      <c r="U177" s="29" t="n">
        <f aca="false">SUM(U124:U176)</f>
        <v>0</v>
      </c>
      <c r="V177" s="29" t="n">
        <f aca="false">SUM(V124:V176)</f>
        <v>0</v>
      </c>
      <c r="W177" s="29" t="n">
        <f aca="false">SUM(W124:W176)</f>
        <v>0</v>
      </c>
      <c r="X177" s="29" t="n">
        <f aca="false">SUM(X124:X176)</f>
        <v>0</v>
      </c>
      <c r="Y177" s="29" t="n">
        <f aca="false">SUM(Y124:Y176)</f>
        <v>0</v>
      </c>
      <c r="Z177" s="29" t="n">
        <f aca="false">SUM(Z124:Z176)</f>
        <v>0</v>
      </c>
      <c r="AA177" s="29" t="n">
        <f aca="false">SUM(AA124:AA176)</f>
        <v>0</v>
      </c>
      <c r="AB177" s="29" t="n">
        <f aca="false">SUM(AB124:AB176)</f>
        <v>0</v>
      </c>
      <c r="AC177" s="29" t="n">
        <f aca="false">SUM(AC124:AC176)</f>
        <v>0</v>
      </c>
      <c r="AD177" s="29" t="n">
        <f aca="false">SUM(AD124:AD176)</f>
        <v>0</v>
      </c>
      <c r="AE177" s="29" t="n">
        <f aca="false">SUM(AE124:AE176)</f>
        <v>0</v>
      </c>
      <c r="AF177" s="29" t="n">
        <f aca="false">SUM(AF124:AF176)</f>
        <v>0</v>
      </c>
      <c r="AG177" s="29" t="n">
        <f aca="false">SUM(AG124:AG176)</f>
        <v>0</v>
      </c>
      <c r="AH177" s="29" t="n">
        <f aca="false">SUM(AH124:AH176)</f>
        <v>0</v>
      </c>
      <c r="AI177" s="29" t="n">
        <f aca="false">SUM(AI124:AI176)</f>
        <v>0</v>
      </c>
      <c r="AJ177" s="29" t="n">
        <f aca="false">SUM(AJ124:AJ176)</f>
        <v>0</v>
      </c>
      <c r="AK177" s="29" t="n">
        <f aca="false">SUM(AK124:AK176)</f>
        <v>0</v>
      </c>
      <c r="AL177" s="29" t="n">
        <f aca="false">SUM(AL124:AL176)</f>
        <v>0</v>
      </c>
      <c r="AM177" s="29" t="n">
        <f aca="false">SUM(AM124:AM176)</f>
        <v>0</v>
      </c>
      <c r="AN177" s="29" t="n">
        <f aca="false">SUM(AN124:AN176)</f>
        <v>0</v>
      </c>
      <c r="AO177" s="29" t="n">
        <f aca="false">SUM(AO124:AO176)</f>
        <v>0</v>
      </c>
      <c r="AP177" s="29" t="n">
        <f aca="false">SUM(AP124:AP176)</f>
        <v>0</v>
      </c>
      <c r="AQ177" s="29" t="n">
        <f aca="false">SUM(AQ124:AQ176)</f>
        <v>0</v>
      </c>
      <c r="AR177" s="29" t="n">
        <f aca="false">SUM(AR124:AR176)</f>
        <v>0</v>
      </c>
      <c r="AS177" s="29" t="n">
        <f aca="false">SUM(AS124:AS176)</f>
        <v>0</v>
      </c>
      <c r="AT177" s="29" t="n">
        <f aca="false">SUM(AT124:AT176)</f>
        <v>0</v>
      </c>
      <c r="AU177" s="29" t="n">
        <f aca="false">SUM(AU124:AU176)</f>
        <v>0</v>
      </c>
      <c r="AV177" s="29" t="n">
        <f aca="false">SUM(AV124:AV176)</f>
        <v>0</v>
      </c>
      <c r="AW177" s="29" t="n">
        <f aca="false">SUM(AW124:AW176)</f>
        <v>0</v>
      </c>
      <c r="AX177" s="29" t="n">
        <f aca="false">SUM(AX124:AX176)</f>
        <v>0</v>
      </c>
      <c r="AY177" s="29" t="n">
        <f aca="false">SUM(AY124:AY176)</f>
        <v>0</v>
      </c>
      <c r="AZ177" s="29" t="n">
        <f aca="false">SUM(AZ124:AZ176)</f>
        <v>0</v>
      </c>
      <c r="BA177" s="29" t="n">
        <f aca="false">SUM(BA124:BA176)</f>
        <v>0</v>
      </c>
      <c r="BB177" s="29" t="n">
        <f aca="false">SUM(BB124:BB176)</f>
        <v>0</v>
      </c>
      <c r="BC177" s="5"/>
      <c r="BD177" s="3" t="s">
        <v>8</v>
      </c>
      <c r="BE177" s="29" t="n">
        <f aca="false">SUM(BE124:BE176)</f>
        <v>207</v>
      </c>
      <c r="BF177" s="29" t="n">
        <f aca="false">SUM(BF124:BF176)</f>
        <v>0</v>
      </c>
      <c r="BG177" s="29" t="n">
        <f aca="false">SUM(BG124:BG176)</f>
        <v>0</v>
      </c>
      <c r="BH177" s="29" t="n">
        <f aca="false">SUM(BH124:BH176)</f>
        <v>0</v>
      </c>
      <c r="BI177" s="29" t="n">
        <f aca="false">SUM(BI124:BI176)</f>
        <v>0</v>
      </c>
      <c r="BJ177" s="29" t="n">
        <f aca="false">SUM(BJ124:BJ176)</f>
        <v>0</v>
      </c>
      <c r="BK177" s="29" t="n">
        <f aca="false">SUM(BK124:BK176)</f>
        <v>0</v>
      </c>
      <c r="BL177" s="29" t="n">
        <f aca="false">SUM(BL124:BL176)</f>
        <v>0</v>
      </c>
      <c r="BM177" s="29" t="n">
        <f aca="false">SUM(BM124:BM176)</f>
        <v>0</v>
      </c>
      <c r="BN177" s="29" t="n">
        <f aca="false">SUM(BN124:BN176)</f>
        <v>0</v>
      </c>
      <c r="BO177" s="29" t="n">
        <f aca="false">SUM(BO124:BO176)</f>
        <v>0</v>
      </c>
      <c r="BP177" s="29" t="n">
        <f aca="false">SUM(BP124:BP176)</f>
        <v>0</v>
      </c>
      <c r="BQ177" s="29" t="n">
        <f aca="false">SUM(BQ124:BQ176)</f>
        <v>0</v>
      </c>
      <c r="BR177" s="29" t="n">
        <f aca="false">SUM(BR124:BR176)</f>
        <v>0</v>
      </c>
      <c r="BS177" s="29" t="n">
        <f aca="false">SUM(BS124:BS176)</f>
        <v>0</v>
      </c>
      <c r="BT177" s="29" t="n">
        <f aca="false">SUM(BT124:BT176)</f>
        <v>0</v>
      </c>
      <c r="BU177" s="29" t="n">
        <f aca="false">SUM(BU124:BU176)</f>
        <v>0</v>
      </c>
      <c r="BV177" s="29" t="n">
        <f aca="false">SUM(BV124:BV176)</f>
        <v>0</v>
      </c>
      <c r="BW177" s="29" t="n">
        <f aca="false">SUM(BW124:BW176)</f>
        <v>0</v>
      </c>
      <c r="BX177" s="29" t="n">
        <f aca="false">SUM(BX124:BX176)</f>
        <v>0</v>
      </c>
      <c r="BY177" s="29" t="n">
        <f aca="false">SUM(BY124:BY176)</f>
        <v>0</v>
      </c>
      <c r="BZ177" s="29" t="n">
        <f aca="false">SUM(BZ124:BZ176)</f>
        <v>0</v>
      </c>
      <c r="CA177" s="29" t="n">
        <f aca="false">SUM(CA124:CA176)</f>
        <v>0</v>
      </c>
      <c r="CB177" s="29" t="n">
        <f aca="false">SUM(CB124:CB176)</f>
        <v>0</v>
      </c>
      <c r="CC177" s="29" t="n">
        <f aca="false">SUM(CC124:CC176)</f>
        <v>0</v>
      </c>
      <c r="CD177" s="29" t="n">
        <f aca="false">SUM(CD124:CD176)</f>
        <v>0</v>
      </c>
      <c r="CE177" s="29" t="n">
        <f aca="false">SUM(CE124:CE176)</f>
        <v>0</v>
      </c>
      <c r="CF177" s="29" t="n">
        <f aca="false">SUM(CF124:CF176)</f>
        <v>0</v>
      </c>
      <c r="CG177" s="29" t="n">
        <f aca="false">SUM(CG124:CG176)</f>
        <v>0</v>
      </c>
      <c r="CH177" s="29" t="n">
        <f aca="false">SUM(CH124:CH176)</f>
        <v>0</v>
      </c>
      <c r="CI177" s="29" t="n">
        <f aca="false">SUM(CI124:CI176)</f>
        <v>0</v>
      </c>
      <c r="CJ177" s="29" t="n">
        <f aca="false">SUM(CJ124:CJ176)</f>
        <v>0</v>
      </c>
      <c r="CK177" s="29" t="n">
        <f aca="false">SUM(CK124:CK176)</f>
        <v>0</v>
      </c>
      <c r="CL177" s="29" t="n">
        <f aca="false">SUM(CL124:CL176)</f>
        <v>0</v>
      </c>
      <c r="CM177" s="29" t="n">
        <f aca="false">SUM(CM124:CM176)</f>
        <v>0</v>
      </c>
      <c r="CN177" s="29" t="n">
        <f aca="false">SUM(CN124:CN176)</f>
        <v>0</v>
      </c>
      <c r="CO177" s="29" t="n">
        <f aca="false">SUM(CO124:CO176)</f>
        <v>0</v>
      </c>
      <c r="CP177" s="29" t="n">
        <f aca="false">SUM(CP124:CP176)</f>
        <v>0</v>
      </c>
      <c r="CQ177" s="29" t="n">
        <f aca="false">SUM(CQ124:CQ176)</f>
        <v>0</v>
      </c>
      <c r="CR177" s="29" t="n">
        <f aca="false">SUM(CR124:CR176)</f>
        <v>0</v>
      </c>
      <c r="CS177" s="29" t="n">
        <f aca="false">SUM(CS124:CS176)</f>
        <v>0</v>
      </c>
      <c r="CT177" s="29" t="n">
        <f aca="false">SUM(CT124:CT176)</f>
        <v>0</v>
      </c>
      <c r="CU177" s="5"/>
      <c r="CV177" s="3" t="s">
        <v>8</v>
      </c>
      <c r="CW177" s="29" t="n">
        <f aca="false">SUM(CW124:CW176)</f>
        <v>681</v>
      </c>
      <c r="CX177" s="29" t="n">
        <f aca="false">SUM(CX124:CX176)</f>
        <v>0</v>
      </c>
      <c r="CY177" s="29" t="n">
        <f aca="false">SUM(CY124:CY176)</f>
        <v>0</v>
      </c>
      <c r="CZ177" s="29" t="n">
        <f aca="false">SUM(CZ124:CZ176)</f>
        <v>0</v>
      </c>
      <c r="DA177" s="29" t="n">
        <f aca="false">SUM(DA124:DA176)</f>
        <v>0</v>
      </c>
      <c r="DB177" s="29" t="n">
        <f aca="false">SUM(DB124:DB176)</f>
        <v>0</v>
      </c>
      <c r="DC177" s="29" t="n">
        <f aca="false">SUM(DC124:DC176)</f>
        <v>0</v>
      </c>
      <c r="DD177" s="29" t="n">
        <f aca="false">SUM(DD124:DD176)</f>
        <v>0</v>
      </c>
      <c r="DE177" s="29" t="n">
        <f aca="false">SUM(DE124:DE176)</f>
        <v>0</v>
      </c>
      <c r="DF177" s="29" t="n">
        <f aca="false">SUM(DF124:DF176)</f>
        <v>0</v>
      </c>
      <c r="DG177" s="29" t="n">
        <f aca="false">SUM(DG124:DG176)</f>
        <v>0</v>
      </c>
      <c r="DH177" s="29" t="n">
        <f aca="false">SUM(DH124:DH176)</f>
        <v>0</v>
      </c>
      <c r="DI177" s="29" t="n">
        <f aca="false">SUM(DI124:DI176)</f>
        <v>0</v>
      </c>
      <c r="DJ177" s="29" t="n">
        <f aca="false">SUM(DJ124:DJ176)</f>
        <v>0</v>
      </c>
      <c r="DK177" s="29" t="n">
        <f aca="false">SUM(DK124:DK176)</f>
        <v>0</v>
      </c>
      <c r="DL177" s="29" t="n">
        <f aca="false">SUM(DL124:DL176)</f>
        <v>0</v>
      </c>
      <c r="DM177" s="29" t="n">
        <f aca="false">SUM(DM124:DM176)</f>
        <v>0</v>
      </c>
      <c r="DN177" s="29" t="n">
        <f aca="false">SUM(DN124:DN176)</f>
        <v>0</v>
      </c>
      <c r="DO177" s="29" t="n">
        <f aca="false">SUM(DO124:DO176)</f>
        <v>0</v>
      </c>
      <c r="DP177" s="29" t="n">
        <f aca="false">SUM(DP124:DP176)</f>
        <v>0</v>
      </c>
      <c r="DQ177" s="29" t="n">
        <f aca="false">SUM(DQ124:DQ176)</f>
        <v>0</v>
      </c>
      <c r="DR177" s="29" t="n">
        <f aca="false">SUM(DR124:DR176)</f>
        <v>0</v>
      </c>
      <c r="DS177" s="29" t="n">
        <f aca="false">SUM(DS124:DS176)</f>
        <v>0</v>
      </c>
      <c r="DT177" s="29" t="n">
        <f aca="false">SUM(DT124:DT176)</f>
        <v>0</v>
      </c>
      <c r="DU177" s="29" t="n">
        <f aca="false">SUM(DU124:DU176)</f>
        <v>0</v>
      </c>
      <c r="DV177" s="29" t="n">
        <f aca="false">SUM(DV124:DV176)</f>
        <v>0</v>
      </c>
      <c r="DW177" s="29" t="n">
        <f aca="false">SUM(DW124:DW176)</f>
        <v>0</v>
      </c>
      <c r="DX177" s="29" t="n">
        <f aca="false">SUM(DX124:DX176)</f>
        <v>0</v>
      </c>
      <c r="DY177" s="29" t="n">
        <f aca="false">SUM(DY124:DY176)</f>
        <v>0</v>
      </c>
      <c r="DZ177" s="29" t="n">
        <f aca="false">SUM(DZ124:DZ176)</f>
        <v>0</v>
      </c>
      <c r="EA177" s="29" t="n">
        <f aca="false">SUM(EA124:EA176)</f>
        <v>0</v>
      </c>
      <c r="EB177" s="29" t="n">
        <f aca="false">SUM(EB124:EB176)</f>
        <v>0</v>
      </c>
      <c r="EC177" s="29" t="n">
        <f aca="false">SUM(EC124:EC176)</f>
        <v>0</v>
      </c>
      <c r="ED177" s="29" t="n">
        <f aca="false">SUM(ED124:ED176)</f>
        <v>0</v>
      </c>
      <c r="EE177" s="29" t="n">
        <f aca="false">SUM(EE124:EE176)</f>
        <v>0</v>
      </c>
      <c r="EF177" s="29" t="n">
        <f aca="false">SUM(EF124:EF176)</f>
        <v>0</v>
      </c>
      <c r="EG177" s="29" t="n">
        <f aca="false">SUM(EG124:EG176)</f>
        <v>0</v>
      </c>
      <c r="EH177" s="29" t="n">
        <f aca="false">SUM(EH124:EH176)</f>
        <v>0</v>
      </c>
      <c r="EI177" s="29" t="n">
        <f aca="false">SUM(EI124:EI176)</f>
        <v>0</v>
      </c>
      <c r="EJ177" s="29" t="n">
        <f aca="false">SUM(EJ124:EJ176)</f>
        <v>0</v>
      </c>
      <c r="EK177" s="29" t="n">
        <f aca="false">SUM(EK124:EK176)</f>
        <v>0</v>
      </c>
      <c r="EL177" s="29" t="n">
        <f aca="false">SUM(EL124:EL176)</f>
        <v>0</v>
      </c>
      <c r="EM177" s="5"/>
      <c r="EN177" s="3" t="s">
        <v>8</v>
      </c>
      <c r="EO177" s="29" t="n">
        <f aca="false">SUM(EO124:EO176)</f>
        <v>417</v>
      </c>
      <c r="EP177" s="29" t="n">
        <f aca="false">SUM(EP124:EP176)</f>
        <v>0</v>
      </c>
      <c r="EQ177" s="29" t="n">
        <f aca="false">SUM(EQ124:EQ176)</f>
        <v>0</v>
      </c>
      <c r="ER177" s="29" t="n">
        <f aca="false">SUM(ER124:ER176)</f>
        <v>0</v>
      </c>
      <c r="ES177" s="29" t="n">
        <f aca="false">SUM(ES124:ES176)</f>
        <v>0</v>
      </c>
      <c r="ET177" s="29" t="n">
        <f aca="false">SUM(ET124:ET176)</f>
        <v>0</v>
      </c>
      <c r="EU177" s="29" t="n">
        <f aca="false">SUM(EU124:EU176)</f>
        <v>0</v>
      </c>
      <c r="EV177" s="29" t="n">
        <f aca="false">SUM(EV124:EV176)</f>
        <v>0</v>
      </c>
      <c r="EW177" s="29" t="n">
        <f aca="false">SUM(EW124:EW176)</f>
        <v>0</v>
      </c>
      <c r="EX177" s="29" t="n">
        <f aca="false">SUM(EX124:EX176)</f>
        <v>0</v>
      </c>
      <c r="EY177" s="29" t="n">
        <f aca="false">SUM(EY124:EY176)</f>
        <v>0</v>
      </c>
      <c r="EZ177" s="29" t="n">
        <f aca="false">SUM(EZ124:EZ176)</f>
        <v>0</v>
      </c>
      <c r="FA177" s="29" t="n">
        <f aca="false">SUM(FA124:FA176)</f>
        <v>0</v>
      </c>
      <c r="FB177" s="29" t="n">
        <f aca="false">SUM(FB124:FB176)</f>
        <v>0</v>
      </c>
      <c r="FC177" s="29" t="n">
        <f aca="false">SUM(FC124:FC176)</f>
        <v>0</v>
      </c>
      <c r="FD177" s="29" t="n">
        <f aca="false">SUM(FD124:FD176)</f>
        <v>0</v>
      </c>
      <c r="FE177" s="29" t="n">
        <f aca="false">SUM(FE124:FE176)</f>
        <v>0</v>
      </c>
      <c r="FF177" s="29" t="n">
        <f aca="false">SUM(FF124:FF176)</f>
        <v>0</v>
      </c>
      <c r="FG177" s="29" t="n">
        <f aca="false">SUM(FG124:FG176)</f>
        <v>0</v>
      </c>
      <c r="FH177" s="29" t="n">
        <f aca="false">SUM(FH124:FH176)</f>
        <v>0</v>
      </c>
      <c r="FI177" s="29" t="n">
        <f aca="false">SUM(FI124:FI176)</f>
        <v>0</v>
      </c>
      <c r="FJ177" s="29" t="n">
        <f aca="false">SUM(FJ124:FJ176)</f>
        <v>0</v>
      </c>
      <c r="FK177" s="29" t="n">
        <f aca="false">SUM(FK124:FK176)</f>
        <v>0</v>
      </c>
      <c r="FL177" s="29" t="n">
        <f aca="false">SUM(FL124:FL176)</f>
        <v>0</v>
      </c>
      <c r="FM177" s="29" t="n">
        <f aca="false">SUM(FM124:FM176)</f>
        <v>0</v>
      </c>
      <c r="FN177" s="29" t="n">
        <f aca="false">SUM(FN124:FN176)</f>
        <v>0</v>
      </c>
      <c r="FO177" s="29" t="n">
        <f aca="false">SUM(FO124:FO176)</f>
        <v>0</v>
      </c>
      <c r="FP177" s="29" t="n">
        <f aca="false">SUM(FP124:FP176)</f>
        <v>0</v>
      </c>
      <c r="FQ177" s="29" t="n">
        <f aca="false">SUM(FQ124:FQ176)</f>
        <v>0</v>
      </c>
      <c r="FR177" s="29" t="n">
        <f aca="false">SUM(FR124:FR176)</f>
        <v>0</v>
      </c>
      <c r="FS177" s="29" t="n">
        <f aca="false">SUM(FS124:FS176)</f>
        <v>0</v>
      </c>
      <c r="FT177" s="29" t="n">
        <f aca="false">SUM(FT124:FT176)</f>
        <v>0</v>
      </c>
      <c r="FU177" s="29" t="n">
        <f aca="false">SUM(FU124:FU176)</f>
        <v>0</v>
      </c>
      <c r="FV177" s="29" t="n">
        <f aca="false">SUM(FV124:FV176)</f>
        <v>0</v>
      </c>
      <c r="FW177" s="29" t="n">
        <f aca="false">SUM(FW124:FW176)</f>
        <v>0</v>
      </c>
      <c r="FX177" s="29" t="n">
        <f aca="false">SUM(FX124:FX176)</f>
        <v>0</v>
      </c>
      <c r="FY177" s="29" t="n">
        <f aca="false">SUM(FY124:FY176)</f>
        <v>0</v>
      </c>
      <c r="FZ177" s="29" t="n">
        <f aca="false">SUM(FZ124:FZ176)</f>
        <v>0</v>
      </c>
      <c r="GA177" s="29" t="n">
        <f aca="false">SUM(GA124:GA176)</f>
        <v>0</v>
      </c>
      <c r="GB177" s="29" t="n">
        <f aca="false">SUM(GB124:GB176)</f>
        <v>0</v>
      </c>
      <c r="GC177" s="29" t="n">
        <f aca="false">SUM(GC124:GC176)</f>
        <v>0</v>
      </c>
      <c r="GD177" s="29" t="n">
        <f aca="false">SUM(GD124:GD176)</f>
        <v>0</v>
      </c>
      <c r="GE177" s="5"/>
      <c r="GF177" s="3" t="s">
        <v>8</v>
      </c>
      <c r="GG177" s="29" t="n">
        <f aca="false">SUM(GG124:GG176)</f>
        <v>350</v>
      </c>
      <c r="GH177" s="29" t="n">
        <f aca="false">SUM(GH124:GH176)</f>
        <v>0</v>
      </c>
      <c r="GI177" s="29" t="n">
        <f aca="false">SUM(GI124:GI176)</f>
        <v>0</v>
      </c>
      <c r="GJ177" s="29" t="n">
        <f aca="false">SUM(GJ124:GJ176)</f>
        <v>0</v>
      </c>
      <c r="GK177" s="29" t="n">
        <f aca="false">SUM(GK124:GK176)</f>
        <v>0</v>
      </c>
      <c r="GL177" s="29" t="n">
        <f aca="false">SUM(GL124:GL176)</f>
        <v>0</v>
      </c>
      <c r="GM177" s="29" t="n">
        <f aca="false">SUM(GM124:GM176)</f>
        <v>0</v>
      </c>
      <c r="GN177" s="29" t="n">
        <f aca="false">SUM(GN124:GN176)</f>
        <v>0</v>
      </c>
      <c r="GO177" s="29" t="n">
        <f aca="false">SUM(GO124:GO176)</f>
        <v>0</v>
      </c>
      <c r="GP177" s="29" t="n">
        <f aca="false">SUM(GP124:GP176)</f>
        <v>0</v>
      </c>
      <c r="GQ177" s="29" t="n">
        <f aca="false">SUM(GQ124:GQ176)</f>
        <v>0</v>
      </c>
      <c r="GR177" s="29" t="n">
        <f aca="false">SUM(GR124:GR176)</f>
        <v>0</v>
      </c>
      <c r="GS177" s="29" t="n">
        <f aca="false">SUM(GS124:GS176)</f>
        <v>0</v>
      </c>
      <c r="GT177" s="29" t="n">
        <f aca="false">SUM(GT124:GT176)</f>
        <v>0</v>
      </c>
      <c r="GU177" s="29" t="n">
        <f aca="false">SUM(GU124:GU176)</f>
        <v>0</v>
      </c>
      <c r="GV177" s="29" t="n">
        <f aca="false">SUM(GV124:GV176)</f>
        <v>0</v>
      </c>
      <c r="GW177" s="29" t="n">
        <f aca="false">SUM(GW124:GW176)</f>
        <v>0</v>
      </c>
      <c r="GX177" s="29" t="n">
        <f aca="false">SUM(GX124:GX176)</f>
        <v>0</v>
      </c>
      <c r="GY177" s="29" t="n">
        <f aca="false">SUM(GY124:GY176)</f>
        <v>0</v>
      </c>
      <c r="GZ177" s="29" t="n">
        <f aca="false">SUM(GZ124:GZ176)</f>
        <v>0</v>
      </c>
      <c r="HA177" s="29" t="n">
        <f aca="false">SUM(HA124:HA176)</f>
        <v>0</v>
      </c>
      <c r="HB177" s="29" t="n">
        <f aca="false">SUM(HB124:HB176)</f>
        <v>0</v>
      </c>
      <c r="HC177" s="29" t="n">
        <f aca="false">SUM(HC124:HC176)</f>
        <v>0</v>
      </c>
      <c r="HD177" s="29" t="n">
        <f aca="false">SUM(HD124:HD176)</f>
        <v>0</v>
      </c>
      <c r="HE177" s="29" t="n">
        <f aca="false">SUM(HE124:HE176)</f>
        <v>0</v>
      </c>
      <c r="HF177" s="29" t="n">
        <f aca="false">SUM(HF124:HF176)</f>
        <v>0</v>
      </c>
      <c r="HG177" s="29" t="n">
        <f aca="false">SUM(HG124:HG176)</f>
        <v>0</v>
      </c>
      <c r="HH177" s="29" t="n">
        <f aca="false">SUM(HH124:HH176)</f>
        <v>0</v>
      </c>
      <c r="HI177" s="29" t="n">
        <f aca="false">SUM(HI124:HI176)</f>
        <v>0</v>
      </c>
      <c r="HJ177" s="29" t="n">
        <f aca="false">SUM(HJ124:HJ176)</f>
        <v>0</v>
      </c>
      <c r="HK177" s="29" t="n">
        <f aca="false">SUM(HK124:HK176)</f>
        <v>0</v>
      </c>
      <c r="HL177" s="29" t="n">
        <f aca="false">SUM(HL124:HL176)</f>
        <v>0</v>
      </c>
      <c r="HM177" s="29" t="n">
        <f aca="false">SUM(HM124:HM176)</f>
        <v>0</v>
      </c>
      <c r="HN177" s="29" t="n">
        <f aca="false">SUM(HN124:HN176)</f>
        <v>0</v>
      </c>
      <c r="HO177" s="29" t="n">
        <f aca="false">SUM(HO124:HO176)</f>
        <v>0</v>
      </c>
      <c r="HP177" s="29" t="n">
        <f aca="false">SUM(HP124:HP176)</f>
        <v>0</v>
      </c>
      <c r="HQ177" s="29" t="n">
        <f aca="false">SUM(HQ124:HQ176)</f>
        <v>0</v>
      </c>
      <c r="HR177" s="29" t="n">
        <f aca="false">SUM(HR124:HR176)</f>
        <v>0</v>
      </c>
      <c r="HS177" s="29" t="n">
        <f aca="false">SUM(HS124:HS176)</f>
        <v>0</v>
      </c>
      <c r="HT177" s="29" t="n">
        <f aca="false">SUM(HT124:HT176)</f>
        <v>0</v>
      </c>
      <c r="HU177" s="29" t="n">
        <f aca="false">SUM(HU124:HU176)</f>
        <v>0</v>
      </c>
      <c r="HV177" s="29" t="n">
        <f aca="false">SUM(HV124:HV176)</f>
        <v>0</v>
      </c>
      <c r="HW177" s="5"/>
      <c r="HX177" s="3" t="s">
        <v>8</v>
      </c>
      <c r="HY177" s="29" t="n">
        <f aca="false">SUM(HY124:HY176)</f>
        <v>603</v>
      </c>
      <c r="HZ177" s="29" t="n">
        <f aca="false">SUM(HZ124:HZ176)</f>
        <v>0</v>
      </c>
      <c r="IA177" s="29" t="n">
        <f aca="false">SUM(IA124:IA176)</f>
        <v>0</v>
      </c>
      <c r="IB177" s="29" t="n">
        <f aca="false">SUM(IB124:IB176)</f>
        <v>0</v>
      </c>
      <c r="IC177" s="29" t="n">
        <f aca="false">SUM(IC124:IC176)</f>
        <v>0</v>
      </c>
      <c r="ID177" s="29" t="n">
        <f aca="false">SUM(ID124:ID176)</f>
        <v>0</v>
      </c>
      <c r="IE177" s="29" t="n">
        <f aca="false">SUM(IE124:IE176)</f>
        <v>0</v>
      </c>
      <c r="IF177" s="29" t="n">
        <f aca="false">SUM(IF124:IF176)</f>
        <v>0</v>
      </c>
      <c r="IG177" s="29" t="n">
        <f aca="false">SUM(IG124:IG176)</f>
        <v>0</v>
      </c>
      <c r="IH177" s="29" t="n">
        <f aca="false">SUM(IH124:IH176)</f>
        <v>0</v>
      </c>
      <c r="II177" s="29" t="n">
        <f aca="false">SUM(II124:II176)</f>
        <v>0</v>
      </c>
      <c r="IJ177" s="29" t="n">
        <f aca="false">SUM(IJ124:IJ176)</f>
        <v>0</v>
      </c>
      <c r="IK177" s="29" t="n">
        <f aca="false">SUM(IK124:IK176)</f>
        <v>0</v>
      </c>
      <c r="IL177" s="29" t="n">
        <f aca="false">SUM(IL124:IL176)</f>
        <v>0</v>
      </c>
      <c r="IM177" s="29" t="n">
        <f aca="false">SUM(IM124:IM176)</f>
        <v>0</v>
      </c>
      <c r="IN177" s="29" t="n">
        <f aca="false">SUM(IN124:IN176)</f>
        <v>0</v>
      </c>
      <c r="IO177" s="29" t="n">
        <f aca="false">SUM(IO124:IO176)</f>
        <v>0</v>
      </c>
      <c r="IP177" s="29" t="n">
        <f aca="false">SUM(IP124:IP176)</f>
        <v>0</v>
      </c>
      <c r="IQ177" s="29" t="n">
        <f aca="false">SUM(IQ124:IQ176)</f>
        <v>0</v>
      </c>
      <c r="IR177" s="29" t="n">
        <f aca="false">SUM(IR124:IR176)</f>
        <v>0</v>
      </c>
      <c r="IS177" s="29" t="n">
        <f aca="false">SUM(IS124:IS176)</f>
        <v>0</v>
      </c>
      <c r="IT177" s="29" t="n">
        <f aca="false">SUM(IT124:IT176)</f>
        <v>0</v>
      </c>
      <c r="IU177" s="29" t="n">
        <f aca="false">SUM(IU124:IU176)</f>
        <v>0</v>
      </c>
      <c r="IV177" s="29" t="n">
        <f aca="false">SUM(IV124:IV176)</f>
        <v>0</v>
      </c>
      <c r="IW177" s="29" t="n">
        <f aca="false">SUM(IW124:IW176)</f>
        <v>0</v>
      </c>
      <c r="IX177" s="29" t="n">
        <f aca="false">SUM(IX124:IX176)</f>
        <v>0</v>
      </c>
      <c r="IY177" s="29" t="n">
        <f aca="false">SUM(IY124:IY176)</f>
        <v>0</v>
      </c>
      <c r="IZ177" s="29" t="n">
        <f aca="false">SUM(IZ124:IZ176)</f>
        <v>0</v>
      </c>
      <c r="JA177" s="29" t="n">
        <f aca="false">SUM(JA124:JA176)</f>
        <v>0</v>
      </c>
      <c r="JB177" s="29" t="n">
        <f aca="false">SUM(JB124:JB176)</f>
        <v>0</v>
      </c>
      <c r="JC177" s="29" t="n">
        <f aca="false">SUM(JC124:JC176)</f>
        <v>0</v>
      </c>
      <c r="JD177" s="29" t="n">
        <f aca="false">SUM(JD124:JD176)</f>
        <v>0</v>
      </c>
      <c r="JE177" s="29" t="n">
        <f aca="false">SUM(JE124:JE176)</f>
        <v>0</v>
      </c>
      <c r="JF177" s="29" t="n">
        <f aca="false">SUM(JF124:JF176)</f>
        <v>0</v>
      </c>
      <c r="JG177" s="29" t="n">
        <f aca="false">SUM(JG124:JG176)</f>
        <v>0</v>
      </c>
      <c r="JH177" s="29" t="n">
        <f aca="false">SUM(JH124:JH176)</f>
        <v>0</v>
      </c>
      <c r="JI177" s="29" t="n">
        <f aca="false">SUM(JI124:JI176)</f>
        <v>0</v>
      </c>
      <c r="JJ177" s="29" t="n">
        <f aca="false">SUM(JJ124:JJ176)</f>
        <v>0</v>
      </c>
      <c r="JK177" s="29" t="n">
        <f aca="false">SUM(JK124:JK176)</f>
        <v>0</v>
      </c>
      <c r="JL177" s="29" t="n">
        <f aca="false">SUM(JL124:JL176)</f>
        <v>0</v>
      </c>
      <c r="JM177" s="29" t="n">
        <f aca="false">SUM(JM124:JM176)</f>
        <v>0</v>
      </c>
      <c r="JN177" s="29" t="n">
        <f aca="false">SUM(JN124:JN176)</f>
        <v>0</v>
      </c>
      <c r="JO177" s="5"/>
      <c r="JP177" s="3" t="s">
        <v>8</v>
      </c>
      <c r="JQ177" s="29" t="n">
        <f aca="false">SUM(JQ124:JQ176)</f>
        <v>289</v>
      </c>
      <c r="JR177" s="29" t="n">
        <f aca="false">SUM(JR124:JR176)</f>
        <v>0</v>
      </c>
      <c r="JS177" s="29" t="n">
        <f aca="false">SUM(JS124:JS176)</f>
        <v>0</v>
      </c>
      <c r="JT177" s="29" t="n">
        <f aca="false">SUM(JT124:JT176)</f>
        <v>0</v>
      </c>
      <c r="JU177" s="29" t="n">
        <f aca="false">SUM(JU124:JU176)</f>
        <v>0</v>
      </c>
      <c r="JV177" s="29" t="n">
        <f aca="false">SUM(JV124:JV176)</f>
        <v>0</v>
      </c>
      <c r="JW177" s="29" t="n">
        <f aca="false">SUM(JW124:JW176)</f>
        <v>0</v>
      </c>
      <c r="JX177" s="29" t="n">
        <f aca="false">SUM(JX124:JX176)</f>
        <v>0</v>
      </c>
      <c r="JY177" s="29" t="n">
        <f aca="false">SUM(JY124:JY176)</f>
        <v>0</v>
      </c>
      <c r="JZ177" s="29" t="n">
        <f aca="false">SUM(JZ124:JZ176)</f>
        <v>0</v>
      </c>
      <c r="KA177" s="29" t="n">
        <f aca="false">SUM(KA124:KA176)</f>
        <v>0</v>
      </c>
      <c r="KB177" s="29" t="n">
        <f aca="false">SUM(KB124:KB176)</f>
        <v>0</v>
      </c>
      <c r="KC177" s="29" t="n">
        <f aca="false">SUM(KC124:KC176)</f>
        <v>0</v>
      </c>
      <c r="KD177" s="29" t="n">
        <f aca="false">SUM(KD124:KD176)</f>
        <v>0</v>
      </c>
      <c r="KE177" s="29" t="n">
        <f aca="false">SUM(KE124:KE176)</f>
        <v>0</v>
      </c>
      <c r="KF177" s="29" t="n">
        <f aca="false">SUM(KF124:KF176)</f>
        <v>0</v>
      </c>
      <c r="KG177" s="29" t="n">
        <f aca="false">SUM(KG124:KG176)</f>
        <v>0</v>
      </c>
      <c r="KH177" s="29" t="n">
        <f aca="false">SUM(KH124:KH176)</f>
        <v>0</v>
      </c>
      <c r="KI177" s="29" t="n">
        <f aca="false">SUM(KI124:KI176)</f>
        <v>0</v>
      </c>
      <c r="KJ177" s="29" t="n">
        <f aca="false">SUM(KJ124:KJ176)</f>
        <v>0</v>
      </c>
      <c r="KK177" s="29" t="n">
        <f aca="false">SUM(KK124:KK176)</f>
        <v>0</v>
      </c>
      <c r="KL177" s="29" t="n">
        <f aca="false">SUM(KL124:KL176)</f>
        <v>0</v>
      </c>
      <c r="KM177" s="29" t="n">
        <f aca="false">SUM(KM124:KM176)</f>
        <v>0</v>
      </c>
      <c r="KN177" s="29" t="n">
        <f aca="false">SUM(KN124:KN176)</f>
        <v>0</v>
      </c>
      <c r="KO177" s="29" t="n">
        <f aca="false">SUM(KO124:KO176)</f>
        <v>0</v>
      </c>
      <c r="KP177" s="29" t="n">
        <f aca="false">SUM(KP124:KP176)</f>
        <v>0</v>
      </c>
      <c r="KQ177" s="29" t="n">
        <f aca="false">SUM(KQ124:KQ176)</f>
        <v>0</v>
      </c>
      <c r="KR177" s="29" t="n">
        <f aca="false">SUM(KR124:KR176)</f>
        <v>0</v>
      </c>
      <c r="KS177" s="29" t="n">
        <f aca="false">SUM(KS124:KS176)</f>
        <v>0</v>
      </c>
      <c r="KT177" s="29" t="n">
        <f aca="false">SUM(KT124:KT176)</f>
        <v>0</v>
      </c>
      <c r="KU177" s="29" t="n">
        <f aca="false">SUM(KU124:KU176)</f>
        <v>0</v>
      </c>
      <c r="KV177" s="29" t="n">
        <f aca="false">SUM(KV124:KV176)</f>
        <v>0</v>
      </c>
      <c r="KW177" s="29" t="n">
        <f aca="false">SUM(KW124:KW176)</f>
        <v>0</v>
      </c>
      <c r="KX177" s="29" t="n">
        <f aca="false">SUM(KX124:KX176)</f>
        <v>0</v>
      </c>
      <c r="KY177" s="29" t="n">
        <f aca="false">SUM(KY124:KY176)</f>
        <v>0</v>
      </c>
      <c r="KZ177" s="29" t="n">
        <f aca="false">SUM(KZ124:KZ176)</f>
        <v>0</v>
      </c>
      <c r="LA177" s="29" t="n">
        <f aca="false">SUM(LA124:LA176)</f>
        <v>0</v>
      </c>
      <c r="LB177" s="29" t="n">
        <f aca="false">SUM(LB124:LB176)</f>
        <v>0</v>
      </c>
      <c r="LC177" s="29" t="n">
        <f aca="false">SUM(LC124:LC176)</f>
        <v>0</v>
      </c>
      <c r="LD177" s="29" t="n">
        <f aca="false">SUM(LD124:LD176)</f>
        <v>0</v>
      </c>
      <c r="LE177" s="29" t="n">
        <f aca="false">SUM(LE124:LE176)</f>
        <v>0</v>
      </c>
      <c r="LF177" s="29" t="n">
        <f aca="false">SUM(LF124:LF176)</f>
        <v>0</v>
      </c>
      <c r="LG177" s="5"/>
      <c r="LH177" s="3" t="s">
        <v>8</v>
      </c>
      <c r="LI177" s="29" t="n">
        <f aca="false">SUM(LI124:LI176)</f>
        <v>344</v>
      </c>
      <c r="LJ177" s="29" t="n">
        <f aca="false">SUM(LJ124:LJ176)</f>
        <v>0</v>
      </c>
      <c r="LK177" s="29" t="n">
        <f aca="false">SUM(LK124:LK176)</f>
        <v>0</v>
      </c>
      <c r="LL177" s="29" t="n">
        <f aca="false">SUM(LL124:LL176)</f>
        <v>0</v>
      </c>
      <c r="LM177" s="29" t="n">
        <f aca="false">SUM(LM124:LM176)</f>
        <v>0</v>
      </c>
      <c r="LN177" s="29" t="n">
        <f aca="false">SUM(LN124:LN176)</f>
        <v>0</v>
      </c>
      <c r="LO177" s="29" t="n">
        <f aca="false">SUM(LO124:LO176)</f>
        <v>0</v>
      </c>
      <c r="LP177" s="29" t="n">
        <f aca="false">SUM(LP124:LP176)</f>
        <v>0</v>
      </c>
      <c r="LQ177" s="29" t="n">
        <f aca="false">SUM(LQ124:LQ176)</f>
        <v>0</v>
      </c>
      <c r="LR177" s="29" t="n">
        <f aca="false">SUM(LR124:LR176)</f>
        <v>0</v>
      </c>
      <c r="LS177" s="29" t="n">
        <f aca="false">SUM(LS124:LS176)</f>
        <v>0</v>
      </c>
      <c r="LT177" s="29" t="n">
        <f aca="false">SUM(LT124:LT176)</f>
        <v>0</v>
      </c>
      <c r="LU177" s="29" t="n">
        <f aca="false">SUM(LU124:LU176)</f>
        <v>0</v>
      </c>
      <c r="LV177" s="29" t="n">
        <f aca="false">SUM(LV124:LV176)</f>
        <v>0</v>
      </c>
      <c r="LW177" s="29" t="n">
        <f aca="false">SUM(LW124:LW176)</f>
        <v>0</v>
      </c>
      <c r="LX177" s="29" t="n">
        <f aca="false">SUM(LX124:LX176)</f>
        <v>0</v>
      </c>
      <c r="LY177" s="29" t="n">
        <f aca="false">SUM(LY124:LY176)</f>
        <v>0</v>
      </c>
      <c r="LZ177" s="29" t="n">
        <f aca="false">SUM(LZ124:LZ176)</f>
        <v>0</v>
      </c>
      <c r="MA177" s="29" t="n">
        <f aca="false">SUM(MA124:MA176)</f>
        <v>0</v>
      </c>
      <c r="MB177" s="29" t="n">
        <f aca="false">SUM(MB124:MB176)</f>
        <v>0</v>
      </c>
      <c r="MC177" s="29" t="n">
        <f aca="false">SUM(MC124:MC176)</f>
        <v>0</v>
      </c>
      <c r="MD177" s="29" t="n">
        <f aca="false">SUM(MD124:MD176)</f>
        <v>0</v>
      </c>
      <c r="ME177" s="29" t="n">
        <f aca="false">SUM(ME124:ME176)</f>
        <v>0</v>
      </c>
      <c r="MF177" s="29" t="n">
        <f aca="false">SUM(MF124:MF176)</f>
        <v>0</v>
      </c>
      <c r="MG177" s="29" t="n">
        <f aca="false">SUM(MG124:MG176)</f>
        <v>0</v>
      </c>
      <c r="MH177" s="29" t="n">
        <f aca="false">SUM(MH124:MH176)</f>
        <v>0</v>
      </c>
      <c r="MI177" s="29" t="n">
        <f aca="false">SUM(MI124:MI176)</f>
        <v>0</v>
      </c>
      <c r="MJ177" s="29" t="n">
        <f aca="false">SUM(MJ124:MJ176)</f>
        <v>0</v>
      </c>
      <c r="MK177" s="29" t="n">
        <f aca="false">SUM(MK124:MK176)</f>
        <v>0</v>
      </c>
      <c r="ML177" s="29" t="n">
        <f aca="false">SUM(ML124:ML176)</f>
        <v>0</v>
      </c>
      <c r="MM177" s="29" t="n">
        <f aca="false">SUM(MM124:MM176)</f>
        <v>0</v>
      </c>
      <c r="MN177" s="29" t="n">
        <f aca="false">SUM(MN124:MN176)</f>
        <v>0</v>
      </c>
      <c r="MO177" s="29" t="n">
        <f aca="false">SUM(MO124:MO176)</f>
        <v>0</v>
      </c>
      <c r="MP177" s="29" t="n">
        <f aca="false">SUM(MP124:MP176)</f>
        <v>0</v>
      </c>
      <c r="MQ177" s="29" t="n">
        <f aca="false">SUM(MQ124:MQ176)</f>
        <v>0</v>
      </c>
      <c r="MR177" s="29" t="n">
        <f aca="false">SUM(MR124:MR176)</f>
        <v>0</v>
      </c>
      <c r="MS177" s="29" t="n">
        <f aca="false">SUM(MS124:MS176)</f>
        <v>0</v>
      </c>
      <c r="MT177" s="29" t="n">
        <f aca="false">SUM(MT124:MT176)</f>
        <v>0</v>
      </c>
      <c r="MU177" s="29" t="n">
        <f aca="false">SUM(MU124:MU176)</f>
        <v>0</v>
      </c>
      <c r="MV177" s="29" t="n">
        <f aca="false">SUM(MV124:MV176)</f>
        <v>0</v>
      </c>
      <c r="MW177" s="29" t="n">
        <f aca="false">SUM(MW124:MW176)</f>
        <v>0</v>
      </c>
      <c r="MX177" s="29" t="n">
        <f aca="false">SUM(MX124:MX176)</f>
        <v>0</v>
      </c>
      <c r="MY177" s="5"/>
      <c r="MZ177" s="3" t="s">
        <v>8</v>
      </c>
      <c r="NA177" s="29" t="n">
        <f aca="false">SUM(NA124:NA176)</f>
        <v>2954</v>
      </c>
      <c r="NB177" s="29" t="n">
        <f aca="false">SUM(NB124:NB176)</f>
        <v>0</v>
      </c>
      <c r="NC177" s="29" t="n">
        <f aca="false">SUM(NC124:NC176)</f>
        <v>0</v>
      </c>
      <c r="ND177" s="29" t="n">
        <f aca="false">SUM(ND124:ND176)</f>
        <v>0</v>
      </c>
      <c r="NE177" s="29" t="n">
        <f aca="false">SUM(NE124:NE176)</f>
        <v>0</v>
      </c>
      <c r="NF177" s="29" t="n">
        <f aca="false">SUM(NF124:NF176)</f>
        <v>0</v>
      </c>
      <c r="NG177" s="29" t="n">
        <f aca="false">SUM(NG124:NG176)</f>
        <v>0</v>
      </c>
      <c r="NH177" s="29" t="n">
        <f aca="false">SUM(NH124:NH176)</f>
        <v>0</v>
      </c>
      <c r="NI177" s="29" t="n">
        <f aca="false">SUM(NI124:NI176)</f>
        <v>0</v>
      </c>
      <c r="NJ177" s="29" t="n">
        <f aca="false">SUM(NJ124:NJ176)</f>
        <v>0</v>
      </c>
      <c r="NK177" s="29" t="n">
        <f aca="false">SUM(NK124:NK176)</f>
        <v>0</v>
      </c>
      <c r="NL177" s="29" t="n">
        <f aca="false">SUM(NL124:NL176)</f>
        <v>0</v>
      </c>
      <c r="NM177" s="29" t="n">
        <f aca="false">SUM(NM124:NM176)</f>
        <v>0</v>
      </c>
      <c r="NN177" s="29" t="n">
        <f aca="false">SUM(NN124:NN176)</f>
        <v>0</v>
      </c>
      <c r="NO177" s="29" t="n">
        <f aca="false">SUM(NO124:NO176)</f>
        <v>0</v>
      </c>
      <c r="NP177" s="29" t="n">
        <f aca="false">SUM(NP124:NP176)</f>
        <v>0</v>
      </c>
      <c r="NQ177" s="29" t="n">
        <f aca="false">SUM(NQ124:NQ176)</f>
        <v>0</v>
      </c>
      <c r="NR177" s="29" t="n">
        <f aca="false">SUM(NR124:NR176)</f>
        <v>0</v>
      </c>
      <c r="NS177" s="29" t="n">
        <f aca="false">SUM(NS124:NS176)</f>
        <v>0</v>
      </c>
      <c r="NT177" s="29" t="n">
        <f aca="false">SUM(NT124:NT176)</f>
        <v>0</v>
      </c>
      <c r="NU177" s="29" t="n">
        <f aca="false">SUM(NU124:NU176)</f>
        <v>0</v>
      </c>
      <c r="NV177" s="29" t="n">
        <f aca="false">SUM(NV124:NV176)</f>
        <v>0</v>
      </c>
      <c r="NW177" s="29" t="n">
        <f aca="false">SUM(NW124:NW176)</f>
        <v>0</v>
      </c>
      <c r="NX177" s="29" t="n">
        <f aca="false">SUM(NX124:NX176)</f>
        <v>0</v>
      </c>
      <c r="NY177" s="29" t="n">
        <f aca="false">SUM(NY124:NY176)</f>
        <v>0</v>
      </c>
      <c r="NZ177" s="29" t="n">
        <f aca="false">SUM(NZ124:NZ176)</f>
        <v>0</v>
      </c>
      <c r="OA177" s="29" t="n">
        <f aca="false">SUM(OA124:OA176)</f>
        <v>0</v>
      </c>
      <c r="OB177" s="29" t="n">
        <f aca="false">SUM(OB124:OB176)</f>
        <v>0</v>
      </c>
      <c r="OC177" s="29" t="n">
        <f aca="false">SUM(OC124:OC176)</f>
        <v>0</v>
      </c>
      <c r="OD177" s="29" t="n">
        <f aca="false">SUM(OD124:OD176)</f>
        <v>0</v>
      </c>
      <c r="OE177" s="29" t="n">
        <f aca="false">SUM(OE124:OE176)</f>
        <v>0</v>
      </c>
      <c r="OF177" s="29" t="n">
        <f aca="false">SUM(OF124:OF176)</f>
        <v>0</v>
      </c>
      <c r="OG177" s="29" t="n">
        <f aca="false">SUM(OG124:OG176)</f>
        <v>0</v>
      </c>
      <c r="OH177" s="29" t="n">
        <f aca="false">SUM(OH124:OH176)</f>
        <v>0</v>
      </c>
      <c r="OI177" s="29" t="n">
        <f aca="false">SUM(OI124:OI176)</f>
        <v>0</v>
      </c>
      <c r="OJ177" s="29" t="n">
        <f aca="false">SUM(OJ124:OJ176)</f>
        <v>0</v>
      </c>
      <c r="OK177" s="29" t="n">
        <f aca="false">SUM(OK124:OK176)</f>
        <v>0</v>
      </c>
      <c r="OL177" s="29" t="n">
        <f aca="false">SUM(OL124:OL176)</f>
        <v>0</v>
      </c>
      <c r="OM177" s="29" t="n">
        <f aca="false">SUM(OM124:OM176)</f>
        <v>0</v>
      </c>
      <c r="ON177" s="29" t="n">
        <f aca="false">SUM(ON124:ON176)</f>
        <v>0</v>
      </c>
      <c r="OO177" s="29" t="n">
        <f aca="false">SUM(OO124:OO176)</f>
        <v>0</v>
      </c>
      <c r="OP177" s="29" t="n">
        <f aca="false">SUM(OP124:OP176)</f>
        <v>2954</v>
      </c>
    </row>
    <row r="178" customFormat="false" ht="10.2" hidden="false" customHeight="true" outlineLevel="0" collapsed="false"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  <c r="BA178" s="5"/>
      <c r="BB178" s="5"/>
      <c r="BC178" s="5"/>
      <c r="BD178" s="5"/>
      <c r="BE178" s="5"/>
      <c r="BF178" s="5"/>
      <c r="BG178" s="5"/>
      <c r="BH178" s="5"/>
      <c r="BI178" s="5"/>
      <c r="BJ178" s="5"/>
      <c r="BK178" s="5"/>
      <c r="BL178" s="5"/>
      <c r="BM178" s="5"/>
      <c r="BN178" s="5"/>
      <c r="BO178" s="5"/>
      <c r="BP178" s="5"/>
      <c r="BQ178" s="5"/>
      <c r="BR178" s="5"/>
      <c r="BS178" s="5"/>
      <c r="BT178" s="5"/>
      <c r="BU178" s="5"/>
      <c r="BV178" s="5"/>
      <c r="BW178" s="5"/>
      <c r="BX178" s="5"/>
      <c r="BY178" s="5"/>
      <c r="BZ178" s="5"/>
      <c r="CA178" s="5"/>
      <c r="CB178" s="5"/>
      <c r="CC178" s="5"/>
      <c r="CD178" s="5"/>
      <c r="CE178" s="5"/>
      <c r="CF178" s="5"/>
      <c r="CG178" s="5"/>
      <c r="CH178" s="5"/>
      <c r="CI178" s="5"/>
      <c r="CJ178" s="5"/>
      <c r="CK178" s="5"/>
      <c r="CL178" s="5"/>
      <c r="CM178" s="5"/>
      <c r="CN178" s="5"/>
      <c r="CO178" s="5"/>
      <c r="CP178" s="5"/>
      <c r="CQ178" s="5"/>
      <c r="CR178" s="5"/>
      <c r="CS178" s="5"/>
      <c r="CT178" s="5"/>
      <c r="CU178" s="5"/>
      <c r="CV178" s="5"/>
      <c r="CW178" s="5"/>
      <c r="CX178" s="5"/>
      <c r="CY178" s="5"/>
      <c r="CZ178" s="5"/>
      <c r="DA178" s="5"/>
      <c r="DB178" s="5"/>
      <c r="DC178" s="5"/>
      <c r="DD178" s="5"/>
      <c r="DE178" s="5"/>
      <c r="DF178" s="5"/>
      <c r="DG178" s="5"/>
      <c r="DH178" s="5"/>
      <c r="DI178" s="5"/>
      <c r="DJ178" s="5"/>
      <c r="DK178" s="5"/>
      <c r="DL178" s="5"/>
      <c r="DM178" s="5"/>
      <c r="DN178" s="5"/>
      <c r="DO178" s="5"/>
      <c r="DP178" s="5"/>
      <c r="DQ178" s="5"/>
      <c r="DR178" s="5"/>
      <c r="DS178" s="5"/>
      <c r="DT178" s="5"/>
      <c r="DU178" s="5"/>
      <c r="DV178" s="5"/>
      <c r="DW178" s="5"/>
      <c r="DX178" s="5"/>
      <c r="DY178" s="5"/>
      <c r="DZ178" s="5"/>
      <c r="EA178" s="5"/>
      <c r="EB178" s="5"/>
      <c r="EC178" s="5"/>
      <c r="ED178" s="5"/>
      <c r="EE178" s="5"/>
      <c r="EF178" s="5"/>
      <c r="EG178" s="5"/>
      <c r="EH178" s="5"/>
      <c r="EI178" s="5"/>
      <c r="EJ178" s="5"/>
      <c r="EK178" s="5"/>
      <c r="EL178" s="5"/>
      <c r="EM178" s="5"/>
      <c r="EN178" s="5"/>
      <c r="EO178" s="5"/>
      <c r="EP178" s="5"/>
      <c r="EQ178" s="5"/>
      <c r="ER178" s="5"/>
      <c r="ES178" s="5"/>
      <c r="ET178" s="5"/>
      <c r="EU178" s="5"/>
      <c r="EV178" s="5"/>
      <c r="EW178" s="5"/>
      <c r="EX178" s="5"/>
      <c r="EY178" s="5"/>
      <c r="EZ178" s="5"/>
      <c r="FA178" s="5"/>
      <c r="FB178" s="5"/>
      <c r="FC178" s="5"/>
      <c r="FD178" s="5"/>
      <c r="FE178" s="5"/>
      <c r="FF178" s="5"/>
      <c r="FG178" s="5"/>
      <c r="FH178" s="5"/>
      <c r="FI178" s="5"/>
      <c r="FJ178" s="5"/>
      <c r="FK178" s="5"/>
      <c r="FL178" s="5"/>
      <c r="FM178" s="5"/>
      <c r="FN178" s="5"/>
      <c r="FO178" s="5"/>
      <c r="FP178" s="5"/>
      <c r="FQ178" s="5"/>
      <c r="FR178" s="5"/>
      <c r="FS178" s="5"/>
      <c r="FT178" s="5"/>
      <c r="FU178" s="5"/>
      <c r="FV178" s="5"/>
      <c r="FW178" s="5"/>
      <c r="FX178" s="5"/>
      <c r="FY178" s="5"/>
      <c r="FZ178" s="5"/>
      <c r="GA178" s="5"/>
      <c r="GB178" s="5"/>
      <c r="GC178" s="5"/>
      <c r="GD178" s="5"/>
      <c r="GE178" s="5"/>
      <c r="GF178" s="5"/>
      <c r="GG178" s="5"/>
      <c r="GH178" s="5"/>
      <c r="GI178" s="5"/>
      <c r="GJ178" s="5"/>
      <c r="GK178" s="5"/>
      <c r="GL178" s="5"/>
      <c r="GM178" s="5"/>
      <c r="GN178" s="5"/>
      <c r="GO178" s="5"/>
      <c r="GP178" s="5"/>
      <c r="GQ178" s="5"/>
      <c r="GR178" s="5"/>
      <c r="GS178" s="5"/>
      <c r="GT178" s="5"/>
      <c r="GU178" s="5"/>
      <c r="GV178" s="5"/>
      <c r="GW178" s="5"/>
      <c r="GX178" s="5"/>
      <c r="GY178" s="5"/>
      <c r="GZ178" s="5"/>
      <c r="HA178" s="5"/>
      <c r="HB178" s="5"/>
      <c r="HC178" s="5"/>
      <c r="HD178" s="5"/>
      <c r="HE178" s="5"/>
      <c r="HF178" s="5"/>
      <c r="HG178" s="5"/>
      <c r="HH178" s="5"/>
      <c r="HI178" s="5"/>
      <c r="HJ178" s="5"/>
      <c r="HK178" s="5"/>
      <c r="HL178" s="5"/>
      <c r="HM178" s="5"/>
      <c r="HN178" s="5"/>
      <c r="HO178" s="5"/>
      <c r="HP178" s="5"/>
      <c r="HQ178" s="5"/>
      <c r="HR178" s="5"/>
      <c r="HS178" s="5"/>
      <c r="HT178" s="5"/>
      <c r="HU178" s="5"/>
      <c r="HV178" s="5"/>
      <c r="HW178" s="5"/>
      <c r="HX178" s="5"/>
      <c r="HY178" s="5"/>
      <c r="HZ178" s="5"/>
      <c r="IA178" s="5"/>
      <c r="IB178" s="5"/>
      <c r="IC178" s="5"/>
      <c r="ID178" s="5"/>
      <c r="IE178" s="5"/>
      <c r="IF178" s="5"/>
      <c r="IG178" s="5"/>
      <c r="IH178" s="5"/>
      <c r="II178" s="5"/>
      <c r="IJ178" s="5"/>
      <c r="IK178" s="5"/>
      <c r="IL178" s="5"/>
      <c r="IM178" s="5"/>
      <c r="IN178" s="5"/>
      <c r="IO178" s="5"/>
      <c r="IP178" s="5"/>
      <c r="IQ178" s="5"/>
      <c r="IR178" s="5"/>
      <c r="IS178" s="5"/>
      <c r="IT178" s="5"/>
      <c r="IU178" s="5"/>
      <c r="IV178" s="5"/>
      <c r="IW178" s="5"/>
      <c r="IX178" s="5"/>
      <c r="IY178" s="5"/>
      <c r="IZ178" s="5"/>
      <c r="JA178" s="5"/>
      <c r="JB178" s="5"/>
      <c r="JC178" s="5"/>
      <c r="JD178" s="5"/>
      <c r="JE178" s="5"/>
      <c r="JF178" s="5"/>
      <c r="JG178" s="5"/>
      <c r="JH178" s="5"/>
      <c r="JI178" s="5"/>
      <c r="JJ178" s="5"/>
      <c r="JK178" s="5"/>
      <c r="JL178" s="5"/>
      <c r="JM178" s="5"/>
      <c r="JN178" s="5"/>
      <c r="JO178" s="5"/>
      <c r="JP178" s="5"/>
      <c r="JQ178" s="5"/>
      <c r="JR178" s="5"/>
      <c r="JS178" s="5"/>
      <c r="JT178" s="5"/>
      <c r="JU178" s="5"/>
      <c r="JV178" s="5"/>
      <c r="JW178" s="5"/>
      <c r="JX178" s="5"/>
      <c r="JY178" s="5"/>
      <c r="JZ178" s="5"/>
      <c r="KA178" s="5"/>
      <c r="KB178" s="5"/>
      <c r="KC178" s="5"/>
      <c r="KD178" s="5"/>
      <c r="KE178" s="5"/>
      <c r="KF178" s="5"/>
      <c r="KG178" s="5"/>
      <c r="KH178" s="5"/>
      <c r="KI178" s="5"/>
      <c r="KJ178" s="5"/>
      <c r="KK178" s="5"/>
      <c r="KL178" s="5"/>
      <c r="KM178" s="5"/>
      <c r="KN178" s="5"/>
      <c r="KO178" s="5"/>
      <c r="KP178" s="5"/>
      <c r="KQ178" s="5"/>
      <c r="KR178" s="5"/>
      <c r="KS178" s="5"/>
      <c r="KT178" s="5"/>
      <c r="KU178" s="5"/>
      <c r="KV178" s="5"/>
      <c r="KW178" s="5"/>
      <c r="KX178" s="5"/>
      <c r="KY178" s="5"/>
      <c r="KZ178" s="5"/>
      <c r="LA178" s="5"/>
      <c r="LB178" s="5"/>
      <c r="LC178" s="5"/>
      <c r="LD178" s="5"/>
      <c r="LE178" s="5"/>
      <c r="LF178" s="5"/>
      <c r="LG178" s="5"/>
      <c r="LH178" s="5"/>
      <c r="LI178" s="5"/>
      <c r="LJ178" s="5"/>
      <c r="LK178" s="5"/>
      <c r="LL178" s="5"/>
      <c r="LM178" s="5"/>
      <c r="LN178" s="5"/>
      <c r="LO178" s="5"/>
      <c r="LP178" s="5"/>
      <c r="LQ178" s="5"/>
      <c r="LR178" s="5"/>
      <c r="LS178" s="5"/>
      <c r="LT178" s="5"/>
      <c r="LU178" s="5"/>
      <c r="LV178" s="5"/>
      <c r="LW178" s="5"/>
      <c r="LX178" s="5"/>
      <c r="LY178" s="5"/>
      <c r="LZ178" s="5"/>
      <c r="MA178" s="5"/>
      <c r="MB178" s="5"/>
      <c r="MC178" s="5"/>
      <c r="MD178" s="5"/>
      <c r="ME178" s="5"/>
      <c r="MF178" s="5"/>
      <c r="MG178" s="5"/>
      <c r="MH178" s="5"/>
      <c r="MI178" s="5"/>
      <c r="MJ178" s="5"/>
      <c r="MK178" s="5"/>
      <c r="ML178" s="5"/>
      <c r="MM178" s="5"/>
      <c r="MN178" s="5"/>
      <c r="MO178" s="5"/>
      <c r="MP178" s="5"/>
      <c r="MQ178" s="5"/>
      <c r="MR178" s="5"/>
      <c r="MS178" s="5"/>
      <c r="MT178" s="5"/>
      <c r="MU178" s="5"/>
      <c r="MV178" s="5"/>
      <c r="MW178" s="5"/>
      <c r="MX178" s="5"/>
      <c r="MY178" s="5"/>
      <c r="MZ178" s="5"/>
      <c r="NA178" s="5"/>
      <c r="NB178" s="5"/>
      <c r="NC178" s="5"/>
      <c r="ND178" s="5"/>
      <c r="NE178" s="5"/>
      <c r="NF178" s="5"/>
      <c r="NG178" s="5"/>
      <c r="NH178" s="5"/>
      <c r="NI178" s="5"/>
      <c r="NJ178" s="5"/>
      <c r="NK178" s="5"/>
      <c r="NL178" s="5"/>
      <c r="NM178" s="5"/>
      <c r="NN178" s="5"/>
      <c r="NO178" s="5"/>
      <c r="NP178" s="5"/>
      <c r="NQ178" s="5"/>
      <c r="NR178" s="5"/>
      <c r="NS178" s="5"/>
      <c r="NT178" s="5"/>
      <c r="NU178" s="5"/>
      <c r="NV178" s="5"/>
      <c r="NW178" s="5"/>
      <c r="NX178" s="5"/>
      <c r="NY178" s="5"/>
      <c r="NZ178" s="5"/>
      <c r="OA178" s="5"/>
      <c r="OB178" s="5"/>
      <c r="OC178" s="5"/>
      <c r="OD178" s="5"/>
      <c r="OE178" s="5"/>
      <c r="OF178" s="5"/>
      <c r="OG178" s="5"/>
      <c r="OH178" s="5"/>
      <c r="OI178" s="5"/>
      <c r="OJ178" s="5"/>
      <c r="OK178" s="5"/>
      <c r="OL178" s="5"/>
      <c r="OM178" s="5"/>
      <c r="ON178" s="5"/>
      <c r="OO178" s="5"/>
      <c r="OP178" s="5"/>
    </row>
    <row r="179" customFormat="false" ht="12.8" hidden="false" customHeight="false" outlineLevel="0" collapsed="false">
      <c r="L179" s="1" t="s">
        <v>494</v>
      </c>
      <c r="M179" s="1" t="s">
        <v>494</v>
      </c>
      <c r="N179" s="1" t="s">
        <v>494</v>
      </c>
      <c r="O179" s="1" t="s">
        <v>494</v>
      </c>
      <c r="P179" s="1" t="s">
        <v>494</v>
      </c>
      <c r="Q179" s="1" t="s">
        <v>494</v>
      </c>
      <c r="R179" s="1" t="s">
        <v>494</v>
      </c>
      <c r="S179" s="1" t="s">
        <v>494</v>
      </c>
      <c r="T179" s="1" t="s">
        <v>494</v>
      </c>
      <c r="U179" s="1" t="s">
        <v>494</v>
      </c>
      <c r="V179" s="1" t="s">
        <v>494</v>
      </c>
      <c r="W179" s="1" t="s">
        <v>494</v>
      </c>
      <c r="X179" s="1" t="s">
        <v>494</v>
      </c>
      <c r="Y179" s="1" t="s">
        <v>494</v>
      </c>
      <c r="Z179" s="1" t="s">
        <v>494</v>
      </c>
      <c r="AA179" s="1" t="s">
        <v>494</v>
      </c>
      <c r="AB179" s="1" t="s">
        <v>494</v>
      </c>
      <c r="AC179" s="1" t="s">
        <v>494</v>
      </c>
      <c r="AD179" s="1" t="s">
        <v>494</v>
      </c>
      <c r="AE179" s="1" t="s">
        <v>494</v>
      </c>
      <c r="AF179" s="1" t="s">
        <v>494</v>
      </c>
      <c r="AG179" s="1" t="s">
        <v>494</v>
      </c>
      <c r="AH179" s="1" t="s">
        <v>494</v>
      </c>
      <c r="AI179" s="1" t="s">
        <v>494</v>
      </c>
      <c r="AJ179" s="1" t="s">
        <v>494</v>
      </c>
      <c r="AK179" s="1" t="s">
        <v>494</v>
      </c>
      <c r="AL179" s="1" t="s">
        <v>494</v>
      </c>
      <c r="AM179" s="1" t="s">
        <v>494</v>
      </c>
      <c r="AN179" s="1" t="s">
        <v>494</v>
      </c>
      <c r="AO179" s="1" t="s">
        <v>494</v>
      </c>
      <c r="AP179" s="1" t="s">
        <v>494</v>
      </c>
      <c r="AQ179" s="1" t="s">
        <v>494</v>
      </c>
      <c r="AR179" s="1" t="s">
        <v>494</v>
      </c>
      <c r="AS179" s="1" t="s">
        <v>494</v>
      </c>
      <c r="AT179" s="1" t="s">
        <v>494</v>
      </c>
      <c r="AU179" s="1" t="s">
        <v>494</v>
      </c>
      <c r="AV179" s="1" t="s">
        <v>494</v>
      </c>
      <c r="AW179" s="1" t="s">
        <v>494</v>
      </c>
      <c r="AX179" s="1" t="s">
        <v>494</v>
      </c>
      <c r="AY179" s="1" t="s">
        <v>494</v>
      </c>
      <c r="AZ179" s="1" t="s">
        <v>494</v>
      </c>
      <c r="BA179" s="1" t="s">
        <v>494</v>
      </c>
      <c r="BB179" s="1" t="s">
        <v>494</v>
      </c>
      <c r="BC179" s="5"/>
      <c r="BD179" s="1" t="s">
        <v>494</v>
      </c>
      <c r="BE179" s="1" t="s">
        <v>494</v>
      </c>
      <c r="BF179" s="1" t="s">
        <v>494</v>
      </c>
      <c r="BG179" s="1" t="s">
        <v>494</v>
      </c>
      <c r="BH179" s="1" t="s">
        <v>494</v>
      </c>
      <c r="BI179" s="1" t="s">
        <v>494</v>
      </c>
      <c r="BJ179" s="1" t="s">
        <v>494</v>
      </c>
      <c r="BK179" s="1" t="s">
        <v>494</v>
      </c>
      <c r="BL179" s="1" t="s">
        <v>494</v>
      </c>
      <c r="BM179" s="1" t="s">
        <v>494</v>
      </c>
      <c r="BN179" s="1" t="s">
        <v>494</v>
      </c>
      <c r="BO179" s="1" t="s">
        <v>494</v>
      </c>
      <c r="BP179" s="1" t="s">
        <v>494</v>
      </c>
      <c r="BQ179" s="1" t="s">
        <v>494</v>
      </c>
      <c r="BR179" s="1" t="s">
        <v>494</v>
      </c>
      <c r="BS179" s="1" t="s">
        <v>494</v>
      </c>
      <c r="BT179" s="1" t="s">
        <v>494</v>
      </c>
      <c r="BU179" s="1" t="s">
        <v>494</v>
      </c>
      <c r="BV179" s="1" t="s">
        <v>494</v>
      </c>
      <c r="BW179" s="1" t="s">
        <v>494</v>
      </c>
      <c r="BX179" s="1" t="s">
        <v>494</v>
      </c>
      <c r="BY179" s="1" t="s">
        <v>494</v>
      </c>
      <c r="BZ179" s="1" t="s">
        <v>494</v>
      </c>
      <c r="CA179" s="1" t="s">
        <v>494</v>
      </c>
      <c r="CB179" s="1" t="s">
        <v>494</v>
      </c>
      <c r="CC179" s="1" t="s">
        <v>494</v>
      </c>
      <c r="CD179" s="1" t="s">
        <v>494</v>
      </c>
      <c r="CE179" s="1" t="s">
        <v>494</v>
      </c>
      <c r="CF179" s="1" t="s">
        <v>494</v>
      </c>
      <c r="CG179" s="1" t="s">
        <v>494</v>
      </c>
      <c r="CH179" s="1" t="s">
        <v>494</v>
      </c>
      <c r="CI179" s="1" t="s">
        <v>494</v>
      </c>
      <c r="CJ179" s="1" t="s">
        <v>494</v>
      </c>
      <c r="CK179" s="1" t="s">
        <v>494</v>
      </c>
      <c r="CL179" s="1" t="s">
        <v>494</v>
      </c>
      <c r="CM179" s="1" t="s">
        <v>494</v>
      </c>
      <c r="CN179" s="1" t="s">
        <v>494</v>
      </c>
      <c r="CO179" s="1" t="s">
        <v>494</v>
      </c>
      <c r="CP179" s="1" t="s">
        <v>494</v>
      </c>
      <c r="CQ179" s="1" t="s">
        <v>494</v>
      </c>
      <c r="CR179" s="1" t="s">
        <v>494</v>
      </c>
      <c r="CS179" s="1" t="s">
        <v>494</v>
      </c>
      <c r="CT179" s="1" t="s">
        <v>494</v>
      </c>
      <c r="CU179" s="5"/>
      <c r="CV179" s="1" t="s">
        <v>494</v>
      </c>
      <c r="CW179" s="1" t="s">
        <v>494</v>
      </c>
      <c r="CX179" s="1" t="s">
        <v>494</v>
      </c>
      <c r="CY179" s="1" t="s">
        <v>494</v>
      </c>
      <c r="CZ179" s="1" t="s">
        <v>494</v>
      </c>
      <c r="DA179" s="1" t="s">
        <v>494</v>
      </c>
      <c r="DB179" s="1" t="s">
        <v>494</v>
      </c>
      <c r="DC179" s="1" t="s">
        <v>494</v>
      </c>
      <c r="DD179" s="1" t="s">
        <v>494</v>
      </c>
      <c r="DE179" s="1" t="s">
        <v>494</v>
      </c>
      <c r="DF179" s="1" t="s">
        <v>494</v>
      </c>
      <c r="DG179" s="1" t="s">
        <v>494</v>
      </c>
      <c r="DH179" s="1" t="s">
        <v>494</v>
      </c>
      <c r="DI179" s="1" t="s">
        <v>494</v>
      </c>
      <c r="DJ179" s="1" t="s">
        <v>494</v>
      </c>
      <c r="DK179" s="1" t="s">
        <v>494</v>
      </c>
      <c r="DL179" s="1" t="s">
        <v>494</v>
      </c>
      <c r="DM179" s="1" t="s">
        <v>494</v>
      </c>
      <c r="DN179" s="1" t="s">
        <v>494</v>
      </c>
      <c r="DO179" s="1" t="s">
        <v>494</v>
      </c>
      <c r="DP179" s="1" t="s">
        <v>494</v>
      </c>
      <c r="DQ179" s="1" t="s">
        <v>494</v>
      </c>
      <c r="DR179" s="1" t="s">
        <v>494</v>
      </c>
      <c r="DS179" s="1" t="s">
        <v>494</v>
      </c>
      <c r="DT179" s="1" t="s">
        <v>494</v>
      </c>
      <c r="DU179" s="1" t="s">
        <v>494</v>
      </c>
      <c r="DV179" s="1" t="s">
        <v>494</v>
      </c>
      <c r="DW179" s="1" t="s">
        <v>494</v>
      </c>
      <c r="DX179" s="1" t="s">
        <v>494</v>
      </c>
      <c r="DY179" s="1" t="s">
        <v>494</v>
      </c>
      <c r="DZ179" s="1" t="s">
        <v>494</v>
      </c>
      <c r="EA179" s="1" t="s">
        <v>494</v>
      </c>
      <c r="EB179" s="1" t="s">
        <v>494</v>
      </c>
      <c r="EC179" s="1" t="s">
        <v>494</v>
      </c>
      <c r="ED179" s="1" t="s">
        <v>494</v>
      </c>
      <c r="EE179" s="1" t="s">
        <v>494</v>
      </c>
      <c r="EF179" s="1" t="s">
        <v>494</v>
      </c>
      <c r="EG179" s="1" t="s">
        <v>494</v>
      </c>
      <c r="EH179" s="1" t="s">
        <v>494</v>
      </c>
      <c r="EI179" s="1" t="s">
        <v>494</v>
      </c>
      <c r="EJ179" s="1" t="s">
        <v>494</v>
      </c>
      <c r="EK179" s="1" t="s">
        <v>494</v>
      </c>
      <c r="EL179" s="1" t="s">
        <v>494</v>
      </c>
      <c r="EM179" s="5"/>
      <c r="EN179" s="1" t="s">
        <v>494</v>
      </c>
      <c r="EO179" s="1" t="s">
        <v>494</v>
      </c>
      <c r="EP179" s="1" t="s">
        <v>494</v>
      </c>
      <c r="EQ179" s="1" t="s">
        <v>494</v>
      </c>
      <c r="ER179" s="1" t="s">
        <v>494</v>
      </c>
      <c r="ES179" s="1" t="s">
        <v>494</v>
      </c>
      <c r="ET179" s="1" t="s">
        <v>494</v>
      </c>
      <c r="EU179" s="1" t="s">
        <v>494</v>
      </c>
      <c r="EV179" s="1" t="s">
        <v>494</v>
      </c>
      <c r="EW179" s="1" t="s">
        <v>494</v>
      </c>
      <c r="EX179" s="1" t="s">
        <v>494</v>
      </c>
      <c r="EY179" s="1" t="s">
        <v>494</v>
      </c>
      <c r="EZ179" s="1" t="s">
        <v>494</v>
      </c>
      <c r="FA179" s="1" t="s">
        <v>494</v>
      </c>
      <c r="FB179" s="1" t="s">
        <v>494</v>
      </c>
      <c r="FC179" s="1" t="s">
        <v>494</v>
      </c>
      <c r="FD179" s="1" t="s">
        <v>494</v>
      </c>
      <c r="FE179" s="1" t="s">
        <v>494</v>
      </c>
      <c r="FF179" s="1" t="s">
        <v>494</v>
      </c>
      <c r="FG179" s="1" t="s">
        <v>494</v>
      </c>
      <c r="FH179" s="1" t="s">
        <v>494</v>
      </c>
      <c r="FI179" s="1" t="s">
        <v>494</v>
      </c>
      <c r="FJ179" s="1" t="s">
        <v>494</v>
      </c>
      <c r="FK179" s="1" t="s">
        <v>494</v>
      </c>
      <c r="FL179" s="1" t="s">
        <v>494</v>
      </c>
      <c r="FM179" s="1" t="s">
        <v>494</v>
      </c>
      <c r="FN179" s="1" t="s">
        <v>494</v>
      </c>
      <c r="FO179" s="1" t="s">
        <v>494</v>
      </c>
      <c r="FP179" s="1" t="s">
        <v>494</v>
      </c>
      <c r="FQ179" s="1" t="s">
        <v>494</v>
      </c>
      <c r="FR179" s="1" t="s">
        <v>494</v>
      </c>
      <c r="FS179" s="1" t="s">
        <v>494</v>
      </c>
      <c r="FT179" s="1" t="s">
        <v>494</v>
      </c>
      <c r="FU179" s="1" t="s">
        <v>494</v>
      </c>
      <c r="FV179" s="1" t="s">
        <v>494</v>
      </c>
      <c r="FW179" s="1" t="s">
        <v>494</v>
      </c>
      <c r="FX179" s="1" t="s">
        <v>494</v>
      </c>
      <c r="FY179" s="1" t="s">
        <v>494</v>
      </c>
      <c r="FZ179" s="1" t="s">
        <v>494</v>
      </c>
      <c r="GA179" s="1" t="s">
        <v>494</v>
      </c>
      <c r="GB179" s="1" t="s">
        <v>494</v>
      </c>
      <c r="GC179" s="1" t="s">
        <v>494</v>
      </c>
      <c r="GD179" s="1" t="s">
        <v>494</v>
      </c>
      <c r="GE179" s="5"/>
      <c r="GF179" s="1" t="s">
        <v>494</v>
      </c>
      <c r="GG179" s="1" t="s">
        <v>494</v>
      </c>
      <c r="GH179" s="1" t="s">
        <v>494</v>
      </c>
      <c r="GI179" s="1" t="s">
        <v>494</v>
      </c>
      <c r="GJ179" s="1" t="s">
        <v>494</v>
      </c>
      <c r="GK179" s="1" t="s">
        <v>494</v>
      </c>
      <c r="GL179" s="1" t="s">
        <v>494</v>
      </c>
      <c r="GM179" s="1" t="s">
        <v>494</v>
      </c>
      <c r="GN179" s="1" t="s">
        <v>494</v>
      </c>
      <c r="GO179" s="1" t="s">
        <v>494</v>
      </c>
      <c r="GP179" s="1" t="s">
        <v>494</v>
      </c>
      <c r="GQ179" s="1" t="s">
        <v>494</v>
      </c>
      <c r="GR179" s="1" t="s">
        <v>494</v>
      </c>
      <c r="GS179" s="1" t="s">
        <v>494</v>
      </c>
      <c r="GT179" s="1" t="s">
        <v>494</v>
      </c>
      <c r="GU179" s="1" t="s">
        <v>494</v>
      </c>
      <c r="GV179" s="1" t="s">
        <v>494</v>
      </c>
      <c r="GW179" s="1" t="s">
        <v>494</v>
      </c>
      <c r="GX179" s="1" t="s">
        <v>494</v>
      </c>
      <c r="GY179" s="1" t="s">
        <v>494</v>
      </c>
      <c r="GZ179" s="1" t="s">
        <v>494</v>
      </c>
      <c r="HA179" s="1" t="s">
        <v>494</v>
      </c>
      <c r="HB179" s="1" t="s">
        <v>494</v>
      </c>
      <c r="HC179" s="1" t="s">
        <v>494</v>
      </c>
      <c r="HD179" s="1" t="s">
        <v>494</v>
      </c>
      <c r="HE179" s="1" t="s">
        <v>494</v>
      </c>
      <c r="HF179" s="1" t="s">
        <v>494</v>
      </c>
      <c r="HG179" s="1" t="s">
        <v>494</v>
      </c>
      <c r="HH179" s="1" t="s">
        <v>494</v>
      </c>
      <c r="HI179" s="1" t="s">
        <v>494</v>
      </c>
      <c r="HJ179" s="1" t="s">
        <v>494</v>
      </c>
      <c r="HK179" s="1" t="s">
        <v>494</v>
      </c>
      <c r="HL179" s="1" t="s">
        <v>494</v>
      </c>
      <c r="HM179" s="1" t="s">
        <v>494</v>
      </c>
      <c r="HN179" s="1" t="s">
        <v>494</v>
      </c>
      <c r="HO179" s="1" t="s">
        <v>494</v>
      </c>
      <c r="HP179" s="1" t="s">
        <v>494</v>
      </c>
      <c r="HQ179" s="1" t="s">
        <v>494</v>
      </c>
      <c r="HR179" s="1" t="s">
        <v>494</v>
      </c>
      <c r="HS179" s="1" t="s">
        <v>494</v>
      </c>
      <c r="HT179" s="1" t="s">
        <v>494</v>
      </c>
      <c r="HU179" s="1" t="s">
        <v>494</v>
      </c>
      <c r="HV179" s="1" t="s">
        <v>494</v>
      </c>
      <c r="HW179" s="5"/>
      <c r="HX179" s="1" t="s">
        <v>494</v>
      </c>
      <c r="HY179" s="1" t="s">
        <v>494</v>
      </c>
      <c r="HZ179" s="1" t="s">
        <v>494</v>
      </c>
      <c r="IA179" s="1" t="s">
        <v>494</v>
      </c>
      <c r="IB179" s="1" t="s">
        <v>494</v>
      </c>
      <c r="IC179" s="1" t="s">
        <v>494</v>
      </c>
      <c r="ID179" s="1" t="s">
        <v>494</v>
      </c>
      <c r="IE179" s="1" t="s">
        <v>494</v>
      </c>
      <c r="IF179" s="1" t="s">
        <v>494</v>
      </c>
      <c r="IG179" s="1" t="s">
        <v>494</v>
      </c>
      <c r="IH179" s="1" t="s">
        <v>494</v>
      </c>
      <c r="II179" s="1" t="s">
        <v>494</v>
      </c>
      <c r="IJ179" s="1" t="s">
        <v>494</v>
      </c>
      <c r="IK179" s="1" t="s">
        <v>494</v>
      </c>
      <c r="IL179" s="1" t="s">
        <v>494</v>
      </c>
      <c r="IM179" s="1" t="s">
        <v>494</v>
      </c>
      <c r="IN179" s="1" t="s">
        <v>494</v>
      </c>
      <c r="IO179" s="1" t="s">
        <v>494</v>
      </c>
      <c r="IP179" s="1" t="s">
        <v>494</v>
      </c>
      <c r="IQ179" s="1" t="s">
        <v>494</v>
      </c>
      <c r="IR179" s="1" t="s">
        <v>494</v>
      </c>
      <c r="IS179" s="1" t="s">
        <v>494</v>
      </c>
      <c r="IT179" s="1" t="s">
        <v>494</v>
      </c>
      <c r="IU179" s="1" t="s">
        <v>494</v>
      </c>
      <c r="IV179" s="1" t="s">
        <v>494</v>
      </c>
      <c r="IW179" s="1" t="s">
        <v>494</v>
      </c>
      <c r="IX179" s="1" t="s">
        <v>494</v>
      </c>
      <c r="IY179" s="1" t="s">
        <v>494</v>
      </c>
      <c r="IZ179" s="1" t="s">
        <v>494</v>
      </c>
      <c r="JA179" s="1" t="s">
        <v>494</v>
      </c>
      <c r="JB179" s="1" t="s">
        <v>494</v>
      </c>
      <c r="JC179" s="1" t="s">
        <v>494</v>
      </c>
      <c r="JD179" s="1" t="s">
        <v>494</v>
      </c>
      <c r="JE179" s="1" t="s">
        <v>494</v>
      </c>
      <c r="JF179" s="1" t="s">
        <v>494</v>
      </c>
      <c r="JG179" s="1" t="s">
        <v>494</v>
      </c>
      <c r="JH179" s="1" t="s">
        <v>494</v>
      </c>
      <c r="JI179" s="1" t="s">
        <v>494</v>
      </c>
      <c r="JJ179" s="1" t="s">
        <v>494</v>
      </c>
      <c r="JK179" s="1" t="s">
        <v>494</v>
      </c>
      <c r="JL179" s="1" t="s">
        <v>494</v>
      </c>
      <c r="JM179" s="1" t="s">
        <v>494</v>
      </c>
      <c r="JN179" s="1" t="s">
        <v>494</v>
      </c>
      <c r="JO179" s="5"/>
      <c r="JP179" s="1" t="s">
        <v>494</v>
      </c>
      <c r="JQ179" s="1" t="s">
        <v>494</v>
      </c>
      <c r="JR179" s="1" t="s">
        <v>494</v>
      </c>
      <c r="JS179" s="1" t="s">
        <v>494</v>
      </c>
      <c r="JT179" s="1" t="s">
        <v>494</v>
      </c>
      <c r="JU179" s="1" t="s">
        <v>494</v>
      </c>
      <c r="JV179" s="1" t="s">
        <v>494</v>
      </c>
      <c r="JW179" s="1" t="s">
        <v>494</v>
      </c>
      <c r="JX179" s="1" t="s">
        <v>494</v>
      </c>
      <c r="JY179" s="1" t="s">
        <v>494</v>
      </c>
      <c r="JZ179" s="1" t="s">
        <v>494</v>
      </c>
      <c r="KA179" s="1" t="s">
        <v>494</v>
      </c>
      <c r="KB179" s="1" t="s">
        <v>494</v>
      </c>
      <c r="KC179" s="1" t="s">
        <v>494</v>
      </c>
      <c r="KD179" s="1" t="s">
        <v>494</v>
      </c>
      <c r="KE179" s="1" t="s">
        <v>494</v>
      </c>
      <c r="KF179" s="1" t="s">
        <v>494</v>
      </c>
      <c r="KG179" s="1" t="s">
        <v>494</v>
      </c>
      <c r="KH179" s="1" t="s">
        <v>494</v>
      </c>
      <c r="KI179" s="1" t="s">
        <v>494</v>
      </c>
      <c r="KJ179" s="1" t="s">
        <v>494</v>
      </c>
      <c r="KK179" s="1" t="s">
        <v>494</v>
      </c>
      <c r="KL179" s="1" t="s">
        <v>494</v>
      </c>
      <c r="KM179" s="1" t="s">
        <v>494</v>
      </c>
      <c r="KN179" s="1" t="s">
        <v>494</v>
      </c>
      <c r="KO179" s="1" t="s">
        <v>494</v>
      </c>
      <c r="KP179" s="1" t="s">
        <v>494</v>
      </c>
      <c r="KQ179" s="1" t="s">
        <v>494</v>
      </c>
      <c r="KR179" s="1" t="s">
        <v>494</v>
      </c>
      <c r="KS179" s="1" t="s">
        <v>494</v>
      </c>
      <c r="KT179" s="1" t="s">
        <v>494</v>
      </c>
      <c r="KU179" s="1" t="s">
        <v>494</v>
      </c>
      <c r="KV179" s="1" t="s">
        <v>494</v>
      </c>
      <c r="KW179" s="1" t="s">
        <v>494</v>
      </c>
      <c r="KX179" s="1" t="s">
        <v>494</v>
      </c>
      <c r="KY179" s="1" t="s">
        <v>494</v>
      </c>
      <c r="KZ179" s="1" t="s">
        <v>494</v>
      </c>
      <c r="LA179" s="1" t="s">
        <v>494</v>
      </c>
      <c r="LB179" s="1" t="s">
        <v>494</v>
      </c>
      <c r="LC179" s="1" t="s">
        <v>494</v>
      </c>
      <c r="LD179" s="1" t="s">
        <v>494</v>
      </c>
      <c r="LE179" s="1" t="s">
        <v>494</v>
      </c>
      <c r="LF179" s="1" t="s">
        <v>494</v>
      </c>
      <c r="LG179" s="5"/>
      <c r="LH179" s="1" t="s">
        <v>494</v>
      </c>
      <c r="LI179" s="1" t="s">
        <v>494</v>
      </c>
      <c r="LJ179" s="1" t="s">
        <v>494</v>
      </c>
      <c r="LK179" s="1" t="s">
        <v>494</v>
      </c>
      <c r="LL179" s="1" t="s">
        <v>494</v>
      </c>
      <c r="LM179" s="1" t="s">
        <v>494</v>
      </c>
      <c r="LN179" s="1" t="s">
        <v>494</v>
      </c>
      <c r="LO179" s="1" t="s">
        <v>494</v>
      </c>
      <c r="LP179" s="1" t="s">
        <v>494</v>
      </c>
      <c r="LQ179" s="1" t="s">
        <v>494</v>
      </c>
      <c r="LR179" s="1" t="s">
        <v>494</v>
      </c>
      <c r="LS179" s="1" t="s">
        <v>494</v>
      </c>
      <c r="LT179" s="1" t="s">
        <v>494</v>
      </c>
      <c r="LU179" s="1" t="s">
        <v>494</v>
      </c>
      <c r="LV179" s="1" t="s">
        <v>494</v>
      </c>
      <c r="LW179" s="1" t="s">
        <v>494</v>
      </c>
      <c r="LX179" s="1" t="s">
        <v>494</v>
      </c>
      <c r="LY179" s="1" t="s">
        <v>494</v>
      </c>
      <c r="LZ179" s="1" t="s">
        <v>494</v>
      </c>
      <c r="MA179" s="1" t="s">
        <v>494</v>
      </c>
      <c r="MB179" s="1" t="s">
        <v>494</v>
      </c>
      <c r="MC179" s="1" t="s">
        <v>494</v>
      </c>
      <c r="MD179" s="1" t="s">
        <v>494</v>
      </c>
      <c r="ME179" s="1" t="s">
        <v>494</v>
      </c>
      <c r="MF179" s="1" t="s">
        <v>494</v>
      </c>
      <c r="MG179" s="1" t="s">
        <v>494</v>
      </c>
      <c r="MH179" s="1" t="s">
        <v>494</v>
      </c>
      <c r="MI179" s="1" t="s">
        <v>494</v>
      </c>
      <c r="MJ179" s="1" t="s">
        <v>494</v>
      </c>
      <c r="MK179" s="1" t="s">
        <v>494</v>
      </c>
      <c r="ML179" s="1" t="s">
        <v>494</v>
      </c>
      <c r="MM179" s="1" t="s">
        <v>494</v>
      </c>
      <c r="MN179" s="1" t="s">
        <v>494</v>
      </c>
      <c r="MO179" s="1" t="s">
        <v>494</v>
      </c>
      <c r="MP179" s="1" t="s">
        <v>494</v>
      </c>
      <c r="MQ179" s="1" t="s">
        <v>494</v>
      </c>
      <c r="MR179" s="1" t="s">
        <v>494</v>
      </c>
      <c r="MS179" s="1" t="s">
        <v>494</v>
      </c>
      <c r="MT179" s="1" t="s">
        <v>494</v>
      </c>
      <c r="MU179" s="1" t="s">
        <v>494</v>
      </c>
      <c r="MV179" s="1" t="s">
        <v>494</v>
      </c>
      <c r="MW179" s="1" t="s">
        <v>494</v>
      </c>
      <c r="MX179" s="1" t="s">
        <v>494</v>
      </c>
      <c r="MY179" s="5"/>
      <c r="MZ179" s="1" t="s">
        <v>494</v>
      </c>
      <c r="NA179" s="1" t="s">
        <v>494</v>
      </c>
      <c r="NB179" s="1" t="s">
        <v>494</v>
      </c>
      <c r="NC179" s="1" t="s">
        <v>494</v>
      </c>
      <c r="ND179" s="1" t="s">
        <v>494</v>
      </c>
      <c r="NE179" s="1" t="s">
        <v>494</v>
      </c>
      <c r="NF179" s="1" t="s">
        <v>494</v>
      </c>
      <c r="NG179" s="1" t="s">
        <v>494</v>
      </c>
      <c r="NH179" s="1" t="s">
        <v>494</v>
      </c>
      <c r="NI179" s="1" t="s">
        <v>494</v>
      </c>
      <c r="NJ179" s="1" t="s">
        <v>494</v>
      </c>
      <c r="NK179" s="1" t="s">
        <v>494</v>
      </c>
      <c r="NL179" s="1" t="s">
        <v>494</v>
      </c>
      <c r="NM179" s="1" t="s">
        <v>494</v>
      </c>
      <c r="NN179" s="1" t="s">
        <v>494</v>
      </c>
      <c r="NO179" s="1" t="s">
        <v>494</v>
      </c>
      <c r="NP179" s="1" t="s">
        <v>494</v>
      </c>
      <c r="NQ179" s="1" t="s">
        <v>494</v>
      </c>
      <c r="NR179" s="1" t="s">
        <v>494</v>
      </c>
      <c r="NS179" s="1" t="s">
        <v>494</v>
      </c>
      <c r="NT179" s="1" t="s">
        <v>494</v>
      </c>
      <c r="NU179" s="1" t="s">
        <v>494</v>
      </c>
      <c r="NV179" s="1" t="s">
        <v>494</v>
      </c>
      <c r="NW179" s="1" t="s">
        <v>494</v>
      </c>
      <c r="NX179" s="1" t="s">
        <v>494</v>
      </c>
      <c r="NY179" s="1" t="s">
        <v>494</v>
      </c>
      <c r="NZ179" s="1" t="s">
        <v>494</v>
      </c>
      <c r="OA179" s="1" t="s">
        <v>494</v>
      </c>
      <c r="OB179" s="1" t="s">
        <v>494</v>
      </c>
      <c r="OC179" s="1" t="s">
        <v>494</v>
      </c>
      <c r="OD179" s="1" t="s">
        <v>494</v>
      </c>
      <c r="OE179" s="1" t="s">
        <v>494</v>
      </c>
      <c r="OF179" s="1" t="s">
        <v>494</v>
      </c>
      <c r="OG179" s="1" t="s">
        <v>494</v>
      </c>
      <c r="OH179" s="1" t="s">
        <v>494</v>
      </c>
      <c r="OI179" s="1" t="s">
        <v>494</v>
      </c>
      <c r="OJ179" s="1" t="s">
        <v>494</v>
      </c>
      <c r="OK179" s="1" t="s">
        <v>494</v>
      </c>
      <c r="OL179" s="1" t="s">
        <v>494</v>
      </c>
      <c r="OM179" s="1" t="s">
        <v>494</v>
      </c>
      <c r="ON179" s="1" t="s">
        <v>494</v>
      </c>
      <c r="OO179" s="1" t="s">
        <v>494</v>
      </c>
      <c r="OP179" s="1" t="s">
        <v>494</v>
      </c>
    </row>
    <row r="180" customFormat="false" ht="12.8" hidden="false" customHeight="false" outlineLevel="0" collapsed="false">
      <c r="L180" s="1" t="s">
        <v>622</v>
      </c>
      <c r="M180" s="1" t="s">
        <v>622</v>
      </c>
      <c r="N180" s="1" t="s">
        <v>622</v>
      </c>
      <c r="O180" s="1" t="s">
        <v>622</v>
      </c>
      <c r="P180" s="1" t="s">
        <v>622</v>
      </c>
      <c r="Q180" s="1" t="s">
        <v>622</v>
      </c>
      <c r="R180" s="1" t="s">
        <v>622</v>
      </c>
      <c r="S180" s="1" t="s">
        <v>622</v>
      </c>
      <c r="T180" s="1" t="s">
        <v>622</v>
      </c>
      <c r="U180" s="1" t="s">
        <v>622</v>
      </c>
      <c r="V180" s="1" t="s">
        <v>622</v>
      </c>
      <c r="W180" s="1" t="s">
        <v>622</v>
      </c>
      <c r="X180" s="1" t="s">
        <v>622</v>
      </c>
      <c r="Y180" s="1" t="s">
        <v>622</v>
      </c>
      <c r="Z180" s="1" t="s">
        <v>622</v>
      </c>
      <c r="AA180" s="1" t="s">
        <v>622</v>
      </c>
      <c r="AB180" s="1" t="s">
        <v>622</v>
      </c>
      <c r="AC180" s="1" t="s">
        <v>622</v>
      </c>
      <c r="AD180" s="1" t="s">
        <v>622</v>
      </c>
      <c r="AE180" s="1" t="s">
        <v>622</v>
      </c>
      <c r="AF180" s="1" t="s">
        <v>622</v>
      </c>
      <c r="AG180" s="1" t="s">
        <v>622</v>
      </c>
      <c r="AH180" s="1" t="s">
        <v>622</v>
      </c>
      <c r="AI180" s="1" t="s">
        <v>622</v>
      </c>
      <c r="AJ180" s="1" t="s">
        <v>622</v>
      </c>
      <c r="AK180" s="1" t="s">
        <v>622</v>
      </c>
      <c r="AL180" s="1" t="s">
        <v>622</v>
      </c>
      <c r="AM180" s="1" t="s">
        <v>622</v>
      </c>
      <c r="AN180" s="1" t="s">
        <v>622</v>
      </c>
      <c r="AO180" s="1" t="s">
        <v>622</v>
      </c>
      <c r="AP180" s="1" t="s">
        <v>622</v>
      </c>
      <c r="AQ180" s="1" t="s">
        <v>622</v>
      </c>
      <c r="AR180" s="1" t="s">
        <v>622</v>
      </c>
      <c r="AS180" s="1" t="s">
        <v>622</v>
      </c>
      <c r="AT180" s="1" t="s">
        <v>622</v>
      </c>
      <c r="AU180" s="1" t="s">
        <v>622</v>
      </c>
      <c r="AV180" s="1" t="s">
        <v>622</v>
      </c>
      <c r="AW180" s="1" t="s">
        <v>622</v>
      </c>
      <c r="AX180" s="1" t="s">
        <v>622</v>
      </c>
      <c r="AY180" s="1" t="s">
        <v>622</v>
      </c>
      <c r="AZ180" s="1" t="s">
        <v>622</v>
      </c>
      <c r="BA180" s="1" t="s">
        <v>622</v>
      </c>
      <c r="BB180" s="1" t="s">
        <v>622</v>
      </c>
      <c r="BC180" s="5"/>
      <c r="BD180" s="1" t="s">
        <v>622</v>
      </c>
      <c r="BE180" s="1" t="s">
        <v>622</v>
      </c>
      <c r="BF180" s="1" t="s">
        <v>622</v>
      </c>
      <c r="BG180" s="1" t="s">
        <v>622</v>
      </c>
      <c r="BH180" s="1" t="s">
        <v>622</v>
      </c>
      <c r="BI180" s="1" t="s">
        <v>622</v>
      </c>
      <c r="BJ180" s="1" t="s">
        <v>622</v>
      </c>
      <c r="BK180" s="1" t="s">
        <v>622</v>
      </c>
      <c r="BL180" s="1" t="s">
        <v>622</v>
      </c>
      <c r="BM180" s="1" t="s">
        <v>622</v>
      </c>
      <c r="BN180" s="1" t="s">
        <v>622</v>
      </c>
      <c r="BO180" s="1" t="s">
        <v>622</v>
      </c>
      <c r="BP180" s="1" t="s">
        <v>622</v>
      </c>
      <c r="BQ180" s="1" t="s">
        <v>622</v>
      </c>
      <c r="BR180" s="1" t="s">
        <v>622</v>
      </c>
      <c r="BS180" s="1" t="s">
        <v>622</v>
      </c>
      <c r="BT180" s="1" t="s">
        <v>622</v>
      </c>
      <c r="BU180" s="1" t="s">
        <v>622</v>
      </c>
      <c r="BV180" s="1" t="s">
        <v>622</v>
      </c>
      <c r="BW180" s="1" t="s">
        <v>622</v>
      </c>
      <c r="BX180" s="1" t="s">
        <v>622</v>
      </c>
      <c r="BY180" s="1" t="s">
        <v>622</v>
      </c>
      <c r="BZ180" s="1" t="s">
        <v>622</v>
      </c>
      <c r="CA180" s="1" t="s">
        <v>622</v>
      </c>
      <c r="CB180" s="1" t="s">
        <v>622</v>
      </c>
      <c r="CC180" s="1" t="s">
        <v>622</v>
      </c>
      <c r="CD180" s="1" t="s">
        <v>622</v>
      </c>
      <c r="CE180" s="1" t="s">
        <v>622</v>
      </c>
      <c r="CF180" s="1" t="s">
        <v>622</v>
      </c>
      <c r="CG180" s="1" t="s">
        <v>622</v>
      </c>
      <c r="CH180" s="1" t="s">
        <v>622</v>
      </c>
      <c r="CI180" s="1" t="s">
        <v>622</v>
      </c>
      <c r="CJ180" s="1" t="s">
        <v>622</v>
      </c>
      <c r="CK180" s="1" t="s">
        <v>622</v>
      </c>
      <c r="CL180" s="1" t="s">
        <v>622</v>
      </c>
      <c r="CM180" s="1" t="s">
        <v>622</v>
      </c>
      <c r="CN180" s="1" t="s">
        <v>622</v>
      </c>
      <c r="CO180" s="1" t="s">
        <v>622</v>
      </c>
      <c r="CP180" s="1" t="s">
        <v>622</v>
      </c>
      <c r="CQ180" s="1" t="s">
        <v>622</v>
      </c>
      <c r="CR180" s="1" t="s">
        <v>622</v>
      </c>
      <c r="CS180" s="1" t="s">
        <v>622</v>
      </c>
      <c r="CT180" s="1" t="s">
        <v>622</v>
      </c>
      <c r="CU180" s="5"/>
      <c r="CV180" s="1" t="s">
        <v>622</v>
      </c>
      <c r="CW180" s="1" t="s">
        <v>622</v>
      </c>
      <c r="CX180" s="1" t="s">
        <v>622</v>
      </c>
      <c r="CY180" s="1" t="s">
        <v>622</v>
      </c>
      <c r="CZ180" s="1" t="s">
        <v>622</v>
      </c>
      <c r="DA180" s="1" t="s">
        <v>622</v>
      </c>
      <c r="DB180" s="1" t="s">
        <v>622</v>
      </c>
      <c r="DC180" s="1" t="s">
        <v>622</v>
      </c>
      <c r="DD180" s="1" t="s">
        <v>622</v>
      </c>
      <c r="DE180" s="1" t="s">
        <v>622</v>
      </c>
      <c r="DF180" s="1" t="s">
        <v>622</v>
      </c>
      <c r="DG180" s="1" t="s">
        <v>622</v>
      </c>
      <c r="DH180" s="1" t="s">
        <v>622</v>
      </c>
      <c r="DI180" s="1" t="s">
        <v>622</v>
      </c>
      <c r="DJ180" s="1" t="s">
        <v>622</v>
      </c>
      <c r="DK180" s="1" t="s">
        <v>622</v>
      </c>
      <c r="DL180" s="1" t="s">
        <v>622</v>
      </c>
      <c r="DM180" s="1" t="s">
        <v>622</v>
      </c>
      <c r="DN180" s="1" t="s">
        <v>622</v>
      </c>
      <c r="DO180" s="1" t="s">
        <v>622</v>
      </c>
      <c r="DP180" s="1" t="s">
        <v>622</v>
      </c>
      <c r="DQ180" s="1" t="s">
        <v>622</v>
      </c>
      <c r="DR180" s="1" t="s">
        <v>622</v>
      </c>
      <c r="DS180" s="1" t="s">
        <v>622</v>
      </c>
      <c r="DT180" s="1" t="s">
        <v>622</v>
      </c>
      <c r="DU180" s="1" t="s">
        <v>622</v>
      </c>
      <c r="DV180" s="1" t="s">
        <v>622</v>
      </c>
      <c r="DW180" s="1" t="s">
        <v>622</v>
      </c>
      <c r="DX180" s="1" t="s">
        <v>622</v>
      </c>
      <c r="DY180" s="1" t="s">
        <v>622</v>
      </c>
      <c r="DZ180" s="1" t="s">
        <v>622</v>
      </c>
      <c r="EA180" s="1" t="s">
        <v>622</v>
      </c>
      <c r="EB180" s="1" t="s">
        <v>622</v>
      </c>
      <c r="EC180" s="1" t="s">
        <v>622</v>
      </c>
      <c r="ED180" s="1" t="s">
        <v>622</v>
      </c>
      <c r="EE180" s="1" t="s">
        <v>622</v>
      </c>
      <c r="EF180" s="1" t="s">
        <v>622</v>
      </c>
      <c r="EG180" s="1" t="s">
        <v>622</v>
      </c>
      <c r="EH180" s="1" t="s">
        <v>622</v>
      </c>
      <c r="EI180" s="1" t="s">
        <v>622</v>
      </c>
      <c r="EJ180" s="1" t="s">
        <v>622</v>
      </c>
      <c r="EK180" s="1" t="s">
        <v>622</v>
      </c>
      <c r="EL180" s="1" t="s">
        <v>622</v>
      </c>
      <c r="EM180" s="5"/>
      <c r="EN180" s="1" t="s">
        <v>622</v>
      </c>
      <c r="EO180" s="1" t="s">
        <v>622</v>
      </c>
      <c r="EP180" s="1" t="s">
        <v>622</v>
      </c>
      <c r="EQ180" s="1" t="s">
        <v>622</v>
      </c>
      <c r="ER180" s="1" t="s">
        <v>622</v>
      </c>
      <c r="ES180" s="1" t="s">
        <v>622</v>
      </c>
      <c r="ET180" s="1" t="s">
        <v>622</v>
      </c>
      <c r="EU180" s="1" t="s">
        <v>622</v>
      </c>
      <c r="EV180" s="1" t="s">
        <v>622</v>
      </c>
      <c r="EW180" s="1" t="s">
        <v>622</v>
      </c>
      <c r="EX180" s="1" t="s">
        <v>622</v>
      </c>
      <c r="EY180" s="1" t="s">
        <v>622</v>
      </c>
      <c r="EZ180" s="1" t="s">
        <v>622</v>
      </c>
      <c r="FA180" s="1" t="s">
        <v>622</v>
      </c>
      <c r="FB180" s="1" t="s">
        <v>622</v>
      </c>
      <c r="FC180" s="1" t="s">
        <v>622</v>
      </c>
      <c r="FD180" s="1" t="s">
        <v>622</v>
      </c>
      <c r="FE180" s="1" t="s">
        <v>622</v>
      </c>
      <c r="FF180" s="1" t="s">
        <v>622</v>
      </c>
      <c r="FG180" s="1" t="s">
        <v>622</v>
      </c>
      <c r="FH180" s="1" t="s">
        <v>622</v>
      </c>
      <c r="FI180" s="1" t="s">
        <v>622</v>
      </c>
      <c r="FJ180" s="1" t="s">
        <v>622</v>
      </c>
      <c r="FK180" s="1" t="s">
        <v>622</v>
      </c>
      <c r="FL180" s="1" t="s">
        <v>622</v>
      </c>
      <c r="FM180" s="1" t="s">
        <v>622</v>
      </c>
      <c r="FN180" s="1" t="s">
        <v>622</v>
      </c>
      <c r="FO180" s="1" t="s">
        <v>622</v>
      </c>
      <c r="FP180" s="1" t="s">
        <v>622</v>
      </c>
      <c r="FQ180" s="1" t="s">
        <v>622</v>
      </c>
      <c r="FR180" s="1" t="s">
        <v>622</v>
      </c>
      <c r="FS180" s="1" t="s">
        <v>622</v>
      </c>
      <c r="FT180" s="1" t="s">
        <v>622</v>
      </c>
      <c r="FU180" s="1" t="s">
        <v>622</v>
      </c>
      <c r="FV180" s="1" t="s">
        <v>622</v>
      </c>
      <c r="FW180" s="1" t="s">
        <v>622</v>
      </c>
      <c r="FX180" s="1" t="s">
        <v>622</v>
      </c>
      <c r="FY180" s="1" t="s">
        <v>622</v>
      </c>
      <c r="FZ180" s="1" t="s">
        <v>622</v>
      </c>
      <c r="GA180" s="1" t="s">
        <v>622</v>
      </c>
      <c r="GB180" s="1" t="s">
        <v>622</v>
      </c>
      <c r="GC180" s="1" t="s">
        <v>622</v>
      </c>
      <c r="GD180" s="1" t="s">
        <v>622</v>
      </c>
      <c r="GE180" s="5"/>
      <c r="GF180" s="1" t="s">
        <v>622</v>
      </c>
      <c r="GG180" s="1" t="s">
        <v>622</v>
      </c>
      <c r="GH180" s="1" t="s">
        <v>622</v>
      </c>
      <c r="GI180" s="1" t="s">
        <v>622</v>
      </c>
      <c r="GJ180" s="1" t="s">
        <v>622</v>
      </c>
      <c r="GK180" s="1" t="s">
        <v>622</v>
      </c>
      <c r="GL180" s="1" t="s">
        <v>622</v>
      </c>
      <c r="GM180" s="1" t="s">
        <v>622</v>
      </c>
      <c r="GN180" s="1" t="s">
        <v>622</v>
      </c>
      <c r="GO180" s="1" t="s">
        <v>622</v>
      </c>
      <c r="GP180" s="1" t="s">
        <v>622</v>
      </c>
      <c r="GQ180" s="1" t="s">
        <v>622</v>
      </c>
      <c r="GR180" s="1" t="s">
        <v>622</v>
      </c>
      <c r="GS180" s="1" t="s">
        <v>622</v>
      </c>
      <c r="GT180" s="1" t="s">
        <v>622</v>
      </c>
      <c r="GU180" s="1" t="s">
        <v>622</v>
      </c>
      <c r="GV180" s="1" t="s">
        <v>622</v>
      </c>
      <c r="GW180" s="1" t="s">
        <v>622</v>
      </c>
      <c r="GX180" s="1" t="s">
        <v>622</v>
      </c>
      <c r="GY180" s="1" t="s">
        <v>622</v>
      </c>
      <c r="GZ180" s="1" t="s">
        <v>622</v>
      </c>
      <c r="HA180" s="1" t="s">
        <v>622</v>
      </c>
      <c r="HB180" s="1" t="s">
        <v>622</v>
      </c>
      <c r="HC180" s="1" t="s">
        <v>622</v>
      </c>
      <c r="HD180" s="1" t="s">
        <v>622</v>
      </c>
      <c r="HE180" s="1" t="s">
        <v>622</v>
      </c>
      <c r="HF180" s="1" t="s">
        <v>622</v>
      </c>
      <c r="HG180" s="1" t="s">
        <v>622</v>
      </c>
      <c r="HH180" s="1" t="s">
        <v>622</v>
      </c>
      <c r="HI180" s="1" t="s">
        <v>622</v>
      </c>
      <c r="HJ180" s="1" t="s">
        <v>622</v>
      </c>
      <c r="HK180" s="1" t="s">
        <v>622</v>
      </c>
      <c r="HL180" s="1" t="s">
        <v>622</v>
      </c>
      <c r="HM180" s="1" t="s">
        <v>622</v>
      </c>
      <c r="HN180" s="1" t="s">
        <v>622</v>
      </c>
      <c r="HO180" s="1" t="s">
        <v>622</v>
      </c>
      <c r="HP180" s="1" t="s">
        <v>622</v>
      </c>
      <c r="HQ180" s="1" t="s">
        <v>622</v>
      </c>
      <c r="HR180" s="1" t="s">
        <v>622</v>
      </c>
      <c r="HS180" s="1" t="s">
        <v>622</v>
      </c>
      <c r="HT180" s="1" t="s">
        <v>622</v>
      </c>
      <c r="HU180" s="1" t="s">
        <v>622</v>
      </c>
      <c r="HV180" s="1" t="s">
        <v>622</v>
      </c>
      <c r="HW180" s="5"/>
      <c r="HX180" s="1" t="s">
        <v>622</v>
      </c>
      <c r="HY180" s="1" t="s">
        <v>622</v>
      </c>
      <c r="HZ180" s="1" t="s">
        <v>622</v>
      </c>
      <c r="IA180" s="1" t="s">
        <v>622</v>
      </c>
      <c r="IB180" s="1" t="s">
        <v>622</v>
      </c>
      <c r="IC180" s="1" t="s">
        <v>622</v>
      </c>
      <c r="ID180" s="1" t="s">
        <v>622</v>
      </c>
      <c r="IE180" s="1" t="s">
        <v>622</v>
      </c>
      <c r="IF180" s="1" t="s">
        <v>622</v>
      </c>
      <c r="IG180" s="1" t="s">
        <v>622</v>
      </c>
      <c r="IH180" s="1" t="s">
        <v>622</v>
      </c>
      <c r="II180" s="1" t="s">
        <v>622</v>
      </c>
      <c r="IJ180" s="1" t="s">
        <v>622</v>
      </c>
      <c r="IK180" s="1" t="s">
        <v>622</v>
      </c>
      <c r="IL180" s="1" t="s">
        <v>622</v>
      </c>
      <c r="IM180" s="1" t="s">
        <v>622</v>
      </c>
      <c r="IN180" s="1" t="s">
        <v>622</v>
      </c>
      <c r="IO180" s="1" t="s">
        <v>622</v>
      </c>
      <c r="IP180" s="1" t="s">
        <v>622</v>
      </c>
      <c r="IQ180" s="1" t="s">
        <v>622</v>
      </c>
      <c r="IR180" s="1" t="s">
        <v>622</v>
      </c>
      <c r="IS180" s="1" t="s">
        <v>622</v>
      </c>
      <c r="IT180" s="1" t="s">
        <v>622</v>
      </c>
      <c r="IU180" s="1" t="s">
        <v>622</v>
      </c>
      <c r="IV180" s="1" t="s">
        <v>622</v>
      </c>
      <c r="IW180" s="1" t="s">
        <v>622</v>
      </c>
      <c r="IX180" s="1" t="s">
        <v>622</v>
      </c>
      <c r="IY180" s="1" t="s">
        <v>622</v>
      </c>
      <c r="IZ180" s="1" t="s">
        <v>622</v>
      </c>
      <c r="JA180" s="1" t="s">
        <v>622</v>
      </c>
      <c r="JB180" s="1" t="s">
        <v>622</v>
      </c>
      <c r="JC180" s="1" t="s">
        <v>622</v>
      </c>
      <c r="JD180" s="1" t="s">
        <v>622</v>
      </c>
      <c r="JE180" s="1" t="s">
        <v>622</v>
      </c>
      <c r="JF180" s="1" t="s">
        <v>622</v>
      </c>
      <c r="JG180" s="1" t="s">
        <v>622</v>
      </c>
      <c r="JH180" s="1" t="s">
        <v>622</v>
      </c>
      <c r="JI180" s="1" t="s">
        <v>622</v>
      </c>
      <c r="JJ180" s="1" t="s">
        <v>622</v>
      </c>
      <c r="JK180" s="1" t="s">
        <v>622</v>
      </c>
      <c r="JL180" s="1" t="s">
        <v>622</v>
      </c>
      <c r="JM180" s="1" t="s">
        <v>622</v>
      </c>
      <c r="JN180" s="1" t="s">
        <v>622</v>
      </c>
      <c r="JO180" s="5"/>
      <c r="JP180" s="1" t="s">
        <v>622</v>
      </c>
      <c r="JQ180" s="1" t="s">
        <v>622</v>
      </c>
      <c r="JR180" s="1" t="s">
        <v>622</v>
      </c>
      <c r="JS180" s="1" t="s">
        <v>622</v>
      </c>
      <c r="JT180" s="1" t="s">
        <v>622</v>
      </c>
      <c r="JU180" s="1" t="s">
        <v>622</v>
      </c>
      <c r="JV180" s="1" t="s">
        <v>622</v>
      </c>
      <c r="JW180" s="1" t="s">
        <v>622</v>
      </c>
      <c r="JX180" s="1" t="s">
        <v>622</v>
      </c>
      <c r="JY180" s="1" t="s">
        <v>622</v>
      </c>
      <c r="JZ180" s="1" t="s">
        <v>622</v>
      </c>
      <c r="KA180" s="1" t="s">
        <v>622</v>
      </c>
      <c r="KB180" s="1" t="s">
        <v>622</v>
      </c>
      <c r="KC180" s="1" t="s">
        <v>622</v>
      </c>
      <c r="KD180" s="1" t="s">
        <v>622</v>
      </c>
      <c r="KE180" s="1" t="s">
        <v>622</v>
      </c>
      <c r="KF180" s="1" t="s">
        <v>622</v>
      </c>
      <c r="KG180" s="1" t="s">
        <v>622</v>
      </c>
      <c r="KH180" s="1" t="s">
        <v>622</v>
      </c>
      <c r="KI180" s="1" t="s">
        <v>622</v>
      </c>
      <c r="KJ180" s="1" t="s">
        <v>622</v>
      </c>
      <c r="KK180" s="1" t="s">
        <v>622</v>
      </c>
      <c r="KL180" s="1" t="s">
        <v>622</v>
      </c>
      <c r="KM180" s="1" t="s">
        <v>622</v>
      </c>
      <c r="KN180" s="1" t="s">
        <v>622</v>
      </c>
      <c r="KO180" s="1" t="s">
        <v>622</v>
      </c>
      <c r="KP180" s="1" t="s">
        <v>622</v>
      </c>
      <c r="KQ180" s="1" t="s">
        <v>622</v>
      </c>
      <c r="KR180" s="1" t="s">
        <v>622</v>
      </c>
      <c r="KS180" s="1" t="s">
        <v>622</v>
      </c>
      <c r="KT180" s="1" t="s">
        <v>622</v>
      </c>
      <c r="KU180" s="1" t="s">
        <v>622</v>
      </c>
      <c r="KV180" s="1" t="s">
        <v>622</v>
      </c>
      <c r="KW180" s="1" t="s">
        <v>622</v>
      </c>
      <c r="KX180" s="1" t="s">
        <v>622</v>
      </c>
      <c r="KY180" s="1" t="s">
        <v>622</v>
      </c>
      <c r="KZ180" s="1" t="s">
        <v>622</v>
      </c>
      <c r="LA180" s="1" t="s">
        <v>622</v>
      </c>
      <c r="LB180" s="1" t="s">
        <v>622</v>
      </c>
      <c r="LC180" s="1" t="s">
        <v>622</v>
      </c>
      <c r="LD180" s="1" t="s">
        <v>622</v>
      </c>
      <c r="LE180" s="1" t="s">
        <v>622</v>
      </c>
      <c r="LF180" s="1" t="s">
        <v>622</v>
      </c>
      <c r="LG180" s="5"/>
      <c r="LH180" s="1" t="s">
        <v>622</v>
      </c>
      <c r="LI180" s="1" t="s">
        <v>622</v>
      </c>
      <c r="LJ180" s="1" t="s">
        <v>622</v>
      </c>
      <c r="LK180" s="1" t="s">
        <v>622</v>
      </c>
      <c r="LL180" s="1" t="s">
        <v>622</v>
      </c>
      <c r="LM180" s="1" t="s">
        <v>622</v>
      </c>
      <c r="LN180" s="1" t="s">
        <v>622</v>
      </c>
      <c r="LO180" s="1" t="s">
        <v>622</v>
      </c>
      <c r="LP180" s="1" t="s">
        <v>622</v>
      </c>
      <c r="LQ180" s="1" t="s">
        <v>622</v>
      </c>
      <c r="LR180" s="1" t="s">
        <v>622</v>
      </c>
      <c r="LS180" s="1" t="s">
        <v>622</v>
      </c>
      <c r="LT180" s="1" t="s">
        <v>622</v>
      </c>
      <c r="LU180" s="1" t="s">
        <v>622</v>
      </c>
      <c r="LV180" s="1" t="s">
        <v>622</v>
      </c>
      <c r="LW180" s="1" t="s">
        <v>622</v>
      </c>
      <c r="LX180" s="1" t="s">
        <v>622</v>
      </c>
      <c r="LY180" s="1" t="s">
        <v>622</v>
      </c>
      <c r="LZ180" s="1" t="s">
        <v>622</v>
      </c>
      <c r="MA180" s="1" t="s">
        <v>622</v>
      </c>
      <c r="MB180" s="1" t="s">
        <v>622</v>
      </c>
      <c r="MC180" s="1" t="s">
        <v>622</v>
      </c>
      <c r="MD180" s="1" t="s">
        <v>622</v>
      </c>
      <c r="ME180" s="1" t="s">
        <v>622</v>
      </c>
      <c r="MF180" s="1" t="s">
        <v>622</v>
      </c>
      <c r="MG180" s="1" t="s">
        <v>622</v>
      </c>
      <c r="MH180" s="1" t="s">
        <v>622</v>
      </c>
      <c r="MI180" s="1" t="s">
        <v>622</v>
      </c>
      <c r="MJ180" s="1" t="s">
        <v>622</v>
      </c>
      <c r="MK180" s="1" t="s">
        <v>622</v>
      </c>
      <c r="ML180" s="1" t="s">
        <v>622</v>
      </c>
      <c r="MM180" s="1" t="s">
        <v>622</v>
      </c>
      <c r="MN180" s="1" t="s">
        <v>622</v>
      </c>
      <c r="MO180" s="1" t="s">
        <v>622</v>
      </c>
      <c r="MP180" s="1" t="s">
        <v>622</v>
      </c>
      <c r="MQ180" s="1" t="s">
        <v>622</v>
      </c>
      <c r="MR180" s="1" t="s">
        <v>622</v>
      </c>
      <c r="MS180" s="1" t="s">
        <v>622</v>
      </c>
      <c r="MT180" s="1" t="s">
        <v>622</v>
      </c>
      <c r="MU180" s="1" t="s">
        <v>622</v>
      </c>
      <c r="MV180" s="1" t="s">
        <v>622</v>
      </c>
      <c r="MW180" s="1" t="s">
        <v>622</v>
      </c>
      <c r="MX180" s="1" t="s">
        <v>622</v>
      </c>
      <c r="MY180" s="5"/>
      <c r="MZ180" s="1" t="s">
        <v>622</v>
      </c>
      <c r="NA180" s="1" t="s">
        <v>622</v>
      </c>
      <c r="NB180" s="1" t="s">
        <v>622</v>
      </c>
      <c r="NC180" s="1" t="s">
        <v>622</v>
      </c>
      <c r="ND180" s="1" t="s">
        <v>622</v>
      </c>
      <c r="NE180" s="1" t="s">
        <v>622</v>
      </c>
      <c r="NF180" s="1" t="s">
        <v>622</v>
      </c>
      <c r="NG180" s="1" t="s">
        <v>622</v>
      </c>
      <c r="NH180" s="1" t="s">
        <v>622</v>
      </c>
      <c r="NI180" s="1" t="s">
        <v>622</v>
      </c>
      <c r="NJ180" s="1" t="s">
        <v>622</v>
      </c>
      <c r="NK180" s="1" t="s">
        <v>622</v>
      </c>
      <c r="NL180" s="1" t="s">
        <v>622</v>
      </c>
      <c r="NM180" s="1" t="s">
        <v>622</v>
      </c>
      <c r="NN180" s="1" t="s">
        <v>622</v>
      </c>
      <c r="NO180" s="1" t="s">
        <v>622</v>
      </c>
      <c r="NP180" s="1" t="s">
        <v>622</v>
      </c>
      <c r="NQ180" s="1" t="s">
        <v>622</v>
      </c>
      <c r="NR180" s="1" t="s">
        <v>622</v>
      </c>
      <c r="NS180" s="1" t="s">
        <v>622</v>
      </c>
      <c r="NT180" s="1" t="s">
        <v>622</v>
      </c>
      <c r="NU180" s="1" t="s">
        <v>622</v>
      </c>
      <c r="NV180" s="1" t="s">
        <v>622</v>
      </c>
      <c r="NW180" s="1" t="s">
        <v>622</v>
      </c>
      <c r="NX180" s="1" t="s">
        <v>622</v>
      </c>
      <c r="NY180" s="1" t="s">
        <v>622</v>
      </c>
      <c r="NZ180" s="1" t="s">
        <v>622</v>
      </c>
      <c r="OA180" s="1" t="s">
        <v>622</v>
      </c>
      <c r="OB180" s="1" t="s">
        <v>622</v>
      </c>
      <c r="OC180" s="1" t="s">
        <v>622</v>
      </c>
      <c r="OD180" s="1" t="s">
        <v>622</v>
      </c>
      <c r="OE180" s="1" t="s">
        <v>622</v>
      </c>
      <c r="OF180" s="1" t="s">
        <v>622</v>
      </c>
      <c r="OG180" s="1" t="s">
        <v>622</v>
      </c>
      <c r="OH180" s="1" t="s">
        <v>622</v>
      </c>
      <c r="OI180" s="1" t="s">
        <v>622</v>
      </c>
      <c r="OJ180" s="1" t="s">
        <v>622</v>
      </c>
      <c r="OK180" s="1" t="s">
        <v>622</v>
      </c>
      <c r="OL180" s="1" t="s">
        <v>622</v>
      </c>
      <c r="OM180" s="1" t="s">
        <v>622</v>
      </c>
      <c r="ON180" s="1" t="s">
        <v>622</v>
      </c>
      <c r="OO180" s="1" t="s">
        <v>622</v>
      </c>
      <c r="OP180" s="1" t="s">
        <v>622</v>
      </c>
    </row>
    <row r="181" customFormat="false" ht="12.8" hidden="false" customHeight="false" outlineLevel="0" collapsed="false">
      <c r="L181" s="4" t="s">
        <v>0</v>
      </c>
      <c r="M181" s="4" t="s">
        <v>0</v>
      </c>
      <c r="N181" s="4" t="s">
        <v>0</v>
      </c>
      <c r="O181" s="4" t="s">
        <v>0</v>
      </c>
      <c r="P181" s="4" t="s">
        <v>0</v>
      </c>
      <c r="Q181" s="4" t="s">
        <v>0</v>
      </c>
      <c r="R181" s="4" t="s">
        <v>0</v>
      </c>
      <c r="S181" s="4" t="s">
        <v>0</v>
      </c>
      <c r="T181" s="4" t="s">
        <v>0</v>
      </c>
      <c r="U181" s="4" t="s">
        <v>0</v>
      </c>
      <c r="V181" s="4" t="s">
        <v>0</v>
      </c>
      <c r="W181" s="4" t="s">
        <v>0</v>
      </c>
      <c r="X181" s="4" t="s">
        <v>0</v>
      </c>
      <c r="Y181" s="4" t="s">
        <v>0</v>
      </c>
      <c r="Z181" s="4" t="s">
        <v>0</v>
      </c>
      <c r="AA181" s="4" t="s">
        <v>0</v>
      </c>
      <c r="AB181" s="4" t="s">
        <v>0</v>
      </c>
      <c r="AC181" s="4" t="s">
        <v>0</v>
      </c>
      <c r="AD181" s="4" t="s">
        <v>0</v>
      </c>
      <c r="AE181" s="4" t="s">
        <v>0</v>
      </c>
      <c r="AF181" s="4" t="s">
        <v>0</v>
      </c>
      <c r="AG181" s="4" t="s">
        <v>0</v>
      </c>
      <c r="AH181" s="4" t="s">
        <v>0</v>
      </c>
      <c r="AI181" s="4" t="s">
        <v>0</v>
      </c>
      <c r="AJ181" s="4" t="s">
        <v>0</v>
      </c>
      <c r="AK181" s="4" t="s">
        <v>0</v>
      </c>
      <c r="AL181" s="4" t="s">
        <v>0</v>
      </c>
      <c r="AM181" s="4" t="s">
        <v>0</v>
      </c>
      <c r="AN181" s="4" t="s">
        <v>0</v>
      </c>
      <c r="AO181" s="4" t="s">
        <v>0</v>
      </c>
      <c r="AP181" s="4" t="s">
        <v>0</v>
      </c>
      <c r="AQ181" s="4" t="s">
        <v>0</v>
      </c>
      <c r="AR181" s="4" t="s">
        <v>0</v>
      </c>
      <c r="AS181" s="4" t="s">
        <v>0</v>
      </c>
      <c r="AT181" s="4" t="s">
        <v>0</v>
      </c>
      <c r="AU181" s="4" t="s">
        <v>0</v>
      </c>
      <c r="AV181" s="4" t="s">
        <v>0</v>
      </c>
      <c r="AW181" s="4" t="s">
        <v>0</v>
      </c>
      <c r="AX181" s="4" t="s">
        <v>0</v>
      </c>
      <c r="AY181" s="4" t="s">
        <v>0</v>
      </c>
      <c r="AZ181" s="4" t="s">
        <v>0</v>
      </c>
      <c r="BA181" s="4" t="s">
        <v>0</v>
      </c>
      <c r="BB181" s="4" t="s">
        <v>0</v>
      </c>
      <c r="BC181" s="5"/>
      <c r="BD181" s="4" t="s">
        <v>1</v>
      </c>
      <c r="BE181" s="4" t="s">
        <v>1</v>
      </c>
      <c r="BF181" s="4" t="s">
        <v>1</v>
      </c>
      <c r="BG181" s="4" t="s">
        <v>1</v>
      </c>
      <c r="BH181" s="4" t="s">
        <v>1</v>
      </c>
      <c r="BI181" s="4" t="s">
        <v>1</v>
      </c>
      <c r="BJ181" s="4" t="s">
        <v>1</v>
      </c>
      <c r="BK181" s="4" t="s">
        <v>1</v>
      </c>
      <c r="BL181" s="4" t="s">
        <v>1</v>
      </c>
      <c r="BM181" s="4" t="s">
        <v>1</v>
      </c>
      <c r="BN181" s="4" t="s">
        <v>1</v>
      </c>
      <c r="BO181" s="4" t="s">
        <v>1</v>
      </c>
      <c r="BP181" s="4" t="s">
        <v>1</v>
      </c>
      <c r="BQ181" s="4" t="s">
        <v>1</v>
      </c>
      <c r="BR181" s="4" t="s">
        <v>1</v>
      </c>
      <c r="BS181" s="4" t="s">
        <v>1</v>
      </c>
      <c r="BT181" s="4" t="s">
        <v>1</v>
      </c>
      <c r="BU181" s="4" t="s">
        <v>1</v>
      </c>
      <c r="BV181" s="4" t="s">
        <v>1</v>
      </c>
      <c r="BW181" s="4" t="s">
        <v>1</v>
      </c>
      <c r="BX181" s="4" t="s">
        <v>1</v>
      </c>
      <c r="BY181" s="4" t="s">
        <v>1</v>
      </c>
      <c r="BZ181" s="4" t="s">
        <v>1</v>
      </c>
      <c r="CA181" s="4" t="s">
        <v>1</v>
      </c>
      <c r="CB181" s="4" t="s">
        <v>1</v>
      </c>
      <c r="CC181" s="4" t="s">
        <v>1</v>
      </c>
      <c r="CD181" s="4" t="s">
        <v>1</v>
      </c>
      <c r="CE181" s="4" t="s">
        <v>1</v>
      </c>
      <c r="CF181" s="4" t="s">
        <v>1</v>
      </c>
      <c r="CG181" s="4" t="s">
        <v>1</v>
      </c>
      <c r="CH181" s="4" t="s">
        <v>1</v>
      </c>
      <c r="CI181" s="4" t="s">
        <v>1</v>
      </c>
      <c r="CJ181" s="4" t="s">
        <v>1</v>
      </c>
      <c r="CK181" s="4" t="s">
        <v>1</v>
      </c>
      <c r="CL181" s="4" t="s">
        <v>1</v>
      </c>
      <c r="CM181" s="4" t="s">
        <v>1</v>
      </c>
      <c r="CN181" s="4" t="s">
        <v>1</v>
      </c>
      <c r="CO181" s="4" t="s">
        <v>1</v>
      </c>
      <c r="CP181" s="4" t="s">
        <v>1</v>
      </c>
      <c r="CQ181" s="4" t="s">
        <v>1</v>
      </c>
      <c r="CR181" s="4" t="s">
        <v>1</v>
      </c>
      <c r="CS181" s="4" t="s">
        <v>1</v>
      </c>
      <c r="CT181" s="4" t="s">
        <v>1</v>
      </c>
      <c r="CU181" s="5"/>
      <c r="CV181" s="4" t="s">
        <v>2</v>
      </c>
      <c r="CW181" s="4" t="s">
        <v>2</v>
      </c>
      <c r="CX181" s="4" t="s">
        <v>2</v>
      </c>
      <c r="CY181" s="4" t="s">
        <v>2</v>
      </c>
      <c r="CZ181" s="4" t="s">
        <v>2</v>
      </c>
      <c r="DA181" s="4" t="s">
        <v>2</v>
      </c>
      <c r="DB181" s="4" t="s">
        <v>2</v>
      </c>
      <c r="DC181" s="4" t="s">
        <v>2</v>
      </c>
      <c r="DD181" s="4" t="s">
        <v>2</v>
      </c>
      <c r="DE181" s="4" t="s">
        <v>2</v>
      </c>
      <c r="DF181" s="4" t="s">
        <v>2</v>
      </c>
      <c r="DG181" s="4" t="s">
        <v>2</v>
      </c>
      <c r="DH181" s="4" t="s">
        <v>2</v>
      </c>
      <c r="DI181" s="4" t="s">
        <v>2</v>
      </c>
      <c r="DJ181" s="4" t="s">
        <v>2</v>
      </c>
      <c r="DK181" s="4" t="s">
        <v>2</v>
      </c>
      <c r="DL181" s="4" t="s">
        <v>2</v>
      </c>
      <c r="DM181" s="4" t="s">
        <v>2</v>
      </c>
      <c r="DN181" s="4" t="s">
        <v>2</v>
      </c>
      <c r="DO181" s="4" t="s">
        <v>2</v>
      </c>
      <c r="DP181" s="4" t="s">
        <v>2</v>
      </c>
      <c r="DQ181" s="4" t="s">
        <v>2</v>
      </c>
      <c r="DR181" s="4" t="s">
        <v>2</v>
      </c>
      <c r="DS181" s="4" t="s">
        <v>2</v>
      </c>
      <c r="DT181" s="4" t="s">
        <v>2</v>
      </c>
      <c r="DU181" s="4" t="s">
        <v>2</v>
      </c>
      <c r="DV181" s="4" t="s">
        <v>2</v>
      </c>
      <c r="DW181" s="4" t="s">
        <v>2</v>
      </c>
      <c r="DX181" s="4" t="s">
        <v>2</v>
      </c>
      <c r="DY181" s="4" t="s">
        <v>2</v>
      </c>
      <c r="DZ181" s="4" t="s">
        <v>2</v>
      </c>
      <c r="EA181" s="4" t="s">
        <v>2</v>
      </c>
      <c r="EB181" s="4" t="s">
        <v>2</v>
      </c>
      <c r="EC181" s="4" t="s">
        <v>2</v>
      </c>
      <c r="ED181" s="4" t="s">
        <v>2</v>
      </c>
      <c r="EE181" s="4" t="s">
        <v>2</v>
      </c>
      <c r="EF181" s="4" t="s">
        <v>2</v>
      </c>
      <c r="EG181" s="4" t="s">
        <v>2</v>
      </c>
      <c r="EH181" s="4" t="s">
        <v>2</v>
      </c>
      <c r="EI181" s="4" t="s">
        <v>2</v>
      </c>
      <c r="EJ181" s="4" t="s">
        <v>2</v>
      </c>
      <c r="EK181" s="4" t="s">
        <v>2</v>
      </c>
      <c r="EL181" s="4" t="s">
        <v>2</v>
      </c>
      <c r="EM181" s="5"/>
      <c r="EN181" s="4" t="s">
        <v>3</v>
      </c>
      <c r="EO181" s="4" t="s">
        <v>3</v>
      </c>
      <c r="EP181" s="4" t="s">
        <v>3</v>
      </c>
      <c r="EQ181" s="4" t="s">
        <v>3</v>
      </c>
      <c r="ER181" s="4" t="s">
        <v>3</v>
      </c>
      <c r="ES181" s="4" t="s">
        <v>3</v>
      </c>
      <c r="ET181" s="4" t="s">
        <v>3</v>
      </c>
      <c r="EU181" s="4" t="s">
        <v>3</v>
      </c>
      <c r="EV181" s="4" t="s">
        <v>3</v>
      </c>
      <c r="EW181" s="4" t="s">
        <v>3</v>
      </c>
      <c r="EX181" s="4" t="s">
        <v>3</v>
      </c>
      <c r="EY181" s="4" t="s">
        <v>3</v>
      </c>
      <c r="EZ181" s="4" t="s">
        <v>3</v>
      </c>
      <c r="FA181" s="4" t="s">
        <v>3</v>
      </c>
      <c r="FB181" s="4" t="s">
        <v>3</v>
      </c>
      <c r="FC181" s="4" t="s">
        <v>3</v>
      </c>
      <c r="FD181" s="4" t="s">
        <v>3</v>
      </c>
      <c r="FE181" s="4" t="s">
        <v>3</v>
      </c>
      <c r="FF181" s="4" t="s">
        <v>3</v>
      </c>
      <c r="FG181" s="4" t="s">
        <v>3</v>
      </c>
      <c r="FH181" s="4" t="s">
        <v>3</v>
      </c>
      <c r="FI181" s="4" t="s">
        <v>3</v>
      </c>
      <c r="FJ181" s="4" t="s">
        <v>3</v>
      </c>
      <c r="FK181" s="4" t="s">
        <v>3</v>
      </c>
      <c r="FL181" s="4" t="s">
        <v>3</v>
      </c>
      <c r="FM181" s="4" t="s">
        <v>3</v>
      </c>
      <c r="FN181" s="4" t="s">
        <v>3</v>
      </c>
      <c r="FO181" s="4" t="s">
        <v>3</v>
      </c>
      <c r="FP181" s="4" t="s">
        <v>3</v>
      </c>
      <c r="FQ181" s="4" t="s">
        <v>3</v>
      </c>
      <c r="FR181" s="4" t="s">
        <v>3</v>
      </c>
      <c r="FS181" s="4" t="s">
        <v>3</v>
      </c>
      <c r="FT181" s="4" t="s">
        <v>3</v>
      </c>
      <c r="FU181" s="4" t="s">
        <v>3</v>
      </c>
      <c r="FV181" s="4" t="s">
        <v>3</v>
      </c>
      <c r="FW181" s="4" t="s">
        <v>3</v>
      </c>
      <c r="FX181" s="4" t="s">
        <v>3</v>
      </c>
      <c r="FY181" s="4" t="s">
        <v>3</v>
      </c>
      <c r="FZ181" s="4" t="s">
        <v>3</v>
      </c>
      <c r="GA181" s="4" t="s">
        <v>3</v>
      </c>
      <c r="GB181" s="4" t="s">
        <v>3</v>
      </c>
      <c r="GC181" s="4" t="s">
        <v>3</v>
      </c>
      <c r="GD181" s="4" t="s">
        <v>3</v>
      </c>
      <c r="GE181" s="5"/>
      <c r="GF181" s="4" t="s">
        <v>4</v>
      </c>
      <c r="GG181" s="4" t="s">
        <v>4</v>
      </c>
      <c r="GH181" s="4" t="s">
        <v>4</v>
      </c>
      <c r="GI181" s="4" t="s">
        <v>4</v>
      </c>
      <c r="GJ181" s="4" t="s">
        <v>4</v>
      </c>
      <c r="GK181" s="4" t="s">
        <v>4</v>
      </c>
      <c r="GL181" s="4" t="s">
        <v>4</v>
      </c>
      <c r="GM181" s="4" t="s">
        <v>4</v>
      </c>
      <c r="GN181" s="4" t="s">
        <v>4</v>
      </c>
      <c r="GO181" s="4" t="s">
        <v>4</v>
      </c>
      <c r="GP181" s="4" t="s">
        <v>4</v>
      </c>
      <c r="GQ181" s="4" t="s">
        <v>4</v>
      </c>
      <c r="GR181" s="4" t="s">
        <v>4</v>
      </c>
      <c r="GS181" s="4" t="s">
        <v>4</v>
      </c>
      <c r="GT181" s="4" t="s">
        <v>4</v>
      </c>
      <c r="GU181" s="4" t="s">
        <v>4</v>
      </c>
      <c r="GV181" s="4" t="s">
        <v>4</v>
      </c>
      <c r="GW181" s="4" t="s">
        <v>4</v>
      </c>
      <c r="GX181" s="4" t="s">
        <v>4</v>
      </c>
      <c r="GY181" s="4" t="s">
        <v>4</v>
      </c>
      <c r="GZ181" s="4" t="s">
        <v>4</v>
      </c>
      <c r="HA181" s="4" t="s">
        <v>4</v>
      </c>
      <c r="HB181" s="4" t="s">
        <v>4</v>
      </c>
      <c r="HC181" s="4" t="s">
        <v>4</v>
      </c>
      <c r="HD181" s="4" t="s">
        <v>4</v>
      </c>
      <c r="HE181" s="4" t="s">
        <v>4</v>
      </c>
      <c r="HF181" s="4" t="s">
        <v>4</v>
      </c>
      <c r="HG181" s="4" t="s">
        <v>4</v>
      </c>
      <c r="HH181" s="4" t="s">
        <v>4</v>
      </c>
      <c r="HI181" s="4" t="s">
        <v>4</v>
      </c>
      <c r="HJ181" s="4" t="s">
        <v>4</v>
      </c>
      <c r="HK181" s="4" t="s">
        <v>4</v>
      </c>
      <c r="HL181" s="4" t="s">
        <v>4</v>
      </c>
      <c r="HM181" s="4" t="s">
        <v>4</v>
      </c>
      <c r="HN181" s="4" t="s">
        <v>4</v>
      </c>
      <c r="HO181" s="4" t="s">
        <v>4</v>
      </c>
      <c r="HP181" s="4" t="s">
        <v>4</v>
      </c>
      <c r="HQ181" s="4" t="s">
        <v>4</v>
      </c>
      <c r="HR181" s="4" t="s">
        <v>4</v>
      </c>
      <c r="HS181" s="4" t="s">
        <v>4</v>
      </c>
      <c r="HT181" s="4" t="s">
        <v>4</v>
      </c>
      <c r="HU181" s="4" t="s">
        <v>4</v>
      </c>
      <c r="HV181" s="4" t="s">
        <v>4</v>
      </c>
      <c r="HW181" s="5"/>
      <c r="HX181" s="4" t="s">
        <v>5</v>
      </c>
      <c r="HY181" s="4" t="s">
        <v>5</v>
      </c>
      <c r="HZ181" s="4" t="s">
        <v>5</v>
      </c>
      <c r="IA181" s="4" t="s">
        <v>5</v>
      </c>
      <c r="IB181" s="4" t="s">
        <v>5</v>
      </c>
      <c r="IC181" s="4" t="s">
        <v>5</v>
      </c>
      <c r="ID181" s="4" t="s">
        <v>5</v>
      </c>
      <c r="IE181" s="4" t="s">
        <v>5</v>
      </c>
      <c r="IF181" s="4" t="s">
        <v>5</v>
      </c>
      <c r="IG181" s="4" t="s">
        <v>5</v>
      </c>
      <c r="IH181" s="4" t="s">
        <v>5</v>
      </c>
      <c r="II181" s="4" t="s">
        <v>5</v>
      </c>
      <c r="IJ181" s="4" t="s">
        <v>5</v>
      </c>
      <c r="IK181" s="4" t="s">
        <v>5</v>
      </c>
      <c r="IL181" s="4" t="s">
        <v>5</v>
      </c>
      <c r="IM181" s="4" t="s">
        <v>5</v>
      </c>
      <c r="IN181" s="4" t="s">
        <v>5</v>
      </c>
      <c r="IO181" s="4" t="s">
        <v>5</v>
      </c>
      <c r="IP181" s="4" t="s">
        <v>5</v>
      </c>
      <c r="IQ181" s="4" t="s">
        <v>5</v>
      </c>
      <c r="IR181" s="4" t="s">
        <v>5</v>
      </c>
      <c r="IS181" s="4" t="s">
        <v>5</v>
      </c>
      <c r="IT181" s="4" t="s">
        <v>5</v>
      </c>
      <c r="IU181" s="4" t="s">
        <v>5</v>
      </c>
      <c r="IV181" s="4" t="s">
        <v>5</v>
      </c>
      <c r="IW181" s="4" t="s">
        <v>5</v>
      </c>
      <c r="IX181" s="4" t="s">
        <v>5</v>
      </c>
      <c r="IY181" s="4" t="s">
        <v>5</v>
      </c>
      <c r="IZ181" s="4" t="s">
        <v>5</v>
      </c>
      <c r="JA181" s="4" t="s">
        <v>5</v>
      </c>
      <c r="JB181" s="4" t="s">
        <v>5</v>
      </c>
      <c r="JC181" s="4" t="s">
        <v>5</v>
      </c>
      <c r="JD181" s="4" t="s">
        <v>5</v>
      </c>
      <c r="JE181" s="4" t="s">
        <v>5</v>
      </c>
      <c r="JF181" s="4" t="s">
        <v>5</v>
      </c>
      <c r="JG181" s="4" t="s">
        <v>5</v>
      </c>
      <c r="JH181" s="4" t="s">
        <v>5</v>
      </c>
      <c r="JI181" s="4" t="s">
        <v>5</v>
      </c>
      <c r="JJ181" s="4" t="s">
        <v>5</v>
      </c>
      <c r="JK181" s="4" t="s">
        <v>5</v>
      </c>
      <c r="JL181" s="4" t="s">
        <v>5</v>
      </c>
      <c r="JM181" s="4" t="s">
        <v>5</v>
      </c>
      <c r="JN181" s="4" t="s">
        <v>5</v>
      </c>
      <c r="JO181" s="5"/>
      <c r="JP181" s="4" t="s">
        <v>6</v>
      </c>
      <c r="JQ181" s="4" t="s">
        <v>6</v>
      </c>
      <c r="JR181" s="4" t="s">
        <v>6</v>
      </c>
      <c r="JS181" s="4" t="s">
        <v>6</v>
      </c>
      <c r="JT181" s="4" t="s">
        <v>6</v>
      </c>
      <c r="JU181" s="4" t="s">
        <v>6</v>
      </c>
      <c r="JV181" s="4" t="s">
        <v>6</v>
      </c>
      <c r="JW181" s="4" t="s">
        <v>6</v>
      </c>
      <c r="JX181" s="4" t="s">
        <v>6</v>
      </c>
      <c r="JY181" s="4" t="s">
        <v>6</v>
      </c>
      <c r="JZ181" s="4" t="s">
        <v>6</v>
      </c>
      <c r="KA181" s="4" t="s">
        <v>6</v>
      </c>
      <c r="KB181" s="4" t="s">
        <v>6</v>
      </c>
      <c r="KC181" s="4" t="s">
        <v>6</v>
      </c>
      <c r="KD181" s="4" t="s">
        <v>6</v>
      </c>
      <c r="KE181" s="4" t="s">
        <v>6</v>
      </c>
      <c r="KF181" s="4" t="s">
        <v>6</v>
      </c>
      <c r="KG181" s="4" t="s">
        <v>6</v>
      </c>
      <c r="KH181" s="4" t="s">
        <v>6</v>
      </c>
      <c r="KI181" s="4" t="s">
        <v>6</v>
      </c>
      <c r="KJ181" s="4" t="s">
        <v>6</v>
      </c>
      <c r="KK181" s="4" t="s">
        <v>6</v>
      </c>
      <c r="KL181" s="4" t="s">
        <v>6</v>
      </c>
      <c r="KM181" s="4" t="s">
        <v>6</v>
      </c>
      <c r="KN181" s="4" t="s">
        <v>6</v>
      </c>
      <c r="KO181" s="4" t="s">
        <v>6</v>
      </c>
      <c r="KP181" s="4" t="s">
        <v>6</v>
      </c>
      <c r="KQ181" s="4" t="s">
        <v>6</v>
      </c>
      <c r="KR181" s="4" t="s">
        <v>6</v>
      </c>
      <c r="KS181" s="4" t="s">
        <v>6</v>
      </c>
      <c r="KT181" s="4" t="s">
        <v>6</v>
      </c>
      <c r="KU181" s="4" t="s">
        <v>6</v>
      </c>
      <c r="KV181" s="4" t="s">
        <v>6</v>
      </c>
      <c r="KW181" s="4" t="s">
        <v>6</v>
      </c>
      <c r="KX181" s="4" t="s">
        <v>6</v>
      </c>
      <c r="KY181" s="4" t="s">
        <v>6</v>
      </c>
      <c r="KZ181" s="4" t="s">
        <v>6</v>
      </c>
      <c r="LA181" s="4" t="s">
        <v>6</v>
      </c>
      <c r="LB181" s="4" t="s">
        <v>6</v>
      </c>
      <c r="LC181" s="4" t="s">
        <v>6</v>
      </c>
      <c r="LD181" s="4" t="s">
        <v>6</v>
      </c>
      <c r="LE181" s="4" t="s">
        <v>6</v>
      </c>
      <c r="LF181" s="4" t="s">
        <v>6</v>
      </c>
      <c r="LG181" s="5"/>
      <c r="LH181" s="4" t="s">
        <v>7</v>
      </c>
      <c r="LI181" s="4" t="s">
        <v>7</v>
      </c>
      <c r="LJ181" s="4" t="s">
        <v>7</v>
      </c>
      <c r="LK181" s="4" t="s">
        <v>7</v>
      </c>
      <c r="LL181" s="4" t="s">
        <v>7</v>
      </c>
      <c r="LM181" s="4" t="s">
        <v>7</v>
      </c>
      <c r="LN181" s="4" t="s">
        <v>7</v>
      </c>
      <c r="LO181" s="4" t="s">
        <v>7</v>
      </c>
      <c r="LP181" s="4" t="s">
        <v>7</v>
      </c>
      <c r="LQ181" s="4" t="s">
        <v>7</v>
      </c>
      <c r="LR181" s="4" t="s">
        <v>7</v>
      </c>
      <c r="LS181" s="4" t="s">
        <v>7</v>
      </c>
      <c r="LT181" s="4" t="s">
        <v>7</v>
      </c>
      <c r="LU181" s="4" t="s">
        <v>7</v>
      </c>
      <c r="LV181" s="4" t="s">
        <v>7</v>
      </c>
      <c r="LW181" s="4" t="s">
        <v>7</v>
      </c>
      <c r="LX181" s="4" t="s">
        <v>7</v>
      </c>
      <c r="LY181" s="4" t="s">
        <v>7</v>
      </c>
      <c r="LZ181" s="4" t="s">
        <v>7</v>
      </c>
      <c r="MA181" s="4" t="s">
        <v>7</v>
      </c>
      <c r="MB181" s="4" t="s">
        <v>7</v>
      </c>
      <c r="MC181" s="4" t="s">
        <v>7</v>
      </c>
      <c r="MD181" s="4" t="s">
        <v>7</v>
      </c>
      <c r="ME181" s="4" t="s">
        <v>7</v>
      </c>
      <c r="MF181" s="4" t="s">
        <v>7</v>
      </c>
      <c r="MG181" s="4" t="s">
        <v>7</v>
      </c>
      <c r="MH181" s="4" t="s">
        <v>7</v>
      </c>
      <c r="MI181" s="4" t="s">
        <v>7</v>
      </c>
      <c r="MJ181" s="4" t="s">
        <v>7</v>
      </c>
      <c r="MK181" s="4" t="s">
        <v>7</v>
      </c>
      <c r="ML181" s="4" t="s">
        <v>7</v>
      </c>
      <c r="MM181" s="4" t="s">
        <v>7</v>
      </c>
      <c r="MN181" s="4" t="s">
        <v>7</v>
      </c>
      <c r="MO181" s="4" t="s">
        <v>7</v>
      </c>
      <c r="MP181" s="4" t="s">
        <v>7</v>
      </c>
      <c r="MQ181" s="4" t="s">
        <v>7</v>
      </c>
      <c r="MR181" s="4" t="s">
        <v>7</v>
      </c>
      <c r="MS181" s="4" t="s">
        <v>7</v>
      </c>
      <c r="MT181" s="4" t="s">
        <v>7</v>
      </c>
      <c r="MU181" s="4" t="s">
        <v>7</v>
      </c>
      <c r="MV181" s="4" t="s">
        <v>7</v>
      </c>
      <c r="MW181" s="4" t="s">
        <v>7</v>
      </c>
      <c r="MX181" s="4" t="s">
        <v>7</v>
      </c>
      <c r="MY181" s="5"/>
      <c r="MZ181" s="4" t="s">
        <v>8</v>
      </c>
      <c r="NA181" s="4" t="s">
        <v>8</v>
      </c>
      <c r="NB181" s="4" t="s">
        <v>8</v>
      </c>
      <c r="NC181" s="4" t="s">
        <v>8</v>
      </c>
      <c r="ND181" s="4" t="s">
        <v>8</v>
      </c>
      <c r="NE181" s="4" t="s">
        <v>8</v>
      </c>
      <c r="NF181" s="4" t="s">
        <v>8</v>
      </c>
      <c r="NG181" s="4" t="s">
        <v>8</v>
      </c>
      <c r="NH181" s="4" t="s">
        <v>8</v>
      </c>
      <c r="NI181" s="4" t="s">
        <v>8</v>
      </c>
      <c r="NJ181" s="4" t="s">
        <v>8</v>
      </c>
      <c r="NK181" s="4" t="s">
        <v>8</v>
      </c>
      <c r="NL181" s="4" t="s">
        <v>8</v>
      </c>
      <c r="NM181" s="4" t="s">
        <v>8</v>
      </c>
      <c r="NN181" s="4" t="s">
        <v>8</v>
      </c>
      <c r="NO181" s="4" t="s">
        <v>8</v>
      </c>
      <c r="NP181" s="4" t="s">
        <v>8</v>
      </c>
      <c r="NQ181" s="4" t="s">
        <v>8</v>
      </c>
      <c r="NR181" s="4" t="s">
        <v>8</v>
      </c>
      <c r="NS181" s="4" t="s">
        <v>8</v>
      </c>
      <c r="NT181" s="4" t="s">
        <v>8</v>
      </c>
      <c r="NU181" s="4" t="s">
        <v>8</v>
      </c>
      <c r="NV181" s="4" t="s">
        <v>8</v>
      </c>
      <c r="NW181" s="4" t="s">
        <v>8</v>
      </c>
      <c r="NX181" s="4" t="s">
        <v>8</v>
      </c>
      <c r="NY181" s="4" t="s">
        <v>8</v>
      </c>
      <c r="NZ181" s="4" t="s">
        <v>8</v>
      </c>
      <c r="OA181" s="4" t="s">
        <v>8</v>
      </c>
      <c r="OB181" s="4" t="s">
        <v>8</v>
      </c>
      <c r="OC181" s="4" t="s">
        <v>8</v>
      </c>
      <c r="OD181" s="4" t="s">
        <v>8</v>
      </c>
      <c r="OE181" s="4" t="s">
        <v>8</v>
      </c>
      <c r="OF181" s="4" t="s">
        <v>8</v>
      </c>
      <c r="OG181" s="4" t="s">
        <v>8</v>
      </c>
      <c r="OH181" s="4" t="s">
        <v>8</v>
      </c>
      <c r="OI181" s="4" t="s">
        <v>8</v>
      </c>
      <c r="OJ181" s="4" t="s">
        <v>8</v>
      </c>
      <c r="OK181" s="4" t="s">
        <v>8</v>
      </c>
      <c r="OL181" s="4" t="s">
        <v>8</v>
      </c>
      <c r="OM181" s="4" t="s">
        <v>8</v>
      </c>
      <c r="ON181" s="4" t="s">
        <v>8</v>
      </c>
      <c r="OO181" s="4" t="s">
        <v>8</v>
      </c>
      <c r="OP181" s="4" t="s">
        <v>8</v>
      </c>
    </row>
    <row r="182" customFormat="false" ht="24.75" hidden="false" customHeight="true" outlineLevel="0" collapsed="false">
      <c r="B182" s="18" t="s">
        <v>496</v>
      </c>
      <c r="C182" s="19" t="s">
        <v>497</v>
      </c>
      <c r="D182" s="18" t="s">
        <v>498</v>
      </c>
      <c r="E182" s="18" t="s">
        <v>499</v>
      </c>
      <c r="F182" s="18" t="s">
        <v>500</v>
      </c>
      <c r="G182" s="18" t="s">
        <v>501</v>
      </c>
      <c r="H182" s="20" t="s">
        <v>502</v>
      </c>
      <c r="I182" s="21" t="s">
        <v>503</v>
      </c>
      <c r="J182" s="18" t="s">
        <v>504</v>
      </c>
      <c r="K182" s="22"/>
      <c r="L182" s="3" t="s">
        <v>505</v>
      </c>
      <c r="M182" s="3" t="s">
        <v>71</v>
      </c>
      <c r="N182" s="3" t="s">
        <v>74</v>
      </c>
      <c r="O182" s="3" t="s">
        <v>77</v>
      </c>
      <c r="P182" s="3" t="s">
        <v>80</v>
      </c>
      <c r="Q182" s="3" t="s">
        <v>83</v>
      </c>
      <c r="R182" s="3" t="s">
        <v>86</v>
      </c>
      <c r="S182" s="3" t="s">
        <v>89</v>
      </c>
      <c r="T182" s="3" t="s">
        <v>92</v>
      </c>
      <c r="U182" s="3" t="s">
        <v>95</v>
      </c>
      <c r="V182" s="3" t="s">
        <v>98</v>
      </c>
      <c r="W182" s="3" t="s">
        <v>101</v>
      </c>
      <c r="X182" s="3" t="s">
        <v>104</v>
      </c>
      <c r="Y182" s="3" t="s">
        <v>107</v>
      </c>
      <c r="Z182" s="3" t="s">
        <v>110</v>
      </c>
      <c r="AA182" s="3" t="s">
        <v>113</v>
      </c>
      <c r="AB182" s="3" t="s">
        <v>116</v>
      </c>
      <c r="AC182" s="3" t="s">
        <v>119</v>
      </c>
      <c r="AD182" s="3" t="s">
        <v>122</v>
      </c>
      <c r="AE182" s="3" t="s">
        <v>125</v>
      </c>
      <c r="AF182" s="3" t="s">
        <v>128</v>
      </c>
      <c r="AG182" s="3" t="s">
        <v>131</v>
      </c>
      <c r="AH182" s="3" t="s">
        <v>134</v>
      </c>
      <c r="AI182" s="3" t="s">
        <v>137</v>
      </c>
      <c r="AJ182" s="3" t="s">
        <v>140</v>
      </c>
      <c r="AK182" s="3" t="s">
        <v>143</v>
      </c>
      <c r="AL182" s="3" t="s">
        <v>146</v>
      </c>
      <c r="AM182" s="3" t="s">
        <v>149</v>
      </c>
      <c r="AN182" s="3" t="s">
        <v>152</v>
      </c>
      <c r="AO182" s="3" t="s">
        <v>155</v>
      </c>
      <c r="AP182" s="3" t="s">
        <v>158</v>
      </c>
      <c r="AQ182" s="3" t="s">
        <v>161</v>
      </c>
      <c r="AR182" s="3" t="s">
        <v>164</v>
      </c>
      <c r="AS182" s="3" t="s">
        <v>167</v>
      </c>
      <c r="AT182" s="3" t="s">
        <v>170</v>
      </c>
      <c r="AU182" s="3" t="s">
        <v>173</v>
      </c>
      <c r="AV182" s="3" t="s">
        <v>176</v>
      </c>
      <c r="AW182" s="3" t="s">
        <v>179</v>
      </c>
      <c r="AX182" s="3" t="s">
        <v>182</v>
      </c>
      <c r="AY182" s="3" t="s">
        <v>185</v>
      </c>
      <c r="AZ182" s="3" t="s">
        <v>188</v>
      </c>
      <c r="BA182" s="3" t="s">
        <v>191</v>
      </c>
      <c r="BB182" s="3" t="s">
        <v>8</v>
      </c>
      <c r="BC182" s="5"/>
      <c r="BD182" s="3" t="s">
        <v>505</v>
      </c>
      <c r="BE182" s="3" t="s">
        <v>71</v>
      </c>
      <c r="BF182" s="3" t="s">
        <v>74</v>
      </c>
      <c r="BG182" s="3" t="s">
        <v>77</v>
      </c>
      <c r="BH182" s="3" t="s">
        <v>80</v>
      </c>
      <c r="BI182" s="3" t="s">
        <v>83</v>
      </c>
      <c r="BJ182" s="3" t="s">
        <v>86</v>
      </c>
      <c r="BK182" s="3" t="s">
        <v>89</v>
      </c>
      <c r="BL182" s="3" t="s">
        <v>92</v>
      </c>
      <c r="BM182" s="3" t="s">
        <v>95</v>
      </c>
      <c r="BN182" s="3" t="s">
        <v>98</v>
      </c>
      <c r="BO182" s="3" t="s">
        <v>101</v>
      </c>
      <c r="BP182" s="3" t="s">
        <v>104</v>
      </c>
      <c r="BQ182" s="3" t="s">
        <v>107</v>
      </c>
      <c r="BR182" s="3" t="s">
        <v>110</v>
      </c>
      <c r="BS182" s="3" t="s">
        <v>113</v>
      </c>
      <c r="BT182" s="3" t="s">
        <v>116</v>
      </c>
      <c r="BU182" s="3" t="s">
        <v>119</v>
      </c>
      <c r="BV182" s="3" t="s">
        <v>122</v>
      </c>
      <c r="BW182" s="3" t="s">
        <v>125</v>
      </c>
      <c r="BX182" s="3" t="s">
        <v>128</v>
      </c>
      <c r="BY182" s="3" t="s">
        <v>131</v>
      </c>
      <c r="BZ182" s="3" t="s">
        <v>134</v>
      </c>
      <c r="CA182" s="3" t="s">
        <v>137</v>
      </c>
      <c r="CB182" s="3" t="s">
        <v>140</v>
      </c>
      <c r="CC182" s="3" t="s">
        <v>143</v>
      </c>
      <c r="CD182" s="3" t="s">
        <v>146</v>
      </c>
      <c r="CE182" s="3" t="s">
        <v>149</v>
      </c>
      <c r="CF182" s="3" t="s">
        <v>152</v>
      </c>
      <c r="CG182" s="3" t="s">
        <v>155</v>
      </c>
      <c r="CH182" s="3" t="s">
        <v>158</v>
      </c>
      <c r="CI182" s="3" t="s">
        <v>161</v>
      </c>
      <c r="CJ182" s="3" t="s">
        <v>164</v>
      </c>
      <c r="CK182" s="3" t="s">
        <v>167</v>
      </c>
      <c r="CL182" s="3" t="s">
        <v>170</v>
      </c>
      <c r="CM182" s="3" t="s">
        <v>173</v>
      </c>
      <c r="CN182" s="3" t="s">
        <v>176</v>
      </c>
      <c r="CO182" s="3" t="s">
        <v>179</v>
      </c>
      <c r="CP182" s="3" t="s">
        <v>182</v>
      </c>
      <c r="CQ182" s="3" t="s">
        <v>185</v>
      </c>
      <c r="CR182" s="3" t="s">
        <v>188</v>
      </c>
      <c r="CS182" s="3" t="s">
        <v>191</v>
      </c>
      <c r="CT182" s="3" t="s">
        <v>8</v>
      </c>
      <c r="CU182" s="5"/>
      <c r="CV182" s="3" t="s">
        <v>505</v>
      </c>
      <c r="CW182" s="3" t="s">
        <v>71</v>
      </c>
      <c r="CX182" s="3" t="s">
        <v>74</v>
      </c>
      <c r="CY182" s="3" t="s">
        <v>77</v>
      </c>
      <c r="CZ182" s="3" t="s">
        <v>80</v>
      </c>
      <c r="DA182" s="3" t="s">
        <v>83</v>
      </c>
      <c r="DB182" s="3" t="s">
        <v>86</v>
      </c>
      <c r="DC182" s="3" t="s">
        <v>89</v>
      </c>
      <c r="DD182" s="3" t="s">
        <v>92</v>
      </c>
      <c r="DE182" s="3" t="s">
        <v>95</v>
      </c>
      <c r="DF182" s="3" t="s">
        <v>98</v>
      </c>
      <c r="DG182" s="3" t="s">
        <v>101</v>
      </c>
      <c r="DH182" s="3" t="s">
        <v>104</v>
      </c>
      <c r="DI182" s="3" t="s">
        <v>107</v>
      </c>
      <c r="DJ182" s="3" t="s">
        <v>110</v>
      </c>
      <c r="DK182" s="3" t="s">
        <v>113</v>
      </c>
      <c r="DL182" s="3" t="s">
        <v>116</v>
      </c>
      <c r="DM182" s="3" t="s">
        <v>119</v>
      </c>
      <c r="DN182" s="3" t="s">
        <v>122</v>
      </c>
      <c r="DO182" s="3" t="s">
        <v>125</v>
      </c>
      <c r="DP182" s="3" t="s">
        <v>128</v>
      </c>
      <c r="DQ182" s="3" t="s">
        <v>131</v>
      </c>
      <c r="DR182" s="3" t="s">
        <v>134</v>
      </c>
      <c r="DS182" s="3" t="s">
        <v>137</v>
      </c>
      <c r="DT182" s="3" t="s">
        <v>140</v>
      </c>
      <c r="DU182" s="3" t="s">
        <v>143</v>
      </c>
      <c r="DV182" s="3" t="s">
        <v>146</v>
      </c>
      <c r="DW182" s="3" t="s">
        <v>149</v>
      </c>
      <c r="DX182" s="3" t="s">
        <v>152</v>
      </c>
      <c r="DY182" s="3" t="s">
        <v>155</v>
      </c>
      <c r="DZ182" s="3" t="s">
        <v>158</v>
      </c>
      <c r="EA182" s="3" t="s">
        <v>161</v>
      </c>
      <c r="EB182" s="3" t="s">
        <v>164</v>
      </c>
      <c r="EC182" s="3" t="s">
        <v>167</v>
      </c>
      <c r="ED182" s="3" t="s">
        <v>170</v>
      </c>
      <c r="EE182" s="3" t="s">
        <v>173</v>
      </c>
      <c r="EF182" s="3" t="s">
        <v>176</v>
      </c>
      <c r="EG182" s="3" t="s">
        <v>179</v>
      </c>
      <c r="EH182" s="3" t="s">
        <v>182</v>
      </c>
      <c r="EI182" s="3" t="s">
        <v>185</v>
      </c>
      <c r="EJ182" s="3" t="s">
        <v>188</v>
      </c>
      <c r="EK182" s="3" t="s">
        <v>191</v>
      </c>
      <c r="EL182" s="3" t="s">
        <v>8</v>
      </c>
      <c r="EM182" s="5"/>
      <c r="EN182" s="3" t="s">
        <v>505</v>
      </c>
      <c r="EO182" s="3" t="s">
        <v>71</v>
      </c>
      <c r="EP182" s="3" t="s">
        <v>74</v>
      </c>
      <c r="EQ182" s="3" t="s">
        <v>77</v>
      </c>
      <c r="ER182" s="3" t="s">
        <v>80</v>
      </c>
      <c r="ES182" s="3" t="s">
        <v>83</v>
      </c>
      <c r="ET182" s="3" t="s">
        <v>86</v>
      </c>
      <c r="EU182" s="3" t="s">
        <v>89</v>
      </c>
      <c r="EV182" s="3" t="s">
        <v>92</v>
      </c>
      <c r="EW182" s="3" t="s">
        <v>95</v>
      </c>
      <c r="EX182" s="3" t="s">
        <v>98</v>
      </c>
      <c r="EY182" s="3" t="s">
        <v>101</v>
      </c>
      <c r="EZ182" s="3" t="s">
        <v>104</v>
      </c>
      <c r="FA182" s="3" t="s">
        <v>107</v>
      </c>
      <c r="FB182" s="3" t="s">
        <v>110</v>
      </c>
      <c r="FC182" s="3" t="s">
        <v>113</v>
      </c>
      <c r="FD182" s="3" t="s">
        <v>116</v>
      </c>
      <c r="FE182" s="3" t="s">
        <v>119</v>
      </c>
      <c r="FF182" s="3" t="s">
        <v>122</v>
      </c>
      <c r="FG182" s="3" t="s">
        <v>125</v>
      </c>
      <c r="FH182" s="3" t="s">
        <v>128</v>
      </c>
      <c r="FI182" s="3" t="s">
        <v>131</v>
      </c>
      <c r="FJ182" s="3" t="s">
        <v>134</v>
      </c>
      <c r="FK182" s="3" t="s">
        <v>137</v>
      </c>
      <c r="FL182" s="3" t="s">
        <v>140</v>
      </c>
      <c r="FM182" s="3" t="s">
        <v>143</v>
      </c>
      <c r="FN182" s="3" t="s">
        <v>146</v>
      </c>
      <c r="FO182" s="3" t="s">
        <v>149</v>
      </c>
      <c r="FP182" s="3" t="s">
        <v>152</v>
      </c>
      <c r="FQ182" s="3" t="s">
        <v>155</v>
      </c>
      <c r="FR182" s="3" t="s">
        <v>158</v>
      </c>
      <c r="FS182" s="3" t="s">
        <v>161</v>
      </c>
      <c r="FT182" s="3" t="s">
        <v>164</v>
      </c>
      <c r="FU182" s="3" t="s">
        <v>167</v>
      </c>
      <c r="FV182" s="3" t="s">
        <v>170</v>
      </c>
      <c r="FW182" s="3" t="s">
        <v>173</v>
      </c>
      <c r="FX182" s="3" t="s">
        <v>176</v>
      </c>
      <c r="FY182" s="3" t="s">
        <v>179</v>
      </c>
      <c r="FZ182" s="3" t="s">
        <v>182</v>
      </c>
      <c r="GA182" s="3" t="s">
        <v>185</v>
      </c>
      <c r="GB182" s="3" t="s">
        <v>188</v>
      </c>
      <c r="GC182" s="3" t="s">
        <v>191</v>
      </c>
      <c r="GD182" s="3" t="s">
        <v>8</v>
      </c>
      <c r="GE182" s="5"/>
      <c r="GF182" s="3" t="s">
        <v>505</v>
      </c>
      <c r="GG182" s="3" t="s">
        <v>71</v>
      </c>
      <c r="GH182" s="3" t="s">
        <v>74</v>
      </c>
      <c r="GI182" s="3" t="s">
        <v>77</v>
      </c>
      <c r="GJ182" s="3" t="s">
        <v>80</v>
      </c>
      <c r="GK182" s="3" t="s">
        <v>83</v>
      </c>
      <c r="GL182" s="3" t="s">
        <v>86</v>
      </c>
      <c r="GM182" s="3" t="s">
        <v>89</v>
      </c>
      <c r="GN182" s="3" t="s">
        <v>92</v>
      </c>
      <c r="GO182" s="3" t="s">
        <v>95</v>
      </c>
      <c r="GP182" s="3" t="s">
        <v>98</v>
      </c>
      <c r="GQ182" s="3" t="s">
        <v>101</v>
      </c>
      <c r="GR182" s="3" t="s">
        <v>104</v>
      </c>
      <c r="GS182" s="3" t="s">
        <v>107</v>
      </c>
      <c r="GT182" s="3" t="s">
        <v>110</v>
      </c>
      <c r="GU182" s="3" t="s">
        <v>113</v>
      </c>
      <c r="GV182" s="3" t="s">
        <v>116</v>
      </c>
      <c r="GW182" s="3" t="s">
        <v>119</v>
      </c>
      <c r="GX182" s="3" t="s">
        <v>122</v>
      </c>
      <c r="GY182" s="3" t="s">
        <v>125</v>
      </c>
      <c r="GZ182" s="3" t="s">
        <v>128</v>
      </c>
      <c r="HA182" s="3" t="s">
        <v>131</v>
      </c>
      <c r="HB182" s="3" t="s">
        <v>134</v>
      </c>
      <c r="HC182" s="3" t="s">
        <v>137</v>
      </c>
      <c r="HD182" s="3" t="s">
        <v>140</v>
      </c>
      <c r="HE182" s="3" t="s">
        <v>143</v>
      </c>
      <c r="HF182" s="3" t="s">
        <v>146</v>
      </c>
      <c r="HG182" s="3" t="s">
        <v>149</v>
      </c>
      <c r="HH182" s="3" t="s">
        <v>152</v>
      </c>
      <c r="HI182" s="3" t="s">
        <v>155</v>
      </c>
      <c r="HJ182" s="3" t="s">
        <v>158</v>
      </c>
      <c r="HK182" s="3" t="s">
        <v>161</v>
      </c>
      <c r="HL182" s="3" t="s">
        <v>164</v>
      </c>
      <c r="HM182" s="3" t="s">
        <v>167</v>
      </c>
      <c r="HN182" s="3" t="s">
        <v>170</v>
      </c>
      <c r="HO182" s="3" t="s">
        <v>173</v>
      </c>
      <c r="HP182" s="3" t="s">
        <v>176</v>
      </c>
      <c r="HQ182" s="3" t="s">
        <v>179</v>
      </c>
      <c r="HR182" s="3" t="s">
        <v>182</v>
      </c>
      <c r="HS182" s="3" t="s">
        <v>185</v>
      </c>
      <c r="HT182" s="3" t="s">
        <v>188</v>
      </c>
      <c r="HU182" s="3" t="s">
        <v>191</v>
      </c>
      <c r="HV182" s="3" t="s">
        <v>8</v>
      </c>
      <c r="HW182" s="5"/>
      <c r="HX182" s="3" t="s">
        <v>505</v>
      </c>
      <c r="HY182" s="3" t="s">
        <v>71</v>
      </c>
      <c r="HZ182" s="3" t="s">
        <v>74</v>
      </c>
      <c r="IA182" s="3" t="s">
        <v>77</v>
      </c>
      <c r="IB182" s="3" t="s">
        <v>80</v>
      </c>
      <c r="IC182" s="3" t="s">
        <v>83</v>
      </c>
      <c r="ID182" s="3" t="s">
        <v>86</v>
      </c>
      <c r="IE182" s="3" t="s">
        <v>89</v>
      </c>
      <c r="IF182" s="3" t="s">
        <v>92</v>
      </c>
      <c r="IG182" s="3" t="s">
        <v>95</v>
      </c>
      <c r="IH182" s="3" t="s">
        <v>98</v>
      </c>
      <c r="II182" s="3" t="s">
        <v>101</v>
      </c>
      <c r="IJ182" s="3" t="s">
        <v>104</v>
      </c>
      <c r="IK182" s="3" t="s">
        <v>107</v>
      </c>
      <c r="IL182" s="3" t="s">
        <v>110</v>
      </c>
      <c r="IM182" s="3" t="s">
        <v>113</v>
      </c>
      <c r="IN182" s="3" t="s">
        <v>116</v>
      </c>
      <c r="IO182" s="3" t="s">
        <v>119</v>
      </c>
      <c r="IP182" s="3" t="s">
        <v>122</v>
      </c>
      <c r="IQ182" s="3" t="s">
        <v>125</v>
      </c>
      <c r="IR182" s="3" t="s">
        <v>128</v>
      </c>
      <c r="IS182" s="3" t="s">
        <v>131</v>
      </c>
      <c r="IT182" s="3" t="s">
        <v>134</v>
      </c>
      <c r="IU182" s="3" t="s">
        <v>137</v>
      </c>
      <c r="IV182" s="3" t="s">
        <v>140</v>
      </c>
      <c r="IW182" s="3" t="s">
        <v>143</v>
      </c>
      <c r="IX182" s="3" t="s">
        <v>146</v>
      </c>
      <c r="IY182" s="3" t="s">
        <v>149</v>
      </c>
      <c r="IZ182" s="3" t="s">
        <v>152</v>
      </c>
      <c r="JA182" s="3" t="s">
        <v>155</v>
      </c>
      <c r="JB182" s="3" t="s">
        <v>158</v>
      </c>
      <c r="JC182" s="3" t="s">
        <v>161</v>
      </c>
      <c r="JD182" s="3" t="s">
        <v>164</v>
      </c>
      <c r="JE182" s="3" t="s">
        <v>167</v>
      </c>
      <c r="JF182" s="3" t="s">
        <v>170</v>
      </c>
      <c r="JG182" s="3" t="s">
        <v>173</v>
      </c>
      <c r="JH182" s="3" t="s">
        <v>176</v>
      </c>
      <c r="JI182" s="3" t="s">
        <v>179</v>
      </c>
      <c r="JJ182" s="3" t="s">
        <v>182</v>
      </c>
      <c r="JK182" s="3" t="s">
        <v>185</v>
      </c>
      <c r="JL182" s="3" t="s">
        <v>188</v>
      </c>
      <c r="JM182" s="3" t="s">
        <v>191</v>
      </c>
      <c r="JN182" s="3" t="s">
        <v>8</v>
      </c>
      <c r="JO182" s="5"/>
      <c r="JP182" s="3" t="s">
        <v>505</v>
      </c>
      <c r="JQ182" s="3" t="s">
        <v>71</v>
      </c>
      <c r="JR182" s="3" t="s">
        <v>74</v>
      </c>
      <c r="JS182" s="3" t="s">
        <v>77</v>
      </c>
      <c r="JT182" s="3" t="s">
        <v>80</v>
      </c>
      <c r="JU182" s="3" t="s">
        <v>83</v>
      </c>
      <c r="JV182" s="3" t="s">
        <v>86</v>
      </c>
      <c r="JW182" s="3" t="s">
        <v>89</v>
      </c>
      <c r="JX182" s="3" t="s">
        <v>92</v>
      </c>
      <c r="JY182" s="3" t="s">
        <v>95</v>
      </c>
      <c r="JZ182" s="3" t="s">
        <v>98</v>
      </c>
      <c r="KA182" s="3" t="s">
        <v>101</v>
      </c>
      <c r="KB182" s="3" t="s">
        <v>104</v>
      </c>
      <c r="KC182" s="3" t="s">
        <v>107</v>
      </c>
      <c r="KD182" s="3" t="s">
        <v>110</v>
      </c>
      <c r="KE182" s="3" t="s">
        <v>113</v>
      </c>
      <c r="KF182" s="3" t="s">
        <v>116</v>
      </c>
      <c r="KG182" s="3" t="s">
        <v>119</v>
      </c>
      <c r="KH182" s="3" t="s">
        <v>122</v>
      </c>
      <c r="KI182" s="3" t="s">
        <v>125</v>
      </c>
      <c r="KJ182" s="3" t="s">
        <v>128</v>
      </c>
      <c r="KK182" s="3" t="s">
        <v>131</v>
      </c>
      <c r="KL182" s="3" t="s">
        <v>134</v>
      </c>
      <c r="KM182" s="3" t="s">
        <v>137</v>
      </c>
      <c r="KN182" s="3" t="s">
        <v>140</v>
      </c>
      <c r="KO182" s="3" t="s">
        <v>143</v>
      </c>
      <c r="KP182" s="3" t="s">
        <v>146</v>
      </c>
      <c r="KQ182" s="3" t="s">
        <v>149</v>
      </c>
      <c r="KR182" s="3" t="s">
        <v>152</v>
      </c>
      <c r="KS182" s="3" t="s">
        <v>155</v>
      </c>
      <c r="KT182" s="3" t="s">
        <v>158</v>
      </c>
      <c r="KU182" s="3" t="s">
        <v>161</v>
      </c>
      <c r="KV182" s="3" t="s">
        <v>164</v>
      </c>
      <c r="KW182" s="3" t="s">
        <v>167</v>
      </c>
      <c r="KX182" s="3" t="s">
        <v>170</v>
      </c>
      <c r="KY182" s="3" t="s">
        <v>173</v>
      </c>
      <c r="KZ182" s="3" t="s">
        <v>176</v>
      </c>
      <c r="LA182" s="3" t="s">
        <v>179</v>
      </c>
      <c r="LB182" s="3" t="s">
        <v>182</v>
      </c>
      <c r="LC182" s="3" t="s">
        <v>185</v>
      </c>
      <c r="LD182" s="3" t="s">
        <v>188</v>
      </c>
      <c r="LE182" s="3" t="s">
        <v>191</v>
      </c>
      <c r="LF182" s="3" t="s">
        <v>8</v>
      </c>
      <c r="LG182" s="5"/>
      <c r="LH182" s="3" t="s">
        <v>505</v>
      </c>
      <c r="LI182" s="3" t="s">
        <v>71</v>
      </c>
      <c r="LJ182" s="3" t="s">
        <v>74</v>
      </c>
      <c r="LK182" s="3" t="s">
        <v>77</v>
      </c>
      <c r="LL182" s="3" t="s">
        <v>80</v>
      </c>
      <c r="LM182" s="3" t="s">
        <v>83</v>
      </c>
      <c r="LN182" s="3" t="s">
        <v>86</v>
      </c>
      <c r="LO182" s="3" t="s">
        <v>89</v>
      </c>
      <c r="LP182" s="3" t="s">
        <v>92</v>
      </c>
      <c r="LQ182" s="3" t="s">
        <v>95</v>
      </c>
      <c r="LR182" s="3" t="s">
        <v>98</v>
      </c>
      <c r="LS182" s="3" t="s">
        <v>101</v>
      </c>
      <c r="LT182" s="3" t="s">
        <v>104</v>
      </c>
      <c r="LU182" s="3" t="s">
        <v>107</v>
      </c>
      <c r="LV182" s="3" t="s">
        <v>110</v>
      </c>
      <c r="LW182" s="3" t="s">
        <v>113</v>
      </c>
      <c r="LX182" s="3" t="s">
        <v>116</v>
      </c>
      <c r="LY182" s="3" t="s">
        <v>119</v>
      </c>
      <c r="LZ182" s="3" t="s">
        <v>122</v>
      </c>
      <c r="MA182" s="3" t="s">
        <v>125</v>
      </c>
      <c r="MB182" s="3" t="s">
        <v>128</v>
      </c>
      <c r="MC182" s="3" t="s">
        <v>131</v>
      </c>
      <c r="MD182" s="3" t="s">
        <v>134</v>
      </c>
      <c r="ME182" s="3" t="s">
        <v>137</v>
      </c>
      <c r="MF182" s="3" t="s">
        <v>140</v>
      </c>
      <c r="MG182" s="3" t="s">
        <v>143</v>
      </c>
      <c r="MH182" s="3" t="s">
        <v>146</v>
      </c>
      <c r="MI182" s="3" t="s">
        <v>149</v>
      </c>
      <c r="MJ182" s="3" t="s">
        <v>152</v>
      </c>
      <c r="MK182" s="3" t="s">
        <v>155</v>
      </c>
      <c r="ML182" s="3" t="s">
        <v>158</v>
      </c>
      <c r="MM182" s="3" t="s">
        <v>161</v>
      </c>
      <c r="MN182" s="3" t="s">
        <v>164</v>
      </c>
      <c r="MO182" s="3" t="s">
        <v>167</v>
      </c>
      <c r="MP182" s="3" t="s">
        <v>170</v>
      </c>
      <c r="MQ182" s="3" t="s">
        <v>173</v>
      </c>
      <c r="MR182" s="3" t="s">
        <v>176</v>
      </c>
      <c r="MS182" s="3" t="s">
        <v>179</v>
      </c>
      <c r="MT182" s="3" t="s">
        <v>182</v>
      </c>
      <c r="MU182" s="3" t="s">
        <v>185</v>
      </c>
      <c r="MV182" s="3" t="s">
        <v>188</v>
      </c>
      <c r="MW182" s="3" t="s">
        <v>191</v>
      </c>
      <c r="MX182" s="3" t="s">
        <v>8</v>
      </c>
      <c r="MY182" s="5"/>
      <c r="MZ182" s="3" t="s">
        <v>505</v>
      </c>
      <c r="NA182" s="3" t="s">
        <v>71</v>
      </c>
      <c r="NB182" s="3" t="s">
        <v>74</v>
      </c>
      <c r="NC182" s="3" t="s">
        <v>77</v>
      </c>
      <c r="ND182" s="3" t="s">
        <v>80</v>
      </c>
      <c r="NE182" s="3" t="s">
        <v>83</v>
      </c>
      <c r="NF182" s="3" t="s">
        <v>86</v>
      </c>
      <c r="NG182" s="3" t="s">
        <v>89</v>
      </c>
      <c r="NH182" s="3" t="s">
        <v>92</v>
      </c>
      <c r="NI182" s="3" t="s">
        <v>95</v>
      </c>
      <c r="NJ182" s="3" t="s">
        <v>98</v>
      </c>
      <c r="NK182" s="3" t="s">
        <v>101</v>
      </c>
      <c r="NL182" s="3" t="s">
        <v>104</v>
      </c>
      <c r="NM182" s="3" t="s">
        <v>107</v>
      </c>
      <c r="NN182" s="3" t="s">
        <v>110</v>
      </c>
      <c r="NO182" s="3" t="s">
        <v>113</v>
      </c>
      <c r="NP182" s="3" t="s">
        <v>116</v>
      </c>
      <c r="NQ182" s="3" t="s">
        <v>119</v>
      </c>
      <c r="NR182" s="3" t="s">
        <v>122</v>
      </c>
      <c r="NS182" s="3" t="s">
        <v>125</v>
      </c>
      <c r="NT182" s="3" t="s">
        <v>128</v>
      </c>
      <c r="NU182" s="3" t="s">
        <v>131</v>
      </c>
      <c r="NV182" s="3" t="s">
        <v>134</v>
      </c>
      <c r="NW182" s="3" t="s">
        <v>137</v>
      </c>
      <c r="NX182" s="3" t="s">
        <v>140</v>
      </c>
      <c r="NY182" s="3" t="s">
        <v>143</v>
      </c>
      <c r="NZ182" s="3" t="s">
        <v>146</v>
      </c>
      <c r="OA182" s="3" t="s">
        <v>149</v>
      </c>
      <c r="OB182" s="3" t="s">
        <v>152</v>
      </c>
      <c r="OC182" s="3" t="s">
        <v>155</v>
      </c>
      <c r="OD182" s="3" t="s">
        <v>158</v>
      </c>
      <c r="OE182" s="3" t="s">
        <v>161</v>
      </c>
      <c r="OF182" s="3" t="s">
        <v>164</v>
      </c>
      <c r="OG182" s="3" t="s">
        <v>167</v>
      </c>
      <c r="OH182" s="3" t="s">
        <v>170</v>
      </c>
      <c r="OI182" s="3" t="s">
        <v>173</v>
      </c>
      <c r="OJ182" s="3" t="s">
        <v>176</v>
      </c>
      <c r="OK182" s="3" t="s">
        <v>179</v>
      </c>
      <c r="OL182" s="3" t="s">
        <v>182</v>
      </c>
      <c r="OM182" s="3" t="s">
        <v>185</v>
      </c>
      <c r="ON182" s="3" t="s">
        <v>188</v>
      </c>
      <c r="OO182" s="3" t="s">
        <v>191</v>
      </c>
      <c r="OP182" s="3" t="s">
        <v>8</v>
      </c>
    </row>
    <row r="183" customFormat="false" ht="10.2" hidden="false" customHeight="true" outlineLevel="0" collapsed="false">
      <c r="B183" s="23" t="n">
        <v>303040203</v>
      </c>
      <c r="C183" s="24" t="s">
        <v>506</v>
      </c>
      <c r="D183" s="25" t="s">
        <v>507</v>
      </c>
      <c r="E183" s="25" t="s">
        <v>508</v>
      </c>
      <c r="F183" s="25" t="s">
        <v>509</v>
      </c>
      <c r="G183" s="26" t="n">
        <v>56.43</v>
      </c>
      <c r="H183" s="26" t="n">
        <v>253.3</v>
      </c>
      <c r="I183" s="26" t="n">
        <v>309.73</v>
      </c>
      <c r="J183" s="27"/>
      <c r="K183" s="28" t="s">
        <v>492</v>
      </c>
      <c r="L183" s="3" t="s">
        <v>511</v>
      </c>
      <c r="M183" s="38" t="n">
        <f aca="false">IF(FFFFF!$B$7=M$5,M65,0)</f>
        <v>0</v>
      </c>
      <c r="N183" s="38" t="n">
        <f aca="false">IF(FFFFF!$B$7=N$5,N65,0)</f>
        <v>0</v>
      </c>
      <c r="O183" s="38" t="n">
        <f aca="false">IF(FFFFF!$B$7=O$5,O65,0)</f>
        <v>0</v>
      </c>
      <c r="P183" s="38" t="n">
        <f aca="false">IF(FFFFF!$B$7=P$5,P65,0)</f>
        <v>0</v>
      </c>
      <c r="Q183" s="38" t="n">
        <f aca="false">IF(FFFFF!$B$7=Q$5,Q65,0)</f>
        <v>0</v>
      </c>
      <c r="R183" s="38" t="n">
        <f aca="false">IF(FFFFF!$B$7=R$5,R65,0)</f>
        <v>0</v>
      </c>
      <c r="S183" s="38" t="n">
        <f aca="false">IF(FFFFF!$B$7=S$5,S65,0)</f>
        <v>0</v>
      </c>
      <c r="T183" s="38" t="n">
        <f aca="false">IF(FFFFF!$B$7=T$5,T65,0)</f>
        <v>0</v>
      </c>
      <c r="U183" s="38" t="n">
        <f aca="false">IF(FFFFF!$B$7=U$5,U65,0)</f>
        <v>0</v>
      </c>
      <c r="V183" s="38" t="n">
        <f aca="false">IF(FFFFF!$B$7=V$5,V65,0)</f>
        <v>0</v>
      </c>
      <c r="W183" s="38" t="n">
        <f aca="false">IF(FFFFF!$B$7=W$5,W65,0)</f>
        <v>0</v>
      </c>
      <c r="X183" s="38" t="n">
        <f aca="false">IF(FFFFF!$B$7=X$5,X65,0)</f>
        <v>0</v>
      </c>
      <c r="Y183" s="38" t="n">
        <f aca="false">IF(FFFFF!$B$7=Y$5,Y65,0)</f>
        <v>0</v>
      </c>
      <c r="Z183" s="38" t="n">
        <f aca="false">IF(FFFFF!$B$7=Z$5,Z65,0)</f>
        <v>0</v>
      </c>
      <c r="AA183" s="38" t="n">
        <f aca="false">IF(FFFFF!$B$7=AA$5,AA65,0)</f>
        <v>0</v>
      </c>
      <c r="AB183" s="38" t="n">
        <f aca="false">IF(FFFFF!$B$7=AB$5,AB65,0)</f>
        <v>0</v>
      </c>
      <c r="AC183" s="38" t="n">
        <f aca="false">IF(FFFFF!$B$7=AC$5,AC65,0)</f>
        <v>0</v>
      </c>
      <c r="AD183" s="38" t="n">
        <f aca="false">IF(FFFFF!$B$7=AD$5,AD65,0)</f>
        <v>0</v>
      </c>
      <c r="AE183" s="38" t="n">
        <f aca="false">IF(FFFFF!$B$7=AE$5,AE65,0)</f>
        <v>0</v>
      </c>
      <c r="AF183" s="38" t="n">
        <f aca="false">IF(FFFFF!$B$7=AF$5,AF65,0)</f>
        <v>0</v>
      </c>
      <c r="AG183" s="38" t="n">
        <f aca="false">IF(FFFFF!$B$7=AG$5,AG65,0)</f>
        <v>0</v>
      </c>
      <c r="AH183" s="38" t="n">
        <f aca="false">IF(FFFFF!$B$7=AH$5,AH65,0)</f>
        <v>0</v>
      </c>
      <c r="AI183" s="38" t="n">
        <f aca="false">IF(FFFFF!$B$7=AI$5,AI65,0)</f>
        <v>0</v>
      </c>
      <c r="AJ183" s="38" t="n">
        <f aca="false">IF(FFFFF!$B$7=AJ$5,AJ65,0)</f>
        <v>0</v>
      </c>
      <c r="AK183" s="38" t="n">
        <f aca="false">IF(FFFFF!$B$7=AK$5,AK65,0)</f>
        <v>0</v>
      </c>
      <c r="AL183" s="38" t="n">
        <f aca="false">IF(FFFFF!$B$7=AL$5,AL65,0)</f>
        <v>0</v>
      </c>
      <c r="AM183" s="38" t="n">
        <f aca="false">IF(FFFFF!$B$7=AM$5,AM65,0)</f>
        <v>0</v>
      </c>
      <c r="AN183" s="38" t="n">
        <f aca="false">IF(FFFFF!$B$7=AN$5,AN65,0)</f>
        <v>0</v>
      </c>
      <c r="AO183" s="38" t="n">
        <f aca="false">IF(FFFFF!$B$7=AO$5,AO65,0)</f>
        <v>0</v>
      </c>
      <c r="AP183" s="38" t="n">
        <f aca="false">IF(FFFFF!$B$7=AP$5,AP65,0)</f>
        <v>0</v>
      </c>
      <c r="AQ183" s="38" t="n">
        <f aca="false">IF(FFFFF!$B$7=AQ$5,AQ65,0)</f>
        <v>0</v>
      </c>
      <c r="AR183" s="38" t="n">
        <f aca="false">IF(FFFFF!$B$7=AR$5,AR65,0)</f>
        <v>0</v>
      </c>
      <c r="AS183" s="38" t="n">
        <f aca="false">IF(FFFFF!$B$7=AS$5,AS65,0)</f>
        <v>0</v>
      </c>
      <c r="AT183" s="38" t="n">
        <f aca="false">IF(FFFFF!$B$7=AT$5,AT65,0)</f>
        <v>0</v>
      </c>
      <c r="AU183" s="38" t="n">
        <f aca="false">IF(FFFFF!$B$7=AU$5,AU65,0)</f>
        <v>0</v>
      </c>
      <c r="AV183" s="38" t="n">
        <f aca="false">IF(FFFFF!$B$7=AV$5,AV65,0)</f>
        <v>0</v>
      </c>
      <c r="AW183" s="38" t="n">
        <f aca="false">IF(FFFFF!$B$7=AW$5,AW65,0)</f>
        <v>0</v>
      </c>
      <c r="AX183" s="38" t="n">
        <f aca="false">IF(FFFFF!$B$7=AX$5,AX65,0)</f>
        <v>0</v>
      </c>
      <c r="AY183" s="38" t="n">
        <f aca="false">IF(FFFFF!$B$7=AY$5,AY65,0)</f>
        <v>0</v>
      </c>
      <c r="AZ183" s="38" t="n">
        <f aca="false">IF(FFFFF!$B$7=AZ$5,AZ65,0)</f>
        <v>0</v>
      </c>
      <c r="BA183" s="38" t="n">
        <f aca="false">IF(FFFFF!$B$7=BA$5,BA65,0)</f>
        <v>0</v>
      </c>
      <c r="BB183" s="38" t="n">
        <f aca="false">IF(FFFFF!$B$7=BB$5,BB65,0)</f>
        <v>0</v>
      </c>
      <c r="BC183" s="5"/>
      <c r="BD183" s="3" t="s">
        <v>511</v>
      </c>
      <c r="BE183" s="38" t="n">
        <f aca="false">IF(FFFFF!$B$7=BE$5,BE65,0)</f>
        <v>0</v>
      </c>
      <c r="BF183" s="38" t="n">
        <f aca="false">IF(FFFFF!$B$7=BF$5,BF65,0)</f>
        <v>0</v>
      </c>
      <c r="BG183" s="38" t="n">
        <f aca="false">IF(FFFFF!$B$7=BG$5,BG65,0)</f>
        <v>0</v>
      </c>
      <c r="BH183" s="38" t="n">
        <f aca="false">IF(FFFFF!$B$7=BH$5,BH65,0)</f>
        <v>0</v>
      </c>
      <c r="BI183" s="38" t="n">
        <f aca="false">IF(FFFFF!$B$7=BI$5,BI65,0)</f>
        <v>0</v>
      </c>
      <c r="BJ183" s="38" t="n">
        <f aca="false">IF(FFFFF!$B$7=BJ$5,BJ65,0)</f>
        <v>0</v>
      </c>
      <c r="BK183" s="38" t="n">
        <f aca="false">IF(FFFFF!$B$7=BK$5,BK65,0)</f>
        <v>0</v>
      </c>
      <c r="BL183" s="38" t="n">
        <f aca="false">IF(FFFFF!$B$7=BL$5,BL65,0)</f>
        <v>0</v>
      </c>
      <c r="BM183" s="38" t="n">
        <f aca="false">IF(FFFFF!$B$7=BM$5,BM65,0)</f>
        <v>0</v>
      </c>
      <c r="BN183" s="38" t="n">
        <f aca="false">IF(FFFFF!$B$7=BN$5,BN65,0)</f>
        <v>0</v>
      </c>
      <c r="BO183" s="38" t="n">
        <f aca="false">IF(FFFFF!$B$7=BO$5,BO65,0)</f>
        <v>0</v>
      </c>
      <c r="BP183" s="38" t="n">
        <f aca="false">IF(FFFFF!$B$7=BP$5,BP65,0)</f>
        <v>0</v>
      </c>
      <c r="BQ183" s="38" t="n">
        <f aca="false">IF(FFFFF!$B$7=BQ$5,BQ65,0)</f>
        <v>0</v>
      </c>
      <c r="BR183" s="38" t="n">
        <f aca="false">IF(FFFFF!$B$7=BR$5,BR65,0)</f>
        <v>0</v>
      </c>
      <c r="BS183" s="38" t="n">
        <f aca="false">IF(FFFFF!$B$7=BS$5,BS65,0)</f>
        <v>0</v>
      </c>
      <c r="BT183" s="38" t="n">
        <f aca="false">IF(FFFFF!$B$7=BT$5,BT65,0)</f>
        <v>0</v>
      </c>
      <c r="BU183" s="38" t="n">
        <f aca="false">IF(FFFFF!$B$7=BU$5,BU65,0)</f>
        <v>0</v>
      </c>
      <c r="BV183" s="38" t="n">
        <f aca="false">IF(FFFFF!$B$7=BV$5,BV65,0)</f>
        <v>0</v>
      </c>
      <c r="BW183" s="38" t="n">
        <f aca="false">IF(FFFFF!$B$7=BW$5,BW65,0)</f>
        <v>0</v>
      </c>
      <c r="BX183" s="38" t="n">
        <f aca="false">IF(FFFFF!$B$7=BX$5,BX65,0)</f>
        <v>0</v>
      </c>
      <c r="BY183" s="38" t="n">
        <f aca="false">IF(FFFFF!$B$7=BY$5,BY65,0)</f>
        <v>0</v>
      </c>
      <c r="BZ183" s="38" t="n">
        <f aca="false">IF(FFFFF!$B$7=BZ$5,BZ65,0)</f>
        <v>0</v>
      </c>
      <c r="CA183" s="38" t="n">
        <f aca="false">IF(FFFFF!$B$7=CA$5,CA65,0)</f>
        <v>0</v>
      </c>
      <c r="CB183" s="38" t="n">
        <f aca="false">IF(FFFFF!$B$7=CB$5,CB65,0)</f>
        <v>0</v>
      </c>
      <c r="CC183" s="38" t="n">
        <f aca="false">IF(FFFFF!$B$7=CC$5,CC65,0)</f>
        <v>0</v>
      </c>
      <c r="CD183" s="38" t="n">
        <f aca="false">IF(FFFFF!$B$7=CD$5,CD65,0)</f>
        <v>0</v>
      </c>
      <c r="CE183" s="38" t="n">
        <f aca="false">IF(FFFFF!$B$7=CE$5,CE65,0)</f>
        <v>0</v>
      </c>
      <c r="CF183" s="38" t="n">
        <f aca="false">IF(FFFFF!$B$7=CF$5,CF65,0)</f>
        <v>0</v>
      </c>
      <c r="CG183" s="38" t="n">
        <f aca="false">IF(FFFFF!$B$7=CG$5,CG65,0)</f>
        <v>0</v>
      </c>
      <c r="CH183" s="38" t="n">
        <f aca="false">IF(FFFFF!$B$7=CH$5,CH65,0)</f>
        <v>0</v>
      </c>
      <c r="CI183" s="38" t="n">
        <f aca="false">IF(FFFFF!$B$7=CI$5,CI65,0)</f>
        <v>0</v>
      </c>
      <c r="CJ183" s="38" t="n">
        <f aca="false">IF(FFFFF!$B$7=CJ$5,CJ65,0)</f>
        <v>0</v>
      </c>
      <c r="CK183" s="38" t="n">
        <f aca="false">IF(FFFFF!$B$7=CK$5,CK65,0)</f>
        <v>0</v>
      </c>
      <c r="CL183" s="38" t="n">
        <f aca="false">IF(FFFFF!$B$7=CL$5,CL65,0)</f>
        <v>0</v>
      </c>
      <c r="CM183" s="38" t="n">
        <f aca="false">IF(FFFFF!$B$7=CM$5,CM65,0)</f>
        <v>0</v>
      </c>
      <c r="CN183" s="38" t="n">
        <f aca="false">IF(FFFFF!$B$7=CN$5,CN65,0)</f>
        <v>0</v>
      </c>
      <c r="CO183" s="38" t="n">
        <f aca="false">IF(FFFFF!$B$7=CO$5,CO65,0)</f>
        <v>0</v>
      </c>
      <c r="CP183" s="38" t="n">
        <f aca="false">IF(FFFFF!$B$7=CP$5,CP65,0)</f>
        <v>0</v>
      </c>
      <c r="CQ183" s="38" t="n">
        <f aca="false">IF(FFFFF!$B$7=CQ$5,CQ65,0)</f>
        <v>0</v>
      </c>
      <c r="CR183" s="38" t="n">
        <f aca="false">IF(FFFFF!$B$7=CR$5,CR65,0)</f>
        <v>0</v>
      </c>
      <c r="CS183" s="38" t="n">
        <f aca="false">IF(FFFFF!$B$7=CS$5,CS65,0)</f>
        <v>0</v>
      </c>
      <c r="CT183" s="38" t="n">
        <f aca="false">IF(FFFFF!$B$7=CT$5,CT65,0)</f>
        <v>0</v>
      </c>
      <c r="CU183" s="5"/>
      <c r="CV183" s="3" t="s">
        <v>511</v>
      </c>
      <c r="CW183" s="38" t="n">
        <f aca="false">IF(FFFFF!$B$7=CW$5,CW65,0)</f>
        <v>0</v>
      </c>
      <c r="CX183" s="38" t="n">
        <f aca="false">IF(FFFFF!$B$7=CX$5,CX65,0)</f>
        <v>0</v>
      </c>
      <c r="CY183" s="38" t="n">
        <f aca="false">IF(FFFFF!$B$7=CY$5,CY65,0)</f>
        <v>0</v>
      </c>
      <c r="CZ183" s="38" t="n">
        <f aca="false">IF(FFFFF!$B$7=CZ$5,CZ65,0)</f>
        <v>0</v>
      </c>
      <c r="DA183" s="38" t="n">
        <f aca="false">IF(FFFFF!$B$7=DA$5,DA65,0)</f>
        <v>0</v>
      </c>
      <c r="DB183" s="38" t="n">
        <f aca="false">IF(FFFFF!$B$7=DB$5,DB65,0)</f>
        <v>0</v>
      </c>
      <c r="DC183" s="38" t="n">
        <f aca="false">IF(FFFFF!$B$7=DC$5,DC65,0)</f>
        <v>0</v>
      </c>
      <c r="DD183" s="38" t="n">
        <f aca="false">IF(FFFFF!$B$7=DD$5,DD65,0)</f>
        <v>0</v>
      </c>
      <c r="DE183" s="38" t="n">
        <f aca="false">IF(FFFFF!$B$7=DE$5,DE65,0)</f>
        <v>0</v>
      </c>
      <c r="DF183" s="38" t="n">
        <f aca="false">IF(FFFFF!$B$7=DF$5,DF65,0)</f>
        <v>0</v>
      </c>
      <c r="DG183" s="38" t="n">
        <f aca="false">IF(FFFFF!$B$7=DG$5,DG65,0)</f>
        <v>0</v>
      </c>
      <c r="DH183" s="38" t="n">
        <f aca="false">IF(FFFFF!$B$7=DH$5,DH65,0)</f>
        <v>0</v>
      </c>
      <c r="DI183" s="38" t="n">
        <f aca="false">IF(FFFFF!$B$7=DI$5,DI65,0)</f>
        <v>0</v>
      </c>
      <c r="DJ183" s="38" t="n">
        <f aca="false">IF(FFFFF!$B$7=DJ$5,DJ65,0)</f>
        <v>0</v>
      </c>
      <c r="DK183" s="38" t="n">
        <f aca="false">IF(FFFFF!$B$7=DK$5,DK65,0)</f>
        <v>0</v>
      </c>
      <c r="DL183" s="38" t="n">
        <f aca="false">IF(FFFFF!$B$7=DL$5,DL65,0)</f>
        <v>0</v>
      </c>
      <c r="DM183" s="38" t="n">
        <f aca="false">IF(FFFFF!$B$7=DM$5,DM65,0)</f>
        <v>0</v>
      </c>
      <c r="DN183" s="38" t="n">
        <f aca="false">IF(FFFFF!$B$7=DN$5,DN65,0)</f>
        <v>0</v>
      </c>
      <c r="DO183" s="38" t="n">
        <f aca="false">IF(FFFFF!$B$7=DO$5,DO65,0)</f>
        <v>0</v>
      </c>
      <c r="DP183" s="38" t="n">
        <f aca="false">IF(FFFFF!$B$7=DP$5,DP65,0)</f>
        <v>0</v>
      </c>
      <c r="DQ183" s="38" t="n">
        <f aca="false">IF(FFFFF!$B$7=DQ$5,DQ65,0)</f>
        <v>0</v>
      </c>
      <c r="DR183" s="38" t="n">
        <f aca="false">IF(FFFFF!$B$7=DR$5,DR65,0)</f>
        <v>0</v>
      </c>
      <c r="DS183" s="38" t="n">
        <f aca="false">IF(FFFFF!$B$7=DS$5,DS65,0)</f>
        <v>0</v>
      </c>
      <c r="DT183" s="38" t="n">
        <f aca="false">IF(FFFFF!$B$7=DT$5,DT65,0)</f>
        <v>0</v>
      </c>
      <c r="DU183" s="38" t="n">
        <f aca="false">IF(FFFFF!$B$7=DU$5,DU65,0)</f>
        <v>0</v>
      </c>
      <c r="DV183" s="38" t="n">
        <f aca="false">IF(FFFFF!$B$7=DV$5,DV65,0)</f>
        <v>0</v>
      </c>
      <c r="DW183" s="38" t="n">
        <f aca="false">IF(FFFFF!$B$7=DW$5,DW65,0)</f>
        <v>0</v>
      </c>
      <c r="DX183" s="38" t="n">
        <f aca="false">IF(FFFFF!$B$7=DX$5,DX65,0)</f>
        <v>0</v>
      </c>
      <c r="DY183" s="38" t="n">
        <f aca="false">IF(FFFFF!$B$7=DY$5,DY65,0)</f>
        <v>0</v>
      </c>
      <c r="DZ183" s="38" t="n">
        <f aca="false">IF(FFFFF!$B$7=DZ$5,DZ65,0)</f>
        <v>0</v>
      </c>
      <c r="EA183" s="38" t="n">
        <f aca="false">IF(FFFFF!$B$7=EA$5,EA65,0)</f>
        <v>0</v>
      </c>
      <c r="EB183" s="38" t="n">
        <f aca="false">IF(FFFFF!$B$7=EB$5,EB65,0)</f>
        <v>0</v>
      </c>
      <c r="EC183" s="38" t="n">
        <f aca="false">IF(FFFFF!$B$7=EC$5,EC65,0)</f>
        <v>0</v>
      </c>
      <c r="ED183" s="38" t="n">
        <f aca="false">IF(FFFFF!$B$7=ED$5,ED65,0)</f>
        <v>0</v>
      </c>
      <c r="EE183" s="38" t="n">
        <f aca="false">IF(FFFFF!$B$7=EE$5,EE65,0)</f>
        <v>0</v>
      </c>
      <c r="EF183" s="38" t="n">
        <f aca="false">IF(FFFFF!$B$7=EF$5,EF65,0)</f>
        <v>0</v>
      </c>
      <c r="EG183" s="38" t="n">
        <f aca="false">IF(FFFFF!$B$7=EG$5,EG65,0)</f>
        <v>0</v>
      </c>
      <c r="EH183" s="38" t="n">
        <f aca="false">IF(FFFFF!$B$7=EH$5,EH65,0)</f>
        <v>0</v>
      </c>
      <c r="EI183" s="38" t="n">
        <f aca="false">IF(FFFFF!$B$7=EI$5,EI65,0)</f>
        <v>0</v>
      </c>
      <c r="EJ183" s="38" t="n">
        <f aca="false">IF(FFFFF!$B$7=EJ$5,EJ65,0)</f>
        <v>0</v>
      </c>
      <c r="EK183" s="38" t="n">
        <f aca="false">IF(FFFFF!$B$7=EK$5,EK65,0)</f>
        <v>0</v>
      </c>
      <c r="EL183" s="38" t="n">
        <f aca="false">IF(FFFFF!$B$7=EL$5,EL65,0)</f>
        <v>0</v>
      </c>
      <c r="EM183" s="5"/>
      <c r="EN183" s="3" t="s">
        <v>511</v>
      </c>
      <c r="EO183" s="38" t="n">
        <f aca="false">IF(FFFFF!$B$7=EO$5,EO65,0)</f>
        <v>0</v>
      </c>
      <c r="EP183" s="38" t="n">
        <f aca="false">IF(FFFFF!$B$7=EP$5,EP65,0)</f>
        <v>0</v>
      </c>
      <c r="EQ183" s="38" t="n">
        <f aca="false">IF(FFFFF!$B$7=EQ$5,EQ65,0)</f>
        <v>0</v>
      </c>
      <c r="ER183" s="38" t="n">
        <f aca="false">IF(FFFFF!$B$7=ER$5,ER65,0)</f>
        <v>0</v>
      </c>
      <c r="ES183" s="38" t="n">
        <f aca="false">IF(FFFFF!$B$7=ES$5,ES65,0)</f>
        <v>0</v>
      </c>
      <c r="ET183" s="38" t="n">
        <f aca="false">IF(FFFFF!$B$7=ET$5,ET65,0)</f>
        <v>0</v>
      </c>
      <c r="EU183" s="38" t="n">
        <f aca="false">IF(FFFFF!$B$7=EU$5,EU65,0)</f>
        <v>0</v>
      </c>
      <c r="EV183" s="38" t="n">
        <f aca="false">IF(FFFFF!$B$7=EV$5,EV65,0)</f>
        <v>0</v>
      </c>
      <c r="EW183" s="38" t="n">
        <f aca="false">IF(FFFFF!$B$7=EW$5,EW65,0)</f>
        <v>0</v>
      </c>
      <c r="EX183" s="38" t="n">
        <f aca="false">IF(FFFFF!$B$7=EX$5,EX65,0)</f>
        <v>0</v>
      </c>
      <c r="EY183" s="38" t="n">
        <f aca="false">IF(FFFFF!$B$7=EY$5,EY65,0)</f>
        <v>0</v>
      </c>
      <c r="EZ183" s="38" t="n">
        <f aca="false">IF(FFFFF!$B$7=EZ$5,EZ65,0)</f>
        <v>0</v>
      </c>
      <c r="FA183" s="38" t="n">
        <f aca="false">IF(FFFFF!$B$7=FA$5,FA65,0)</f>
        <v>0</v>
      </c>
      <c r="FB183" s="38" t="n">
        <f aca="false">IF(FFFFF!$B$7=FB$5,FB65,0)</f>
        <v>0</v>
      </c>
      <c r="FC183" s="38" t="n">
        <f aca="false">IF(FFFFF!$B$7=FC$5,FC65,0)</f>
        <v>0</v>
      </c>
      <c r="FD183" s="38" t="n">
        <f aca="false">IF(FFFFF!$B$7=FD$5,FD65,0)</f>
        <v>0</v>
      </c>
      <c r="FE183" s="38" t="n">
        <f aca="false">IF(FFFFF!$B$7=FE$5,FE65,0)</f>
        <v>0</v>
      </c>
      <c r="FF183" s="38" t="n">
        <f aca="false">IF(FFFFF!$B$7=FF$5,FF65,0)</f>
        <v>0</v>
      </c>
      <c r="FG183" s="38" t="n">
        <f aca="false">IF(FFFFF!$B$7=FG$5,FG65,0)</f>
        <v>0</v>
      </c>
      <c r="FH183" s="38" t="n">
        <f aca="false">IF(FFFFF!$B$7=FH$5,FH65,0)</f>
        <v>0</v>
      </c>
      <c r="FI183" s="38" t="n">
        <f aca="false">IF(FFFFF!$B$7=FI$5,FI65,0)</f>
        <v>0</v>
      </c>
      <c r="FJ183" s="38" t="n">
        <f aca="false">IF(FFFFF!$B$7=FJ$5,FJ65,0)</f>
        <v>0</v>
      </c>
      <c r="FK183" s="38" t="n">
        <f aca="false">IF(FFFFF!$B$7=FK$5,FK65,0)</f>
        <v>0</v>
      </c>
      <c r="FL183" s="38" t="n">
        <f aca="false">IF(FFFFF!$B$7=FL$5,FL65,0)</f>
        <v>0</v>
      </c>
      <c r="FM183" s="38" t="n">
        <f aca="false">IF(FFFFF!$B$7=FM$5,FM65,0)</f>
        <v>0</v>
      </c>
      <c r="FN183" s="38" t="n">
        <f aca="false">IF(FFFFF!$B$7=FN$5,FN65,0)</f>
        <v>0</v>
      </c>
      <c r="FO183" s="38" t="n">
        <f aca="false">IF(FFFFF!$B$7=FO$5,FO65,0)</f>
        <v>0</v>
      </c>
      <c r="FP183" s="38" t="n">
        <f aca="false">IF(FFFFF!$B$7=FP$5,FP65,0)</f>
        <v>0</v>
      </c>
      <c r="FQ183" s="38" t="n">
        <f aca="false">IF(FFFFF!$B$7=FQ$5,FQ65,0)</f>
        <v>0</v>
      </c>
      <c r="FR183" s="38" t="n">
        <f aca="false">IF(FFFFF!$B$7=FR$5,FR65,0)</f>
        <v>0</v>
      </c>
      <c r="FS183" s="38" t="n">
        <f aca="false">IF(FFFFF!$B$7=FS$5,FS65,0)</f>
        <v>0</v>
      </c>
      <c r="FT183" s="38" t="n">
        <f aca="false">IF(FFFFF!$B$7=FT$5,FT65,0)</f>
        <v>0</v>
      </c>
      <c r="FU183" s="38" t="n">
        <f aca="false">IF(FFFFF!$B$7=FU$5,FU65,0)</f>
        <v>0</v>
      </c>
      <c r="FV183" s="38" t="n">
        <f aca="false">IF(FFFFF!$B$7=FV$5,FV65,0)</f>
        <v>0</v>
      </c>
      <c r="FW183" s="38" t="n">
        <f aca="false">IF(FFFFF!$B$7=FW$5,FW65,0)</f>
        <v>0</v>
      </c>
      <c r="FX183" s="38" t="n">
        <f aca="false">IF(FFFFF!$B$7=FX$5,FX65,0)</f>
        <v>0</v>
      </c>
      <c r="FY183" s="38" t="n">
        <f aca="false">IF(FFFFF!$B$7=FY$5,FY65,0)</f>
        <v>0</v>
      </c>
      <c r="FZ183" s="38" t="n">
        <f aca="false">IF(FFFFF!$B$7=FZ$5,FZ65,0)</f>
        <v>0</v>
      </c>
      <c r="GA183" s="38" t="n">
        <f aca="false">IF(FFFFF!$B$7=GA$5,GA65,0)</f>
        <v>0</v>
      </c>
      <c r="GB183" s="38" t="n">
        <f aca="false">IF(FFFFF!$B$7=GB$5,GB65,0)</f>
        <v>0</v>
      </c>
      <c r="GC183" s="38" t="n">
        <f aca="false">IF(FFFFF!$B$7=GC$5,GC65,0)</f>
        <v>0</v>
      </c>
      <c r="GD183" s="38" t="n">
        <f aca="false">IF(FFFFF!$B$7=GD$5,GD65,0)</f>
        <v>0</v>
      </c>
      <c r="GE183" s="5"/>
      <c r="GF183" s="3" t="s">
        <v>511</v>
      </c>
      <c r="GG183" s="38" t="n">
        <f aca="false">IF(FFFFF!$B$7=GG$5,GG65,0)</f>
        <v>0</v>
      </c>
      <c r="GH183" s="38" t="n">
        <f aca="false">IF(FFFFF!$B$7=GH$5,GH65,0)</f>
        <v>0</v>
      </c>
      <c r="GI183" s="38" t="n">
        <f aca="false">IF(FFFFF!$B$7=GI$5,GI65,0)</f>
        <v>0</v>
      </c>
      <c r="GJ183" s="38" t="n">
        <f aca="false">IF(FFFFF!$B$7=GJ$5,GJ65,0)</f>
        <v>0</v>
      </c>
      <c r="GK183" s="38" t="n">
        <f aca="false">IF(FFFFF!$B$7=GK$5,GK65,0)</f>
        <v>0</v>
      </c>
      <c r="GL183" s="38" t="n">
        <f aca="false">IF(FFFFF!$B$7=GL$5,GL65,0)</f>
        <v>0</v>
      </c>
      <c r="GM183" s="38" t="n">
        <f aca="false">IF(FFFFF!$B$7=GM$5,GM65,0)</f>
        <v>0</v>
      </c>
      <c r="GN183" s="38" t="n">
        <f aca="false">IF(FFFFF!$B$7=GN$5,GN65,0)</f>
        <v>0</v>
      </c>
      <c r="GO183" s="38" t="n">
        <f aca="false">IF(FFFFF!$B$7=GO$5,GO65,0)</f>
        <v>0</v>
      </c>
      <c r="GP183" s="38" t="n">
        <f aca="false">IF(FFFFF!$B$7=GP$5,GP65,0)</f>
        <v>0</v>
      </c>
      <c r="GQ183" s="38" t="n">
        <f aca="false">IF(FFFFF!$B$7=GQ$5,GQ65,0)</f>
        <v>0</v>
      </c>
      <c r="GR183" s="38" t="n">
        <f aca="false">IF(FFFFF!$B$7=GR$5,GR65,0)</f>
        <v>0</v>
      </c>
      <c r="GS183" s="38" t="n">
        <f aca="false">IF(FFFFF!$B$7=GS$5,GS65,0)</f>
        <v>0</v>
      </c>
      <c r="GT183" s="38" t="n">
        <f aca="false">IF(FFFFF!$B$7=GT$5,GT65,0)</f>
        <v>0</v>
      </c>
      <c r="GU183" s="38" t="n">
        <f aca="false">IF(FFFFF!$B$7=GU$5,GU65,0)</f>
        <v>0</v>
      </c>
      <c r="GV183" s="38" t="n">
        <f aca="false">IF(FFFFF!$B$7=GV$5,GV65,0)</f>
        <v>0</v>
      </c>
      <c r="GW183" s="38" t="n">
        <f aca="false">IF(FFFFF!$B$7=GW$5,GW65,0)</f>
        <v>0</v>
      </c>
      <c r="GX183" s="38" t="n">
        <f aca="false">IF(FFFFF!$B$7=GX$5,GX65,0)</f>
        <v>0</v>
      </c>
      <c r="GY183" s="38" t="n">
        <f aca="false">IF(FFFFF!$B$7=GY$5,GY65,0)</f>
        <v>0</v>
      </c>
      <c r="GZ183" s="38" t="n">
        <f aca="false">IF(FFFFF!$B$7=GZ$5,GZ65,0)</f>
        <v>0</v>
      </c>
      <c r="HA183" s="38" t="n">
        <f aca="false">IF(FFFFF!$B$7=HA$5,HA65,0)</f>
        <v>0</v>
      </c>
      <c r="HB183" s="38" t="n">
        <f aca="false">IF(FFFFF!$B$7=HB$5,HB65,0)</f>
        <v>0</v>
      </c>
      <c r="HC183" s="38" t="n">
        <f aca="false">IF(FFFFF!$B$7=HC$5,HC65,0)</f>
        <v>0</v>
      </c>
      <c r="HD183" s="38" t="n">
        <f aca="false">IF(FFFFF!$B$7=HD$5,HD65,0)</f>
        <v>0</v>
      </c>
      <c r="HE183" s="38" t="n">
        <f aca="false">IF(FFFFF!$B$7=HE$5,HE65,0)</f>
        <v>0</v>
      </c>
      <c r="HF183" s="38" t="n">
        <f aca="false">IF(FFFFF!$B$7=HF$5,HF65,0)</f>
        <v>0</v>
      </c>
      <c r="HG183" s="38" t="n">
        <f aca="false">IF(FFFFF!$B$7=HG$5,HG65,0)</f>
        <v>0</v>
      </c>
      <c r="HH183" s="38" t="n">
        <f aca="false">IF(FFFFF!$B$7=HH$5,HH65,0)</f>
        <v>0</v>
      </c>
      <c r="HI183" s="38" t="n">
        <f aca="false">IF(FFFFF!$B$7=HI$5,HI65,0)</f>
        <v>0</v>
      </c>
      <c r="HJ183" s="38" t="n">
        <f aca="false">IF(FFFFF!$B$7=HJ$5,HJ65,0)</f>
        <v>0</v>
      </c>
      <c r="HK183" s="38" t="n">
        <f aca="false">IF(FFFFF!$B$7=HK$5,HK65,0)</f>
        <v>0</v>
      </c>
      <c r="HL183" s="38" t="n">
        <f aca="false">IF(FFFFF!$B$7=HL$5,HL65,0)</f>
        <v>0</v>
      </c>
      <c r="HM183" s="38" t="n">
        <f aca="false">IF(FFFFF!$B$7=HM$5,HM65,0)</f>
        <v>0</v>
      </c>
      <c r="HN183" s="38" t="n">
        <f aca="false">IF(FFFFF!$B$7=HN$5,HN65,0)</f>
        <v>0</v>
      </c>
      <c r="HO183" s="38" t="n">
        <f aca="false">IF(FFFFF!$B$7=HO$5,HO65,0)</f>
        <v>0</v>
      </c>
      <c r="HP183" s="38" t="n">
        <f aca="false">IF(FFFFF!$B$7=HP$5,HP65,0)</f>
        <v>0</v>
      </c>
      <c r="HQ183" s="38" t="n">
        <f aca="false">IF(FFFFF!$B$7=HQ$5,HQ65,0)</f>
        <v>0</v>
      </c>
      <c r="HR183" s="38" t="n">
        <f aca="false">IF(FFFFF!$B$7=HR$5,HR65,0)</f>
        <v>0</v>
      </c>
      <c r="HS183" s="38" t="n">
        <f aca="false">IF(FFFFF!$B$7=HS$5,HS65,0)</f>
        <v>0</v>
      </c>
      <c r="HT183" s="38" t="n">
        <f aca="false">IF(FFFFF!$B$7=HT$5,HT65,0)</f>
        <v>0</v>
      </c>
      <c r="HU183" s="38" t="n">
        <f aca="false">IF(FFFFF!$B$7=HU$5,HU65,0)</f>
        <v>0</v>
      </c>
      <c r="HV183" s="38" t="n">
        <f aca="false">IF(FFFFF!$B$7=HV$5,HV65,0)</f>
        <v>0</v>
      </c>
      <c r="HW183" s="5"/>
      <c r="HX183" s="3" t="s">
        <v>511</v>
      </c>
      <c r="HY183" s="38" t="n">
        <f aca="false">IF(FFFFF!$B$7=HY$5,HY65,0)</f>
        <v>0</v>
      </c>
      <c r="HZ183" s="38" t="n">
        <f aca="false">IF(FFFFF!$B$7=HZ$5,HZ65,0)</f>
        <v>0</v>
      </c>
      <c r="IA183" s="38" t="n">
        <f aca="false">IF(FFFFF!$B$7=IA$5,IA65,0)</f>
        <v>0</v>
      </c>
      <c r="IB183" s="38" t="n">
        <f aca="false">IF(FFFFF!$B$7=IB$5,IB65,0)</f>
        <v>0</v>
      </c>
      <c r="IC183" s="38" t="n">
        <f aca="false">IF(FFFFF!$B$7=IC$5,IC65,0)</f>
        <v>0</v>
      </c>
      <c r="ID183" s="38" t="n">
        <f aca="false">IF(FFFFF!$B$7=ID$5,ID65,0)</f>
        <v>0</v>
      </c>
      <c r="IE183" s="38" t="n">
        <f aca="false">IF(FFFFF!$B$7=IE$5,IE65,0)</f>
        <v>0</v>
      </c>
      <c r="IF183" s="38" t="n">
        <f aca="false">IF(FFFFF!$B$7=IF$5,IF65,0)</f>
        <v>0</v>
      </c>
      <c r="IG183" s="38" t="n">
        <f aca="false">IF(FFFFF!$B$7=IG$5,IG65,0)</f>
        <v>0</v>
      </c>
      <c r="IH183" s="38" t="n">
        <f aca="false">IF(FFFFF!$B$7=IH$5,IH65,0)</f>
        <v>0</v>
      </c>
      <c r="II183" s="38" t="n">
        <f aca="false">IF(FFFFF!$B$7=II$5,II65,0)</f>
        <v>0</v>
      </c>
      <c r="IJ183" s="38" t="n">
        <f aca="false">IF(FFFFF!$B$7=IJ$5,IJ65,0)</f>
        <v>0</v>
      </c>
      <c r="IK183" s="38" t="n">
        <f aca="false">IF(FFFFF!$B$7=IK$5,IK65,0)</f>
        <v>0</v>
      </c>
      <c r="IL183" s="38" t="n">
        <f aca="false">IF(FFFFF!$B$7=IL$5,IL65,0)</f>
        <v>0</v>
      </c>
      <c r="IM183" s="38" t="n">
        <f aca="false">IF(FFFFF!$B$7=IM$5,IM65,0)</f>
        <v>0</v>
      </c>
      <c r="IN183" s="38" t="n">
        <f aca="false">IF(FFFFF!$B$7=IN$5,IN65,0)</f>
        <v>0</v>
      </c>
      <c r="IO183" s="38" t="n">
        <f aca="false">IF(FFFFF!$B$7=IO$5,IO65,0)</f>
        <v>0</v>
      </c>
      <c r="IP183" s="38" t="n">
        <f aca="false">IF(FFFFF!$B$7=IP$5,IP65,0)</f>
        <v>0</v>
      </c>
      <c r="IQ183" s="38" t="n">
        <f aca="false">IF(FFFFF!$B$7=IQ$5,IQ65,0)</f>
        <v>0</v>
      </c>
      <c r="IR183" s="38" t="n">
        <f aca="false">IF(FFFFF!$B$7=IR$5,IR65,0)</f>
        <v>0</v>
      </c>
      <c r="IS183" s="38" t="n">
        <f aca="false">IF(FFFFF!$B$7=IS$5,IS65,0)</f>
        <v>0</v>
      </c>
      <c r="IT183" s="38" t="n">
        <f aca="false">IF(FFFFF!$B$7=IT$5,IT65,0)</f>
        <v>0</v>
      </c>
      <c r="IU183" s="38" t="n">
        <f aca="false">IF(FFFFF!$B$7=IU$5,IU65,0)</f>
        <v>0</v>
      </c>
      <c r="IV183" s="38" t="n">
        <f aca="false">IF(FFFFF!$B$7=IV$5,IV65,0)</f>
        <v>0</v>
      </c>
      <c r="IW183" s="38" t="n">
        <f aca="false">IF(FFFFF!$B$7=IW$5,IW65,0)</f>
        <v>0</v>
      </c>
      <c r="IX183" s="38" t="n">
        <f aca="false">IF(FFFFF!$B$7=IX$5,IX65,0)</f>
        <v>0</v>
      </c>
      <c r="IY183" s="38" t="n">
        <f aca="false">IF(FFFFF!$B$7=IY$5,IY65,0)</f>
        <v>0</v>
      </c>
      <c r="IZ183" s="38" t="n">
        <f aca="false">IF(FFFFF!$B$7=IZ$5,IZ65,0)</f>
        <v>0</v>
      </c>
      <c r="JA183" s="38" t="n">
        <f aca="false">IF(FFFFF!$B$7=JA$5,JA65,0)</f>
        <v>0</v>
      </c>
      <c r="JB183" s="38" t="n">
        <f aca="false">IF(FFFFF!$B$7=JB$5,JB65,0)</f>
        <v>0</v>
      </c>
      <c r="JC183" s="38" t="n">
        <f aca="false">IF(FFFFF!$B$7=JC$5,JC65,0)</f>
        <v>0</v>
      </c>
      <c r="JD183" s="38" t="n">
        <f aca="false">IF(FFFFF!$B$7=JD$5,JD65,0)</f>
        <v>0</v>
      </c>
      <c r="JE183" s="38" t="n">
        <f aca="false">IF(FFFFF!$B$7=JE$5,JE65,0)</f>
        <v>0</v>
      </c>
      <c r="JF183" s="38" t="n">
        <f aca="false">IF(FFFFF!$B$7=JF$5,JF65,0)</f>
        <v>0</v>
      </c>
      <c r="JG183" s="38" t="n">
        <f aca="false">IF(FFFFF!$B$7=JG$5,JG65,0)</f>
        <v>0</v>
      </c>
      <c r="JH183" s="38" t="n">
        <f aca="false">IF(FFFFF!$B$7=JH$5,JH65,0)</f>
        <v>0</v>
      </c>
      <c r="JI183" s="38" t="n">
        <f aca="false">IF(FFFFF!$B$7=JI$5,JI65,0)</f>
        <v>0</v>
      </c>
      <c r="JJ183" s="38" t="n">
        <f aca="false">IF(FFFFF!$B$7=JJ$5,JJ65,0)</f>
        <v>0</v>
      </c>
      <c r="JK183" s="38" t="n">
        <f aca="false">IF(FFFFF!$B$7=JK$5,JK65,0)</f>
        <v>0</v>
      </c>
      <c r="JL183" s="38" t="n">
        <f aca="false">IF(FFFFF!$B$7=JL$5,JL65,0)</f>
        <v>0</v>
      </c>
      <c r="JM183" s="38" t="n">
        <f aca="false">IF(FFFFF!$B$7=JM$5,JM65,0)</f>
        <v>0</v>
      </c>
      <c r="JN183" s="38" t="n">
        <f aca="false">IF(FFFFF!$B$7=JN$5,JN65,0)</f>
        <v>0</v>
      </c>
      <c r="JO183" s="5"/>
      <c r="JP183" s="3" t="s">
        <v>511</v>
      </c>
      <c r="JQ183" s="38" t="n">
        <f aca="false">IF(FFFFF!$B$7=JQ$5,JQ65,0)</f>
        <v>0</v>
      </c>
      <c r="JR183" s="38" t="n">
        <f aca="false">IF(FFFFF!$B$7=JR$5,JR65,0)</f>
        <v>0</v>
      </c>
      <c r="JS183" s="38" t="n">
        <f aca="false">IF(FFFFF!$B$7=JS$5,JS65,0)</f>
        <v>0</v>
      </c>
      <c r="JT183" s="38" t="n">
        <f aca="false">IF(FFFFF!$B$7=JT$5,JT65,0)</f>
        <v>0</v>
      </c>
      <c r="JU183" s="38" t="n">
        <f aca="false">IF(FFFFF!$B$7=JU$5,JU65,0)</f>
        <v>0</v>
      </c>
      <c r="JV183" s="38" t="n">
        <f aca="false">IF(FFFFF!$B$7=JV$5,JV65,0)</f>
        <v>0</v>
      </c>
      <c r="JW183" s="38" t="n">
        <f aca="false">IF(FFFFF!$B$7=JW$5,JW65,0)</f>
        <v>0</v>
      </c>
      <c r="JX183" s="38" t="n">
        <f aca="false">IF(FFFFF!$B$7=JX$5,JX65,0)</f>
        <v>0</v>
      </c>
      <c r="JY183" s="38" t="n">
        <f aca="false">IF(FFFFF!$B$7=JY$5,JY65,0)</f>
        <v>0</v>
      </c>
      <c r="JZ183" s="38" t="n">
        <f aca="false">IF(FFFFF!$B$7=JZ$5,JZ65,0)</f>
        <v>0</v>
      </c>
      <c r="KA183" s="38" t="n">
        <f aca="false">IF(FFFFF!$B$7=KA$5,KA65,0)</f>
        <v>0</v>
      </c>
      <c r="KB183" s="38" t="n">
        <f aca="false">IF(FFFFF!$B$7=KB$5,KB65,0)</f>
        <v>0</v>
      </c>
      <c r="KC183" s="38" t="n">
        <f aca="false">IF(FFFFF!$B$7=KC$5,KC65,0)</f>
        <v>0</v>
      </c>
      <c r="KD183" s="38" t="n">
        <f aca="false">IF(FFFFF!$B$7=KD$5,KD65,0)</f>
        <v>0</v>
      </c>
      <c r="KE183" s="38" t="n">
        <f aca="false">IF(FFFFF!$B$7=KE$5,KE65,0)</f>
        <v>0</v>
      </c>
      <c r="KF183" s="38" t="n">
        <f aca="false">IF(FFFFF!$B$7=KF$5,KF65,0)</f>
        <v>0</v>
      </c>
      <c r="KG183" s="38" t="n">
        <f aca="false">IF(FFFFF!$B$7=KG$5,KG65,0)</f>
        <v>0</v>
      </c>
      <c r="KH183" s="38" t="n">
        <f aca="false">IF(FFFFF!$B$7=KH$5,KH65,0)</f>
        <v>0</v>
      </c>
      <c r="KI183" s="38" t="n">
        <f aca="false">IF(FFFFF!$B$7=KI$5,KI65,0)</f>
        <v>0</v>
      </c>
      <c r="KJ183" s="38" t="n">
        <f aca="false">IF(FFFFF!$B$7=KJ$5,KJ65,0)</f>
        <v>0</v>
      </c>
      <c r="KK183" s="38" t="n">
        <f aca="false">IF(FFFFF!$B$7=KK$5,KK65,0)</f>
        <v>0</v>
      </c>
      <c r="KL183" s="38" t="n">
        <f aca="false">IF(FFFFF!$B$7=KL$5,KL65,0)</f>
        <v>0</v>
      </c>
      <c r="KM183" s="38" t="n">
        <f aca="false">IF(FFFFF!$B$7=KM$5,KM65,0)</f>
        <v>0</v>
      </c>
      <c r="KN183" s="38" t="n">
        <f aca="false">IF(FFFFF!$B$7=KN$5,KN65,0)</f>
        <v>0</v>
      </c>
      <c r="KO183" s="38" t="n">
        <f aca="false">IF(FFFFF!$B$7=KO$5,KO65,0)</f>
        <v>0</v>
      </c>
      <c r="KP183" s="38" t="n">
        <f aca="false">IF(FFFFF!$B$7=KP$5,KP65,0)</f>
        <v>0</v>
      </c>
      <c r="KQ183" s="38" t="n">
        <f aca="false">IF(FFFFF!$B$7=KQ$5,KQ65,0)</f>
        <v>0</v>
      </c>
      <c r="KR183" s="38" t="n">
        <f aca="false">IF(FFFFF!$B$7=KR$5,KR65,0)</f>
        <v>0</v>
      </c>
      <c r="KS183" s="38" t="n">
        <f aca="false">IF(FFFFF!$B$7=KS$5,KS65,0)</f>
        <v>0</v>
      </c>
      <c r="KT183" s="38" t="n">
        <f aca="false">IF(FFFFF!$B$7=KT$5,KT65,0)</f>
        <v>0</v>
      </c>
      <c r="KU183" s="38" t="n">
        <f aca="false">IF(FFFFF!$B$7=KU$5,KU65,0)</f>
        <v>0</v>
      </c>
      <c r="KV183" s="38" t="n">
        <f aca="false">IF(FFFFF!$B$7=KV$5,KV65,0)</f>
        <v>0</v>
      </c>
      <c r="KW183" s="38" t="n">
        <f aca="false">IF(FFFFF!$B$7=KW$5,KW65,0)</f>
        <v>0</v>
      </c>
      <c r="KX183" s="38" t="n">
        <f aca="false">IF(FFFFF!$B$7=KX$5,KX65,0)</f>
        <v>0</v>
      </c>
      <c r="KY183" s="38" t="n">
        <f aca="false">IF(FFFFF!$B$7=KY$5,KY65,0)</f>
        <v>0</v>
      </c>
      <c r="KZ183" s="38" t="n">
        <f aca="false">IF(FFFFF!$B$7=KZ$5,KZ65,0)</f>
        <v>0</v>
      </c>
      <c r="LA183" s="38" t="n">
        <f aca="false">IF(FFFFF!$B$7=LA$5,LA65,0)</f>
        <v>0</v>
      </c>
      <c r="LB183" s="38" t="n">
        <f aca="false">IF(FFFFF!$B$7=LB$5,LB65,0)</f>
        <v>0</v>
      </c>
      <c r="LC183" s="38" t="n">
        <f aca="false">IF(FFFFF!$B$7=LC$5,LC65,0)</f>
        <v>0</v>
      </c>
      <c r="LD183" s="38" t="n">
        <f aca="false">IF(FFFFF!$B$7=LD$5,LD65,0)</f>
        <v>0</v>
      </c>
      <c r="LE183" s="38" t="n">
        <f aca="false">IF(FFFFF!$B$7=LE$5,LE65,0)</f>
        <v>0</v>
      </c>
      <c r="LF183" s="38" t="n">
        <f aca="false">IF(FFFFF!$B$7=LF$5,LF65,0)</f>
        <v>0</v>
      </c>
      <c r="LG183" s="5"/>
      <c r="LH183" s="3" t="s">
        <v>511</v>
      </c>
      <c r="LI183" s="38" t="n">
        <f aca="false">IF(FFFFF!$B$7=LI$5,LI65,0)</f>
        <v>0</v>
      </c>
      <c r="LJ183" s="38" t="n">
        <f aca="false">IF(FFFFF!$B$7=LJ$5,LJ65,0)</f>
        <v>0</v>
      </c>
      <c r="LK183" s="38" t="n">
        <f aca="false">IF(FFFFF!$B$7=LK$5,LK65,0)</f>
        <v>0</v>
      </c>
      <c r="LL183" s="38" t="n">
        <f aca="false">IF(FFFFF!$B$7=LL$5,LL65,0)</f>
        <v>0</v>
      </c>
      <c r="LM183" s="38" t="n">
        <f aca="false">IF(FFFFF!$B$7=LM$5,LM65,0)</f>
        <v>0</v>
      </c>
      <c r="LN183" s="38" t="n">
        <f aca="false">IF(FFFFF!$B$7=LN$5,LN65,0)</f>
        <v>0</v>
      </c>
      <c r="LO183" s="38" t="n">
        <f aca="false">IF(FFFFF!$B$7=LO$5,LO65,0)</f>
        <v>0</v>
      </c>
      <c r="LP183" s="38" t="n">
        <f aca="false">IF(FFFFF!$B$7=LP$5,LP65,0)</f>
        <v>0</v>
      </c>
      <c r="LQ183" s="38" t="n">
        <f aca="false">IF(FFFFF!$B$7=LQ$5,LQ65,0)</f>
        <v>0</v>
      </c>
      <c r="LR183" s="38" t="n">
        <f aca="false">IF(FFFFF!$B$7=LR$5,LR65,0)</f>
        <v>0</v>
      </c>
      <c r="LS183" s="38" t="n">
        <f aca="false">IF(FFFFF!$B$7=LS$5,LS65,0)</f>
        <v>0</v>
      </c>
      <c r="LT183" s="38" t="n">
        <f aca="false">IF(FFFFF!$B$7=LT$5,LT65,0)</f>
        <v>0</v>
      </c>
      <c r="LU183" s="38" t="n">
        <f aca="false">IF(FFFFF!$B$7=LU$5,LU65,0)</f>
        <v>0</v>
      </c>
      <c r="LV183" s="38" t="n">
        <f aca="false">IF(FFFFF!$B$7=LV$5,LV65,0)</f>
        <v>0</v>
      </c>
      <c r="LW183" s="38" t="n">
        <f aca="false">IF(FFFFF!$B$7=LW$5,LW65,0)</f>
        <v>0</v>
      </c>
      <c r="LX183" s="38" t="n">
        <f aca="false">IF(FFFFF!$B$7=LX$5,LX65,0)</f>
        <v>0</v>
      </c>
      <c r="LY183" s="38" t="n">
        <f aca="false">IF(FFFFF!$B$7=LY$5,LY65,0)</f>
        <v>0</v>
      </c>
      <c r="LZ183" s="38" t="n">
        <f aca="false">IF(FFFFF!$B$7=LZ$5,LZ65,0)</f>
        <v>0</v>
      </c>
      <c r="MA183" s="38" t="n">
        <f aca="false">IF(FFFFF!$B$7=MA$5,MA65,0)</f>
        <v>0</v>
      </c>
      <c r="MB183" s="38" t="n">
        <f aca="false">IF(FFFFF!$B$7=MB$5,MB65,0)</f>
        <v>0</v>
      </c>
      <c r="MC183" s="38" t="n">
        <f aca="false">IF(FFFFF!$B$7=MC$5,MC65,0)</f>
        <v>0</v>
      </c>
      <c r="MD183" s="38" t="n">
        <f aca="false">IF(FFFFF!$B$7=MD$5,MD65,0)</f>
        <v>0</v>
      </c>
      <c r="ME183" s="38" t="n">
        <f aca="false">IF(FFFFF!$B$7=ME$5,ME65,0)</f>
        <v>0</v>
      </c>
      <c r="MF183" s="38" t="n">
        <f aca="false">IF(FFFFF!$B$7=MF$5,MF65,0)</f>
        <v>0</v>
      </c>
      <c r="MG183" s="38" t="n">
        <f aca="false">IF(FFFFF!$B$7=MG$5,MG65,0)</f>
        <v>0</v>
      </c>
      <c r="MH183" s="38" t="n">
        <f aca="false">IF(FFFFF!$B$7=MH$5,MH65,0)</f>
        <v>0</v>
      </c>
      <c r="MI183" s="38" t="n">
        <f aca="false">IF(FFFFF!$B$7=MI$5,MI65,0)</f>
        <v>0</v>
      </c>
      <c r="MJ183" s="38" t="n">
        <f aca="false">IF(FFFFF!$B$7=MJ$5,MJ65,0)</f>
        <v>0</v>
      </c>
      <c r="MK183" s="38" t="n">
        <f aca="false">IF(FFFFF!$B$7=MK$5,MK65,0)</f>
        <v>0</v>
      </c>
      <c r="ML183" s="38" t="n">
        <f aca="false">IF(FFFFF!$B$7=ML$5,ML65,0)</f>
        <v>0</v>
      </c>
      <c r="MM183" s="38" t="n">
        <f aca="false">IF(FFFFF!$B$7=MM$5,MM65,0)</f>
        <v>0</v>
      </c>
      <c r="MN183" s="38" t="n">
        <f aca="false">IF(FFFFF!$B$7=MN$5,MN65,0)</f>
        <v>0</v>
      </c>
      <c r="MO183" s="38" t="n">
        <f aca="false">IF(FFFFF!$B$7=MO$5,MO65,0)</f>
        <v>0</v>
      </c>
      <c r="MP183" s="38" t="n">
        <f aca="false">IF(FFFFF!$B$7=MP$5,MP65,0)</f>
        <v>0</v>
      </c>
      <c r="MQ183" s="38" t="n">
        <f aca="false">IF(FFFFF!$B$7=MQ$5,MQ65,0)</f>
        <v>0</v>
      </c>
      <c r="MR183" s="38" t="n">
        <f aca="false">IF(FFFFF!$B$7=MR$5,MR65,0)</f>
        <v>0</v>
      </c>
      <c r="MS183" s="38" t="n">
        <f aca="false">IF(FFFFF!$B$7=MS$5,MS65,0)</f>
        <v>0</v>
      </c>
      <c r="MT183" s="38" t="n">
        <f aca="false">IF(FFFFF!$B$7=MT$5,MT65,0)</f>
        <v>0</v>
      </c>
      <c r="MU183" s="38" t="n">
        <f aca="false">IF(FFFFF!$B$7=MU$5,MU65,0)</f>
        <v>0</v>
      </c>
      <c r="MV183" s="38" t="n">
        <f aca="false">IF(FFFFF!$B$7=MV$5,MV65,0)</f>
        <v>0</v>
      </c>
      <c r="MW183" s="38" t="n">
        <f aca="false">IF(FFFFF!$B$7=MW$5,MW65,0)</f>
        <v>0</v>
      </c>
      <c r="MX183" s="38" t="n">
        <f aca="false">IF(FFFFF!$B$7=MX$5,MX65,0)</f>
        <v>0</v>
      </c>
      <c r="MY183" s="5"/>
      <c r="MZ183" s="3" t="s">
        <v>511</v>
      </c>
      <c r="NA183" s="38" t="n">
        <f aca="false">IF(FFFFF!$B$7=NA$5,NA65,0)</f>
        <v>0</v>
      </c>
      <c r="NB183" s="38" t="n">
        <f aca="false">IF(FFFFF!$B$7=NB$5,NB65,0)</f>
        <v>0</v>
      </c>
      <c r="NC183" s="38" t="n">
        <f aca="false">IF(FFFFF!$B$7=NC$5,NC65,0)</f>
        <v>0</v>
      </c>
      <c r="ND183" s="38" t="n">
        <f aca="false">IF(FFFFF!$B$7=ND$5,ND65,0)</f>
        <v>0</v>
      </c>
      <c r="NE183" s="38" t="n">
        <f aca="false">IF(FFFFF!$B$7=NE$5,NE65,0)</f>
        <v>0</v>
      </c>
      <c r="NF183" s="38" t="n">
        <f aca="false">IF(FFFFF!$B$7=NF$5,NF65,0)</f>
        <v>0</v>
      </c>
      <c r="NG183" s="38" t="n">
        <f aca="false">IF(FFFFF!$B$7=NG$5,NG65,0)</f>
        <v>0</v>
      </c>
      <c r="NH183" s="38" t="n">
        <f aca="false">IF(FFFFF!$B$7=NH$5,NH65,0)</f>
        <v>0</v>
      </c>
      <c r="NI183" s="38" t="n">
        <f aca="false">IF(FFFFF!$B$7=NI$5,NI65,0)</f>
        <v>0</v>
      </c>
      <c r="NJ183" s="38" t="n">
        <f aca="false">IF(FFFFF!$B$7=NJ$5,NJ65,0)</f>
        <v>0</v>
      </c>
      <c r="NK183" s="38" t="n">
        <f aca="false">IF(FFFFF!$B$7=NK$5,NK65,0)</f>
        <v>0</v>
      </c>
      <c r="NL183" s="38" t="n">
        <f aca="false">IF(FFFFF!$B$7=NL$5,NL65,0)</f>
        <v>0</v>
      </c>
      <c r="NM183" s="38" t="n">
        <f aca="false">IF(FFFFF!$B$7=NM$5,NM65,0)</f>
        <v>0</v>
      </c>
      <c r="NN183" s="38" t="n">
        <f aca="false">IF(FFFFF!$B$7=NN$5,NN65,0)</f>
        <v>0</v>
      </c>
      <c r="NO183" s="38" t="n">
        <f aca="false">IF(FFFFF!$B$7=NO$5,NO65,0)</f>
        <v>0</v>
      </c>
      <c r="NP183" s="38" t="n">
        <f aca="false">IF(FFFFF!$B$7=NP$5,NP65,0)</f>
        <v>0</v>
      </c>
      <c r="NQ183" s="38" t="n">
        <f aca="false">IF(FFFFF!$B$7=NQ$5,NQ65,0)</f>
        <v>0</v>
      </c>
      <c r="NR183" s="38" t="n">
        <f aca="false">IF(FFFFF!$B$7=NR$5,NR65,0)</f>
        <v>0</v>
      </c>
      <c r="NS183" s="38" t="n">
        <f aca="false">IF(FFFFF!$B$7=NS$5,NS65,0)</f>
        <v>0</v>
      </c>
      <c r="NT183" s="38" t="n">
        <f aca="false">IF(FFFFF!$B$7=NT$5,NT65,0)</f>
        <v>0</v>
      </c>
      <c r="NU183" s="38" t="n">
        <f aca="false">IF(FFFFF!$B$7=NU$5,NU65,0)</f>
        <v>0</v>
      </c>
      <c r="NV183" s="38" t="n">
        <f aca="false">IF(FFFFF!$B$7=NV$5,NV65,0)</f>
        <v>0</v>
      </c>
      <c r="NW183" s="38" t="n">
        <f aca="false">IF(FFFFF!$B$7=NW$5,NW65,0)</f>
        <v>0</v>
      </c>
      <c r="NX183" s="38" t="n">
        <f aca="false">IF(FFFFF!$B$7=NX$5,NX65,0)</f>
        <v>0</v>
      </c>
      <c r="NY183" s="38" t="n">
        <f aca="false">IF(FFFFF!$B$7=NY$5,NY65,0)</f>
        <v>0</v>
      </c>
      <c r="NZ183" s="38" t="n">
        <f aca="false">IF(FFFFF!$B$7=NZ$5,NZ65,0)</f>
        <v>0</v>
      </c>
      <c r="OA183" s="38" t="n">
        <f aca="false">IF(FFFFF!$B$7=OA$5,OA65,0)</f>
        <v>0</v>
      </c>
      <c r="OB183" s="38" t="n">
        <f aca="false">IF(FFFFF!$B$7=OB$5,OB65,0)</f>
        <v>0</v>
      </c>
      <c r="OC183" s="38" t="n">
        <f aca="false">IF(FFFFF!$B$7=OC$5,OC65,0)</f>
        <v>0</v>
      </c>
      <c r="OD183" s="38" t="n">
        <f aca="false">IF(FFFFF!$B$7=OD$5,OD65,0)</f>
        <v>0</v>
      </c>
      <c r="OE183" s="38" t="n">
        <f aca="false">IF(FFFFF!$B$7=OE$5,OE65,0)</f>
        <v>0</v>
      </c>
      <c r="OF183" s="38" t="n">
        <f aca="false">IF(FFFFF!$B$7=OF$5,OF65,0)</f>
        <v>0</v>
      </c>
      <c r="OG183" s="38" t="n">
        <f aca="false">IF(FFFFF!$B$7=OG$5,OG65,0)</f>
        <v>0</v>
      </c>
      <c r="OH183" s="38" t="n">
        <f aca="false">IF(FFFFF!$B$7=OH$5,OH65,0)</f>
        <v>0</v>
      </c>
      <c r="OI183" s="38" t="n">
        <f aca="false">IF(FFFFF!$B$7=OI$5,OI65,0)</f>
        <v>0</v>
      </c>
      <c r="OJ183" s="38" t="n">
        <f aca="false">IF(FFFFF!$B$7=OJ$5,OJ65,0)</f>
        <v>0</v>
      </c>
      <c r="OK183" s="38" t="n">
        <f aca="false">IF(FFFFF!$B$7=OK$5,OK65,0)</f>
        <v>0</v>
      </c>
      <c r="OL183" s="38" t="n">
        <f aca="false">IF(FFFFF!$B$7=OL$5,OL65,0)</f>
        <v>0</v>
      </c>
      <c r="OM183" s="38" t="n">
        <f aca="false">IF(FFFFF!$B$7=OM$5,OM65,0)</f>
        <v>0</v>
      </c>
      <c r="ON183" s="38" t="n">
        <f aca="false">IF(FFFFF!$B$7=ON$5,ON65,0)</f>
        <v>0</v>
      </c>
      <c r="OO183" s="38" t="n">
        <f aca="false">IF(FFFFF!$B$7=OO$5,OO65,0)</f>
        <v>0</v>
      </c>
      <c r="OP183" s="38" t="n">
        <f aca="false">SUM(NA183:OO183)</f>
        <v>0</v>
      </c>
    </row>
    <row r="184" customFormat="false" ht="10.2" hidden="false" customHeight="true" outlineLevel="0" collapsed="false">
      <c r="B184" s="30" t="n">
        <v>303050233</v>
      </c>
      <c r="C184" s="31" t="s">
        <v>512</v>
      </c>
      <c r="D184" s="32" t="s">
        <v>513</v>
      </c>
      <c r="E184" s="32" t="s">
        <v>508</v>
      </c>
      <c r="F184" s="32" t="s">
        <v>514</v>
      </c>
      <c r="G184" s="33" t="n">
        <v>461.8</v>
      </c>
      <c r="H184" s="33" t="n">
        <v>792.76</v>
      </c>
      <c r="I184" s="34" t="n">
        <v>1254.56</v>
      </c>
      <c r="J184" s="35"/>
      <c r="K184" s="28" t="s">
        <v>492</v>
      </c>
      <c r="L184" s="3" t="s">
        <v>515</v>
      </c>
      <c r="M184" s="38" t="n">
        <f aca="false">IF(FFFFF!$B$7=M$5,M66,0)</f>
        <v>0</v>
      </c>
      <c r="N184" s="38" t="n">
        <f aca="false">IF(FFFFF!$B$7=N$5,N66,0)</f>
        <v>0</v>
      </c>
      <c r="O184" s="38" t="n">
        <f aca="false">IF(FFFFF!$B$7=O$5,O66,0)</f>
        <v>0</v>
      </c>
      <c r="P184" s="38" t="n">
        <f aca="false">IF(FFFFF!$B$7=P$5,P66,0)</f>
        <v>0</v>
      </c>
      <c r="Q184" s="38" t="n">
        <f aca="false">IF(FFFFF!$B$7=Q$5,Q66,0)</f>
        <v>0</v>
      </c>
      <c r="R184" s="38" t="n">
        <f aca="false">IF(FFFFF!$B$7=R$5,R66,0)</f>
        <v>0</v>
      </c>
      <c r="S184" s="38" t="n">
        <f aca="false">IF(FFFFF!$B$7=S$5,S66,0)</f>
        <v>0</v>
      </c>
      <c r="T184" s="38" t="n">
        <f aca="false">IF(FFFFF!$B$7=T$5,T66,0)</f>
        <v>0</v>
      </c>
      <c r="U184" s="38" t="n">
        <f aca="false">IF(FFFFF!$B$7=U$5,U66,0)</f>
        <v>0</v>
      </c>
      <c r="V184" s="38" t="n">
        <f aca="false">IF(FFFFF!$B$7=V$5,V66,0)</f>
        <v>0</v>
      </c>
      <c r="W184" s="38" t="n">
        <f aca="false">IF(FFFFF!$B$7=W$5,W66,0)</f>
        <v>0</v>
      </c>
      <c r="X184" s="38" t="n">
        <f aca="false">IF(FFFFF!$B$7=X$5,X66,0)</f>
        <v>0</v>
      </c>
      <c r="Y184" s="38" t="n">
        <f aca="false">IF(FFFFF!$B$7=Y$5,Y66,0)</f>
        <v>0</v>
      </c>
      <c r="Z184" s="38" t="n">
        <f aca="false">IF(FFFFF!$B$7=Z$5,Z66,0)</f>
        <v>0</v>
      </c>
      <c r="AA184" s="38" t="n">
        <f aca="false">IF(FFFFF!$B$7=AA$5,AA66,0)</f>
        <v>0</v>
      </c>
      <c r="AB184" s="38" t="n">
        <f aca="false">IF(FFFFF!$B$7=AB$5,AB66,0)</f>
        <v>0</v>
      </c>
      <c r="AC184" s="38" t="n">
        <f aca="false">IF(FFFFF!$B$7=AC$5,AC66,0)</f>
        <v>0</v>
      </c>
      <c r="AD184" s="38" t="n">
        <f aca="false">IF(FFFFF!$B$7=AD$5,AD66,0)</f>
        <v>0</v>
      </c>
      <c r="AE184" s="38" t="n">
        <f aca="false">IF(FFFFF!$B$7=AE$5,AE66,0)</f>
        <v>0</v>
      </c>
      <c r="AF184" s="38" t="n">
        <f aca="false">IF(FFFFF!$B$7=AF$5,AF66,0)</f>
        <v>0</v>
      </c>
      <c r="AG184" s="38" t="n">
        <f aca="false">IF(FFFFF!$B$7=AG$5,AG66,0)</f>
        <v>0</v>
      </c>
      <c r="AH184" s="38" t="n">
        <f aca="false">IF(FFFFF!$B$7=AH$5,AH66,0)</f>
        <v>0</v>
      </c>
      <c r="AI184" s="38" t="n">
        <f aca="false">IF(FFFFF!$B$7=AI$5,AI66,0)</f>
        <v>0</v>
      </c>
      <c r="AJ184" s="38" t="n">
        <f aca="false">IF(FFFFF!$B$7=AJ$5,AJ66,0)</f>
        <v>0</v>
      </c>
      <c r="AK184" s="38" t="n">
        <f aca="false">IF(FFFFF!$B$7=AK$5,AK66,0)</f>
        <v>0</v>
      </c>
      <c r="AL184" s="38" t="n">
        <f aca="false">IF(FFFFF!$B$7=AL$5,AL66,0)</f>
        <v>0</v>
      </c>
      <c r="AM184" s="38" t="n">
        <f aca="false">IF(FFFFF!$B$7=AM$5,AM66,0)</f>
        <v>0</v>
      </c>
      <c r="AN184" s="38" t="n">
        <f aca="false">IF(FFFFF!$B$7=AN$5,AN66,0)</f>
        <v>0</v>
      </c>
      <c r="AO184" s="38" t="n">
        <f aca="false">IF(FFFFF!$B$7=AO$5,AO66,0)</f>
        <v>0</v>
      </c>
      <c r="AP184" s="38" t="n">
        <f aca="false">IF(FFFFF!$B$7=AP$5,AP66,0)</f>
        <v>0</v>
      </c>
      <c r="AQ184" s="38" t="n">
        <f aca="false">IF(FFFFF!$B$7=AQ$5,AQ66,0)</f>
        <v>0</v>
      </c>
      <c r="AR184" s="38" t="n">
        <f aca="false">IF(FFFFF!$B$7=AR$5,AR66,0)</f>
        <v>0</v>
      </c>
      <c r="AS184" s="38" t="n">
        <f aca="false">IF(FFFFF!$B$7=AS$5,AS66,0)</f>
        <v>0</v>
      </c>
      <c r="AT184" s="38" t="n">
        <f aca="false">IF(FFFFF!$B$7=AT$5,AT66,0)</f>
        <v>0</v>
      </c>
      <c r="AU184" s="38" t="n">
        <f aca="false">IF(FFFFF!$B$7=AU$5,AU66,0)</f>
        <v>0</v>
      </c>
      <c r="AV184" s="38" t="n">
        <f aca="false">IF(FFFFF!$B$7=AV$5,AV66,0)</f>
        <v>0</v>
      </c>
      <c r="AW184" s="38" t="n">
        <f aca="false">IF(FFFFF!$B$7=AW$5,AW66,0)</f>
        <v>0</v>
      </c>
      <c r="AX184" s="38" t="n">
        <f aca="false">IF(FFFFF!$B$7=AX$5,AX66,0)</f>
        <v>0</v>
      </c>
      <c r="AY184" s="38" t="n">
        <f aca="false">IF(FFFFF!$B$7=AY$5,AY66,0)</f>
        <v>0</v>
      </c>
      <c r="AZ184" s="38" t="n">
        <f aca="false">IF(FFFFF!$B$7=AZ$5,AZ66,0)</f>
        <v>0</v>
      </c>
      <c r="BA184" s="38" t="n">
        <f aca="false">IF(FFFFF!$B$7=BA$5,BA66,0)</f>
        <v>0</v>
      </c>
      <c r="BB184" s="38" t="n">
        <f aca="false">IF(FFFFF!$B$7=BB$5,BB66,0)</f>
        <v>0</v>
      </c>
      <c r="BC184" s="5"/>
      <c r="BD184" s="3" t="s">
        <v>515</v>
      </c>
      <c r="BE184" s="38" t="n">
        <f aca="false">IF(FFFFF!$B$7=BE$5,BE66,0)</f>
        <v>0</v>
      </c>
      <c r="BF184" s="38" t="n">
        <f aca="false">IF(FFFFF!$B$7=BF$5,BF66,0)</f>
        <v>0</v>
      </c>
      <c r="BG184" s="38" t="n">
        <f aca="false">IF(FFFFF!$B$7=BG$5,BG66,0)</f>
        <v>0</v>
      </c>
      <c r="BH184" s="38" t="n">
        <f aca="false">IF(FFFFF!$B$7=BH$5,BH66,0)</f>
        <v>0</v>
      </c>
      <c r="BI184" s="38" t="n">
        <f aca="false">IF(FFFFF!$B$7=BI$5,BI66,0)</f>
        <v>0</v>
      </c>
      <c r="BJ184" s="38" t="n">
        <f aca="false">IF(FFFFF!$B$7=BJ$5,BJ66,0)</f>
        <v>0</v>
      </c>
      <c r="BK184" s="38" t="n">
        <f aca="false">IF(FFFFF!$B$7=BK$5,BK66,0)</f>
        <v>0</v>
      </c>
      <c r="BL184" s="38" t="n">
        <f aca="false">IF(FFFFF!$B$7=BL$5,BL66,0)</f>
        <v>0</v>
      </c>
      <c r="BM184" s="38" t="n">
        <f aca="false">IF(FFFFF!$B$7=BM$5,BM66,0)</f>
        <v>0</v>
      </c>
      <c r="BN184" s="38" t="n">
        <f aca="false">IF(FFFFF!$B$7=BN$5,BN66,0)</f>
        <v>0</v>
      </c>
      <c r="BO184" s="38" t="n">
        <f aca="false">IF(FFFFF!$B$7=BO$5,BO66,0)</f>
        <v>0</v>
      </c>
      <c r="BP184" s="38" t="n">
        <f aca="false">IF(FFFFF!$B$7=BP$5,BP66,0)</f>
        <v>0</v>
      </c>
      <c r="BQ184" s="38" t="n">
        <f aca="false">IF(FFFFF!$B$7=BQ$5,BQ66,0)</f>
        <v>0</v>
      </c>
      <c r="BR184" s="38" t="n">
        <f aca="false">IF(FFFFF!$B$7=BR$5,BR66,0)</f>
        <v>0</v>
      </c>
      <c r="BS184" s="38" t="n">
        <f aca="false">IF(FFFFF!$B$7=BS$5,BS66,0)</f>
        <v>0</v>
      </c>
      <c r="BT184" s="38" t="n">
        <f aca="false">IF(FFFFF!$B$7=BT$5,BT66,0)</f>
        <v>0</v>
      </c>
      <c r="BU184" s="38" t="n">
        <f aca="false">IF(FFFFF!$B$7=BU$5,BU66,0)</f>
        <v>0</v>
      </c>
      <c r="BV184" s="38" t="n">
        <f aca="false">IF(FFFFF!$B$7=BV$5,BV66,0)</f>
        <v>0</v>
      </c>
      <c r="BW184" s="38" t="n">
        <f aca="false">IF(FFFFF!$B$7=BW$5,BW66,0)</f>
        <v>0</v>
      </c>
      <c r="BX184" s="38" t="n">
        <f aca="false">IF(FFFFF!$B$7=BX$5,BX66,0)</f>
        <v>0</v>
      </c>
      <c r="BY184" s="38" t="n">
        <f aca="false">IF(FFFFF!$B$7=BY$5,BY66,0)</f>
        <v>0</v>
      </c>
      <c r="BZ184" s="38" t="n">
        <f aca="false">IF(FFFFF!$B$7=BZ$5,BZ66,0)</f>
        <v>0</v>
      </c>
      <c r="CA184" s="38" t="n">
        <f aca="false">IF(FFFFF!$B$7=CA$5,CA66,0)</f>
        <v>0</v>
      </c>
      <c r="CB184" s="38" t="n">
        <f aca="false">IF(FFFFF!$B$7=CB$5,CB66,0)</f>
        <v>0</v>
      </c>
      <c r="CC184" s="38" t="n">
        <f aca="false">IF(FFFFF!$B$7=CC$5,CC66,0)</f>
        <v>0</v>
      </c>
      <c r="CD184" s="38" t="n">
        <f aca="false">IF(FFFFF!$B$7=CD$5,CD66,0)</f>
        <v>0</v>
      </c>
      <c r="CE184" s="38" t="n">
        <f aca="false">IF(FFFFF!$B$7=CE$5,CE66,0)</f>
        <v>0</v>
      </c>
      <c r="CF184" s="38" t="n">
        <f aca="false">IF(FFFFF!$B$7=CF$5,CF66,0)</f>
        <v>0</v>
      </c>
      <c r="CG184" s="38" t="n">
        <f aca="false">IF(FFFFF!$B$7=CG$5,CG66,0)</f>
        <v>0</v>
      </c>
      <c r="CH184" s="38" t="n">
        <f aca="false">IF(FFFFF!$B$7=CH$5,CH66,0)</f>
        <v>0</v>
      </c>
      <c r="CI184" s="38" t="n">
        <f aca="false">IF(FFFFF!$B$7=CI$5,CI66,0)</f>
        <v>0</v>
      </c>
      <c r="CJ184" s="38" t="n">
        <f aca="false">IF(FFFFF!$B$7=CJ$5,CJ66,0)</f>
        <v>0</v>
      </c>
      <c r="CK184" s="38" t="n">
        <f aca="false">IF(FFFFF!$B$7=CK$5,CK66,0)</f>
        <v>0</v>
      </c>
      <c r="CL184" s="38" t="n">
        <f aca="false">IF(FFFFF!$B$7=CL$5,CL66,0)</f>
        <v>0</v>
      </c>
      <c r="CM184" s="38" t="n">
        <f aca="false">IF(FFFFF!$B$7=CM$5,CM66,0)</f>
        <v>0</v>
      </c>
      <c r="CN184" s="38" t="n">
        <f aca="false">IF(FFFFF!$B$7=CN$5,CN66,0)</f>
        <v>0</v>
      </c>
      <c r="CO184" s="38" t="n">
        <f aca="false">IF(FFFFF!$B$7=CO$5,CO66,0)</f>
        <v>0</v>
      </c>
      <c r="CP184" s="38" t="n">
        <f aca="false">IF(FFFFF!$B$7=CP$5,CP66,0)</f>
        <v>0</v>
      </c>
      <c r="CQ184" s="38" t="n">
        <f aca="false">IF(FFFFF!$B$7=CQ$5,CQ66,0)</f>
        <v>0</v>
      </c>
      <c r="CR184" s="38" t="n">
        <f aca="false">IF(FFFFF!$B$7=CR$5,CR66,0)</f>
        <v>0</v>
      </c>
      <c r="CS184" s="38" t="n">
        <f aca="false">IF(FFFFF!$B$7=CS$5,CS66,0)</f>
        <v>0</v>
      </c>
      <c r="CT184" s="38" t="n">
        <f aca="false">IF(FFFFF!$B$7=CT$5,CT66,0)</f>
        <v>0</v>
      </c>
      <c r="CU184" s="5"/>
      <c r="CV184" s="3" t="s">
        <v>515</v>
      </c>
      <c r="CW184" s="38" t="n">
        <f aca="false">IF(FFFFF!$B$7=CW$5,CW66,0)</f>
        <v>0</v>
      </c>
      <c r="CX184" s="38" t="n">
        <f aca="false">IF(FFFFF!$B$7=CX$5,CX66,0)</f>
        <v>0</v>
      </c>
      <c r="CY184" s="38" t="n">
        <f aca="false">IF(FFFFF!$B$7=CY$5,CY66,0)</f>
        <v>0</v>
      </c>
      <c r="CZ184" s="38" t="n">
        <f aca="false">IF(FFFFF!$B$7=CZ$5,CZ66,0)</f>
        <v>0</v>
      </c>
      <c r="DA184" s="38" t="n">
        <f aca="false">IF(FFFFF!$B$7=DA$5,DA66,0)</f>
        <v>0</v>
      </c>
      <c r="DB184" s="38" t="n">
        <f aca="false">IF(FFFFF!$B$7=DB$5,DB66,0)</f>
        <v>0</v>
      </c>
      <c r="DC184" s="38" t="n">
        <f aca="false">IF(FFFFF!$B$7=DC$5,DC66,0)</f>
        <v>0</v>
      </c>
      <c r="DD184" s="38" t="n">
        <f aca="false">IF(FFFFF!$B$7=DD$5,DD66,0)</f>
        <v>0</v>
      </c>
      <c r="DE184" s="38" t="n">
        <f aca="false">IF(FFFFF!$B$7=DE$5,DE66,0)</f>
        <v>0</v>
      </c>
      <c r="DF184" s="38" t="n">
        <f aca="false">IF(FFFFF!$B$7=DF$5,DF66,0)</f>
        <v>0</v>
      </c>
      <c r="DG184" s="38" t="n">
        <f aca="false">IF(FFFFF!$B$7=DG$5,DG66,0)</f>
        <v>0</v>
      </c>
      <c r="DH184" s="38" t="n">
        <f aca="false">IF(FFFFF!$B$7=DH$5,DH66,0)</f>
        <v>0</v>
      </c>
      <c r="DI184" s="38" t="n">
        <f aca="false">IF(FFFFF!$B$7=DI$5,DI66,0)</f>
        <v>0</v>
      </c>
      <c r="DJ184" s="38" t="n">
        <f aca="false">IF(FFFFF!$B$7=DJ$5,DJ66,0)</f>
        <v>0</v>
      </c>
      <c r="DK184" s="38" t="n">
        <f aca="false">IF(FFFFF!$B$7=DK$5,DK66,0)</f>
        <v>0</v>
      </c>
      <c r="DL184" s="38" t="n">
        <f aca="false">IF(FFFFF!$B$7=DL$5,DL66,0)</f>
        <v>0</v>
      </c>
      <c r="DM184" s="38" t="n">
        <f aca="false">IF(FFFFF!$B$7=DM$5,DM66,0)</f>
        <v>0</v>
      </c>
      <c r="DN184" s="38" t="n">
        <f aca="false">IF(FFFFF!$B$7=DN$5,DN66,0)</f>
        <v>0</v>
      </c>
      <c r="DO184" s="38" t="n">
        <f aca="false">IF(FFFFF!$B$7=DO$5,DO66,0)</f>
        <v>0</v>
      </c>
      <c r="DP184" s="38" t="n">
        <f aca="false">IF(FFFFF!$B$7=DP$5,DP66,0)</f>
        <v>0</v>
      </c>
      <c r="DQ184" s="38" t="n">
        <f aca="false">IF(FFFFF!$B$7=DQ$5,DQ66,0)</f>
        <v>0</v>
      </c>
      <c r="DR184" s="38" t="n">
        <f aca="false">IF(FFFFF!$B$7=DR$5,DR66,0)</f>
        <v>0</v>
      </c>
      <c r="DS184" s="38" t="n">
        <f aca="false">IF(FFFFF!$B$7=DS$5,DS66,0)</f>
        <v>0</v>
      </c>
      <c r="DT184" s="38" t="n">
        <f aca="false">IF(FFFFF!$B$7=DT$5,DT66,0)</f>
        <v>0</v>
      </c>
      <c r="DU184" s="38" t="n">
        <f aca="false">IF(FFFFF!$B$7=DU$5,DU66,0)</f>
        <v>0</v>
      </c>
      <c r="DV184" s="38" t="n">
        <f aca="false">IF(FFFFF!$B$7=DV$5,DV66,0)</f>
        <v>0</v>
      </c>
      <c r="DW184" s="38" t="n">
        <f aca="false">IF(FFFFF!$B$7=DW$5,DW66,0)</f>
        <v>0</v>
      </c>
      <c r="DX184" s="38" t="n">
        <f aca="false">IF(FFFFF!$B$7=DX$5,DX66,0)</f>
        <v>0</v>
      </c>
      <c r="DY184" s="38" t="n">
        <f aca="false">IF(FFFFF!$B$7=DY$5,DY66,0)</f>
        <v>0</v>
      </c>
      <c r="DZ184" s="38" t="n">
        <f aca="false">IF(FFFFF!$B$7=DZ$5,DZ66,0)</f>
        <v>0</v>
      </c>
      <c r="EA184" s="38" t="n">
        <f aca="false">IF(FFFFF!$B$7=EA$5,EA66,0)</f>
        <v>0</v>
      </c>
      <c r="EB184" s="38" t="n">
        <f aca="false">IF(FFFFF!$B$7=EB$5,EB66,0)</f>
        <v>0</v>
      </c>
      <c r="EC184" s="38" t="n">
        <f aca="false">IF(FFFFF!$B$7=EC$5,EC66,0)</f>
        <v>0</v>
      </c>
      <c r="ED184" s="38" t="n">
        <f aca="false">IF(FFFFF!$B$7=ED$5,ED66,0)</f>
        <v>0</v>
      </c>
      <c r="EE184" s="38" t="n">
        <f aca="false">IF(FFFFF!$B$7=EE$5,EE66,0)</f>
        <v>0</v>
      </c>
      <c r="EF184" s="38" t="n">
        <f aca="false">IF(FFFFF!$B$7=EF$5,EF66,0)</f>
        <v>0</v>
      </c>
      <c r="EG184" s="38" t="n">
        <f aca="false">IF(FFFFF!$B$7=EG$5,EG66,0)</f>
        <v>0</v>
      </c>
      <c r="EH184" s="38" t="n">
        <f aca="false">IF(FFFFF!$B$7=EH$5,EH66,0)</f>
        <v>0</v>
      </c>
      <c r="EI184" s="38" t="n">
        <f aca="false">IF(FFFFF!$B$7=EI$5,EI66,0)</f>
        <v>0</v>
      </c>
      <c r="EJ184" s="38" t="n">
        <f aca="false">IF(FFFFF!$B$7=EJ$5,EJ66,0)</f>
        <v>0</v>
      </c>
      <c r="EK184" s="38" t="n">
        <f aca="false">IF(FFFFF!$B$7=EK$5,EK66,0)</f>
        <v>0</v>
      </c>
      <c r="EL184" s="38" t="n">
        <f aca="false">IF(FFFFF!$B$7=EL$5,EL66,0)</f>
        <v>0</v>
      </c>
      <c r="EM184" s="5"/>
      <c r="EN184" s="3" t="s">
        <v>515</v>
      </c>
      <c r="EO184" s="38" t="n">
        <f aca="false">IF(FFFFF!$B$7=EO$5,EO66,0)</f>
        <v>0</v>
      </c>
      <c r="EP184" s="38" t="n">
        <f aca="false">IF(FFFFF!$B$7=EP$5,EP66,0)</f>
        <v>0</v>
      </c>
      <c r="EQ184" s="38" t="n">
        <f aca="false">IF(FFFFF!$B$7=EQ$5,EQ66,0)</f>
        <v>0</v>
      </c>
      <c r="ER184" s="38" t="n">
        <f aca="false">IF(FFFFF!$B$7=ER$5,ER66,0)</f>
        <v>0</v>
      </c>
      <c r="ES184" s="38" t="n">
        <f aca="false">IF(FFFFF!$B$7=ES$5,ES66,0)</f>
        <v>0</v>
      </c>
      <c r="ET184" s="38" t="n">
        <f aca="false">IF(FFFFF!$B$7=ET$5,ET66,0)</f>
        <v>0</v>
      </c>
      <c r="EU184" s="38" t="n">
        <f aca="false">IF(FFFFF!$B$7=EU$5,EU66,0)</f>
        <v>0</v>
      </c>
      <c r="EV184" s="38" t="n">
        <f aca="false">IF(FFFFF!$B$7=EV$5,EV66,0)</f>
        <v>0</v>
      </c>
      <c r="EW184" s="38" t="n">
        <f aca="false">IF(FFFFF!$B$7=EW$5,EW66,0)</f>
        <v>0</v>
      </c>
      <c r="EX184" s="38" t="n">
        <f aca="false">IF(FFFFF!$B$7=EX$5,EX66,0)</f>
        <v>0</v>
      </c>
      <c r="EY184" s="38" t="n">
        <f aca="false">IF(FFFFF!$B$7=EY$5,EY66,0)</f>
        <v>0</v>
      </c>
      <c r="EZ184" s="38" t="n">
        <f aca="false">IF(FFFFF!$B$7=EZ$5,EZ66,0)</f>
        <v>0</v>
      </c>
      <c r="FA184" s="38" t="n">
        <f aca="false">IF(FFFFF!$B$7=FA$5,FA66,0)</f>
        <v>0</v>
      </c>
      <c r="FB184" s="38" t="n">
        <f aca="false">IF(FFFFF!$B$7=FB$5,FB66,0)</f>
        <v>0</v>
      </c>
      <c r="FC184" s="38" t="n">
        <f aca="false">IF(FFFFF!$B$7=FC$5,FC66,0)</f>
        <v>0</v>
      </c>
      <c r="FD184" s="38" t="n">
        <f aca="false">IF(FFFFF!$B$7=FD$5,FD66,0)</f>
        <v>0</v>
      </c>
      <c r="FE184" s="38" t="n">
        <f aca="false">IF(FFFFF!$B$7=FE$5,FE66,0)</f>
        <v>0</v>
      </c>
      <c r="FF184" s="38" t="n">
        <f aca="false">IF(FFFFF!$B$7=FF$5,FF66,0)</f>
        <v>0</v>
      </c>
      <c r="FG184" s="38" t="n">
        <f aca="false">IF(FFFFF!$B$7=FG$5,FG66,0)</f>
        <v>0</v>
      </c>
      <c r="FH184" s="38" t="n">
        <f aca="false">IF(FFFFF!$B$7=FH$5,FH66,0)</f>
        <v>0</v>
      </c>
      <c r="FI184" s="38" t="n">
        <f aca="false">IF(FFFFF!$B$7=FI$5,FI66,0)</f>
        <v>0</v>
      </c>
      <c r="FJ184" s="38" t="n">
        <f aca="false">IF(FFFFF!$B$7=FJ$5,FJ66,0)</f>
        <v>0</v>
      </c>
      <c r="FK184" s="38" t="n">
        <f aca="false">IF(FFFFF!$B$7=FK$5,FK66,0)</f>
        <v>0</v>
      </c>
      <c r="FL184" s="38" t="n">
        <f aca="false">IF(FFFFF!$B$7=FL$5,FL66,0)</f>
        <v>0</v>
      </c>
      <c r="FM184" s="38" t="n">
        <f aca="false">IF(FFFFF!$B$7=FM$5,FM66,0)</f>
        <v>0</v>
      </c>
      <c r="FN184" s="38" t="n">
        <f aca="false">IF(FFFFF!$B$7=FN$5,FN66,0)</f>
        <v>0</v>
      </c>
      <c r="FO184" s="38" t="n">
        <f aca="false">IF(FFFFF!$B$7=FO$5,FO66,0)</f>
        <v>0</v>
      </c>
      <c r="FP184" s="38" t="n">
        <f aca="false">IF(FFFFF!$B$7=FP$5,FP66,0)</f>
        <v>0</v>
      </c>
      <c r="FQ184" s="38" t="n">
        <f aca="false">IF(FFFFF!$B$7=FQ$5,FQ66,0)</f>
        <v>0</v>
      </c>
      <c r="FR184" s="38" t="n">
        <f aca="false">IF(FFFFF!$B$7=FR$5,FR66,0)</f>
        <v>0</v>
      </c>
      <c r="FS184" s="38" t="n">
        <f aca="false">IF(FFFFF!$B$7=FS$5,FS66,0)</f>
        <v>0</v>
      </c>
      <c r="FT184" s="38" t="n">
        <f aca="false">IF(FFFFF!$B$7=FT$5,FT66,0)</f>
        <v>0</v>
      </c>
      <c r="FU184" s="38" t="n">
        <f aca="false">IF(FFFFF!$B$7=FU$5,FU66,0)</f>
        <v>0</v>
      </c>
      <c r="FV184" s="38" t="n">
        <f aca="false">IF(FFFFF!$B$7=FV$5,FV66,0)</f>
        <v>0</v>
      </c>
      <c r="FW184" s="38" t="n">
        <f aca="false">IF(FFFFF!$B$7=FW$5,FW66,0)</f>
        <v>0</v>
      </c>
      <c r="FX184" s="38" t="n">
        <f aca="false">IF(FFFFF!$B$7=FX$5,FX66,0)</f>
        <v>0</v>
      </c>
      <c r="FY184" s="38" t="n">
        <f aca="false">IF(FFFFF!$B$7=FY$5,FY66,0)</f>
        <v>0</v>
      </c>
      <c r="FZ184" s="38" t="n">
        <f aca="false">IF(FFFFF!$B$7=FZ$5,FZ66,0)</f>
        <v>0</v>
      </c>
      <c r="GA184" s="38" t="n">
        <f aca="false">IF(FFFFF!$B$7=GA$5,GA66,0)</f>
        <v>0</v>
      </c>
      <c r="GB184" s="38" t="n">
        <f aca="false">IF(FFFFF!$B$7=GB$5,GB66,0)</f>
        <v>0</v>
      </c>
      <c r="GC184" s="38" t="n">
        <f aca="false">IF(FFFFF!$B$7=GC$5,GC66,0)</f>
        <v>0</v>
      </c>
      <c r="GD184" s="38" t="n">
        <f aca="false">IF(FFFFF!$B$7=GD$5,GD66,0)</f>
        <v>0</v>
      </c>
      <c r="GE184" s="5"/>
      <c r="GF184" s="3" t="s">
        <v>515</v>
      </c>
      <c r="GG184" s="38" t="n">
        <f aca="false">IF(FFFFF!$B$7=GG$5,GG66,0)</f>
        <v>0</v>
      </c>
      <c r="GH184" s="38" t="n">
        <f aca="false">IF(FFFFF!$B$7=GH$5,GH66,0)</f>
        <v>0</v>
      </c>
      <c r="GI184" s="38" t="n">
        <f aca="false">IF(FFFFF!$B$7=GI$5,GI66,0)</f>
        <v>0</v>
      </c>
      <c r="GJ184" s="38" t="n">
        <f aca="false">IF(FFFFF!$B$7=GJ$5,GJ66,0)</f>
        <v>0</v>
      </c>
      <c r="GK184" s="38" t="n">
        <f aca="false">IF(FFFFF!$B$7=GK$5,GK66,0)</f>
        <v>0</v>
      </c>
      <c r="GL184" s="38" t="n">
        <f aca="false">IF(FFFFF!$B$7=GL$5,GL66,0)</f>
        <v>0</v>
      </c>
      <c r="GM184" s="38" t="n">
        <f aca="false">IF(FFFFF!$B$7=GM$5,GM66,0)</f>
        <v>0</v>
      </c>
      <c r="GN184" s="38" t="n">
        <f aca="false">IF(FFFFF!$B$7=GN$5,GN66,0)</f>
        <v>0</v>
      </c>
      <c r="GO184" s="38" t="n">
        <f aca="false">IF(FFFFF!$B$7=GO$5,GO66,0)</f>
        <v>0</v>
      </c>
      <c r="GP184" s="38" t="n">
        <f aca="false">IF(FFFFF!$B$7=GP$5,GP66,0)</f>
        <v>0</v>
      </c>
      <c r="GQ184" s="38" t="n">
        <f aca="false">IF(FFFFF!$B$7=GQ$5,GQ66,0)</f>
        <v>0</v>
      </c>
      <c r="GR184" s="38" t="n">
        <f aca="false">IF(FFFFF!$B$7=GR$5,GR66,0)</f>
        <v>0</v>
      </c>
      <c r="GS184" s="38" t="n">
        <f aca="false">IF(FFFFF!$B$7=GS$5,GS66,0)</f>
        <v>0</v>
      </c>
      <c r="GT184" s="38" t="n">
        <f aca="false">IF(FFFFF!$B$7=GT$5,GT66,0)</f>
        <v>0</v>
      </c>
      <c r="GU184" s="38" t="n">
        <f aca="false">IF(FFFFF!$B$7=GU$5,GU66,0)</f>
        <v>0</v>
      </c>
      <c r="GV184" s="38" t="n">
        <f aca="false">IF(FFFFF!$B$7=GV$5,GV66,0)</f>
        <v>0</v>
      </c>
      <c r="GW184" s="38" t="n">
        <f aca="false">IF(FFFFF!$B$7=GW$5,GW66,0)</f>
        <v>0</v>
      </c>
      <c r="GX184" s="38" t="n">
        <f aca="false">IF(FFFFF!$B$7=GX$5,GX66,0)</f>
        <v>0</v>
      </c>
      <c r="GY184" s="38" t="n">
        <f aca="false">IF(FFFFF!$B$7=GY$5,GY66,0)</f>
        <v>0</v>
      </c>
      <c r="GZ184" s="38" t="n">
        <f aca="false">IF(FFFFF!$B$7=GZ$5,GZ66,0)</f>
        <v>0</v>
      </c>
      <c r="HA184" s="38" t="n">
        <f aca="false">IF(FFFFF!$B$7=HA$5,HA66,0)</f>
        <v>0</v>
      </c>
      <c r="HB184" s="38" t="n">
        <f aca="false">IF(FFFFF!$B$7=HB$5,HB66,0)</f>
        <v>0</v>
      </c>
      <c r="HC184" s="38" t="n">
        <f aca="false">IF(FFFFF!$B$7=HC$5,HC66,0)</f>
        <v>0</v>
      </c>
      <c r="HD184" s="38" t="n">
        <f aca="false">IF(FFFFF!$B$7=HD$5,HD66,0)</f>
        <v>0</v>
      </c>
      <c r="HE184" s="38" t="n">
        <f aca="false">IF(FFFFF!$B$7=HE$5,HE66,0)</f>
        <v>0</v>
      </c>
      <c r="HF184" s="38" t="n">
        <f aca="false">IF(FFFFF!$B$7=HF$5,HF66,0)</f>
        <v>0</v>
      </c>
      <c r="HG184" s="38" t="n">
        <f aca="false">IF(FFFFF!$B$7=HG$5,HG66,0)</f>
        <v>0</v>
      </c>
      <c r="HH184" s="38" t="n">
        <f aca="false">IF(FFFFF!$B$7=HH$5,HH66,0)</f>
        <v>0</v>
      </c>
      <c r="HI184" s="38" t="n">
        <f aca="false">IF(FFFFF!$B$7=HI$5,HI66,0)</f>
        <v>0</v>
      </c>
      <c r="HJ184" s="38" t="n">
        <f aca="false">IF(FFFFF!$B$7=HJ$5,HJ66,0)</f>
        <v>0</v>
      </c>
      <c r="HK184" s="38" t="n">
        <f aca="false">IF(FFFFF!$B$7=HK$5,HK66,0)</f>
        <v>0</v>
      </c>
      <c r="HL184" s="38" t="n">
        <f aca="false">IF(FFFFF!$B$7=HL$5,HL66,0)</f>
        <v>0</v>
      </c>
      <c r="HM184" s="38" t="n">
        <f aca="false">IF(FFFFF!$B$7=HM$5,HM66,0)</f>
        <v>0</v>
      </c>
      <c r="HN184" s="38" t="n">
        <f aca="false">IF(FFFFF!$B$7=HN$5,HN66,0)</f>
        <v>0</v>
      </c>
      <c r="HO184" s="38" t="n">
        <f aca="false">IF(FFFFF!$B$7=HO$5,HO66,0)</f>
        <v>0</v>
      </c>
      <c r="HP184" s="38" t="n">
        <f aca="false">IF(FFFFF!$B$7=HP$5,HP66,0)</f>
        <v>0</v>
      </c>
      <c r="HQ184" s="38" t="n">
        <f aca="false">IF(FFFFF!$B$7=HQ$5,HQ66,0)</f>
        <v>0</v>
      </c>
      <c r="HR184" s="38" t="n">
        <f aca="false">IF(FFFFF!$B$7=HR$5,HR66,0)</f>
        <v>0</v>
      </c>
      <c r="HS184" s="38" t="n">
        <f aca="false">IF(FFFFF!$B$7=HS$5,HS66,0)</f>
        <v>0</v>
      </c>
      <c r="HT184" s="38" t="n">
        <f aca="false">IF(FFFFF!$B$7=HT$5,HT66,0)</f>
        <v>0</v>
      </c>
      <c r="HU184" s="38" t="n">
        <f aca="false">IF(FFFFF!$B$7=HU$5,HU66,0)</f>
        <v>0</v>
      </c>
      <c r="HV184" s="38" t="n">
        <f aca="false">IF(FFFFF!$B$7=HV$5,HV66,0)</f>
        <v>0</v>
      </c>
      <c r="HW184" s="5"/>
      <c r="HX184" s="3" t="s">
        <v>515</v>
      </c>
      <c r="HY184" s="38" t="n">
        <f aca="false">IF(FFFFF!$B$7=HY$5,HY66,0)</f>
        <v>0</v>
      </c>
      <c r="HZ184" s="38" t="n">
        <f aca="false">IF(FFFFF!$B$7=HZ$5,HZ66,0)</f>
        <v>0</v>
      </c>
      <c r="IA184" s="38" t="n">
        <f aca="false">IF(FFFFF!$B$7=IA$5,IA66,0)</f>
        <v>0</v>
      </c>
      <c r="IB184" s="38" t="n">
        <f aca="false">IF(FFFFF!$B$7=IB$5,IB66,0)</f>
        <v>0</v>
      </c>
      <c r="IC184" s="38" t="n">
        <f aca="false">IF(FFFFF!$B$7=IC$5,IC66,0)</f>
        <v>0</v>
      </c>
      <c r="ID184" s="38" t="n">
        <f aca="false">IF(FFFFF!$B$7=ID$5,ID66,0)</f>
        <v>0</v>
      </c>
      <c r="IE184" s="38" t="n">
        <f aca="false">IF(FFFFF!$B$7=IE$5,IE66,0)</f>
        <v>0</v>
      </c>
      <c r="IF184" s="38" t="n">
        <f aca="false">IF(FFFFF!$B$7=IF$5,IF66,0)</f>
        <v>0</v>
      </c>
      <c r="IG184" s="38" t="n">
        <f aca="false">IF(FFFFF!$B$7=IG$5,IG66,0)</f>
        <v>0</v>
      </c>
      <c r="IH184" s="38" t="n">
        <f aca="false">IF(FFFFF!$B$7=IH$5,IH66,0)</f>
        <v>0</v>
      </c>
      <c r="II184" s="38" t="n">
        <f aca="false">IF(FFFFF!$B$7=II$5,II66,0)</f>
        <v>0</v>
      </c>
      <c r="IJ184" s="38" t="n">
        <f aca="false">IF(FFFFF!$B$7=IJ$5,IJ66,0)</f>
        <v>0</v>
      </c>
      <c r="IK184" s="38" t="n">
        <f aca="false">IF(FFFFF!$B$7=IK$5,IK66,0)</f>
        <v>0</v>
      </c>
      <c r="IL184" s="38" t="n">
        <f aca="false">IF(FFFFF!$B$7=IL$5,IL66,0)</f>
        <v>0</v>
      </c>
      <c r="IM184" s="38" t="n">
        <f aca="false">IF(FFFFF!$B$7=IM$5,IM66,0)</f>
        <v>0</v>
      </c>
      <c r="IN184" s="38" t="n">
        <f aca="false">IF(FFFFF!$B$7=IN$5,IN66,0)</f>
        <v>0</v>
      </c>
      <c r="IO184" s="38" t="n">
        <f aca="false">IF(FFFFF!$B$7=IO$5,IO66,0)</f>
        <v>0</v>
      </c>
      <c r="IP184" s="38" t="n">
        <f aca="false">IF(FFFFF!$B$7=IP$5,IP66,0)</f>
        <v>0</v>
      </c>
      <c r="IQ184" s="38" t="n">
        <f aca="false">IF(FFFFF!$B$7=IQ$5,IQ66,0)</f>
        <v>0</v>
      </c>
      <c r="IR184" s="38" t="n">
        <f aca="false">IF(FFFFF!$B$7=IR$5,IR66,0)</f>
        <v>0</v>
      </c>
      <c r="IS184" s="38" t="n">
        <f aca="false">IF(FFFFF!$B$7=IS$5,IS66,0)</f>
        <v>0</v>
      </c>
      <c r="IT184" s="38" t="n">
        <f aca="false">IF(FFFFF!$B$7=IT$5,IT66,0)</f>
        <v>0</v>
      </c>
      <c r="IU184" s="38" t="n">
        <f aca="false">IF(FFFFF!$B$7=IU$5,IU66,0)</f>
        <v>0</v>
      </c>
      <c r="IV184" s="38" t="n">
        <f aca="false">IF(FFFFF!$B$7=IV$5,IV66,0)</f>
        <v>0</v>
      </c>
      <c r="IW184" s="38" t="n">
        <f aca="false">IF(FFFFF!$B$7=IW$5,IW66,0)</f>
        <v>0</v>
      </c>
      <c r="IX184" s="38" t="n">
        <f aca="false">IF(FFFFF!$B$7=IX$5,IX66,0)</f>
        <v>0</v>
      </c>
      <c r="IY184" s="38" t="n">
        <f aca="false">IF(FFFFF!$B$7=IY$5,IY66,0)</f>
        <v>0</v>
      </c>
      <c r="IZ184" s="38" t="n">
        <f aca="false">IF(FFFFF!$B$7=IZ$5,IZ66,0)</f>
        <v>0</v>
      </c>
      <c r="JA184" s="38" t="n">
        <f aca="false">IF(FFFFF!$B$7=JA$5,JA66,0)</f>
        <v>0</v>
      </c>
      <c r="JB184" s="38" t="n">
        <f aca="false">IF(FFFFF!$B$7=JB$5,JB66,0)</f>
        <v>0</v>
      </c>
      <c r="JC184" s="38" t="n">
        <f aca="false">IF(FFFFF!$B$7=JC$5,JC66,0)</f>
        <v>0</v>
      </c>
      <c r="JD184" s="38" t="n">
        <f aca="false">IF(FFFFF!$B$7=JD$5,JD66,0)</f>
        <v>0</v>
      </c>
      <c r="JE184" s="38" t="n">
        <f aca="false">IF(FFFFF!$B$7=JE$5,JE66,0)</f>
        <v>0</v>
      </c>
      <c r="JF184" s="38" t="n">
        <f aca="false">IF(FFFFF!$B$7=JF$5,JF66,0)</f>
        <v>0</v>
      </c>
      <c r="JG184" s="38" t="n">
        <f aca="false">IF(FFFFF!$B$7=JG$5,JG66,0)</f>
        <v>0</v>
      </c>
      <c r="JH184" s="38" t="n">
        <f aca="false">IF(FFFFF!$B$7=JH$5,JH66,0)</f>
        <v>0</v>
      </c>
      <c r="JI184" s="38" t="n">
        <f aca="false">IF(FFFFF!$B$7=JI$5,JI66,0)</f>
        <v>0</v>
      </c>
      <c r="JJ184" s="38" t="n">
        <f aca="false">IF(FFFFF!$B$7=JJ$5,JJ66,0)</f>
        <v>0</v>
      </c>
      <c r="JK184" s="38" t="n">
        <f aca="false">IF(FFFFF!$B$7=JK$5,JK66,0)</f>
        <v>0</v>
      </c>
      <c r="JL184" s="38" t="n">
        <f aca="false">IF(FFFFF!$B$7=JL$5,JL66,0)</f>
        <v>0</v>
      </c>
      <c r="JM184" s="38" t="n">
        <f aca="false">IF(FFFFF!$B$7=JM$5,JM66,0)</f>
        <v>0</v>
      </c>
      <c r="JN184" s="38" t="n">
        <f aca="false">IF(FFFFF!$B$7=JN$5,JN66,0)</f>
        <v>0</v>
      </c>
      <c r="JO184" s="5"/>
      <c r="JP184" s="3" t="s">
        <v>515</v>
      </c>
      <c r="JQ184" s="38" t="n">
        <f aca="false">IF(FFFFF!$B$7=JQ$5,JQ66,0)</f>
        <v>0</v>
      </c>
      <c r="JR184" s="38" t="n">
        <f aca="false">IF(FFFFF!$B$7=JR$5,JR66,0)</f>
        <v>0</v>
      </c>
      <c r="JS184" s="38" t="n">
        <f aca="false">IF(FFFFF!$B$7=JS$5,JS66,0)</f>
        <v>0</v>
      </c>
      <c r="JT184" s="38" t="n">
        <f aca="false">IF(FFFFF!$B$7=JT$5,JT66,0)</f>
        <v>0</v>
      </c>
      <c r="JU184" s="38" t="n">
        <f aca="false">IF(FFFFF!$B$7=JU$5,JU66,0)</f>
        <v>0</v>
      </c>
      <c r="JV184" s="38" t="n">
        <f aca="false">IF(FFFFF!$B$7=JV$5,JV66,0)</f>
        <v>0</v>
      </c>
      <c r="JW184" s="38" t="n">
        <f aca="false">IF(FFFFF!$B$7=JW$5,JW66,0)</f>
        <v>0</v>
      </c>
      <c r="JX184" s="38" t="n">
        <f aca="false">IF(FFFFF!$B$7=JX$5,JX66,0)</f>
        <v>0</v>
      </c>
      <c r="JY184" s="38" t="n">
        <f aca="false">IF(FFFFF!$B$7=JY$5,JY66,0)</f>
        <v>0</v>
      </c>
      <c r="JZ184" s="38" t="n">
        <f aca="false">IF(FFFFF!$B$7=JZ$5,JZ66,0)</f>
        <v>0</v>
      </c>
      <c r="KA184" s="38" t="n">
        <f aca="false">IF(FFFFF!$B$7=KA$5,KA66,0)</f>
        <v>0</v>
      </c>
      <c r="KB184" s="38" t="n">
        <f aca="false">IF(FFFFF!$B$7=KB$5,KB66,0)</f>
        <v>0</v>
      </c>
      <c r="KC184" s="38" t="n">
        <f aca="false">IF(FFFFF!$B$7=KC$5,KC66,0)</f>
        <v>0</v>
      </c>
      <c r="KD184" s="38" t="n">
        <f aca="false">IF(FFFFF!$B$7=KD$5,KD66,0)</f>
        <v>0</v>
      </c>
      <c r="KE184" s="38" t="n">
        <f aca="false">IF(FFFFF!$B$7=KE$5,KE66,0)</f>
        <v>0</v>
      </c>
      <c r="KF184" s="38" t="n">
        <f aca="false">IF(FFFFF!$B$7=KF$5,KF66,0)</f>
        <v>0</v>
      </c>
      <c r="KG184" s="38" t="n">
        <f aca="false">IF(FFFFF!$B$7=KG$5,KG66,0)</f>
        <v>0</v>
      </c>
      <c r="KH184" s="38" t="n">
        <f aca="false">IF(FFFFF!$B$7=KH$5,KH66,0)</f>
        <v>0</v>
      </c>
      <c r="KI184" s="38" t="n">
        <f aca="false">IF(FFFFF!$B$7=KI$5,KI66,0)</f>
        <v>0</v>
      </c>
      <c r="KJ184" s="38" t="n">
        <f aca="false">IF(FFFFF!$B$7=KJ$5,KJ66,0)</f>
        <v>0</v>
      </c>
      <c r="KK184" s="38" t="n">
        <f aca="false">IF(FFFFF!$B$7=KK$5,KK66,0)</f>
        <v>0</v>
      </c>
      <c r="KL184" s="38" t="n">
        <f aca="false">IF(FFFFF!$B$7=KL$5,KL66,0)</f>
        <v>0</v>
      </c>
      <c r="KM184" s="38" t="n">
        <f aca="false">IF(FFFFF!$B$7=KM$5,KM66,0)</f>
        <v>0</v>
      </c>
      <c r="KN184" s="38" t="n">
        <f aca="false">IF(FFFFF!$B$7=KN$5,KN66,0)</f>
        <v>0</v>
      </c>
      <c r="KO184" s="38" t="n">
        <f aca="false">IF(FFFFF!$B$7=KO$5,KO66,0)</f>
        <v>0</v>
      </c>
      <c r="KP184" s="38" t="n">
        <f aca="false">IF(FFFFF!$B$7=KP$5,KP66,0)</f>
        <v>0</v>
      </c>
      <c r="KQ184" s="38" t="n">
        <f aca="false">IF(FFFFF!$B$7=KQ$5,KQ66,0)</f>
        <v>0</v>
      </c>
      <c r="KR184" s="38" t="n">
        <f aca="false">IF(FFFFF!$B$7=KR$5,KR66,0)</f>
        <v>0</v>
      </c>
      <c r="KS184" s="38" t="n">
        <f aca="false">IF(FFFFF!$B$7=KS$5,KS66,0)</f>
        <v>0</v>
      </c>
      <c r="KT184" s="38" t="n">
        <f aca="false">IF(FFFFF!$B$7=KT$5,KT66,0)</f>
        <v>0</v>
      </c>
      <c r="KU184" s="38" t="n">
        <f aca="false">IF(FFFFF!$B$7=KU$5,KU66,0)</f>
        <v>0</v>
      </c>
      <c r="KV184" s="38" t="n">
        <f aca="false">IF(FFFFF!$B$7=KV$5,KV66,0)</f>
        <v>0</v>
      </c>
      <c r="KW184" s="38" t="n">
        <f aca="false">IF(FFFFF!$B$7=KW$5,KW66,0)</f>
        <v>0</v>
      </c>
      <c r="KX184" s="38" t="n">
        <f aca="false">IF(FFFFF!$B$7=KX$5,KX66,0)</f>
        <v>0</v>
      </c>
      <c r="KY184" s="38" t="n">
        <f aca="false">IF(FFFFF!$B$7=KY$5,KY66,0)</f>
        <v>0</v>
      </c>
      <c r="KZ184" s="38" t="n">
        <f aca="false">IF(FFFFF!$B$7=KZ$5,KZ66,0)</f>
        <v>0</v>
      </c>
      <c r="LA184" s="38" t="n">
        <f aca="false">IF(FFFFF!$B$7=LA$5,LA66,0)</f>
        <v>0</v>
      </c>
      <c r="LB184" s="38" t="n">
        <f aca="false">IF(FFFFF!$B$7=LB$5,LB66,0)</f>
        <v>0</v>
      </c>
      <c r="LC184" s="38" t="n">
        <f aca="false">IF(FFFFF!$B$7=LC$5,LC66,0)</f>
        <v>0</v>
      </c>
      <c r="LD184" s="38" t="n">
        <f aca="false">IF(FFFFF!$B$7=LD$5,LD66,0)</f>
        <v>0</v>
      </c>
      <c r="LE184" s="38" t="n">
        <f aca="false">IF(FFFFF!$B$7=LE$5,LE66,0)</f>
        <v>0</v>
      </c>
      <c r="LF184" s="38" t="n">
        <f aca="false">IF(FFFFF!$B$7=LF$5,LF66,0)</f>
        <v>0</v>
      </c>
      <c r="LG184" s="5"/>
      <c r="LH184" s="3" t="s">
        <v>515</v>
      </c>
      <c r="LI184" s="38" t="n">
        <f aca="false">IF(FFFFF!$B$7=LI$5,LI66,0)</f>
        <v>0</v>
      </c>
      <c r="LJ184" s="38" t="n">
        <f aca="false">IF(FFFFF!$B$7=LJ$5,LJ66,0)</f>
        <v>0</v>
      </c>
      <c r="LK184" s="38" t="n">
        <f aca="false">IF(FFFFF!$B$7=LK$5,LK66,0)</f>
        <v>0</v>
      </c>
      <c r="LL184" s="38" t="n">
        <f aca="false">IF(FFFFF!$B$7=LL$5,LL66,0)</f>
        <v>0</v>
      </c>
      <c r="LM184" s="38" t="n">
        <f aca="false">IF(FFFFF!$B$7=LM$5,LM66,0)</f>
        <v>0</v>
      </c>
      <c r="LN184" s="38" t="n">
        <f aca="false">IF(FFFFF!$B$7=LN$5,LN66,0)</f>
        <v>0</v>
      </c>
      <c r="LO184" s="38" t="n">
        <f aca="false">IF(FFFFF!$B$7=LO$5,LO66,0)</f>
        <v>0</v>
      </c>
      <c r="LP184" s="38" t="n">
        <f aca="false">IF(FFFFF!$B$7=LP$5,LP66,0)</f>
        <v>0</v>
      </c>
      <c r="LQ184" s="38" t="n">
        <f aca="false">IF(FFFFF!$B$7=LQ$5,LQ66,0)</f>
        <v>0</v>
      </c>
      <c r="LR184" s="38" t="n">
        <f aca="false">IF(FFFFF!$B$7=LR$5,LR66,0)</f>
        <v>0</v>
      </c>
      <c r="LS184" s="38" t="n">
        <f aca="false">IF(FFFFF!$B$7=LS$5,LS66,0)</f>
        <v>0</v>
      </c>
      <c r="LT184" s="38" t="n">
        <f aca="false">IF(FFFFF!$B$7=LT$5,LT66,0)</f>
        <v>0</v>
      </c>
      <c r="LU184" s="38" t="n">
        <f aca="false">IF(FFFFF!$B$7=LU$5,LU66,0)</f>
        <v>0</v>
      </c>
      <c r="LV184" s="38" t="n">
        <f aca="false">IF(FFFFF!$B$7=LV$5,LV66,0)</f>
        <v>0</v>
      </c>
      <c r="LW184" s="38" t="n">
        <f aca="false">IF(FFFFF!$B$7=LW$5,LW66,0)</f>
        <v>0</v>
      </c>
      <c r="LX184" s="38" t="n">
        <f aca="false">IF(FFFFF!$B$7=LX$5,LX66,0)</f>
        <v>0</v>
      </c>
      <c r="LY184" s="38" t="n">
        <f aca="false">IF(FFFFF!$B$7=LY$5,LY66,0)</f>
        <v>0</v>
      </c>
      <c r="LZ184" s="38" t="n">
        <f aca="false">IF(FFFFF!$B$7=LZ$5,LZ66,0)</f>
        <v>0</v>
      </c>
      <c r="MA184" s="38" t="n">
        <f aca="false">IF(FFFFF!$B$7=MA$5,MA66,0)</f>
        <v>0</v>
      </c>
      <c r="MB184" s="38" t="n">
        <f aca="false">IF(FFFFF!$B$7=MB$5,MB66,0)</f>
        <v>0</v>
      </c>
      <c r="MC184" s="38" t="n">
        <f aca="false">IF(FFFFF!$B$7=MC$5,MC66,0)</f>
        <v>0</v>
      </c>
      <c r="MD184" s="38" t="n">
        <f aca="false">IF(FFFFF!$B$7=MD$5,MD66,0)</f>
        <v>0</v>
      </c>
      <c r="ME184" s="38" t="n">
        <f aca="false">IF(FFFFF!$B$7=ME$5,ME66,0)</f>
        <v>0</v>
      </c>
      <c r="MF184" s="38" t="n">
        <f aca="false">IF(FFFFF!$B$7=MF$5,MF66,0)</f>
        <v>0</v>
      </c>
      <c r="MG184" s="38" t="n">
        <f aca="false">IF(FFFFF!$B$7=MG$5,MG66,0)</f>
        <v>0</v>
      </c>
      <c r="MH184" s="38" t="n">
        <f aca="false">IF(FFFFF!$B$7=MH$5,MH66,0)</f>
        <v>0</v>
      </c>
      <c r="MI184" s="38" t="n">
        <f aca="false">IF(FFFFF!$B$7=MI$5,MI66,0)</f>
        <v>0</v>
      </c>
      <c r="MJ184" s="38" t="n">
        <f aca="false">IF(FFFFF!$B$7=MJ$5,MJ66,0)</f>
        <v>0</v>
      </c>
      <c r="MK184" s="38" t="n">
        <f aca="false">IF(FFFFF!$B$7=MK$5,MK66,0)</f>
        <v>0</v>
      </c>
      <c r="ML184" s="38" t="n">
        <f aca="false">IF(FFFFF!$B$7=ML$5,ML66,0)</f>
        <v>0</v>
      </c>
      <c r="MM184" s="38" t="n">
        <f aca="false">IF(FFFFF!$B$7=MM$5,MM66,0)</f>
        <v>0</v>
      </c>
      <c r="MN184" s="38" t="n">
        <f aca="false">IF(FFFFF!$B$7=MN$5,MN66,0)</f>
        <v>0</v>
      </c>
      <c r="MO184" s="38" t="n">
        <f aca="false">IF(FFFFF!$B$7=MO$5,MO66,0)</f>
        <v>0</v>
      </c>
      <c r="MP184" s="38" t="n">
        <f aca="false">IF(FFFFF!$B$7=MP$5,MP66,0)</f>
        <v>0</v>
      </c>
      <c r="MQ184" s="38" t="n">
        <f aca="false">IF(FFFFF!$B$7=MQ$5,MQ66,0)</f>
        <v>0</v>
      </c>
      <c r="MR184" s="38" t="n">
        <f aca="false">IF(FFFFF!$B$7=MR$5,MR66,0)</f>
        <v>0</v>
      </c>
      <c r="MS184" s="38" t="n">
        <f aca="false">IF(FFFFF!$B$7=MS$5,MS66,0)</f>
        <v>0</v>
      </c>
      <c r="MT184" s="38" t="n">
        <f aca="false">IF(FFFFF!$B$7=MT$5,MT66,0)</f>
        <v>0</v>
      </c>
      <c r="MU184" s="38" t="n">
        <f aca="false">IF(FFFFF!$B$7=MU$5,MU66,0)</f>
        <v>0</v>
      </c>
      <c r="MV184" s="38" t="n">
        <f aca="false">IF(FFFFF!$B$7=MV$5,MV66,0)</f>
        <v>0</v>
      </c>
      <c r="MW184" s="38" t="n">
        <f aca="false">IF(FFFFF!$B$7=MW$5,MW66,0)</f>
        <v>0</v>
      </c>
      <c r="MX184" s="38" t="n">
        <f aca="false">IF(FFFFF!$B$7=MX$5,MX66,0)</f>
        <v>0</v>
      </c>
      <c r="MY184" s="5"/>
      <c r="MZ184" s="3" t="s">
        <v>515</v>
      </c>
      <c r="NA184" s="38" t="n">
        <f aca="false">IF(FFFFF!$B$7=NA$5,NA66,0)</f>
        <v>0</v>
      </c>
      <c r="NB184" s="38" t="n">
        <f aca="false">IF(FFFFF!$B$7=NB$5,NB66,0)</f>
        <v>0</v>
      </c>
      <c r="NC184" s="38" t="n">
        <f aca="false">IF(FFFFF!$B$7=NC$5,NC66,0)</f>
        <v>0</v>
      </c>
      <c r="ND184" s="38" t="n">
        <f aca="false">IF(FFFFF!$B$7=ND$5,ND66,0)</f>
        <v>0</v>
      </c>
      <c r="NE184" s="38" t="n">
        <f aca="false">IF(FFFFF!$B$7=NE$5,NE66,0)</f>
        <v>0</v>
      </c>
      <c r="NF184" s="38" t="n">
        <f aca="false">IF(FFFFF!$B$7=NF$5,NF66,0)</f>
        <v>0</v>
      </c>
      <c r="NG184" s="38" t="n">
        <f aca="false">IF(FFFFF!$B$7=NG$5,NG66,0)</f>
        <v>0</v>
      </c>
      <c r="NH184" s="38" t="n">
        <f aca="false">IF(FFFFF!$B$7=NH$5,NH66,0)</f>
        <v>0</v>
      </c>
      <c r="NI184" s="38" t="n">
        <f aca="false">IF(FFFFF!$B$7=NI$5,NI66,0)</f>
        <v>0</v>
      </c>
      <c r="NJ184" s="38" t="n">
        <f aca="false">IF(FFFFF!$B$7=NJ$5,NJ66,0)</f>
        <v>0</v>
      </c>
      <c r="NK184" s="38" t="n">
        <f aca="false">IF(FFFFF!$B$7=NK$5,NK66,0)</f>
        <v>0</v>
      </c>
      <c r="NL184" s="38" t="n">
        <f aca="false">IF(FFFFF!$B$7=NL$5,NL66,0)</f>
        <v>0</v>
      </c>
      <c r="NM184" s="38" t="n">
        <f aca="false">IF(FFFFF!$B$7=NM$5,NM66,0)</f>
        <v>0</v>
      </c>
      <c r="NN184" s="38" t="n">
        <f aca="false">IF(FFFFF!$B$7=NN$5,NN66,0)</f>
        <v>0</v>
      </c>
      <c r="NO184" s="38" t="n">
        <f aca="false">IF(FFFFF!$B$7=NO$5,NO66,0)</f>
        <v>0</v>
      </c>
      <c r="NP184" s="38" t="n">
        <f aca="false">IF(FFFFF!$B$7=NP$5,NP66,0)</f>
        <v>0</v>
      </c>
      <c r="NQ184" s="38" t="n">
        <f aca="false">IF(FFFFF!$B$7=NQ$5,NQ66,0)</f>
        <v>0</v>
      </c>
      <c r="NR184" s="38" t="n">
        <f aca="false">IF(FFFFF!$B$7=NR$5,NR66,0)</f>
        <v>0</v>
      </c>
      <c r="NS184" s="38" t="n">
        <f aca="false">IF(FFFFF!$B$7=NS$5,NS66,0)</f>
        <v>0</v>
      </c>
      <c r="NT184" s="38" t="n">
        <f aca="false">IF(FFFFF!$B$7=NT$5,NT66,0)</f>
        <v>0</v>
      </c>
      <c r="NU184" s="38" t="n">
        <f aca="false">IF(FFFFF!$B$7=NU$5,NU66,0)</f>
        <v>0</v>
      </c>
      <c r="NV184" s="38" t="n">
        <f aca="false">IF(FFFFF!$B$7=NV$5,NV66,0)</f>
        <v>0</v>
      </c>
      <c r="NW184" s="38" t="n">
        <f aca="false">IF(FFFFF!$B$7=NW$5,NW66,0)</f>
        <v>0</v>
      </c>
      <c r="NX184" s="38" t="n">
        <f aca="false">IF(FFFFF!$B$7=NX$5,NX66,0)</f>
        <v>0</v>
      </c>
      <c r="NY184" s="38" t="n">
        <f aca="false">IF(FFFFF!$B$7=NY$5,NY66,0)</f>
        <v>0</v>
      </c>
      <c r="NZ184" s="38" t="n">
        <f aca="false">IF(FFFFF!$B$7=NZ$5,NZ66,0)</f>
        <v>0</v>
      </c>
      <c r="OA184" s="38" t="n">
        <f aca="false">IF(FFFFF!$B$7=OA$5,OA66,0)</f>
        <v>0</v>
      </c>
      <c r="OB184" s="38" t="n">
        <f aca="false">IF(FFFFF!$B$7=OB$5,OB66,0)</f>
        <v>0</v>
      </c>
      <c r="OC184" s="38" t="n">
        <f aca="false">IF(FFFFF!$B$7=OC$5,OC66,0)</f>
        <v>0</v>
      </c>
      <c r="OD184" s="38" t="n">
        <f aca="false">IF(FFFFF!$B$7=OD$5,OD66,0)</f>
        <v>0</v>
      </c>
      <c r="OE184" s="38" t="n">
        <f aca="false">IF(FFFFF!$B$7=OE$5,OE66,0)</f>
        <v>0</v>
      </c>
      <c r="OF184" s="38" t="n">
        <f aca="false">IF(FFFFF!$B$7=OF$5,OF66,0)</f>
        <v>0</v>
      </c>
      <c r="OG184" s="38" t="n">
        <f aca="false">IF(FFFFF!$B$7=OG$5,OG66,0)</f>
        <v>0</v>
      </c>
      <c r="OH184" s="38" t="n">
        <f aca="false">IF(FFFFF!$B$7=OH$5,OH66,0)</f>
        <v>0</v>
      </c>
      <c r="OI184" s="38" t="n">
        <f aca="false">IF(FFFFF!$B$7=OI$5,OI66,0)</f>
        <v>0</v>
      </c>
      <c r="OJ184" s="38" t="n">
        <f aca="false">IF(FFFFF!$B$7=OJ$5,OJ66,0)</f>
        <v>0</v>
      </c>
      <c r="OK184" s="38" t="n">
        <f aca="false">IF(FFFFF!$B$7=OK$5,OK66,0)</f>
        <v>0</v>
      </c>
      <c r="OL184" s="38" t="n">
        <f aca="false">IF(FFFFF!$B$7=OL$5,OL66,0)</f>
        <v>0</v>
      </c>
      <c r="OM184" s="38" t="n">
        <f aca="false">IF(FFFFF!$B$7=OM$5,OM66,0)</f>
        <v>0</v>
      </c>
      <c r="ON184" s="38" t="n">
        <f aca="false">IF(FFFFF!$B$7=ON$5,ON66,0)</f>
        <v>0</v>
      </c>
      <c r="OO184" s="38" t="n">
        <f aca="false">IF(FFFFF!$B$7=OO$5,OO66,0)</f>
        <v>0</v>
      </c>
      <c r="OP184" s="38" t="n">
        <f aca="false">SUM(NA184:OO184)</f>
        <v>0</v>
      </c>
    </row>
    <row r="185" customFormat="false" ht="10.2" hidden="false" customHeight="true" outlineLevel="0" collapsed="false">
      <c r="B185" s="30" t="n">
        <v>309070015</v>
      </c>
      <c r="C185" s="31" t="s">
        <v>516</v>
      </c>
      <c r="D185" s="32" t="s">
        <v>517</v>
      </c>
      <c r="E185" s="32" t="s">
        <v>508</v>
      </c>
      <c r="F185" s="32" t="s">
        <v>518</v>
      </c>
      <c r="G185" s="33" t="n">
        <v>110.43</v>
      </c>
      <c r="H185" s="33" t="n">
        <v>189.57</v>
      </c>
      <c r="I185" s="33" t="n">
        <v>300</v>
      </c>
      <c r="J185" s="33" t="n">
        <v>300</v>
      </c>
      <c r="K185" s="28" t="s">
        <v>492</v>
      </c>
      <c r="L185" s="3" t="s">
        <v>519</v>
      </c>
      <c r="M185" s="38" t="n">
        <f aca="false">IF(FFFFF!$B$7=M$5,M67,0)</f>
        <v>0</v>
      </c>
      <c r="N185" s="38" t="n">
        <f aca="false">IF(FFFFF!$B$7=N$5,N67,0)</f>
        <v>0</v>
      </c>
      <c r="O185" s="38" t="n">
        <f aca="false">IF(FFFFF!$B$7=O$5,O67,0)</f>
        <v>0</v>
      </c>
      <c r="P185" s="38" t="n">
        <f aca="false">IF(FFFFF!$B$7=P$5,P67,0)</f>
        <v>0</v>
      </c>
      <c r="Q185" s="38" t="n">
        <f aca="false">IF(FFFFF!$B$7=Q$5,Q67,0)</f>
        <v>0</v>
      </c>
      <c r="R185" s="38" t="n">
        <f aca="false">IF(FFFFF!$B$7=R$5,R67,0)</f>
        <v>0</v>
      </c>
      <c r="S185" s="38" t="n">
        <f aca="false">IF(FFFFF!$B$7=S$5,S67,0)</f>
        <v>0</v>
      </c>
      <c r="T185" s="38" t="n">
        <f aca="false">IF(FFFFF!$B$7=T$5,T67,0)</f>
        <v>0</v>
      </c>
      <c r="U185" s="38" t="n">
        <f aca="false">IF(FFFFF!$B$7=U$5,U67,0)</f>
        <v>0</v>
      </c>
      <c r="V185" s="38" t="n">
        <f aca="false">IF(FFFFF!$B$7=V$5,V67,0)</f>
        <v>0</v>
      </c>
      <c r="W185" s="38" t="n">
        <f aca="false">IF(FFFFF!$B$7=W$5,W67,0)</f>
        <v>0</v>
      </c>
      <c r="X185" s="38" t="n">
        <f aca="false">IF(FFFFF!$B$7=X$5,X67,0)</f>
        <v>0</v>
      </c>
      <c r="Y185" s="38" t="n">
        <f aca="false">IF(FFFFF!$B$7=Y$5,Y67,0)</f>
        <v>0</v>
      </c>
      <c r="Z185" s="38" t="n">
        <f aca="false">IF(FFFFF!$B$7=Z$5,Z67,0)</f>
        <v>0</v>
      </c>
      <c r="AA185" s="38" t="n">
        <f aca="false">IF(FFFFF!$B$7=AA$5,AA67,0)</f>
        <v>0</v>
      </c>
      <c r="AB185" s="38" t="n">
        <f aca="false">IF(FFFFF!$B$7=AB$5,AB67,0)</f>
        <v>0</v>
      </c>
      <c r="AC185" s="38" t="n">
        <f aca="false">IF(FFFFF!$B$7=AC$5,AC67,0)</f>
        <v>0</v>
      </c>
      <c r="AD185" s="38" t="n">
        <f aca="false">IF(FFFFF!$B$7=AD$5,AD67,0)</f>
        <v>0</v>
      </c>
      <c r="AE185" s="38" t="n">
        <f aca="false">IF(FFFFF!$B$7=AE$5,AE67,0)</f>
        <v>0</v>
      </c>
      <c r="AF185" s="38" t="n">
        <f aca="false">IF(FFFFF!$B$7=AF$5,AF67,0)</f>
        <v>0</v>
      </c>
      <c r="AG185" s="38" t="n">
        <f aca="false">IF(FFFFF!$B$7=AG$5,AG67,0)</f>
        <v>0</v>
      </c>
      <c r="AH185" s="38" t="n">
        <f aca="false">IF(FFFFF!$B$7=AH$5,AH67,0)</f>
        <v>0</v>
      </c>
      <c r="AI185" s="38" t="n">
        <f aca="false">IF(FFFFF!$B$7=AI$5,AI67,0)</f>
        <v>0</v>
      </c>
      <c r="AJ185" s="38" t="n">
        <f aca="false">IF(FFFFF!$B$7=AJ$5,AJ67,0)</f>
        <v>0</v>
      </c>
      <c r="AK185" s="38" t="n">
        <f aca="false">IF(FFFFF!$B$7=AK$5,AK67,0)</f>
        <v>0</v>
      </c>
      <c r="AL185" s="38" t="n">
        <f aca="false">IF(FFFFF!$B$7=AL$5,AL67,0)</f>
        <v>0</v>
      </c>
      <c r="AM185" s="38" t="n">
        <f aca="false">IF(FFFFF!$B$7=AM$5,AM67,0)</f>
        <v>0</v>
      </c>
      <c r="AN185" s="38" t="n">
        <f aca="false">IF(FFFFF!$B$7=AN$5,AN67,0)</f>
        <v>0</v>
      </c>
      <c r="AO185" s="38" t="n">
        <f aca="false">IF(FFFFF!$B$7=AO$5,AO67,0)</f>
        <v>0</v>
      </c>
      <c r="AP185" s="38" t="n">
        <f aca="false">IF(FFFFF!$B$7=AP$5,AP67,0)</f>
        <v>0</v>
      </c>
      <c r="AQ185" s="38" t="n">
        <f aca="false">IF(FFFFF!$B$7=AQ$5,AQ67,0)</f>
        <v>0</v>
      </c>
      <c r="AR185" s="38" t="n">
        <f aca="false">IF(FFFFF!$B$7=AR$5,AR67,0)</f>
        <v>0</v>
      </c>
      <c r="AS185" s="38" t="n">
        <f aca="false">IF(FFFFF!$B$7=AS$5,AS67,0)</f>
        <v>0</v>
      </c>
      <c r="AT185" s="38" t="n">
        <f aca="false">IF(FFFFF!$B$7=AT$5,AT67,0)</f>
        <v>0</v>
      </c>
      <c r="AU185" s="38" t="n">
        <f aca="false">IF(FFFFF!$B$7=AU$5,AU67,0)</f>
        <v>0</v>
      </c>
      <c r="AV185" s="38" t="n">
        <f aca="false">IF(FFFFF!$B$7=AV$5,AV67,0)</f>
        <v>0</v>
      </c>
      <c r="AW185" s="38" t="n">
        <f aca="false">IF(FFFFF!$B$7=AW$5,AW67,0)</f>
        <v>0</v>
      </c>
      <c r="AX185" s="38" t="n">
        <f aca="false">IF(FFFFF!$B$7=AX$5,AX67,0)</f>
        <v>0</v>
      </c>
      <c r="AY185" s="38" t="n">
        <f aca="false">IF(FFFFF!$B$7=AY$5,AY67,0)</f>
        <v>0</v>
      </c>
      <c r="AZ185" s="38" t="n">
        <f aca="false">IF(FFFFF!$B$7=AZ$5,AZ67,0)</f>
        <v>0</v>
      </c>
      <c r="BA185" s="38" t="n">
        <f aca="false">IF(FFFFF!$B$7=BA$5,BA67,0)</f>
        <v>0</v>
      </c>
      <c r="BB185" s="38" t="n">
        <f aca="false">IF(FFFFF!$B$7=BB$5,BB67,0)</f>
        <v>0</v>
      </c>
      <c r="BC185" s="5"/>
      <c r="BD185" s="3" t="s">
        <v>519</v>
      </c>
      <c r="BE185" s="38" t="n">
        <f aca="false">IF(FFFFF!$B$7=BE$5,BE67,0)</f>
        <v>0</v>
      </c>
      <c r="BF185" s="38" t="n">
        <f aca="false">IF(FFFFF!$B$7=BF$5,BF67,0)</f>
        <v>0</v>
      </c>
      <c r="BG185" s="38" t="n">
        <f aca="false">IF(FFFFF!$B$7=BG$5,BG67,0)</f>
        <v>0</v>
      </c>
      <c r="BH185" s="38" t="n">
        <f aca="false">IF(FFFFF!$B$7=BH$5,BH67,0)</f>
        <v>0</v>
      </c>
      <c r="BI185" s="38" t="n">
        <f aca="false">IF(FFFFF!$B$7=BI$5,BI67,0)</f>
        <v>0</v>
      </c>
      <c r="BJ185" s="38" t="n">
        <f aca="false">IF(FFFFF!$B$7=BJ$5,BJ67,0)</f>
        <v>0</v>
      </c>
      <c r="BK185" s="38" t="n">
        <f aca="false">IF(FFFFF!$B$7=BK$5,BK67,0)</f>
        <v>0</v>
      </c>
      <c r="BL185" s="38" t="n">
        <f aca="false">IF(FFFFF!$B$7=BL$5,BL67,0)</f>
        <v>0</v>
      </c>
      <c r="BM185" s="38" t="n">
        <f aca="false">IF(FFFFF!$B$7=BM$5,BM67,0)</f>
        <v>0</v>
      </c>
      <c r="BN185" s="38" t="n">
        <f aca="false">IF(FFFFF!$B$7=BN$5,BN67,0)</f>
        <v>0</v>
      </c>
      <c r="BO185" s="38" t="n">
        <f aca="false">IF(FFFFF!$B$7=BO$5,BO67,0)</f>
        <v>0</v>
      </c>
      <c r="BP185" s="38" t="n">
        <f aca="false">IF(FFFFF!$B$7=BP$5,BP67,0)</f>
        <v>0</v>
      </c>
      <c r="BQ185" s="38" t="n">
        <f aca="false">IF(FFFFF!$B$7=BQ$5,BQ67,0)</f>
        <v>0</v>
      </c>
      <c r="BR185" s="38" t="n">
        <f aca="false">IF(FFFFF!$B$7=BR$5,BR67,0)</f>
        <v>0</v>
      </c>
      <c r="BS185" s="38" t="n">
        <f aca="false">IF(FFFFF!$B$7=BS$5,BS67,0)</f>
        <v>0</v>
      </c>
      <c r="BT185" s="38" t="n">
        <f aca="false">IF(FFFFF!$B$7=BT$5,BT67,0)</f>
        <v>0</v>
      </c>
      <c r="BU185" s="38" t="n">
        <f aca="false">IF(FFFFF!$B$7=BU$5,BU67,0)</f>
        <v>0</v>
      </c>
      <c r="BV185" s="38" t="n">
        <f aca="false">IF(FFFFF!$B$7=BV$5,BV67,0)</f>
        <v>0</v>
      </c>
      <c r="BW185" s="38" t="n">
        <f aca="false">IF(FFFFF!$B$7=BW$5,BW67,0)</f>
        <v>0</v>
      </c>
      <c r="BX185" s="38" t="n">
        <f aca="false">IF(FFFFF!$B$7=BX$5,BX67,0)</f>
        <v>0</v>
      </c>
      <c r="BY185" s="38" t="n">
        <f aca="false">IF(FFFFF!$B$7=BY$5,BY67,0)</f>
        <v>0</v>
      </c>
      <c r="BZ185" s="38" t="n">
        <f aca="false">IF(FFFFF!$B$7=BZ$5,BZ67,0)</f>
        <v>0</v>
      </c>
      <c r="CA185" s="38" t="n">
        <f aca="false">IF(FFFFF!$B$7=CA$5,CA67,0)</f>
        <v>0</v>
      </c>
      <c r="CB185" s="38" t="n">
        <f aca="false">IF(FFFFF!$B$7=CB$5,CB67,0)</f>
        <v>0</v>
      </c>
      <c r="CC185" s="38" t="n">
        <f aca="false">IF(FFFFF!$B$7=CC$5,CC67,0)</f>
        <v>0</v>
      </c>
      <c r="CD185" s="38" t="n">
        <f aca="false">IF(FFFFF!$B$7=CD$5,CD67,0)</f>
        <v>0</v>
      </c>
      <c r="CE185" s="38" t="n">
        <f aca="false">IF(FFFFF!$B$7=CE$5,CE67,0)</f>
        <v>0</v>
      </c>
      <c r="CF185" s="38" t="n">
        <f aca="false">IF(FFFFF!$B$7=CF$5,CF67,0)</f>
        <v>0</v>
      </c>
      <c r="CG185" s="38" t="n">
        <f aca="false">IF(FFFFF!$B$7=CG$5,CG67,0)</f>
        <v>0</v>
      </c>
      <c r="CH185" s="38" t="n">
        <f aca="false">IF(FFFFF!$B$7=CH$5,CH67,0)</f>
        <v>0</v>
      </c>
      <c r="CI185" s="38" t="n">
        <f aca="false">IF(FFFFF!$B$7=CI$5,CI67,0)</f>
        <v>0</v>
      </c>
      <c r="CJ185" s="38" t="n">
        <f aca="false">IF(FFFFF!$B$7=CJ$5,CJ67,0)</f>
        <v>0</v>
      </c>
      <c r="CK185" s="38" t="n">
        <f aca="false">IF(FFFFF!$B$7=CK$5,CK67,0)</f>
        <v>0</v>
      </c>
      <c r="CL185" s="38" t="n">
        <f aca="false">IF(FFFFF!$B$7=CL$5,CL67,0)</f>
        <v>0</v>
      </c>
      <c r="CM185" s="38" t="n">
        <f aca="false">IF(FFFFF!$B$7=CM$5,CM67,0)</f>
        <v>0</v>
      </c>
      <c r="CN185" s="38" t="n">
        <f aca="false">IF(FFFFF!$B$7=CN$5,CN67,0)</f>
        <v>0</v>
      </c>
      <c r="CO185" s="38" t="n">
        <f aca="false">IF(FFFFF!$B$7=CO$5,CO67,0)</f>
        <v>0</v>
      </c>
      <c r="CP185" s="38" t="n">
        <f aca="false">IF(FFFFF!$B$7=CP$5,CP67,0)</f>
        <v>0</v>
      </c>
      <c r="CQ185" s="38" t="n">
        <f aca="false">IF(FFFFF!$B$7=CQ$5,CQ67,0)</f>
        <v>0</v>
      </c>
      <c r="CR185" s="38" t="n">
        <f aca="false">IF(FFFFF!$B$7=CR$5,CR67,0)</f>
        <v>0</v>
      </c>
      <c r="CS185" s="38" t="n">
        <f aca="false">IF(FFFFF!$B$7=CS$5,CS67,0)</f>
        <v>0</v>
      </c>
      <c r="CT185" s="38" t="n">
        <f aca="false">IF(FFFFF!$B$7=CT$5,CT67,0)</f>
        <v>0</v>
      </c>
      <c r="CU185" s="5"/>
      <c r="CV185" s="3" t="s">
        <v>519</v>
      </c>
      <c r="CW185" s="38" t="n">
        <f aca="false">IF(FFFFF!$B$7=CW$5,CW67,0)</f>
        <v>0</v>
      </c>
      <c r="CX185" s="38" t="n">
        <f aca="false">IF(FFFFF!$B$7=CX$5,CX67,0)</f>
        <v>0</v>
      </c>
      <c r="CY185" s="38" t="n">
        <f aca="false">IF(FFFFF!$B$7=CY$5,CY67,0)</f>
        <v>0</v>
      </c>
      <c r="CZ185" s="38" t="n">
        <f aca="false">IF(FFFFF!$B$7=CZ$5,CZ67,0)</f>
        <v>0</v>
      </c>
      <c r="DA185" s="38" t="n">
        <f aca="false">IF(FFFFF!$B$7=DA$5,DA67,0)</f>
        <v>0</v>
      </c>
      <c r="DB185" s="38" t="n">
        <f aca="false">IF(FFFFF!$B$7=DB$5,DB67,0)</f>
        <v>0</v>
      </c>
      <c r="DC185" s="38" t="n">
        <f aca="false">IF(FFFFF!$B$7=DC$5,DC67,0)</f>
        <v>0</v>
      </c>
      <c r="DD185" s="38" t="n">
        <f aca="false">IF(FFFFF!$B$7=DD$5,DD67,0)</f>
        <v>0</v>
      </c>
      <c r="DE185" s="38" t="n">
        <f aca="false">IF(FFFFF!$B$7=DE$5,DE67,0)</f>
        <v>0</v>
      </c>
      <c r="DF185" s="38" t="n">
        <f aca="false">IF(FFFFF!$B$7=DF$5,DF67,0)</f>
        <v>0</v>
      </c>
      <c r="DG185" s="38" t="n">
        <f aca="false">IF(FFFFF!$B$7=DG$5,DG67,0)</f>
        <v>0</v>
      </c>
      <c r="DH185" s="38" t="n">
        <f aca="false">IF(FFFFF!$B$7=DH$5,DH67,0)</f>
        <v>0</v>
      </c>
      <c r="DI185" s="38" t="n">
        <f aca="false">IF(FFFFF!$B$7=DI$5,DI67,0)</f>
        <v>0</v>
      </c>
      <c r="DJ185" s="38" t="n">
        <f aca="false">IF(FFFFF!$B$7=DJ$5,DJ67,0)</f>
        <v>0</v>
      </c>
      <c r="DK185" s="38" t="n">
        <f aca="false">IF(FFFFF!$B$7=DK$5,DK67,0)</f>
        <v>0</v>
      </c>
      <c r="DL185" s="38" t="n">
        <f aca="false">IF(FFFFF!$B$7=DL$5,DL67,0)</f>
        <v>0</v>
      </c>
      <c r="DM185" s="38" t="n">
        <f aca="false">IF(FFFFF!$B$7=DM$5,DM67,0)</f>
        <v>0</v>
      </c>
      <c r="DN185" s="38" t="n">
        <f aca="false">IF(FFFFF!$B$7=DN$5,DN67,0)</f>
        <v>0</v>
      </c>
      <c r="DO185" s="38" t="n">
        <f aca="false">IF(FFFFF!$B$7=DO$5,DO67,0)</f>
        <v>0</v>
      </c>
      <c r="DP185" s="38" t="n">
        <f aca="false">IF(FFFFF!$B$7=DP$5,DP67,0)</f>
        <v>0</v>
      </c>
      <c r="DQ185" s="38" t="n">
        <f aca="false">IF(FFFFF!$B$7=DQ$5,DQ67,0)</f>
        <v>0</v>
      </c>
      <c r="DR185" s="38" t="n">
        <f aca="false">IF(FFFFF!$B$7=DR$5,DR67,0)</f>
        <v>0</v>
      </c>
      <c r="DS185" s="38" t="n">
        <f aca="false">IF(FFFFF!$B$7=DS$5,DS67,0)</f>
        <v>0</v>
      </c>
      <c r="DT185" s="38" t="n">
        <f aca="false">IF(FFFFF!$B$7=DT$5,DT67,0)</f>
        <v>0</v>
      </c>
      <c r="DU185" s="38" t="n">
        <f aca="false">IF(FFFFF!$B$7=DU$5,DU67,0)</f>
        <v>0</v>
      </c>
      <c r="DV185" s="38" t="n">
        <f aca="false">IF(FFFFF!$B$7=DV$5,DV67,0)</f>
        <v>0</v>
      </c>
      <c r="DW185" s="38" t="n">
        <f aca="false">IF(FFFFF!$B$7=DW$5,DW67,0)</f>
        <v>0</v>
      </c>
      <c r="DX185" s="38" t="n">
        <f aca="false">IF(FFFFF!$B$7=DX$5,DX67,0)</f>
        <v>0</v>
      </c>
      <c r="DY185" s="38" t="n">
        <f aca="false">IF(FFFFF!$B$7=DY$5,DY67,0)</f>
        <v>0</v>
      </c>
      <c r="DZ185" s="38" t="n">
        <f aca="false">IF(FFFFF!$B$7=DZ$5,DZ67,0)</f>
        <v>0</v>
      </c>
      <c r="EA185" s="38" t="n">
        <f aca="false">IF(FFFFF!$B$7=EA$5,EA67,0)</f>
        <v>0</v>
      </c>
      <c r="EB185" s="38" t="n">
        <f aca="false">IF(FFFFF!$B$7=EB$5,EB67,0)</f>
        <v>0</v>
      </c>
      <c r="EC185" s="38" t="n">
        <f aca="false">IF(FFFFF!$B$7=EC$5,EC67,0)</f>
        <v>0</v>
      </c>
      <c r="ED185" s="38" t="n">
        <f aca="false">IF(FFFFF!$B$7=ED$5,ED67,0)</f>
        <v>0</v>
      </c>
      <c r="EE185" s="38" t="n">
        <f aca="false">IF(FFFFF!$B$7=EE$5,EE67,0)</f>
        <v>0</v>
      </c>
      <c r="EF185" s="38" t="n">
        <f aca="false">IF(FFFFF!$B$7=EF$5,EF67,0)</f>
        <v>0</v>
      </c>
      <c r="EG185" s="38" t="n">
        <f aca="false">IF(FFFFF!$B$7=EG$5,EG67,0)</f>
        <v>0</v>
      </c>
      <c r="EH185" s="38" t="n">
        <f aca="false">IF(FFFFF!$B$7=EH$5,EH67,0)</f>
        <v>0</v>
      </c>
      <c r="EI185" s="38" t="n">
        <f aca="false">IF(FFFFF!$B$7=EI$5,EI67,0)</f>
        <v>0</v>
      </c>
      <c r="EJ185" s="38" t="n">
        <f aca="false">IF(FFFFF!$B$7=EJ$5,EJ67,0)</f>
        <v>0</v>
      </c>
      <c r="EK185" s="38" t="n">
        <f aca="false">IF(FFFFF!$B$7=EK$5,EK67,0)</f>
        <v>0</v>
      </c>
      <c r="EL185" s="38" t="n">
        <f aca="false">IF(FFFFF!$B$7=EL$5,EL67,0)</f>
        <v>0</v>
      </c>
      <c r="EM185" s="5"/>
      <c r="EN185" s="3" t="s">
        <v>519</v>
      </c>
      <c r="EO185" s="38" t="n">
        <f aca="false">IF(FFFFF!$B$7=EO$5,EO67,0)</f>
        <v>0</v>
      </c>
      <c r="EP185" s="38" t="n">
        <f aca="false">IF(FFFFF!$B$7=EP$5,EP67,0)</f>
        <v>0</v>
      </c>
      <c r="EQ185" s="38" t="n">
        <f aca="false">IF(FFFFF!$B$7=EQ$5,EQ67,0)</f>
        <v>0</v>
      </c>
      <c r="ER185" s="38" t="n">
        <f aca="false">IF(FFFFF!$B$7=ER$5,ER67,0)</f>
        <v>0</v>
      </c>
      <c r="ES185" s="38" t="n">
        <f aca="false">IF(FFFFF!$B$7=ES$5,ES67,0)</f>
        <v>0</v>
      </c>
      <c r="ET185" s="38" t="n">
        <f aca="false">IF(FFFFF!$B$7=ET$5,ET67,0)</f>
        <v>0</v>
      </c>
      <c r="EU185" s="38" t="n">
        <f aca="false">IF(FFFFF!$B$7=EU$5,EU67,0)</f>
        <v>0</v>
      </c>
      <c r="EV185" s="38" t="n">
        <f aca="false">IF(FFFFF!$B$7=EV$5,EV67,0)</f>
        <v>0</v>
      </c>
      <c r="EW185" s="38" t="n">
        <f aca="false">IF(FFFFF!$B$7=EW$5,EW67,0)</f>
        <v>0</v>
      </c>
      <c r="EX185" s="38" t="n">
        <f aca="false">IF(FFFFF!$B$7=EX$5,EX67,0)</f>
        <v>0</v>
      </c>
      <c r="EY185" s="38" t="n">
        <f aca="false">IF(FFFFF!$B$7=EY$5,EY67,0)</f>
        <v>0</v>
      </c>
      <c r="EZ185" s="38" t="n">
        <f aca="false">IF(FFFFF!$B$7=EZ$5,EZ67,0)</f>
        <v>0</v>
      </c>
      <c r="FA185" s="38" t="n">
        <f aca="false">IF(FFFFF!$B$7=FA$5,FA67,0)</f>
        <v>0</v>
      </c>
      <c r="FB185" s="38" t="n">
        <f aca="false">IF(FFFFF!$B$7=FB$5,FB67,0)</f>
        <v>0</v>
      </c>
      <c r="FC185" s="38" t="n">
        <f aca="false">IF(FFFFF!$B$7=FC$5,FC67,0)</f>
        <v>0</v>
      </c>
      <c r="FD185" s="38" t="n">
        <f aca="false">IF(FFFFF!$B$7=FD$5,FD67,0)</f>
        <v>0</v>
      </c>
      <c r="FE185" s="38" t="n">
        <f aca="false">IF(FFFFF!$B$7=FE$5,FE67,0)</f>
        <v>0</v>
      </c>
      <c r="FF185" s="38" t="n">
        <f aca="false">IF(FFFFF!$B$7=FF$5,FF67,0)</f>
        <v>0</v>
      </c>
      <c r="FG185" s="38" t="n">
        <f aca="false">IF(FFFFF!$B$7=FG$5,FG67,0)</f>
        <v>0</v>
      </c>
      <c r="FH185" s="38" t="n">
        <f aca="false">IF(FFFFF!$B$7=FH$5,FH67,0)</f>
        <v>0</v>
      </c>
      <c r="FI185" s="38" t="n">
        <f aca="false">IF(FFFFF!$B$7=FI$5,FI67,0)</f>
        <v>0</v>
      </c>
      <c r="FJ185" s="38" t="n">
        <f aca="false">IF(FFFFF!$B$7=FJ$5,FJ67,0)</f>
        <v>0</v>
      </c>
      <c r="FK185" s="38" t="n">
        <f aca="false">IF(FFFFF!$B$7=FK$5,FK67,0)</f>
        <v>0</v>
      </c>
      <c r="FL185" s="38" t="n">
        <f aca="false">IF(FFFFF!$B$7=FL$5,FL67,0)</f>
        <v>0</v>
      </c>
      <c r="FM185" s="38" t="n">
        <f aca="false">IF(FFFFF!$B$7=FM$5,FM67,0)</f>
        <v>0</v>
      </c>
      <c r="FN185" s="38" t="n">
        <f aca="false">IF(FFFFF!$B$7=FN$5,FN67,0)</f>
        <v>0</v>
      </c>
      <c r="FO185" s="38" t="n">
        <f aca="false">IF(FFFFF!$B$7=FO$5,FO67,0)</f>
        <v>0</v>
      </c>
      <c r="FP185" s="38" t="n">
        <f aca="false">IF(FFFFF!$B$7=FP$5,FP67,0)</f>
        <v>0</v>
      </c>
      <c r="FQ185" s="38" t="n">
        <f aca="false">IF(FFFFF!$B$7=FQ$5,FQ67,0)</f>
        <v>0</v>
      </c>
      <c r="FR185" s="38" t="n">
        <f aca="false">IF(FFFFF!$B$7=FR$5,FR67,0)</f>
        <v>0</v>
      </c>
      <c r="FS185" s="38" t="n">
        <f aca="false">IF(FFFFF!$B$7=FS$5,FS67,0)</f>
        <v>0</v>
      </c>
      <c r="FT185" s="38" t="n">
        <f aca="false">IF(FFFFF!$B$7=FT$5,FT67,0)</f>
        <v>0</v>
      </c>
      <c r="FU185" s="38" t="n">
        <f aca="false">IF(FFFFF!$B$7=FU$5,FU67,0)</f>
        <v>0</v>
      </c>
      <c r="FV185" s="38" t="n">
        <f aca="false">IF(FFFFF!$B$7=FV$5,FV67,0)</f>
        <v>0</v>
      </c>
      <c r="FW185" s="38" t="n">
        <f aca="false">IF(FFFFF!$B$7=FW$5,FW67,0)</f>
        <v>0</v>
      </c>
      <c r="FX185" s="38" t="n">
        <f aca="false">IF(FFFFF!$B$7=FX$5,FX67,0)</f>
        <v>0</v>
      </c>
      <c r="FY185" s="38" t="n">
        <f aca="false">IF(FFFFF!$B$7=FY$5,FY67,0)</f>
        <v>0</v>
      </c>
      <c r="FZ185" s="38" t="n">
        <f aca="false">IF(FFFFF!$B$7=FZ$5,FZ67,0)</f>
        <v>0</v>
      </c>
      <c r="GA185" s="38" t="n">
        <f aca="false">IF(FFFFF!$B$7=GA$5,GA67,0)</f>
        <v>0</v>
      </c>
      <c r="GB185" s="38" t="n">
        <f aca="false">IF(FFFFF!$B$7=GB$5,GB67,0)</f>
        <v>0</v>
      </c>
      <c r="GC185" s="38" t="n">
        <f aca="false">IF(FFFFF!$B$7=GC$5,GC67,0)</f>
        <v>0</v>
      </c>
      <c r="GD185" s="38" t="n">
        <f aca="false">IF(FFFFF!$B$7=GD$5,GD67,0)</f>
        <v>0</v>
      </c>
      <c r="GE185" s="5"/>
      <c r="GF185" s="3" t="s">
        <v>519</v>
      </c>
      <c r="GG185" s="38" t="n">
        <f aca="false">IF(FFFFF!$B$7=GG$5,GG67,0)</f>
        <v>0</v>
      </c>
      <c r="GH185" s="38" t="n">
        <f aca="false">IF(FFFFF!$B$7=GH$5,GH67,0)</f>
        <v>0</v>
      </c>
      <c r="GI185" s="38" t="n">
        <f aca="false">IF(FFFFF!$B$7=GI$5,GI67,0)</f>
        <v>0</v>
      </c>
      <c r="GJ185" s="38" t="n">
        <f aca="false">IF(FFFFF!$B$7=GJ$5,GJ67,0)</f>
        <v>0</v>
      </c>
      <c r="GK185" s="38" t="n">
        <f aca="false">IF(FFFFF!$B$7=GK$5,GK67,0)</f>
        <v>0</v>
      </c>
      <c r="GL185" s="38" t="n">
        <f aca="false">IF(FFFFF!$B$7=GL$5,GL67,0)</f>
        <v>0</v>
      </c>
      <c r="GM185" s="38" t="n">
        <f aca="false">IF(FFFFF!$B$7=GM$5,GM67,0)</f>
        <v>0</v>
      </c>
      <c r="GN185" s="38" t="n">
        <f aca="false">IF(FFFFF!$B$7=GN$5,GN67,0)</f>
        <v>0</v>
      </c>
      <c r="GO185" s="38" t="n">
        <f aca="false">IF(FFFFF!$B$7=GO$5,GO67,0)</f>
        <v>0</v>
      </c>
      <c r="GP185" s="38" t="n">
        <f aca="false">IF(FFFFF!$B$7=GP$5,GP67,0)</f>
        <v>0</v>
      </c>
      <c r="GQ185" s="38" t="n">
        <f aca="false">IF(FFFFF!$B$7=GQ$5,GQ67,0)</f>
        <v>0</v>
      </c>
      <c r="GR185" s="38" t="n">
        <f aca="false">IF(FFFFF!$B$7=GR$5,GR67,0)</f>
        <v>0</v>
      </c>
      <c r="GS185" s="38" t="n">
        <f aca="false">IF(FFFFF!$B$7=GS$5,GS67,0)</f>
        <v>0</v>
      </c>
      <c r="GT185" s="38" t="n">
        <f aca="false">IF(FFFFF!$B$7=GT$5,GT67,0)</f>
        <v>0</v>
      </c>
      <c r="GU185" s="38" t="n">
        <f aca="false">IF(FFFFF!$B$7=GU$5,GU67,0)</f>
        <v>0</v>
      </c>
      <c r="GV185" s="38" t="n">
        <f aca="false">IF(FFFFF!$B$7=GV$5,GV67,0)</f>
        <v>0</v>
      </c>
      <c r="GW185" s="38" t="n">
        <f aca="false">IF(FFFFF!$B$7=GW$5,GW67,0)</f>
        <v>0</v>
      </c>
      <c r="GX185" s="38" t="n">
        <f aca="false">IF(FFFFF!$B$7=GX$5,GX67,0)</f>
        <v>0</v>
      </c>
      <c r="GY185" s="38" t="n">
        <f aca="false">IF(FFFFF!$B$7=GY$5,GY67,0)</f>
        <v>0</v>
      </c>
      <c r="GZ185" s="38" t="n">
        <f aca="false">IF(FFFFF!$B$7=GZ$5,GZ67,0)</f>
        <v>0</v>
      </c>
      <c r="HA185" s="38" t="n">
        <f aca="false">IF(FFFFF!$B$7=HA$5,HA67,0)</f>
        <v>0</v>
      </c>
      <c r="HB185" s="38" t="n">
        <f aca="false">IF(FFFFF!$B$7=HB$5,HB67,0)</f>
        <v>0</v>
      </c>
      <c r="HC185" s="38" t="n">
        <f aca="false">IF(FFFFF!$B$7=HC$5,HC67,0)</f>
        <v>0</v>
      </c>
      <c r="HD185" s="38" t="n">
        <f aca="false">IF(FFFFF!$B$7=HD$5,HD67,0)</f>
        <v>0</v>
      </c>
      <c r="HE185" s="38" t="n">
        <f aca="false">IF(FFFFF!$B$7=HE$5,HE67,0)</f>
        <v>0</v>
      </c>
      <c r="HF185" s="38" t="n">
        <f aca="false">IF(FFFFF!$B$7=HF$5,HF67,0)</f>
        <v>0</v>
      </c>
      <c r="HG185" s="38" t="n">
        <f aca="false">IF(FFFFF!$B$7=HG$5,HG67,0)</f>
        <v>0</v>
      </c>
      <c r="HH185" s="38" t="n">
        <f aca="false">IF(FFFFF!$B$7=HH$5,HH67,0)</f>
        <v>0</v>
      </c>
      <c r="HI185" s="38" t="n">
        <f aca="false">IF(FFFFF!$B$7=HI$5,HI67,0)</f>
        <v>0</v>
      </c>
      <c r="HJ185" s="38" t="n">
        <f aca="false">IF(FFFFF!$B$7=HJ$5,HJ67,0)</f>
        <v>0</v>
      </c>
      <c r="HK185" s="38" t="n">
        <f aca="false">IF(FFFFF!$B$7=HK$5,HK67,0)</f>
        <v>0</v>
      </c>
      <c r="HL185" s="38" t="n">
        <f aca="false">IF(FFFFF!$B$7=HL$5,HL67,0)</f>
        <v>0</v>
      </c>
      <c r="HM185" s="38" t="n">
        <f aca="false">IF(FFFFF!$B$7=HM$5,HM67,0)</f>
        <v>0</v>
      </c>
      <c r="HN185" s="38" t="n">
        <f aca="false">IF(FFFFF!$B$7=HN$5,HN67,0)</f>
        <v>0</v>
      </c>
      <c r="HO185" s="38" t="n">
        <f aca="false">IF(FFFFF!$B$7=HO$5,HO67,0)</f>
        <v>0</v>
      </c>
      <c r="HP185" s="38" t="n">
        <f aca="false">IF(FFFFF!$B$7=HP$5,HP67,0)</f>
        <v>0</v>
      </c>
      <c r="HQ185" s="38" t="n">
        <f aca="false">IF(FFFFF!$B$7=HQ$5,HQ67,0)</f>
        <v>0</v>
      </c>
      <c r="HR185" s="38" t="n">
        <f aca="false">IF(FFFFF!$B$7=HR$5,HR67,0)</f>
        <v>0</v>
      </c>
      <c r="HS185" s="38" t="n">
        <f aca="false">IF(FFFFF!$B$7=HS$5,HS67,0)</f>
        <v>0</v>
      </c>
      <c r="HT185" s="38" t="n">
        <f aca="false">IF(FFFFF!$B$7=HT$5,HT67,0)</f>
        <v>0</v>
      </c>
      <c r="HU185" s="38" t="n">
        <f aca="false">IF(FFFFF!$B$7=HU$5,HU67,0)</f>
        <v>0</v>
      </c>
      <c r="HV185" s="38" t="n">
        <f aca="false">IF(FFFFF!$B$7=HV$5,HV67,0)</f>
        <v>0</v>
      </c>
      <c r="HW185" s="5"/>
      <c r="HX185" s="3" t="s">
        <v>519</v>
      </c>
      <c r="HY185" s="38" t="n">
        <f aca="false">IF(FFFFF!$B$7=HY$5,HY67,0)</f>
        <v>0</v>
      </c>
      <c r="HZ185" s="38" t="n">
        <f aca="false">IF(FFFFF!$B$7=HZ$5,HZ67,0)</f>
        <v>0</v>
      </c>
      <c r="IA185" s="38" t="n">
        <f aca="false">IF(FFFFF!$B$7=IA$5,IA67,0)</f>
        <v>0</v>
      </c>
      <c r="IB185" s="38" t="n">
        <f aca="false">IF(FFFFF!$B$7=IB$5,IB67,0)</f>
        <v>0</v>
      </c>
      <c r="IC185" s="38" t="n">
        <f aca="false">IF(FFFFF!$B$7=IC$5,IC67,0)</f>
        <v>0</v>
      </c>
      <c r="ID185" s="38" t="n">
        <f aca="false">IF(FFFFF!$B$7=ID$5,ID67,0)</f>
        <v>0</v>
      </c>
      <c r="IE185" s="38" t="n">
        <f aca="false">IF(FFFFF!$B$7=IE$5,IE67,0)</f>
        <v>0</v>
      </c>
      <c r="IF185" s="38" t="n">
        <f aca="false">IF(FFFFF!$B$7=IF$5,IF67,0)</f>
        <v>0</v>
      </c>
      <c r="IG185" s="38" t="n">
        <f aca="false">IF(FFFFF!$B$7=IG$5,IG67,0)</f>
        <v>0</v>
      </c>
      <c r="IH185" s="38" t="n">
        <f aca="false">IF(FFFFF!$B$7=IH$5,IH67,0)</f>
        <v>0</v>
      </c>
      <c r="II185" s="38" t="n">
        <f aca="false">IF(FFFFF!$B$7=II$5,II67,0)</f>
        <v>0</v>
      </c>
      <c r="IJ185" s="38" t="n">
        <f aca="false">IF(FFFFF!$B$7=IJ$5,IJ67,0)</f>
        <v>0</v>
      </c>
      <c r="IK185" s="38" t="n">
        <f aca="false">IF(FFFFF!$B$7=IK$5,IK67,0)</f>
        <v>0</v>
      </c>
      <c r="IL185" s="38" t="n">
        <f aca="false">IF(FFFFF!$B$7=IL$5,IL67,0)</f>
        <v>0</v>
      </c>
      <c r="IM185" s="38" t="n">
        <f aca="false">IF(FFFFF!$B$7=IM$5,IM67,0)</f>
        <v>0</v>
      </c>
      <c r="IN185" s="38" t="n">
        <f aca="false">IF(FFFFF!$B$7=IN$5,IN67,0)</f>
        <v>0</v>
      </c>
      <c r="IO185" s="38" t="n">
        <f aca="false">IF(FFFFF!$B$7=IO$5,IO67,0)</f>
        <v>0</v>
      </c>
      <c r="IP185" s="38" t="n">
        <f aca="false">IF(FFFFF!$B$7=IP$5,IP67,0)</f>
        <v>0</v>
      </c>
      <c r="IQ185" s="38" t="n">
        <f aca="false">IF(FFFFF!$B$7=IQ$5,IQ67,0)</f>
        <v>0</v>
      </c>
      <c r="IR185" s="38" t="n">
        <f aca="false">IF(FFFFF!$B$7=IR$5,IR67,0)</f>
        <v>0</v>
      </c>
      <c r="IS185" s="38" t="n">
        <f aca="false">IF(FFFFF!$B$7=IS$5,IS67,0)</f>
        <v>0</v>
      </c>
      <c r="IT185" s="38" t="n">
        <f aca="false">IF(FFFFF!$B$7=IT$5,IT67,0)</f>
        <v>0</v>
      </c>
      <c r="IU185" s="38" t="n">
        <f aca="false">IF(FFFFF!$B$7=IU$5,IU67,0)</f>
        <v>0</v>
      </c>
      <c r="IV185" s="38" t="n">
        <f aca="false">IF(FFFFF!$B$7=IV$5,IV67,0)</f>
        <v>0</v>
      </c>
      <c r="IW185" s="38" t="n">
        <f aca="false">IF(FFFFF!$B$7=IW$5,IW67,0)</f>
        <v>0</v>
      </c>
      <c r="IX185" s="38" t="n">
        <f aca="false">IF(FFFFF!$B$7=IX$5,IX67,0)</f>
        <v>0</v>
      </c>
      <c r="IY185" s="38" t="n">
        <f aca="false">IF(FFFFF!$B$7=IY$5,IY67,0)</f>
        <v>0</v>
      </c>
      <c r="IZ185" s="38" t="n">
        <f aca="false">IF(FFFFF!$B$7=IZ$5,IZ67,0)</f>
        <v>0</v>
      </c>
      <c r="JA185" s="38" t="n">
        <f aca="false">IF(FFFFF!$B$7=JA$5,JA67,0)</f>
        <v>0</v>
      </c>
      <c r="JB185" s="38" t="n">
        <f aca="false">IF(FFFFF!$B$7=JB$5,JB67,0)</f>
        <v>0</v>
      </c>
      <c r="JC185" s="38" t="n">
        <f aca="false">IF(FFFFF!$B$7=JC$5,JC67,0)</f>
        <v>0</v>
      </c>
      <c r="JD185" s="38" t="n">
        <f aca="false">IF(FFFFF!$B$7=JD$5,JD67,0)</f>
        <v>0</v>
      </c>
      <c r="JE185" s="38" t="n">
        <f aca="false">IF(FFFFF!$B$7=JE$5,JE67,0)</f>
        <v>0</v>
      </c>
      <c r="JF185" s="38" t="n">
        <f aca="false">IF(FFFFF!$B$7=JF$5,JF67,0)</f>
        <v>0</v>
      </c>
      <c r="JG185" s="38" t="n">
        <f aca="false">IF(FFFFF!$B$7=JG$5,JG67,0)</f>
        <v>0</v>
      </c>
      <c r="JH185" s="38" t="n">
        <f aca="false">IF(FFFFF!$B$7=JH$5,JH67,0)</f>
        <v>0</v>
      </c>
      <c r="JI185" s="38" t="n">
        <f aca="false">IF(FFFFF!$B$7=JI$5,JI67,0)</f>
        <v>0</v>
      </c>
      <c r="JJ185" s="38" t="n">
        <f aca="false">IF(FFFFF!$B$7=JJ$5,JJ67,0)</f>
        <v>0</v>
      </c>
      <c r="JK185" s="38" t="n">
        <f aca="false">IF(FFFFF!$B$7=JK$5,JK67,0)</f>
        <v>0</v>
      </c>
      <c r="JL185" s="38" t="n">
        <f aca="false">IF(FFFFF!$B$7=JL$5,JL67,0)</f>
        <v>0</v>
      </c>
      <c r="JM185" s="38" t="n">
        <f aca="false">IF(FFFFF!$B$7=JM$5,JM67,0)</f>
        <v>0</v>
      </c>
      <c r="JN185" s="38" t="n">
        <f aca="false">IF(FFFFF!$B$7=JN$5,JN67,0)</f>
        <v>0</v>
      </c>
      <c r="JO185" s="5"/>
      <c r="JP185" s="3" t="s">
        <v>519</v>
      </c>
      <c r="JQ185" s="38" t="n">
        <f aca="false">IF(FFFFF!$B$7=JQ$5,JQ67,0)</f>
        <v>0</v>
      </c>
      <c r="JR185" s="38" t="n">
        <f aca="false">IF(FFFFF!$B$7=JR$5,JR67,0)</f>
        <v>0</v>
      </c>
      <c r="JS185" s="38" t="n">
        <f aca="false">IF(FFFFF!$B$7=JS$5,JS67,0)</f>
        <v>0</v>
      </c>
      <c r="JT185" s="38" t="n">
        <f aca="false">IF(FFFFF!$B$7=JT$5,JT67,0)</f>
        <v>0</v>
      </c>
      <c r="JU185" s="38" t="n">
        <f aca="false">IF(FFFFF!$B$7=JU$5,JU67,0)</f>
        <v>0</v>
      </c>
      <c r="JV185" s="38" t="n">
        <f aca="false">IF(FFFFF!$B$7=JV$5,JV67,0)</f>
        <v>0</v>
      </c>
      <c r="JW185" s="38" t="n">
        <f aca="false">IF(FFFFF!$B$7=JW$5,JW67,0)</f>
        <v>0</v>
      </c>
      <c r="JX185" s="38" t="n">
        <f aca="false">IF(FFFFF!$B$7=JX$5,JX67,0)</f>
        <v>0</v>
      </c>
      <c r="JY185" s="38" t="n">
        <f aca="false">IF(FFFFF!$B$7=JY$5,JY67,0)</f>
        <v>0</v>
      </c>
      <c r="JZ185" s="38" t="n">
        <f aca="false">IF(FFFFF!$B$7=JZ$5,JZ67,0)</f>
        <v>0</v>
      </c>
      <c r="KA185" s="38" t="n">
        <f aca="false">IF(FFFFF!$B$7=KA$5,KA67,0)</f>
        <v>0</v>
      </c>
      <c r="KB185" s="38" t="n">
        <f aca="false">IF(FFFFF!$B$7=KB$5,KB67,0)</f>
        <v>0</v>
      </c>
      <c r="KC185" s="38" t="n">
        <f aca="false">IF(FFFFF!$B$7=KC$5,KC67,0)</f>
        <v>0</v>
      </c>
      <c r="KD185" s="38" t="n">
        <f aca="false">IF(FFFFF!$B$7=KD$5,KD67,0)</f>
        <v>0</v>
      </c>
      <c r="KE185" s="38" t="n">
        <f aca="false">IF(FFFFF!$B$7=KE$5,KE67,0)</f>
        <v>0</v>
      </c>
      <c r="KF185" s="38" t="n">
        <f aca="false">IF(FFFFF!$B$7=KF$5,KF67,0)</f>
        <v>0</v>
      </c>
      <c r="KG185" s="38" t="n">
        <f aca="false">IF(FFFFF!$B$7=KG$5,KG67,0)</f>
        <v>0</v>
      </c>
      <c r="KH185" s="38" t="n">
        <f aca="false">IF(FFFFF!$B$7=KH$5,KH67,0)</f>
        <v>0</v>
      </c>
      <c r="KI185" s="38" t="n">
        <f aca="false">IF(FFFFF!$B$7=KI$5,KI67,0)</f>
        <v>0</v>
      </c>
      <c r="KJ185" s="38" t="n">
        <f aca="false">IF(FFFFF!$B$7=KJ$5,KJ67,0)</f>
        <v>0</v>
      </c>
      <c r="KK185" s="38" t="n">
        <f aca="false">IF(FFFFF!$B$7=KK$5,KK67,0)</f>
        <v>0</v>
      </c>
      <c r="KL185" s="38" t="n">
        <f aca="false">IF(FFFFF!$B$7=KL$5,KL67,0)</f>
        <v>0</v>
      </c>
      <c r="KM185" s="38" t="n">
        <f aca="false">IF(FFFFF!$B$7=KM$5,KM67,0)</f>
        <v>0</v>
      </c>
      <c r="KN185" s="38" t="n">
        <f aca="false">IF(FFFFF!$B$7=KN$5,KN67,0)</f>
        <v>0</v>
      </c>
      <c r="KO185" s="38" t="n">
        <f aca="false">IF(FFFFF!$B$7=KO$5,KO67,0)</f>
        <v>0</v>
      </c>
      <c r="KP185" s="38" t="n">
        <f aca="false">IF(FFFFF!$B$7=KP$5,KP67,0)</f>
        <v>0</v>
      </c>
      <c r="KQ185" s="38" t="n">
        <f aca="false">IF(FFFFF!$B$7=KQ$5,KQ67,0)</f>
        <v>0</v>
      </c>
      <c r="KR185" s="38" t="n">
        <f aca="false">IF(FFFFF!$B$7=KR$5,KR67,0)</f>
        <v>0</v>
      </c>
      <c r="KS185" s="38" t="n">
        <f aca="false">IF(FFFFF!$B$7=KS$5,KS67,0)</f>
        <v>0</v>
      </c>
      <c r="KT185" s="38" t="n">
        <f aca="false">IF(FFFFF!$B$7=KT$5,KT67,0)</f>
        <v>0</v>
      </c>
      <c r="KU185" s="38" t="n">
        <f aca="false">IF(FFFFF!$B$7=KU$5,KU67,0)</f>
        <v>0</v>
      </c>
      <c r="KV185" s="38" t="n">
        <f aca="false">IF(FFFFF!$B$7=KV$5,KV67,0)</f>
        <v>0</v>
      </c>
      <c r="KW185" s="38" t="n">
        <f aca="false">IF(FFFFF!$B$7=KW$5,KW67,0)</f>
        <v>0</v>
      </c>
      <c r="KX185" s="38" t="n">
        <f aca="false">IF(FFFFF!$B$7=KX$5,KX67,0)</f>
        <v>0</v>
      </c>
      <c r="KY185" s="38" t="n">
        <f aca="false">IF(FFFFF!$B$7=KY$5,KY67,0)</f>
        <v>0</v>
      </c>
      <c r="KZ185" s="38" t="n">
        <f aca="false">IF(FFFFF!$B$7=KZ$5,KZ67,0)</f>
        <v>0</v>
      </c>
      <c r="LA185" s="38" t="n">
        <f aca="false">IF(FFFFF!$B$7=LA$5,LA67,0)</f>
        <v>0</v>
      </c>
      <c r="LB185" s="38" t="n">
        <f aca="false">IF(FFFFF!$B$7=LB$5,LB67,0)</f>
        <v>0</v>
      </c>
      <c r="LC185" s="38" t="n">
        <f aca="false">IF(FFFFF!$B$7=LC$5,LC67,0)</f>
        <v>0</v>
      </c>
      <c r="LD185" s="38" t="n">
        <f aca="false">IF(FFFFF!$B$7=LD$5,LD67,0)</f>
        <v>0</v>
      </c>
      <c r="LE185" s="38" t="n">
        <f aca="false">IF(FFFFF!$B$7=LE$5,LE67,0)</f>
        <v>0</v>
      </c>
      <c r="LF185" s="38" t="n">
        <f aca="false">IF(FFFFF!$B$7=LF$5,LF67,0)</f>
        <v>0</v>
      </c>
      <c r="LG185" s="5"/>
      <c r="LH185" s="3" t="s">
        <v>519</v>
      </c>
      <c r="LI185" s="38" t="n">
        <f aca="false">IF(FFFFF!$B$7=LI$5,LI67,0)</f>
        <v>0</v>
      </c>
      <c r="LJ185" s="38" t="n">
        <f aca="false">IF(FFFFF!$B$7=LJ$5,LJ67,0)</f>
        <v>0</v>
      </c>
      <c r="LK185" s="38" t="n">
        <f aca="false">IF(FFFFF!$B$7=LK$5,LK67,0)</f>
        <v>0</v>
      </c>
      <c r="LL185" s="38" t="n">
        <f aca="false">IF(FFFFF!$B$7=LL$5,LL67,0)</f>
        <v>0</v>
      </c>
      <c r="LM185" s="38" t="n">
        <f aca="false">IF(FFFFF!$B$7=LM$5,LM67,0)</f>
        <v>0</v>
      </c>
      <c r="LN185" s="38" t="n">
        <f aca="false">IF(FFFFF!$B$7=LN$5,LN67,0)</f>
        <v>0</v>
      </c>
      <c r="LO185" s="38" t="n">
        <f aca="false">IF(FFFFF!$B$7=LO$5,LO67,0)</f>
        <v>0</v>
      </c>
      <c r="LP185" s="38" t="n">
        <f aca="false">IF(FFFFF!$B$7=LP$5,LP67,0)</f>
        <v>0</v>
      </c>
      <c r="LQ185" s="38" t="n">
        <f aca="false">IF(FFFFF!$B$7=LQ$5,LQ67,0)</f>
        <v>0</v>
      </c>
      <c r="LR185" s="38" t="n">
        <f aca="false">IF(FFFFF!$B$7=LR$5,LR67,0)</f>
        <v>0</v>
      </c>
      <c r="LS185" s="38" t="n">
        <f aca="false">IF(FFFFF!$B$7=LS$5,LS67,0)</f>
        <v>0</v>
      </c>
      <c r="LT185" s="38" t="n">
        <f aca="false">IF(FFFFF!$B$7=LT$5,LT67,0)</f>
        <v>0</v>
      </c>
      <c r="LU185" s="38" t="n">
        <f aca="false">IF(FFFFF!$B$7=LU$5,LU67,0)</f>
        <v>0</v>
      </c>
      <c r="LV185" s="38" t="n">
        <f aca="false">IF(FFFFF!$B$7=LV$5,LV67,0)</f>
        <v>0</v>
      </c>
      <c r="LW185" s="38" t="n">
        <f aca="false">IF(FFFFF!$B$7=LW$5,LW67,0)</f>
        <v>0</v>
      </c>
      <c r="LX185" s="38" t="n">
        <f aca="false">IF(FFFFF!$B$7=LX$5,LX67,0)</f>
        <v>0</v>
      </c>
      <c r="LY185" s="38" t="n">
        <f aca="false">IF(FFFFF!$B$7=LY$5,LY67,0)</f>
        <v>0</v>
      </c>
      <c r="LZ185" s="38" t="n">
        <f aca="false">IF(FFFFF!$B$7=LZ$5,LZ67,0)</f>
        <v>0</v>
      </c>
      <c r="MA185" s="38" t="n">
        <f aca="false">IF(FFFFF!$B$7=MA$5,MA67,0)</f>
        <v>0</v>
      </c>
      <c r="MB185" s="38" t="n">
        <f aca="false">IF(FFFFF!$B$7=MB$5,MB67,0)</f>
        <v>0</v>
      </c>
      <c r="MC185" s="38" t="n">
        <f aca="false">IF(FFFFF!$B$7=MC$5,MC67,0)</f>
        <v>0</v>
      </c>
      <c r="MD185" s="38" t="n">
        <f aca="false">IF(FFFFF!$B$7=MD$5,MD67,0)</f>
        <v>0</v>
      </c>
      <c r="ME185" s="38" t="n">
        <f aca="false">IF(FFFFF!$B$7=ME$5,ME67,0)</f>
        <v>0</v>
      </c>
      <c r="MF185" s="38" t="n">
        <f aca="false">IF(FFFFF!$B$7=MF$5,MF67,0)</f>
        <v>0</v>
      </c>
      <c r="MG185" s="38" t="n">
        <f aca="false">IF(FFFFF!$B$7=MG$5,MG67,0)</f>
        <v>0</v>
      </c>
      <c r="MH185" s="38" t="n">
        <f aca="false">IF(FFFFF!$B$7=MH$5,MH67,0)</f>
        <v>0</v>
      </c>
      <c r="MI185" s="38" t="n">
        <f aca="false">IF(FFFFF!$B$7=MI$5,MI67,0)</f>
        <v>0</v>
      </c>
      <c r="MJ185" s="38" t="n">
        <f aca="false">IF(FFFFF!$B$7=MJ$5,MJ67,0)</f>
        <v>0</v>
      </c>
      <c r="MK185" s="38" t="n">
        <f aca="false">IF(FFFFF!$B$7=MK$5,MK67,0)</f>
        <v>0</v>
      </c>
      <c r="ML185" s="38" t="n">
        <f aca="false">IF(FFFFF!$B$7=ML$5,ML67,0)</f>
        <v>0</v>
      </c>
      <c r="MM185" s="38" t="n">
        <f aca="false">IF(FFFFF!$B$7=MM$5,MM67,0)</f>
        <v>0</v>
      </c>
      <c r="MN185" s="38" t="n">
        <f aca="false">IF(FFFFF!$B$7=MN$5,MN67,0)</f>
        <v>0</v>
      </c>
      <c r="MO185" s="38" t="n">
        <f aca="false">IF(FFFFF!$B$7=MO$5,MO67,0)</f>
        <v>0</v>
      </c>
      <c r="MP185" s="38" t="n">
        <f aca="false">IF(FFFFF!$B$7=MP$5,MP67,0)</f>
        <v>0</v>
      </c>
      <c r="MQ185" s="38" t="n">
        <f aca="false">IF(FFFFF!$B$7=MQ$5,MQ67,0)</f>
        <v>0</v>
      </c>
      <c r="MR185" s="38" t="n">
        <f aca="false">IF(FFFFF!$B$7=MR$5,MR67,0)</f>
        <v>0</v>
      </c>
      <c r="MS185" s="38" t="n">
        <f aca="false">IF(FFFFF!$B$7=MS$5,MS67,0)</f>
        <v>0</v>
      </c>
      <c r="MT185" s="38" t="n">
        <f aca="false">IF(FFFFF!$B$7=MT$5,MT67,0)</f>
        <v>0</v>
      </c>
      <c r="MU185" s="38" t="n">
        <f aca="false">IF(FFFFF!$B$7=MU$5,MU67,0)</f>
        <v>0</v>
      </c>
      <c r="MV185" s="38" t="n">
        <f aca="false">IF(FFFFF!$B$7=MV$5,MV67,0)</f>
        <v>0</v>
      </c>
      <c r="MW185" s="38" t="n">
        <f aca="false">IF(FFFFF!$B$7=MW$5,MW67,0)</f>
        <v>0</v>
      </c>
      <c r="MX185" s="38" t="n">
        <f aca="false">IF(FFFFF!$B$7=MX$5,MX67,0)</f>
        <v>0</v>
      </c>
      <c r="MY185" s="5"/>
      <c r="MZ185" s="3" t="s">
        <v>519</v>
      </c>
      <c r="NA185" s="38" t="n">
        <f aca="false">IF(FFFFF!$B$7=NA$5,NA67,0)</f>
        <v>0</v>
      </c>
      <c r="NB185" s="38" t="n">
        <f aca="false">IF(FFFFF!$B$7=NB$5,NB67,0)</f>
        <v>0</v>
      </c>
      <c r="NC185" s="38" t="n">
        <f aca="false">IF(FFFFF!$B$7=NC$5,NC67,0)</f>
        <v>0</v>
      </c>
      <c r="ND185" s="38" t="n">
        <f aca="false">IF(FFFFF!$B$7=ND$5,ND67,0)</f>
        <v>0</v>
      </c>
      <c r="NE185" s="38" t="n">
        <f aca="false">IF(FFFFF!$B$7=NE$5,NE67,0)</f>
        <v>0</v>
      </c>
      <c r="NF185" s="38" t="n">
        <f aca="false">IF(FFFFF!$B$7=NF$5,NF67,0)</f>
        <v>0</v>
      </c>
      <c r="NG185" s="38" t="n">
        <f aca="false">IF(FFFFF!$B$7=NG$5,NG67,0)</f>
        <v>0</v>
      </c>
      <c r="NH185" s="38" t="n">
        <f aca="false">IF(FFFFF!$B$7=NH$5,NH67,0)</f>
        <v>0</v>
      </c>
      <c r="NI185" s="38" t="n">
        <f aca="false">IF(FFFFF!$B$7=NI$5,NI67,0)</f>
        <v>0</v>
      </c>
      <c r="NJ185" s="38" t="n">
        <f aca="false">IF(FFFFF!$B$7=NJ$5,NJ67,0)</f>
        <v>0</v>
      </c>
      <c r="NK185" s="38" t="n">
        <f aca="false">IF(FFFFF!$B$7=NK$5,NK67,0)</f>
        <v>0</v>
      </c>
      <c r="NL185" s="38" t="n">
        <f aca="false">IF(FFFFF!$B$7=NL$5,NL67,0)</f>
        <v>0</v>
      </c>
      <c r="NM185" s="38" t="n">
        <f aca="false">IF(FFFFF!$B$7=NM$5,NM67,0)</f>
        <v>0</v>
      </c>
      <c r="NN185" s="38" t="n">
        <f aca="false">IF(FFFFF!$B$7=NN$5,NN67,0)</f>
        <v>0</v>
      </c>
      <c r="NO185" s="38" t="n">
        <f aca="false">IF(FFFFF!$B$7=NO$5,NO67,0)</f>
        <v>0</v>
      </c>
      <c r="NP185" s="38" t="n">
        <f aca="false">IF(FFFFF!$B$7=NP$5,NP67,0)</f>
        <v>0</v>
      </c>
      <c r="NQ185" s="38" t="n">
        <f aca="false">IF(FFFFF!$B$7=NQ$5,NQ67,0)</f>
        <v>0</v>
      </c>
      <c r="NR185" s="38" t="n">
        <f aca="false">IF(FFFFF!$B$7=NR$5,NR67,0)</f>
        <v>0</v>
      </c>
      <c r="NS185" s="38" t="n">
        <f aca="false">IF(FFFFF!$B$7=NS$5,NS67,0)</f>
        <v>0</v>
      </c>
      <c r="NT185" s="38" t="n">
        <f aca="false">IF(FFFFF!$B$7=NT$5,NT67,0)</f>
        <v>0</v>
      </c>
      <c r="NU185" s="38" t="n">
        <f aca="false">IF(FFFFF!$B$7=NU$5,NU67,0)</f>
        <v>0</v>
      </c>
      <c r="NV185" s="38" t="n">
        <f aca="false">IF(FFFFF!$B$7=NV$5,NV67,0)</f>
        <v>0</v>
      </c>
      <c r="NW185" s="38" t="n">
        <f aca="false">IF(FFFFF!$B$7=NW$5,NW67,0)</f>
        <v>0</v>
      </c>
      <c r="NX185" s="38" t="n">
        <f aca="false">IF(FFFFF!$B$7=NX$5,NX67,0)</f>
        <v>0</v>
      </c>
      <c r="NY185" s="38" t="n">
        <f aca="false">IF(FFFFF!$B$7=NY$5,NY67,0)</f>
        <v>0</v>
      </c>
      <c r="NZ185" s="38" t="n">
        <f aca="false">IF(FFFFF!$B$7=NZ$5,NZ67,0)</f>
        <v>0</v>
      </c>
      <c r="OA185" s="38" t="n">
        <f aca="false">IF(FFFFF!$B$7=OA$5,OA67,0)</f>
        <v>0</v>
      </c>
      <c r="OB185" s="38" t="n">
        <f aca="false">IF(FFFFF!$B$7=OB$5,OB67,0)</f>
        <v>0</v>
      </c>
      <c r="OC185" s="38" t="n">
        <f aca="false">IF(FFFFF!$B$7=OC$5,OC67,0)</f>
        <v>0</v>
      </c>
      <c r="OD185" s="38" t="n">
        <f aca="false">IF(FFFFF!$B$7=OD$5,OD67,0)</f>
        <v>0</v>
      </c>
      <c r="OE185" s="38" t="n">
        <f aca="false">IF(FFFFF!$B$7=OE$5,OE67,0)</f>
        <v>0</v>
      </c>
      <c r="OF185" s="38" t="n">
        <f aca="false">IF(FFFFF!$B$7=OF$5,OF67,0)</f>
        <v>0</v>
      </c>
      <c r="OG185" s="38" t="n">
        <f aca="false">IF(FFFFF!$B$7=OG$5,OG67,0)</f>
        <v>0</v>
      </c>
      <c r="OH185" s="38" t="n">
        <f aca="false">IF(FFFFF!$B$7=OH$5,OH67,0)</f>
        <v>0</v>
      </c>
      <c r="OI185" s="38" t="n">
        <f aca="false">IF(FFFFF!$B$7=OI$5,OI67,0)</f>
        <v>0</v>
      </c>
      <c r="OJ185" s="38" t="n">
        <f aca="false">IF(FFFFF!$B$7=OJ$5,OJ67,0)</f>
        <v>0</v>
      </c>
      <c r="OK185" s="38" t="n">
        <f aca="false">IF(FFFFF!$B$7=OK$5,OK67,0)</f>
        <v>0</v>
      </c>
      <c r="OL185" s="38" t="n">
        <f aca="false">IF(FFFFF!$B$7=OL$5,OL67,0)</f>
        <v>0</v>
      </c>
      <c r="OM185" s="38" t="n">
        <f aca="false">IF(FFFFF!$B$7=OM$5,OM67,0)</f>
        <v>0</v>
      </c>
      <c r="ON185" s="38" t="n">
        <f aca="false">IF(FFFFF!$B$7=ON$5,ON67,0)</f>
        <v>0</v>
      </c>
      <c r="OO185" s="38" t="n">
        <f aca="false">IF(FFFFF!$B$7=OO$5,OO67,0)</f>
        <v>0</v>
      </c>
      <c r="OP185" s="38" t="n">
        <f aca="false">SUM(NA185:OO185)</f>
        <v>0</v>
      </c>
    </row>
    <row r="186" customFormat="false" ht="10.2" hidden="false" customHeight="true" outlineLevel="0" collapsed="false">
      <c r="B186" s="30" t="n">
        <v>309070023</v>
      </c>
      <c r="C186" s="31" t="s">
        <v>520</v>
      </c>
      <c r="D186" s="32" t="s">
        <v>517</v>
      </c>
      <c r="E186" s="32" t="s">
        <v>508</v>
      </c>
      <c r="F186" s="32" t="s">
        <v>518</v>
      </c>
      <c r="G186" s="33" t="n">
        <v>110.43</v>
      </c>
      <c r="H186" s="33" t="n">
        <v>189.57</v>
      </c>
      <c r="I186" s="33" t="n">
        <v>300</v>
      </c>
      <c r="J186" s="33" t="n">
        <v>300</v>
      </c>
      <c r="K186" s="28" t="s">
        <v>492</v>
      </c>
      <c r="L186" s="3" t="s">
        <v>521</v>
      </c>
      <c r="M186" s="38" t="n">
        <f aca="false">IF(FFFFF!$B$7=M$5,M68,0)</f>
        <v>0</v>
      </c>
      <c r="N186" s="38" t="n">
        <f aca="false">IF(FFFFF!$B$7=N$5,N68,0)</f>
        <v>0</v>
      </c>
      <c r="O186" s="38" t="n">
        <f aca="false">IF(FFFFF!$B$7=O$5,O68,0)</f>
        <v>0</v>
      </c>
      <c r="P186" s="38" t="n">
        <f aca="false">IF(FFFFF!$B$7=P$5,P68,0)</f>
        <v>0</v>
      </c>
      <c r="Q186" s="38" t="n">
        <f aca="false">IF(FFFFF!$B$7=Q$5,Q68,0)</f>
        <v>0</v>
      </c>
      <c r="R186" s="38" t="n">
        <f aca="false">IF(FFFFF!$B$7=R$5,R68,0)</f>
        <v>0</v>
      </c>
      <c r="S186" s="38" t="n">
        <f aca="false">IF(FFFFF!$B$7=S$5,S68,0)</f>
        <v>0</v>
      </c>
      <c r="T186" s="38" t="n">
        <f aca="false">IF(FFFFF!$B$7=T$5,T68,0)</f>
        <v>0</v>
      </c>
      <c r="U186" s="38" t="n">
        <f aca="false">IF(FFFFF!$B$7=U$5,U68,0)</f>
        <v>0</v>
      </c>
      <c r="V186" s="38" t="n">
        <f aca="false">IF(FFFFF!$B$7=V$5,V68,0)</f>
        <v>0</v>
      </c>
      <c r="W186" s="38" t="n">
        <f aca="false">IF(FFFFF!$B$7=W$5,W68,0)</f>
        <v>0</v>
      </c>
      <c r="X186" s="38" t="n">
        <f aca="false">IF(FFFFF!$B$7=X$5,X68,0)</f>
        <v>0</v>
      </c>
      <c r="Y186" s="38" t="n">
        <f aca="false">IF(FFFFF!$B$7=Y$5,Y68,0)</f>
        <v>0</v>
      </c>
      <c r="Z186" s="38" t="n">
        <f aca="false">IF(FFFFF!$B$7=Z$5,Z68,0)</f>
        <v>0</v>
      </c>
      <c r="AA186" s="38" t="n">
        <f aca="false">IF(FFFFF!$B$7=AA$5,AA68,0)</f>
        <v>0</v>
      </c>
      <c r="AB186" s="38" t="n">
        <f aca="false">IF(FFFFF!$B$7=AB$5,AB68,0)</f>
        <v>0</v>
      </c>
      <c r="AC186" s="38" t="n">
        <f aca="false">IF(FFFFF!$B$7=AC$5,AC68,0)</f>
        <v>0</v>
      </c>
      <c r="AD186" s="38" t="n">
        <f aca="false">IF(FFFFF!$B$7=AD$5,AD68,0)</f>
        <v>0</v>
      </c>
      <c r="AE186" s="38" t="n">
        <f aca="false">IF(FFFFF!$B$7=AE$5,AE68,0)</f>
        <v>0</v>
      </c>
      <c r="AF186" s="38" t="n">
        <f aca="false">IF(FFFFF!$B$7=AF$5,AF68,0)</f>
        <v>0</v>
      </c>
      <c r="AG186" s="38" t="n">
        <f aca="false">IF(FFFFF!$B$7=AG$5,AG68,0)</f>
        <v>0</v>
      </c>
      <c r="AH186" s="38" t="n">
        <f aca="false">IF(FFFFF!$B$7=AH$5,AH68,0)</f>
        <v>0</v>
      </c>
      <c r="AI186" s="38" t="n">
        <f aca="false">IF(FFFFF!$B$7=AI$5,AI68,0)</f>
        <v>0</v>
      </c>
      <c r="AJ186" s="38" t="n">
        <f aca="false">IF(FFFFF!$B$7=AJ$5,AJ68,0)</f>
        <v>0</v>
      </c>
      <c r="AK186" s="38" t="n">
        <f aca="false">IF(FFFFF!$B$7=AK$5,AK68,0)</f>
        <v>0</v>
      </c>
      <c r="AL186" s="38" t="n">
        <f aca="false">IF(FFFFF!$B$7=AL$5,AL68,0)</f>
        <v>0</v>
      </c>
      <c r="AM186" s="38" t="n">
        <f aca="false">IF(FFFFF!$B$7=AM$5,AM68,0)</f>
        <v>0</v>
      </c>
      <c r="AN186" s="38" t="n">
        <f aca="false">IF(FFFFF!$B$7=AN$5,AN68,0)</f>
        <v>0</v>
      </c>
      <c r="AO186" s="38" t="n">
        <f aca="false">IF(FFFFF!$B$7=AO$5,AO68,0)</f>
        <v>0</v>
      </c>
      <c r="AP186" s="38" t="n">
        <f aca="false">IF(FFFFF!$B$7=AP$5,AP68,0)</f>
        <v>0</v>
      </c>
      <c r="AQ186" s="38" t="n">
        <f aca="false">IF(FFFFF!$B$7=AQ$5,AQ68,0)</f>
        <v>0</v>
      </c>
      <c r="AR186" s="38" t="n">
        <f aca="false">IF(FFFFF!$B$7=AR$5,AR68,0)</f>
        <v>0</v>
      </c>
      <c r="AS186" s="38" t="n">
        <f aca="false">IF(FFFFF!$B$7=AS$5,AS68,0)</f>
        <v>0</v>
      </c>
      <c r="AT186" s="38" t="n">
        <f aca="false">IF(FFFFF!$B$7=AT$5,AT68,0)</f>
        <v>0</v>
      </c>
      <c r="AU186" s="38" t="n">
        <f aca="false">IF(FFFFF!$B$7=AU$5,AU68,0)</f>
        <v>0</v>
      </c>
      <c r="AV186" s="38" t="n">
        <f aca="false">IF(FFFFF!$B$7=AV$5,AV68,0)</f>
        <v>0</v>
      </c>
      <c r="AW186" s="38" t="n">
        <f aca="false">IF(FFFFF!$B$7=AW$5,AW68,0)</f>
        <v>0</v>
      </c>
      <c r="AX186" s="38" t="n">
        <f aca="false">IF(FFFFF!$B$7=AX$5,AX68,0)</f>
        <v>0</v>
      </c>
      <c r="AY186" s="38" t="n">
        <f aca="false">IF(FFFFF!$B$7=AY$5,AY68,0)</f>
        <v>0</v>
      </c>
      <c r="AZ186" s="38" t="n">
        <f aca="false">IF(FFFFF!$B$7=AZ$5,AZ68,0)</f>
        <v>0</v>
      </c>
      <c r="BA186" s="38" t="n">
        <f aca="false">IF(FFFFF!$B$7=BA$5,BA68,0)</f>
        <v>0</v>
      </c>
      <c r="BB186" s="38" t="n">
        <f aca="false">IF(FFFFF!$B$7=BB$5,BB68,0)</f>
        <v>0</v>
      </c>
      <c r="BC186" s="5"/>
      <c r="BD186" s="3" t="s">
        <v>521</v>
      </c>
      <c r="BE186" s="38" t="n">
        <f aca="false">IF(FFFFF!$B$7=BE$5,BE68,0)</f>
        <v>0</v>
      </c>
      <c r="BF186" s="38" t="n">
        <f aca="false">IF(FFFFF!$B$7=BF$5,BF68,0)</f>
        <v>0</v>
      </c>
      <c r="BG186" s="38" t="n">
        <f aca="false">IF(FFFFF!$B$7=BG$5,BG68,0)</f>
        <v>0</v>
      </c>
      <c r="BH186" s="38" t="n">
        <f aca="false">IF(FFFFF!$B$7=BH$5,BH68,0)</f>
        <v>0</v>
      </c>
      <c r="BI186" s="38" t="n">
        <f aca="false">IF(FFFFF!$B$7=BI$5,BI68,0)</f>
        <v>0</v>
      </c>
      <c r="BJ186" s="38" t="n">
        <f aca="false">IF(FFFFF!$B$7=BJ$5,BJ68,0)</f>
        <v>0</v>
      </c>
      <c r="BK186" s="38" t="n">
        <f aca="false">IF(FFFFF!$B$7=BK$5,BK68,0)</f>
        <v>0</v>
      </c>
      <c r="BL186" s="38" t="n">
        <f aca="false">IF(FFFFF!$B$7=BL$5,BL68,0)</f>
        <v>0</v>
      </c>
      <c r="BM186" s="38" t="n">
        <f aca="false">IF(FFFFF!$B$7=BM$5,BM68,0)</f>
        <v>0</v>
      </c>
      <c r="BN186" s="38" t="n">
        <f aca="false">IF(FFFFF!$B$7=BN$5,BN68,0)</f>
        <v>0</v>
      </c>
      <c r="BO186" s="38" t="n">
        <f aca="false">IF(FFFFF!$B$7=BO$5,BO68,0)</f>
        <v>0</v>
      </c>
      <c r="BP186" s="38" t="n">
        <f aca="false">IF(FFFFF!$B$7=BP$5,BP68,0)</f>
        <v>0</v>
      </c>
      <c r="BQ186" s="38" t="n">
        <f aca="false">IF(FFFFF!$B$7=BQ$5,BQ68,0)</f>
        <v>0</v>
      </c>
      <c r="BR186" s="38" t="n">
        <f aca="false">IF(FFFFF!$B$7=BR$5,BR68,0)</f>
        <v>0</v>
      </c>
      <c r="BS186" s="38" t="n">
        <f aca="false">IF(FFFFF!$B$7=BS$5,BS68,0)</f>
        <v>0</v>
      </c>
      <c r="BT186" s="38" t="n">
        <f aca="false">IF(FFFFF!$B$7=BT$5,BT68,0)</f>
        <v>0</v>
      </c>
      <c r="BU186" s="38" t="n">
        <f aca="false">IF(FFFFF!$B$7=BU$5,BU68,0)</f>
        <v>0</v>
      </c>
      <c r="BV186" s="38" t="n">
        <f aca="false">IF(FFFFF!$B$7=BV$5,BV68,0)</f>
        <v>0</v>
      </c>
      <c r="BW186" s="38" t="n">
        <f aca="false">IF(FFFFF!$B$7=BW$5,BW68,0)</f>
        <v>0</v>
      </c>
      <c r="BX186" s="38" t="n">
        <f aca="false">IF(FFFFF!$B$7=BX$5,BX68,0)</f>
        <v>0</v>
      </c>
      <c r="BY186" s="38" t="n">
        <f aca="false">IF(FFFFF!$B$7=BY$5,BY68,0)</f>
        <v>0</v>
      </c>
      <c r="BZ186" s="38" t="n">
        <f aca="false">IF(FFFFF!$B$7=BZ$5,BZ68,0)</f>
        <v>0</v>
      </c>
      <c r="CA186" s="38" t="n">
        <f aca="false">IF(FFFFF!$B$7=CA$5,CA68,0)</f>
        <v>0</v>
      </c>
      <c r="CB186" s="38" t="n">
        <f aca="false">IF(FFFFF!$B$7=CB$5,CB68,0)</f>
        <v>0</v>
      </c>
      <c r="CC186" s="38" t="n">
        <f aca="false">IF(FFFFF!$B$7=CC$5,CC68,0)</f>
        <v>0</v>
      </c>
      <c r="CD186" s="38" t="n">
        <f aca="false">IF(FFFFF!$B$7=CD$5,CD68,0)</f>
        <v>0</v>
      </c>
      <c r="CE186" s="38" t="n">
        <f aca="false">IF(FFFFF!$B$7=CE$5,CE68,0)</f>
        <v>0</v>
      </c>
      <c r="CF186" s="38" t="n">
        <f aca="false">IF(FFFFF!$B$7=CF$5,CF68,0)</f>
        <v>0</v>
      </c>
      <c r="CG186" s="38" t="n">
        <f aca="false">IF(FFFFF!$B$7=CG$5,CG68,0)</f>
        <v>0</v>
      </c>
      <c r="CH186" s="38" t="n">
        <f aca="false">IF(FFFFF!$B$7=CH$5,CH68,0)</f>
        <v>0</v>
      </c>
      <c r="CI186" s="38" t="n">
        <f aca="false">IF(FFFFF!$B$7=CI$5,CI68,0)</f>
        <v>0</v>
      </c>
      <c r="CJ186" s="38" t="n">
        <f aca="false">IF(FFFFF!$B$7=CJ$5,CJ68,0)</f>
        <v>0</v>
      </c>
      <c r="CK186" s="38" t="n">
        <f aca="false">IF(FFFFF!$B$7=CK$5,CK68,0)</f>
        <v>0</v>
      </c>
      <c r="CL186" s="38" t="n">
        <f aca="false">IF(FFFFF!$B$7=CL$5,CL68,0)</f>
        <v>0</v>
      </c>
      <c r="CM186" s="38" t="n">
        <f aca="false">IF(FFFFF!$B$7=CM$5,CM68,0)</f>
        <v>0</v>
      </c>
      <c r="CN186" s="38" t="n">
        <f aca="false">IF(FFFFF!$B$7=CN$5,CN68,0)</f>
        <v>0</v>
      </c>
      <c r="CO186" s="38" t="n">
        <f aca="false">IF(FFFFF!$B$7=CO$5,CO68,0)</f>
        <v>0</v>
      </c>
      <c r="CP186" s="38" t="n">
        <f aca="false">IF(FFFFF!$B$7=CP$5,CP68,0)</f>
        <v>0</v>
      </c>
      <c r="CQ186" s="38" t="n">
        <f aca="false">IF(FFFFF!$B$7=CQ$5,CQ68,0)</f>
        <v>0</v>
      </c>
      <c r="CR186" s="38" t="n">
        <f aca="false">IF(FFFFF!$B$7=CR$5,CR68,0)</f>
        <v>0</v>
      </c>
      <c r="CS186" s="38" t="n">
        <f aca="false">IF(FFFFF!$B$7=CS$5,CS68,0)</f>
        <v>0</v>
      </c>
      <c r="CT186" s="38" t="n">
        <f aca="false">IF(FFFFF!$B$7=CT$5,CT68,0)</f>
        <v>0</v>
      </c>
      <c r="CU186" s="5"/>
      <c r="CV186" s="3" t="s">
        <v>521</v>
      </c>
      <c r="CW186" s="38" t="n">
        <f aca="false">IF(FFFFF!$B$7=CW$5,CW68,0)</f>
        <v>0</v>
      </c>
      <c r="CX186" s="38" t="n">
        <f aca="false">IF(FFFFF!$B$7=CX$5,CX68,0)</f>
        <v>0</v>
      </c>
      <c r="CY186" s="38" t="n">
        <f aca="false">IF(FFFFF!$B$7=CY$5,CY68,0)</f>
        <v>0</v>
      </c>
      <c r="CZ186" s="38" t="n">
        <f aca="false">IF(FFFFF!$B$7=CZ$5,CZ68,0)</f>
        <v>0</v>
      </c>
      <c r="DA186" s="38" t="n">
        <f aca="false">IF(FFFFF!$B$7=DA$5,DA68,0)</f>
        <v>0</v>
      </c>
      <c r="DB186" s="38" t="n">
        <f aca="false">IF(FFFFF!$B$7=DB$5,DB68,0)</f>
        <v>0</v>
      </c>
      <c r="DC186" s="38" t="n">
        <f aca="false">IF(FFFFF!$B$7=DC$5,DC68,0)</f>
        <v>0</v>
      </c>
      <c r="DD186" s="38" t="n">
        <f aca="false">IF(FFFFF!$B$7=DD$5,DD68,0)</f>
        <v>0</v>
      </c>
      <c r="DE186" s="38" t="n">
        <f aca="false">IF(FFFFF!$B$7=DE$5,DE68,0)</f>
        <v>0</v>
      </c>
      <c r="DF186" s="38" t="n">
        <f aca="false">IF(FFFFF!$B$7=DF$5,DF68,0)</f>
        <v>0</v>
      </c>
      <c r="DG186" s="38" t="n">
        <f aca="false">IF(FFFFF!$B$7=DG$5,DG68,0)</f>
        <v>0</v>
      </c>
      <c r="DH186" s="38" t="n">
        <f aca="false">IF(FFFFF!$B$7=DH$5,DH68,0)</f>
        <v>0</v>
      </c>
      <c r="DI186" s="38" t="n">
        <f aca="false">IF(FFFFF!$B$7=DI$5,DI68,0)</f>
        <v>0</v>
      </c>
      <c r="DJ186" s="38" t="n">
        <f aca="false">IF(FFFFF!$B$7=DJ$5,DJ68,0)</f>
        <v>0</v>
      </c>
      <c r="DK186" s="38" t="n">
        <f aca="false">IF(FFFFF!$B$7=DK$5,DK68,0)</f>
        <v>0</v>
      </c>
      <c r="DL186" s="38" t="n">
        <f aca="false">IF(FFFFF!$B$7=DL$5,DL68,0)</f>
        <v>0</v>
      </c>
      <c r="DM186" s="38" t="n">
        <f aca="false">IF(FFFFF!$B$7=DM$5,DM68,0)</f>
        <v>0</v>
      </c>
      <c r="DN186" s="38" t="n">
        <f aca="false">IF(FFFFF!$B$7=DN$5,DN68,0)</f>
        <v>0</v>
      </c>
      <c r="DO186" s="38" t="n">
        <f aca="false">IF(FFFFF!$B$7=DO$5,DO68,0)</f>
        <v>0</v>
      </c>
      <c r="DP186" s="38" t="n">
        <f aca="false">IF(FFFFF!$B$7=DP$5,DP68,0)</f>
        <v>0</v>
      </c>
      <c r="DQ186" s="38" t="n">
        <f aca="false">IF(FFFFF!$B$7=DQ$5,DQ68,0)</f>
        <v>0</v>
      </c>
      <c r="DR186" s="38" t="n">
        <f aca="false">IF(FFFFF!$B$7=DR$5,DR68,0)</f>
        <v>0</v>
      </c>
      <c r="DS186" s="38" t="n">
        <f aca="false">IF(FFFFF!$B$7=DS$5,DS68,0)</f>
        <v>0</v>
      </c>
      <c r="DT186" s="38" t="n">
        <f aca="false">IF(FFFFF!$B$7=DT$5,DT68,0)</f>
        <v>0</v>
      </c>
      <c r="DU186" s="38" t="n">
        <f aca="false">IF(FFFFF!$B$7=DU$5,DU68,0)</f>
        <v>0</v>
      </c>
      <c r="DV186" s="38" t="n">
        <f aca="false">IF(FFFFF!$B$7=DV$5,DV68,0)</f>
        <v>0</v>
      </c>
      <c r="DW186" s="38" t="n">
        <f aca="false">IF(FFFFF!$B$7=DW$5,DW68,0)</f>
        <v>0</v>
      </c>
      <c r="DX186" s="38" t="n">
        <f aca="false">IF(FFFFF!$B$7=DX$5,DX68,0)</f>
        <v>0</v>
      </c>
      <c r="DY186" s="38" t="n">
        <f aca="false">IF(FFFFF!$B$7=DY$5,DY68,0)</f>
        <v>0</v>
      </c>
      <c r="DZ186" s="38" t="n">
        <f aca="false">IF(FFFFF!$B$7=DZ$5,DZ68,0)</f>
        <v>0</v>
      </c>
      <c r="EA186" s="38" t="n">
        <f aca="false">IF(FFFFF!$B$7=EA$5,EA68,0)</f>
        <v>0</v>
      </c>
      <c r="EB186" s="38" t="n">
        <f aca="false">IF(FFFFF!$B$7=EB$5,EB68,0)</f>
        <v>0</v>
      </c>
      <c r="EC186" s="38" t="n">
        <f aca="false">IF(FFFFF!$B$7=EC$5,EC68,0)</f>
        <v>0</v>
      </c>
      <c r="ED186" s="38" t="n">
        <f aca="false">IF(FFFFF!$B$7=ED$5,ED68,0)</f>
        <v>0</v>
      </c>
      <c r="EE186" s="38" t="n">
        <f aca="false">IF(FFFFF!$B$7=EE$5,EE68,0)</f>
        <v>0</v>
      </c>
      <c r="EF186" s="38" t="n">
        <f aca="false">IF(FFFFF!$B$7=EF$5,EF68,0)</f>
        <v>0</v>
      </c>
      <c r="EG186" s="38" t="n">
        <f aca="false">IF(FFFFF!$B$7=EG$5,EG68,0)</f>
        <v>0</v>
      </c>
      <c r="EH186" s="38" t="n">
        <f aca="false">IF(FFFFF!$B$7=EH$5,EH68,0)</f>
        <v>0</v>
      </c>
      <c r="EI186" s="38" t="n">
        <f aca="false">IF(FFFFF!$B$7=EI$5,EI68,0)</f>
        <v>0</v>
      </c>
      <c r="EJ186" s="38" t="n">
        <f aca="false">IF(FFFFF!$B$7=EJ$5,EJ68,0)</f>
        <v>0</v>
      </c>
      <c r="EK186" s="38" t="n">
        <f aca="false">IF(FFFFF!$B$7=EK$5,EK68,0)</f>
        <v>0</v>
      </c>
      <c r="EL186" s="38" t="n">
        <f aca="false">IF(FFFFF!$B$7=EL$5,EL68,0)</f>
        <v>0</v>
      </c>
      <c r="EM186" s="5"/>
      <c r="EN186" s="3" t="s">
        <v>521</v>
      </c>
      <c r="EO186" s="38" t="n">
        <f aca="false">IF(FFFFF!$B$7=EO$5,EO68,0)</f>
        <v>0</v>
      </c>
      <c r="EP186" s="38" t="n">
        <f aca="false">IF(FFFFF!$B$7=EP$5,EP68,0)</f>
        <v>0</v>
      </c>
      <c r="EQ186" s="38" t="n">
        <f aca="false">IF(FFFFF!$B$7=EQ$5,EQ68,0)</f>
        <v>0</v>
      </c>
      <c r="ER186" s="38" t="n">
        <f aca="false">IF(FFFFF!$B$7=ER$5,ER68,0)</f>
        <v>0</v>
      </c>
      <c r="ES186" s="38" t="n">
        <f aca="false">IF(FFFFF!$B$7=ES$5,ES68,0)</f>
        <v>0</v>
      </c>
      <c r="ET186" s="38" t="n">
        <f aca="false">IF(FFFFF!$B$7=ET$5,ET68,0)</f>
        <v>0</v>
      </c>
      <c r="EU186" s="38" t="n">
        <f aca="false">IF(FFFFF!$B$7=EU$5,EU68,0)</f>
        <v>0</v>
      </c>
      <c r="EV186" s="38" t="n">
        <f aca="false">IF(FFFFF!$B$7=EV$5,EV68,0)</f>
        <v>0</v>
      </c>
      <c r="EW186" s="38" t="n">
        <f aca="false">IF(FFFFF!$B$7=EW$5,EW68,0)</f>
        <v>0</v>
      </c>
      <c r="EX186" s="38" t="n">
        <f aca="false">IF(FFFFF!$B$7=EX$5,EX68,0)</f>
        <v>0</v>
      </c>
      <c r="EY186" s="38" t="n">
        <f aca="false">IF(FFFFF!$B$7=EY$5,EY68,0)</f>
        <v>0</v>
      </c>
      <c r="EZ186" s="38" t="n">
        <f aca="false">IF(FFFFF!$B$7=EZ$5,EZ68,0)</f>
        <v>0</v>
      </c>
      <c r="FA186" s="38" t="n">
        <f aca="false">IF(FFFFF!$B$7=FA$5,FA68,0)</f>
        <v>0</v>
      </c>
      <c r="FB186" s="38" t="n">
        <f aca="false">IF(FFFFF!$B$7=FB$5,FB68,0)</f>
        <v>0</v>
      </c>
      <c r="FC186" s="38" t="n">
        <f aca="false">IF(FFFFF!$B$7=FC$5,FC68,0)</f>
        <v>0</v>
      </c>
      <c r="FD186" s="38" t="n">
        <f aca="false">IF(FFFFF!$B$7=FD$5,FD68,0)</f>
        <v>0</v>
      </c>
      <c r="FE186" s="38" t="n">
        <f aca="false">IF(FFFFF!$B$7=FE$5,FE68,0)</f>
        <v>0</v>
      </c>
      <c r="FF186" s="38" t="n">
        <f aca="false">IF(FFFFF!$B$7=FF$5,FF68,0)</f>
        <v>0</v>
      </c>
      <c r="FG186" s="38" t="n">
        <f aca="false">IF(FFFFF!$B$7=FG$5,FG68,0)</f>
        <v>0</v>
      </c>
      <c r="FH186" s="38" t="n">
        <f aca="false">IF(FFFFF!$B$7=FH$5,FH68,0)</f>
        <v>0</v>
      </c>
      <c r="FI186" s="38" t="n">
        <f aca="false">IF(FFFFF!$B$7=FI$5,FI68,0)</f>
        <v>0</v>
      </c>
      <c r="FJ186" s="38" t="n">
        <f aca="false">IF(FFFFF!$B$7=FJ$5,FJ68,0)</f>
        <v>0</v>
      </c>
      <c r="FK186" s="38" t="n">
        <f aca="false">IF(FFFFF!$B$7=FK$5,FK68,0)</f>
        <v>0</v>
      </c>
      <c r="FL186" s="38" t="n">
        <f aca="false">IF(FFFFF!$B$7=FL$5,FL68,0)</f>
        <v>0</v>
      </c>
      <c r="FM186" s="38" t="n">
        <f aca="false">IF(FFFFF!$B$7=FM$5,FM68,0)</f>
        <v>0</v>
      </c>
      <c r="FN186" s="38" t="n">
        <f aca="false">IF(FFFFF!$B$7=FN$5,FN68,0)</f>
        <v>0</v>
      </c>
      <c r="FO186" s="38" t="n">
        <f aca="false">IF(FFFFF!$B$7=FO$5,FO68,0)</f>
        <v>0</v>
      </c>
      <c r="FP186" s="38" t="n">
        <f aca="false">IF(FFFFF!$B$7=FP$5,FP68,0)</f>
        <v>0</v>
      </c>
      <c r="FQ186" s="38" t="n">
        <f aca="false">IF(FFFFF!$B$7=FQ$5,FQ68,0)</f>
        <v>0</v>
      </c>
      <c r="FR186" s="38" t="n">
        <f aca="false">IF(FFFFF!$B$7=FR$5,FR68,0)</f>
        <v>0</v>
      </c>
      <c r="FS186" s="38" t="n">
        <f aca="false">IF(FFFFF!$B$7=FS$5,FS68,0)</f>
        <v>0</v>
      </c>
      <c r="FT186" s="38" t="n">
        <f aca="false">IF(FFFFF!$B$7=FT$5,FT68,0)</f>
        <v>0</v>
      </c>
      <c r="FU186" s="38" t="n">
        <f aca="false">IF(FFFFF!$B$7=FU$5,FU68,0)</f>
        <v>0</v>
      </c>
      <c r="FV186" s="38" t="n">
        <f aca="false">IF(FFFFF!$B$7=FV$5,FV68,0)</f>
        <v>0</v>
      </c>
      <c r="FW186" s="38" t="n">
        <f aca="false">IF(FFFFF!$B$7=FW$5,FW68,0)</f>
        <v>0</v>
      </c>
      <c r="FX186" s="38" t="n">
        <f aca="false">IF(FFFFF!$B$7=FX$5,FX68,0)</f>
        <v>0</v>
      </c>
      <c r="FY186" s="38" t="n">
        <f aca="false">IF(FFFFF!$B$7=FY$5,FY68,0)</f>
        <v>0</v>
      </c>
      <c r="FZ186" s="38" t="n">
        <f aca="false">IF(FFFFF!$B$7=FZ$5,FZ68,0)</f>
        <v>0</v>
      </c>
      <c r="GA186" s="38" t="n">
        <f aca="false">IF(FFFFF!$B$7=GA$5,GA68,0)</f>
        <v>0</v>
      </c>
      <c r="GB186" s="38" t="n">
        <f aca="false">IF(FFFFF!$B$7=GB$5,GB68,0)</f>
        <v>0</v>
      </c>
      <c r="GC186" s="38" t="n">
        <f aca="false">IF(FFFFF!$B$7=GC$5,GC68,0)</f>
        <v>0</v>
      </c>
      <c r="GD186" s="38" t="n">
        <f aca="false">IF(FFFFF!$B$7=GD$5,GD68,0)</f>
        <v>0</v>
      </c>
      <c r="GE186" s="5"/>
      <c r="GF186" s="3" t="s">
        <v>521</v>
      </c>
      <c r="GG186" s="38" t="n">
        <f aca="false">IF(FFFFF!$B$7=GG$5,GG68,0)</f>
        <v>0</v>
      </c>
      <c r="GH186" s="38" t="n">
        <f aca="false">IF(FFFFF!$B$7=GH$5,GH68,0)</f>
        <v>0</v>
      </c>
      <c r="GI186" s="38" t="n">
        <f aca="false">IF(FFFFF!$B$7=GI$5,GI68,0)</f>
        <v>0</v>
      </c>
      <c r="GJ186" s="38" t="n">
        <f aca="false">IF(FFFFF!$B$7=GJ$5,GJ68,0)</f>
        <v>0</v>
      </c>
      <c r="GK186" s="38" t="n">
        <f aca="false">IF(FFFFF!$B$7=GK$5,GK68,0)</f>
        <v>0</v>
      </c>
      <c r="GL186" s="38" t="n">
        <f aca="false">IF(FFFFF!$B$7=GL$5,GL68,0)</f>
        <v>0</v>
      </c>
      <c r="GM186" s="38" t="n">
        <f aca="false">IF(FFFFF!$B$7=GM$5,GM68,0)</f>
        <v>0</v>
      </c>
      <c r="GN186" s="38" t="n">
        <f aca="false">IF(FFFFF!$B$7=GN$5,GN68,0)</f>
        <v>0</v>
      </c>
      <c r="GO186" s="38" t="n">
        <f aca="false">IF(FFFFF!$B$7=GO$5,GO68,0)</f>
        <v>0</v>
      </c>
      <c r="GP186" s="38" t="n">
        <f aca="false">IF(FFFFF!$B$7=GP$5,GP68,0)</f>
        <v>0</v>
      </c>
      <c r="GQ186" s="38" t="n">
        <f aca="false">IF(FFFFF!$B$7=GQ$5,GQ68,0)</f>
        <v>0</v>
      </c>
      <c r="GR186" s="38" t="n">
        <f aca="false">IF(FFFFF!$B$7=GR$5,GR68,0)</f>
        <v>0</v>
      </c>
      <c r="GS186" s="38" t="n">
        <f aca="false">IF(FFFFF!$B$7=GS$5,GS68,0)</f>
        <v>0</v>
      </c>
      <c r="GT186" s="38" t="n">
        <f aca="false">IF(FFFFF!$B$7=GT$5,GT68,0)</f>
        <v>0</v>
      </c>
      <c r="GU186" s="38" t="n">
        <f aca="false">IF(FFFFF!$B$7=GU$5,GU68,0)</f>
        <v>0</v>
      </c>
      <c r="GV186" s="38" t="n">
        <f aca="false">IF(FFFFF!$B$7=GV$5,GV68,0)</f>
        <v>0</v>
      </c>
      <c r="GW186" s="38" t="n">
        <f aca="false">IF(FFFFF!$B$7=GW$5,GW68,0)</f>
        <v>0</v>
      </c>
      <c r="GX186" s="38" t="n">
        <f aca="false">IF(FFFFF!$B$7=GX$5,GX68,0)</f>
        <v>0</v>
      </c>
      <c r="GY186" s="38" t="n">
        <f aca="false">IF(FFFFF!$B$7=GY$5,GY68,0)</f>
        <v>0</v>
      </c>
      <c r="GZ186" s="38" t="n">
        <f aca="false">IF(FFFFF!$B$7=GZ$5,GZ68,0)</f>
        <v>0</v>
      </c>
      <c r="HA186" s="38" t="n">
        <f aca="false">IF(FFFFF!$B$7=HA$5,HA68,0)</f>
        <v>0</v>
      </c>
      <c r="HB186" s="38" t="n">
        <f aca="false">IF(FFFFF!$B$7=HB$5,HB68,0)</f>
        <v>0</v>
      </c>
      <c r="HC186" s="38" t="n">
        <f aca="false">IF(FFFFF!$B$7=HC$5,HC68,0)</f>
        <v>0</v>
      </c>
      <c r="HD186" s="38" t="n">
        <f aca="false">IF(FFFFF!$B$7=HD$5,HD68,0)</f>
        <v>0</v>
      </c>
      <c r="HE186" s="38" t="n">
        <f aca="false">IF(FFFFF!$B$7=HE$5,HE68,0)</f>
        <v>0</v>
      </c>
      <c r="HF186" s="38" t="n">
        <f aca="false">IF(FFFFF!$B$7=HF$5,HF68,0)</f>
        <v>0</v>
      </c>
      <c r="HG186" s="38" t="n">
        <f aca="false">IF(FFFFF!$B$7=HG$5,HG68,0)</f>
        <v>0</v>
      </c>
      <c r="HH186" s="38" t="n">
        <f aca="false">IF(FFFFF!$B$7=HH$5,HH68,0)</f>
        <v>0</v>
      </c>
      <c r="HI186" s="38" t="n">
        <f aca="false">IF(FFFFF!$B$7=HI$5,HI68,0)</f>
        <v>0</v>
      </c>
      <c r="HJ186" s="38" t="n">
        <f aca="false">IF(FFFFF!$B$7=HJ$5,HJ68,0)</f>
        <v>0</v>
      </c>
      <c r="HK186" s="38" t="n">
        <f aca="false">IF(FFFFF!$B$7=HK$5,HK68,0)</f>
        <v>0</v>
      </c>
      <c r="HL186" s="38" t="n">
        <f aca="false">IF(FFFFF!$B$7=HL$5,HL68,0)</f>
        <v>0</v>
      </c>
      <c r="HM186" s="38" t="n">
        <f aca="false">IF(FFFFF!$B$7=HM$5,HM68,0)</f>
        <v>0</v>
      </c>
      <c r="HN186" s="38" t="n">
        <f aca="false">IF(FFFFF!$B$7=HN$5,HN68,0)</f>
        <v>0</v>
      </c>
      <c r="HO186" s="38" t="n">
        <f aca="false">IF(FFFFF!$B$7=HO$5,HO68,0)</f>
        <v>0</v>
      </c>
      <c r="HP186" s="38" t="n">
        <f aca="false">IF(FFFFF!$B$7=HP$5,HP68,0)</f>
        <v>0</v>
      </c>
      <c r="HQ186" s="38" t="n">
        <f aca="false">IF(FFFFF!$B$7=HQ$5,HQ68,0)</f>
        <v>0</v>
      </c>
      <c r="HR186" s="38" t="n">
        <f aca="false">IF(FFFFF!$B$7=HR$5,HR68,0)</f>
        <v>0</v>
      </c>
      <c r="HS186" s="38" t="n">
        <f aca="false">IF(FFFFF!$B$7=HS$5,HS68,0)</f>
        <v>0</v>
      </c>
      <c r="HT186" s="38" t="n">
        <f aca="false">IF(FFFFF!$B$7=HT$5,HT68,0)</f>
        <v>0</v>
      </c>
      <c r="HU186" s="38" t="n">
        <f aca="false">IF(FFFFF!$B$7=HU$5,HU68,0)</f>
        <v>0</v>
      </c>
      <c r="HV186" s="38" t="n">
        <f aca="false">IF(FFFFF!$B$7=HV$5,HV68,0)</f>
        <v>0</v>
      </c>
      <c r="HW186" s="5"/>
      <c r="HX186" s="3" t="s">
        <v>521</v>
      </c>
      <c r="HY186" s="38" t="n">
        <f aca="false">IF(FFFFF!$B$7=HY$5,HY68,0)</f>
        <v>0</v>
      </c>
      <c r="HZ186" s="38" t="n">
        <f aca="false">IF(FFFFF!$B$7=HZ$5,HZ68,0)</f>
        <v>0</v>
      </c>
      <c r="IA186" s="38" t="n">
        <f aca="false">IF(FFFFF!$B$7=IA$5,IA68,0)</f>
        <v>0</v>
      </c>
      <c r="IB186" s="38" t="n">
        <f aca="false">IF(FFFFF!$B$7=IB$5,IB68,0)</f>
        <v>0</v>
      </c>
      <c r="IC186" s="38" t="n">
        <f aca="false">IF(FFFFF!$B$7=IC$5,IC68,0)</f>
        <v>0</v>
      </c>
      <c r="ID186" s="38" t="n">
        <f aca="false">IF(FFFFF!$B$7=ID$5,ID68,0)</f>
        <v>0</v>
      </c>
      <c r="IE186" s="38" t="n">
        <f aca="false">IF(FFFFF!$B$7=IE$5,IE68,0)</f>
        <v>0</v>
      </c>
      <c r="IF186" s="38" t="n">
        <f aca="false">IF(FFFFF!$B$7=IF$5,IF68,0)</f>
        <v>0</v>
      </c>
      <c r="IG186" s="38" t="n">
        <f aca="false">IF(FFFFF!$B$7=IG$5,IG68,0)</f>
        <v>0</v>
      </c>
      <c r="IH186" s="38" t="n">
        <f aca="false">IF(FFFFF!$B$7=IH$5,IH68,0)</f>
        <v>0</v>
      </c>
      <c r="II186" s="38" t="n">
        <f aca="false">IF(FFFFF!$B$7=II$5,II68,0)</f>
        <v>0</v>
      </c>
      <c r="IJ186" s="38" t="n">
        <f aca="false">IF(FFFFF!$B$7=IJ$5,IJ68,0)</f>
        <v>0</v>
      </c>
      <c r="IK186" s="38" t="n">
        <f aca="false">IF(FFFFF!$B$7=IK$5,IK68,0)</f>
        <v>0</v>
      </c>
      <c r="IL186" s="38" t="n">
        <f aca="false">IF(FFFFF!$B$7=IL$5,IL68,0)</f>
        <v>0</v>
      </c>
      <c r="IM186" s="38" t="n">
        <f aca="false">IF(FFFFF!$B$7=IM$5,IM68,0)</f>
        <v>0</v>
      </c>
      <c r="IN186" s="38" t="n">
        <f aca="false">IF(FFFFF!$B$7=IN$5,IN68,0)</f>
        <v>0</v>
      </c>
      <c r="IO186" s="38" t="n">
        <f aca="false">IF(FFFFF!$B$7=IO$5,IO68,0)</f>
        <v>0</v>
      </c>
      <c r="IP186" s="38" t="n">
        <f aca="false">IF(FFFFF!$B$7=IP$5,IP68,0)</f>
        <v>0</v>
      </c>
      <c r="IQ186" s="38" t="n">
        <f aca="false">IF(FFFFF!$B$7=IQ$5,IQ68,0)</f>
        <v>0</v>
      </c>
      <c r="IR186" s="38" t="n">
        <f aca="false">IF(FFFFF!$B$7=IR$5,IR68,0)</f>
        <v>0</v>
      </c>
      <c r="IS186" s="38" t="n">
        <f aca="false">IF(FFFFF!$B$7=IS$5,IS68,0)</f>
        <v>0</v>
      </c>
      <c r="IT186" s="38" t="n">
        <f aca="false">IF(FFFFF!$B$7=IT$5,IT68,0)</f>
        <v>0</v>
      </c>
      <c r="IU186" s="38" t="n">
        <f aca="false">IF(FFFFF!$B$7=IU$5,IU68,0)</f>
        <v>0</v>
      </c>
      <c r="IV186" s="38" t="n">
        <f aca="false">IF(FFFFF!$B$7=IV$5,IV68,0)</f>
        <v>0</v>
      </c>
      <c r="IW186" s="38" t="n">
        <f aca="false">IF(FFFFF!$B$7=IW$5,IW68,0)</f>
        <v>0</v>
      </c>
      <c r="IX186" s="38" t="n">
        <f aca="false">IF(FFFFF!$B$7=IX$5,IX68,0)</f>
        <v>0</v>
      </c>
      <c r="IY186" s="38" t="n">
        <f aca="false">IF(FFFFF!$B$7=IY$5,IY68,0)</f>
        <v>0</v>
      </c>
      <c r="IZ186" s="38" t="n">
        <f aca="false">IF(FFFFF!$B$7=IZ$5,IZ68,0)</f>
        <v>0</v>
      </c>
      <c r="JA186" s="38" t="n">
        <f aca="false">IF(FFFFF!$B$7=JA$5,JA68,0)</f>
        <v>0</v>
      </c>
      <c r="JB186" s="38" t="n">
        <f aca="false">IF(FFFFF!$B$7=JB$5,JB68,0)</f>
        <v>0</v>
      </c>
      <c r="JC186" s="38" t="n">
        <f aca="false">IF(FFFFF!$B$7=JC$5,JC68,0)</f>
        <v>0</v>
      </c>
      <c r="JD186" s="38" t="n">
        <f aca="false">IF(FFFFF!$B$7=JD$5,JD68,0)</f>
        <v>0</v>
      </c>
      <c r="JE186" s="38" t="n">
        <f aca="false">IF(FFFFF!$B$7=JE$5,JE68,0)</f>
        <v>0</v>
      </c>
      <c r="JF186" s="38" t="n">
        <f aca="false">IF(FFFFF!$B$7=JF$5,JF68,0)</f>
        <v>0</v>
      </c>
      <c r="JG186" s="38" t="n">
        <f aca="false">IF(FFFFF!$B$7=JG$5,JG68,0)</f>
        <v>0</v>
      </c>
      <c r="JH186" s="38" t="n">
        <f aca="false">IF(FFFFF!$B$7=JH$5,JH68,0)</f>
        <v>0</v>
      </c>
      <c r="JI186" s="38" t="n">
        <f aca="false">IF(FFFFF!$B$7=JI$5,JI68,0)</f>
        <v>0</v>
      </c>
      <c r="JJ186" s="38" t="n">
        <f aca="false">IF(FFFFF!$B$7=JJ$5,JJ68,0)</f>
        <v>0</v>
      </c>
      <c r="JK186" s="38" t="n">
        <f aca="false">IF(FFFFF!$B$7=JK$5,JK68,0)</f>
        <v>0</v>
      </c>
      <c r="JL186" s="38" t="n">
        <f aca="false">IF(FFFFF!$B$7=JL$5,JL68,0)</f>
        <v>0</v>
      </c>
      <c r="JM186" s="38" t="n">
        <f aca="false">IF(FFFFF!$B$7=JM$5,JM68,0)</f>
        <v>0</v>
      </c>
      <c r="JN186" s="38" t="n">
        <f aca="false">IF(FFFFF!$B$7=JN$5,JN68,0)</f>
        <v>0</v>
      </c>
      <c r="JO186" s="5"/>
      <c r="JP186" s="3" t="s">
        <v>521</v>
      </c>
      <c r="JQ186" s="38" t="n">
        <f aca="false">IF(FFFFF!$B$7=JQ$5,JQ68,0)</f>
        <v>0</v>
      </c>
      <c r="JR186" s="38" t="n">
        <f aca="false">IF(FFFFF!$B$7=JR$5,JR68,0)</f>
        <v>0</v>
      </c>
      <c r="JS186" s="38" t="n">
        <f aca="false">IF(FFFFF!$B$7=JS$5,JS68,0)</f>
        <v>0</v>
      </c>
      <c r="JT186" s="38" t="n">
        <f aca="false">IF(FFFFF!$B$7=JT$5,JT68,0)</f>
        <v>0</v>
      </c>
      <c r="JU186" s="38" t="n">
        <f aca="false">IF(FFFFF!$B$7=JU$5,JU68,0)</f>
        <v>0</v>
      </c>
      <c r="JV186" s="38" t="n">
        <f aca="false">IF(FFFFF!$B$7=JV$5,JV68,0)</f>
        <v>0</v>
      </c>
      <c r="JW186" s="38" t="n">
        <f aca="false">IF(FFFFF!$B$7=JW$5,JW68,0)</f>
        <v>0</v>
      </c>
      <c r="JX186" s="38" t="n">
        <f aca="false">IF(FFFFF!$B$7=JX$5,JX68,0)</f>
        <v>0</v>
      </c>
      <c r="JY186" s="38" t="n">
        <f aca="false">IF(FFFFF!$B$7=JY$5,JY68,0)</f>
        <v>0</v>
      </c>
      <c r="JZ186" s="38" t="n">
        <f aca="false">IF(FFFFF!$B$7=JZ$5,JZ68,0)</f>
        <v>0</v>
      </c>
      <c r="KA186" s="38" t="n">
        <f aca="false">IF(FFFFF!$B$7=KA$5,KA68,0)</f>
        <v>0</v>
      </c>
      <c r="KB186" s="38" t="n">
        <f aca="false">IF(FFFFF!$B$7=KB$5,KB68,0)</f>
        <v>0</v>
      </c>
      <c r="KC186" s="38" t="n">
        <f aca="false">IF(FFFFF!$B$7=KC$5,KC68,0)</f>
        <v>0</v>
      </c>
      <c r="KD186" s="38" t="n">
        <f aca="false">IF(FFFFF!$B$7=KD$5,KD68,0)</f>
        <v>0</v>
      </c>
      <c r="KE186" s="38" t="n">
        <f aca="false">IF(FFFFF!$B$7=KE$5,KE68,0)</f>
        <v>0</v>
      </c>
      <c r="KF186" s="38" t="n">
        <f aca="false">IF(FFFFF!$B$7=KF$5,KF68,0)</f>
        <v>0</v>
      </c>
      <c r="KG186" s="38" t="n">
        <f aca="false">IF(FFFFF!$B$7=KG$5,KG68,0)</f>
        <v>0</v>
      </c>
      <c r="KH186" s="38" t="n">
        <f aca="false">IF(FFFFF!$B$7=KH$5,KH68,0)</f>
        <v>0</v>
      </c>
      <c r="KI186" s="38" t="n">
        <f aca="false">IF(FFFFF!$B$7=KI$5,KI68,0)</f>
        <v>0</v>
      </c>
      <c r="KJ186" s="38" t="n">
        <f aca="false">IF(FFFFF!$B$7=KJ$5,KJ68,0)</f>
        <v>0</v>
      </c>
      <c r="KK186" s="38" t="n">
        <f aca="false">IF(FFFFF!$B$7=KK$5,KK68,0)</f>
        <v>0</v>
      </c>
      <c r="KL186" s="38" t="n">
        <f aca="false">IF(FFFFF!$B$7=KL$5,KL68,0)</f>
        <v>0</v>
      </c>
      <c r="KM186" s="38" t="n">
        <f aca="false">IF(FFFFF!$B$7=KM$5,KM68,0)</f>
        <v>0</v>
      </c>
      <c r="KN186" s="38" t="n">
        <f aca="false">IF(FFFFF!$B$7=KN$5,KN68,0)</f>
        <v>0</v>
      </c>
      <c r="KO186" s="38" t="n">
        <f aca="false">IF(FFFFF!$B$7=KO$5,KO68,0)</f>
        <v>0</v>
      </c>
      <c r="KP186" s="38" t="n">
        <f aca="false">IF(FFFFF!$B$7=KP$5,KP68,0)</f>
        <v>0</v>
      </c>
      <c r="KQ186" s="38" t="n">
        <f aca="false">IF(FFFFF!$B$7=KQ$5,KQ68,0)</f>
        <v>0</v>
      </c>
      <c r="KR186" s="38" t="n">
        <f aca="false">IF(FFFFF!$B$7=KR$5,KR68,0)</f>
        <v>0</v>
      </c>
      <c r="KS186" s="38" t="n">
        <f aca="false">IF(FFFFF!$B$7=KS$5,KS68,0)</f>
        <v>0</v>
      </c>
      <c r="KT186" s="38" t="n">
        <f aca="false">IF(FFFFF!$B$7=KT$5,KT68,0)</f>
        <v>0</v>
      </c>
      <c r="KU186" s="38" t="n">
        <f aca="false">IF(FFFFF!$B$7=KU$5,KU68,0)</f>
        <v>0</v>
      </c>
      <c r="KV186" s="38" t="n">
        <f aca="false">IF(FFFFF!$B$7=KV$5,KV68,0)</f>
        <v>0</v>
      </c>
      <c r="KW186" s="38" t="n">
        <f aca="false">IF(FFFFF!$B$7=KW$5,KW68,0)</f>
        <v>0</v>
      </c>
      <c r="KX186" s="38" t="n">
        <f aca="false">IF(FFFFF!$B$7=KX$5,KX68,0)</f>
        <v>0</v>
      </c>
      <c r="KY186" s="38" t="n">
        <f aca="false">IF(FFFFF!$B$7=KY$5,KY68,0)</f>
        <v>0</v>
      </c>
      <c r="KZ186" s="38" t="n">
        <f aca="false">IF(FFFFF!$B$7=KZ$5,KZ68,0)</f>
        <v>0</v>
      </c>
      <c r="LA186" s="38" t="n">
        <f aca="false">IF(FFFFF!$B$7=LA$5,LA68,0)</f>
        <v>0</v>
      </c>
      <c r="LB186" s="38" t="n">
        <f aca="false">IF(FFFFF!$B$7=LB$5,LB68,0)</f>
        <v>0</v>
      </c>
      <c r="LC186" s="38" t="n">
        <f aca="false">IF(FFFFF!$B$7=LC$5,LC68,0)</f>
        <v>0</v>
      </c>
      <c r="LD186" s="38" t="n">
        <f aca="false">IF(FFFFF!$B$7=LD$5,LD68,0)</f>
        <v>0</v>
      </c>
      <c r="LE186" s="38" t="n">
        <f aca="false">IF(FFFFF!$B$7=LE$5,LE68,0)</f>
        <v>0</v>
      </c>
      <c r="LF186" s="38" t="n">
        <f aca="false">IF(FFFFF!$B$7=LF$5,LF68,0)</f>
        <v>0</v>
      </c>
      <c r="LG186" s="5"/>
      <c r="LH186" s="3" t="s">
        <v>521</v>
      </c>
      <c r="LI186" s="38" t="n">
        <f aca="false">IF(FFFFF!$B$7=LI$5,LI68,0)</f>
        <v>0</v>
      </c>
      <c r="LJ186" s="38" t="n">
        <f aca="false">IF(FFFFF!$B$7=LJ$5,LJ68,0)</f>
        <v>0</v>
      </c>
      <c r="LK186" s="38" t="n">
        <f aca="false">IF(FFFFF!$B$7=LK$5,LK68,0)</f>
        <v>0</v>
      </c>
      <c r="LL186" s="38" t="n">
        <f aca="false">IF(FFFFF!$B$7=LL$5,LL68,0)</f>
        <v>0</v>
      </c>
      <c r="LM186" s="38" t="n">
        <f aca="false">IF(FFFFF!$B$7=LM$5,LM68,0)</f>
        <v>0</v>
      </c>
      <c r="LN186" s="38" t="n">
        <f aca="false">IF(FFFFF!$B$7=LN$5,LN68,0)</f>
        <v>0</v>
      </c>
      <c r="LO186" s="38" t="n">
        <f aca="false">IF(FFFFF!$B$7=LO$5,LO68,0)</f>
        <v>0</v>
      </c>
      <c r="LP186" s="38" t="n">
        <f aca="false">IF(FFFFF!$B$7=LP$5,LP68,0)</f>
        <v>0</v>
      </c>
      <c r="LQ186" s="38" t="n">
        <f aca="false">IF(FFFFF!$B$7=LQ$5,LQ68,0)</f>
        <v>0</v>
      </c>
      <c r="LR186" s="38" t="n">
        <f aca="false">IF(FFFFF!$B$7=LR$5,LR68,0)</f>
        <v>0</v>
      </c>
      <c r="LS186" s="38" t="n">
        <f aca="false">IF(FFFFF!$B$7=LS$5,LS68,0)</f>
        <v>0</v>
      </c>
      <c r="LT186" s="38" t="n">
        <f aca="false">IF(FFFFF!$B$7=LT$5,LT68,0)</f>
        <v>0</v>
      </c>
      <c r="LU186" s="38" t="n">
        <f aca="false">IF(FFFFF!$B$7=LU$5,LU68,0)</f>
        <v>0</v>
      </c>
      <c r="LV186" s="38" t="n">
        <f aca="false">IF(FFFFF!$B$7=LV$5,LV68,0)</f>
        <v>0</v>
      </c>
      <c r="LW186" s="38" t="n">
        <f aca="false">IF(FFFFF!$B$7=LW$5,LW68,0)</f>
        <v>0</v>
      </c>
      <c r="LX186" s="38" t="n">
        <f aca="false">IF(FFFFF!$B$7=LX$5,LX68,0)</f>
        <v>0</v>
      </c>
      <c r="LY186" s="38" t="n">
        <f aca="false">IF(FFFFF!$B$7=LY$5,LY68,0)</f>
        <v>0</v>
      </c>
      <c r="LZ186" s="38" t="n">
        <f aca="false">IF(FFFFF!$B$7=LZ$5,LZ68,0)</f>
        <v>0</v>
      </c>
      <c r="MA186" s="38" t="n">
        <f aca="false">IF(FFFFF!$B$7=MA$5,MA68,0)</f>
        <v>0</v>
      </c>
      <c r="MB186" s="38" t="n">
        <f aca="false">IF(FFFFF!$B$7=MB$5,MB68,0)</f>
        <v>0</v>
      </c>
      <c r="MC186" s="38" t="n">
        <f aca="false">IF(FFFFF!$B$7=MC$5,MC68,0)</f>
        <v>0</v>
      </c>
      <c r="MD186" s="38" t="n">
        <f aca="false">IF(FFFFF!$B$7=MD$5,MD68,0)</f>
        <v>0</v>
      </c>
      <c r="ME186" s="38" t="n">
        <f aca="false">IF(FFFFF!$B$7=ME$5,ME68,0)</f>
        <v>0</v>
      </c>
      <c r="MF186" s="38" t="n">
        <f aca="false">IF(FFFFF!$B$7=MF$5,MF68,0)</f>
        <v>0</v>
      </c>
      <c r="MG186" s="38" t="n">
        <f aca="false">IF(FFFFF!$B$7=MG$5,MG68,0)</f>
        <v>0</v>
      </c>
      <c r="MH186" s="38" t="n">
        <f aca="false">IF(FFFFF!$B$7=MH$5,MH68,0)</f>
        <v>0</v>
      </c>
      <c r="MI186" s="38" t="n">
        <f aca="false">IF(FFFFF!$B$7=MI$5,MI68,0)</f>
        <v>0</v>
      </c>
      <c r="MJ186" s="38" t="n">
        <f aca="false">IF(FFFFF!$B$7=MJ$5,MJ68,0)</f>
        <v>0</v>
      </c>
      <c r="MK186" s="38" t="n">
        <f aca="false">IF(FFFFF!$B$7=MK$5,MK68,0)</f>
        <v>0</v>
      </c>
      <c r="ML186" s="38" t="n">
        <f aca="false">IF(FFFFF!$B$7=ML$5,ML68,0)</f>
        <v>0</v>
      </c>
      <c r="MM186" s="38" t="n">
        <f aca="false">IF(FFFFF!$B$7=MM$5,MM68,0)</f>
        <v>0</v>
      </c>
      <c r="MN186" s="38" t="n">
        <f aca="false">IF(FFFFF!$B$7=MN$5,MN68,0)</f>
        <v>0</v>
      </c>
      <c r="MO186" s="38" t="n">
        <f aca="false">IF(FFFFF!$B$7=MO$5,MO68,0)</f>
        <v>0</v>
      </c>
      <c r="MP186" s="38" t="n">
        <f aca="false">IF(FFFFF!$B$7=MP$5,MP68,0)</f>
        <v>0</v>
      </c>
      <c r="MQ186" s="38" t="n">
        <f aca="false">IF(FFFFF!$B$7=MQ$5,MQ68,0)</f>
        <v>0</v>
      </c>
      <c r="MR186" s="38" t="n">
        <f aca="false">IF(FFFFF!$B$7=MR$5,MR68,0)</f>
        <v>0</v>
      </c>
      <c r="MS186" s="38" t="n">
        <f aca="false">IF(FFFFF!$B$7=MS$5,MS68,0)</f>
        <v>0</v>
      </c>
      <c r="MT186" s="38" t="n">
        <f aca="false">IF(FFFFF!$B$7=MT$5,MT68,0)</f>
        <v>0</v>
      </c>
      <c r="MU186" s="38" t="n">
        <f aca="false">IF(FFFFF!$B$7=MU$5,MU68,0)</f>
        <v>0</v>
      </c>
      <c r="MV186" s="38" t="n">
        <f aca="false">IF(FFFFF!$B$7=MV$5,MV68,0)</f>
        <v>0</v>
      </c>
      <c r="MW186" s="38" t="n">
        <f aca="false">IF(FFFFF!$B$7=MW$5,MW68,0)</f>
        <v>0</v>
      </c>
      <c r="MX186" s="38" t="n">
        <f aca="false">IF(FFFFF!$B$7=MX$5,MX68,0)</f>
        <v>0</v>
      </c>
      <c r="MY186" s="5"/>
      <c r="MZ186" s="3" t="s">
        <v>521</v>
      </c>
      <c r="NA186" s="38" t="n">
        <f aca="false">IF(FFFFF!$B$7=NA$5,NA68,0)</f>
        <v>0</v>
      </c>
      <c r="NB186" s="38" t="n">
        <f aca="false">IF(FFFFF!$B$7=NB$5,NB68,0)</f>
        <v>0</v>
      </c>
      <c r="NC186" s="38" t="n">
        <f aca="false">IF(FFFFF!$B$7=NC$5,NC68,0)</f>
        <v>0</v>
      </c>
      <c r="ND186" s="38" t="n">
        <f aca="false">IF(FFFFF!$B$7=ND$5,ND68,0)</f>
        <v>0</v>
      </c>
      <c r="NE186" s="38" t="n">
        <f aca="false">IF(FFFFF!$B$7=NE$5,NE68,0)</f>
        <v>0</v>
      </c>
      <c r="NF186" s="38" t="n">
        <f aca="false">IF(FFFFF!$B$7=NF$5,NF68,0)</f>
        <v>0</v>
      </c>
      <c r="NG186" s="38" t="n">
        <f aca="false">IF(FFFFF!$B$7=NG$5,NG68,0)</f>
        <v>0</v>
      </c>
      <c r="NH186" s="38" t="n">
        <f aca="false">IF(FFFFF!$B$7=NH$5,NH68,0)</f>
        <v>0</v>
      </c>
      <c r="NI186" s="38" t="n">
        <f aca="false">IF(FFFFF!$B$7=NI$5,NI68,0)</f>
        <v>0</v>
      </c>
      <c r="NJ186" s="38" t="n">
        <f aca="false">IF(FFFFF!$B$7=NJ$5,NJ68,0)</f>
        <v>0</v>
      </c>
      <c r="NK186" s="38" t="n">
        <f aca="false">IF(FFFFF!$B$7=NK$5,NK68,0)</f>
        <v>0</v>
      </c>
      <c r="NL186" s="38" t="n">
        <f aca="false">IF(FFFFF!$B$7=NL$5,NL68,0)</f>
        <v>0</v>
      </c>
      <c r="NM186" s="38" t="n">
        <f aca="false">IF(FFFFF!$B$7=NM$5,NM68,0)</f>
        <v>0</v>
      </c>
      <c r="NN186" s="38" t="n">
        <f aca="false">IF(FFFFF!$B$7=NN$5,NN68,0)</f>
        <v>0</v>
      </c>
      <c r="NO186" s="38" t="n">
        <f aca="false">IF(FFFFF!$B$7=NO$5,NO68,0)</f>
        <v>0</v>
      </c>
      <c r="NP186" s="38" t="n">
        <f aca="false">IF(FFFFF!$B$7=NP$5,NP68,0)</f>
        <v>0</v>
      </c>
      <c r="NQ186" s="38" t="n">
        <f aca="false">IF(FFFFF!$B$7=NQ$5,NQ68,0)</f>
        <v>0</v>
      </c>
      <c r="NR186" s="38" t="n">
        <f aca="false">IF(FFFFF!$B$7=NR$5,NR68,0)</f>
        <v>0</v>
      </c>
      <c r="NS186" s="38" t="n">
        <f aca="false">IF(FFFFF!$B$7=NS$5,NS68,0)</f>
        <v>0</v>
      </c>
      <c r="NT186" s="38" t="n">
        <f aca="false">IF(FFFFF!$B$7=NT$5,NT68,0)</f>
        <v>0</v>
      </c>
      <c r="NU186" s="38" t="n">
        <f aca="false">IF(FFFFF!$B$7=NU$5,NU68,0)</f>
        <v>0</v>
      </c>
      <c r="NV186" s="38" t="n">
        <f aca="false">IF(FFFFF!$B$7=NV$5,NV68,0)</f>
        <v>0</v>
      </c>
      <c r="NW186" s="38" t="n">
        <f aca="false">IF(FFFFF!$B$7=NW$5,NW68,0)</f>
        <v>0</v>
      </c>
      <c r="NX186" s="38" t="n">
        <f aca="false">IF(FFFFF!$B$7=NX$5,NX68,0)</f>
        <v>0</v>
      </c>
      <c r="NY186" s="38" t="n">
        <f aca="false">IF(FFFFF!$B$7=NY$5,NY68,0)</f>
        <v>0</v>
      </c>
      <c r="NZ186" s="38" t="n">
        <f aca="false">IF(FFFFF!$B$7=NZ$5,NZ68,0)</f>
        <v>0</v>
      </c>
      <c r="OA186" s="38" t="n">
        <f aca="false">IF(FFFFF!$B$7=OA$5,OA68,0)</f>
        <v>0</v>
      </c>
      <c r="OB186" s="38" t="n">
        <f aca="false">IF(FFFFF!$B$7=OB$5,OB68,0)</f>
        <v>0</v>
      </c>
      <c r="OC186" s="38" t="n">
        <f aca="false">IF(FFFFF!$B$7=OC$5,OC68,0)</f>
        <v>0</v>
      </c>
      <c r="OD186" s="38" t="n">
        <f aca="false">IF(FFFFF!$B$7=OD$5,OD68,0)</f>
        <v>0</v>
      </c>
      <c r="OE186" s="38" t="n">
        <f aca="false">IF(FFFFF!$B$7=OE$5,OE68,0)</f>
        <v>0</v>
      </c>
      <c r="OF186" s="38" t="n">
        <f aca="false">IF(FFFFF!$B$7=OF$5,OF68,0)</f>
        <v>0</v>
      </c>
      <c r="OG186" s="38" t="n">
        <f aca="false">IF(FFFFF!$B$7=OG$5,OG68,0)</f>
        <v>0</v>
      </c>
      <c r="OH186" s="38" t="n">
        <f aca="false">IF(FFFFF!$B$7=OH$5,OH68,0)</f>
        <v>0</v>
      </c>
      <c r="OI186" s="38" t="n">
        <f aca="false">IF(FFFFF!$B$7=OI$5,OI68,0)</f>
        <v>0</v>
      </c>
      <c r="OJ186" s="38" t="n">
        <f aca="false">IF(FFFFF!$B$7=OJ$5,OJ68,0)</f>
        <v>0</v>
      </c>
      <c r="OK186" s="38" t="n">
        <f aca="false">IF(FFFFF!$B$7=OK$5,OK68,0)</f>
        <v>0</v>
      </c>
      <c r="OL186" s="38" t="n">
        <f aca="false">IF(FFFFF!$B$7=OL$5,OL68,0)</f>
        <v>0</v>
      </c>
      <c r="OM186" s="38" t="n">
        <f aca="false">IF(FFFFF!$B$7=OM$5,OM68,0)</f>
        <v>0</v>
      </c>
      <c r="ON186" s="38" t="n">
        <f aca="false">IF(FFFFF!$B$7=ON$5,ON68,0)</f>
        <v>0</v>
      </c>
      <c r="OO186" s="38" t="n">
        <f aca="false">IF(FFFFF!$B$7=OO$5,OO68,0)</f>
        <v>0</v>
      </c>
      <c r="OP186" s="38" t="n">
        <f aca="false">SUM(NA186:OO186)</f>
        <v>0</v>
      </c>
    </row>
    <row r="187" customFormat="false" ht="10.2" hidden="false" customHeight="true" outlineLevel="0" collapsed="false">
      <c r="B187" s="30" t="n">
        <v>405010010</v>
      </c>
      <c r="C187" s="31" t="s">
        <v>522</v>
      </c>
      <c r="D187" s="32" t="s">
        <v>523</v>
      </c>
      <c r="E187" s="32" t="s">
        <v>508</v>
      </c>
      <c r="F187" s="32" t="s">
        <v>524</v>
      </c>
      <c r="G187" s="33" t="n">
        <v>127.04</v>
      </c>
      <c r="H187" s="33" t="n">
        <v>172.96</v>
      </c>
      <c r="I187" s="33" t="n">
        <v>300</v>
      </c>
      <c r="J187" s="33" t="n">
        <v>150</v>
      </c>
      <c r="K187" s="28" t="s">
        <v>492</v>
      </c>
      <c r="L187" s="3" t="s">
        <v>525</v>
      </c>
      <c r="M187" s="38" t="n">
        <f aca="false">IF(FFFFF!$B$7=M$5,M69,0)</f>
        <v>0</v>
      </c>
      <c r="N187" s="38" t="n">
        <f aca="false">IF(FFFFF!$B$7=N$5,N69,0)</f>
        <v>0</v>
      </c>
      <c r="O187" s="38" t="n">
        <f aca="false">IF(FFFFF!$B$7=O$5,O69,0)</f>
        <v>0</v>
      </c>
      <c r="P187" s="38" t="n">
        <f aca="false">IF(FFFFF!$B$7=P$5,P69,0)</f>
        <v>0</v>
      </c>
      <c r="Q187" s="38" t="n">
        <f aca="false">IF(FFFFF!$B$7=Q$5,Q69,0)</f>
        <v>0</v>
      </c>
      <c r="R187" s="38" t="n">
        <f aca="false">IF(FFFFF!$B$7=R$5,R69,0)</f>
        <v>0</v>
      </c>
      <c r="S187" s="38" t="n">
        <f aca="false">IF(FFFFF!$B$7=S$5,S69,0)</f>
        <v>0</v>
      </c>
      <c r="T187" s="38" t="n">
        <f aca="false">IF(FFFFF!$B$7=T$5,T69,0)</f>
        <v>0</v>
      </c>
      <c r="U187" s="38" t="n">
        <f aca="false">IF(FFFFF!$B$7=U$5,U69,0)</f>
        <v>0</v>
      </c>
      <c r="V187" s="38" t="n">
        <f aca="false">IF(FFFFF!$B$7=V$5,V69,0)</f>
        <v>0</v>
      </c>
      <c r="W187" s="38" t="n">
        <f aca="false">IF(FFFFF!$B$7=W$5,W69,0)</f>
        <v>0</v>
      </c>
      <c r="X187" s="38" t="n">
        <f aca="false">IF(FFFFF!$B$7=X$5,X69,0)</f>
        <v>0</v>
      </c>
      <c r="Y187" s="38" t="n">
        <f aca="false">IF(FFFFF!$B$7=Y$5,Y69,0)</f>
        <v>0</v>
      </c>
      <c r="Z187" s="38" t="n">
        <f aca="false">IF(FFFFF!$B$7=Z$5,Z69,0)</f>
        <v>0</v>
      </c>
      <c r="AA187" s="38" t="n">
        <f aca="false">IF(FFFFF!$B$7=AA$5,AA69,0)</f>
        <v>0</v>
      </c>
      <c r="AB187" s="38" t="n">
        <f aca="false">IF(FFFFF!$B$7=AB$5,AB69,0)</f>
        <v>0</v>
      </c>
      <c r="AC187" s="38" t="n">
        <f aca="false">IF(FFFFF!$B$7=AC$5,AC69,0)</f>
        <v>0</v>
      </c>
      <c r="AD187" s="38" t="n">
        <f aca="false">IF(FFFFF!$B$7=AD$5,AD69,0)</f>
        <v>0</v>
      </c>
      <c r="AE187" s="38" t="n">
        <f aca="false">IF(FFFFF!$B$7=AE$5,AE69,0)</f>
        <v>0</v>
      </c>
      <c r="AF187" s="38" t="n">
        <f aca="false">IF(FFFFF!$B$7=AF$5,AF69,0)</f>
        <v>0</v>
      </c>
      <c r="AG187" s="38" t="n">
        <f aca="false">IF(FFFFF!$B$7=AG$5,AG69,0)</f>
        <v>0</v>
      </c>
      <c r="AH187" s="38" t="n">
        <f aca="false">IF(FFFFF!$B$7=AH$5,AH69,0)</f>
        <v>0</v>
      </c>
      <c r="AI187" s="38" t="n">
        <f aca="false">IF(FFFFF!$B$7=AI$5,AI69,0)</f>
        <v>0</v>
      </c>
      <c r="AJ187" s="38" t="n">
        <f aca="false">IF(FFFFF!$B$7=AJ$5,AJ69,0)</f>
        <v>0</v>
      </c>
      <c r="AK187" s="38" t="n">
        <f aca="false">IF(FFFFF!$B$7=AK$5,AK69,0)</f>
        <v>0</v>
      </c>
      <c r="AL187" s="38" t="n">
        <f aca="false">IF(FFFFF!$B$7=AL$5,AL69,0)</f>
        <v>0</v>
      </c>
      <c r="AM187" s="38" t="n">
        <f aca="false">IF(FFFFF!$B$7=AM$5,AM69,0)</f>
        <v>0</v>
      </c>
      <c r="AN187" s="38" t="n">
        <f aca="false">IF(FFFFF!$B$7=AN$5,AN69,0)</f>
        <v>0</v>
      </c>
      <c r="AO187" s="38" t="n">
        <f aca="false">IF(FFFFF!$B$7=AO$5,AO69,0)</f>
        <v>0</v>
      </c>
      <c r="AP187" s="38" t="n">
        <f aca="false">IF(FFFFF!$B$7=AP$5,AP69,0)</f>
        <v>0</v>
      </c>
      <c r="AQ187" s="38" t="n">
        <f aca="false">IF(FFFFF!$B$7=AQ$5,AQ69,0)</f>
        <v>0</v>
      </c>
      <c r="AR187" s="38" t="n">
        <f aca="false">IF(FFFFF!$B$7=AR$5,AR69,0)</f>
        <v>0</v>
      </c>
      <c r="AS187" s="38" t="n">
        <f aca="false">IF(FFFFF!$B$7=AS$5,AS69,0)</f>
        <v>0</v>
      </c>
      <c r="AT187" s="38" t="n">
        <f aca="false">IF(FFFFF!$B$7=AT$5,AT69,0)</f>
        <v>0</v>
      </c>
      <c r="AU187" s="38" t="n">
        <f aca="false">IF(FFFFF!$B$7=AU$5,AU69,0)</f>
        <v>0</v>
      </c>
      <c r="AV187" s="38" t="n">
        <f aca="false">IF(FFFFF!$B$7=AV$5,AV69,0)</f>
        <v>0</v>
      </c>
      <c r="AW187" s="38" t="n">
        <f aca="false">IF(FFFFF!$B$7=AW$5,AW69,0)</f>
        <v>0</v>
      </c>
      <c r="AX187" s="38" t="n">
        <f aca="false">IF(FFFFF!$B$7=AX$5,AX69,0)</f>
        <v>0</v>
      </c>
      <c r="AY187" s="38" t="n">
        <f aca="false">IF(FFFFF!$B$7=AY$5,AY69,0)</f>
        <v>0</v>
      </c>
      <c r="AZ187" s="38" t="n">
        <f aca="false">IF(FFFFF!$B$7=AZ$5,AZ69,0)</f>
        <v>0</v>
      </c>
      <c r="BA187" s="38" t="n">
        <f aca="false">IF(FFFFF!$B$7=BA$5,BA69,0)</f>
        <v>0</v>
      </c>
      <c r="BB187" s="38" t="n">
        <f aca="false">IF(FFFFF!$B$7=BB$5,BB69,0)</f>
        <v>0</v>
      </c>
      <c r="BC187" s="5"/>
      <c r="BD187" s="3" t="s">
        <v>525</v>
      </c>
      <c r="BE187" s="38" t="n">
        <f aca="false">IF(FFFFF!$B$7=BE$5,BE69,0)</f>
        <v>0</v>
      </c>
      <c r="BF187" s="38" t="n">
        <f aca="false">IF(FFFFF!$B$7=BF$5,BF69,0)</f>
        <v>0</v>
      </c>
      <c r="BG187" s="38" t="n">
        <f aca="false">IF(FFFFF!$B$7=BG$5,BG69,0)</f>
        <v>0</v>
      </c>
      <c r="BH187" s="38" t="n">
        <f aca="false">IF(FFFFF!$B$7=BH$5,BH69,0)</f>
        <v>0</v>
      </c>
      <c r="BI187" s="38" t="n">
        <f aca="false">IF(FFFFF!$B$7=BI$5,BI69,0)</f>
        <v>0</v>
      </c>
      <c r="BJ187" s="38" t="n">
        <f aca="false">IF(FFFFF!$B$7=BJ$5,BJ69,0)</f>
        <v>0</v>
      </c>
      <c r="BK187" s="38" t="n">
        <f aca="false">IF(FFFFF!$B$7=BK$5,BK69,0)</f>
        <v>0</v>
      </c>
      <c r="BL187" s="38" t="n">
        <f aca="false">IF(FFFFF!$B$7=BL$5,BL69,0)</f>
        <v>0</v>
      </c>
      <c r="BM187" s="38" t="n">
        <f aca="false">IF(FFFFF!$B$7=BM$5,BM69,0)</f>
        <v>0</v>
      </c>
      <c r="BN187" s="38" t="n">
        <f aca="false">IF(FFFFF!$B$7=BN$5,BN69,0)</f>
        <v>0</v>
      </c>
      <c r="BO187" s="38" t="n">
        <f aca="false">IF(FFFFF!$B$7=BO$5,BO69,0)</f>
        <v>0</v>
      </c>
      <c r="BP187" s="38" t="n">
        <f aca="false">IF(FFFFF!$B$7=BP$5,BP69,0)</f>
        <v>0</v>
      </c>
      <c r="BQ187" s="38" t="n">
        <f aca="false">IF(FFFFF!$B$7=BQ$5,BQ69,0)</f>
        <v>0</v>
      </c>
      <c r="BR187" s="38" t="n">
        <f aca="false">IF(FFFFF!$B$7=BR$5,BR69,0)</f>
        <v>0</v>
      </c>
      <c r="BS187" s="38" t="n">
        <f aca="false">IF(FFFFF!$B$7=BS$5,BS69,0)</f>
        <v>0</v>
      </c>
      <c r="BT187" s="38" t="n">
        <f aca="false">IF(FFFFF!$B$7=BT$5,BT69,0)</f>
        <v>0</v>
      </c>
      <c r="BU187" s="38" t="n">
        <f aca="false">IF(FFFFF!$B$7=BU$5,BU69,0)</f>
        <v>0</v>
      </c>
      <c r="BV187" s="38" t="n">
        <f aca="false">IF(FFFFF!$B$7=BV$5,BV69,0)</f>
        <v>0</v>
      </c>
      <c r="BW187" s="38" t="n">
        <f aca="false">IF(FFFFF!$B$7=BW$5,BW69,0)</f>
        <v>0</v>
      </c>
      <c r="BX187" s="38" t="n">
        <f aca="false">IF(FFFFF!$B$7=BX$5,BX69,0)</f>
        <v>0</v>
      </c>
      <c r="BY187" s="38" t="n">
        <f aca="false">IF(FFFFF!$B$7=BY$5,BY69,0)</f>
        <v>0</v>
      </c>
      <c r="BZ187" s="38" t="n">
        <f aca="false">IF(FFFFF!$B$7=BZ$5,BZ69,0)</f>
        <v>0</v>
      </c>
      <c r="CA187" s="38" t="n">
        <f aca="false">IF(FFFFF!$B$7=CA$5,CA69,0)</f>
        <v>0</v>
      </c>
      <c r="CB187" s="38" t="n">
        <f aca="false">IF(FFFFF!$B$7=CB$5,CB69,0)</f>
        <v>0</v>
      </c>
      <c r="CC187" s="38" t="n">
        <f aca="false">IF(FFFFF!$B$7=CC$5,CC69,0)</f>
        <v>0</v>
      </c>
      <c r="CD187" s="38" t="n">
        <f aca="false">IF(FFFFF!$B$7=CD$5,CD69,0)</f>
        <v>0</v>
      </c>
      <c r="CE187" s="38" t="n">
        <f aca="false">IF(FFFFF!$B$7=CE$5,CE69,0)</f>
        <v>0</v>
      </c>
      <c r="CF187" s="38" t="n">
        <f aca="false">IF(FFFFF!$B$7=CF$5,CF69,0)</f>
        <v>0</v>
      </c>
      <c r="CG187" s="38" t="n">
        <f aca="false">IF(FFFFF!$B$7=CG$5,CG69,0)</f>
        <v>0</v>
      </c>
      <c r="CH187" s="38" t="n">
        <f aca="false">IF(FFFFF!$B$7=CH$5,CH69,0)</f>
        <v>0</v>
      </c>
      <c r="CI187" s="38" t="n">
        <f aca="false">IF(FFFFF!$B$7=CI$5,CI69,0)</f>
        <v>0</v>
      </c>
      <c r="CJ187" s="38" t="n">
        <f aca="false">IF(FFFFF!$B$7=CJ$5,CJ69,0)</f>
        <v>0</v>
      </c>
      <c r="CK187" s="38" t="n">
        <f aca="false">IF(FFFFF!$B$7=CK$5,CK69,0)</f>
        <v>0</v>
      </c>
      <c r="CL187" s="38" t="n">
        <f aca="false">IF(FFFFF!$B$7=CL$5,CL69,0)</f>
        <v>0</v>
      </c>
      <c r="CM187" s="38" t="n">
        <f aca="false">IF(FFFFF!$B$7=CM$5,CM69,0)</f>
        <v>0</v>
      </c>
      <c r="CN187" s="38" t="n">
        <f aca="false">IF(FFFFF!$B$7=CN$5,CN69,0)</f>
        <v>0</v>
      </c>
      <c r="CO187" s="38" t="n">
        <f aca="false">IF(FFFFF!$B$7=CO$5,CO69,0)</f>
        <v>0</v>
      </c>
      <c r="CP187" s="38" t="n">
        <f aca="false">IF(FFFFF!$B$7=CP$5,CP69,0)</f>
        <v>0</v>
      </c>
      <c r="CQ187" s="38" t="n">
        <f aca="false">IF(FFFFF!$B$7=CQ$5,CQ69,0)</f>
        <v>0</v>
      </c>
      <c r="CR187" s="38" t="n">
        <f aca="false">IF(FFFFF!$B$7=CR$5,CR69,0)</f>
        <v>0</v>
      </c>
      <c r="CS187" s="38" t="n">
        <f aca="false">IF(FFFFF!$B$7=CS$5,CS69,0)</f>
        <v>0</v>
      </c>
      <c r="CT187" s="38" t="n">
        <f aca="false">IF(FFFFF!$B$7=CT$5,CT69,0)</f>
        <v>0</v>
      </c>
      <c r="CU187" s="5"/>
      <c r="CV187" s="3" t="s">
        <v>525</v>
      </c>
      <c r="CW187" s="38" t="n">
        <f aca="false">IF(FFFFF!$B$7=CW$5,CW69,0)</f>
        <v>0</v>
      </c>
      <c r="CX187" s="38" t="n">
        <f aca="false">IF(FFFFF!$B$7=CX$5,CX69,0)</f>
        <v>0</v>
      </c>
      <c r="CY187" s="38" t="n">
        <f aca="false">IF(FFFFF!$B$7=CY$5,CY69,0)</f>
        <v>0</v>
      </c>
      <c r="CZ187" s="38" t="n">
        <f aca="false">IF(FFFFF!$B$7=CZ$5,CZ69,0)</f>
        <v>0</v>
      </c>
      <c r="DA187" s="38" t="n">
        <f aca="false">IF(FFFFF!$B$7=DA$5,DA69,0)</f>
        <v>0</v>
      </c>
      <c r="DB187" s="38" t="n">
        <f aca="false">IF(FFFFF!$B$7=DB$5,DB69,0)</f>
        <v>0</v>
      </c>
      <c r="DC187" s="38" t="n">
        <f aca="false">IF(FFFFF!$B$7=DC$5,DC69,0)</f>
        <v>0</v>
      </c>
      <c r="DD187" s="38" t="n">
        <f aca="false">IF(FFFFF!$B$7=DD$5,DD69,0)</f>
        <v>0</v>
      </c>
      <c r="DE187" s="38" t="n">
        <f aca="false">IF(FFFFF!$B$7=DE$5,DE69,0)</f>
        <v>0</v>
      </c>
      <c r="DF187" s="38" t="n">
        <f aca="false">IF(FFFFF!$B$7=DF$5,DF69,0)</f>
        <v>0</v>
      </c>
      <c r="DG187" s="38" t="n">
        <f aca="false">IF(FFFFF!$B$7=DG$5,DG69,0)</f>
        <v>0</v>
      </c>
      <c r="DH187" s="38" t="n">
        <f aca="false">IF(FFFFF!$B$7=DH$5,DH69,0)</f>
        <v>0</v>
      </c>
      <c r="DI187" s="38" t="n">
        <f aca="false">IF(FFFFF!$B$7=DI$5,DI69,0)</f>
        <v>0</v>
      </c>
      <c r="DJ187" s="38" t="n">
        <f aca="false">IF(FFFFF!$B$7=DJ$5,DJ69,0)</f>
        <v>0</v>
      </c>
      <c r="DK187" s="38" t="n">
        <f aca="false">IF(FFFFF!$B$7=DK$5,DK69,0)</f>
        <v>0</v>
      </c>
      <c r="DL187" s="38" t="n">
        <f aca="false">IF(FFFFF!$B$7=DL$5,DL69,0)</f>
        <v>0</v>
      </c>
      <c r="DM187" s="38" t="n">
        <f aca="false">IF(FFFFF!$B$7=DM$5,DM69,0)</f>
        <v>0</v>
      </c>
      <c r="DN187" s="38" t="n">
        <f aca="false">IF(FFFFF!$B$7=DN$5,DN69,0)</f>
        <v>0</v>
      </c>
      <c r="DO187" s="38" t="n">
        <f aca="false">IF(FFFFF!$B$7=DO$5,DO69,0)</f>
        <v>0</v>
      </c>
      <c r="DP187" s="38" t="n">
        <f aca="false">IF(FFFFF!$B$7=DP$5,DP69,0)</f>
        <v>0</v>
      </c>
      <c r="DQ187" s="38" t="n">
        <f aca="false">IF(FFFFF!$B$7=DQ$5,DQ69,0)</f>
        <v>0</v>
      </c>
      <c r="DR187" s="38" t="n">
        <f aca="false">IF(FFFFF!$B$7=DR$5,DR69,0)</f>
        <v>0</v>
      </c>
      <c r="DS187" s="38" t="n">
        <f aca="false">IF(FFFFF!$B$7=DS$5,DS69,0)</f>
        <v>0</v>
      </c>
      <c r="DT187" s="38" t="n">
        <f aca="false">IF(FFFFF!$B$7=DT$5,DT69,0)</f>
        <v>0</v>
      </c>
      <c r="DU187" s="38" t="n">
        <f aca="false">IF(FFFFF!$B$7=DU$5,DU69,0)</f>
        <v>0</v>
      </c>
      <c r="DV187" s="38" t="n">
        <f aca="false">IF(FFFFF!$B$7=DV$5,DV69,0)</f>
        <v>0</v>
      </c>
      <c r="DW187" s="38" t="n">
        <f aca="false">IF(FFFFF!$B$7=DW$5,DW69,0)</f>
        <v>0</v>
      </c>
      <c r="DX187" s="38" t="n">
        <f aca="false">IF(FFFFF!$B$7=DX$5,DX69,0)</f>
        <v>0</v>
      </c>
      <c r="DY187" s="38" t="n">
        <f aca="false">IF(FFFFF!$B$7=DY$5,DY69,0)</f>
        <v>0</v>
      </c>
      <c r="DZ187" s="38" t="n">
        <f aca="false">IF(FFFFF!$B$7=DZ$5,DZ69,0)</f>
        <v>0</v>
      </c>
      <c r="EA187" s="38" t="n">
        <f aca="false">IF(FFFFF!$B$7=EA$5,EA69,0)</f>
        <v>0</v>
      </c>
      <c r="EB187" s="38" t="n">
        <f aca="false">IF(FFFFF!$B$7=EB$5,EB69,0)</f>
        <v>0</v>
      </c>
      <c r="EC187" s="38" t="n">
        <f aca="false">IF(FFFFF!$B$7=EC$5,EC69,0)</f>
        <v>0</v>
      </c>
      <c r="ED187" s="38" t="n">
        <f aca="false">IF(FFFFF!$B$7=ED$5,ED69,0)</f>
        <v>0</v>
      </c>
      <c r="EE187" s="38" t="n">
        <f aca="false">IF(FFFFF!$B$7=EE$5,EE69,0)</f>
        <v>0</v>
      </c>
      <c r="EF187" s="38" t="n">
        <f aca="false">IF(FFFFF!$B$7=EF$5,EF69,0)</f>
        <v>0</v>
      </c>
      <c r="EG187" s="38" t="n">
        <f aca="false">IF(FFFFF!$B$7=EG$5,EG69,0)</f>
        <v>0</v>
      </c>
      <c r="EH187" s="38" t="n">
        <f aca="false">IF(FFFFF!$B$7=EH$5,EH69,0)</f>
        <v>0</v>
      </c>
      <c r="EI187" s="38" t="n">
        <f aca="false">IF(FFFFF!$B$7=EI$5,EI69,0)</f>
        <v>0</v>
      </c>
      <c r="EJ187" s="38" t="n">
        <f aca="false">IF(FFFFF!$B$7=EJ$5,EJ69,0)</f>
        <v>0</v>
      </c>
      <c r="EK187" s="38" t="n">
        <f aca="false">IF(FFFFF!$B$7=EK$5,EK69,0)</f>
        <v>0</v>
      </c>
      <c r="EL187" s="38" t="n">
        <f aca="false">IF(FFFFF!$B$7=EL$5,EL69,0)</f>
        <v>0</v>
      </c>
      <c r="EM187" s="5"/>
      <c r="EN187" s="3" t="s">
        <v>525</v>
      </c>
      <c r="EO187" s="38" t="n">
        <f aca="false">IF(FFFFF!$B$7=EO$5,EO69,0)</f>
        <v>0</v>
      </c>
      <c r="EP187" s="38" t="n">
        <f aca="false">IF(FFFFF!$B$7=EP$5,EP69,0)</f>
        <v>0</v>
      </c>
      <c r="EQ187" s="38" t="n">
        <f aca="false">IF(FFFFF!$B$7=EQ$5,EQ69,0)</f>
        <v>0</v>
      </c>
      <c r="ER187" s="38" t="n">
        <f aca="false">IF(FFFFF!$B$7=ER$5,ER69,0)</f>
        <v>0</v>
      </c>
      <c r="ES187" s="38" t="n">
        <f aca="false">IF(FFFFF!$B$7=ES$5,ES69,0)</f>
        <v>0</v>
      </c>
      <c r="ET187" s="38" t="n">
        <f aca="false">IF(FFFFF!$B$7=ET$5,ET69,0)</f>
        <v>0</v>
      </c>
      <c r="EU187" s="38" t="n">
        <f aca="false">IF(FFFFF!$B$7=EU$5,EU69,0)</f>
        <v>0</v>
      </c>
      <c r="EV187" s="38" t="n">
        <f aca="false">IF(FFFFF!$B$7=EV$5,EV69,0)</f>
        <v>0</v>
      </c>
      <c r="EW187" s="38" t="n">
        <f aca="false">IF(FFFFF!$B$7=EW$5,EW69,0)</f>
        <v>0</v>
      </c>
      <c r="EX187" s="38" t="n">
        <f aca="false">IF(FFFFF!$B$7=EX$5,EX69,0)</f>
        <v>0</v>
      </c>
      <c r="EY187" s="38" t="n">
        <f aca="false">IF(FFFFF!$B$7=EY$5,EY69,0)</f>
        <v>0</v>
      </c>
      <c r="EZ187" s="38" t="n">
        <f aca="false">IF(FFFFF!$B$7=EZ$5,EZ69,0)</f>
        <v>0</v>
      </c>
      <c r="FA187" s="38" t="n">
        <f aca="false">IF(FFFFF!$B$7=FA$5,FA69,0)</f>
        <v>0</v>
      </c>
      <c r="FB187" s="38" t="n">
        <f aca="false">IF(FFFFF!$B$7=FB$5,FB69,0)</f>
        <v>0</v>
      </c>
      <c r="FC187" s="38" t="n">
        <f aca="false">IF(FFFFF!$B$7=FC$5,FC69,0)</f>
        <v>0</v>
      </c>
      <c r="FD187" s="38" t="n">
        <f aca="false">IF(FFFFF!$B$7=FD$5,FD69,0)</f>
        <v>0</v>
      </c>
      <c r="FE187" s="38" t="n">
        <f aca="false">IF(FFFFF!$B$7=FE$5,FE69,0)</f>
        <v>0</v>
      </c>
      <c r="FF187" s="38" t="n">
        <f aca="false">IF(FFFFF!$B$7=FF$5,FF69,0)</f>
        <v>0</v>
      </c>
      <c r="FG187" s="38" t="n">
        <f aca="false">IF(FFFFF!$B$7=FG$5,FG69,0)</f>
        <v>0</v>
      </c>
      <c r="FH187" s="38" t="n">
        <f aca="false">IF(FFFFF!$B$7=FH$5,FH69,0)</f>
        <v>0</v>
      </c>
      <c r="FI187" s="38" t="n">
        <f aca="false">IF(FFFFF!$B$7=FI$5,FI69,0)</f>
        <v>0</v>
      </c>
      <c r="FJ187" s="38" t="n">
        <f aca="false">IF(FFFFF!$B$7=FJ$5,FJ69,0)</f>
        <v>0</v>
      </c>
      <c r="FK187" s="38" t="n">
        <f aca="false">IF(FFFFF!$B$7=FK$5,FK69,0)</f>
        <v>0</v>
      </c>
      <c r="FL187" s="38" t="n">
        <f aca="false">IF(FFFFF!$B$7=FL$5,FL69,0)</f>
        <v>0</v>
      </c>
      <c r="FM187" s="38" t="n">
        <f aca="false">IF(FFFFF!$B$7=FM$5,FM69,0)</f>
        <v>0</v>
      </c>
      <c r="FN187" s="38" t="n">
        <f aca="false">IF(FFFFF!$B$7=FN$5,FN69,0)</f>
        <v>0</v>
      </c>
      <c r="FO187" s="38" t="n">
        <f aca="false">IF(FFFFF!$B$7=FO$5,FO69,0)</f>
        <v>0</v>
      </c>
      <c r="FP187" s="38" t="n">
        <f aca="false">IF(FFFFF!$B$7=FP$5,FP69,0)</f>
        <v>0</v>
      </c>
      <c r="FQ187" s="38" t="n">
        <f aca="false">IF(FFFFF!$B$7=FQ$5,FQ69,0)</f>
        <v>0</v>
      </c>
      <c r="FR187" s="38" t="n">
        <f aca="false">IF(FFFFF!$B$7=FR$5,FR69,0)</f>
        <v>0</v>
      </c>
      <c r="FS187" s="38" t="n">
        <f aca="false">IF(FFFFF!$B$7=FS$5,FS69,0)</f>
        <v>0</v>
      </c>
      <c r="FT187" s="38" t="n">
        <f aca="false">IF(FFFFF!$B$7=FT$5,FT69,0)</f>
        <v>0</v>
      </c>
      <c r="FU187" s="38" t="n">
        <f aca="false">IF(FFFFF!$B$7=FU$5,FU69,0)</f>
        <v>0</v>
      </c>
      <c r="FV187" s="38" t="n">
        <f aca="false">IF(FFFFF!$B$7=FV$5,FV69,0)</f>
        <v>0</v>
      </c>
      <c r="FW187" s="38" t="n">
        <f aca="false">IF(FFFFF!$B$7=FW$5,FW69,0)</f>
        <v>0</v>
      </c>
      <c r="FX187" s="38" t="n">
        <f aca="false">IF(FFFFF!$B$7=FX$5,FX69,0)</f>
        <v>0</v>
      </c>
      <c r="FY187" s="38" t="n">
        <f aca="false">IF(FFFFF!$B$7=FY$5,FY69,0)</f>
        <v>0</v>
      </c>
      <c r="FZ187" s="38" t="n">
        <f aca="false">IF(FFFFF!$B$7=FZ$5,FZ69,0)</f>
        <v>0</v>
      </c>
      <c r="GA187" s="38" t="n">
        <f aca="false">IF(FFFFF!$B$7=GA$5,GA69,0)</f>
        <v>0</v>
      </c>
      <c r="GB187" s="38" t="n">
        <f aca="false">IF(FFFFF!$B$7=GB$5,GB69,0)</f>
        <v>0</v>
      </c>
      <c r="GC187" s="38" t="n">
        <f aca="false">IF(FFFFF!$B$7=GC$5,GC69,0)</f>
        <v>0</v>
      </c>
      <c r="GD187" s="38" t="n">
        <f aca="false">IF(FFFFF!$B$7=GD$5,GD69,0)</f>
        <v>0</v>
      </c>
      <c r="GE187" s="5"/>
      <c r="GF187" s="3" t="s">
        <v>525</v>
      </c>
      <c r="GG187" s="38" t="n">
        <f aca="false">IF(FFFFF!$B$7=GG$5,GG69,0)</f>
        <v>0</v>
      </c>
      <c r="GH187" s="38" t="n">
        <f aca="false">IF(FFFFF!$B$7=GH$5,GH69,0)</f>
        <v>0</v>
      </c>
      <c r="GI187" s="38" t="n">
        <f aca="false">IF(FFFFF!$B$7=GI$5,GI69,0)</f>
        <v>0</v>
      </c>
      <c r="GJ187" s="38" t="n">
        <f aca="false">IF(FFFFF!$B$7=GJ$5,GJ69,0)</f>
        <v>0</v>
      </c>
      <c r="GK187" s="38" t="n">
        <f aca="false">IF(FFFFF!$B$7=GK$5,GK69,0)</f>
        <v>0</v>
      </c>
      <c r="GL187" s="38" t="n">
        <f aca="false">IF(FFFFF!$B$7=GL$5,GL69,0)</f>
        <v>0</v>
      </c>
      <c r="GM187" s="38" t="n">
        <f aca="false">IF(FFFFF!$B$7=GM$5,GM69,0)</f>
        <v>0</v>
      </c>
      <c r="GN187" s="38" t="n">
        <f aca="false">IF(FFFFF!$B$7=GN$5,GN69,0)</f>
        <v>0</v>
      </c>
      <c r="GO187" s="38" t="n">
        <f aca="false">IF(FFFFF!$B$7=GO$5,GO69,0)</f>
        <v>0</v>
      </c>
      <c r="GP187" s="38" t="n">
        <f aca="false">IF(FFFFF!$B$7=GP$5,GP69,0)</f>
        <v>0</v>
      </c>
      <c r="GQ187" s="38" t="n">
        <f aca="false">IF(FFFFF!$B$7=GQ$5,GQ69,0)</f>
        <v>0</v>
      </c>
      <c r="GR187" s="38" t="n">
        <f aca="false">IF(FFFFF!$B$7=GR$5,GR69,0)</f>
        <v>0</v>
      </c>
      <c r="GS187" s="38" t="n">
        <f aca="false">IF(FFFFF!$B$7=GS$5,GS69,0)</f>
        <v>0</v>
      </c>
      <c r="GT187" s="38" t="n">
        <f aca="false">IF(FFFFF!$B$7=GT$5,GT69,0)</f>
        <v>0</v>
      </c>
      <c r="GU187" s="38" t="n">
        <f aca="false">IF(FFFFF!$B$7=GU$5,GU69,0)</f>
        <v>0</v>
      </c>
      <c r="GV187" s="38" t="n">
        <f aca="false">IF(FFFFF!$B$7=GV$5,GV69,0)</f>
        <v>0</v>
      </c>
      <c r="GW187" s="38" t="n">
        <f aca="false">IF(FFFFF!$B$7=GW$5,GW69,0)</f>
        <v>0</v>
      </c>
      <c r="GX187" s="38" t="n">
        <f aca="false">IF(FFFFF!$B$7=GX$5,GX69,0)</f>
        <v>0</v>
      </c>
      <c r="GY187" s="38" t="n">
        <f aca="false">IF(FFFFF!$B$7=GY$5,GY69,0)</f>
        <v>0</v>
      </c>
      <c r="GZ187" s="38" t="n">
        <f aca="false">IF(FFFFF!$B$7=GZ$5,GZ69,0)</f>
        <v>0</v>
      </c>
      <c r="HA187" s="38" t="n">
        <f aca="false">IF(FFFFF!$B$7=HA$5,HA69,0)</f>
        <v>0</v>
      </c>
      <c r="HB187" s="38" t="n">
        <f aca="false">IF(FFFFF!$B$7=HB$5,HB69,0)</f>
        <v>0</v>
      </c>
      <c r="HC187" s="38" t="n">
        <f aca="false">IF(FFFFF!$B$7=HC$5,HC69,0)</f>
        <v>0</v>
      </c>
      <c r="HD187" s="38" t="n">
        <f aca="false">IF(FFFFF!$B$7=HD$5,HD69,0)</f>
        <v>0</v>
      </c>
      <c r="HE187" s="38" t="n">
        <f aca="false">IF(FFFFF!$B$7=HE$5,HE69,0)</f>
        <v>0</v>
      </c>
      <c r="HF187" s="38" t="n">
        <f aca="false">IF(FFFFF!$B$7=HF$5,HF69,0)</f>
        <v>0</v>
      </c>
      <c r="HG187" s="38" t="n">
        <f aca="false">IF(FFFFF!$B$7=HG$5,HG69,0)</f>
        <v>0</v>
      </c>
      <c r="HH187" s="38" t="n">
        <f aca="false">IF(FFFFF!$B$7=HH$5,HH69,0)</f>
        <v>0</v>
      </c>
      <c r="HI187" s="38" t="n">
        <f aca="false">IF(FFFFF!$B$7=HI$5,HI69,0)</f>
        <v>0</v>
      </c>
      <c r="HJ187" s="38" t="n">
        <f aca="false">IF(FFFFF!$B$7=HJ$5,HJ69,0)</f>
        <v>0</v>
      </c>
      <c r="HK187" s="38" t="n">
        <f aca="false">IF(FFFFF!$B$7=HK$5,HK69,0)</f>
        <v>0</v>
      </c>
      <c r="HL187" s="38" t="n">
        <f aca="false">IF(FFFFF!$B$7=HL$5,HL69,0)</f>
        <v>0</v>
      </c>
      <c r="HM187" s="38" t="n">
        <f aca="false">IF(FFFFF!$B$7=HM$5,HM69,0)</f>
        <v>0</v>
      </c>
      <c r="HN187" s="38" t="n">
        <f aca="false">IF(FFFFF!$B$7=HN$5,HN69,0)</f>
        <v>0</v>
      </c>
      <c r="HO187" s="38" t="n">
        <f aca="false">IF(FFFFF!$B$7=HO$5,HO69,0)</f>
        <v>0</v>
      </c>
      <c r="HP187" s="38" t="n">
        <f aca="false">IF(FFFFF!$B$7=HP$5,HP69,0)</f>
        <v>0</v>
      </c>
      <c r="HQ187" s="38" t="n">
        <f aca="false">IF(FFFFF!$B$7=HQ$5,HQ69,0)</f>
        <v>0</v>
      </c>
      <c r="HR187" s="38" t="n">
        <f aca="false">IF(FFFFF!$B$7=HR$5,HR69,0)</f>
        <v>0</v>
      </c>
      <c r="HS187" s="38" t="n">
        <f aca="false">IF(FFFFF!$B$7=HS$5,HS69,0)</f>
        <v>0</v>
      </c>
      <c r="HT187" s="38" t="n">
        <f aca="false">IF(FFFFF!$B$7=HT$5,HT69,0)</f>
        <v>0</v>
      </c>
      <c r="HU187" s="38" t="n">
        <f aca="false">IF(FFFFF!$B$7=HU$5,HU69,0)</f>
        <v>0</v>
      </c>
      <c r="HV187" s="38" t="n">
        <f aca="false">IF(FFFFF!$B$7=HV$5,HV69,0)</f>
        <v>0</v>
      </c>
      <c r="HW187" s="5"/>
      <c r="HX187" s="3" t="s">
        <v>525</v>
      </c>
      <c r="HY187" s="38" t="n">
        <f aca="false">IF(FFFFF!$B$7=HY$5,HY69,0)</f>
        <v>0</v>
      </c>
      <c r="HZ187" s="38" t="n">
        <f aca="false">IF(FFFFF!$B$7=HZ$5,HZ69,0)</f>
        <v>0</v>
      </c>
      <c r="IA187" s="38" t="n">
        <f aca="false">IF(FFFFF!$B$7=IA$5,IA69,0)</f>
        <v>0</v>
      </c>
      <c r="IB187" s="38" t="n">
        <f aca="false">IF(FFFFF!$B$7=IB$5,IB69,0)</f>
        <v>0</v>
      </c>
      <c r="IC187" s="38" t="n">
        <f aca="false">IF(FFFFF!$B$7=IC$5,IC69,0)</f>
        <v>0</v>
      </c>
      <c r="ID187" s="38" t="n">
        <f aca="false">IF(FFFFF!$B$7=ID$5,ID69,0)</f>
        <v>0</v>
      </c>
      <c r="IE187" s="38" t="n">
        <f aca="false">IF(FFFFF!$B$7=IE$5,IE69,0)</f>
        <v>0</v>
      </c>
      <c r="IF187" s="38" t="n">
        <f aca="false">IF(FFFFF!$B$7=IF$5,IF69,0)</f>
        <v>0</v>
      </c>
      <c r="IG187" s="38" t="n">
        <f aca="false">IF(FFFFF!$B$7=IG$5,IG69,0)</f>
        <v>0</v>
      </c>
      <c r="IH187" s="38" t="n">
        <f aca="false">IF(FFFFF!$B$7=IH$5,IH69,0)</f>
        <v>0</v>
      </c>
      <c r="II187" s="38" t="n">
        <f aca="false">IF(FFFFF!$B$7=II$5,II69,0)</f>
        <v>0</v>
      </c>
      <c r="IJ187" s="38" t="n">
        <f aca="false">IF(FFFFF!$B$7=IJ$5,IJ69,0)</f>
        <v>0</v>
      </c>
      <c r="IK187" s="38" t="n">
        <f aca="false">IF(FFFFF!$B$7=IK$5,IK69,0)</f>
        <v>0</v>
      </c>
      <c r="IL187" s="38" t="n">
        <f aca="false">IF(FFFFF!$B$7=IL$5,IL69,0)</f>
        <v>0</v>
      </c>
      <c r="IM187" s="38" t="n">
        <f aca="false">IF(FFFFF!$B$7=IM$5,IM69,0)</f>
        <v>0</v>
      </c>
      <c r="IN187" s="38" t="n">
        <f aca="false">IF(FFFFF!$B$7=IN$5,IN69,0)</f>
        <v>0</v>
      </c>
      <c r="IO187" s="38" t="n">
        <f aca="false">IF(FFFFF!$B$7=IO$5,IO69,0)</f>
        <v>0</v>
      </c>
      <c r="IP187" s="38" t="n">
        <f aca="false">IF(FFFFF!$B$7=IP$5,IP69,0)</f>
        <v>0</v>
      </c>
      <c r="IQ187" s="38" t="n">
        <f aca="false">IF(FFFFF!$B$7=IQ$5,IQ69,0)</f>
        <v>0</v>
      </c>
      <c r="IR187" s="38" t="n">
        <f aca="false">IF(FFFFF!$B$7=IR$5,IR69,0)</f>
        <v>0</v>
      </c>
      <c r="IS187" s="38" t="n">
        <f aca="false">IF(FFFFF!$B$7=IS$5,IS69,0)</f>
        <v>0</v>
      </c>
      <c r="IT187" s="38" t="n">
        <f aca="false">IF(FFFFF!$B$7=IT$5,IT69,0)</f>
        <v>0</v>
      </c>
      <c r="IU187" s="38" t="n">
        <f aca="false">IF(FFFFF!$B$7=IU$5,IU69,0)</f>
        <v>0</v>
      </c>
      <c r="IV187" s="38" t="n">
        <f aca="false">IF(FFFFF!$B$7=IV$5,IV69,0)</f>
        <v>0</v>
      </c>
      <c r="IW187" s="38" t="n">
        <f aca="false">IF(FFFFF!$B$7=IW$5,IW69,0)</f>
        <v>0</v>
      </c>
      <c r="IX187" s="38" t="n">
        <f aca="false">IF(FFFFF!$B$7=IX$5,IX69,0)</f>
        <v>0</v>
      </c>
      <c r="IY187" s="38" t="n">
        <f aca="false">IF(FFFFF!$B$7=IY$5,IY69,0)</f>
        <v>0</v>
      </c>
      <c r="IZ187" s="38" t="n">
        <f aca="false">IF(FFFFF!$B$7=IZ$5,IZ69,0)</f>
        <v>0</v>
      </c>
      <c r="JA187" s="38" t="n">
        <f aca="false">IF(FFFFF!$B$7=JA$5,JA69,0)</f>
        <v>0</v>
      </c>
      <c r="JB187" s="38" t="n">
        <f aca="false">IF(FFFFF!$B$7=JB$5,JB69,0)</f>
        <v>0</v>
      </c>
      <c r="JC187" s="38" t="n">
        <f aca="false">IF(FFFFF!$B$7=JC$5,JC69,0)</f>
        <v>0</v>
      </c>
      <c r="JD187" s="38" t="n">
        <f aca="false">IF(FFFFF!$B$7=JD$5,JD69,0)</f>
        <v>0</v>
      </c>
      <c r="JE187" s="38" t="n">
        <f aca="false">IF(FFFFF!$B$7=JE$5,JE69,0)</f>
        <v>0</v>
      </c>
      <c r="JF187" s="38" t="n">
        <f aca="false">IF(FFFFF!$B$7=JF$5,JF69,0)</f>
        <v>0</v>
      </c>
      <c r="JG187" s="38" t="n">
        <f aca="false">IF(FFFFF!$B$7=JG$5,JG69,0)</f>
        <v>0</v>
      </c>
      <c r="JH187" s="38" t="n">
        <f aca="false">IF(FFFFF!$B$7=JH$5,JH69,0)</f>
        <v>0</v>
      </c>
      <c r="JI187" s="38" t="n">
        <f aca="false">IF(FFFFF!$B$7=JI$5,JI69,0)</f>
        <v>0</v>
      </c>
      <c r="JJ187" s="38" t="n">
        <f aca="false">IF(FFFFF!$B$7=JJ$5,JJ69,0)</f>
        <v>0</v>
      </c>
      <c r="JK187" s="38" t="n">
        <f aca="false">IF(FFFFF!$B$7=JK$5,JK69,0)</f>
        <v>0</v>
      </c>
      <c r="JL187" s="38" t="n">
        <f aca="false">IF(FFFFF!$B$7=JL$5,JL69,0)</f>
        <v>0</v>
      </c>
      <c r="JM187" s="38" t="n">
        <f aca="false">IF(FFFFF!$B$7=JM$5,JM69,0)</f>
        <v>0</v>
      </c>
      <c r="JN187" s="38" t="n">
        <f aca="false">IF(FFFFF!$B$7=JN$5,JN69,0)</f>
        <v>0</v>
      </c>
      <c r="JO187" s="5"/>
      <c r="JP187" s="3" t="s">
        <v>525</v>
      </c>
      <c r="JQ187" s="38" t="n">
        <f aca="false">IF(FFFFF!$B$7=JQ$5,JQ69,0)</f>
        <v>0</v>
      </c>
      <c r="JR187" s="38" t="n">
        <f aca="false">IF(FFFFF!$B$7=JR$5,JR69,0)</f>
        <v>0</v>
      </c>
      <c r="JS187" s="38" t="n">
        <f aca="false">IF(FFFFF!$B$7=JS$5,JS69,0)</f>
        <v>0</v>
      </c>
      <c r="JT187" s="38" t="n">
        <f aca="false">IF(FFFFF!$B$7=JT$5,JT69,0)</f>
        <v>0</v>
      </c>
      <c r="JU187" s="38" t="n">
        <f aca="false">IF(FFFFF!$B$7=JU$5,JU69,0)</f>
        <v>0</v>
      </c>
      <c r="JV187" s="38" t="n">
        <f aca="false">IF(FFFFF!$B$7=JV$5,JV69,0)</f>
        <v>0</v>
      </c>
      <c r="JW187" s="38" t="n">
        <f aca="false">IF(FFFFF!$B$7=JW$5,JW69,0)</f>
        <v>0</v>
      </c>
      <c r="JX187" s="38" t="n">
        <f aca="false">IF(FFFFF!$B$7=JX$5,JX69,0)</f>
        <v>0</v>
      </c>
      <c r="JY187" s="38" t="n">
        <f aca="false">IF(FFFFF!$B$7=JY$5,JY69,0)</f>
        <v>0</v>
      </c>
      <c r="JZ187" s="38" t="n">
        <f aca="false">IF(FFFFF!$B$7=JZ$5,JZ69,0)</f>
        <v>0</v>
      </c>
      <c r="KA187" s="38" t="n">
        <f aca="false">IF(FFFFF!$B$7=KA$5,KA69,0)</f>
        <v>0</v>
      </c>
      <c r="KB187" s="38" t="n">
        <f aca="false">IF(FFFFF!$B$7=KB$5,KB69,0)</f>
        <v>0</v>
      </c>
      <c r="KC187" s="38" t="n">
        <f aca="false">IF(FFFFF!$B$7=KC$5,KC69,0)</f>
        <v>0</v>
      </c>
      <c r="KD187" s="38" t="n">
        <f aca="false">IF(FFFFF!$B$7=KD$5,KD69,0)</f>
        <v>0</v>
      </c>
      <c r="KE187" s="38" t="n">
        <f aca="false">IF(FFFFF!$B$7=KE$5,KE69,0)</f>
        <v>0</v>
      </c>
      <c r="KF187" s="38" t="n">
        <f aca="false">IF(FFFFF!$B$7=KF$5,KF69,0)</f>
        <v>0</v>
      </c>
      <c r="KG187" s="38" t="n">
        <f aca="false">IF(FFFFF!$B$7=KG$5,KG69,0)</f>
        <v>0</v>
      </c>
      <c r="KH187" s="38" t="n">
        <f aca="false">IF(FFFFF!$B$7=KH$5,KH69,0)</f>
        <v>0</v>
      </c>
      <c r="KI187" s="38" t="n">
        <f aca="false">IF(FFFFF!$B$7=KI$5,KI69,0)</f>
        <v>0</v>
      </c>
      <c r="KJ187" s="38" t="n">
        <f aca="false">IF(FFFFF!$B$7=KJ$5,KJ69,0)</f>
        <v>0</v>
      </c>
      <c r="KK187" s="38" t="n">
        <f aca="false">IF(FFFFF!$B$7=KK$5,KK69,0)</f>
        <v>0</v>
      </c>
      <c r="KL187" s="38" t="n">
        <f aca="false">IF(FFFFF!$B$7=KL$5,KL69,0)</f>
        <v>0</v>
      </c>
      <c r="KM187" s="38" t="n">
        <f aca="false">IF(FFFFF!$B$7=KM$5,KM69,0)</f>
        <v>0</v>
      </c>
      <c r="KN187" s="38" t="n">
        <f aca="false">IF(FFFFF!$B$7=KN$5,KN69,0)</f>
        <v>0</v>
      </c>
      <c r="KO187" s="38" t="n">
        <f aca="false">IF(FFFFF!$B$7=KO$5,KO69,0)</f>
        <v>0</v>
      </c>
      <c r="KP187" s="38" t="n">
        <f aca="false">IF(FFFFF!$B$7=KP$5,KP69,0)</f>
        <v>0</v>
      </c>
      <c r="KQ187" s="38" t="n">
        <f aca="false">IF(FFFFF!$B$7=KQ$5,KQ69,0)</f>
        <v>0</v>
      </c>
      <c r="KR187" s="38" t="n">
        <f aca="false">IF(FFFFF!$B$7=KR$5,KR69,0)</f>
        <v>0</v>
      </c>
      <c r="KS187" s="38" t="n">
        <f aca="false">IF(FFFFF!$B$7=KS$5,KS69,0)</f>
        <v>0</v>
      </c>
      <c r="KT187" s="38" t="n">
        <f aca="false">IF(FFFFF!$B$7=KT$5,KT69,0)</f>
        <v>0</v>
      </c>
      <c r="KU187" s="38" t="n">
        <f aca="false">IF(FFFFF!$B$7=KU$5,KU69,0)</f>
        <v>0</v>
      </c>
      <c r="KV187" s="38" t="n">
        <f aca="false">IF(FFFFF!$B$7=KV$5,KV69,0)</f>
        <v>0</v>
      </c>
      <c r="KW187" s="38" t="n">
        <f aca="false">IF(FFFFF!$B$7=KW$5,KW69,0)</f>
        <v>0</v>
      </c>
      <c r="KX187" s="38" t="n">
        <f aca="false">IF(FFFFF!$B$7=KX$5,KX69,0)</f>
        <v>0</v>
      </c>
      <c r="KY187" s="38" t="n">
        <f aca="false">IF(FFFFF!$B$7=KY$5,KY69,0)</f>
        <v>0</v>
      </c>
      <c r="KZ187" s="38" t="n">
        <f aca="false">IF(FFFFF!$B$7=KZ$5,KZ69,0)</f>
        <v>0</v>
      </c>
      <c r="LA187" s="38" t="n">
        <f aca="false">IF(FFFFF!$B$7=LA$5,LA69,0)</f>
        <v>0</v>
      </c>
      <c r="LB187" s="38" t="n">
        <f aca="false">IF(FFFFF!$B$7=LB$5,LB69,0)</f>
        <v>0</v>
      </c>
      <c r="LC187" s="38" t="n">
        <f aca="false">IF(FFFFF!$B$7=LC$5,LC69,0)</f>
        <v>0</v>
      </c>
      <c r="LD187" s="38" t="n">
        <f aca="false">IF(FFFFF!$B$7=LD$5,LD69,0)</f>
        <v>0</v>
      </c>
      <c r="LE187" s="38" t="n">
        <f aca="false">IF(FFFFF!$B$7=LE$5,LE69,0)</f>
        <v>0</v>
      </c>
      <c r="LF187" s="38" t="n">
        <f aca="false">IF(FFFFF!$B$7=LF$5,LF69,0)</f>
        <v>0</v>
      </c>
      <c r="LG187" s="5"/>
      <c r="LH187" s="3" t="s">
        <v>525</v>
      </c>
      <c r="LI187" s="38" t="n">
        <f aca="false">IF(FFFFF!$B$7=LI$5,LI69,0)</f>
        <v>3259.84</v>
      </c>
      <c r="LJ187" s="38" t="n">
        <f aca="false">IF(FFFFF!$B$7=LJ$5,LJ69,0)</f>
        <v>0</v>
      </c>
      <c r="LK187" s="38" t="n">
        <f aca="false">IF(FFFFF!$B$7=LK$5,LK69,0)</f>
        <v>0</v>
      </c>
      <c r="LL187" s="38" t="n">
        <f aca="false">IF(FFFFF!$B$7=LL$5,LL69,0)</f>
        <v>0</v>
      </c>
      <c r="LM187" s="38" t="n">
        <f aca="false">IF(FFFFF!$B$7=LM$5,LM69,0)</f>
        <v>0</v>
      </c>
      <c r="LN187" s="38" t="n">
        <f aca="false">IF(FFFFF!$B$7=LN$5,LN69,0)</f>
        <v>0</v>
      </c>
      <c r="LO187" s="38" t="n">
        <f aca="false">IF(FFFFF!$B$7=LO$5,LO69,0)</f>
        <v>0</v>
      </c>
      <c r="LP187" s="38" t="n">
        <f aca="false">IF(FFFFF!$B$7=LP$5,LP69,0)</f>
        <v>0</v>
      </c>
      <c r="LQ187" s="38" t="n">
        <f aca="false">IF(FFFFF!$B$7=LQ$5,LQ69,0)</f>
        <v>0</v>
      </c>
      <c r="LR187" s="38" t="n">
        <f aca="false">IF(FFFFF!$B$7=LR$5,LR69,0)</f>
        <v>0</v>
      </c>
      <c r="LS187" s="38" t="n">
        <f aca="false">IF(FFFFF!$B$7=LS$5,LS69,0)</f>
        <v>0</v>
      </c>
      <c r="LT187" s="38" t="n">
        <f aca="false">IF(FFFFF!$B$7=LT$5,LT69,0)</f>
        <v>0</v>
      </c>
      <c r="LU187" s="38" t="n">
        <f aca="false">IF(FFFFF!$B$7=LU$5,LU69,0)</f>
        <v>0</v>
      </c>
      <c r="LV187" s="38" t="n">
        <f aca="false">IF(FFFFF!$B$7=LV$5,LV69,0)</f>
        <v>0</v>
      </c>
      <c r="LW187" s="38" t="n">
        <f aca="false">IF(FFFFF!$B$7=LW$5,LW69,0)</f>
        <v>0</v>
      </c>
      <c r="LX187" s="38" t="n">
        <f aca="false">IF(FFFFF!$B$7=LX$5,LX69,0)</f>
        <v>0</v>
      </c>
      <c r="LY187" s="38" t="n">
        <f aca="false">IF(FFFFF!$B$7=LY$5,LY69,0)</f>
        <v>0</v>
      </c>
      <c r="LZ187" s="38" t="n">
        <f aca="false">IF(FFFFF!$B$7=LZ$5,LZ69,0)</f>
        <v>0</v>
      </c>
      <c r="MA187" s="38" t="n">
        <f aca="false">IF(FFFFF!$B$7=MA$5,MA69,0)</f>
        <v>0</v>
      </c>
      <c r="MB187" s="38" t="n">
        <f aca="false">IF(FFFFF!$B$7=MB$5,MB69,0)</f>
        <v>0</v>
      </c>
      <c r="MC187" s="38" t="n">
        <f aca="false">IF(FFFFF!$B$7=MC$5,MC69,0)</f>
        <v>0</v>
      </c>
      <c r="MD187" s="38" t="n">
        <f aca="false">IF(FFFFF!$B$7=MD$5,MD69,0)</f>
        <v>0</v>
      </c>
      <c r="ME187" s="38" t="n">
        <f aca="false">IF(FFFFF!$B$7=ME$5,ME69,0)</f>
        <v>0</v>
      </c>
      <c r="MF187" s="38" t="n">
        <f aca="false">IF(FFFFF!$B$7=MF$5,MF69,0)</f>
        <v>0</v>
      </c>
      <c r="MG187" s="38" t="n">
        <f aca="false">IF(FFFFF!$B$7=MG$5,MG69,0)</f>
        <v>0</v>
      </c>
      <c r="MH187" s="38" t="n">
        <f aca="false">IF(FFFFF!$B$7=MH$5,MH69,0)</f>
        <v>0</v>
      </c>
      <c r="MI187" s="38" t="n">
        <f aca="false">IF(FFFFF!$B$7=MI$5,MI69,0)</f>
        <v>0</v>
      </c>
      <c r="MJ187" s="38" t="n">
        <f aca="false">IF(FFFFF!$B$7=MJ$5,MJ69,0)</f>
        <v>0</v>
      </c>
      <c r="MK187" s="38" t="n">
        <f aca="false">IF(FFFFF!$B$7=MK$5,MK69,0)</f>
        <v>0</v>
      </c>
      <c r="ML187" s="38" t="n">
        <f aca="false">IF(FFFFF!$B$7=ML$5,ML69,0)</f>
        <v>0</v>
      </c>
      <c r="MM187" s="38" t="n">
        <f aca="false">IF(FFFFF!$B$7=MM$5,MM69,0)</f>
        <v>0</v>
      </c>
      <c r="MN187" s="38" t="n">
        <f aca="false">IF(FFFFF!$B$7=MN$5,MN69,0)</f>
        <v>0</v>
      </c>
      <c r="MO187" s="38" t="n">
        <f aca="false">IF(FFFFF!$B$7=MO$5,MO69,0)</f>
        <v>0</v>
      </c>
      <c r="MP187" s="38" t="n">
        <f aca="false">IF(FFFFF!$B$7=MP$5,MP69,0)</f>
        <v>0</v>
      </c>
      <c r="MQ187" s="38" t="n">
        <f aca="false">IF(FFFFF!$B$7=MQ$5,MQ69,0)</f>
        <v>0</v>
      </c>
      <c r="MR187" s="38" t="n">
        <f aca="false">IF(FFFFF!$B$7=MR$5,MR69,0)</f>
        <v>0</v>
      </c>
      <c r="MS187" s="38" t="n">
        <f aca="false">IF(FFFFF!$B$7=MS$5,MS69,0)</f>
        <v>0</v>
      </c>
      <c r="MT187" s="38" t="n">
        <f aca="false">IF(FFFFF!$B$7=MT$5,MT69,0)</f>
        <v>0</v>
      </c>
      <c r="MU187" s="38" t="n">
        <f aca="false">IF(FFFFF!$B$7=MU$5,MU69,0)</f>
        <v>0</v>
      </c>
      <c r="MV187" s="38" t="n">
        <f aca="false">IF(FFFFF!$B$7=MV$5,MV69,0)</f>
        <v>0</v>
      </c>
      <c r="MW187" s="38" t="n">
        <f aca="false">IF(FFFFF!$B$7=MW$5,MW69,0)</f>
        <v>0</v>
      </c>
      <c r="MX187" s="38" t="n">
        <f aca="false">IF(FFFFF!$B$7=MX$5,MX69,0)</f>
        <v>0</v>
      </c>
      <c r="MY187" s="5"/>
      <c r="MZ187" s="3" t="s">
        <v>525</v>
      </c>
      <c r="NA187" s="38" t="n">
        <f aca="false">IF(FFFFF!$B$7=NA$5,NA69,0)</f>
        <v>3259.84</v>
      </c>
      <c r="NB187" s="38" t="n">
        <f aca="false">IF(FFFFF!$B$7=NB$5,NB69,0)</f>
        <v>0</v>
      </c>
      <c r="NC187" s="38" t="n">
        <f aca="false">IF(FFFFF!$B$7=NC$5,NC69,0)</f>
        <v>0</v>
      </c>
      <c r="ND187" s="38" t="n">
        <f aca="false">IF(FFFFF!$B$7=ND$5,ND69,0)</f>
        <v>0</v>
      </c>
      <c r="NE187" s="38" t="n">
        <f aca="false">IF(FFFFF!$B$7=NE$5,NE69,0)</f>
        <v>0</v>
      </c>
      <c r="NF187" s="38" t="n">
        <f aca="false">IF(FFFFF!$B$7=NF$5,NF69,0)</f>
        <v>0</v>
      </c>
      <c r="NG187" s="38" t="n">
        <f aca="false">IF(FFFFF!$B$7=NG$5,NG69,0)</f>
        <v>0</v>
      </c>
      <c r="NH187" s="38" t="n">
        <f aca="false">IF(FFFFF!$B$7=NH$5,NH69,0)</f>
        <v>0</v>
      </c>
      <c r="NI187" s="38" t="n">
        <f aca="false">IF(FFFFF!$B$7=NI$5,NI69,0)</f>
        <v>0</v>
      </c>
      <c r="NJ187" s="38" t="n">
        <f aca="false">IF(FFFFF!$B$7=NJ$5,NJ69,0)</f>
        <v>0</v>
      </c>
      <c r="NK187" s="38" t="n">
        <f aca="false">IF(FFFFF!$B$7=NK$5,NK69,0)</f>
        <v>0</v>
      </c>
      <c r="NL187" s="38" t="n">
        <f aca="false">IF(FFFFF!$B$7=NL$5,NL69,0)</f>
        <v>0</v>
      </c>
      <c r="NM187" s="38" t="n">
        <f aca="false">IF(FFFFF!$B$7=NM$5,NM69,0)</f>
        <v>0</v>
      </c>
      <c r="NN187" s="38" t="n">
        <f aca="false">IF(FFFFF!$B$7=NN$5,NN69,0)</f>
        <v>0</v>
      </c>
      <c r="NO187" s="38" t="n">
        <f aca="false">IF(FFFFF!$B$7=NO$5,NO69,0)</f>
        <v>0</v>
      </c>
      <c r="NP187" s="38" t="n">
        <f aca="false">IF(FFFFF!$B$7=NP$5,NP69,0)</f>
        <v>0</v>
      </c>
      <c r="NQ187" s="38" t="n">
        <f aca="false">IF(FFFFF!$B$7=NQ$5,NQ69,0)</f>
        <v>0</v>
      </c>
      <c r="NR187" s="38" t="n">
        <f aca="false">IF(FFFFF!$B$7=NR$5,NR69,0)</f>
        <v>0</v>
      </c>
      <c r="NS187" s="38" t="n">
        <f aca="false">IF(FFFFF!$B$7=NS$5,NS69,0)</f>
        <v>0</v>
      </c>
      <c r="NT187" s="38" t="n">
        <f aca="false">IF(FFFFF!$B$7=NT$5,NT69,0)</f>
        <v>0</v>
      </c>
      <c r="NU187" s="38" t="n">
        <f aca="false">IF(FFFFF!$B$7=NU$5,NU69,0)</f>
        <v>0</v>
      </c>
      <c r="NV187" s="38" t="n">
        <f aca="false">IF(FFFFF!$B$7=NV$5,NV69,0)</f>
        <v>0</v>
      </c>
      <c r="NW187" s="38" t="n">
        <f aca="false">IF(FFFFF!$B$7=NW$5,NW69,0)</f>
        <v>0</v>
      </c>
      <c r="NX187" s="38" t="n">
        <f aca="false">IF(FFFFF!$B$7=NX$5,NX69,0)</f>
        <v>0</v>
      </c>
      <c r="NY187" s="38" t="n">
        <f aca="false">IF(FFFFF!$B$7=NY$5,NY69,0)</f>
        <v>0</v>
      </c>
      <c r="NZ187" s="38" t="n">
        <f aca="false">IF(FFFFF!$B$7=NZ$5,NZ69,0)</f>
        <v>0</v>
      </c>
      <c r="OA187" s="38" t="n">
        <f aca="false">IF(FFFFF!$B$7=OA$5,OA69,0)</f>
        <v>0</v>
      </c>
      <c r="OB187" s="38" t="n">
        <f aca="false">IF(FFFFF!$B$7=OB$5,OB69,0)</f>
        <v>0</v>
      </c>
      <c r="OC187" s="38" t="n">
        <f aca="false">IF(FFFFF!$B$7=OC$5,OC69,0)</f>
        <v>0</v>
      </c>
      <c r="OD187" s="38" t="n">
        <f aca="false">IF(FFFFF!$B$7=OD$5,OD69,0)</f>
        <v>0</v>
      </c>
      <c r="OE187" s="38" t="n">
        <f aca="false">IF(FFFFF!$B$7=OE$5,OE69,0)</f>
        <v>0</v>
      </c>
      <c r="OF187" s="38" t="n">
        <f aca="false">IF(FFFFF!$B$7=OF$5,OF69,0)</f>
        <v>0</v>
      </c>
      <c r="OG187" s="38" t="n">
        <f aca="false">IF(FFFFF!$B$7=OG$5,OG69,0)</f>
        <v>0</v>
      </c>
      <c r="OH187" s="38" t="n">
        <f aca="false">IF(FFFFF!$B$7=OH$5,OH69,0)</f>
        <v>0</v>
      </c>
      <c r="OI187" s="38" t="n">
        <f aca="false">IF(FFFFF!$B$7=OI$5,OI69,0)</f>
        <v>0</v>
      </c>
      <c r="OJ187" s="38" t="n">
        <f aca="false">IF(FFFFF!$B$7=OJ$5,OJ69,0)</f>
        <v>0</v>
      </c>
      <c r="OK187" s="38" t="n">
        <f aca="false">IF(FFFFF!$B$7=OK$5,OK69,0)</f>
        <v>0</v>
      </c>
      <c r="OL187" s="38" t="n">
        <f aca="false">IF(FFFFF!$B$7=OL$5,OL69,0)</f>
        <v>0</v>
      </c>
      <c r="OM187" s="38" t="n">
        <f aca="false">IF(FFFFF!$B$7=OM$5,OM69,0)</f>
        <v>0</v>
      </c>
      <c r="ON187" s="38" t="n">
        <f aca="false">IF(FFFFF!$B$7=ON$5,ON69,0)</f>
        <v>0</v>
      </c>
      <c r="OO187" s="38" t="n">
        <f aca="false">IF(FFFFF!$B$7=OO$5,OO69,0)</f>
        <v>0</v>
      </c>
      <c r="OP187" s="38" t="n">
        <f aca="false">SUM(NA187:OO187)</f>
        <v>3259.84</v>
      </c>
    </row>
    <row r="188" customFormat="false" ht="10.2" hidden="true" customHeight="true" outlineLevel="0" collapsed="false">
      <c r="B188" s="30" t="n">
        <v>405010028</v>
      </c>
      <c r="C188" s="31" t="s">
        <v>526</v>
      </c>
      <c r="D188" s="32" t="s">
        <v>523</v>
      </c>
      <c r="E188" s="32" t="s">
        <v>508</v>
      </c>
      <c r="F188" s="32" t="s">
        <v>524</v>
      </c>
      <c r="G188" s="33" t="n">
        <v>125.52</v>
      </c>
      <c r="H188" s="33" t="n">
        <v>174.48</v>
      </c>
      <c r="I188" s="33" t="n">
        <v>300</v>
      </c>
      <c r="J188" s="33" t="n">
        <v>150</v>
      </c>
      <c r="K188" s="28" t="s">
        <v>492</v>
      </c>
      <c r="L188" s="3" t="s">
        <v>527</v>
      </c>
      <c r="M188" s="38" t="n">
        <f aca="false">IF(FFFFF!$B$7=M$5,M70,0)</f>
        <v>0</v>
      </c>
      <c r="N188" s="38" t="n">
        <f aca="false">IF(FFFFF!$B$7=N$5,N70,0)</f>
        <v>0</v>
      </c>
      <c r="O188" s="38" t="n">
        <f aca="false">IF(FFFFF!$B$7=O$5,O70,0)</f>
        <v>0</v>
      </c>
      <c r="P188" s="38" t="n">
        <f aca="false">IF(FFFFF!$B$7=P$5,P70,0)</f>
        <v>0</v>
      </c>
      <c r="Q188" s="38" t="n">
        <f aca="false">IF(FFFFF!$B$7=Q$5,Q70,0)</f>
        <v>0</v>
      </c>
      <c r="R188" s="38" t="n">
        <f aca="false">IF(FFFFF!$B$7=R$5,R70,0)</f>
        <v>0</v>
      </c>
      <c r="S188" s="38" t="n">
        <f aca="false">IF(FFFFF!$B$7=S$5,S70,0)</f>
        <v>0</v>
      </c>
      <c r="T188" s="38" t="n">
        <f aca="false">IF(FFFFF!$B$7=T$5,T70,0)</f>
        <v>0</v>
      </c>
      <c r="U188" s="38" t="n">
        <f aca="false">IF(FFFFF!$B$7=U$5,U70,0)</f>
        <v>0</v>
      </c>
      <c r="V188" s="38" t="n">
        <f aca="false">IF(FFFFF!$B$7=V$5,V70,0)</f>
        <v>0</v>
      </c>
      <c r="W188" s="38" t="n">
        <f aca="false">IF(FFFFF!$B$7=W$5,W70,0)</f>
        <v>0</v>
      </c>
      <c r="X188" s="38" t="n">
        <f aca="false">IF(FFFFF!$B$7=X$5,X70,0)</f>
        <v>0</v>
      </c>
      <c r="Y188" s="38" t="n">
        <f aca="false">IF(FFFFF!$B$7=Y$5,Y70,0)</f>
        <v>0</v>
      </c>
      <c r="Z188" s="38" t="n">
        <f aca="false">IF(FFFFF!$B$7=Z$5,Z70,0)</f>
        <v>0</v>
      </c>
      <c r="AA188" s="38" t="n">
        <f aca="false">IF(FFFFF!$B$7=AA$5,AA70,0)</f>
        <v>0</v>
      </c>
      <c r="AB188" s="38" t="n">
        <f aca="false">IF(FFFFF!$B$7=AB$5,AB70,0)</f>
        <v>0</v>
      </c>
      <c r="AC188" s="38" t="n">
        <f aca="false">IF(FFFFF!$B$7=AC$5,AC70,0)</f>
        <v>0</v>
      </c>
      <c r="AD188" s="38" t="n">
        <f aca="false">IF(FFFFF!$B$7=AD$5,AD70,0)</f>
        <v>0</v>
      </c>
      <c r="AE188" s="38" t="n">
        <f aca="false">IF(FFFFF!$B$7=AE$5,AE70,0)</f>
        <v>0</v>
      </c>
      <c r="AF188" s="38" t="n">
        <f aca="false">IF(FFFFF!$B$7=AF$5,AF70,0)</f>
        <v>0</v>
      </c>
      <c r="AG188" s="38" t="n">
        <f aca="false">IF(FFFFF!$B$7=AG$5,AG70,0)</f>
        <v>0</v>
      </c>
      <c r="AH188" s="38" t="n">
        <f aca="false">IF(FFFFF!$B$7=AH$5,AH70,0)</f>
        <v>0</v>
      </c>
      <c r="AI188" s="38" t="n">
        <f aca="false">IF(FFFFF!$B$7=AI$5,AI70,0)</f>
        <v>0</v>
      </c>
      <c r="AJ188" s="38" t="n">
        <f aca="false">IF(FFFFF!$B$7=AJ$5,AJ70,0)</f>
        <v>0</v>
      </c>
      <c r="AK188" s="38" t="n">
        <f aca="false">IF(FFFFF!$B$7=AK$5,AK70,0)</f>
        <v>0</v>
      </c>
      <c r="AL188" s="38" t="n">
        <f aca="false">IF(FFFFF!$B$7=AL$5,AL70,0)</f>
        <v>0</v>
      </c>
      <c r="AM188" s="38" t="n">
        <f aca="false">IF(FFFFF!$B$7=AM$5,AM70,0)</f>
        <v>0</v>
      </c>
      <c r="AN188" s="38" t="n">
        <f aca="false">IF(FFFFF!$B$7=AN$5,AN70,0)</f>
        <v>0</v>
      </c>
      <c r="AO188" s="38" t="n">
        <f aca="false">IF(FFFFF!$B$7=AO$5,AO70,0)</f>
        <v>0</v>
      </c>
      <c r="AP188" s="38" t="n">
        <f aca="false">IF(FFFFF!$B$7=AP$5,AP70,0)</f>
        <v>0</v>
      </c>
      <c r="AQ188" s="38" t="n">
        <f aca="false">IF(FFFFF!$B$7=AQ$5,AQ70,0)</f>
        <v>0</v>
      </c>
      <c r="AR188" s="38" t="n">
        <f aca="false">IF(FFFFF!$B$7=AR$5,AR70,0)</f>
        <v>0</v>
      </c>
      <c r="AS188" s="38" t="n">
        <f aca="false">IF(FFFFF!$B$7=AS$5,AS70,0)</f>
        <v>0</v>
      </c>
      <c r="AT188" s="38" t="n">
        <f aca="false">IF(FFFFF!$B$7=AT$5,AT70,0)</f>
        <v>0</v>
      </c>
      <c r="AU188" s="38" t="n">
        <f aca="false">IF(FFFFF!$B$7=AU$5,AU70,0)</f>
        <v>0</v>
      </c>
      <c r="AV188" s="38" t="n">
        <f aca="false">IF(FFFFF!$B$7=AV$5,AV70,0)</f>
        <v>0</v>
      </c>
      <c r="AW188" s="38" t="n">
        <f aca="false">IF(FFFFF!$B$7=AW$5,AW70,0)</f>
        <v>0</v>
      </c>
      <c r="AX188" s="38" t="n">
        <f aca="false">IF(FFFFF!$B$7=AX$5,AX70,0)</f>
        <v>0</v>
      </c>
      <c r="AY188" s="38" t="n">
        <f aca="false">IF(FFFFF!$B$7=AY$5,AY70,0)</f>
        <v>0</v>
      </c>
      <c r="AZ188" s="38" t="n">
        <f aca="false">IF(FFFFF!$B$7=AZ$5,AZ70,0)</f>
        <v>0</v>
      </c>
      <c r="BA188" s="38" t="n">
        <f aca="false">IF(FFFFF!$B$7=BA$5,BA70,0)</f>
        <v>0</v>
      </c>
      <c r="BB188" s="38" t="n">
        <f aca="false">IF(FFFFF!$B$7=BB$5,BB70,0)</f>
        <v>0</v>
      </c>
      <c r="BC188" s="5"/>
      <c r="BD188" s="3" t="s">
        <v>527</v>
      </c>
      <c r="BE188" s="38" t="n">
        <f aca="false">IF(FFFFF!$B$7=BE$5,BE70,0)</f>
        <v>0</v>
      </c>
      <c r="BF188" s="38" t="n">
        <f aca="false">IF(FFFFF!$B$7=BF$5,BF70,0)</f>
        <v>0</v>
      </c>
      <c r="BG188" s="38" t="n">
        <f aca="false">IF(FFFFF!$B$7=BG$5,BG70,0)</f>
        <v>0</v>
      </c>
      <c r="BH188" s="38" t="n">
        <f aca="false">IF(FFFFF!$B$7=BH$5,BH70,0)</f>
        <v>0</v>
      </c>
      <c r="BI188" s="38" t="n">
        <f aca="false">IF(FFFFF!$B$7=BI$5,BI70,0)</f>
        <v>0</v>
      </c>
      <c r="BJ188" s="38" t="n">
        <f aca="false">IF(FFFFF!$B$7=BJ$5,BJ70,0)</f>
        <v>0</v>
      </c>
      <c r="BK188" s="38" t="n">
        <f aca="false">IF(FFFFF!$B$7=BK$5,BK70,0)</f>
        <v>0</v>
      </c>
      <c r="BL188" s="38" t="n">
        <f aca="false">IF(FFFFF!$B$7=BL$5,BL70,0)</f>
        <v>0</v>
      </c>
      <c r="BM188" s="38" t="n">
        <f aca="false">IF(FFFFF!$B$7=BM$5,BM70,0)</f>
        <v>0</v>
      </c>
      <c r="BN188" s="38" t="n">
        <f aca="false">IF(FFFFF!$B$7=BN$5,BN70,0)</f>
        <v>0</v>
      </c>
      <c r="BO188" s="38" t="n">
        <f aca="false">IF(FFFFF!$B$7=BO$5,BO70,0)</f>
        <v>0</v>
      </c>
      <c r="BP188" s="38" t="n">
        <f aca="false">IF(FFFFF!$B$7=BP$5,BP70,0)</f>
        <v>0</v>
      </c>
      <c r="BQ188" s="38" t="n">
        <f aca="false">IF(FFFFF!$B$7=BQ$5,BQ70,0)</f>
        <v>0</v>
      </c>
      <c r="BR188" s="38" t="n">
        <f aca="false">IF(FFFFF!$B$7=BR$5,BR70,0)</f>
        <v>0</v>
      </c>
      <c r="BS188" s="38" t="n">
        <f aca="false">IF(FFFFF!$B$7=BS$5,BS70,0)</f>
        <v>0</v>
      </c>
      <c r="BT188" s="38" t="n">
        <f aca="false">IF(FFFFF!$B$7=BT$5,BT70,0)</f>
        <v>0</v>
      </c>
      <c r="BU188" s="38" t="n">
        <f aca="false">IF(FFFFF!$B$7=BU$5,BU70,0)</f>
        <v>0</v>
      </c>
      <c r="BV188" s="38" t="n">
        <f aca="false">IF(FFFFF!$B$7=BV$5,BV70,0)</f>
        <v>0</v>
      </c>
      <c r="BW188" s="38" t="n">
        <f aca="false">IF(FFFFF!$B$7=BW$5,BW70,0)</f>
        <v>0</v>
      </c>
      <c r="BX188" s="38" t="n">
        <f aca="false">IF(FFFFF!$B$7=BX$5,BX70,0)</f>
        <v>0</v>
      </c>
      <c r="BY188" s="38" t="n">
        <f aca="false">IF(FFFFF!$B$7=BY$5,BY70,0)</f>
        <v>0</v>
      </c>
      <c r="BZ188" s="38" t="n">
        <f aca="false">IF(FFFFF!$B$7=BZ$5,BZ70,0)</f>
        <v>0</v>
      </c>
      <c r="CA188" s="38" t="n">
        <f aca="false">IF(FFFFF!$B$7=CA$5,CA70,0)</f>
        <v>0</v>
      </c>
      <c r="CB188" s="38" t="n">
        <f aca="false">IF(FFFFF!$B$7=CB$5,CB70,0)</f>
        <v>0</v>
      </c>
      <c r="CC188" s="38" t="n">
        <f aca="false">IF(FFFFF!$B$7=CC$5,CC70,0)</f>
        <v>0</v>
      </c>
      <c r="CD188" s="38" t="n">
        <f aca="false">IF(FFFFF!$B$7=CD$5,CD70,0)</f>
        <v>0</v>
      </c>
      <c r="CE188" s="38" t="n">
        <f aca="false">IF(FFFFF!$B$7=CE$5,CE70,0)</f>
        <v>0</v>
      </c>
      <c r="CF188" s="38" t="n">
        <f aca="false">IF(FFFFF!$B$7=CF$5,CF70,0)</f>
        <v>0</v>
      </c>
      <c r="CG188" s="38" t="n">
        <f aca="false">IF(FFFFF!$B$7=CG$5,CG70,0)</f>
        <v>0</v>
      </c>
      <c r="CH188" s="38" t="n">
        <f aca="false">IF(FFFFF!$B$7=CH$5,CH70,0)</f>
        <v>0</v>
      </c>
      <c r="CI188" s="38" t="n">
        <f aca="false">IF(FFFFF!$B$7=CI$5,CI70,0)</f>
        <v>0</v>
      </c>
      <c r="CJ188" s="38" t="n">
        <f aca="false">IF(FFFFF!$B$7=CJ$5,CJ70,0)</f>
        <v>0</v>
      </c>
      <c r="CK188" s="38" t="n">
        <f aca="false">IF(FFFFF!$B$7=CK$5,CK70,0)</f>
        <v>0</v>
      </c>
      <c r="CL188" s="38" t="n">
        <f aca="false">IF(FFFFF!$B$7=CL$5,CL70,0)</f>
        <v>0</v>
      </c>
      <c r="CM188" s="38" t="n">
        <f aca="false">IF(FFFFF!$B$7=CM$5,CM70,0)</f>
        <v>0</v>
      </c>
      <c r="CN188" s="38" t="n">
        <f aca="false">IF(FFFFF!$B$7=CN$5,CN70,0)</f>
        <v>0</v>
      </c>
      <c r="CO188" s="38" t="n">
        <f aca="false">IF(FFFFF!$B$7=CO$5,CO70,0)</f>
        <v>0</v>
      </c>
      <c r="CP188" s="38" t="n">
        <f aca="false">IF(FFFFF!$B$7=CP$5,CP70,0)</f>
        <v>0</v>
      </c>
      <c r="CQ188" s="38" t="n">
        <f aca="false">IF(FFFFF!$B$7=CQ$5,CQ70,0)</f>
        <v>0</v>
      </c>
      <c r="CR188" s="38" t="n">
        <f aca="false">IF(FFFFF!$B$7=CR$5,CR70,0)</f>
        <v>0</v>
      </c>
      <c r="CS188" s="38" t="n">
        <f aca="false">IF(FFFFF!$B$7=CS$5,CS70,0)</f>
        <v>0</v>
      </c>
      <c r="CT188" s="38" t="n">
        <f aca="false">IF(FFFFF!$B$7=CT$5,CT70,0)</f>
        <v>0</v>
      </c>
      <c r="CU188" s="5"/>
      <c r="CV188" s="3" t="s">
        <v>527</v>
      </c>
      <c r="CW188" s="38" t="n">
        <f aca="false">IF(FFFFF!$B$7=CW$5,CW70,0)</f>
        <v>0</v>
      </c>
      <c r="CX188" s="38" t="n">
        <f aca="false">IF(FFFFF!$B$7=CX$5,CX70,0)</f>
        <v>0</v>
      </c>
      <c r="CY188" s="38" t="n">
        <f aca="false">IF(FFFFF!$B$7=CY$5,CY70,0)</f>
        <v>0</v>
      </c>
      <c r="CZ188" s="38" t="n">
        <f aca="false">IF(FFFFF!$B$7=CZ$5,CZ70,0)</f>
        <v>0</v>
      </c>
      <c r="DA188" s="38" t="n">
        <f aca="false">IF(FFFFF!$B$7=DA$5,DA70,0)</f>
        <v>0</v>
      </c>
      <c r="DB188" s="38" t="n">
        <f aca="false">IF(FFFFF!$B$7=DB$5,DB70,0)</f>
        <v>0</v>
      </c>
      <c r="DC188" s="38" t="n">
        <f aca="false">IF(FFFFF!$B$7=DC$5,DC70,0)</f>
        <v>0</v>
      </c>
      <c r="DD188" s="38" t="n">
        <f aca="false">IF(FFFFF!$B$7=DD$5,DD70,0)</f>
        <v>0</v>
      </c>
      <c r="DE188" s="38" t="n">
        <f aca="false">IF(FFFFF!$B$7=DE$5,DE70,0)</f>
        <v>0</v>
      </c>
      <c r="DF188" s="38" t="n">
        <f aca="false">IF(FFFFF!$B$7=DF$5,DF70,0)</f>
        <v>0</v>
      </c>
      <c r="DG188" s="38" t="n">
        <f aca="false">IF(FFFFF!$B$7=DG$5,DG70,0)</f>
        <v>0</v>
      </c>
      <c r="DH188" s="38" t="n">
        <f aca="false">IF(FFFFF!$B$7=DH$5,DH70,0)</f>
        <v>0</v>
      </c>
      <c r="DI188" s="38" t="n">
        <f aca="false">IF(FFFFF!$B$7=DI$5,DI70,0)</f>
        <v>0</v>
      </c>
      <c r="DJ188" s="38" t="n">
        <f aca="false">IF(FFFFF!$B$7=DJ$5,DJ70,0)</f>
        <v>0</v>
      </c>
      <c r="DK188" s="38" t="n">
        <f aca="false">IF(FFFFF!$B$7=DK$5,DK70,0)</f>
        <v>0</v>
      </c>
      <c r="DL188" s="38" t="n">
        <f aca="false">IF(FFFFF!$B$7=DL$5,DL70,0)</f>
        <v>0</v>
      </c>
      <c r="DM188" s="38" t="n">
        <f aca="false">IF(FFFFF!$B$7=DM$5,DM70,0)</f>
        <v>0</v>
      </c>
      <c r="DN188" s="38" t="n">
        <f aca="false">IF(FFFFF!$B$7=DN$5,DN70,0)</f>
        <v>0</v>
      </c>
      <c r="DO188" s="38" t="n">
        <f aca="false">IF(FFFFF!$B$7=DO$5,DO70,0)</f>
        <v>0</v>
      </c>
      <c r="DP188" s="38" t="n">
        <f aca="false">IF(FFFFF!$B$7=DP$5,DP70,0)</f>
        <v>0</v>
      </c>
      <c r="DQ188" s="38" t="n">
        <f aca="false">IF(FFFFF!$B$7=DQ$5,DQ70,0)</f>
        <v>0</v>
      </c>
      <c r="DR188" s="38" t="n">
        <f aca="false">IF(FFFFF!$B$7=DR$5,DR70,0)</f>
        <v>0</v>
      </c>
      <c r="DS188" s="38" t="n">
        <f aca="false">IF(FFFFF!$B$7=DS$5,DS70,0)</f>
        <v>0</v>
      </c>
      <c r="DT188" s="38" t="n">
        <f aca="false">IF(FFFFF!$B$7=DT$5,DT70,0)</f>
        <v>0</v>
      </c>
      <c r="DU188" s="38" t="n">
        <f aca="false">IF(FFFFF!$B$7=DU$5,DU70,0)</f>
        <v>0</v>
      </c>
      <c r="DV188" s="38" t="n">
        <f aca="false">IF(FFFFF!$B$7=DV$5,DV70,0)</f>
        <v>0</v>
      </c>
      <c r="DW188" s="38" t="n">
        <f aca="false">IF(FFFFF!$B$7=DW$5,DW70,0)</f>
        <v>0</v>
      </c>
      <c r="DX188" s="38" t="n">
        <f aca="false">IF(FFFFF!$B$7=DX$5,DX70,0)</f>
        <v>0</v>
      </c>
      <c r="DY188" s="38" t="n">
        <f aca="false">IF(FFFFF!$B$7=DY$5,DY70,0)</f>
        <v>0</v>
      </c>
      <c r="DZ188" s="38" t="n">
        <f aca="false">IF(FFFFF!$B$7=DZ$5,DZ70,0)</f>
        <v>0</v>
      </c>
      <c r="EA188" s="38" t="n">
        <f aca="false">IF(FFFFF!$B$7=EA$5,EA70,0)</f>
        <v>0</v>
      </c>
      <c r="EB188" s="38" t="n">
        <f aca="false">IF(FFFFF!$B$7=EB$5,EB70,0)</f>
        <v>0</v>
      </c>
      <c r="EC188" s="38" t="n">
        <f aca="false">IF(FFFFF!$B$7=EC$5,EC70,0)</f>
        <v>0</v>
      </c>
      <c r="ED188" s="38" t="n">
        <f aca="false">IF(FFFFF!$B$7=ED$5,ED70,0)</f>
        <v>0</v>
      </c>
      <c r="EE188" s="38" t="n">
        <f aca="false">IF(FFFFF!$B$7=EE$5,EE70,0)</f>
        <v>0</v>
      </c>
      <c r="EF188" s="38" t="n">
        <f aca="false">IF(FFFFF!$B$7=EF$5,EF70,0)</f>
        <v>0</v>
      </c>
      <c r="EG188" s="38" t="n">
        <f aca="false">IF(FFFFF!$B$7=EG$5,EG70,0)</f>
        <v>0</v>
      </c>
      <c r="EH188" s="38" t="n">
        <f aca="false">IF(FFFFF!$B$7=EH$5,EH70,0)</f>
        <v>0</v>
      </c>
      <c r="EI188" s="38" t="n">
        <f aca="false">IF(FFFFF!$B$7=EI$5,EI70,0)</f>
        <v>0</v>
      </c>
      <c r="EJ188" s="38" t="n">
        <f aca="false">IF(FFFFF!$B$7=EJ$5,EJ70,0)</f>
        <v>0</v>
      </c>
      <c r="EK188" s="38" t="n">
        <f aca="false">IF(FFFFF!$B$7=EK$5,EK70,0)</f>
        <v>0</v>
      </c>
      <c r="EL188" s="38" t="n">
        <f aca="false">IF(FFFFF!$B$7=EL$5,EL70,0)</f>
        <v>0</v>
      </c>
      <c r="EM188" s="5"/>
      <c r="EN188" s="3" t="s">
        <v>527</v>
      </c>
      <c r="EO188" s="38" t="n">
        <f aca="false">IF(FFFFF!$B$7=EO$5,EO70,0)</f>
        <v>0</v>
      </c>
      <c r="EP188" s="38" t="n">
        <f aca="false">IF(FFFFF!$B$7=EP$5,EP70,0)</f>
        <v>0</v>
      </c>
      <c r="EQ188" s="38" t="n">
        <f aca="false">IF(FFFFF!$B$7=EQ$5,EQ70,0)</f>
        <v>0</v>
      </c>
      <c r="ER188" s="38" t="n">
        <f aca="false">IF(FFFFF!$B$7=ER$5,ER70,0)</f>
        <v>0</v>
      </c>
      <c r="ES188" s="38" t="n">
        <f aca="false">IF(FFFFF!$B$7=ES$5,ES70,0)</f>
        <v>0</v>
      </c>
      <c r="ET188" s="38" t="n">
        <f aca="false">IF(FFFFF!$B$7=ET$5,ET70,0)</f>
        <v>0</v>
      </c>
      <c r="EU188" s="38" t="n">
        <f aca="false">IF(FFFFF!$B$7=EU$5,EU70,0)</f>
        <v>0</v>
      </c>
      <c r="EV188" s="38" t="n">
        <f aca="false">IF(FFFFF!$B$7=EV$5,EV70,0)</f>
        <v>0</v>
      </c>
      <c r="EW188" s="38" t="n">
        <f aca="false">IF(FFFFF!$B$7=EW$5,EW70,0)</f>
        <v>0</v>
      </c>
      <c r="EX188" s="38" t="n">
        <f aca="false">IF(FFFFF!$B$7=EX$5,EX70,0)</f>
        <v>0</v>
      </c>
      <c r="EY188" s="38" t="n">
        <f aca="false">IF(FFFFF!$B$7=EY$5,EY70,0)</f>
        <v>0</v>
      </c>
      <c r="EZ188" s="38" t="n">
        <f aca="false">IF(FFFFF!$B$7=EZ$5,EZ70,0)</f>
        <v>0</v>
      </c>
      <c r="FA188" s="38" t="n">
        <f aca="false">IF(FFFFF!$B$7=FA$5,FA70,0)</f>
        <v>0</v>
      </c>
      <c r="FB188" s="38" t="n">
        <f aca="false">IF(FFFFF!$B$7=FB$5,FB70,0)</f>
        <v>0</v>
      </c>
      <c r="FC188" s="38" t="n">
        <f aca="false">IF(FFFFF!$B$7=FC$5,FC70,0)</f>
        <v>0</v>
      </c>
      <c r="FD188" s="38" t="n">
        <f aca="false">IF(FFFFF!$B$7=FD$5,FD70,0)</f>
        <v>0</v>
      </c>
      <c r="FE188" s="38" t="n">
        <f aca="false">IF(FFFFF!$B$7=FE$5,FE70,0)</f>
        <v>0</v>
      </c>
      <c r="FF188" s="38" t="n">
        <f aca="false">IF(FFFFF!$B$7=FF$5,FF70,0)</f>
        <v>0</v>
      </c>
      <c r="FG188" s="38" t="n">
        <f aca="false">IF(FFFFF!$B$7=FG$5,FG70,0)</f>
        <v>0</v>
      </c>
      <c r="FH188" s="38" t="n">
        <f aca="false">IF(FFFFF!$B$7=FH$5,FH70,0)</f>
        <v>0</v>
      </c>
      <c r="FI188" s="38" t="n">
        <f aca="false">IF(FFFFF!$B$7=FI$5,FI70,0)</f>
        <v>0</v>
      </c>
      <c r="FJ188" s="38" t="n">
        <f aca="false">IF(FFFFF!$B$7=FJ$5,FJ70,0)</f>
        <v>0</v>
      </c>
      <c r="FK188" s="38" t="n">
        <f aca="false">IF(FFFFF!$B$7=FK$5,FK70,0)</f>
        <v>0</v>
      </c>
      <c r="FL188" s="38" t="n">
        <f aca="false">IF(FFFFF!$B$7=FL$5,FL70,0)</f>
        <v>0</v>
      </c>
      <c r="FM188" s="38" t="n">
        <f aca="false">IF(FFFFF!$B$7=FM$5,FM70,0)</f>
        <v>0</v>
      </c>
      <c r="FN188" s="38" t="n">
        <f aca="false">IF(FFFFF!$B$7=FN$5,FN70,0)</f>
        <v>0</v>
      </c>
      <c r="FO188" s="38" t="n">
        <f aca="false">IF(FFFFF!$B$7=FO$5,FO70,0)</f>
        <v>0</v>
      </c>
      <c r="FP188" s="38" t="n">
        <f aca="false">IF(FFFFF!$B$7=FP$5,FP70,0)</f>
        <v>0</v>
      </c>
      <c r="FQ188" s="38" t="n">
        <f aca="false">IF(FFFFF!$B$7=FQ$5,FQ70,0)</f>
        <v>0</v>
      </c>
      <c r="FR188" s="38" t="n">
        <f aca="false">IF(FFFFF!$B$7=FR$5,FR70,0)</f>
        <v>0</v>
      </c>
      <c r="FS188" s="38" t="n">
        <f aca="false">IF(FFFFF!$B$7=FS$5,FS70,0)</f>
        <v>0</v>
      </c>
      <c r="FT188" s="38" t="n">
        <f aca="false">IF(FFFFF!$B$7=FT$5,FT70,0)</f>
        <v>0</v>
      </c>
      <c r="FU188" s="38" t="n">
        <f aca="false">IF(FFFFF!$B$7=FU$5,FU70,0)</f>
        <v>0</v>
      </c>
      <c r="FV188" s="38" t="n">
        <f aca="false">IF(FFFFF!$B$7=FV$5,FV70,0)</f>
        <v>0</v>
      </c>
      <c r="FW188" s="38" t="n">
        <f aca="false">IF(FFFFF!$B$7=FW$5,FW70,0)</f>
        <v>0</v>
      </c>
      <c r="FX188" s="38" t="n">
        <f aca="false">IF(FFFFF!$B$7=FX$5,FX70,0)</f>
        <v>0</v>
      </c>
      <c r="FY188" s="38" t="n">
        <f aca="false">IF(FFFFF!$B$7=FY$5,FY70,0)</f>
        <v>0</v>
      </c>
      <c r="FZ188" s="38" t="n">
        <f aca="false">IF(FFFFF!$B$7=FZ$5,FZ70,0)</f>
        <v>0</v>
      </c>
      <c r="GA188" s="38" t="n">
        <f aca="false">IF(FFFFF!$B$7=GA$5,GA70,0)</f>
        <v>0</v>
      </c>
      <c r="GB188" s="38" t="n">
        <f aca="false">IF(FFFFF!$B$7=GB$5,GB70,0)</f>
        <v>0</v>
      </c>
      <c r="GC188" s="38" t="n">
        <f aca="false">IF(FFFFF!$B$7=GC$5,GC70,0)</f>
        <v>0</v>
      </c>
      <c r="GD188" s="38" t="n">
        <f aca="false">IF(FFFFF!$B$7=GD$5,GD70,0)</f>
        <v>0</v>
      </c>
      <c r="GE188" s="5"/>
      <c r="GF188" s="3" t="s">
        <v>527</v>
      </c>
      <c r="GG188" s="38" t="n">
        <f aca="false">IF(FFFFF!$B$7=GG$5,GG70,0)</f>
        <v>0</v>
      </c>
      <c r="GH188" s="38" t="n">
        <f aca="false">IF(FFFFF!$B$7=GH$5,GH70,0)</f>
        <v>0</v>
      </c>
      <c r="GI188" s="38" t="n">
        <f aca="false">IF(FFFFF!$B$7=GI$5,GI70,0)</f>
        <v>0</v>
      </c>
      <c r="GJ188" s="38" t="n">
        <f aca="false">IF(FFFFF!$B$7=GJ$5,GJ70,0)</f>
        <v>0</v>
      </c>
      <c r="GK188" s="38" t="n">
        <f aca="false">IF(FFFFF!$B$7=GK$5,GK70,0)</f>
        <v>0</v>
      </c>
      <c r="GL188" s="38" t="n">
        <f aca="false">IF(FFFFF!$B$7=GL$5,GL70,0)</f>
        <v>0</v>
      </c>
      <c r="GM188" s="38" t="n">
        <f aca="false">IF(FFFFF!$B$7=GM$5,GM70,0)</f>
        <v>0</v>
      </c>
      <c r="GN188" s="38" t="n">
        <f aca="false">IF(FFFFF!$B$7=GN$5,GN70,0)</f>
        <v>0</v>
      </c>
      <c r="GO188" s="38" t="n">
        <f aca="false">IF(FFFFF!$B$7=GO$5,GO70,0)</f>
        <v>0</v>
      </c>
      <c r="GP188" s="38" t="n">
        <f aca="false">IF(FFFFF!$B$7=GP$5,GP70,0)</f>
        <v>0</v>
      </c>
      <c r="GQ188" s="38" t="n">
        <f aca="false">IF(FFFFF!$B$7=GQ$5,GQ70,0)</f>
        <v>0</v>
      </c>
      <c r="GR188" s="38" t="n">
        <f aca="false">IF(FFFFF!$B$7=GR$5,GR70,0)</f>
        <v>0</v>
      </c>
      <c r="GS188" s="38" t="n">
        <f aca="false">IF(FFFFF!$B$7=GS$5,GS70,0)</f>
        <v>0</v>
      </c>
      <c r="GT188" s="38" t="n">
        <f aca="false">IF(FFFFF!$B$7=GT$5,GT70,0)</f>
        <v>0</v>
      </c>
      <c r="GU188" s="38" t="n">
        <f aca="false">IF(FFFFF!$B$7=GU$5,GU70,0)</f>
        <v>0</v>
      </c>
      <c r="GV188" s="38" t="n">
        <f aca="false">IF(FFFFF!$B$7=GV$5,GV70,0)</f>
        <v>0</v>
      </c>
      <c r="GW188" s="38" t="n">
        <f aca="false">IF(FFFFF!$B$7=GW$5,GW70,0)</f>
        <v>0</v>
      </c>
      <c r="GX188" s="38" t="n">
        <f aca="false">IF(FFFFF!$B$7=GX$5,GX70,0)</f>
        <v>0</v>
      </c>
      <c r="GY188" s="38" t="n">
        <f aca="false">IF(FFFFF!$B$7=GY$5,GY70,0)</f>
        <v>0</v>
      </c>
      <c r="GZ188" s="38" t="n">
        <f aca="false">IF(FFFFF!$B$7=GZ$5,GZ70,0)</f>
        <v>0</v>
      </c>
      <c r="HA188" s="38" t="n">
        <f aca="false">IF(FFFFF!$B$7=HA$5,HA70,0)</f>
        <v>0</v>
      </c>
      <c r="HB188" s="38" t="n">
        <f aca="false">IF(FFFFF!$B$7=HB$5,HB70,0)</f>
        <v>0</v>
      </c>
      <c r="HC188" s="38" t="n">
        <f aca="false">IF(FFFFF!$B$7=HC$5,HC70,0)</f>
        <v>0</v>
      </c>
      <c r="HD188" s="38" t="n">
        <f aca="false">IF(FFFFF!$B$7=HD$5,HD70,0)</f>
        <v>0</v>
      </c>
      <c r="HE188" s="38" t="n">
        <f aca="false">IF(FFFFF!$B$7=HE$5,HE70,0)</f>
        <v>0</v>
      </c>
      <c r="HF188" s="38" t="n">
        <f aca="false">IF(FFFFF!$B$7=HF$5,HF70,0)</f>
        <v>0</v>
      </c>
      <c r="HG188" s="38" t="n">
        <f aca="false">IF(FFFFF!$B$7=HG$5,HG70,0)</f>
        <v>0</v>
      </c>
      <c r="HH188" s="38" t="n">
        <f aca="false">IF(FFFFF!$B$7=HH$5,HH70,0)</f>
        <v>0</v>
      </c>
      <c r="HI188" s="38" t="n">
        <f aca="false">IF(FFFFF!$B$7=HI$5,HI70,0)</f>
        <v>0</v>
      </c>
      <c r="HJ188" s="38" t="n">
        <f aca="false">IF(FFFFF!$B$7=HJ$5,HJ70,0)</f>
        <v>0</v>
      </c>
      <c r="HK188" s="38" t="n">
        <f aca="false">IF(FFFFF!$B$7=HK$5,HK70,0)</f>
        <v>0</v>
      </c>
      <c r="HL188" s="38" t="n">
        <f aca="false">IF(FFFFF!$B$7=HL$5,HL70,0)</f>
        <v>0</v>
      </c>
      <c r="HM188" s="38" t="n">
        <f aca="false">IF(FFFFF!$B$7=HM$5,HM70,0)</f>
        <v>0</v>
      </c>
      <c r="HN188" s="38" t="n">
        <f aca="false">IF(FFFFF!$B$7=HN$5,HN70,0)</f>
        <v>0</v>
      </c>
      <c r="HO188" s="38" t="n">
        <f aca="false">IF(FFFFF!$B$7=HO$5,HO70,0)</f>
        <v>0</v>
      </c>
      <c r="HP188" s="38" t="n">
        <f aca="false">IF(FFFFF!$B$7=HP$5,HP70,0)</f>
        <v>0</v>
      </c>
      <c r="HQ188" s="38" t="n">
        <f aca="false">IF(FFFFF!$B$7=HQ$5,HQ70,0)</f>
        <v>0</v>
      </c>
      <c r="HR188" s="38" t="n">
        <f aca="false">IF(FFFFF!$B$7=HR$5,HR70,0)</f>
        <v>0</v>
      </c>
      <c r="HS188" s="38" t="n">
        <f aca="false">IF(FFFFF!$B$7=HS$5,HS70,0)</f>
        <v>0</v>
      </c>
      <c r="HT188" s="38" t="n">
        <f aca="false">IF(FFFFF!$B$7=HT$5,HT70,0)</f>
        <v>0</v>
      </c>
      <c r="HU188" s="38" t="n">
        <f aca="false">IF(FFFFF!$B$7=HU$5,HU70,0)</f>
        <v>0</v>
      </c>
      <c r="HV188" s="38" t="n">
        <f aca="false">IF(FFFFF!$B$7=HV$5,HV70,0)</f>
        <v>0</v>
      </c>
      <c r="HW188" s="5"/>
      <c r="HX188" s="3" t="s">
        <v>527</v>
      </c>
      <c r="HY188" s="38" t="n">
        <f aca="false">IF(FFFFF!$B$7=HY$5,HY70,0)</f>
        <v>0</v>
      </c>
      <c r="HZ188" s="38" t="n">
        <f aca="false">IF(FFFFF!$B$7=HZ$5,HZ70,0)</f>
        <v>0</v>
      </c>
      <c r="IA188" s="38" t="n">
        <f aca="false">IF(FFFFF!$B$7=IA$5,IA70,0)</f>
        <v>0</v>
      </c>
      <c r="IB188" s="38" t="n">
        <f aca="false">IF(FFFFF!$B$7=IB$5,IB70,0)</f>
        <v>0</v>
      </c>
      <c r="IC188" s="38" t="n">
        <f aca="false">IF(FFFFF!$B$7=IC$5,IC70,0)</f>
        <v>0</v>
      </c>
      <c r="ID188" s="38" t="n">
        <f aca="false">IF(FFFFF!$B$7=ID$5,ID70,0)</f>
        <v>0</v>
      </c>
      <c r="IE188" s="38" t="n">
        <f aca="false">IF(FFFFF!$B$7=IE$5,IE70,0)</f>
        <v>0</v>
      </c>
      <c r="IF188" s="38" t="n">
        <f aca="false">IF(FFFFF!$B$7=IF$5,IF70,0)</f>
        <v>0</v>
      </c>
      <c r="IG188" s="38" t="n">
        <f aca="false">IF(FFFFF!$B$7=IG$5,IG70,0)</f>
        <v>0</v>
      </c>
      <c r="IH188" s="38" t="n">
        <f aca="false">IF(FFFFF!$B$7=IH$5,IH70,0)</f>
        <v>0</v>
      </c>
      <c r="II188" s="38" t="n">
        <f aca="false">IF(FFFFF!$B$7=II$5,II70,0)</f>
        <v>0</v>
      </c>
      <c r="IJ188" s="38" t="n">
        <f aca="false">IF(FFFFF!$B$7=IJ$5,IJ70,0)</f>
        <v>0</v>
      </c>
      <c r="IK188" s="38" t="n">
        <f aca="false">IF(FFFFF!$B$7=IK$5,IK70,0)</f>
        <v>0</v>
      </c>
      <c r="IL188" s="38" t="n">
        <f aca="false">IF(FFFFF!$B$7=IL$5,IL70,0)</f>
        <v>0</v>
      </c>
      <c r="IM188" s="38" t="n">
        <f aca="false">IF(FFFFF!$B$7=IM$5,IM70,0)</f>
        <v>0</v>
      </c>
      <c r="IN188" s="38" t="n">
        <f aca="false">IF(FFFFF!$B$7=IN$5,IN70,0)</f>
        <v>0</v>
      </c>
      <c r="IO188" s="38" t="n">
        <f aca="false">IF(FFFFF!$B$7=IO$5,IO70,0)</f>
        <v>0</v>
      </c>
      <c r="IP188" s="38" t="n">
        <f aca="false">IF(FFFFF!$B$7=IP$5,IP70,0)</f>
        <v>0</v>
      </c>
      <c r="IQ188" s="38" t="n">
        <f aca="false">IF(FFFFF!$B$7=IQ$5,IQ70,0)</f>
        <v>0</v>
      </c>
      <c r="IR188" s="38" t="n">
        <f aca="false">IF(FFFFF!$B$7=IR$5,IR70,0)</f>
        <v>0</v>
      </c>
      <c r="IS188" s="38" t="n">
        <f aca="false">IF(FFFFF!$B$7=IS$5,IS70,0)</f>
        <v>0</v>
      </c>
      <c r="IT188" s="38" t="n">
        <f aca="false">IF(FFFFF!$B$7=IT$5,IT70,0)</f>
        <v>0</v>
      </c>
      <c r="IU188" s="38" t="n">
        <f aca="false">IF(FFFFF!$B$7=IU$5,IU70,0)</f>
        <v>0</v>
      </c>
      <c r="IV188" s="38" t="n">
        <f aca="false">IF(FFFFF!$B$7=IV$5,IV70,0)</f>
        <v>0</v>
      </c>
      <c r="IW188" s="38" t="n">
        <f aca="false">IF(FFFFF!$B$7=IW$5,IW70,0)</f>
        <v>0</v>
      </c>
      <c r="IX188" s="38" t="n">
        <f aca="false">IF(FFFFF!$B$7=IX$5,IX70,0)</f>
        <v>0</v>
      </c>
      <c r="IY188" s="38" t="n">
        <f aca="false">IF(FFFFF!$B$7=IY$5,IY70,0)</f>
        <v>0</v>
      </c>
      <c r="IZ188" s="38" t="n">
        <f aca="false">IF(FFFFF!$B$7=IZ$5,IZ70,0)</f>
        <v>0</v>
      </c>
      <c r="JA188" s="38" t="n">
        <f aca="false">IF(FFFFF!$B$7=JA$5,JA70,0)</f>
        <v>0</v>
      </c>
      <c r="JB188" s="38" t="n">
        <f aca="false">IF(FFFFF!$B$7=JB$5,JB70,0)</f>
        <v>0</v>
      </c>
      <c r="JC188" s="38" t="n">
        <f aca="false">IF(FFFFF!$B$7=JC$5,JC70,0)</f>
        <v>0</v>
      </c>
      <c r="JD188" s="38" t="n">
        <f aca="false">IF(FFFFF!$B$7=JD$5,JD70,0)</f>
        <v>0</v>
      </c>
      <c r="JE188" s="38" t="n">
        <f aca="false">IF(FFFFF!$B$7=JE$5,JE70,0)</f>
        <v>0</v>
      </c>
      <c r="JF188" s="38" t="n">
        <f aca="false">IF(FFFFF!$B$7=JF$5,JF70,0)</f>
        <v>0</v>
      </c>
      <c r="JG188" s="38" t="n">
        <f aca="false">IF(FFFFF!$B$7=JG$5,JG70,0)</f>
        <v>0</v>
      </c>
      <c r="JH188" s="38" t="n">
        <f aca="false">IF(FFFFF!$B$7=JH$5,JH70,0)</f>
        <v>0</v>
      </c>
      <c r="JI188" s="38" t="n">
        <f aca="false">IF(FFFFF!$B$7=JI$5,JI70,0)</f>
        <v>0</v>
      </c>
      <c r="JJ188" s="38" t="n">
        <f aca="false">IF(FFFFF!$B$7=JJ$5,JJ70,0)</f>
        <v>0</v>
      </c>
      <c r="JK188" s="38" t="n">
        <f aca="false">IF(FFFFF!$B$7=JK$5,JK70,0)</f>
        <v>0</v>
      </c>
      <c r="JL188" s="38" t="n">
        <f aca="false">IF(FFFFF!$B$7=JL$5,JL70,0)</f>
        <v>0</v>
      </c>
      <c r="JM188" s="38" t="n">
        <f aca="false">IF(FFFFF!$B$7=JM$5,JM70,0)</f>
        <v>0</v>
      </c>
      <c r="JN188" s="38" t="n">
        <f aca="false">IF(FFFFF!$B$7=JN$5,JN70,0)</f>
        <v>0</v>
      </c>
      <c r="JO188" s="5"/>
      <c r="JP188" s="3" t="s">
        <v>527</v>
      </c>
      <c r="JQ188" s="38" t="n">
        <f aca="false">IF(FFFFF!$B$7=JQ$5,JQ70,0)</f>
        <v>0</v>
      </c>
      <c r="JR188" s="38" t="n">
        <f aca="false">IF(FFFFF!$B$7=JR$5,JR70,0)</f>
        <v>0</v>
      </c>
      <c r="JS188" s="38" t="n">
        <f aca="false">IF(FFFFF!$B$7=JS$5,JS70,0)</f>
        <v>0</v>
      </c>
      <c r="JT188" s="38" t="n">
        <f aca="false">IF(FFFFF!$B$7=JT$5,JT70,0)</f>
        <v>0</v>
      </c>
      <c r="JU188" s="38" t="n">
        <f aca="false">IF(FFFFF!$B$7=JU$5,JU70,0)</f>
        <v>0</v>
      </c>
      <c r="JV188" s="38" t="n">
        <f aca="false">IF(FFFFF!$B$7=JV$5,JV70,0)</f>
        <v>0</v>
      </c>
      <c r="JW188" s="38" t="n">
        <f aca="false">IF(FFFFF!$B$7=JW$5,JW70,0)</f>
        <v>0</v>
      </c>
      <c r="JX188" s="38" t="n">
        <f aca="false">IF(FFFFF!$B$7=JX$5,JX70,0)</f>
        <v>0</v>
      </c>
      <c r="JY188" s="38" t="n">
        <f aca="false">IF(FFFFF!$B$7=JY$5,JY70,0)</f>
        <v>0</v>
      </c>
      <c r="JZ188" s="38" t="n">
        <f aca="false">IF(FFFFF!$B$7=JZ$5,JZ70,0)</f>
        <v>0</v>
      </c>
      <c r="KA188" s="38" t="n">
        <f aca="false">IF(FFFFF!$B$7=KA$5,KA70,0)</f>
        <v>0</v>
      </c>
      <c r="KB188" s="38" t="n">
        <f aca="false">IF(FFFFF!$B$7=KB$5,KB70,0)</f>
        <v>0</v>
      </c>
      <c r="KC188" s="38" t="n">
        <f aca="false">IF(FFFFF!$B$7=KC$5,KC70,0)</f>
        <v>0</v>
      </c>
      <c r="KD188" s="38" t="n">
        <f aca="false">IF(FFFFF!$B$7=KD$5,KD70,0)</f>
        <v>0</v>
      </c>
      <c r="KE188" s="38" t="n">
        <f aca="false">IF(FFFFF!$B$7=KE$5,KE70,0)</f>
        <v>0</v>
      </c>
      <c r="KF188" s="38" t="n">
        <f aca="false">IF(FFFFF!$B$7=KF$5,KF70,0)</f>
        <v>0</v>
      </c>
      <c r="KG188" s="38" t="n">
        <f aca="false">IF(FFFFF!$B$7=KG$5,KG70,0)</f>
        <v>0</v>
      </c>
      <c r="KH188" s="38" t="n">
        <f aca="false">IF(FFFFF!$B$7=KH$5,KH70,0)</f>
        <v>0</v>
      </c>
      <c r="KI188" s="38" t="n">
        <f aca="false">IF(FFFFF!$B$7=KI$5,KI70,0)</f>
        <v>0</v>
      </c>
      <c r="KJ188" s="38" t="n">
        <f aca="false">IF(FFFFF!$B$7=KJ$5,KJ70,0)</f>
        <v>0</v>
      </c>
      <c r="KK188" s="38" t="n">
        <f aca="false">IF(FFFFF!$B$7=KK$5,KK70,0)</f>
        <v>0</v>
      </c>
      <c r="KL188" s="38" t="n">
        <f aca="false">IF(FFFFF!$B$7=KL$5,KL70,0)</f>
        <v>0</v>
      </c>
      <c r="KM188" s="38" t="n">
        <f aca="false">IF(FFFFF!$B$7=KM$5,KM70,0)</f>
        <v>0</v>
      </c>
      <c r="KN188" s="38" t="n">
        <f aca="false">IF(FFFFF!$B$7=KN$5,KN70,0)</f>
        <v>0</v>
      </c>
      <c r="KO188" s="38" t="n">
        <f aca="false">IF(FFFFF!$B$7=KO$5,KO70,0)</f>
        <v>0</v>
      </c>
      <c r="KP188" s="38" t="n">
        <f aca="false">IF(FFFFF!$B$7=KP$5,KP70,0)</f>
        <v>0</v>
      </c>
      <c r="KQ188" s="38" t="n">
        <f aca="false">IF(FFFFF!$B$7=KQ$5,KQ70,0)</f>
        <v>0</v>
      </c>
      <c r="KR188" s="38" t="n">
        <f aca="false">IF(FFFFF!$B$7=KR$5,KR70,0)</f>
        <v>0</v>
      </c>
      <c r="KS188" s="38" t="n">
        <f aca="false">IF(FFFFF!$B$7=KS$5,KS70,0)</f>
        <v>0</v>
      </c>
      <c r="KT188" s="38" t="n">
        <f aca="false">IF(FFFFF!$B$7=KT$5,KT70,0)</f>
        <v>0</v>
      </c>
      <c r="KU188" s="38" t="n">
        <f aca="false">IF(FFFFF!$B$7=KU$5,KU70,0)</f>
        <v>0</v>
      </c>
      <c r="KV188" s="38" t="n">
        <f aca="false">IF(FFFFF!$B$7=KV$5,KV70,0)</f>
        <v>0</v>
      </c>
      <c r="KW188" s="38" t="n">
        <f aca="false">IF(FFFFF!$B$7=KW$5,KW70,0)</f>
        <v>0</v>
      </c>
      <c r="KX188" s="38" t="n">
        <f aca="false">IF(FFFFF!$B$7=KX$5,KX70,0)</f>
        <v>0</v>
      </c>
      <c r="KY188" s="38" t="n">
        <f aca="false">IF(FFFFF!$B$7=KY$5,KY70,0)</f>
        <v>0</v>
      </c>
      <c r="KZ188" s="38" t="n">
        <f aca="false">IF(FFFFF!$B$7=KZ$5,KZ70,0)</f>
        <v>0</v>
      </c>
      <c r="LA188" s="38" t="n">
        <f aca="false">IF(FFFFF!$B$7=LA$5,LA70,0)</f>
        <v>0</v>
      </c>
      <c r="LB188" s="38" t="n">
        <f aca="false">IF(FFFFF!$B$7=LB$5,LB70,0)</f>
        <v>0</v>
      </c>
      <c r="LC188" s="38" t="n">
        <f aca="false">IF(FFFFF!$B$7=LC$5,LC70,0)</f>
        <v>0</v>
      </c>
      <c r="LD188" s="38" t="n">
        <f aca="false">IF(FFFFF!$B$7=LD$5,LD70,0)</f>
        <v>0</v>
      </c>
      <c r="LE188" s="38" t="n">
        <f aca="false">IF(FFFFF!$B$7=LE$5,LE70,0)</f>
        <v>0</v>
      </c>
      <c r="LF188" s="38" t="n">
        <f aca="false">IF(FFFFF!$B$7=LF$5,LF70,0)</f>
        <v>0</v>
      </c>
      <c r="LG188" s="5"/>
      <c r="LH188" s="3" t="s">
        <v>527</v>
      </c>
      <c r="LI188" s="38" t="n">
        <f aca="false">IF(FFFFF!$B$7=LI$5,LI70,0)</f>
        <v>0</v>
      </c>
      <c r="LJ188" s="38" t="n">
        <f aca="false">IF(FFFFF!$B$7=LJ$5,LJ70,0)</f>
        <v>0</v>
      </c>
      <c r="LK188" s="38" t="n">
        <f aca="false">IF(FFFFF!$B$7=LK$5,LK70,0)</f>
        <v>0</v>
      </c>
      <c r="LL188" s="38" t="n">
        <f aca="false">IF(FFFFF!$B$7=LL$5,LL70,0)</f>
        <v>0</v>
      </c>
      <c r="LM188" s="38" t="n">
        <f aca="false">IF(FFFFF!$B$7=LM$5,LM70,0)</f>
        <v>0</v>
      </c>
      <c r="LN188" s="38" t="n">
        <f aca="false">IF(FFFFF!$B$7=LN$5,LN70,0)</f>
        <v>0</v>
      </c>
      <c r="LO188" s="38" t="n">
        <f aca="false">IF(FFFFF!$B$7=LO$5,LO70,0)</f>
        <v>0</v>
      </c>
      <c r="LP188" s="38" t="n">
        <f aca="false">IF(FFFFF!$B$7=LP$5,LP70,0)</f>
        <v>0</v>
      </c>
      <c r="LQ188" s="38" t="n">
        <f aca="false">IF(FFFFF!$B$7=LQ$5,LQ70,0)</f>
        <v>0</v>
      </c>
      <c r="LR188" s="38" t="n">
        <f aca="false">IF(FFFFF!$B$7=LR$5,LR70,0)</f>
        <v>0</v>
      </c>
      <c r="LS188" s="38" t="n">
        <f aca="false">IF(FFFFF!$B$7=LS$5,LS70,0)</f>
        <v>0</v>
      </c>
      <c r="LT188" s="38" t="n">
        <f aca="false">IF(FFFFF!$B$7=LT$5,LT70,0)</f>
        <v>0</v>
      </c>
      <c r="LU188" s="38" t="n">
        <f aca="false">IF(FFFFF!$B$7=LU$5,LU70,0)</f>
        <v>0</v>
      </c>
      <c r="LV188" s="38" t="n">
        <f aca="false">IF(FFFFF!$B$7=LV$5,LV70,0)</f>
        <v>0</v>
      </c>
      <c r="LW188" s="38" t="n">
        <f aca="false">IF(FFFFF!$B$7=LW$5,LW70,0)</f>
        <v>0</v>
      </c>
      <c r="LX188" s="38" t="n">
        <f aca="false">IF(FFFFF!$B$7=LX$5,LX70,0)</f>
        <v>0</v>
      </c>
      <c r="LY188" s="38" t="n">
        <f aca="false">IF(FFFFF!$B$7=LY$5,LY70,0)</f>
        <v>0</v>
      </c>
      <c r="LZ188" s="38" t="n">
        <f aca="false">IF(FFFFF!$B$7=LZ$5,LZ70,0)</f>
        <v>0</v>
      </c>
      <c r="MA188" s="38" t="n">
        <f aca="false">IF(FFFFF!$B$7=MA$5,MA70,0)</f>
        <v>0</v>
      </c>
      <c r="MB188" s="38" t="n">
        <f aca="false">IF(FFFFF!$B$7=MB$5,MB70,0)</f>
        <v>0</v>
      </c>
      <c r="MC188" s="38" t="n">
        <f aca="false">IF(FFFFF!$B$7=MC$5,MC70,0)</f>
        <v>0</v>
      </c>
      <c r="MD188" s="38" t="n">
        <f aca="false">IF(FFFFF!$B$7=MD$5,MD70,0)</f>
        <v>0</v>
      </c>
      <c r="ME188" s="38" t="n">
        <f aca="false">IF(FFFFF!$B$7=ME$5,ME70,0)</f>
        <v>0</v>
      </c>
      <c r="MF188" s="38" t="n">
        <f aca="false">IF(FFFFF!$B$7=MF$5,MF70,0)</f>
        <v>0</v>
      </c>
      <c r="MG188" s="38" t="n">
        <f aca="false">IF(FFFFF!$B$7=MG$5,MG70,0)</f>
        <v>0</v>
      </c>
      <c r="MH188" s="38" t="n">
        <f aca="false">IF(FFFFF!$B$7=MH$5,MH70,0)</f>
        <v>0</v>
      </c>
      <c r="MI188" s="38" t="n">
        <f aca="false">IF(FFFFF!$B$7=MI$5,MI70,0)</f>
        <v>0</v>
      </c>
      <c r="MJ188" s="38" t="n">
        <f aca="false">IF(FFFFF!$B$7=MJ$5,MJ70,0)</f>
        <v>0</v>
      </c>
      <c r="MK188" s="38" t="n">
        <f aca="false">IF(FFFFF!$B$7=MK$5,MK70,0)</f>
        <v>0</v>
      </c>
      <c r="ML188" s="38" t="n">
        <f aca="false">IF(FFFFF!$B$7=ML$5,ML70,0)</f>
        <v>0</v>
      </c>
      <c r="MM188" s="38" t="n">
        <f aca="false">IF(FFFFF!$B$7=MM$5,MM70,0)</f>
        <v>0</v>
      </c>
      <c r="MN188" s="38" t="n">
        <f aca="false">IF(FFFFF!$B$7=MN$5,MN70,0)</f>
        <v>0</v>
      </c>
      <c r="MO188" s="38" t="n">
        <f aca="false">IF(FFFFF!$B$7=MO$5,MO70,0)</f>
        <v>0</v>
      </c>
      <c r="MP188" s="38" t="n">
        <f aca="false">IF(FFFFF!$B$7=MP$5,MP70,0)</f>
        <v>0</v>
      </c>
      <c r="MQ188" s="38" t="n">
        <f aca="false">IF(FFFFF!$B$7=MQ$5,MQ70,0)</f>
        <v>0</v>
      </c>
      <c r="MR188" s="38" t="n">
        <f aca="false">IF(FFFFF!$B$7=MR$5,MR70,0)</f>
        <v>0</v>
      </c>
      <c r="MS188" s="38" t="n">
        <f aca="false">IF(FFFFF!$B$7=MS$5,MS70,0)</f>
        <v>0</v>
      </c>
      <c r="MT188" s="38" t="n">
        <f aca="false">IF(FFFFF!$B$7=MT$5,MT70,0)</f>
        <v>0</v>
      </c>
      <c r="MU188" s="38" t="n">
        <f aca="false">IF(FFFFF!$B$7=MU$5,MU70,0)</f>
        <v>0</v>
      </c>
      <c r="MV188" s="38" t="n">
        <f aca="false">IF(FFFFF!$B$7=MV$5,MV70,0)</f>
        <v>0</v>
      </c>
      <c r="MW188" s="38" t="n">
        <f aca="false">IF(FFFFF!$B$7=MW$5,MW70,0)</f>
        <v>0</v>
      </c>
      <c r="MX188" s="38" t="n">
        <f aca="false">IF(FFFFF!$B$7=MX$5,MX70,0)</f>
        <v>0</v>
      </c>
      <c r="MY188" s="5"/>
      <c r="MZ188" s="3" t="s">
        <v>527</v>
      </c>
      <c r="NA188" s="38" t="n">
        <f aca="false">IF(FFFFF!$B$7=NA$5,NA70,0)</f>
        <v>0</v>
      </c>
      <c r="NB188" s="38" t="n">
        <f aca="false">IF(FFFFF!$B$7=NB$5,NB70,0)</f>
        <v>0</v>
      </c>
      <c r="NC188" s="38" t="n">
        <f aca="false">IF(FFFFF!$B$7=NC$5,NC70,0)</f>
        <v>0</v>
      </c>
      <c r="ND188" s="38" t="n">
        <f aca="false">IF(FFFFF!$B$7=ND$5,ND70,0)</f>
        <v>0</v>
      </c>
      <c r="NE188" s="38" t="n">
        <f aca="false">IF(FFFFF!$B$7=NE$5,NE70,0)</f>
        <v>0</v>
      </c>
      <c r="NF188" s="38" t="n">
        <f aca="false">IF(FFFFF!$B$7=NF$5,NF70,0)</f>
        <v>0</v>
      </c>
      <c r="NG188" s="38" t="n">
        <f aca="false">IF(FFFFF!$B$7=NG$5,NG70,0)</f>
        <v>0</v>
      </c>
      <c r="NH188" s="38" t="n">
        <f aca="false">IF(FFFFF!$B$7=NH$5,NH70,0)</f>
        <v>0</v>
      </c>
      <c r="NI188" s="38" t="n">
        <f aca="false">IF(FFFFF!$B$7=NI$5,NI70,0)</f>
        <v>0</v>
      </c>
      <c r="NJ188" s="38" t="n">
        <f aca="false">IF(FFFFF!$B$7=NJ$5,NJ70,0)</f>
        <v>0</v>
      </c>
      <c r="NK188" s="38" t="n">
        <f aca="false">IF(FFFFF!$B$7=NK$5,NK70,0)</f>
        <v>0</v>
      </c>
      <c r="NL188" s="38" t="n">
        <f aca="false">IF(FFFFF!$B$7=NL$5,NL70,0)</f>
        <v>0</v>
      </c>
      <c r="NM188" s="38" t="n">
        <f aca="false">IF(FFFFF!$B$7=NM$5,NM70,0)</f>
        <v>0</v>
      </c>
      <c r="NN188" s="38" t="n">
        <f aca="false">IF(FFFFF!$B$7=NN$5,NN70,0)</f>
        <v>0</v>
      </c>
      <c r="NO188" s="38" t="n">
        <f aca="false">IF(FFFFF!$B$7=NO$5,NO70,0)</f>
        <v>0</v>
      </c>
      <c r="NP188" s="38" t="n">
        <f aca="false">IF(FFFFF!$B$7=NP$5,NP70,0)</f>
        <v>0</v>
      </c>
      <c r="NQ188" s="38" t="n">
        <f aca="false">IF(FFFFF!$B$7=NQ$5,NQ70,0)</f>
        <v>0</v>
      </c>
      <c r="NR188" s="38" t="n">
        <f aca="false">IF(FFFFF!$B$7=NR$5,NR70,0)</f>
        <v>0</v>
      </c>
      <c r="NS188" s="38" t="n">
        <f aca="false">IF(FFFFF!$B$7=NS$5,NS70,0)</f>
        <v>0</v>
      </c>
      <c r="NT188" s="38" t="n">
        <f aca="false">IF(FFFFF!$B$7=NT$5,NT70,0)</f>
        <v>0</v>
      </c>
      <c r="NU188" s="38" t="n">
        <f aca="false">IF(FFFFF!$B$7=NU$5,NU70,0)</f>
        <v>0</v>
      </c>
      <c r="NV188" s="38" t="n">
        <f aca="false">IF(FFFFF!$B$7=NV$5,NV70,0)</f>
        <v>0</v>
      </c>
      <c r="NW188" s="38" t="n">
        <f aca="false">IF(FFFFF!$B$7=NW$5,NW70,0)</f>
        <v>0</v>
      </c>
      <c r="NX188" s="38" t="n">
        <f aca="false">IF(FFFFF!$B$7=NX$5,NX70,0)</f>
        <v>0</v>
      </c>
      <c r="NY188" s="38" t="n">
        <f aca="false">IF(FFFFF!$B$7=NY$5,NY70,0)</f>
        <v>0</v>
      </c>
      <c r="NZ188" s="38" t="n">
        <f aca="false">IF(FFFFF!$B$7=NZ$5,NZ70,0)</f>
        <v>0</v>
      </c>
      <c r="OA188" s="38" t="n">
        <f aca="false">IF(FFFFF!$B$7=OA$5,OA70,0)</f>
        <v>0</v>
      </c>
      <c r="OB188" s="38" t="n">
        <f aca="false">IF(FFFFF!$B$7=OB$5,OB70,0)</f>
        <v>0</v>
      </c>
      <c r="OC188" s="38" t="n">
        <f aca="false">IF(FFFFF!$B$7=OC$5,OC70,0)</f>
        <v>0</v>
      </c>
      <c r="OD188" s="38" t="n">
        <f aca="false">IF(FFFFF!$B$7=OD$5,OD70,0)</f>
        <v>0</v>
      </c>
      <c r="OE188" s="38" t="n">
        <f aca="false">IF(FFFFF!$B$7=OE$5,OE70,0)</f>
        <v>0</v>
      </c>
      <c r="OF188" s="38" t="n">
        <f aca="false">IF(FFFFF!$B$7=OF$5,OF70,0)</f>
        <v>0</v>
      </c>
      <c r="OG188" s="38" t="n">
        <f aca="false">IF(FFFFF!$B$7=OG$5,OG70,0)</f>
        <v>0</v>
      </c>
      <c r="OH188" s="38" t="n">
        <f aca="false">IF(FFFFF!$B$7=OH$5,OH70,0)</f>
        <v>0</v>
      </c>
      <c r="OI188" s="38" t="n">
        <f aca="false">IF(FFFFF!$B$7=OI$5,OI70,0)</f>
        <v>0</v>
      </c>
      <c r="OJ188" s="38" t="n">
        <f aca="false">IF(FFFFF!$B$7=OJ$5,OJ70,0)</f>
        <v>0</v>
      </c>
      <c r="OK188" s="38" t="n">
        <f aca="false">IF(FFFFF!$B$7=OK$5,OK70,0)</f>
        <v>0</v>
      </c>
      <c r="OL188" s="38" t="n">
        <f aca="false">IF(FFFFF!$B$7=OL$5,OL70,0)</f>
        <v>0</v>
      </c>
      <c r="OM188" s="38" t="n">
        <f aca="false">IF(FFFFF!$B$7=OM$5,OM70,0)</f>
        <v>0</v>
      </c>
      <c r="ON188" s="38" t="n">
        <f aca="false">IF(FFFFF!$B$7=ON$5,ON70,0)</f>
        <v>0</v>
      </c>
      <c r="OO188" s="38" t="n">
        <f aca="false">IF(FFFFF!$B$7=OO$5,OO70,0)</f>
        <v>0</v>
      </c>
      <c r="OP188" s="38" t="n">
        <f aca="false">SUM(NA188:OO188)</f>
        <v>0</v>
      </c>
    </row>
    <row r="189" customFormat="false" ht="10.2" hidden="true" customHeight="true" outlineLevel="0" collapsed="false">
      <c r="B189" s="30" t="n">
        <v>405010036</v>
      </c>
      <c r="C189" s="31" t="s">
        <v>528</v>
      </c>
      <c r="D189" s="32" t="s">
        <v>523</v>
      </c>
      <c r="E189" s="32" t="s">
        <v>508</v>
      </c>
      <c r="F189" s="32" t="s">
        <v>524</v>
      </c>
      <c r="G189" s="33" t="n">
        <v>105.28</v>
      </c>
      <c r="H189" s="33" t="n">
        <v>194.72</v>
      </c>
      <c r="I189" s="33" t="n">
        <v>300</v>
      </c>
      <c r="J189" s="33" t="n">
        <v>150</v>
      </c>
      <c r="K189" s="28" t="s">
        <v>492</v>
      </c>
      <c r="L189" s="3" t="s">
        <v>529</v>
      </c>
      <c r="M189" s="38" t="n">
        <f aca="false">IF(FFFFF!$B$7=M$5,M71,0)</f>
        <v>0</v>
      </c>
      <c r="N189" s="38" t="n">
        <f aca="false">IF(FFFFF!$B$7=N$5,N71,0)</f>
        <v>0</v>
      </c>
      <c r="O189" s="38" t="n">
        <f aca="false">IF(FFFFF!$B$7=O$5,O71,0)</f>
        <v>0</v>
      </c>
      <c r="P189" s="38" t="n">
        <f aca="false">IF(FFFFF!$B$7=P$5,P71,0)</f>
        <v>0</v>
      </c>
      <c r="Q189" s="38" t="n">
        <f aca="false">IF(FFFFF!$B$7=Q$5,Q71,0)</f>
        <v>0</v>
      </c>
      <c r="R189" s="38" t="n">
        <f aca="false">IF(FFFFF!$B$7=R$5,R71,0)</f>
        <v>0</v>
      </c>
      <c r="S189" s="38" t="n">
        <f aca="false">IF(FFFFF!$B$7=S$5,S71,0)</f>
        <v>0</v>
      </c>
      <c r="T189" s="38" t="n">
        <f aca="false">IF(FFFFF!$B$7=T$5,T71,0)</f>
        <v>0</v>
      </c>
      <c r="U189" s="38" t="n">
        <f aca="false">IF(FFFFF!$B$7=U$5,U71,0)</f>
        <v>0</v>
      </c>
      <c r="V189" s="38" t="n">
        <f aca="false">IF(FFFFF!$B$7=V$5,V71,0)</f>
        <v>0</v>
      </c>
      <c r="W189" s="38" t="n">
        <f aca="false">IF(FFFFF!$B$7=W$5,W71,0)</f>
        <v>0</v>
      </c>
      <c r="X189" s="38" t="n">
        <f aca="false">IF(FFFFF!$B$7=X$5,X71,0)</f>
        <v>0</v>
      </c>
      <c r="Y189" s="38" t="n">
        <f aca="false">IF(FFFFF!$B$7=Y$5,Y71,0)</f>
        <v>0</v>
      </c>
      <c r="Z189" s="38" t="n">
        <f aca="false">IF(FFFFF!$B$7=Z$5,Z71,0)</f>
        <v>0</v>
      </c>
      <c r="AA189" s="38" t="n">
        <f aca="false">IF(FFFFF!$B$7=AA$5,AA71,0)</f>
        <v>0</v>
      </c>
      <c r="AB189" s="38" t="n">
        <f aca="false">IF(FFFFF!$B$7=AB$5,AB71,0)</f>
        <v>0</v>
      </c>
      <c r="AC189" s="38" t="n">
        <f aca="false">IF(FFFFF!$B$7=AC$5,AC71,0)</f>
        <v>0</v>
      </c>
      <c r="AD189" s="38" t="n">
        <f aca="false">IF(FFFFF!$B$7=AD$5,AD71,0)</f>
        <v>0</v>
      </c>
      <c r="AE189" s="38" t="n">
        <f aca="false">IF(FFFFF!$B$7=AE$5,AE71,0)</f>
        <v>0</v>
      </c>
      <c r="AF189" s="38" t="n">
        <f aca="false">IF(FFFFF!$B$7=AF$5,AF71,0)</f>
        <v>0</v>
      </c>
      <c r="AG189" s="38" t="n">
        <f aca="false">IF(FFFFF!$B$7=AG$5,AG71,0)</f>
        <v>0</v>
      </c>
      <c r="AH189" s="38" t="n">
        <f aca="false">IF(FFFFF!$B$7=AH$5,AH71,0)</f>
        <v>0</v>
      </c>
      <c r="AI189" s="38" t="n">
        <f aca="false">IF(FFFFF!$B$7=AI$5,AI71,0)</f>
        <v>0</v>
      </c>
      <c r="AJ189" s="38" t="n">
        <f aca="false">IF(FFFFF!$B$7=AJ$5,AJ71,0)</f>
        <v>0</v>
      </c>
      <c r="AK189" s="38" t="n">
        <f aca="false">IF(FFFFF!$B$7=AK$5,AK71,0)</f>
        <v>0</v>
      </c>
      <c r="AL189" s="38" t="n">
        <f aca="false">IF(FFFFF!$B$7=AL$5,AL71,0)</f>
        <v>0</v>
      </c>
      <c r="AM189" s="38" t="n">
        <f aca="false">IF(FFFFF!$B$7=AM$5,AM71,0)</f>
        <v>0</v>
      </c>
      <c r="AN189" s="38" t="n">
        <f aca="false">IF(FFFFF!$B$7=AN$5,AN71,0)</f>
        <v>0</v>
      </c>
      <c r="AO189" s="38" t="n">
        <f aca="false">IF(FFFFF!$B$7=AO$5,AO71,0)</f>
        <v>0</v>
      </c>
      <c r="AP189" s="38" t="n">
        <f aca="false">IF(FFFFF!$B$7=AP$5,AP71,0)</f>
        <v>0</v>
      </c>
      <c r="AQ189" s="38" t="n">
        <f aca="false">IF(FFFFF!$B$7=AQ$5,AQ71,0)</f>
        <v>0</v>
      </c>
      <c r="AR189" s="38" t="n">
        <f aca="false">IF(FFFFF!$B$7=AR$5,AR71,0)</f>
        <v>0</v>
      </c>
      <c r="AS189" s="38" t="n">
        <f aca="false">IF(FFFFF!$B$7=AS$5,AS71,0)</f>
        <v>0</v>
      </c>
      <c r="AT189" s="38" t="n">
        <f aca="false">IF(FFFFF!$B$7=AT$5,AT71,0)</f>
        <v>0</v>
      </c>
      <c r="AU189" s="38" t="n">
        <f aca="false">IF(FFFFF!$B$7=AU$5,AU71,0)</f>
        <v>0</v>
      </c>
      <c r="AV189" s="38" t="n">
        <f aca="false">IF(FFFFF!$B$7=AV$5,AV71,0)</f>
        <v>0</v>
      </c>
      <c r="AW189" s="38" t="n">
        <f aca="false">IF(FFFFF!$B$7=AW$5,AW71,0)</f>
        <v>0</v>
      </c>
      <c r="AX189" s="38" t="n">
        <f aca="false">IF(FFFFF!$B$7=AX$5,AX71,0)</f>
        <v>0</v>
      </c>
      <c r="AY189" s="38" t="n">
        <f aca="false">IF(FFFFF!$B$7=AY$5,AY71,0)</f>
        <v>0</v>
      </c>
      <c r="AZ189" s="38" t="n">
        <f aca="false">IF(FFFFF!$B$7=AZ$5,AZ71,0)</f>
        <v>0</v>
      </c>
      <c r="BA189" s="38" t="n">
        <f aca="false">IF(FFFFF!$B$7=BA$5,BA71,0)</f>
        <v>0</v>
      </c>
      <c r="BB189" s="38" t="n">
        <f aca="false">IF(FFFFF!$B$7=BB$5,BB71,0)</f>
        <v>0</v>
      </c>
      <c r="BC189" s="5"/>
      <c r="BD189" s="3" t="s">
        <v>529</v>
      </c>
      <c r="BE189" s="38" t="n">
        <f aca="false">IF(FFFFF!$B$7=BE$5,BE71,0)</f>
        <v>0</v>
      </c>
      <c r="BF189" s="38" t="n">
        <f aca="false">IF(FFFFF!$B$7=BF$5,BF71,0)</f>
        <v>0</v>
      </c>
      <c r="BG189" s="38" t="n">
        <f aca="false">IF(FFFFF!$B$7=BG$5,BG71,0)</f>
        <v>0</v>
      </c>
      <c r="BH189" s="38" t="n">
        <f aca="false">IF(FFFFF!$B$7=BH$5,BH71,0)</f>
        <v>0</v>
      </c>
      <c r="BI189" s="38" t="n">
        <f aca="false">IF(FFFFF!$B$7=BI$5,BI71,0)</f>
        <v>0</v>
      </c>
      <c r="BJ189" s="38" t="n">
        <f aca="false">IF(FFFFF!$B$7=BJ$5,BJ71,0)</f>
        <v>0</v>
      </c>
      <c r="BK189" s="38" t="n">
        <f aca="false">IF(FFFFF!$B$7=BK$5,BK71,0)</f>
        <v>0</v>
      </c>
      <c r="BL189" s="38" t="n">
        <f aca="false">IF(FFFFF!$B$7=BL$5,BL71,0)</f>
        <v>0</v>
      </c>
      <c r="BM189" s="38" t="n">
        <f aca="false">IF(FFFFF!$B$7=BM$5,BM71,0)</f>
        <v>0</v>
      </c>
      <c r="BN189" s="38" t="n">
        <f aca="false">IF(FFFFF!$B$7=BN$5,BN71,0)</f>
        <v>0</v>
      </c>
      <c r="BO189" s="38" t="n">
        <f aca="false">IF(FFFFF!$B$7=BO$5,BO71,0)</f>
        <v>0</v>
      </c>
      <c r="BP189" s="38" t="n">
        <f aca="false">IF(FFFFF!$B$7=BP$5,BP71,0)</f>
        <v>0</v>
      </c>
      <c r="BQ189" s="38" t="n">
        <f aca="false">IF(FFFFF!$B$7=BQ$5,BQ71,0)</f>
        <v>0</v>
      </c>
      <c r="BR189" s="38" t="n">
        <f aca="false">IF(FFFFF!$B$7=BR$5,BR71,0)</f>
        <v>0</v>
      </c>
      <c r="BS189" s="38" t="n">
        <f aca="false">IF(FFFFF!$B$7=BS$5,BS71,0)</f>
        <v>0</v>
      </c>
      <c r="BT189" s="38" t="n">
        <f aca="false">IF(FFFFF!$B$7=BT$5,BT71,0)</f>
        <v>0</v>
      </c>
      <c r="BU189" s="38" t="n">
        <f aca="false">IF(FFFFF!$B$7=BU$5,BU71,0)</f>
        <v>0</v>
      </c>
      <c r="BV189" s="38" t="n">
        <f aca="false">IF(FFFFF!$B$7=BV$5,BV71,0)</f>
        <v>0</v>
      </c>
      <c r="BW189" s="38" t="n">
        <f aca="false">IF(FFFFF!$B$7=BW$5,BW71,0)</f>
        <v>0</v>
      </c>
      <c r="BX189" s="38" t="n">
        <f aca="false">IF(FFFFF!$B$7=BX$5,BX71,0)</f>
        <v>0</v>
      </c>
      <c r="BY189" s="38" t="n">
        <f aca="false">IF(FFFFF!$B$7=BY$5,BY71,0)</f>
        <v>0</v>
      </c>
      <c r="BZ189" s="38" t="n">
        <f aca="false">IF(FFFFF!$B$7=BZ$5,BZ71,0)</f>
        <v>0</v>
      </c>
      <c r="CA189" s="38" t="n">
        <f aca="false">IF(FFFFF!$B$7=CA$5,CA71,0)</f>
        <v>0</v>
      </c>
      <c r="CB189" s="38" t="n">
        <f aca="false">IF(FFFFF!$B$7=CB$5,CB71,0)</f>
        <v>0</v>
      </c>
      <c r="CC189" s="38" t="n">
        <f aca="false">IF(FFFFF!$B$7=CC$5,CC71,0)</f>
        <v>0</v>
      </c>
      <c r="CD189" s="38" t="n">
        <f aca="false">IF(FFFFF!$B$7=CD$5,CD71,0)</f>
        <v>0</v>
      </c>
      <c r="CE189" s="38" t="n">
        <f aca="false">IF(FFFFF!$B$7=CE$5,CE71,0)</f>
        <v>0</v>
      </c>
      <c r="CF189" s="38" t="n">
        <f aca="false">IF(FFFFF!$B$7=CF$5,CF71,0)</f>
        <v>0</v>
      </c>
      <c r="CG189" s="38" t="n">
        <f aca="false">IF(FFFFF!$B$7=CG$5,CG71,0)</f>
        <v>0</v>
      </c>
      <c r="CH189" s="38" t="n">
        <f aca="false">IF(FFFFF!$B$7=CH$5,CH71,0)</f>
        <v>0</v>
      </c>
      <c r="CI189" s="38" t="n">
        <f aca="false">IF(FFFFF!$B$7=CI$5,CI71,0)</f>
        <v>0</v>
      </c>
      <c r="CJ189" s="38" t="n">
        <f aca="false">IF(FFFFF!$B$7=CJ$5,CJ71,0)</f>
        <v>0</v>
      </c>
      <c r="CK189" s="38" t="n">
        <f aca="false">IF(FFFFF!$B$7=CK$5,CK71,0)</f>
        <v>0</v>
      </c>
      <c r="CL189" s="38" t="n">
        <f aca="false">IF(FFFFF!$B$7=CL$5,CL71,0)</f>
        <v>0</v>
      </c>
      <c r="CM189" s="38" t="n">
        <f aca="false">IF(FFFFF!$B$7=CM$5,CM71,0)</f>
        <v>0</v>
      </c>
      <c r="CN189" s="38" t="n">
        <f aca="false">IF(FFFFF!$B$7=CN$5,CN71,0)</f>
        <v>0</v>
      </c>
      <c r="CO189" s="38" t="n">
        <f aca="false">IF(FFFFF!$B$7=CO$5,CO71,0)</f>
        <v>0</v>
      </c>
      <c r="CP189" s="38" t="n">
        <f aca="false">IF(FFFFF!$B$7=CP$5,CP71,0)</f>
        <v>0</v>
      </c>
      <c r="CQ189" s="38" t="n">
        <f aca="false">IF(FFFFF!$B$7=CQ$5,CQ71,0)</f>
        <v>0</v>
      </c>
      <c r="CR189" s="38" t="n">
        <f aca="false">IF(FFFFF!$B$7=CR$5,CR71,0)</f>
        <v>0</v>
      </c>
      <c r="CS189" s="38" t="n">
        <f aca="false">IF(FFFFF!$B$7=CS$5,CS71,0)</f>
        <v>0</v>
      </c>
      <c r="CT189" s="38" t="n">
        <f aca="false">IF(FFFFF!$B$7=CT$5,CT71,0)</f>
        <v>0</v>
      </c>
      <c r="CU189" s="5"/>
      <c r="CV189" s="3" t="s">
        <v>529</v>
      </c>
      <c r="CW189" s="38" t="n">
        <f aca="false">IF(FFFFF!$B$7=CW$5,CW71,0)</f>
        <v>0</v>
      </c>
      <c r="CX189" s="38" t="n">
        <f aca="false">IF(FFFFF!$B$7=CX$5,CX71,0)</f>
        <v>0</v>
      </c>
      <c r="CY189" s="38" t="n">
        <f aca="false">IF(FFFFF!$B$7=CY$5,CY71,0)</f>
        <v>0</v>
      </c>
      <c r="CZ189" s="38" t="n">
        <f aca="false">IF(FFFFF!$B$7=CZ$5,CZ71,0)</f>
        <v>0</v>
      </c>
      <c r="DA189" s="38" t="n">
        <f aca="false">IF(FFFFF!$B$7=DA$5,DA71,0)</f>
        <v>0</v>
      </c>
      <c r="DB189" s="38" t="n">
        <f aca="false">IF(FFFFF!$B$7=DB$5,DB71,0)</f>
        <v>0</v>
      </c>
      <c r="DC189" s="38" t="n">
        <f aca="false">IF(FFFFF!$B$7=DC$5,DC71,0)</f>
        <v>0</v>
      </c>
      <c r="DD189" s="38" t="n">
        <f aca="false">IF(FFFFF!$B$7=DD$5,DD71,0)</f>
        <v>0</v>
      </c>
      <c r="DE189" s="38" t="n">
        <f aca="false">IF(FFFFF!$B$7=DE$5,DE71,0)</f>
        <v>0</v>
      </c>
      <c r="DF189" s="38" t="n">
        <f aca="false">IF(FFFFF!$B$7=DF$5,DF71,0)</f>
        <v>0</v>
      </c>
      <c r="DG189" s="38" t="n">
        <f aca="false">IF(FFFFF!$B$7=DG$5,DG71,0)</f>
        <v>0</v>
      </c>
      <c r="DH189" s="38" t="n">
        <f aca="false">IF(FFFFF!$B$7=DH$5,DH71,0)</f>
        <v>0</v>
      </c>
      <c r="DI189" s="38" t="n">
        <f aca="false">IF(FFFFF!$B$7=DI$5,DI71,0)</f>
        <v>0</v>
      </c>
      <c r="DJ189" s="38" t="n">
        <f aca="false">IF(FFFFF!$B$7=DJ$5,DJ71,0)</f>
        <v>0</v>
      </c>
      <c r="DK189" s="38" t="n">
        <f aca="false">IF(FFFFF!$B$7=DK$5,DK71,0)</f>
        <v>0</v>
      </c>
      <c r="DL189" s="38" t="n">
        <f aca="false">IF(FFFFF!$B$7=DL$5,DL71,0)</f>
        <v>0</v>
      </c>
      <c r="DM189" s="38" t="n">
        <f aca="false">IF(FFFFF!$B$7=DM$5,DM71,0)</f>
        <v>0</v>
      </c>
      <c r="DN189" s="38" t="n">
        <f aca="false">IF(FFFFF!$B$7=DN$5,DN71,0)</f>
        <v>0</v>
      </c>
      <c r="DO189" s="38" t="n">
        <f aca="false">IF(FFFFF!$B$7=DO$5,DO71,0)</f>
        <v>0</v>
      </c>
      <c r="DP189" s="38" t="n">
        <f aca="false">IF(FFFFF!$B$7=DP$5,DP71,0)</f>
        <v>0</v>
      </c>
      <c r="DQ189" s="38" t="n">
        <f aca="false">IF(FFFFF!$B$7=DQ$5,DQ71,0)</f>
        <v>0</v>
      </c>
      <c r="DR189" s="38" t="n">
        <f aca="false">IF(FFFFF!$B$7=DR$5,DR71,0)</f>
        <v>0</v>
      </c>
      <c r="DS189" s="38" t="n">
        <f aca="false">IF(FFFFF!$B$7=DS$5,DS71,0)</f>
        <v>0</v>
      </c>
      <c r="DT189" s="38" t="n">
        <f aca="false">IF(FFFFF!$B$7=DT$5,DT71,0)</f>
        <v>0</v>
      </c>
      <c r="DU189" s="38" t="n">
        <f aca="false">IF(FFFFF!$B$7=DU$5,DU71,0)</f>
        <v>0</v>
      </c>
      <c r="DV189" s="38" t="n">
        <f aca="false">IF(FFFFF!$B$7=DV$5,DV71,0)</f>
        <v>0</v>
      </c>
      <c r="DW189" s="38" t="n">
        <f aca="false">IF(FFFFF!$B$7=DW$5,DW71,0)</f>
        <v>0</v>
      </c>
      <c r="DX189" s="38" t="n">
        <f aca="false">IF(FFFFF!$B$7=DX$5,DX71,0)</f>
        <v>0</v>
      </c>
      <c r="DY189" s="38" t="n">
        <f aca="false">IF(FFFFF!$B$7=DY$5,DY71,0)</f>
        <v>0</v>
      </c>
      <c r="DZ189" s="38" t="n">
        <f aca="false">IF(FFFFF!$B$7=DZ$5,DZ71,0)</f>
        <v>0</v>
      </c>
      <c r="EA189" s="38" t="n">
        <f aca="false">IF(FFFFF!$B$7=EA$5,EA71,0)</f>
        <v>0</v>
      </c>
      <c r="EB189" s="38" t="n">
        <f aca="false">IF(FFFFF!$B$7=EB$5,EB71,0)</f>
        <v>0</v>
      </c>
      <c r="EC189" s="38" t="n">
        <f aca="false">IF(FFFFF!$B$7=EC$5,EC71,0)</f>
        <v>0</v>
      </c>
      <c r="ED189" s="38" t="n">
        <f aca="false">IF(FFFFF!$B$7=ED$5,ED71,0)</f>
        <v>0</v>
      </c>
      <c r="EE189" s="38" t="n">
        <f aca="false">IF(FFFFF!$B$7=EE$5,EE71,0)</f>
        <v>0</v>
      </c>
      <c r="EF189" s="38" t="n">
        <f aca="false">IF(FFFFF!$B$7=EF$5,EF71,0)</f>
        <v>0</v>
      </c>
      <c r="EG189" s="38" t="n">
        <f aca="false">IF(FFFFF!$B$7=EG$5,EG71,0)</f>
        <v>0</v>
      </c>
      <c r="EH189" s="38" t="n">
        <f aca="false">IF(FFFFF!$B$7=EH$5,EH71,0)</f>
        <v>0</v>
      </c>
      <c r="EI189" s="38" t="n">
        <f aca="false">IF(FFFFF!$B$7=EI$5,EI71,0)</f>
        <v>0</v>
      </c>
      <c r="EJ189" s="38" t="n">
        <f aca="false">IF(FFFFF!$B$7=EJ$5,EJ71,0)</f>
        <v>0</v>
      </c>
      <c r="EK189" s="38" t="n">
        <f aca="false">IF(FFFFF!$B$7=EK$5,EK71,0)</f>
        <v>0</v>
      </c>
      <c r="EL189" s="38" t="n">
        <f aca="false">IF(FFFFF!$B$7=EL$5,EL71,0)</f>
        <v>0</v>
      </c>
      <c r="EM189" s="5"/>
      <c r="EN189" s="3" t="s">
        <v>529</v>
      </c>
      <c r="EO189" s="38" t="n">
        <f aca="false">IF(FFFFF!$B$7=EO$5,EO71,0)</f>
        <v>0</v>
      </c>
      <c r="EP189" s="38" t="n">
        <f aca="false">IF(FFFFF!$B$7=EP$5,EP71,0)</f>
        <v>0</v>
      </c>
      <c r="EQ189" s="38" t="n">
        <f aca="false">IF(FFFFF!$B$7=EQ$5,EQ71,0)</f>
        <v>0</v>
      </c>
      <c r="ER189" s="38" t="n">
        <f aca="false">IF(FFFFF!$B$7=ER$5,ER71,0)</f>
        <v>0</v>
      </c>
      <c r="ES189" s="38" t="n">
        <f aca="false">IF(FFFFF!$B$7=ES$5,ES71,0)</f>
        <v>0</v>
      </c>
      <c r="ET189" s="38" t="n">
        <f aca="false">IF(FFFFF!$B$7=ET$5,ET71,0)</f>
        <v>0</v>
      </c>
      <c r="EU189" s="38" t="n">
        <f aca="false">IF(FFFFF!$B$7=EU$5,EU71,0)</f>
        <v>0</v>
      </c>
      <c r="EV189" s="38" t="n">
        <f aca="false">IF(FFFFF!$B$7=EV$5,EV71,0)</f>
        <v>0</v>
      </c>
      <c r="EW189" s="38" t="n">
        <f aca="false">IF(FFFFF!$B$7=EW$5,EW71,0)</f>
        <v>0</v>
      </c>
      <c r="EX189" s="38" t="n">
        <f aca="false">IF(FFFFF!$B$7=EX$5,EX71,0)</f>
        <v>0</v>
      </c>
      <c r="EY189" s="38" t="n">
        <f aca="false">IF(FFFFF!$B$7=EY$5,EY71,0)</f>
        <v>0</v>
      </c>
      <c r="EZ189" s="38" t="n">
        <f aca="false">IF(FFFFF!$B$7=EZ$5,EZ71,0)</f>
        <v>0</v>
      </c>
      <c r="FA189" s="38" t="n">
        <f aca="false">IF(FFFFF!$B$7=FA$5,FA71,0)</f>
        <v>0</v>
      </c>
      <c r="FB189" s="38" t="n">
        <f aca="false">IF(FFFFF!$B$7=FB$5,FB71,0)</f>
        <v>0</v>
      </c>
      <c r="FC189" s="38" t="n">
        <f aca="false">IF(FFFFF!$B$7=FC$5,FC71,0)</f>
        <v>0</v>
      </c>
      <c r="FD189" s="38" t="n">
        <f aca="false">IF(FFFFF!$B$7=FD$5,FD71,0)</f>
        <v>0</v>
      </c>
      <c r="FE189" s="38" t="n">
        <f aca="false">IF(FFFFF!$B$7=FE$5,FE71,0)</f>
        <v>0</v>
      </c>
      <c r="FF189" s="38" t="n">
        <f aca="false">IF(FFFFF!$B$7=FF$5,FF71,0)</f>
        <v>0</v>
      </c>
      <c r="FG189" s="38" t="n">
        <f aca="false">IF(FFFFF!$B$7=FG$5,FG71,0)</f>
        <v>0</v>
      </c>
      <c r="FH189" s="38" t="n">
        <f aca="false">IF(FFFFF!$B$7=FH$5,FH71,0)</f>
        <v>0</v>
      </c>
      <c r="FI189" s="38" t="n">
        <f aca="false">IF(FFFFF!$B$7=FI$5,FI71,0)</f>
        <v>0</v>
      </c>
      <c r="FJ189" s="38" t="n">
        <f aca="false">IF(FFFFF!$B$7=FJ$5,FJ71,0)</f>
        <v>0</v>
      </c>
      <c r="FK189" s="38" t="n">
        <f aca="false">IF(FFFFF!$B$7=FK$5,FK71,0)</f>
        <v>0</v>
      </c>
      <c r="FL189" s="38" t="n">
        <f aca="false">IF(FFFFF!$B$7=FL$5,FL71,0)</f>
        <v>0</v>
      </c>
      <c r="FM189" s="38" t="n">
        <f aca="false">IF(FFFFF!$B$7=FM$5,FM71,0)</f>
        <v>0</v>
      </c>
      <c r="FN189" s="38" t="n">
        <f aca="false">IF(FFFFF!$B$7=FN$5,FN71,0)</f>
        <v>0</v>
      </c>
      <c r="FO189" s="38" t="n">
        <f aca="false">IF(FFFFF!$B$7=FO$5,FO71,0)</f>
        <v>0</v>
      </c>
      <c r="FP189" s="38" t="n">
        <f aca="false">IF(FFFFF!$B$7=FP$5,FP71,0)</f>
        <v>0</v>
      </c>
      <c r="FQ189" s="38" t="n">
        <f aca="false">IF(FFFFF!$B$7=FQ$5,FQ71,0)</f>
        <v>0</v>
      </c>
      <c r="FR189" s="38" t="n">
        <f aca="false">IF(FFFFF!$B$7=FR$5,FR71,0)</f>
        <v>0</v>
      </c>
      <c r="FS189" s="38" t="n">
        <f aca="false">IF(FFFFF!$B$7=FS$5,FS71,0)</f>
        <v>0</v>
      </c>
      <c r="FT189" s="38" t="n">
        <f aca="false">IF(FFFFF!$B$7=FT$5,FT71,0)</f>
        <v>0</v>
      </c>
      <c r="FU189" s="38" t="n">
        <f aca="false">IF(FFFFF!$B$7=FU$5,FU71,0)</f>
        <v>0</v>
      </c>
      <c r="FV189" s="38" t="n">
        <f aca="false">IF(FFFFF!$B$7=FV$5,FV71,0)</f>
        <v>0</v>
      </c>
      <c r="FW189" s="38" t="n">
        <f aca="false">IF(FFFFF!$B$7=FW$5,FW71,0)</f>
        <v>0</v>
      </c>
      <c r="FX189" s="38" t="n">
        <f aca="false">IF(FFFFF!$B$7=FX$5,FX71,0)</f>
        <v>0</v>
      </c>
      <c r="FY189" s="38" t="n">
        <f aca="false">IF(FFFFF!$B$7=FY$5,FY71,0)</f>
        <v>0</v>
      </c>
      <c r="FZ189" s="38" t="n">
        <f aca="false">IF(FFFFF!$B$7=FZ$5,FZ71,0)</f>
        <v>0</v>
      </c>
      <c r="GA189" s="38" t="n">
        <f aca="false">IF(FFFFF!$B$7=GA$5,GA71,0)</f>
        <v>0</v>
      </c>
      <c r="GB189" s="38" t="n">
        <f aca="false">IF(FFFFF!$B$7=GB$5,GB71,0)</f>
        <v>0</v>
      </c>
      <c r="GC189" s="38" t="n">
        <f aca="false">IF(FFFFF!$B$7=GC$5,GC71,0)</f>
        <v>0</v>
      </c>
      <c r="GD189" s="38" t="n">
        <f aca="false">IF(FFFFF!$B$7=GD$5,GD71,0)</f>
        <v>0</v>
      </c>
      <c r="GE189" s="5"/>
      <c r="GF189" s="3" t="s">
        <v>529</v>
      </c>
      <c r="GG189" s="38" t="n">
        <f aca="false">IF(FFFFF!$B$7=GG$5,GG71,0)</f>
        <v>0</v>
      </c>
      <c r="GH189" s="38" t="n">
        <f aca="false">IF(FFFFF!$B$7=GH$5,GH71,0)</f>
        <v>0</v>
      </c>
      <c r="GI189" s="38" t="n">
        <f aca="false">IF(FFFFF!$B$7=GI$5,GI71,0)</f>
        <v>0</v>
      </c>
      <c r="GJ189" s="38" t="n">
        <f aca="false">IF(FFFFF!$B$7=GJ$5,GJ71,0)</f>
        <v>0</v>
      </c>
      <c r="GK189" s="38" t="n">
        <f aca="false">IF(FFFFF!$B$7=GK$5,GK71,0)</f>
        <v>0</v>
      </c>
      <c r="GL189" s="38" t="n">
        <f aca="false">IF(FFFFF!$B$7=GL$5,GL71,0)</f>
        <v>0</v>
      </c>
      <c r="GM189" s="38" t="n">
        <f aca="false">IF(FFFFF!$B$7=GM$5,GM71,0)</f>
        <v>0</v>
      </c>
      <c r="GN189" s="38" t="n">
        <f aca="false">IF(FFFFF!$B$7=GN$5,GN71,0)</f>
        <v>0</v>
      </c>
      <c r="GO189" s="38" t="n">
        <f aca="false">IF(FFFFF!$B$7=GO$5,GO71,0)</f>
        <v>0</v>
      </c>
      <c r="GP189" s="38" t="n">
        <f aca="false">IF(FFFFF!$B$7=GP$5,GP71,0)</f>
        <v>0</v>
      </c>
      <c r="GQ189" s="38" t="n">
        <f aca="false">IF(FFFFF!$B$7=GQ$5,GQ71,0)</f>
        <v>0</v>
      </c>
      <c r="GR189" s="38" t="n">
        <f aca="false">IF(FFFFF!$B$7=GR$5,GR71,0)</f>
        <v>0</v>
      </c>
      <c r="GS189" s="38" t="n">
        <f aca="false">IF(FFFFF!$B$7=GS$5,GS71,0)</f>
        <v>0</v>
      </c>
      <c r="GT189" s="38" t="n">
        <f aca="false">IF(FFFFF!$B$7=GT$5,GT71,0)</f>
        <v>0</v>
      </c>
      <c r="GU189" s="38" t="n">
        <f aca="false">IF(FFFFF!$B$7=GU$5,GU71,0)</f>
        <v>0</v>
      </c>
      <c r="GV189" s="38" t="n">
        <f aca="false">IF(FFFFF!$B$7=GV$5,GV71,0)</f>
        <v>0</v>
      </c>
      <c r="GW189" s="38" t="n">
        <f aca="false">IF(FFFFF!$B$7=GW$5,GW71,0)</f>
        <v>0</v>
      </c>
      <c r="GX189" s="38" t="n">
        <f aca="false">IF(FFFFF!$B$7=GX$5,GX71,0)</f>
        <v>0</v>
      </c>
      <c r="GY189" s="38" t="n">
        <f aca="false">IF(FFFFF!$B$7=GY$5,GY71,0)</f>
        <v>0</v>
      </c>
      <c r="GZ189" s="38" t="n">
        <f aca="false">IF(FFFFF!$B$7=GZ$5,GZ71,0)</f>
        <v>0</v>
      </c>
      <c r="HA189" s="38" t="n">
        <f aca="false">IF(FFFFF!$B$7=HA$5,HA71,0)</f>
        <v>0</v>
      </c>
      <c r="HB189" s="38" t="n">
        <f aca="false">IF(FFFFF!$B$7=HB$5,HB71,0)</f>
        <v>0</v>
      </c>
      <c r="HC189" s="38" t="n">
        <f aca="false">IF(FFFFF!$B$7=HC$5,HC71,0)</f>
        <v>0</v>
      </c>
      <c r="HD189" s="38" t="n">
        <f aca="false">IF(FFFFF!$B$7=HD$5,HD71,0)</f>
        <v>0</v>
      </c>
      <c r="HE189" s="38" t="n">
        <f aca="false">IF(FFFFF!$B$7=HE$5,HE71,0)</f>
        <v>0</v>
      </c>
      <c r="HF189" s="38" t="n">
        <f aca="false">IF(FFFFF!$B$7=HF$5,HF71,0)</f>
        <v>0</v>
      </c>
      <c r="HG189" s="38" t="n">
        <f aca="false">IF(FFFFF!$B$7=HG$5,HG71,0)</f>
        <v>0</v>
      </c>
      <c r="HH189" s="38" t="n">
        <f aca="false">IF(FFFFF!$B$7=HH$5,HH71,0)</f>
        <v>0</v>
      </c>
      <c r="HI189" s="38" t="n">
        <f aca="false">IF(FFFFF!$B$7=HI$5,HI71,0)</f>
        <v>0</v>
      </c>
      <c r="HJ189" s="38" t="n">
        <f aca="false">IF(FFFFF!$B$7=HJ$5,HJ71,0)</f>
        <v>0</v>
      </c>
      <c r="HK189" s="38" t="n">
        <f aca="false">IF(FFFFF!$B$7=HK$5,HK71,0)</f>
        <v>0</v>
      </c>
      <c r="HL189" s="38" t="n">
        <f aca="false">IF(FFFFF!$B$7=HL$5,HL71,0)</f>
        <v>0</v>
      </c>
      <c r="HM189" s="38" t="n">
        <f aca="false">IF(FFFFF!$B$7=HM$5,HM71,0)</f>
        <v>0</v>
      </c>
      <c r="HN189" s="38" t="n">
        <f aca="false">IF(FFFFF!$B$7=HN$5,HN71,0)</f>
        <v>0</v>
      </c>
      <c r="HO189" s="38" t="n">
        <f aca="false">IF(FFFFF!$B$7=HO$5,HO71,0)</f>
        <v>0</v>
      </c>
      <c r="HP189" s="38" t="n">
        <f aca="false">IF(FFFFF!$B$7=HP$5,HP71,0)</f>
        <v>0</v>
      </c>
      <c r="HQ189" s="38" t="n">
        <f aca="false">IF(FFFFF!$B$7=HQ$5,HQ71,0)</f>
        <v>0</v>
      </c>
      <c r="HR189" s="38" t="n">
        <f aca="false">IF(FFFFF!$B$7=HR$5,HR71,0)</f>
        <v>0</v>
      </c>
      <c r="HS189" s="38" t="n">
        <f aca="false">IF(FFFFF!$B$7=HS$5,HS71,0)</f>
        <v>0</v>
      </c>
      <c r="HT189" s="38" t="n">
        <f aca="false">IF(FFFFF!$B$7=HT$5,HT71,0)</f>
        <v>0</v>
      </c>
      <c r="HU189" s="38" t="n">
        <f aca="false">IF(FFFFF!$B$7=HU$5,HU71,0)</f>
        <v>0</v>
      </c>
      <c r="HV189" s="38" t="n">
        <f aca="false">IF(FFFFF!$B$7=HV$5,HV71,0)</f>
        <v>0</v>
      </c>
      <c r="HW189" s="5"/>
      <c r="HX189" s="3" t="s">
        <v>529</v>
      </c>
      <c r="HY189" s="38" t="n">
        <f aca="false">IF(FFFFF!$B$7=HY$5,HY71,0)</f>
        <v>0</v>
      </c>
      <c r="HZ189" s="38" t="n">
        <f aca="false">IF(FFFFF!$B$7=HZ$5,HZ71,0)</f>
        <v>0</v>
      </c>
      <c r="IA189" s="38" t="n">
        <f aca="false">IF(FFFFF!$B$7=IA$5,IA71,0)</f>
        <v>0</v>
      </c>
      <c r="IB189" s="38" t="n">
        <f aca="false">IF(FFFFF!$B$7=IB$5,IB71,0)</f>
        <v>0</v>
      </c>
      <c r="IC189" s="38" t="n">
        <f aca="false">IF(FFFFF!$B$7=IC$5,IC71,0)</f>
        <v>0</v>
      </c>
      <c r="ID189" s="38" t="n">
        <f aca="false">IF(FFFFF!$B$7=ID$5,ID71,0)</f>
        <v>0</v>
      </c>
      <c r="IE189" s="38" t="n">
        <f aca="false">IF(FFFFF!$B$7=IE$5,IE71,0)</f>
        <v>0</v>
      </c>
      <c r="IF189" s="38" t="n">
        <f aca="false">IF(FFFFF!$B$7=IF$5,IF71,0)</f>
        <v>0</v>
      </c>
      <c r="IG189" s="38" t="n">
        <f aca="false">IF(FFFFF!$B$7=IG$5,IG71,0)</f>
        <v>0</v>
      </c>
      <c r="IH189" s="38" t="n">
        <f aca="false">IF(FFFFF!$B$7=IH$5,IH71,0)</f>
        <v>0</v>
      </c>
      <c r="II189" s="38" t="n">
        <f aca="false">IF(FFFFF!$B$7=II$5,II71,0)</f>
        <v>0</v>
      </c>
      <c r="IJ189" s="38" t="n">
        <f aca="false">IF(FFFFF!$B$7=IJ$5,IJ71,0)</f>
        <v>0</v>
      </c>
      <c r="IK189" s="38" t="n">
        <f aca="false">IF(FFFFF!$B$7=IK$5,IK71,0)</f>
        <v>0</v>
      </c>
      <c r="IL189" s="38" t="n">
        <f aca="false">IF(FFFFF!$B$7=IL$5,IL71,0)</f>
        <v>0</v>
      </c>
      <c r="IM189" s="38" t="n">
        <f aca="false">IF(FFFFF!$B$7=IM$5,IM71,0)</f>
        <v>0</v>
      </c>
      <c r="IN189" s="38" t="n">
        <f aca="false">IF(FFFFF!$B$7=IN$5,IN71,0)</f>
        <v>0</v>
      </c>
      <c r="IO189" s="38" t="n">
        <f aca="false">IF(FFFFF!$B$7=IO$5,IO71,0)</f>
        <v>0</v>
      </c>
      <c r="IP189" s="38" t="n">
        <f aca="false">IF(FFFFF!$B$7=IP$5,IP71,0)</f>
        <v>0</v>
      </c>
      <c r="IQ189" s="38" t="n">
        <f aca="false">IF(FFFFF!$B$7=IQ$5,IQ71,0)</f>
        <v>0</v>
      </c>
      <c r="IR189" s="38" t="n">
        <f aca="false">IF(FFFFF!$B$7=IR$5,IR71,0)</f>
        <v>0</v>
      </c>
      <c r="IS189" s="38" t="n">
        <f aca="false">IF(FFFFF!$B$7=IS$5,IS71,0)</f>
        <v>0</v>
      </c>
      <c r="IT189" s="38" t="n">
        <f aca="false">IF(FFFFF!$B$7=IT$5,IT71,0)</f>
        <v>0</v>
      </c>
      <c r="IU189" s="38" t="n">
        <f aca="false">IF(FFFFF!$B$7=IU$5,IU71,0)</f>
        <v>0</v>
      </c>
      <c r="IV189" s="38" t="n">
        <f aca="false">IF(FFFFF!$B$7=IV$5,IV71,0)</f>
        <v>0</v>
      </c>
      <c r="IW189" s="38" t="n">
        <f aca="false">IF(FFFFF!$B$7=IW$5,IW71,0)</f>
        <v>0</v>
      </c>
      <c r="IX189" s="38" t="n">
        <f aca="false">IF(FFFFF!$B$7=IX$5,IX71,0)</f>
        <v>0</v>
      </c>
      <c r="IY189" s="38" t="n">
        <f aca="false">IF(FFFFF!$B$7=IY$5,IY71,0)</f>
        <v>0</v>
      </c>
      <c r="IZ189" s="38" t="n">
        <f aca="false">IF(FFFFF!$B$7=IZ$5,IZ71,0)</f>
        <v>0</v>
      </c>
      <c r="JA189" s="38" t="n">
        <f aca="false">IF(FFFFF!$B$7=JA$5,JA71,0)</f>
        <v>0</v>
      </c>
      <c r="JB189" s="38" t="n">
        <f aca="false">IF(FFFFF!$B$7=JB$5,JB71,0)</f>
        <v>0</v>
      </c>
      <c r="JC189" s="38" t="n">
        <f aca="false">IF(FFFFF!$B$7=JC$5,JC71,0)</f>
        <v>0</v>
      </c>
      <c r="JD189" s="38" t="n">
        <f aca="false">IF(FFFFF!$B$7=JD$5,JD71,0)</f>
        <v>0</v>
      </c>
      <c r="JE189" s="38" t="n">
        <f aca="false">IF(FFFFF!$B$7=JE$5,JE71,0)</f>
        <v>0</v>
      </c>
      <c r="JF189" s="38" t="n">
        <f aca="false">IF(FFFFF!$B$7=JF$5,JF71,0)</f>
        <v>0</v>
      </c>
      <c r="JG189" s="38" t="n">
        <f aca="false">IF(FFFFF!$B$7=JG$5,JG71,0)</f>
        <v>0</v>
      </c>
      <c r="JH189" s="38" t="n">
        <f aca="false">IF(FFFFF!$B$7=JH$5,JH71,0)</f>
        <v>0</v>
      </c>
      <c r="JI189" s="38" t="n">
        <f aca="false">IF(FFFFF!$B$7=JI$5,JI71,0)</f>
        <v>0</v>
      </c>
      <c r="JJ189" s="38" t="n">
        <f aca="false">IF(FFFFF!$B$7=JJ$5,JJ71,0)</f>
        <v>0</v>
      </c>
      <c r="JK189" s="38" t="n">
        <f aca="false">IF(FFFFF!$B$7=JK$5,JK71,0)</f>
        <v>0</v>
      </c>
      <c r="JL189" s="38" t="n">
        <f aca="false">IF(FFFFF!$B$7=JL$5,JL71,0)</f>
        <v>0</v>
      </c>
      <c r="JM189" s="38" t="n">
        <f aca="false">IF(FFFFF!$B$7=JM$5,JM71,0)</f>
        <v>0</v>
      </c>
      <c r="JN189" s="38" t="n">
        <f aca="false">IF(FFFFF!$B$7=JN$5,JN71,0)</f>
        <v>0</v>
      </c>
      <c r="JO189" s="5"/>
      <c r="JP189" s="3" t="s">
        <v>529</v>
      </c>
      <c r="JQ189" s="38" t="n">
        <f aca="false">IF(FFFFF!$B$7=JQ$5,JQ71,0)</f>
        <v>0</v>
      </c>
      <c r="JR189" s="38" t="n">
        <f aca="false">IF(FFFFF!$B$7=JR$5,JR71,0)</f>
        <v>0</v>
      </c>
      <c r="JS189" s="38" t="n">
        <f aca="false">IF(FFFFF!$B$7=JS$5,JS71,0)</f>
        <v>0</v>
      </c>
      <c r="JT189" s="38" t="n">
        <f aca="false">IF(FFFFF!$B$7=JT$5,JT71,0)</f>
        <v>0</v>
      </c>
      <c r="JU189" s="38" t="n">
        <f aca="false">IF(FFFFF!$B$7=JU$5,JU71,0)</f>
        <v>0</v>
      </c>
      <c r="JV189" s="38" t="n">
        <f aca="false">IF(FFFFF!$B$7=JV$5,JV71,0)</f>
        <v>0</v>
      </c>
      <c r="JW189" s="38" t="n">
        <f aca="false">IF(FFFFF!$B$7=JW$5,JW71,0)</f>
        <v>0</v>
      </c>
      <c r="JX189" s="38" t="n">
        <f aca="false">IF(FFFFF!$B$7=JX$5,JX71,0)</f>
        <v>0</v>
      </c>
      <c r="JY189" s="38" t="n">
        <f aca="false">IF(FFFFF!$B$7=JY$5,JY71,0)</f>
        <v>0</v>
      </c>
      <c r="JZ189" s="38" t="n">
        <f aca="false">IF(FFFFF!$B$7=JZ$5,JZ71,0)</f>
        <v>0</v>
      </c>
      <c r="KA189" s="38" t="n">
        <f aca="false">IF(FFFFF!$B$7=KA$5,KA71,0)</f>
        <v>0</v>
      </c>
      <c r="KB189" s="38" t="n">
        <f aca="false">IF(FFFFF!$B$7=KB$5,KB71,0)</f>
        <v>0</v>
      </c>
      <c r="KC189" s="38" t="n">
        <f aca="false">IF(FFFFF!$B$7=KC$5,KC71,0)</f>
        <v>0</v>
      </c>
      <c r="KD189" s="38" t="n">
        <f aca="false">IF(FFFFF!$B$7=KD$5,KD71,0)</f>
        <v>0</v>
      </c>
      <c r="KE189" s="38" t="n">
        <f aca="false">IF(FFFFF!$B$7=KE$5,KE71,0)</f>
        <v>0</v>
      </c>
      <c r="KF189" s="38" t="n">
        <f aca="false">IF(FFFFF!$B$7=KF$5,KF71,0)</f>
        <v>0</v>
      </c>
      <c r="KG189" s="38" t="n">
        <f aca="false">IF(FFFFF!$B$7=KG$5,KG71,0)</f>
        <v>0</v>
      </c>
      <c r="KH189" s="38" t="n">
        <f aca="false">IF(FFFFF!$B$7=KH$5,KH71,0)</f>
        <v>0</v>
      </c>
      <c r="KI189" s="38" t="n">
        <f aca="false">IF(FFFFF!$B$7=KI$5,KI71,0)</f>
        <v>0</v>
      </c>
      <c r="KJ189" s="38" t="n">
        <f aca="false">IF(FFFFF!$B$7=KJ$5,KJ71,0)</f>
        <v>0</v>
      </c>
      <c r="KK189" s="38" t="n">
        <f aca="false">IF(FFFFF!$B$7=KK$5,KK71,0)</f>
        <v>0</v>
      </c>
      <c r="KL189" s="38" t="n">
        <f aca="false">IF(FFFFF!$B$7=KL$5,KL71,0)</f>
        <v>0</v>
      </c>
      <c r="KM189" s="38" t="n">
        <f aca="false">IF(FFFFF!$B$7=KM$5,KM71,0)</f>
        <v>0</v>
      </c>
      <c r="KN189" s="38" t="n">
        <f aca="false">IF(FFFFF!$B$7=KN$5,KN71,0)</f>
        <v>0</v>
      </c>
      <c r="KO189" s="38" t="n">
        <f aca="false">IF(FFFFF!$B$7=KO$5,KO71,0)</f>
        <v>0</v>
      </c>
      <c r="KP189" s="38" t="n">
        <f aca="false">IF(FFFFF!$B$7=KP$5,KP71,0)</f>
        <v>0</v>
      </c>
      <c r="KQ189" s="38" t="n">
        <f aca="false">IF(FFFFF!$B$7=KQ$5,KQ71,0)</f>
        <v>0</v>
      </c>
      <c r="KR189" s="38" t="n">
        <f aca="false">IF(FFFFF!$B$7=KR$5,KR71,0)</f>
        <v>0</v>
      </c>
      <c r="KS189" s="38" t="n">
        <f aca="false">IF(FFFFF!$B$7=KS$5,KS71,0)</f>
        <v>0</v>
      </c>
      <c r="KT189" s="38" t="n">
        <f aca="false">IF(FFFFF!$B$7=KT$5,KT71,0)</f>
        <v>0</v>
      </c>
      <c r="KU189" s="38" t="n">
        <f aca="false">IF(FFFFF!$B$7=KU$5,KU71,0)</f>
        <v>0</v>
      </c>
      <c r="KV189" s="38" t="n">
        <f aca="false">IF(FFFFF!$B$7=KV$5,KV71,0)</f>
        <v>0</v>
      </c>
      <c r="KW189" s="38" t="n">
        <f aca="false">IF(FFFFF!$B$7=KW$5,KW71,0)</f>
        <v>0</v>
      </c>
      <c r="KX189" s="38" t="n">
        <f aca="false">IF(FFFFF!$B$7=KX$5,KX71,0)</f>
        <v>0</v>
      </c>
      <c r="KY189" s="38" t="n">
        <f aca="false">IF(FFFFF!$B$7=KY$5,KY71,0)</f>
        <v>0</v>
      </c>
      <c r="KZ189" s="38" t="n">
        <f aca="false">IF(FFFFF!$B$7=KZ$5,KZ71,0)</f>
        <v>0</v>
      </c>
      <c r="LA189" s="38" t="n">
        <f aca="false">IF(FFFFF!$B$7=LA$5,LA71,0)</f>
        <v>0</v>
      </c>
      <c r="LB189" s="38" t="n">
        <f aca="false">IF(FFFFF!$B$7=LB$5,LB71,0)</f>
        <v>0</v>
      </c>
      <c r="LC189" s="38" t="n">
        <f aca="false">IF(FFFFF!$B$7=LC$5,LC71,0)</f>
        <v>0</v>
      </c>
      <c r="LD189" s="38" t="n">
        <f aca="false">IF(FFFFF!$B$7=LD$5,LD71,0)</f>
        <v>0</v>
      </c>
      <c r="LE189" s="38" t="n">
        <f aca="false">IF(FFFFF!$B$7=LE$5,LE71,0)</f>
        <v>0</v>
      </c>
      <c r="LF189" s="38" t="n">
        <f aca="false">IF(FFFFF!$B$7=LF$5,LF71,0)</f>
        <v>0</v>
      </c>
      <c r="LG189" s="5"/>
      <c r="LH189" s="3" t="s">
        <v>529</v>
      </c>
      <c r="LI189" s="38" t="n">
        <f aca="false">IF(FFFFF!$B$7=LI$5,LI71,0)</f>
        <v>0</v>
      </c>
      <c r="LJ189" s="38" t="n">
        <f aca="false">IF(FFFFF!$B$7=LJ$5,LJ71,0)</f>
        <v>0</v>
      </c>
      <c r="LK189" s="38" t="n">
        <f aca="false">IF(FFFFF!$B$7=LK$5,LK71,0)</f>
        <v>0</v>
      </c>
      <c r="LL189" s="38" t="n">
        <f aca="false">IF(FFFFF!$B$7=LL$5,LL71,0)</f>
        <v>0</v>
      </c>
      <c r="LM189" s="38" t="n">
        <f aca="false">IF(FFFFF!$B$7=LM$5,LM71,0)</f>
        <v>0</v>
      </c>
      <c r="LN189" s="38" t="n">
        <f aca="false">IF(FFFFF!$B$7=LN$5,LN71,0)</f>
        <v>0</v>
      </c>
      <c r="LO189" s="38" t="n">
        <f aca="false">IF(FFFFF!$B$7=LO$5,LO71,0)</f>
        <v>0</v>
      </c>
      <c r="LP189" s="38" t="n">
        <f aca="false">IF(FFFFF!$B$7=LP$5,LP71,0)</f>
        <v>0</v>
      </c>
      <c r="LQ189" s="38" t="n">
        <f aca="false">IF(FFFFF!$B$7=LQ$5,LQ71,0)</f>
        <v>0</v>
      </c>
      <c r="LR189" s="38" t="n">
        <f aca="false">IF(FFFFF!$B$7=LR$5,LR71,0)</f>
        <v>0</v>
      </c>
      <c r="LS189" s="38" t="n">
        <f aca="false">IF(FFFFF!$B$7=LS$5,LS71,0)</f>
        <v>0</v>
      </c>
      <c r="LT189" s="38" t="n">
        <f aca="false">IF(FFFFF!$B$7=LT$5,LT71,0)</f>
        <v>0</v>
      </c>
      <c r="LU189" s="38" t="n">
        <f aca="false">IF(FFFFF!$B$7=LU$5,LU71,0)</f>
        <v>0</v>
      </c>
      <c r="LV189" s="38" t="n">
        <f aca="false">IF(FFFFF!$B$7=LV$5,LV71,0)</f>
        <v>0</v>
      </c>
      <c r="LW189" s="38" t="n">
        <f aca="false">IF(FFFFF!$B$7=LW$5,LW71,0)</f>
        <v>0</v>
      </c>
      <c r="LX189" s="38" t="n">
        <f aca="false">IF(FFFFF!$B$7=LX$5,LX71,0)</f>
        <v>0</v>
      </c>
      <c r="LY189" s="38" t="n">
        <f aca="false">IF(FFFFF!$B$7=LY$5,LY71,0)</f>
        <v>0</v>
      </c>
      <c r="LZ189" s="38" t="n">
        <f aca="false">IF(FFFFF!$B$7=LZ$5,LZ71,0)</f>
        <v>0</v>
      </c>
      <c r="MA189" s="38" t="n">
        <f aca="false">IF(FFFFF!$B$7=MA$5,MA71,0)</f>
        <v>0</v>
      </c>
      <c r="MB189" s="38" t="n">
        <f aca="false">IF(FFFFF!$B$7=MB$5,MB71,0)</f>
        <v>0</v>
      </c>
      <c r="MC189" s="38" t="n">
        <f aca="false">IF(FFFFF!$B$7=MC$5,MC71,0)</f>
        <v>0</v>
      </c>
      <c r="MD189" s="38" t="n">
        <f aca="false">IF(FFFFF!$B$7=MD$5,MD71,0)</f>
        <v>0</v>
      </c>
      <c r="ME189" s="38" t="n">
        <f aca="false">IF(FFFFF!$B$7=ME$5,ME71,0)</f>
        <v>0</v>
      </c>
      <c r="MF189" s="38" t="n">
        <f aca="false">IF(FFFFF!$B$7=MF$5,MF71,0)</f>
        <v>0</v>
      </c>
      <c r="MG189" s="38" t="n">
        <f aca="false">IF(FFFFF!$B$7=MG$5,MG71,0)</f>
        <v>0</v>
      </c>
      <c r="MH189" s="38" t="n">
        <f aca="false">IF(FFFFF!$B$7=MH$5,MH71,0)</f>
        <v>0</v>
      </c>
      <c r="MI189" s="38" t="n">
        <f aca="false">IF(FFFFF!$B$7=MI$5,MI71,0)</f>
        <v>0</v>
      </c>
      <c r="MJ189" s="38" t="n">
        <f aca="false">IF(FFFFF!$B$7=MJ$5,MJ71,0)</f>
        <v>0</v>
      </c>
      <c r="MK189" s="38" t="n">
        <f aca="false">IF(FFFFF!$B$7=MK$5,MK71,0)</f>
        <v>0</v>
      </c>
      <c r="ML189" s="38" t="n">
        <f aca="false">IF(FFFFF!$B$7=ML$5,ML71,0)</f>
        <v>0</v>
      </c>
      <c r="MM189" s="38" t="n">
        <f aca="false">IF(FFFFF!$B$7=MM$5,MM71,0)</f>
        <v>0</v>
      </c>
      <c r="MN189" s="38" t="n">
        <f aca="false">IF(FFFFF!$B$7=MN$5,MN71,0)</f>
        <v>0</v>
      </c>
      <c r="MO189" s="38" t="n">
        <f aca="false">IF(FFFFF!$B$7=MO$5,MO71,0)</f>
        <v>0</v>
      </c>
      <c r="MP189" s="38" t="n">
        <f aca="false">IF(FFFFF!$B$7=MP$5,MP71,0)</f>
        <v>0</v>
      </c>
      <c r="MQ189" s="38" t="n">
        <f aca="false">IF(FFFFF!$B$7=MQ$5,MQ71,0)</f>
        <v>0</v>
      </c>
      <c r="MR189" s="38" t="n">
        <f aca="false">IF(FFFFF!$B$7=MR$5,MR71,0)</f>
        <v>0</v>
      </c>
      <c r="MS189" s="38" t="n">
        <f aca="false">IF(FFFFF!$B$7=MS$5,MS71,0)</f>
        <v>0</v>
      </c>
      <c r="MT189" s="38" t="n">
        <f aca="false">IF(FFFFF!$B$7=MT$5,MT71,0)</f>
        <v>0</v>
      </c>
      <c r="MU189" s="38" t="n">
        <f aca="false">IF(FFFFF!$B$7=MU$5,MU71,0)</f>
        <v>0</v>
      </c>
      <c r="MV189" s="38" t="n">
        <f aca="false">IF(FFFFF!$B$7=MV$5,MV71,0)</f>
        <v>0</v>
      </c>
      <c r="MW189" s="38" t="n">
        <f aca="false">IF(FFFFF!$B$7=MW$5,MW71,0)</f>
        <v>0</v>
      </c>
      <c r="MX189" s="38" t="n">
        <f aca="false">IF(FFFFF!$B$7=MX$5,MX71,0)</f>
        <v>0</v>
      </c>
      <c r="MY189" s="5"/>
      <c r="MZ189" s="3" t="s">
        <v>529</v>
      </c>
      <c r="NA189" s="38" t="n">
        <f aca="false">IF(FFFFF!$B$7=NA$5,NA71,0)</f>
        <v>0</v>
      </c>
      <c r="NB189" s="38" t="n">
        <f aca="false">IF(FFFFF!$B$7=NB$5,NB71,0)</f>
        <v>0</v>
      </c>
      <c r="NC189" s="38" t="n">
        <f aca="false">IF(FFFFF!$B$7=NC$5,NC71,0)</f>
        <v>0</v>
      </c>
      <c r="ND189" s="38" t="n">
        <f aca="false">IF(FFFFF!$B$7=ND$5,ND71,0)</f>
        <v>0</v>
      </c>
      <c r="NE189" s="38" t="n">
        <f aca="false">IF(FFFFF!$B$7=NE$5,NE71,0)</f>
        <v>0</v>
      </c>
      <c r="NF189" s="38" t="n">
        <f aca="false">IF(FFFFF!$B$7=NF$5,NF71,0)</f>
        <v>0</v>
      </c>
      <c r="NG189" s="38" t="n">
        <f aca="false">IF(FFFFF!$B$7=NG$5,NG71,0)</f>
        <v>0</v>
      </c>
      <c r="NH189" s="38" t="n">
        <f aca="false">IF(FFFFF!$B$7=NH$5,NH71,0)</f>
        <v>0</v>
      </c>
      <c r="NI189" s="38" t="n">
        <f aca="false">IF(FFFFF!$B$7=NI$5,NI71,0)</f>
        <v>0</v>
      </c>
      <c r="NJ189" s="38" t="n">
        <f aca="false">IF(FFFFF!$B$7=NJ$5,NJ71,0)</f>
        <v>0</v>
      </c>
      <c r="NK189" s="38" t="n">
        <f aca="false">IF(FFFFF!$B$7=NK$5,NK71,0)</f>
        <v>0</v>
      </c>
      <c r="NL189" s="38" t="n">
        <f aca="false">IF(FFFFF!$B$7=NL$5,NL71,0)</f>
        <v>0</v>
      </c>
      <c r="NM189" s="38" t="n">
        <f aca="false">IF(FFFFF!$B$7=NM$5,NM71,0)</f>
        <v>0</v>
      </c>
      <c r="NN189" s="38" t="n">
        <f aca="false">IF(FFFFF!$B$7=NN$5,NN71,0)</f>
        <v>0</v>
      </c>
      <c r="NO189" s="38" t="n">
        <f aca="false">IF(FFFFF!$B$7=NO$5,NO71,0)</f>
        <v>0</v>
      </c>
      <c r="NP189" s="38" t="n">
        <f aca="false">IF(FFFFF!$B$7=NP$5,NP71,0)</f>
        <v>0</v>
      </c>
      <c r="NQ189" s="38" t="n">
        <f aca="false">IF(FFFFF!$B$7=NQ$5,NQ71,0)</f>
        <v>0</v>
      </c>
      <c r="NR189" s="38" t="n">
        <f aca="false">IF(FFFFF!$B$7=NR$5,NR71,0)</f>
        <v>0</v>
      </c>
      <c r="NS189" s="38" t="n">
        <f aca="false">IF(FFFFF!$B$7=NS$5,NS71,0)</f>
        <v>0</v>
      </c>
      <c r="NT189" s="38" t="n">
        <f aca="false">IF(FFFFF!$B$7=NT$5,NT71,0)</f>
        <v>0</v>
      </c>
      <c r="NU189" s="38" t="n">
        <f aca="false">IF(FFFFF!$B$7=NU$5,NU71,0)</f>
        <v>0</v>
      </c>
      <c r="NV189" s="38" t="n">
        <f aca="false">IF(FFFFF!$B$7=NV$5,NV71,0)</f>
        <v>0</v>
      </c>
      <c r="NW189" s="38" t="n">
        <f aca="false">IF(FFFFF!$B$7=NW$5,NW71,0)</f>
        <v>0</v>
      </c>
      <c r="NX189" s="38" t="n">
        <f aca="false">IF(FFFFF!$B$7=NX$5,NX71,0)</f>
        <v>0</v>
      </c>
      <c r="NY189" s="38" t="n">
        <f aca="false">IF(FFFFF!$B$7=NY$5,NY71,0)</f>
        <v>0</v>
      </c>
      <c r="NZ189" s="38" t="n">
        <f aca="false">IF(FFFFF!$B$7=NZ$5,NZ71,0)</f>
        <v>0</v>
      </c>
      <c r="OA189" s="38" t="n">
        <f aca="false">IF(FFFFF!$B$7=OA$5,OA71,0)</f>
        <v>0</v>
      </c>
      <c r="OB189" s="38" t="n">
        <f aca="false">IF(FFFFF!$B$7=OB$5,OB71,0)</f>
        <v>0</v>
      </c>
      <c r="OC189" s="38" t="n">
        <f aca="false">IF(FFFFF!$B$7=OC$5,OC71,0)</f>
        <v>0</v>
      </c>
      <c r="OD189" s="38" t="n">
        <f aca="false">IF(FFFFF!$B$7=OD$5,OD71,0)</f>
        <v>0</v>
      </c>
      <c r="OE189" s="38" t="n">
        <f aca="false">IF(FFFFF!$B$7=OE$5,OE71,0)</f>
        <v>0</v>
      </c>
      <c r="OF189" s="38" t="n">
        <f aca="false">IF(FFFFF!$B$7=OF$5,OF71,0)</f>
        <v>0</v>
      </c>
      <c r="OG189" s="38" t="n">
        <f aca="false">IF(FFFFF!$B$7=OG$5,OG71,0)</f>
        <v>0</v>
      </c>
      <c r="OH189" s="38" t="n">
        <f aca="false">IF(FFFFF!$B$7=OH$5,OH71,0)</f>
        <v>0</v>
      </c>
      <c r="OI189" s="38" t="n">
        <f aca="false">IF(FFFFF!$B$7=OI$5,OI71,0)</f>
        <v>0</v>
      </c>
      <c r="OJ189" s="38" t="n">
        <f aca="false">IF(FFFFF!$B$7=OJ$5,OJ71,0)</f>
        <v>0</v>
      </c>
      <c r="OK189" s="38" t="n">
        <f aca="false">IF(FFFFF!$B$7=OK$5,OK71,0)</f>
        <v>0</v>
      </c>
      <c r="OL189" s="38" t="n">
        <f aca="false">IF(FFFFF!$B$7=OL$5,OL71,0)</f>
        <v>0</v>
      </c>
      <c r="OM189" s="38" t="n">
        <f aca="false">IF(FFFFF!$B$7=OM$5,OM71,0)</f>
        <v>0</v>
      </c>
      <c r="ON189" s="38" t="n">
        <f aca="false">IF(FFFFF!$B$7=ON$5,ON71,0)</f>
        <v>0</v>
      </c>
      <c r="OO189" s="38" t="n">
        <f aca="false">IF(FFFFF!$B$7=OO$5,OO71,0)</f>
        <v>0</v>
      </c>
      <c r="OP189" s="38" t="n">
        <f aca="false">SUM(NA189:OO189)</f>
        <v>0</v>
      </c>
    </row>
    <row r="190" customFormat="false" ht="10.2" hidden="true" customHeight="true" outlineLevel="0" collapsed="false">
      <c r="B190" s="30" t="n">
        <v>405010079</v>
      </c>
      <c r="C190" s="31" t="s">
        <v>530</v>
      </c>
      <c r="D190" s="32" t="s">
        <v>523</v>
      </c>
      <c r="E190" s="32" t="s">
        <v>508</v>
      </c>
      <c r="F190" s="32" t="s">
        <v>524</v>
      </c>
      <c r="G190" s="33" t="n">
        <v>89.33</v>
      </c>
      <c r="H190" s="33" t="n">
        <v>210.67</v>
      </c>
      <c r="I190" s="33" t="n">
        <v>300</v>
      </c>
      <c r="J190" s="33" t="n">
        <v>150</v>
      </c>
      <c r="K190" s="28" t="s">
        <v>492</v>
      </c>
      <c r="L190" s="3" t="s">
        <v>531</v>
      </c>
      <c r="M190" s="38" t="n">
        <f aca="false">IF(FFFFF!$B$7=M$5,M72,0)</f>
        <v>0</v>
      </c>
      <c r="N190" s="38" t="n">
        <f aca="false">IF(FFFFF!$B$7=N$5,N72,0)</f>
        <v>0</v>
      </c>
      <c r="O190" s="38" t="n">
        <f aca="false">IF(FFFFF!$B$7=O$5,O72,0)</f>
        <v>0</v>
      </c>
      <c r="P190" s="38" t="n">
        <f aca="false">IF(FFFFF!$B$7=P$5,P72,0)</f>
        <v>0</v>
      </c>
      <c r="Q190" s="38" t="n">
        <f aca="false">IF(FFFFF!$B$7=Q$5,Q72,0)</f>
        <v>0</v>
      </c>
      <c r="R190" s="38" t="n">
        <f aca="false">IF(FFFFF!$B$7=R$5,R72,0)</f>
        <v>0</v>
      </c>
      <c r="S190" s="38" t="n">
        <f aca="false">IF(FFFFF!$B$7=S$5,S72,0)</f>
        <v>0</v>
      </c>
      <c r="T190" s="38" t="n">
        <f aca="false">IF(FFFFF!$B$7=T$5,T72,0)</f>
        <v>0</v>
      </c>
      <c r="U190" s="38" t="n">
        <f aca="false">IF(FFFFF!$B$7=U$5,U72,0)</f>
        <v>0</v>
      </c>
      <c r="V190" s="38" t="n">
        <f aca="false">IF(FFFFF!$B$7=V$5,V72,0)</f>
        <v>0</v>
      </c>
      <c r="W190" s="38" t="n">
        <f aca="false">IF(FFFFF!$B$7=W$5,W72,0)</f>
        <v>0</v>
      </c>
      <c r="X190" s="38" t="n">
        <f aca="false">IF(FFFFF!$B$7=X$5,X72,0)</f>
        <v>0</v>
      </c>
      <c r="Y190" s="38" t="n">
        <f aca="false">IF(FFFFF!$B$7=Y$5,Y72,0)</f>
        <v>0</v>
      </c>
      <c r="Z190" s="38" t="n">
        <f aca="false">IF(FFFFF!$B$7=Z$5,Z72,0)</f>
        <v>0</v>
      </c>
      <c r="AA190" s="38" t="n">
        <f aca="false">IF(FFFFF!$B$7=AA$5,AA72,0)</f>
        <v>0</v>
      </c>
      <c r="AB190" s="38" t="n">
        <f aca="false">IF(FFFFF!$B$7=AB$5,AB72,0)</f>
        <v>0</v>
      </c>
      <c r="AC190" s="38" t="n">
        <f aca="false">IF(FFFFF!$B$7=AC$5,AC72,0)</f>
        <v>0</v>
      </c>
      <c r="AD190" s="38" t="n">
        <f aca="false">IF(FFFFF!$B$7=AD$5,AD72,0)</f>
        <v>0</v>
      </c>
      <c r="AE190" s="38" t="n">
        <f aca="false">IF(FFFFF!$B$7=AE$5,AE72,0)</f>
        <v>0</v>
      </c>
      <c r="AF190" s="38" t="n">
        <f aca="false">IF(FFFFF!$B$7=AF$5,AF72,0)</f>
        <v>0</v>
      </c>
      <c r="AG190" s="38" t="n">
        <f aca="false">IF(FFFFF!$B$7=AG$5,AG72,0)</f>
        <v>0</v>
      </c>
      <c r="AH190" s="38" t="n">
        <f aca="false">IF(FFFFF!$B$7=AH$5,AH72,0)</f>
        <v>0</v>
      </c>
      <c r="AI190" s="38" t="n">
        <f aca="false">IF(FFFFF!$B$7=AI$5,AI72,0)</f>
        <v>0</v>
      </c>
      <c r="AJ190" s="38" t="n">
        <f aca="false">IF(FFFFF!$B$7=AJ$5,AJ72,0)</f>
        <v>0</v>
      </c>
      <c r="AK190" s="38" t="n">
        <f aca="false">IF(FFFFF!$B$7=AK$5,AK72,0)</f>
        <v>0</v>
      </c>
      <c r="AL190" s="38" t="n">
        <f aca="false">IF(FFFFF!$B$7=AL$5,AL72,0)</f>
        <v>0</v>
      </c>
      <c r="AM190" s="38" t="n">
        <f aca="false">IF(FFFFF!$B$7=AM$5,AM72,0)</f>
        <v>0</v>
      </c>
      <c r="AN190" s="38" t="n">
        <f aca="false">IF(FFFFF!$B$7=AN$5,AN72,0)</f>
        <v>0</v>
      </c>
      <c r="AO190" s="38" t="n">
        <f aca="false">IF(FFFFF!$B$7=AO$5,AO72,0)</f>
        <v>0</v>
      </c>
      <c r="AP190" s="38" t="n">
        <f aca="false">IF(FFFFF!$B$7=AP$5,AP72,0)</f>
        <v>0</v>
      </c>
      <c r="AQ190" s="38" t="n">
        <f aca="false">IF(FFFFF!$B$7=AQ$5,AQ72,0)</f>
        <v>0</v>
      </c>
      <c r="AR190" s="38" t="n">
        <f aca="false">IF(FFFFF!$B$7=AR$5,AR72,0)</f>
        <v>0</v>
      </c>
      <c r="AS190" s="38" t="n">
        <f aca="false">IF(FFFFF!$B$7=AS$5,AS72,0)</f>
        <v>0</v>
      </c>
      <c r="AT190" s="38" t="n">
        <f aca="false">IF(FFFFF!$B$7=AT$5,AT72,0)</f>
        <v>0</v>
      </c>
      <c r="AU190" s="38" t="n">
        <f aca="false">IF(FFFFF!$B$7=AU$5,AU72,0)</f>
        <v>0</v>
      </c>
      <c r="AV190" s="38" t="n">
        <f aca="false">IF(FFFFF!$B$7=AV$5,AV72,0)</f>
        <v>0</v>
      </c>
      <c r="AW190" s="38" t="n">
        <f aca="false">IF(FFFFF!$B$7=AW$5,AW72,0)</f>
        <v>0</v>
      </c>
      <c r="AX190" s="38" t="n">
        <f aca="false">IF(FFFFF!$B$7=AX$5,AX72,0)</f>
        <v>0</v>
      </c>
      <c r="AY190" s="38" t="n">
        <f aca="false">IF(FFFFF!$B$7=AY$5,AY72,0)</f>
        <v>0</v>
      </c>
      <c r="AZ190" s="38" t="n">
        <f aca="false">IF(FFFFF!$B$7=AZ$5,AZ72,0)</f>
        <v>0</v>
      </c>
      <c r="BA190" s="38" t="n">
        <f aca="false">IF(FFFFF!$B$7=BA$5,BA72,0)</f>
        <v>0</v>
      </c>
      <c r="BB190" s="38" t="n">
        <f aca="false">IF(FFFFF!$B$7=BB$5,BB72,0)</f>
        <v>0</v>
      </c>
      <c r="BC190" s="5"/>
      <c r="BD190" s="3" t="s">
        <v>531</v>
      </c>
      <c r="BE190" s="38" t="n">
        <f aca="false">IF(FFFFF!$B$7=BE$5,BE72,0)</f>
        <v>0</v>
      </c>
      <c r="BF190" s="38" t="n">
        <f aca="false">IF(FFFFF!$B$7=BF$5,BF72,0)</f>
        <v>0</v>
      </c>
      <c r="BG190" s="38" t="n">
        <f aca="false">IF(FFFFF!$B$7=BG$5,BG72,0)</f>
        <v>0</v>
      </c>
      <c r="BH190" s="38" t="n">
        <f aca="false">IF(FFFFF!$B$7=BH$5,BH72,0)</f>
        <v>0</v>
      </c>
      <c r="BI190" s="38" t="n">
        <f aca="false">IF(FFFFF!$B$7=BI$5,BI72,0)</f>
        <v>0</v>
      </c>
      <c r="BJ190" s="38" t="n">
        <f aca="false">IF(FFFFF!$B$7=BJ$5,BJ72,0)</f>
        <v>0</v>
      </c>
      <c r="BK190" s="38" t="n">
        <f aca="false">IF(FFFFF!$B$7=BK$5,BK72,0)</f>
        <v>0</v>
      </c>
      <c r="BL190" s="38" t="n">
        <f aca="false">IF(FFFFF!$B$7=BL$5,BL72,0)</f>
        <v>0</v>
      </c>
      <c r="BM190" s="38" t="n">
        <f aca="false">IF(FFFFF!$B$7=BM$5,BM72,0)</f>
        <v>0</v>
      </c>
      <c r="BN190" s="38" t="n">
        <f aca="false">IF(FFFFF!$B$7=BN$5,BN72,0)</f>
        <v>0</v>
      </c>
      <c r="BO190" s="38" t="n">
        <f aca="false">IF(FFFFF!$B$7=BO$5,BO72,0)</f>
        <v>0</v>
      </c>
      <c r="BP190" s="38" t="n">
        <f aca="false">IF(FFFFF!$B$7=BP$5,BP72,0)</f>
        <v>0</v>
      </c>
      <c r="BQ190" s="38" t="n">
        <f aca="false">IF(FFFFF!$B$7=BQ$5,BQ72,0)</f>
        <v>0</v>
      </c>
      <c r="BR190" s="38" t="n">
        <f aca="false">IF(FFFFF!$B$7=BR$5,BR72,0)</f>
        <v>0</v>
      </c>
      <c r="BS190" s="38" t="n">
        <f aca="false">IF(FFFFF!$B$7=BS$5,BS72,0)</f>
        <v>0</v>
      </c>
      <c r="BT190" s="38" t="n">
        <f aca="false">IF(FFFFF!$B$7=BT$5,BT72,0)</f>
        <v>0</v>
      </c>
      <c r="BU190" s="38" t="n">
        <f aca="false">IF(FFFFF!$B$7=BU$5,BU72,0)</f>
        <v>0</v>
      </c>
      <c r="BV190" s="38" t="n">
        <f aca="false">IF(FFFFF!$B$7=BV$5,BV72,0)</f>
        <v>0</v>
      </c>
      <c r="BW190" s="38" t="n">
        <f aca="false">IF(FFFFF!$B$7=BW$5,BW72,0)</f>
        <v>0</v>
      </c>
      <c r="BX190" s="38" t="n">
        <f aca="false">IF(FFFFF!$B$7=BX$5,BX72,0)</f>
        <v>0</v>
      </c>
      <c r="BY190" s="38" t="n">
        <f aca="false">IF(FFFFF!$B$7=BY$5,BY72,0)</f>
        <v>0</v>
      </c>
      <c r="BZ190" s="38" t="n">
        <f aca="false">IF(FFFFF!$B$7=BZ$5,BZ72,0)</f>
        <v>0</v>
      </c>
      <c r="CA190" s="38" t="n">
        <f aca="false">IF(FFFFF!$B$7=CA$5,CA72,0)</f>
        <v>0</v>
      </c>
      <c r="CB190" s="38" t="n">
        <f aca="false">IF(FFFFF!$B$7=CB$5,CB72,0)</f>
        <v>0</v>
      </c>
      <c r="CC190" s="38" t="n">
        <f aca="false">IF(FFFFF!$B$7=CC$5,CC72,0)</f>
        <v>0</v>
      </c>
      <c r="CD190" s="38" t="n">
        <f aca="false">IF(FFFFF!$B$7=CD$5,CD72,0)</f>
        <v>0</v>
      </c>
      <c r="CE190" s="38" t="n">
        <f aca="false">IF(FFFFF!$B$7=CE$5,CE72,0)</f>
        <v>0</v>
      </c>
      <c r="CF190" s="38" t="n">
        <f aca="false">IF(FFFFF!$B$7=CF$5,CF72,0)</f>
        <v>0</v>
      </c>
      <c r="CG190" s="38" t="n">
        <f aca="false">IF(FFFFF!$B$7=CG$5,CG72,0)</f>
        <v>0</v>
      </c>
      <c r="CH190" s="38" t="n">
        <f aca="false">IF(FFFFF!$B$7=CH$5,CH72,0)</f>
        <v>0</v>
      </c>
      <c r="CI190" s="38" t="n">
        <f aca="false">IF(FFFFF!$B$7=CI$5,CI72,0)</f>
        <v>0</v>
      </c>
      <c r="CJ190" s="38" t="n">
        <f aca="false">IF(FFFFF!$B$7=CJ$5,CJ72,0)</f>
        <v>0</v>
      </c>
      <c r="CK190" s="38" t="n">
        <f aca="false">IF(FFFFF!$B$7=CK$5,CK72,0)</f>
        <v>0</v>
      </c>
      <c r="CL190" s="38" t="n">
        <f aca="false">IF(FFFFF!$B$7=CL$5,CL72,0)</f>
        <v>0</v>
      </c>
      <c r="CM190" s="38" t="n">
        <f aca="false">IF(FFFFF!$B$7=CM$5,CM72,0)</f>
        <v>0</v>
      </c>
      <c r="CN190" s="38" t="n">
        <f aca="false">IF(FFFFF!$B$7=CN$5,CN72,0)</f>
        <v>0</v>
      </c>
      <c r="CO190" s="38" t="n">
        <f aca="false">IF(FFFFF!$B$7=CO$5,CO72,0)</f>
        <v>0</v>
      </c>
      <c r="CP190" s="38" t="n">
        <f aca="false">IF(FFFFF!$B$7=CP$5,CP72,0)</f>
        <v>0</v>
      </c>
      <c r="CQ190" s="38" t="n">
        <f aca="false">IF(FFFFF!$B$7=CQ$5,CQ72,0)</f>
        <v>0</v>
      </c>
      <c r="CR190" s="38" t="n">
        <f aca="false">IF(FFFFF!$B$7=CR$5,CR72,0)</f>
        <v>0</v>
      </c>
      <c r="CS190" s="38" t="n">
        <f aca="false">IF(FFFFF!$B$7=CS$5,CS72,0)</f>
        <v>0</v>
      </c>
      <c r="CT190" s="38" t="n">
        <f aca="false">IF(FFFFF!$B$7=CT$5,CT72,0)</f>
        <v>0</v>
      </c>
      <c r="CU190" s="5"/>
      <c r="CV190" s="3" t="s">
        <v>531</v>
      </c>
      <c r="CW190" s="38" t="n">
        <f aca="false">IF(FFFFF!$B$7=CW$5,CW72,0)</f>
        <v>0</v>
      </c>
      <c r="CX190" s="38" t="n">
        <f aca="false">IF(FFFFF!$B$7=CX$5,CX72,0)</f>
        <v>0</v>
      </c>
      <c r="CY190" s="38" t="n">
        <f aca="false">IF(FFFFF!$B$7=CY$5,CY72,0)</f>
        <v>0</v>
      </c>
      <c r="CZ190" s="38" t="n">
        <f aca="false">IF(FFFFF!$B$7=CZ$5,CZ72,0)</f>
        <v>0</v>
      </c>
      <c r="DA190" s="38" t="n">
        <f aca="false">IF(FFFFF!$B$7=DA$5,DA72,0)</f>
        <v>0</v>
      </c>
      <c r="DB190" s="38" t="n">
        <f aca="false">IF(FFFFF!$B$7=DB$5,DB72,0)</f>
        <v>0</v>
      </c>
      <c r="DC190" s="38" t="n">
        <f aca="false">IF(FFFFF!$B$7=DC$5,DC72,0)</f>
        <v>0</v>
      </c>
      <c r="DD190" s="38" t="n">
        <f aca="false">IF(FFFFF!$B$7=DD$5,DD72,0)</f>
        <v>0</v>
      </c>
      <c r="DE190" s="38" t="n">
        <f aca="false">IF(FFFFF!$B$7=DE$5,DE72,0)</f>
        <v>0</v>
      </c>
      <c r="DF190" s="38" t="n">
        <f aca="false">IF(FFFFF!$B$7=DF$5,DF72,0)</f>
        <v>0</v>
      </c>
      <c r="DG190" s="38" t="n">
        <f aca="false">IF(FFFFF!$B$7=DG$5,DG72,0)</f>
        <v>0</v>
      </c>
      <c r="DH190" s="38" t="n">
        <f aca="false">IF(FFFFF!$B$7=DH$5,DH72,0)</f>
        <v>0</v>
      </c>
      <c r="DI190" s="38" t="n">
        <f aca="false">IF(FFFFF!$B$7=DI$5,DI72,0)</f>
        <v>0</v>
      </c>
      <c r="DJ190" s="38" t="n">
        <f aca="false">IF(FFFFF!$B$7=DJ$5,DJ72,0)</f>
        <v>0</v>
      </c>
      <c r="DK190" s="38" t="n">
        <f aca="false">IF(FFFFF!$B$7=DK$5,DK72,0)</f>
        <v>0</v>
      </c>
      <c r="DL190" s="38" t="n">
        <f aca="false">IF(FFFFF!$B$7=DL$5,DL72,0)</f>
        <v>0</v>
      </c>
      <c r="DM190" s="38" t="n">
        <f aca="false">IF(FFFFF!$B$7=DM$5,DM72,0)</f>
        <v>0</v>
      </c>
      <c r="DN190" s="38" t="n">
        <f aca="false">IF(FFFFF!$B$7=DN$5,DN72,0)</f>
        <v>0</v>
      </c>
      <c r="DO190" s="38" t="n">
        <f aca="false">IF(FFFFF!$B$7=DO$5,DO72,0)</f>
        <v>0</v>
      </c>
      <c r="DP190" s="38" t="n">
        <f aca="false">IF(FFFFF!$B$7=DP$5,DP72,0)</f>
        <v>0</v>
      </c>
      <c r="DQ190" s="38" t="n">
        <f aca="false">IF(FFFFF!$B$7=DQ$5,DQ72,0)</f>
        <v>0</v>
      </c>
      <c r="DR190" s="38" t="n">
        <f aca="false">IF(FFFFF!$B$7=DR$5,DR72,0)</f>
        <v>0</v>
      </c>
      <c r="DS190" s="38" t="n">
        <f aca="false">IF(FFFFF!$B$7=DS$5,DS72,0)</f>
        <v>0</v>
      </c>
      <c r="DT190" s="38" t="n">
        <f aca="false">IF(FFFFF!$B$7=DT$5,DT72,0)</f>
        <v>0</v>
      </c>
      <c r="DU190" s="38" t="n">
        <f aca="false">IF(FFFFF!$B$7=DU$5,DU72,0)</f>
        <v>0</v>
      </c>
      <c r="DV190" s="38" t="n">
        <f aca="false">IF(FFFFF!$B$7=DV$5,DV72,0)</f>
        <v>0</v>
      </c>
      <c r="DW190" s="38" t="n">
        <f aca="false">IF(FFFFF!$B$7=DW$5,DW72,0)</f>
        <v>0</v>
      </c>
      <c r="DX190" s="38" t="n">
        <f aca="false">IF(FFFFF!$B$7=DX$5,DX72,0)</f>
        <v>0</v>
      </c>
      <c r="DY190" s="38" t="n">
        <f aca="false">IF(FFFFF!$B$7=DY$5,DY72,0)</f>
        <v>0</v>
      </c>
      <c r="DZ190" s="38" t="n">
        <f aca="false">IF(FFFFF!$B$7=DZ$5,DZ72,0)</f>
        <v>0</v>
      </c>
      <c r="EA190" s="38" t="n">
        <f aca="false">IF(FFFFF!$B$7=EA$5,EA72,0)</f>
        <v>0</v>
      </c>
      <c r="EB190" s="38" t="n">
        <f aca="false">IF(FFFFF!$B$7=EB$5,EB72,0)</f>
        <v>0</v>
      </c>
      <c r="EC190" s="38" t="n">
        <f aca="false">IF(FFFFF!$B$7=EC$5,EC72,0)</f>
        <v>0</v>
      </c>
      <c r="ED190" s="38" t="n">
        <f aca="false">IF(FFFFF!$B$7=ED$5,ED72,0)</f>
        <v>0</v>
      </c>
      <c r="EE190" s="38" t="n">
        <f aca="false">IF(FFFFF!$B$7=EE$5,EE72,0)</f>
        <v>0</v>
      </c>
      <c r="EF190" s="38" t="n">
        <f aca="false">IF(FFFFF!$B$7=EF$5,EF72,0)</f>
        <v>0</v>
      </c>
      <c r="EG190" s="38" t="n">
        <f aca="false">IF(FFFFF!$B$7=EG$5,EG72,0)</f>
        <v>0</v>
      </c>
      <c r="EH190" s="38" t="n">
        <f aca="false">IF(FFFFF!$B$7=EH$5,EH72,0)</f>
        <v>0</v>
      </c>
      <c r="EI190" s="38" t="n">
        <f aca="false">IF(FFFFF!$B$7=EI$5,EI72,0)</f>
        <v>0</v>
      </c>
      <c r="EJ190" s="38" t="n">
        <f aca="false">IF(FFFFF!$B$7=EJ$5,EJ72,0)</f>
        <v>0</v>
      </c>
      <c r="EK190" s="38" t="n">
        <f aca="false">IF(FFFFF!$B$7=EK$5,EK72,0)</f>
        <v>0</v>
      </c>
      <c r="EL190" s="38" t="n">
        <f aca="false">IF(FFFFF!$B$7=EL$5,EL72,0)</f>
        <v>0</v>
      </c>
      <c r="EM190" s="5"/>
      <c r="EN190" s="3" t="s">
        <v>531</v>
      </c>
      <c r="EO190" s="38" t="n">
        <f aca="false">IF(FFFFF!$B$7=EO$5,EO72,0)</f>
        <v>0</v>
      </c>
      <c r="EP190" s="38" t="n">
        <f aca="false">IF(FFFFF!$B$7=EP$5,EP72,0)</f>
        <v>0</v>
      </c>
      <c r="EQ190" s="38" t="n">
        <f aca="false">IF(FFFFF!$B$7=EQ$5,EQ72,0)</f>
        <v>0</v>
      </c>
      <c r="ER190" s="38" t="n">
        <f aca="false">IF(FFFFF!$B$7=ER$5,ER72,0)</f>
        <v>0</v>
      </c>
      <c r="ES190" s="38" t="n">
        <f aca="false">IF(FFFFF!$B$7=ES$5,ES72,0)</f>
        <v>0</v>
      </c>
      <c r="ET190" s="38" t="n">
        <f aca="false">IF(FFFFF!$B$7=ET$5,ET72,0)</f>
        <v>0</v>
      </c>
      <c r="EU190" s="38" t="n">
        <f aca="false">IF(FFFFF!$B$7=EU$5,EU72,0)</f>
        <v>0</v>
      </c>
      <c r="EV190" s="38" t="n">
        <f aca="false">IF(FFFFF!$B$7=EV$5,EV72,0)</f>
        <v>0</v>
      </c>
      <c r="EW190" s="38" t="n">
        <f aca="false">IF(FFFFF!$B$7=EW$5,EW72,0)</f>
        <v>0</v>
      </c>
      <c r="EX190" s="38" t="n">
        <f aca="false">IF(FFFFF!$B$7=EX$5,EX72,0)</f>
        <v>0</v>
      </c>
      <c r="EY190" s="38" t="n">
        <f aca="false">IF(FFFFF!$B$7=EY$5,EY72,0)</f>
        <v>0</v>
      </c>
      <c r="EZ190" s="38" t="n">
        <f aca="false">IF(FFFFF!$B$7=EZ$5,EZ72,0)</f>
        <v>0</v>
      </c>
      <c r="FA190" s="38" t="n">
        <f aca="false">IF(FFFFF!$B$7=FA$5,FA72,0)</f>
        <v>0</v>
      </c>
      <c r="FB190" s="38" t="n">
        <f aca="false">IF(FFFFF!$B$7=FB$5,FB72,0)</f>
        <v>0</v>
      </c>
      <c r="FC190" s="38" t="n">
        <f aca="false">IF(FFFFF!$B$7=FC$5,FC72,0)</f>
        <v>0</v>
      </c>
      <c r="FD190" s="38" t="n">
        <f aca="false">IF(FFFFF!$B$7=FD$5,FD72,0)</f>
        <v>0</v>
      </c>
      <c r="FE190" s="38" t="n">
        <f aca="false">IF(FFFFF!$B$7=FE$5,FE72,0)</f>
        <v>0</v>
      </c>
      <c r="FF190" s="38" t="n">
        <f aca="false">IF(FFFFF!$B$7=FF$5,FF72,0)</f>
        <v>0</v>
      </c>
      <c r="FG190" s="38" t="n">
        <f aca="false">IF(FFFFF!$B$7=FG$5,FG72,0)</f>
        <v>0</v>
      </c>
      <c r="FH190" s="38" t="n">
        <f aca="false">IF(FFFFF!$B$7=FH$5,FH72,0)</f>
        <v>0</v>
      </c>
      <c r="FI190" s="38" t="n">
        <f aca="false">IF(FFFFF!$B$7=FI$5,FI72,0)</f>
        <v>0</v>
      </c>
      <c r="FJ190" s="38" t="n">
        <f aca="false">IF(FFFFF!$B$7=FJ$5,FJ72,0)</f>
        <v>0</v>
      </c>
      <c r="FK190" s="38" t="n">
        <f aca="false">IF(FFFFF!$B$7=FK$5,FK72,0)</f>
        <v>0</v>
      </c>
      <c r="FL190" s="38" t="n">
        <f aca="false">IF(FFFFF!$B$7=FL$5,FL72,0)</f>
        <v>0</v>
      </c>
      <c r="FM190" s="38" t="n">
        <f aca="false">IF(FFFFF!$B$7=FM$5,FM72,0)</f>
        <v>0</v>
      </c>
      <c r="FN190" s="38" t="n">
        <f aca="false">IF(FFFFF!$B$7=FN$5,FN72,0)</f>
        <v>0</v>
      </c>
      <c r="FO190" s="38" t="n">
        <f aca="false">IF(FFFFF!$B$7=FO$5,FO72,0)</f>
        <v>0</v>
      </c>
      <c r="FP190" s="38" t="n">
        <f aca="false">IF(FFFFF!$B$7=FP$5,FP72,0)</f>
        <v>0</v>
      </c>
      <c r="FQ190" s="38" t="n">
        <f aca="false">IF(FFFFF!$B$7=FQ$5,FQ72,0)</f>
        <v>0</v>
      </c>
      <c r="FR190" s="38" t="n">
        <f aca="false">IF(FFFFF!$B$7=FR$5,FR72,0)</f>
        <v>0</v>
      </c>
      <c r="FS190" s="38" t="n">
        <f aca="false">IF(FFFFF!$B$7=FS$5,FS72,0)</f>
        <v>0</v>
      </c>
      <c r="FT190" s="38" t="n">
        <f aca="false">IF(FFFFF!$B$7=FT$5,FT72,0)</f>
        <v>0</v>
      </c>
      <c r="FU190" s="38" t="n">
        <f aca="false">IF(FFFFF!$B$7=FU$5,FU72,0)</f>
        <v>0</v>
      </c>
      <c r="FV190" s="38" t="n">
        <f aca="false">IF(FFFFF!$B$7=FV$5,FV72,0)</f>
        <v>0</v>
      </c>
      <c r="FW190" s="38" t="n">
        <f aca="false">IF(FFFFF!$B$7=FW$5,FW72,0)</f>
        <v>0</v>
      </c>
      <c r="FX190" s="38" t="n">
        <f aca="false">IF(FFFFF!$B$7=FX$5,FX72,0)</f>
        <v>0</v>
      </c>
      <c r="FY190" s="38" t="n">
        <f aca="false">IF(FFFFF!$B$7=FY$5,FY72,0)</f>
        <v>0</v>
      </c>
      <c r="FZ190" s="38" t="n">
        <f aca="false">IF(FFFFF!$B$7=FZ$5,FZ72,0)</f>
        <v>0</v>
      </c>
      <c r="GA190" s="38" t="n">
        <f aca="false">IF(FFFFF!$B$7=GA$5,GA72,0)</f>
        <v>0</v>
      </c>
      <c r="GB190" s="38" t="n">
        <f aca="false">IF(FFFFF!$B$7=GB$5,GB72,0)</f>
        <v>0</v>
      </c>
      <c r="GC190" s="38" t="n">
        <f aca="false">IF(FFFFF!$B$7=GC$5,GC72,0)</f>
        <v>0</v>
      </c>
      <c r="GD190" s="38" t="n">
        <f aca="false">IF(FFFFF!$B$7=GD$5,GD72,0)</f>
        <v>0</v>
      </c>
      <c r="GE190" s="5"/>
      <c r="GF190" s="3" t="s">
        <v>531</v>
      </c>
      <c r="GG190" s="38" t="n">
        <f aca="false">IF(FFFFF!$B$7=GG$5,GG72,0)</f>
        <v>0</v>
      </c>
      <c r="GH190" s="38" t="n">
        <f aca="false">IF(FFFFF!$B$7=GH$5,GH72,0)</f>
        <v>0</v>
      </c>
      <c r="GI190" s="38" t="n">
        <f aca="false">IF(FFFFF!$B$7=GI$5,GI72,0)</f>
        <v>0</v>
      </c>
      <c r="GJ190" s="38" t="n">
        <f aca="false">IF(FFFFF!$B$7=GJ$5,GJ72,0)</f>
        <v>0</v>
      </c>
      <c r="GK190" s="38" t="n">
        <f aca="false">IF(FFFFF!$B$7=GK$5,GK72,0)</f>
        <v>0</v>
      </c>
      <c r="GL190" s="38" t="n">
        <f aca="false">IF(FFFFF!$B$7=GL$5,GL72,0)</f>
        <v>0</v>
      </c>
      <c r="GM190" s="38" t="n">
        <f aca="false">IF(FFFFF!$B$7=GM$5,GM72,0)</f>
        <v>0</v>
      </c>
      <c r="GN190" s="38" t="n">
        <f aca="false">IF(FFFFF!$B$7=GN$5,GN72,0)</f>
        <v>0</v>
      </c>
      <c r="GO190" s="38" t="n">
        <f aca="false">IF(FFFFF!$B$7=GO$5,GO72,0)</f>
        <v>0</v>
      </c>
      <c r="GP190" s="38" t="n">
        <f aca="false">IF(FFFFF!$B$7=GP$5,GP72,0)</f>
        <v>0</v>
      </c>
      <c r="GQ190" s="38" t="n">
        <f aca="false">IF(FFFFF!$B$7=GQ$5,GQ72,0)</f>
        <v>0</v>
      </c>
      <c r="GR190" s="38" t="n">
        <f aca="false">IF(FFFFF!$B$7=GR$5,GR72,0)</f>
        <v>0</v>
      </c>
      <c r="GS190" s="38" t="n">
        <f aca="false">IF(FFFFF!$B$7=GS$5,GS72,0)</f>
        <v>0</v>
      </c>
      <c r="GT190" s="38" t="n">
        <f aca="false">IF(FFFFF!$B$7=GT$5,GT72,0)</f>
        <v>0</v>
      </c>
      <c r="GU190" s="38" t="n">
        <f aca="false">IF(FFFFF!$B$7=GU$5,GU72,0)</f>
        <v>0</v>
      </c>
      <c r="GV190" s="38" t="n">
        <f aca="false">IF(FFFFF!$B$7=GV$5,GV72,0)</f>
        <v>0</v>
      </c>
      <c r="GW190" s="38" t="n">
        <f aca="false">IF(FFFFF!$B$7=GW$5,GW72,0)</f>
        <v>0</v>
      </c>
      <c r="GX190" s="38" t="n">
        <f aca="false">IF(FFFFF!$B$7=GX$5,GX72,0)</f>
        <v>0</v>
      </c>
      <c r="GY190" s="38" t="n">
        <f aca="false">IF(FFFFF!$B$7=GY$5,GY72,0)</f>
        <v>0</v>
      </c>
      <c r="GZ190" s="38" t="n">
        <f aca="false">IF(FFFFF!$B$7=GZ$5,GZ72,0)</f>
        <v>0</v>
      </c>
      <c r="HA190" s="38" t="n">
        <f aca="false">IF(FFFFF!$B$7=HA$5,HA72,0)</f>
        <v>0</v>
      </c>
      <c r="HB190" s="38" t="n">
        <f aca="false">IF(FFFFF!$B$7=HB$5,HB72,0)</f>
        <v>0</v>
      </c>
      <c r="HC190" s="38" t="n">
        <f aca="false">IF(FFFFF!$B$7=HC$5,HC72,0)</f>
        <v>0</v>
      </c>
      <c r="HD190" s="38" t="n">
        <f aca="false">IF(FFFFF!$B$7=HD$5,HD72,0)</f>
        <v>0</v>
      </c>
      <c r="HE190" s="38" t="n">
        <f aca="false">IF(FFFFF!$B$7=HE$5,HE72,0)</f>
        <v>0</v>
      </c>
      <c r="HF190" s="38" t="n">
        <f aca="false">IF(FFFFF!$B$7=HF$5,HF72,0)</f>
        <v>0</v>
      </c>
      <c r="HG190" s="38" t="n">
        <f aca="false">IF(FFFFF!$B$7=HG$5,HG72,0)</f>
        <v>0</v>
      </c>
      <c r="HH190" s="38" t="n">
        <f aca="false">IF(FFFFF!$B$7=HH$5,HH72,0)</f>
        <v>0</v>
      </c>
      <c r="HI190" s="38" t="n">
        <f aca="false">IF(FFFFF!$B$7=HI$5,HI72,0)</f>
        <v>0</v>
      </c>
      <c r="HJ190" s="38" t="n">
        <f aca="false">IF(FFFFF!$B$7=HJ$5,HJ72,0)</f>
        <v>0</v>
      </c>
      <c r="HK190" s="38" t="n">
        <f aca="false">IF(FFFFF!$B$7=HK$5,HK72,0)</f>
        <v>0</v>
      </c>
      <c r="HL190" s="38" t="n">
        <f aca="false">IF(FFFFF!$B$7=HL$5,HL72,0)</f>
        <v>0</v>
      </c>
      <c r="HM190" s="38" t="n">
        <f aca="false">IF(FFFFF!$B$7=HM$5,HM72,0)</f>
        <v>0</v>
      </c>
      <c r="HN190" s="38" t="n">
        <f aca="false">IF(FFFFF!$B$7=HN$5,HN72,0)</f>
        <v>0</v>
      </c>
      <c r="HO190" s="38" t="n">
        <f aca="false">IF(FFFFF!$B$7=HO$5,HO72,0)</f>
        <v>0</v>
      </c>
      <c r="HP190" s="38" t="n">
        <f aca="false">IF(FFFFF!$B$7=HP$5,HP72,0)</f>
        <v>0</v>
      </c>
      <c r="HQ190" s="38" t="n">
        <f aca="false">IF(FFFFF!$B$7=HQ$5,HQ72,0)</f>
        <v>0</v>
      </c>
      <c r="HR190" s="38" t="n">
        <f aca="false">IF(FFFFF!$B$7=HR$5,HR72,0)</f>
        <v>0</v>
      </c>
      <c r="HS190" s="38" t="n">
        <f aca="false">IF(FFFFF!$B$7=HS$5,HS72,0)</f>
        <v>0</v>
      </c>
      <c r="HT190" s="38" t="n">
        <f aca="false">IF(FFFFF!$B$7=HT$5,HT72,0)</f>
        <v>0</v>
      </c>
      <c r="HU190" s="38" t="n">
        <f aca="false">IF(FFFFF!$B$7=HU$5,HU72,0)</f>
        <v>0</v>
      </c>
      <c r="HV190" s="38" t="n">
        <f aca="false">IF(FFFFF!$B$7=HV$5,HV72,0)</f>
        <v>0</v>
      </c>
      <c r="HW190" s="5"/>
      <c r="HX190" s="3" t="s">
        <v>531</v>
      </c>
      <c r="HY190" s="38" t="n">
        <f aca="false">IF(FFFFF!$B$7=HY$5,HY72,0)</f>
        <v>0</v>
      </c>
      <c r="HZ190" s="38" t="n">
        <f aca="false">IF(FFFFF!$B$7=HZ$5,HZ72,0)</f>
        <v>0</v>
      </c>
      <c r="IA190" s="38" t="n">
        <f aca="false">IF(FFFFF!$B$7=IA$5,IA72,0)</f>
        <v>0</v>
      </c>
      <c r="IB190" s="38" t="n">
        <f aca="false">IF(FFFFF!$B$7=IB$5,IB72,0)</f>
        <v>0</v>
      </c>
      <c r="IC190" s="38" t="n">
        <f aca="false">IF(FFFFF!$B$7=IC$5,IC72,0)</f>
        <v>0</v>
      </c>
      <c r="ID190" s="38" t="n">
        <f aca="false">IF(FFFFF!$B$7=ID$5,ID72,0)</f>
        <v>0</v>
      </c>
      <c r="IE190" s="38" t="n">
        <f aca="false">IF(FFFFF!$B$7=IE$5,IE72,0)</f>
        <v>0</v>
      </c>
      <c r="IF190" s="38" t="n">
        <f aca="false">IF(FFFFF!$B$7=IF$5,IF72,0)</f>
        <v>0</v>
      </c>
      <c r="IG190" s="38" t="n">
        <f aca="false">IF(FFFFF!$B$7=IG$5,IG72,0)</f>
        <v>0</v>
      </c>
      <c r="IH190" s="38" t="n">
        <f aca="false">IF(FFFFF!$B$7=IH$5,IH72,0)</f>
        <v>0</v>
      </c>
      <c r="II190" s="38" t="n">
        <f aca="false">IF(FFFFF!$B$7=II$5,II72,0)</f>
        <v>0</v>
      </c>
      <c r="IJ190" s="38" t="n">
        <f aca="false">IF(FFFFF!$B$7=IJ$5,IJ72,0)</f>
        <v>0</v>
      </c>
      <c r="IK190" s="38" t="n">
        <f aca="false">IF(FFFFF!$B$7=IK$5,IK72,0)</f>
        <v>0</v>
      </c>
      <c r="IL190" s="38" t="n">
        <f aca="false">IF(FFFFF!$B$7=IL$5,IL72,0)</f>
        <v>0</v>
      </c>
      <c r="IM190" s="38" t="n">
        <f aca="false">IF(FFFFF!$B$7=IM$5,IM72,0)</f>
        <v>0</v>
      </c>
      <c r="IN190" s="38" t="n">
        <f aca="false">IF(FFFFF!$B$7=IN$5,IN72,0)</f>
        <v>0</v>
      </c>
      <c r="IO190" s="38" t="n">
        <f aca="false">IF(FFFFF!$B$7=IO$5,IO72,0)</f>
        <v>0</v>
      </c>
      <c r="IP190" s="38" t="n">
        <f aca="false">IF(FFFFF!$B$7=IP$5,IP72,0)</f>
        <v>0</v>
      </c>
      <c r="IQ190" s="38" t="n">
        <f aca="false">IF(FFFFF!$B$7=IQ$5,IQ72,0)</f>
        <v>0</v>
      </c>
      <c r="IR190" s="38" t="n">
        <f aca="false">IF(FFFFF!$B$7=IR$5,IR72,0)</f>
        <v>0</v>
      </c>
      <c r="IS190" s="38" t="n">
        <f aca="false">IF(FFFFF!$B$7=IS$5,IS72,0)</f>
        <v>0</v>
      </c>
      <c r="IT190" s="38" t="n">
        <f aca="false">IF(FFFFF!$B$7=IT$5,IT72,0)</f>
        <v>0</v>
      </c>
      <c r="IU190" s="38" t="n">
        <f aca="false">IF(FFFFF!$B$7=IU$5,IU72,0)</f>
        <v>0</v>
      </c>
      <c r="IV190" s="38" t="n">
        <f aca="false">IF(FFFFF!$B$7=IV$5,IV72,0)</f>
        <v>0</v>
      </c>
      <c r="IW190" s="38" t="n">
        <f aca="false">IF(FFFFF!$B$7=IW$5,IW72,0)</f>
        <v>0</v>
      </c>
      <c r="IX190" s="38" t="n">
        <f aca="false">IF(FFFFF!$B$7=IX$5,IX72,0)</f>
        <v>0</v>
      </c>
      <c r="IY190" s="38" t="n">
        <f aca="false">IF(FFFFF!$B$7=IY$5,IY72,0)</f>
        <v>0</v>
      </c>
      <c r="IZ190" s="38" t="n">
        <f aca="false">IF(FFFFF!$B$7=IZ$5,IZ72,0)</f>
        <v>0</v>
      </c>
      <c r="JA190" s="38" t="n">
        <f aca="false">IF(FFFFF!$B$7=JA$5,JA72,0)</f>
        <v>0</v>
      </c>
      <c r="JB190" s="38" t="n">
        <f aca="false">IF(FFFFF!$B$7=JB$5,JB72,0)</f>
        <v>0</v>
      </c>
      <c r="JC190" s="38" t="n">
        <f aca="false">IF(FFFFF!$B$7=JC$5,JC72,0)</f>
        <v>0</v>
      </c>
      <c r="JD190" s="38" t="n">
        <f aca="false">IF(FFFFF!$B$7=JD$5,JD72,0)</f>
        <v>0</v>
      </c>
      <c r="JE190" s="38" t="n">
        <f aca="false">IF(FFFFF!$B$7=JE$5,JE72,0)</f>
        <v>0</v>
      </c>
      <c r="JF190" s="38" t="n">
        <f aca="false">IF(FFFFF!$B$7=JF$5,JF72,0)</f>
        <v>0</v>
      </c>
      <c r="JG190" s="38" t="n">
        <f aca="false">IF(FFFFF!$B$7=JG$5,JG72,0)</f>
        <v>0</v>
      </c>
      <c r="JH190" s="38" t="n">
        <f aca="false">IF(FFFFF!$B$7=JH$5,JH72,0)</f>
        <v>0</v>
      </c>
      <c r="JI190" s="38" t="n">
        <f aca="false">IF(FFFFF!$B$7=JI$5,JI72,0)</f>
        <v>0</v>
      </c>
      <c r="JJ190" s="38" t="n">
        <f aca="false">IF(FFFFF!$B$7=JJ$5,JJ72,0)</f>
        <v>0</v>
      </c>
      <c r="JK190" s="38" t="n">
        <f aca="false">IF(FFFFF!$B$7=JK$5,JK72,0)</f>
        <v>0</v>
      </c>
      <c r="JL190" s="38" t="n">
        <f aca="false">IF(FFFFF!$B$7=JL$5,JL72,0)</f>
        <v>0</v>
      </c>
      <c r="JM190" s="38" t="n">
        <f aca="false">IF(FFFFF!$B$7=JM$5,JM72,0)</f>
        <v>0</v>
      </c>
      <c r="JN190" s="38" t="n">
        <f aca="false">IF(FFFFF!$B$7=JN$5,JN72,0)</f>
        <v>0</v>
      </c>
      <c r="JO190" s="5"/>
      <c r="JP190" s="3" t="s">
        <v>531</v>
      </c>
      <c r="JQ190" s="38" t="n">
        <f aca="false">IF(FFFFF!$B$7=JQ$5,JQ72,0)</f>
        <v>0</v>
      </c>
      <c r="JR190" s="38" t="n">
        <f aca="false">IF(FFFFF!$B$7=JR$5,JR72,0)</f>
        <v>0</v>
      </c>
      <c r="JS190" s="38" t="n">
        <f aca="false">IF(FFFFF!$B$7=JS$5,JS72,0)</f>
        <v>0</v>
      </c>
      <c r="JT190" s="38" t="n">
        <f aca="false">IF(FFFFF!$B$7=JT$5,JT72,0)</f>
        <v>0</v>
      </c>
      <c r="JU190" s="38" t="n">
        <f aca="false">IF(FFFFF!$B$7=JU$5,JU72,0)</f>
        <v>0</v>
      </c>
      <c r="JV190" s="38" t="n">
        <f aca="false">IF(FFFFF!$B$7=JV$5,JV72,0)</f>
        <v>0</v>
      </c>
      <c r="JW190" s="38" t="n">
        <f aca="false">IF(FFFFF!$B$7=JW$5,JW72,0)</f>
        <v>0</v>
      </c>
      <c r="JX190" s="38" t="n">
        <f aca="false">IF(FFFFF!$B$7=JX$5,JX72,0)</f>
        <v>0</v>
      </c>
      <c r="JY190" s="38" t="n">
        <f aca="false">IF(FFFFF!$B$7=JY$5,JY72,0)</f>
        <v>0</v>
      </c>
      <c r="JZ190" s="38" t="n">
        <f aca="false">IF(FFFFF!$B$7=JZ$5,JZ72,0)</f>
        <v>0</v>
      </c>
      <c r="KA190" s="38" t="n">
        <f aca="false">IF(FFFFF!$B$7=KA$5,KA72,0)</f>
        <v>0</v>
      </c>
      <c r="KB190" s="38" t="n">
        <f aca="false">IF(FFFFF!$B$7=KB$5,KB72,0)</f>
        <v>0</v>
      </c>
      <c r="KC190" s="38" t="n">
        <f aca="false">IF(FFFFF!$B$7=KC$5,KC72,0)</f>
        <v>0</v>
      </c>
      <c r="KD190" s="38" t="n">
        <f aca="false">IF(FFFFF!$B$7=KD$5,KD72,0)</f>
        <v>0</v>
      </c>
      <c r="KE190" s="38" t="n">
        <f aca="false">IF(FFFFF!$B$7=KE$5,KE72,0)</f>
        <v>0</v>
      </c>
      <c r="KF190" s="38" t="n">
        <f aca="false">IF(FFFFF!$B$7=KF$5,KF72,0)</f>
        <v>0</v>
      </c>
      <c r="KG190" s="38" t="n">
        <f aca="false">IF(FFFFF!$B$7=KG$5,KG72,0)</f>
        <v>0</v>
      </c>
      <c r="KH190" s="38" t="n">
        <f aca="false">IF(FFFFF!$B$7=KH$5,KH72,0)</f>
        <v>0</v>
      </c>
      <c r="KI190" s="38" t="n">
        <f aca="false">IF(FFFFF!$B$7=KI$5,KI72,0)</f>
        <v>0</v>
      </c>
      <c r="KJ190" s="38" t="n">
        <f aca="false">IF(FFFFF!$B$7=KJ$5,KJ72,0)</f>
        <v>0</v>
      </c>
      <c r="KK190" s="38" t="n">
        <f aca="false">IF(FFFFF!$B$7=KK$5,KK72,0)</f>
        <v>0</v>
      </c>
      <c r="KL190" s="38" t="n">
        <f aca="false">IF(FFFFF!$B$7=KL$5,KL72,0)</f>
        <v>0</v>
      </c>
      <c r="KM190" s="38" t="n">
        <f aca="false">IF(FFFFF!$B$7=KM$5,KM72,0)</f>
        <v>0</v>
      </c>
      <c r="KN190" s="38" t="n">
        <f aca="false">IF(FFFFF!$B$7=KN$5,KN72,0)</f>
        <v>0</v>
      </c>
      <c r="KO190" s="38" t="n">
        <f aca="false">IF(FFFFF!$B$7=KO$5,KO72,0)</f>
        <v>0</v>
      </c>
      <c r="KP190" s="38" t="n">
        <f aca="false">IF(FFFFF!$B$7=KP$5,KP72,0)</f>
        <v>0</v>
      </c>
      <c r="KQ190" s="38" t="n">
        <f aca="false">IF(FFFFF!$B$7=KQ$5,KQ72,0)</f>
        <v>0</v>
      </c>
      <c r="KR190" s="38" t="n">
        <f aca="false">IF(FFFFF!$B$7=KR$5,KR72,0)</f>
        <v>0</v>
      </c>
      <c r="KS190" s="38" t="n">
        <f aca="false">IF(FFFFF!$B$7=KS$5,KS72,0)</f>
        <v>0</v>
      </c>
      <c r="KT190" s="38" t="n">
        <f aca="false">IF(FFFFF!$B$7=KT$5,KT72,0)</f>
        <v>0</v>
      </c>
      <c r="KU190" s="38" t="n">
        <f aca="false">IF(FFFFF!$B$7=KU$5,KU72,0)</f>
        <v>0</v>
      </c>
      <c r="KV190" s="38" t="n">
        <f aca="false">IF(FFFFF!$B$7=KV$5,KV72,0)</f>
        <v>0</v>
      </c>
      <c r="KW190" s="38" t="n">
        <f aca="false">IF(FFFFF!$B$7=KW$5,KW72,0)</f>
        <v>0</v>
      </c>
      <c r="KX190" s="38" t="n">
        <f aca="false">IF(FFFFF!$B$7=KX$5,KX72,0)</f>
        <v>0</v>
      </c>
      <c r="KY190" s="38" t="n">
        <f aca="false">IF(FFFFF!$B$7=KY$5,KY72,0)</f>
        <v>0</v>
      </c>
      <c r="KZ190" s="38" t="n">
        <f aca="false">IF(FFFFF!$B$7=KZ$5,KZ72,0)</f>
        <v>0</v>
      </c>
      <c r="LA190" s="38" t="n">
        <f aca="false">IF(FFFFF!$B$7=LA$5,LA72,0)</f>
        <v>0</v>
      </c>
      <c r="LB190" s="38" t="n">
        <f aca="false">IF(FFFFF!$B$7=LB$5,LB72,0)</f>
        <v>0</v>
      </c>
      <c r="LC190" s="38" t="n">
        <f aca="false">IF(FFFFF!$B$7=LC$5,LC72,0)</f>
        <v>0</v>
      </c>
      <c r="LD190" s="38" t="n">
        <f aca="false">IF(FFFFF!$B$7=LD$5,LD72,0)</f>
        <v>0</v>
      </c>
      <c r="LE190" s="38" t="n">
        <f aca="false">IF(FFFFF!$B$7=LE$5,LE72,0)</f>
        <v>0</v>
      </c>
      <c r="LF190" s="38" t="n">
        <f aca="false">IF(FFFFF!$B$7=LF$5,LF72,0)</f>
        <v>0</v>
      </c>
      <c r="LG190" s="5"/>
      <c r="LH190" s="3" t="s">
        <v>531</v>
      </c>
      <c r="LI190" s="38" t="n">
        <f aca="false">IF(FFFFF!$B$7=LI$5,LI72,0)</f>
        <v>0</v>
      </c>
      <c r="LJ190" s="38" t="n">
        <f aca="false">IF(FFFFF!$B$7=LJ$5,LJ72,0)</f>
        <v>0</v>
      </c>
      <c r="LK190" s="38" t="n">
        <f aca="false">IF(FFFFF!$B$7=LK$5,LK72,0)</f>
        <v>0</v>
      </c>
      <c r="LL190" s="38" t="n">
        <f aca="false">IF(FFFFF!$B$7=LL$5,LL72,0)</f>
        <v>0</v>
      </c>
      <c r="LM190" s="38" t="n">
        <f aca="false">IF(FFFFF!$B$7=LM$5,LM72,0)</f>
        <v>0</v>
      </c>
      <c r="LN190" s="38" t="n">
        <f aca="false">IF(FFFFF!$B$7=LN$5,LN72,0)</f>
        <v>0</v>
      </c>
      <c r="LO190" s="38" t="n">
        <f aca="false">IF(FFFFF!$B$7=LO$5,LO72,0)</f>
        <v>0</v>
      </c>
      <c r="LP190" s="38" t="n">
        <f aca="false">IF(FFFFF!$B$7=LP$5,LP72,0)</f>
        <v>0</v>
      </c>
      <c r="LQ190" s="38" t="n">
        <f aca="false">IF(FFFFF!$B$7=LQ$5,LQ72,0)</f>
        <v>0</v>
      </c>
      <c r="LR190" s="38" t="n">
        <f aca="false">IF(FFFFF!$B$7=LR$5,LR72,0)</f>
        <v>0</v>
      </c>
      <c r="LS190" s="38" t="n">
        <f aca="false">IF(FFFFF!$B$7=LS$5,LS72,0)</f>
        <v>0</v>
      </c>
      <c r="LT190" s="38" t="n">
        <f aca="false">IF(FFFFF!$B$7=LT$5,LT72,0)</f>
        <v>0</v>
      </c>
      <c r="LU190" s="38" t="n">
        <f aca="false">IF(FFFFF!$B$7=LU$5,LU72,0)</f>
        <v>0</v>
      </c>
      <c r="LV190" s="38" t="n">
        <f aca="false">IF(FFFFF!$B$7=LV$5,LV72,0)</f>
        <v>0</v>
      </c>
      <c r="LW190" s="38" t="n">
        <f aca="false">IF(FFFFF!$B$7=LW$5,LW72,0)</f>
        <v>0</v>
      </c>
      <c r="LX190" s="38" t="n">
        <f aca="false">IF(FFFFF!$B$7=LX$5,LX72,0)</f>
        <v>0</v>
      </c>
      <c r="LY190" s="38" t="n">
        <f aca="false">IF(FFFFF!$B$7=LY$5,LY72,0)</f>
        <v>0</v>
      </c>
      <c r="LZ190" s="38" t="n">
        <f aca="false">IF(FFFFF!$B$7=LZ$5,LZ72,0)</f>
        <v>0</v>
      </c>
      <c r="MA190" s="38" t="n">
        <f aca="false">IF(FFFFF!$B$7=MA$5,MA72,0)</f>
        <v>0</v>
      </c>
      <c r="MB190" s="38" t="n">
        <f aca="false">IF(FFFFF!$B$7=MB$5,MB72,0)</f>
        <v>0</v>
      </c>
      <c r="MC190" s="38" t="n">
        <f aca="false">IF(FFFFF!$B$7=MC$5,MC72,0)</f>
        <v>0</v>
      </c>
      <c r="MD190" s="38" t="n">
        <f aca="false">IF(FFFFF!$B$7=MD$5,MD72,0)</f>
        <v>0</v>
      </c>
      <c r="ME190" s="38" t="n">
        <f aca="false">IF(FFFFF!$B$7=ME$5,ME72,0)</f>
        <v>0</v>
      </c>
      <c r="MF190" s="38" t="n">
        <f aca="false">IF(FFFFF!$B$7=MF$5,MF72,0)</f>
        <v>0</v>
      </c>
      <c r="MG190" s="38" t="n">
        <f aca="false">IF(FFFFF!$B$7=MG$5,MG72,0)</f>
        <v>0</v>
      </c>
      <c r="MH190" s="38" t="n">
        <f aca="false">IF(FFFFF!$B$7=MH$5,MH72,0)</f>
        <v>0</v>
      </c>
      <c r="MI190" s="38" t="n">
        <f aca="false">IF(FFFFF!$B$7=MI$5,MI72,0)</f>
        <v>0</v>
      </c>
      <c r="MJ190" s="38" t="n">
        <f aca="false">IF(FFFFF!$B$7=MJ$5,MJ72,0)</f>
        <v>0</v>
      </c>
      <c r="MK190" s="38" t="n">
        <f aca="false">IF(FFFFF!$B$7=MK$5,MK72,0)</f>
        <v>0</v>
      </c>
      <c r="ML190" s="38" t="n">
        <f aca="false">IF(FFFFF!$B$7=ML$5,ML72,0)</f>
        <v>0</v>
      </c>
      <c r="MM190" s="38" t="n">
        <f aca="false">IF(FFFFF!$B$7=MM$5,MM72,0)</f>
        <v>0</v>
      </c>
      <c r="MN190" s="38" t="n">
        <f aca="false">IF(FFFFF!$B$7=MN$5,MN72,0)</f>
        <v>0</v>
      </c>
      <c r="MO190" s="38" t="n">
        <f aca="false">IF(FFFFF!$B$7=MO$5,MO72,0)</f>
        <v>0</v>
      </c>
      <c r="MP190" s="38" t="n">
        <f aca="false">IF(FFFFF!$B$7=MP$5,MP72,0)</f>
        <v>0</v>
      </c>
      <c r="MQ190" s="38" t="n">
        <f aca="false">IF(FFFFF!$B$7=MQ$5,MQ72,0)</f>
        <v>0</v>
      </c>
      <c r="MR190" s="38" t="n">
        <f aca="false">IF(FFFFF!$B$7=MR$5,MR72,0)</f>
        <v>0</v>
      </c>
      <c r="MS190" s="38" t="n">
        <f aca="false">IF(FFFFF!$B$7=MS$5,MS72,0)</f>
        <v>0</v>
      </c>
      <c r="MT190" s="38" t="n">
        <f aca="false">IF(FFFFF!$B$7=MT$5,MT72,0)</f>
        <v>0</v>
      </c>
      <c r="MU190" s="38" t="n">
        <f aca="false">IF(FFFFF!$B$7=MU$5,MU72,0)</f>
        <v>0</v>
      </c>
      <c r="MV190" s="38" t="n">
        <f aca="false">IF(FFFFF!$B$7=MV$5,MV72,0)</f>
        <v>0</v>
      </c>
      <c r="MW190" s="38" t="n">
        <f aca="false">IF(FFFFF!$B$7=MW$5,MW72,0)</f>
        <v>0</v>
      </c>
      <c r="MX190" s="38" t="n">
        <f aca="false">IF(FFFFF!$B$7=MX$5,MX72,0)</f>
        <v>0</v>
      </c>
      <c r="MY190" s="5"/>
      <c r="MZ190" s="3" t="s">
        <v>531</v>
      </c>
      <c r="NA190" s="38" t="n">
        <f aca="false">IF(FFFFF!$B$7=NA$5,NA72,0)</f>
        <v>0</v>
      </c>
      <c r="NB190" s="38" t="n">
        <f aca="false">IF(FFFFF!$B$7=NB$5,NB72,0)</f>
        <v>0</v>
      </c>
      <c r="NC190" s="38" t="n">
        <f aca="false">IF(FFFFF!$B$7=NC$5,NC72,0)</f>
        <v>0</v>
      </c>
      <c r="ND190" s="38" t="n">
        <f aca="false">IF(FFFFF!$B$7=ND$5,ND72,0)</f>
        <v>0</v>
      </c>
      <c r="NE190" s="38" t="n">
        <f aca="false">IF(FFFFF!$B$7=NE$5,NE72,0)</f>
        <v>0</v>
      </c>
      <c r="NF190" s="38" t="n">
        <f aca="false">IF(FFFFF!$B$7=NF$5,NF72,0)</f>
        <v>0</v>
      </c>
      <c r="NG190" s="38" t="n">
        <f aca="false">IF(FFFFF!$B$7=NG$5,NG72,0)</f>
        <v>0</v>
      </c>
      <c r="NH190" s="38" t="n">
        <f aca="false">IF(FFFFF!$B$7=NH$5,NH72,0)</f>
        <v>0</v>
      </c>
      <c r="NI190" s="38" t="n">
        <f aca="false">IF(FFFFF!$B$7=NI$5,NI72,0)</f>
        <v>0</v>
      </c>
      <c r="NJ190" s="38" t="n">
        <f aca="false">IF(FFFFF!$B$7=NJ$5,NJ72,0)</f>
        <v>0</v>
      </c>
      <c r="NK190" s="38" t="n">
        <f aca="false">IF(FFFFF!$B$7=NK$5,NK72,0)</f>
        <v>0</v>
      </c>
      <c r="NL190" s="38" t="n">
        <f aca="false">IF(FFFFF!$B$7=NL$5,NL72,0)</f>
        <v>0</v>
      </c>
      <c r="NM190" s="38" t="n">
        <f aca="false">IF(FFFFF!$B$7=NM$5,NM72,0)</f>
        <v>0</v>
      </c>
      <c r="NN190" s="38" t="n">
        <f aca="false">IF(FFFFF!$B$7=NN$5,NN72,0)</f>
        <v>0</v>
      </c>
      <c r="NO190" s="38" t="n">
        <f aca="false">IF(FFFFF!$B$7=NO$5,NO72,0)</f>
        <v>0</v>
      </c>
      <c r="NP190" s="38" t="n">
        <f aca="false">IF(FFFFF!$B$7=NP$5,NP72,0)</f>
        <v>0</v>
      </c>
      <c r="NQ190" s="38" t="n">
        <f aca="false">IF(FFFFF!$B$7=NQ$5,NQ72,0)</f>
        <v>0</v>
      </c>
      <c r="NR190" s="38" t="n">
        <f aca="false">IF(FFFFF!$B$7=NR$5,NR72,0)</f>
        <v>0</v>
      </c>
      <c r="NS190" s="38" t="n">
        <f aca="false">IF(FFFFF!$B$7=NS$5,NS72,0)</f>
        <v>0</v>
      </c>
      <c r="NT190" s="38" t="n">
        <f aca="false">IF(FFFFF!$B$7=NT$5,NT72,0)</f>
        <v>0</v>
      </c>
      <c r="NU190" s="38" t="n">
        <f aca="false">IF(FFFFF!$B$7=NU$5,NU72,0)</f>
        <v>0</v>
      </c>
      <c r="NV190" s="38" t="n">
        <f aca="false">IF(FFFFF!$B$7=NV$5,NV72,0)</f>
        <v>0</v>
      </c>
      <c r="NW190" s="38" t="n">
        <f aca="false">IF(FFFFF!$B$7=NW$5,NW72,0)</f>
        <v>0</v>
      </c>
      <c r="NX190" s="38" t="n">
        <f aca="false">IF(FFFFF!$B$7=NX$5,NX72,0)</f>
        <v>0</v>
      </c>
      <c r="NY190" s="38" t="n">
        <f aca="false">IF(FFFFF!$B$7=NY$5,NY72,0)</f>
        <v>0</v>
      </c>
      <c r="NZ190" s="38" t="n">
        <f aca="false">IF(FFFFF!$B$7=NZ$5,NZ72,0)</f>
        <v>0</v>
      </c>
      <c r="OA190" s="38" t="n">
        <f aca="false">IF(FFFFF!$B$7=OA$5,OA72,0)</f>
        <v>0</v>
      </c>
      <c r="OB190" s="38" t="n">
        <f aca="false">IF(FFFFF!$B$7=OB$5,OB72,0)</f>
        <v>0</v>
      </c>
      <c r="OC190" s="38" t="n">
        <f aca="false">IF(FFFFF!$B$7=OC$5,OC72,0)</f>
        <v>0</v>
      </c>
      <c r="OD190" s="38" t="n">
        <f aca="false">IF(FFFFF!$B$7=OD$5,OD72,0)</f>
        <v>0</v>
      </c>
      <c r="OE190" s="38" t="n">
        <f aca="false">IF(FFFFF!$B$7=OE$5,OE72,0)</f>
        <v>0</v>
      </c>
      <c r="OF190" s="38" t="n">
        <f aca="false">IF(FFFFF!$B$7=OF$5,OF72,0)</f>
        <v>0</v>
      </c>
      <c r="OG190" s="38" t="n">
        <f aca="false">IF(FFFFF!$B$7=OG$5,OG72,0)</f>
        <v>0</v>
      </c>
      <c r="OH190" s="38" t="n">
        <f aca="false">IF(FFFFF!$B$7=OH$5,OH72,0)</f>
        <v>0</v>
      </c>
      <c r="OI190" s="38" t="n">
        <f aca="false">IF(FFFFF!$B$7=OI$5,OI72,0)</f>
        <v>0</v>
      </c>
      <c r="OJ190" s="38" t="n">
        <f aca="false">IF(FFFFF!$B$7=OJ$5,OJ72,0)</f>
        <v>0</v>
      </c>
      <c r="OK190" s="38" t="n">
        <f aca="false">IF(FFFFF!$B$7=OK$5,OK72,0)</f>
        <v>0</v>
      </c>
      <c r="OL190" s="38" t="n">
        <f aca="false">IF(FFFFF!$B$7=OL$5,OL72,0)</f>
        <v>0</v>
      </c>
      <c r="OM190" s="38" t="n">
        <f aca="false">IF(FFFFF!$B$7=OM$5,OM72,0)</f>
        <v>0</v>
      </c>
      <c r="ON190" s="38" t="n">
        <f aca="false">IF(FFFFF!$B$7=ON$5,ON72,0)</f>
        <v>0</v>
      </c>
      <c r="OO190" s="38" t="n">
        <f aca="false">IF(FFFFF!$B$7=OO$5,OO72,0)</f>
        <v>0</v>
      </c>
      <c r="OP190" s="38" t="n">
        <f aca="false">SUM(NA190:OO190)</f>
        <v>0</v>
      </c>
    </row>
    <row r="191" customFormat="false" ht="10.2" hidden="true" customHeight="true" outlineLevel="0" collapsed="false">
      <c r="B191" s="30" t="n">
        <v>405010117</v>
      </c>
      <c r="C191" s="31" t="s">
        <v>532</v>
      </c>
      <c r="D191" s="32" t="s">
        <v>523</v>
      </c>
      <c r="E191" s="32" t="s">
        <v>508</v>
      </c>
      <c r="F191" s="32" t="s">
        <v>524</v>
      </c>
      <c r="G191" s="33" t="n">
        <v>105.27</v>
      </c>
      <c r="H191" s="33" t="n">
        <v>194.73</v>
      </c>
      <c r="I191" s="33" t="n">
        <v>300</v>
      </c>
      <c r="J191" s="33" t="n">
        <v>150</v>
      </c>
      <c r="K191" s="28" t="s">
        <v>492</v>
      </c>
      <c r="L191" s="3" t="s">
        <v>533</v>
      </c>
      <c r="M191" s="38" t="n">
        <f aca="false">IF(FFFFF!$B$7=M$5,M73,0)</f>
        <v>0</v>
      </c>
      <c r="N191" s="38" t="n">
        <f aca="false">IF(FFFFF!$B$7=N$5,N73,0)</f>
        <v>0</v>
      </c>
      <c r="O191" s="38" t="n">
        <f aca="false">IF(FFFFF!$B$7=O$5,O73,0)</f>
        <v>0</v>
      </c>
      <c r="P191" s="38" t="n">
        <f aca="false">IF(FFFFF!$B$7=P$5,P73,0)</f>
        <v>0</v>
      </c>
      <c r="Q191" s="38" t="n">
        <f aca="false">IF(FFFFF!$B$7=Q$5,Q73,0)</f>
        <v>0</v>
      </c>
      <c r="R191" s="38" t="n">
        <f aca="false">IF(FFFFF!$B$7=R$5,R73,0)</f>
        <v>0</v>
      </c>
      <c r="S191" s="38" t="n">
        <f aca="false">IF(FFFFF!$B$7=S$5,S73,0)</f>
        <v>0</v>
      </c>
      <c r="T191" s="38" t="n">
        <f aca="false">IF(FFFFF!$B$7=T$5,T73,0)</f>
        <v>0</v>
      </c>
      <c r="U191" s="38" t="n">
        <f aca="false">IF(FFFFF!$B$7=U$5,U73,0)</f>
        <v>0</v>
      </c>
      <c r="V191" s="38" t="n">
        <f aca="false">IF(FFFFF!$B$7=V$5,V73,0)</f>
        <v>0</v>
      </c>
      <c r="W191" s="38" t="n">
        <f aca="false">IF(FFFFF!$B$7=W$5,W73,0)</f>
        <v>0</v>
      </c>
      <c r="X191" s="38" t="n">
        <f aca="false">IF(FFFFF!$B$7=X$5,X73,0)</f>
        <v>0</v>
      </c>
      <c r="Y191" s="38" t="n">
        <f aca="false">IF(FFFFF!$B$7=Y$5,Y73,0)</f>
        <v>0</v>
      </c>
      <c r="Z191" s="38" t="n">
        <f aca="false">IF(FFFFF!$B$7=Z$5,Z73,0)</f>
        <v>0</v>
      </c>
      <c r="AA191" s="38" t="n">
        <f aca="false">IF(FFFFF!$B$7=AA$5,AA73,0)</f>
        <v>0</v>
      </c>
      <c r="AB191" s="38" t="n">
        <f aca="false">IF(FFFFF!$B$7=AB$5,AB73,0)</f>
        <v>0</v>
      </c>
      <c r="AC191" s="38" t="n">
        <f aca="false">IF(FFFFF!$B$7=AC$5,AC73,0)</f>
        <v>0</v>
      </c>
      <c r="AD191" s="38" t="n">
        <f aca="false">IF(FFFFF!$B$7=AD$5,AD73,0)</f>
        <v>0</v>
      </c>
      <c r="AE191" s="38" t="n">
        <f aca="false">IF(FFFFF!$B$7=AE$5,AE73,0)</f>
        <v>0</v>
      </c>
      <c r="AF191" s="38" t="n">
        <f aca="false">IF(FFFFF!$B$7=AF$5,AF73,0)</f>
        <v>0</v>
      </c>
      <c r="AG191" s="38" t="n">
        <f aca="false">IF(FFFFF!$B$7=AG$5,AG73,0)</f>
        <v>0</v>
      </c>
      <c r="AH191" s="38" t="n">
        <f aca="false">IF(FFFFF!$B$7=AH$5,AH73,0)</f>
        <v>0</v>
      </c>
      <c r="AI191" s="38" t="n">
        <f aca="false">IF(FFFFF!$B$7=AI$5,AI73,0)</f>
        <v>0</v>
      </c>
      <c r="AJ191" s="38" t="n">
        <f aca="false">IF(FFFFF!$B$7=AJ$5,AJ73,0)</f>
        <v>0</v>
      </c>
      <c r="AK191" s="38" t="n">
        <f aca="false">IF(FFFFF!$B$7=AK$5,AK73,0)</f>
        <v>0</v>
      </c>
      <c r="AL191" s="38" t="n">
        <f aca="false">IF(FFFFF!$B$7=AL$5,AL73,0)</f>
        <v>0</v>
      </c>
      <c r="AM191" s="38" t="n">
        <f aca="false">IF(FFFFF!$B$7=AM$5,AM73,0)</f>
        <v>0</v>
      </c>
      <c r="AN191" s="38" t="n">
        <f aca="false">IF(FFFFF!$B$7=AN$5,AN73,0)</f>
        <v>0</v>
      </c>
      <c r="AO191" s="38" t="n">
        <f aca="false">IF(FFFFF!$B$7=AO$5,AO73,0)</f>
        <v>0</v>
      </c>
      <c r="AP191" s="38" t="n">
        <f aca="false">IF(FFFFF!$B$7=AP$5,AP73,0)</f>
        <v>0</v>
      </c>
      <c r="AQ191" s="38" t="n">
        <f aca="false">IF(FFFFF!$B$7=AQ$5,AQ73,0)</f>
        <v>0</v>
      </c>
      <c r="AR191" s="38" t="n">
        <f aca="false">IF(FFFFF!$B$7=AR$5,AR73,0)</f>
        <v>0</v>
      </c>
      <c r="AS191" s="38" t="n">
        <f aca="false">IF(FFFFF!$B$7=AS$5,AS73,0)</f>
        <v>0</v>
      </c>
      <c r="AT191" s="38" t="n">
        <f aca="false">IF(FFFFF!$B$7=AT$5,AT73,0)</f>
        <v>0</v>
      </c>
      <c r="AU191" s="38" t="n">
        <f aca="false">IF(FFFFF!$B$7=AU$5,AU73,0)</f>
        <v>0</v>
      </c>
      <c r="AV191" s="38" t="n">
        <f aca="false">IF(FFFFF!$B$7=AV$5,AV73,0)</f>
        <v>0</v>
      </c>
      <c r="AW191" s="38" t="n">
        <f aca="false">IF(FFFFF!$B$7=AW$5,AW73,0)</f>
        <v>0</v>
      </c>
      <c r="AX191" s="38" t="n">
        <f aca="false">IF(FFFFF!$B$7=AX$5,AX73,0)</f>
        <v>0</v>
      </c>
      <c r="AY191" s="38" t="n">
        <f aca="false">IF(FFFFF!$B$7=AY$5,AY73,0)</f>
        <v>0</v>
      </c>
      <c r="AZ191" s="38" t="n">
        <f aca="false">IF(FFFFF!$B$7=AZ$5,AZ73,0)</f>
        <v>0</v>
      </c>
      <c r="BA191" s="38" t="n">
        <f aca="false">IF(FFFFF!$B$7=BA$5,BA73,0)</f>
        <v>0</v>
      </c>
      <c r="BB191" s="38" t="n">
        <f aca="false">IF(FFFFF!$B$7=BB$5,BB73,0)</f>
        <v>0</v>
      </c>
      <c r="BC191" s="5"/>
      <c r="BD191" s="3" t="s">
        <v>533</v>
      </c>
      <c r="BE191" s="38" t="n">
        <f aca="false">IF(FFFFF!$B$7=BE$5,BE73,0)</f>
        <v>0</v>
      </c>
      <c r="BF191" s="38" t="n">
        <f aca="false">IF(FFFFF!$B$7=BF$5,BF73,0)</f>
        <v>0</v>
      </c>
      <c r="BG191" s="38" t="n">
        <f aca="false">IF(FFFFF!$B$7=BG$5,BG73,0)</f>
        <v>0</v>
      </c>
      <c r="BH191" s="38" t="n">
        <f aca="false">IF(FFFFF!$B$7=BH$5,BH73,0)</f>
        <v>0</v>
      </c>
      <c r="BI191" s="38" t="n">
        <f aca="false">IF(FFFFF!$B$7=BI$5,BI73,0)</f>
        <v>0</v>
      </c>
      <c r="BJ191" s="38" t="n">
        <f aca="false">IF(FFFFF!$B$7=BJ$5,BJ73,0)</f>
        <v>0</v>
      </c>
      <c r="BK191" s="38" t="n">
        <f aca="false">IF(FFFFF!$B$7=BK$5,BK73,0)</f>
        <v>0</v>
      </c>
      <c r="BL191" s="38" t="n">
        <f aca="false">IF(FFFFF!$B$7=BL$5,BL73,0)</f>
        <v>0</v>
      </c>
      <c r="BM191" s="38" t="n">
        <f aca="false">IF(FFFFF!$B$7=BM$5,BM73,0)</f>
        <v>0</v>
      </c>
      <c r="BN191" s="38" t="n">
        <f aca="false">IF(FFFFF!$B$7=BN$5,BN73,0)</f>
        <v>0</v>
      </c>
      <c r="BO191" s="38" t="n">
        <f aca="false">IF(FFFFF!$B$7=BO$5,BO73,0)</f>
        <v>0</v>
      </c>
      <c r="BP191" s="38" t="n">
        <f aca="false">IF(FFFFF!$B$7=BP$5,BP73,0)</f>
        <v>0</v>
      </c>
      <c r="BQ191" s="38" t="n">
        <f aca="false">IF(FFFFF!$B$7=BQ$5,BQ73,0)</f>
        <v>0</v>
      </c>
      <c r="BR191" s="38" t="n">
        <f aca="false">IF(FFFFF!$B$7=BR$5,BR73,0)</f>
        <v>0</v>
      </c>
      <c r="BS191" s="38" t="n">
        <f aca="false">IF(FFFFF!$B$7=BS$5,BS73,0)</f>
        <v>0</v>
      </c>
      <c r="BT191" s="38" t="n">
        <f aca="false">IF(FFFFF!$B$7=BT$5,BT73,0)</f>
        <v>0</v>
      </c>
      <c r="BU191" s="38" t="n">
        <f aca="false">IF(FFFFF!$B$7=BU$5,BU73,0)</f>
        <v>0</v>
      </c>
      <c r="BV191" s="38" t="n">
        <f aca="false">IF(FFFFF!$B$7=BV$5,BV73,0)</f>
        <v>0</v>
      </c>
      <c r="BW191" s="38" t="n">
        <f aca="false">IF(FFFFF!$B$7=BW$5,BW73,0)</f>
        <v>0</v>
      </c>
      <c r="BX191" s="38" t="n">
        <f aca="false">IF(FFFFF!$B$7=BX$5,BX73,0)</f>
        <v>0</v>
      </c>
      <c r="BY191" s="38" t="n">
        <f aca="false">IF(FFFFF!$B$7=BY$5,BY73,0)</f>
        <v>0</v>
      </c>
      <c r="BZ191" s="38" t="n">
        <f aca="false">IF(FFFFF!$B$7=BZ$5,BZ73,0)</f>
        <v>0</v>
      </c>
      <c r="CA191" s="38" t="n">
        <f aca="false">IF(FFFFF!$B$7=CA$5,CA73,0)</f>
        <v>0</v>
      </c>
      <c r="CB191" s="38" t="n">
        <f aca="false">IF(FFFFF!$B$7=CB$5,CB73,0)</f>
        <v>0</v>
      </c>
      <c r="CC191" s="38" t="n">
        <f aca="false">IF(FFFFF!$B$7=CC$5,CC73,0)</f>
        <v>0</v>
      </c>
      <c r="CD191" s="38" t="n">
        <f aca="false">IF(FFFFF!$B$7=CD$5,CD73,0)</f>
        <v>0</v>
      </c>
      <c r="CE191" s="38" t="n">
        <f aca="false">IF(FFFFF!$B$7=CE$5,CE73,0)</f>
        <v>0</v>
      </c>
      <c r="CF191" s="38" t="n">
        <f aca="false">IF(FFFFF!$B$7=CF$5,CF73,0)</f>
        <v>0</v>
      </c>
      <c r="CG191" s="38" t="n">
        <f aca="false">IF(FFFFF!$B$7=CG$5,CG73,0)</f>
        <v>0</v>
      </c>
      <c r="CH191" s="38" t="n">
        <f aca="false">IF(FFFFF!$B$7=CH$5,CH73,0)</f>
        <v>0</v>
      </c>
      <c r="CI191" s="38" t="n">
        <f aca="false">IF(FFFFF!$B$7=CI$5,CI73,0)</f>
        <v>0</v>
      </c>
      <c r="CJ191" s="38" t="n">
        <f aca="false">IF(FFFFF!$B$7=CJ$5,CJ73,0)</f>
        <v>0</v>
      </c>
      <c r="CK191" s="38" t="n">
        <f aca="false">IF(FFFFF!$B$7=CK$5,CK73,0)</f>
        <v>0</v>
      </c>
      <c r="CL191" s="38" t="n">
        <f aca="false">IF(FFFFF!$B$7=CL$5,CL73,0)</f>
        <v>0</v>
      </c>
      <c r="CM191" s="38" t="n">
        <f aca="false">IF(FFFFF!$B$7=CM$5,CM73,0)</f>
        <v>0</v>
      </c>
      <c r="CN191" s="38" t="n">
        <f aca="false">IF(FFFFF!$B$7=CN$5,CN73,0)</f>
        <v>0</v>
      </c>
      <c r="CO191" s="38" t="n">
        <f aca="false">IF(FFFFF!$B$7=CO$5,CO73,0)</f>
        <v>0</v>
      </c>
      <c r="CP191" s="38" t="n">
        <f aca="false">IF(FFFFF!$B$7=CP$5,CP73,0)</f>
        <v>0</v>
      </c>
      <c r="CQ191" s="38" t="n">
        <f aca="false">IF(FFFFF!$B$7=CQ$5,CQ73,0)</f>
        <v>0</v>
      </c>
      <c r="CR191" s="38" t="n">
        <f aca="false">IF(FFFFF!$B$7=CR$5,CR73,0)</f>
        <v>0</v>
      </c>
      <c r="CS191" s="38" t="n">
        <f aca="false">IF(FFFFF!$B$7=CS$5,CS73,0)</f>
        <v>0</v>
      </c>
      <c r="CT191" s="38" t="n">
        <f aca="false">IF(FFFFF!$B$7=CT$5,CT73,0)</f>
        <v>0</v>
      </c>
      <c r="CU191" s="5"/>
      <c r="CV191" s="3" t="s">
        <v>533</v>
      </c>
      <c r="CW191" s="38" t="n">
        <f aca="false">IF(FFFFF!$B$7=CW$5,CW73,0)</f>
        <v>0</v>
      </c>
      <c r="CX191" s="38" t="n">
        <f aca="false">IF(FFFFF!$B$7=CX$5,CX73,0)</f>
        <v>0</v>
      </c>
      <c r="CY191" s="38" t="n">
        <f aca="false">IF(FFFFF!$B$7=CY$5,CY73,0)</f>
        <v>0</v>
      </c>
      <c r="CZ191" s="38" t="n">
        <f aca="false">IF(FFFFF!$B$7=CZ$5,CZ73,0)</f>
        <v>0</v>
      </c>
      <c r="DA191" s="38" t="n">
        <f aca="false">IF(FFFFF!$B$7=DA$5,DA73,0)</f>
        <v>0</v>
      </c>
      <c r="DB191" s="38" t="n">
        <f aca="false">IF(FFFFF!$B$7=DB$5,DB73,0)</f>
        <v>0</v>
      </c>
      <c r="DC191" s="38" t="n">
        <f aca="false">IF(FFFFF!$B$7=DC$5,DC73,0)</f>
        <v>0</v>
      </c>
      <c r="DD191" s="38" t="n">
        <f aca="false">IF(FFFFF!$B$7=DD$5,DD73,0)</f>
        <v>0</v>
      </c>
      <c r="DE191" s="38" t="n">
        <f aca="false">IF(FFFFF!$B$7=DE$5,DE73,0)</f>
        <v>0</v>
      </c>
      <c r="DF191" s="38" t="n">
        <f aca="false">IF(FFFFF!$B$7=DF$5,DF73,0)</f>
        <v>0</v>
      </c>
      <c r="DG191" s="38" t="n">
        <f aca="false">IF(FFFFF!$B$7=DG$5,DG73,0)</f>
        <v>0</v>
      </c>
      <c r="DH191" s="38" t="n">
        <f aca="false">IF(FFFFF!$B$7=DH$5,DH73,0)</f>
        <v>0</v>
      </c>
      <c r="DI191" s="38" t="n">
        <f aca="false">IF(FFFFF!$B$7=DI$5,DI73,0)</f>
        <v>0</v>
      </c>
      <c r="DJ191" s="38" t="n">
        <f aca="false">IF(FFFFF!$B$7=DJ$5,DJ73,0)</f>
        <v>0</v>
      </c>
      <c r="DK191" s="38" t="n">
        <f aca="false">IF(FFFFF!$B$7=DK$5,DK73,0)</f>
        <v>0</v>
      </c>
      <c r="DL191" s="38" t="n">
        <f aca="false">IF(FFFFF!$B$7=DL$5,DL73,0)</f>
        <v>0</v>
      </c>
      <c r="DM191" s="38" t="n">
        <f aca="false">IF(FFFFF!$B$7=DM$5,DM73,0)</f>
        <v>0</v>
      </c>
      <c r="DN191" s="38" t="n">
        <f aca="false">IF(FFFFF!$B$7=DN$5,DN73,0)</f>
        <v>0</v>
      </c>
      <c r="DO191" s="38" t="n">
        <f aca="false">IF(FFFFF!$B$7=DO$5,DO73,0)</f>
        <v>0</v>
      </c>
      <c r="DP191" s="38" t="n">
        <f aca="false">IF(FFFFF!$B$7=DP$5,DP73,0)</f>
        <v>0</v>
      </c>
      <c r="DQ191" s="38" t="n">
        <f aca="false">IF(FFFFF!$B$7=DQ$5,DQ73,0)</f>
        <v>0</v>
      </c>
      <c r="DR191" s="38" t="n">
        <f aca="false">IF(FFFFF!$B$7=DR$5,DR73,0)</f>
        <v>0</v>
      </c>
      <c r="DS191" s="38" t="n">
        <f aca="false">IF(FFFFF!$B$7=DS$5,DS73,0)</f>
        <v>0</v>
      </c>
      <c r="DT191" s="38" t="n">
        <f aca="false">IF(FFFFF!$B$7=DT$5,DT73,0)</f>
        <v>0</v>
      </c>
      <c r="DU191" s="38" t="n">
        <f aca="false">IF(FFFFF!$B$7=DU$5,DU73,0)</f>
        <v>0</v>
      </c>
      <c r="DV191" s="38" t="n">
        <f aca="false">IF(FFFFF!$B$7=DV$5,DV73,0)</f>
        <v>0</v>
      </c>
      <c r="DW191" s="38" t="n">
        <f aca="false">IF(FFFFF!$B$7=DW$5,DW73,0)</f>
        <v>0</v>
      </c>
      <c r="DX191" s="38" t="n">
        <f aca="false">IF(FFFFF!$B$7=DX$5,DX73,0)</f>
        <v>0</v>
      </c>
      <c r="DY191" s="38" t="n">
        <f aca="false">IF(FFFFF!$B$7=DY$5,DY73,0)</f>
        <v>0</v>
      </c>
      <c r="DZ191" s="38" t="n">
        <f aca="false">IF(FFFFF!$B$7=DZ$5,DZ73,0)</f>
        <v>0</v>
      </c>
      <c r="EA191" s="38" t="n">
        <f aca="false">IF(FFFFF!$B$7=EA$5,EA73,0)</f>
        <v>0</v>
      </c>
      <c r="EB191" s="38" t="n">
        <f aca="false">IF(FFFFF!$B$7=EB$5,EB73,0)</f>
        <v>0</v>
      </c>
      <c r="EC191" s="38" t="n">
        <f aca="false">IF(FFFFF!$B$7=EC$5,EC73,0)</f>
        <v>0</v>
      </c>
      <c r="ED191" s="38" t="n">
        <f aca="false">IF(FFFFF!$B$7=ED$5,ED73,0)</f>
        <v>0</v>
      </c>
      <c r="EE191" s="38" t="n">
        <f aca="false">IF(FFFFF!$B$7=EE$5,EE73,0)</f>
        <v>0</v>
      </c>
      <c r="EF191" s="38" t="n">
        <f aca="false">IF(FFFFF!$B$7=EF$5,EF73,0)</f>
        <v>0</v>
      </c>
      <c r="EG191" s="38" t="n">
        <f aca="false">IF(FFFFF!$B$7=EG$5,EG73,0)</f>
        <v>0</v>
      </c>
      <c r="EH191" s="38" t="n">
        <f aca="false">IF(FFFFF!$B$7=EH$5,EH73,0)</f>
        <v>0</v>
      </c>
      <c r="EI191" s="38" t="n">
        <f aca="false">IF(FFFFF!$B$7=EI$5,EI73,0)</f>
        <v>0</v>
      </c>
      <c r="EJ191" s="38" t="n">
        <f aca="false">IF(FFFFF!$B$7=EJ$5,EJ73,0)</f>
        <v>0</v>
      </c>
      <c r="EK191" s="38" t="n">
        <f aca="false">IF(FFFFF!$B$7=EK$5,EK73,0)</f>
        <v>0</v>
      </c>
      <c r="EL191" s="38" t="n">
        <f aca="false">IF(FFFFF!$B$7=EL$5,EL73,0)</f>
        <v>0</v>
      </c>
      <c r="EM191" s="5"/>
      <c r="EN191" s="3" t="s">
        <v>533</v>
      </c>
      <c r="EO191" s="38" t="n">
        <f aca="false">IF(FFFFF!$B$7=EO$5,EO73,0)</f>
        <v>0</v>
      </c>
      <c r="EP191" s="38" t="n">
        <f aca="false">IF(FFFFF!$B$7=EP$5,EP73,0)</f>
        <v>0</v>
      </c>
      <c r="EQ191" s="38" t="n">
        <f aca="false">IF(FFFFF!$B$7=EQ$5,EQ73,0)</f>
        <v>0</v>
      </c>
      <c r="ER191" s="38" t="n">
        <f aca="false">IF(FFFFF!$B$7=ER$5,ER73,0)</f>
        <v>0</v>
      </c>
      <c r="ES191" s="38" t="n">
        <f aca="false">IF(FFFFF!$B$7=ES$5,ES73,0)</f>
        <v>0</v>
      </c>
      <c r="ET191" s="38" t="n">
        <f aca="false">IF(FFFFF!$B$7=ET$5,ET73,0)</f>
        <v>0</v>
      </c>
      <c r="EU191" s="38" t="n">
        <f aca="false">IF(FFFFF!$B$7=EU$5,EU73,0)</f>
        <v>0</v>
      </c>
      <c r="EV191" s="38" t="n">
        <f aca="false">IF(FFFFF!$B$7=EV$5,EV73,0)</f>
        <v>0</v>
      </c>
      <c r="EW191" s="38" t="n">
        <f aca="false">IF(FFFFF!$B$7=EW$5,EW73,0)</f>
        <v>0</v>
      </c>
      <c r="EX191" s="38" t="n">
        <f aca="false">IF(FFFFF!$B$7=EX$5,EX73,0)</f>
        <v>0</v>
      </c>
      <c r="EY191" s="38" t="n">
        <f aca="false">IF(FFFFF!$B$7=EY$5,EY73,0)</f>
        <v>0</v>
      </c>
      <c r="EZ191" s="38" t="n">
        <f aca="false">IF(FFFFF!$B$7=EZ$5,EZ73,0)</f>
        <v>0</v>
      </c>
      <c r="FA191" s="38" t="n">
        <f aca="false">IF(FFFFF!$B$7=FA$5,FA73,0)</f>
        <v>0</v>
      </c>
      <c r="FB191" s="38" t="n">
        <f aca="false">IF(FFFFF!$B$7=FB$5,FB73,0)</f>
        <v>0</v>
      </c>
      <c r="FC191" s="38" t="n">
        <f aca="false">IF(FFFFF!$B$7=FC$5,FC73,0)</f>
        <v>0</v>
      </c>
      <c r="FD191" s="38" t="n">
        <f aca="false">IF(FFFFF!$B$7=FD$5,FD73,0)</f>
        <v>0</v>
      </c>
      <c r="FE191" s="38" t="n">
        <f aca="false">IF(FFFFF!$B$7=FE$5,FE73,0)</f>
        <v>0</v>
      </c>
      <c r="FF191" s="38" t="n">
        <f aca="false">IF(FFFFF!$B$7=FF$5,FF73,0)</f>
        <v>0</v>
      </c>
      <c r="FG191" s="38" t="n">
        <f aca="false">IF(FFFFF!$B$7=FG$5,FG73,0)</f>
        <v>0</v>
      </c>
      <c r="FH191" s="38" t="n">
        <f aca="false">IF(FFFFF!$B$7=FH$5,FH73,0)</f>
        <v>0</v>
      </c>
      <c r="FI191" s="38" t="n">
        <f aca="false">IF(FFFFF!$B$7=FI$5,FI73,0)</f>
        <v>0</v>
      </c>
      <c r="FJ191" s="38" t="n">
        <f aca="false">IF(FFFFF!$B$7=FJ$5,FJ73,0)</f>
        <v>0</v>
      </c>
      <c r="FK191" s="38" t="n">
        <f aca="false">IF(FFFFF!$B$7=FK$5,FK73,0)</f>
        <v>0</v>
      </c>
      <c r="FL191" s="38" t="n">
        <f aca="false">IF(FFFFF!$B$7=FL$5,FL73,0)</f>
        <v>0</v>
      </c>
      <c r="FM191" s="38" t="n">
        <f aca="false">IF(FFFFF!$B$7=FM$5,FM73,0)</f>
        <v>0</v>
      </c>
      <c r="FN191" s="38" t="n">
        <f aca="false">IF(FFFFF!$B$7=FN$5,FN73,0)</f>
        <v>0</v>
      </c>
      <c r="FO191" s="38" t="n">
        <f aca="false">IF(FFFFF!$B$7=FO$5,FO73,0)</f>
        <v>0</v>
      </c>
      <c r="FP191" s="38" t="n">
        <f aca="false">IF(FFFFF!$B$7=FP$5,FP73,0)</f>
        <v>0</v>
      </c>
      <c r="FQ191" s="38" t="n">
        <f aca="false">IF(FFFFF!$B$7=FQ$5,FQ73,0)</f>
        <v>0</v>
      </c>
      <c r="FR191" s="38" t="n">
        <f aca="false">IF(FFFFF!$B$7=FR$5,FR73,0)</f>
        <v>0</v>
      </c>
      <c r="FS191" s="38" t="n">
        <f aca="false">IF(FFFFF!$B$7=FS$5,FS73,0)</f>
        <v>0</v>
      </c>
      <c r="FT191" s="38" t="n">
        <f aca="false">IF(FFFFF!$B$7=FT$5,FT73,0)</f>
        <v>0</v>
      </c>
      <c r="FU191" s="38" t="n">
        <f aca="false">IF(FFFFF!$B$7=FU$5,FU73,0)</f>
        <v>0</v>
      </c>
      <c r="FV191" s="38" t="n">
        <f aca="false">IF(FFFFF!$B$7=FV$5,FV73,0)</f>
        <v>0</v>
      </c>
      <c r="FW191" s="38" t="n">
        <f aca="false">IF(FFFFF!$B$7=FW$5,FW73,0)</f>
        <v>0</v>
      </c>
      <c r="FX191" s="38" t="n">
        <f aca="false">IF(FFFFF!$B$7=FX$5,FX73,0)</f>
        <v>0</v>
      </c>
      <c r="FY191" s="38" t="n">
        <f aca="false">IF(FFFFF!$B$7=FY$5,FY73,0)</f>
        <v>0</v>
      </c>
      <c r="FZ191" s="38" t="n">
        <f aca="false">IF(FFFFF!$B$7=FZ$5,FZ73,0)</f>
        <v>0</v>
      </c>
      <c r="GA191" s="38" t="n">
        <f aca="false">IF(FFFFF!$B$7=GA$5,GA73,0)</f>
        <v>0</v>
      </c>
      <c r="GB191" s="38" t="n">
        <f aca="false">IF(FFFFF!$B$7=GB$5,GB73,0)</f>
        <v>0</v>
      </c>
      <c r="GC191" s="38" t="n">
        <f aca="false">IF(FFFFF!$B$7=GC$5,GC73,0)</f>
        <v>0</v>
      </c>
      <c r="GD191" s="38" t="n">
        <f aca="false">IF(FFFFF!$B$7=GD$5,GD73,0)</f>
        <v>0</v>
      </c>
      <c r="GE191" s="5"/>
      <c r="GF191" s="3" t="s">
        <v>533</v>
      </c>
      <c r="GG191" s="38" t="n">
        <f aca="false">IF(FFFFF!$B$7=GG$5,GG73,0)</f>
        <v>0</v>
      </c>
      <c r="GH191" s="38" t="n">
        <f aca="false">IF(FFFFF!$B$7=GH$5,GH73,0)</f>
        <v>0</v>
      </c>
      <c r="GI191" s="38" t="n">
        <f aca="false">IF(FFFFF!$B$7=GI$5,GI73,0)</f>
        <v>0</v>
      </c>
      <c r="GJ191" s="38" t="n">
        <f aca="false">IF(FFFFF!$B$7=GJ$5,GJ73,0)</f>
        <v>0</v>
      </c>
      <c r="GK191" s="38" t="n">
        <f aca="false">IF(FFFFF!$B$7=GK$5,GK73,0)</f>
        <v>0</v>
      </c>
      <c r="GL191" s="38" t="n">
        <f aca="false">IF(FFFFF!$B$7=GL$5,GL73,0)</f>
        <v>0</v>
      </c>
      <c r="GM191" s="38" t="n">
        <f aca="false">IF(FFFFF!$B$7=GM$5,GM73,0)</f>
        <v>0</v>
      </c>
      <c r="GN191" s="38" t="n">
        <f aca="false">IF(FFFFF!$B$7=GN$5,GN73,0)</f>
        <v>0</v>
      </c>
      <c r="GO191" s="38" t="n">
        <f aca="false">IF(FFFFF!$B$7=GO$5,GO73,0)</f>
        <v>0</v>
      </c>
      <c r="GP191" s="38" t="n">
        <f aca="false">IF(FFFFF!$B$7=GP$5,GP73,0)</f>
        <v>0</v>
      </c>
      <c r="GQ191" s="38" t="n">
        <f aca="false">IF(FFFFF!$B$7=GQ$5,GQ73,0)</f>
        <v>0</v>
      </c>
      <c r="GR191" s="38" t="n">
        <f aca="false">IF(FFFFF!$B$7=GR$5,GR73,0)</f>
        <v>0</v>
      </c>
      <c r="GS191" s="38" t="n">
        <f aca="false">IF(FFFFF!$B$7=GS$5,GS73,0)</f>
        <v>0</v>
      </c>
      <c r="GT191" s="38" t="n">
        <f aca="false">IF(FFFFF!$B$7=GT$5,GT73,0)</f>
        <v>0</v>
      </c>
      <c r="GU191" s="38" t="n">
        <f aca="false">IF(FFFFF!$B$7=GU$5,GU73,0)</f>
        <v>0</v>
      </c>
      <c r="GV191" s="38" t="n">
        <f aca="false">IF(FFFFF!$B$7=GV$5,GV73,0)</f>
        <v>0</v>
      </c>
      <c r="GW191" s="38" t="n">
        <f aca="false">IF(FFFFF!$B$7=GW$5,GW73,0)</f>
        <v>0</v>
      </c>
      <c r="GX191" s="38" t="n">
        <f aca="false">IF(FFFFF!$B$7=GX$5,GX73,0)</f>
        <v>0</v>
      </c>
      <c r="GY191" s="38" t="n">
        <f aca="false">IF(FFFFF!$B$7=GY$5,GY73,0)</f>
        <v>0</v>
      </c>
      <c r="GZ191" s="38" t="n">
        <f aca="false">IF(FFFFF!$B$7=GZ$5,GZ73,0)</f>
        <v>0</v>
      </c>
      <c r="HA191" s="38" t="n">
        <f aca="false">IF(FFFFF!$B$7=HA$5,HA73,0)</f>
        <v>0</v>
      </c>
      <c r="HB191" s="38" t="n">
        <f aca="false">IF(FFFFF!$B$7=HB$5,HB73,0)</f>
        <v>0</v>
      </c>
      <c r="HC191" s="38" t="n">
        <f aca="false">IF(FFFFF!$B$7=HC$5,HC73,0)</f>
        <v>0</v>
      </c>
      <c r="HD191" s="38" t="n">
        <f aca="false">IF(FFFFF!$B$7=HD$5,HD73,0)</f>
        <v>0</v>
      </c>
      <c r="HE191" s="38" t="n">
        <f aca="false">IF(FFFFF!$B$7=HE$5,HE73,0)</f>
        <v>0</v>
      </c>
      <c r="HF191" s="38" t="n">
        <f aca="false">IF(FFFFF!$B$7=HF$5,HF73,0)</f>
        <v>0</v>
      </c>
      <c r="HG191" s="38" t="n">
        <f aca="false">IF(FFFFF!$B$7=HG$5,HG73,0)</f>
        <v>0</v>
      </c>
      <c r="HH191" s="38" t="n">
        <f aca="false">IF(FFFFF!$B$7=HH$5,HH73,0)</f>
        <v>0</v>
      </c>
      <c r="HI191" s="38" t="n">
        <f aca="false">IF(FFFFF!$B$7=HI$5,HI73,0)</f>
        <v>0</v>
      </c>
      <c r="HJ191" s="38" t="n">
        <f aca="false">IF(FFFFF!$B$7=HJ$5,HJ73,0)</f>
        <v>0</v>
      </c>
      <c r="HK191" s="38" t="n">
        <f aca="false">IF(FFFFF!$B$7=HK$5,HK73,0)</f>
        <v>0</v>
      </c>
      <c r="HL191" s="38" t="n">
        <f aca="false">IF(FFFFF!$B$7=HL$5,HL73,0)</f>
        <v>0</v>
      </c>
      <c r="HM191" s="38" t="n">
        <f aca="false">IF(FFFFF!$B$7=HM$5,HM73,0)</f>
        <v>0</v>
      </c>
      <c r="HN191" s="38" t="n">
        <f aca="false">IF(FFFFF!$B$7=HN$5,HN73,0)</f>
        <v>0</v>
      </c>
      <c r="HO191" s="38" t="n">
        <f aca="false">IF(FFFFF!$B$7=HO$5,HO73,0)</f>
        <v>0</v>
      </c>
      <c r="HP191" s="38" t="n">
        <f aca="false">IF(FFFFF!$B$7=HP$5,HP73,0)</f>
        <v>0</v>
      </c>
      <c r="HQ191" s="38" t="n">
        <f aca="false">IF(FFFFF!$B$7=HQ$5,HQ73,0)</f>
        <v>0</v>
      </c>
      <c r="HR191" s="38" t="n">
        <f aca="false">IF(FFFFF!$B$7=HR$5,HR73,0)</f>
        <v>0</v>
      </c>
      <c r="HS191" s="38" t="n">
        <f aca="false">IF(FFFFF!$B$7=HS$5,HS73,0)</f>
        <v>0</v>
      </c>
      <c r="HT191" s="38" t="n">
        <f aca="false">IF(FFFFF!$B$7=HT$5,HT73,0)</f>
        <v>0</v>
      </c>
      <c r="HU191" s="38" t="n">
        <f aca="false">IF(FFFFF!$B$7=HU$5,HU73,0)</f>
        <v>0</v>
      </c>
      <c r="HV191" s="38" t="n">
        <f aca="false">IF(FFFFF!$B$7=HV$5,HV73,0)</f>
        <v>0</v>
      </c>
      <c r="HW191" s="5"/>
      <c r="HX191" s="3" t="s">
        <v>533</v>
      </c>
      <c r="HY191" s="38" t="n">
        <f aca="false">IF(FFFFF!$B$7=HY$5,HY73,0)</f>
        <v>0</v>
      </c>
      <c r="HZ191" s="38" t="n">
        <f aca="false">IF(FFFFF!$B$7=HZ$5,HZ73,0)</f>
        <v>0</v>
      </c>
      <c r="IA191" s="38" t="n">
        <f aca="false">IF(FFFFF!$B$7=IA$5,IA73,0)</f>
        <v>0</v>
      </c>
      <c r="IB191" s="38" t="n">
        <f aca="false">IF(FFFFF!$B$7=IB$5,IB73,0)</f>
        <v>0</v>
      </c>
      <c r="IC191" s="38" t="n">
        <f aca="false">IF(FFFFF!$B$7=IC$5,IC73,0)</f>
        <v>0</v>
      </c>
      <c r="ID191" s="38" t="n">
        <f aca="false">IF(FFFFF!$B$7=ID$5,ID73,0)</f>
        <v>0</v>
      </c>
      <c r="IE191" s="38" t="n">
        <f aca="false">IF(FFFFF!$B$7=IE$5,IE73,0)</f>
        <v>0</v>
      </c>
      <c r="IF191" s="38" t="n">
        <f aca="false">IF(FFFFF!$B$7=IF$5,IF73,0)</f>
        <v>0</v>
      </c>
      <c r="IG191" s="38" t="n">
        <f aca="false">IF(FFFFF!$B$7=IG$5,IG73,0)</f>
        <v>0</v>
      </c>
      <c r="IH191" s="38" t="n">
        <f aca="false">IF(FFFFF!$B$7=IH$5,IH73,0)</f>
        <v>0</v>
      </c>
      <c r="II191" s="38" t="n">
        <f aca="false">IF(FFFFF!$B$7=II$5,II73,0)</f>
        <v>0</v>
      </c>
      <c r="IJ191" s="38" t="n">
        <f aca="false">IF(FFFFF!$B$7=IJ$5,IJ73,0)</f>
        <v>0</v>
      </c>
      <c r="IK191" s="38" t="n">
        <f aca="false">IF(FFFFF!$B$7=IK$5,IK73,0)</f>
        <v>0</v>
      </c>
      <c r="IL191" s="38" t="n">
        <f aca="false">IF(FFFFF!$B$7=IL$5,IL73,0)</f>
        <v>0</v>
      </c>
      <c r="IM191" s="38" t="n">
        <f aca="false">IF(FFFFF!$B$7=IM$5,IM73,0)</f>
        <v>0</v>
      </c>
      <c r="IN191" s="38" t="n">
        <f aca="false">IF(FFFFF!$B$7=IN$5,IN73,0)</f>
        <v>0</v>
      </c>
      <c r="IO191" s="38" t="n">
        <f aca="false">IF(FFFFF!$B$7=IO$5,IO73,0)</f>
        <v>0</v>
      </c>
      <c r="IP191" s="38" t="n">
        <f aca="false">IF(FFFFF!$B$7=IP$5,IP73,0)</f>
        <v>0</v>
      </c>
      <c r="IQ191" s="38" t="n">
        <f aca="false">IF(FFFFF!$B$7=IQ$5,IQ73,0)</f>
        <v>0</v>
      </c>
      <c r="IR191" s="38" t="n">
        <f aca="false">IF(FFFFF!$B$7=IR$5,IR73,0)</f>
        <v>0</v>
      </c>
      <c r="IS191" s="38" t="n">
        <f aca="false">IF(FFFFF!$B$7=IS$5,IS73,0)</f>
        <v>0</v>
      </c>
      <c r="IT191" s="38" t="n">
        <f aca="false">IF(FFFFF!$B$7=IT$5,IT73,0)</f>
        <v>0</v>
      </c>
      <c r="IU191" s="38" t="n">
        <f aca="false">IF(FFFFF!$B$7=IU$5,IU73,0)</f>
        <v>0</v>
      </c>
      <c r="IV191" s="38" t="n">
        <f aca="false">IF(FFFFF!$B$7=IV$5,IV73,0)</f>
        <v>0</v>
      </c>
      <c r="IW191" s="38" t="n">
        <f aca="false">IF(FFFFF!$B$7=IW$5,IW73,0)</f>
        <v>0</v>
      </c>
      <c r="IX191" s="38" t="n">
        <f aca="false">IF(FFFFF!$B$7=IX$5,IX73,0)</f>
        <v>0</v>
      </c>
      <c r="IY191" s="38" t="n">
        <f aca="false">IF(FFFFF!$B$7=IY$5,IY73,0)</f>
        <v>0</v>
      </c>
      <c r="IZ191" s="38" t="n">
        <f aca="false">IF(FFFFF!$B$7=IZ$5,IZ73,0)</f>
        <v>0</v>
      </c>
      <c r="JA191" s="38" t="n">
        <f aca="false">IF(FFFFF!$B$7=JA$5,JA73,0)</f>
        <v>0</v>
      </c>
      <c r="JB191" s="38" t="n">
        <f aca="false">IF(FFFFF!$B$7=JB$5,JB73,0)</f>
        <v>0</v>
      </c>
      <c r="JC191" s="38" t="n">
        <f aca="false">IF(FFFFF!$B$7=JC$5,JC73,0)</f>
        <v>0</v>
      </c>
      <c r="JD191" s="38" t="n">
        <f aca="false">IF(FFFFF!$B$7=JD$5,JD73,0)</f>
        <v>0</v>
      </c>
      <c r="JE191" s="38" t="n">
        <f aca="false">IF(FFFFF!$B$7=JE$5,JE73,0)</f>
        <v>0</v>
      </c>
      <c r="JF191" s="38" t="n">
        <f aca="false">IF(FFFFF!$B$7=JF$5,JF73,0)</f>
        <v>0</v>
      </c>
      <c r="JG191" s="38" t="n">
        <f aca="false">IF(FFFFF!$B$7=JG$5,JG73,0)</f>
        <v>0</v>
      </c>
      <c r="JH191" s="38" t="n">
        <f aca="false">IF(FFFFF!$B$7=JH$5,JH73,0)</f>
        <v>0</v>
      </c>
      <c r="JI191" s="38" t="n">
        <f aca="false">IF(FFFFF!$B$7=JI$5,JI73,0)</f>
        <v>0</v>
      </c>
      <c r="JJ191" s="38" t="n">
        <f aca="false">IF(FFFFF!$B$7=JJ$5,JJ73,0)</f>
        <v>0</v>
      </c>
      <c r="JK191" s="38" t="n">
        <f aca="false">IF(FFFFF!$B$7=JK$5,JK73,0)</f>
        <v>0</v>
      </c>
      <c r="JL191" s="38" t="n">
        <f aca="false">IF(FFFFF!$B$7=JL$5,JL73,0)</f>
        <v>0</v>
      </c>
      <c r="JM191" s="38" t="n">
        <f aca="false">IF(FFFFF!$B$7=JM$5,JM73,0)</f>
        <v>0</v>
      </c>
      <c r="JN191" s="38" t="n">
        <f aca="false">IF(FFFFF!$B$7=JN$5,JN73,0)</f>
        <v>0</v>
      </c>
      <c r="JO191" s="5"/>
      <c r="JP191" s="3" t="s">
        <v>533</v>
      </c>
      <c r="JQ191" s="38" t="n">
        <f aca="false">IF(FFFFF!$B$7=JQ$5,JQ73,0)</f>
        <v>0</v>
      </c>
      <c r="JR191" s="38" t="n">
        <f aca="false">IF(FFFFF!$B$7=JR$5,JR73,0)</f>
        <v>0</v>
      </c>
      <c r="JS191" s="38" t="n">
        <f aca="false">IF(FFFFF!$B$7=JS$5,JS73,0)</f>
        <v>0</v>
      </c>
      <c r="JT191" s="38" t="n">
        <f aca="false">IF(FFFFF!$B$7=JT$5,JT73,0)</f>
        <v>0</v>
      </c>
      <c r="JU191" s="38" t="n">
        <f aca="false">IF(FFFFF!$B$7=JU$5,JU73,0)</f>
        <v>0</v>
      </c>
      <c r="JV191" s="38" t="n">
        <f aca="false">IF(FFFFF!$B$7=JV$5,JV73,0)</f>
        <v>0</v>
      </c>
      <c r="JW191" s="38" t="n">
        <f aca="false">IF(FFFFF!$B$7=JW$5,JW73,0)</f>
        <v>0</v>
      </c>
      <c r="JX191" s="38" t="n">
        <f aca="false">IF(FFFFF!$B$7=JX$5,JX73,0)</f>
        <v>0</v>
      </c>
      <c r="JY191" s="38" t="n">
        <f aca="false">IF(FFFFF!$B$7=JY$5,JY73,0)</f>
        <v>0</v>
      </c>
      <c r="JZ191" s="38" t="n">
        <f aca="false">IF(FFFFF!$B$7=JZ$5,JZ73,0)</f>
        <v>0</v>
      </c>
      <c r="KA191" s="38" t="n">
        <f aca="false">IF(FFFFF!$B$7=KA$5,KA73,0)</f>
        <v>0</v>
      </c>
      <c r="KB191" s="38" t="n">
        <f aca="false">IF(FFFFF!$B$7=KB$5,KB73,0)</f>
        <v>0</v>
      </c>
      <c r="KC191" s="38" t="n">
        <f aca="false">IF(FFFFF!$B$7=KC$5,KC73,0)</f>
        <v>0</v>
      </c>
      <c r="KD191" s="38" t="n">
        <f aca="false">IF(FFFFF!$B$7=KD$5,KD73,0)</f>
        <v>0</v>
      </c>
      <c r="KE191" s="38" t="n">
        <f aca="false">IF(FFFFF!$B$7=KE$5,KE73,0)</f>
        <v>0</v>
      </c>
      <c r="KF191" s="38" t="n">
        <f aca="false">IF(FFFFF!$B$7=KF$5,KF73,0)</f>
        <v>0</v>
      </c>
      <c r="KG191" s="38" t="n">
        <f aca="false">IF(FFFFF!$B$7=KG$5,KG73,0)</f>
        <v>0</v>
      </c>
      <c r="KH191" s="38" t="n">
        <f aca="false">IF(FFFFF!$B$7=KH$5,KH73,0)</f>
        <v>0</v>
      </c>
      <c r="KI191" s="38" t="n">
        <f aca="false">IF(FFFFF!$B$7=KI$5,KI73,0)</f>
        <v>0</v>
      </c>
      <c r="KJ191" s="38" t="n">
        <f aca="false">IF(FFFFF!$B$7=KJ$5,KJ73,0)</f>
        <v>0</v>
      </c>
      <c r="KK191" s="38" t="n">
        <f aca="false">IF(FFFFF!$B$7=KK$5,KK73,0)</f>
        <v>0</v>
      </c>
      <c r="KL191" s="38" t="n">
        <f aca="false">IF(FFFFF!$B$7=KL$5,KL73,0)</f>
        <v>0</v>
      </c>
      <c r="KM191" s="38" t="n">
        <f aca="false">IF(FFFFF!$B$7=KM$5,KM73,0)</f>
        <v>0</v>
      </c>
      <c r="KN191" s="38" t="n">
        <f aca="false">IF(FFFFF!$B$7=KN$5,KN73,0)</f>
        <v>0</v>
      </c>
      <c r="KO191" s="38" t="n">
        <f aca="false">IF(FFFFF!$B$7=KO$5,KO73,0)</f>
        <v>0</v>
      </c>
      <c r="KP191" s="38" t="n">
        <f aca="false">IF(FFFFF!$B$7=KP$5,KP73,0)</f>
        <v>0</v>
      </c>
      <c r="KQ191" s="38" t="n">
        <f aca="false">IF(FFFFF!$B$7=KQ$5,KQ73,0)</f>
        <v>0</v>
      </c>
      <c r="KR191" s="38" t="n">
        <f aca="false">IF(FFFFF!$B$7=KR$5,KR73,0)</f>
        <v>0</v>
      </c>
      <c r="KS191" s="38" t="n">
        <f aca="false">IF(FFFFF!$B$7=KS$5,KS73,0)</f>
        <v>0</v>
      </c>
      <c r="KT191" s="38" t="n">
        <f aca="false">IF(FFFFF!$B$7=KT$5,KT73,0)</f>
        <v>0</v>
      </c>
      <c r="KU191" s="38" t="n">
        <f aca="false">IF(FFFFF!$B$7=KU$5,KU73,0)</f>
        <v>0</v>
      </c>
      <c r="KV191" s="38" t="n">
        <f aca="false">IF(FFFFF!$B$7=KV$5,KV73,0)</f>
        <v>0</v>
      </c>
      <c r="KW191" s="38" t="n">
        <f aca="false">IF(FFFFF!$B$7=KW$5,KW73,0)</f>
        <v>0</v>
      </c>
      <c r="KX191" s="38" t="n">
        <f aca="false">IF(FFFFF!$B$7=KX$5,KX73,0)</f>
        <v>0</v>
      </c>
      <c r="KY191" s="38" t="n">
        <f aca="false">IF(FFFFF!$B$7=KY$5,KY73,0)</f>
        <v>0</v>
      </c>
      <c r="KZ191" s="38" t="n">
        <f aca="false">IF(FFFFF!$B$7=KZ$5,KZ73,0)</f>
        <v>0</v>
      </c>
      <c r="LA191" s="38" t="n">
        <f aca="false">IF(FFFFF!$B$7=LA$5,LA73,0)</f>
        <v>0</v>
      </c>
      <c r="LB191" s="38" t="n">
        <f aca="false">IF(FFFFF!$B$7=LB$5,LB73,0)</f>
        <v>0</v>
      </c>
      <c r="LC191" s="38" t="n">
        <f aca="false">IF(FFFFF!$B$7=LC$5,LC73,0)</f>
        <v>0</v>
      </c>
      <c r="LD191" s="38" t="n">
        <f aca="false">IF(FFFFF!$B$7=LD$5,LD73,0)</f>
        <v>0</v>
      </c>
      <c r="LE191" s="38" t="n">
        <f aca="false">IF(FFFFF!$B$7=LE$5,LE73,0)</f>
        <v>0</v>
      </c>
      <c r="LF191" s="38" t="n">
        <f aca="false">IF(FFFFF!$B$7=LF$5,LF73,0)</f>
        <v>0</v>
      </c>
      <c r="LG191" s="5"/>
      <c r="LH191" s="3" t="s">
        <v>533</v>
      </c>
      <c r="LI191" s="38" t="n">
        <f aca="false">IF(FFFFF!$B$7=LI$5,LI73,0)</f>
        <v>0</v>
      </c>
      <c r="LJ191" s="38" t="n">
        <f aca="false">IF(FFFFF!$B$7=LJ$5,LJ73,0)</f>
        <v>0</v>
      </c>
      <c r="LK191" s="38" t="n">
        <f aca="false">IF(FFFFF!$B$7=LK$5,LK73,0)</f>
        <v>0</v>
      </c>
      <c r="LL191" s="38" t="n">
        <f aca="false">IF(FFFFF!$B$7=LL$5,LL73,0)</f>
        <v>0</v>
      </c>
      <c r="LM191" s="38" t="n">
        <f aca="false">IF(FFFFF!$B$7=LM$5,LM73,0)</f>
        <v>0</v>
      </c>
      <c r="LN191" s="38" t="n">
        <f aca="false">IF(FFFFF!$B$7=LN$5,LN73,0)</f>
        <v>0</v>
      </c>
      <c r="LO191" s="38" t="n">
        <f aca="false">IF(FFFFF!$B$7=LO$5,LO73,0)</f>
        <v>0</v>
      </c>
      <c r="LP191" s="38" t="n">
        <f aca="false">IF(FFFFF!$B$7=LP$5,LP73,0)</f>
        <v>0</v>
      </c>
      <c r="LQ191" s="38" t="n">
        <f aca="false">IF(FFFFF!$B$7=LQ$5,LQ73,0)</f>
        <v>0</v>
      </c>
      <c r="LR191" s="38" t="n">
        <f aca="false">IF(FFFFF!$B$7=LR$5,LR73,0)</f>
        <v>0</v>
      </c>
      <c r="LS191" s="38" t="n">
        <f aca="false">IF(FFFFF!$B$7=LS$5,LS73,0)</f>
        <v>0</v>
      </c>
      <c r="LT191" s="38" t="n">
        <f aca="false">IF(FFFFF!$B$7=LT$5,LT73,0)</f>
        <v>0</v>
      </c>
      <c r="LU191" s="38" t="n">
        <f aca="false">IF(FFFFF!$B$7=LU$5,LU73,0)</f>
        <v>0</v>
      </c>
      <c r="LV191" s="38" t="n">
        <f aca="false">IF(FFFFF!$B$7=LV$5,LV73,0)</f>
        <v>0</v>
      </c>
      <c r="LW191" s="38" t="n">
        <f aca="false">IF(FFFFF!$B$7=LW$5,LW73,0)</f>
        <v>0</v>
      </c>
      <c r="LX191" s="38" t="n">
        <f aca="false">IF(FFFFF!$B$7=LX$5,LX73,0)</f>
        <v>0</v>
      </c>
      <c r="LY191" s="38" t="n">
        <f aca="false">IF(FFFFF!$B$7=LY$5,LY73,0)</f>
        <v>0</v>
      </c>
      <c r="LZ191" s="38" t="n">
        <f aca="false">IF(FFFFF!$B$7=LZ$5,LZ73,0)</f>
        <v>0</v>
      </c>
      <c r="MA191" s="38" t="n">
        <f aca="false">IF(FFFFF!$B$7=MA$5,MA73,0)</f>
        <v>0</v>
      </c>
      <c r="MB191" s="38" t="n">
        <f aca="false">IF(FFFFF!$B$7=MB$5,MB73,0)</f>
        <v>0</v>
      </c>
      <c r="MC191" s="38" t="n">
        <f aca="false">IF(FFFFF!$B$7=MC$5,MC73,0)</f>
        <v>0</v>
      </c>
      <c r="MD191" s="38" t="n">
        <f aca="false">IF(FFFFF!$B$7=MD$5,MD73,0)</f>
        <v>0</v>
      </c>
      <c r="ME191" s="38" t="n">
        <f aca="false">IF(FFFFF!$B$7=ME$5,ME73,0)</f>
        <v>0</v>
      </c>
      <c r="MF191" s="38" t="n">
        <f aca="false">IF(FFFFF!$B$7=MF$5,MF73,0)</f>
        <v>0</v>
      </c>
      <c r="MG191" s="38" t="n">
        <f aca="false">IF(FFFFF!$B$7=MG$5,MG73,0)</f>
        <v>0</v>
      </c>
      <c r="MH191" s="38" t="n">
        <f aca="false">IF(FFFFF!$B$7=MH$5,MH73,0)</f>
        <v>0</v>
      </c>
      <c r="MI191" s="38" t="n">
        <f aca="false">IF(FFFFF!$B$7=MI$5,MI73,0)</f>
        <v>0</v>
      </c>
      <c r="MJ191" s="38" t="n">
        <f aca="false">IF(FFFFF!$B$7=MJ$5,MJ73,0)</f>
        <v>0</v>
      </c>
      <c r="MK191" s="38" t="n">
        <f aca="false">IF(FFFFF!$B$7=MK$5,MK73,0)</f>
        <v>0</v>
      </c>
      <c r="ML191" s="38" t="n">
        <f aca="false">IF(FFFFF!$B$7=ML$5,ML73,0)</f>
        <v>0</v>
      </c>
      <c r="MM191" s="38" t="n">
        <f aca="false">IF(FFFFF!$B$7=MM$5,MM73,0)</f>
        <v>0</v>
      </c>
      <c r="MN191" s="38" t="n">
        <f aca="false">IF(FFFFF!$B$7=MN$5,MN73,0)</f>
        <v>0</v>
      </c>
      <c r="MO191" s="38" t="n">
        <f aca="false">IF(FFFFF!$B$7=MO$5,MO73,0)</f>
        <v>0</v>
      </c>
      <c r="MP191" s="38" t="n">
        <f aca="false">IF(FFFFF!$B$7=MP$5,MP73,0)</f>
        <v>0</v>
      </c>
      <c r="MQ191" s="38" t="n">
        <f aca="false">IF(FFFFF!$B$7=MQ$5,MQ73,0)</f>
        <v>0</v>
      </c>
      <c r="MR191" s="38" t="n">
        <f aca="false">IF(FFFFF!$B$7=MR$5,MR73,0)</f>
        <v>0</v>
      </c>
      <c r="MS191" s="38" t="n">
        <f aca="false">IF(FFFFF!$B$7=MS$5,MS73,0)</f>
        <v>0</v>
      </c>
      <c r="MT191" s="38" t="n">
        <f aca="false">IF(FFFFF!$B$7=MT$5,MT73,0)</f>
        <v>0</v>
      </c>
      <c r="MU191" s="38" t="n">
        <f aca="false">IF(FFFFF!$B$7=MU$5,MU73,0)</f>
        <v>0</v>
      </c>
      <c r="MV191" s="38" t="n">
        <f aca="false">IF(FFFFF!$B$7=MV$5,MV73,0)</f>
        <v>0</v>
      </c>
      <c r="MW191" s="38" t="n">
        <f aca="false">IF(FFFFF!$B$7=MW$5,MW73,0)</f>
        <v>0</v>
      </c>
      <c r="MX191" s="38" t="n">
        <f aca="false">IF(FFFFF!$B$7=MX$5,MX73,0)</f>
        <v>0</v>
      </c>
      <c r="MY191" s="5"/>
      <c r="MZ191" s="3" t="s">
        <v>533</v>
      </c>
      <c r="NA191" s="38" t="n">
        <f aca="false">IF(FFFFF!$B$7=NA$5,NA73,0)</f>
        <v>0</v>
      </c>
      <c r="NB191" s="38" t="n">
        <f aca="false">IF(FFFFF!$B$7=NB$5,NB73,0)</f>
        <v>0</v>
      </c>
      <c r="NC191" s="38" t="n">
        <f aca="false">IF(FFFFF!$B$7=NC$5,NC73,0)</f>
        <v>0</v>
      </c>
      <c r="ND191" s="38" t="n">
        <f aca="false">IF(FFFFF!$B$7=ND$5,ND73,0)</f>
        <v>0</v>
      </c>
      <c r="NE191" s="38" t="n">
        <f aca="false">IF(FFFFF!$B$7=NE$5,NE73,0)</f>
        <v>0</v>
      </c>
      <c r="NF191" s="38" t="n">
        <f aca="false">IF(FFFFF!$B$7=NF$5,NF73,0)</f>
        <v>0</v>
      </c>
      <c r="NG191" s="38" t="n">
        <f aca="false">IF(FFFFF!$B$7=NG$5,NG73,0)</f>
        <v>0</v>
      </c>
      <c r="NH191" s="38" t="n">
        <f aca="false">IF(FFFFF!$B$7=NH$5,NH73,0)</f>
        <v>0</v>
      </c>
      <c r="NI191" s="38" t="n">
        <f aca="false">IF(FFFFF!$B$7=NI$5,NI73,0)</f>
        <v>0</v>
      </c>
      <c r="NJ191" s="38" t="n">
        <f aca="false">IF(FFFFF!$B$7=NJ$5,NJ73,0)</f>
        <v>0</v>
      </c>
      <c r="NK191" s="38" t="n">
        <f aca="false">IF(FFFFF!$B$7=NK$5,NK73,0)</f>
        <v>0</v>
      </c>
      <c r="NL191" s="38" t="n">
        <f aca="false">IF(FFFFF!$B$7=NL$5,NL73,0)</f>
        <v>0</v>
      </c>
      <c r="NM191" s="38" t="n">
        <f aca="false">IF(FFFFF!$B$7=NM$5,NM73,0)</f>
        <v>0</v>
      </c>
      <c r="NN191" s="38" t="n">
        <f aca="false">IF(FFFFF!$B$7=NN$5,NN73,0)</f>
        <v>0</v>
      </c>
      <c r="NO191" s="38" t="n">
        <f aca="false">IF(FFFFF!$B$7=NO$5,NO73,0)</f>
        <v>0</v>
      </c>
      <c r="NP191" s="38" t="n">
        <f aca="false">IF(FFFFF!$B$7=NP$5,NP73,0)</f>
        <v>0</v>
      </c>
      <c r="NQ191" s="38" t="n">
        <f aca="false">IF(FFFFF!$B$7=NQ$5,NQ73,0)</f>
        <v>0</v>
      </c>
      <c r="NR191" s="38" t="n">
        <f aca="false">IF(FFFFF!$B$7=NR$5,NR73,0)</f>
        <v>0</v>
      </c>
      <c r="NS191" s="38" t="n">
        <f aca="false">IF(FFFFF!$B$7=NS$5,NS73,0)</f>
        <v>0</v>
      </c>
      <c r="NT191" s="38" t="n">
        <f aca="false">IF(FFFFF!$B$7=NT$5,NT73,0)</f>
        <v>0</v>
      </c>
      <c r="NU191" s="38" t="n">
        <f aca="false">IF(FFFFF!$B$7=NU$5,NU73,0)</f>
        <v>0</v>
      </c>
      <c r="NV191" s="38" t="n">
        <f aca="false">IF(FFFFF!$B$7=NV$5,NV73,0)</f>
        <v>0</v>
      </c>
      <c r="NW191" s="38" t="n">
        <f aca="false">IF(FFFFF!$B$7=NW$5,NW73,0)</f>
        <v>0</v>
      </c>
      <c r="NX191" s="38" t="n">
        <f aca="false">IF(FFFFF!$B$7=NX$5,NX73,0)</f>
        <v>0</v>
      </c>
      <c r="NY191" s="38" t="n">
        <f aca="false">IF(FFFFF!$B$7=NY$5,NY73,0)</f>
        <v>0</v>
      </c>
      <c r="NZ191" s="38" t="n">
        <f aca="false">IF(FFFFF!$B$7=NZ$5,NZ73,0)</f>
        <v>0</v>
      </c>
      <c r="OA191" s="38" t="n">
        <f aca="false">IF(FFFFF!$B$7=OA$5,OA73,0)</f>
        <v>0</v>
      </c>
      <c r="OB191" s="38" t="n">
        <f aca="false">IF(FFFFF!$B$7=OB$5,OB73,0)</f>
        <v>0</v>
      </c>
      <c r="OC191" s="38" t="n">
        <f aca="false">IF(FFFFF!$B$7=OC$5,OC73,0)</f>
        <v>0</v>
      </c>
      <c r="OD191" s="38" t="n">
        <f aca="false">IF(FFFFF!$B$7=OD$5,OD73,0)</f>
        <v>0</v>
      </c>
      <c r="OE191" s="38" t="n">
        <f aca="false">IF(FFFFF!$B$7=OE$5,OE73,0)</f>
        <v>0</v>
      </c>
      <c r="OF191" s="38" t="n">
        <f aca="false">IF(FFFFF!$B$7=OF$5,OF73,0)</f>
        <v>0</v>
      </c>
      <c r="OG191" s="38" t="n">
        <f aca="false">IF(FFFFF!$B$7=OG$5,OG73,0)</f>
        <v>0</v>
      </c>
      <c r="OH191" s="38" t="n">
        <f aca="false">IF(FFFFF!$B$7=OH$5,OH73,0)</f>
        <v>0</v>
      </c>
      <c r="OI191" s="38" t="n">
        <f aca="false">IF(FFFFF!$B$7=OI$5,OI73,0)</f>
        <v>0</v>
      </c>
      <c r="OJ191" s="38" t="n">
        <f aca="false">IF(FFFFF!$B$7=OJ$5,OJ73,0)</f>
        <v>0</v>
      </c>
      <c r="OK191" s="38" t="n">
        <f aca="false">IF(FFFFF!$B$7=OK$5,OK73,0)</f>
        <v>0</v>
      </c>
      <c r="OL191" s="38" t="n">
        <f aca="false">IF(FFFFF!$B$7=OL$5,OL73,0)</f>
        <v>0</v>
      </c>
      <c r="OM191" s="38" t="n">
        <f aca="false">IF(FFFFF!$B$7=OM$5,OM73,0)</f>
        <v>0</v>
      </c>
      <c r="ON191" s="38" t="n">
        <f aca="false">IF(FFFFF!$B$7=ON$5,ON73,0)</f>
        <v>0</v>
      </c>
      <c r="OO191" s="38" t="n">
        <f aca="false">IF(FFFFF!$B$7=OO$5,OO73,0)</f>
        <v>0</v>
      </c>
      <c r="OP191" s="38" t="n">
        <f aca="false">SUM(NA191:OO191)</f>
        <v>0</v>
      </c>
    </row>
    <row r="192" customFormat="false" ht="10.2" hidden="true" customHeight="true" outlineLevel="0" collapsed="false">
      <c r="B192" s="30" t="n">
        <v>405010125</v>
      </c>
      <c r="C192" s="31" t="s">
        <v>534</v>
      </c>
      <c r="D192" s="32" t="s">
        <v>523</v>
      </c>
      <c r="E192" s="32" t="s">
        <v>508</v>
      </c>
      <c r="F192" s="32" t="s">
        <v>524</v>
      </c>
      <c r="G192" s="33" t="n">
        <v>107.18</v>
      </c>
      <c r="H192" s="33" t="n">
        <v>192.82</v>
      </c>
      <c r="I192" s="33" t="n">
        <v>300</v>
      </c>
      <c r="J192" s="33" t="n">
        <v>150</v>
      </c>
      <c r="K192" s="28" t="s">
        <v>492</v>
      </c>
      <c r="L192" s="3" t="s">
        <v>535</v>
      </c>
      <c r="M192" s="38" t="n">
        <f aca="false">IF(FFFFF!$B$7=M$5,M74,0)</f>
        <v>0</v>
      </c>
      <c r="N192" s="38" t="n">
        <f aca="false">IF(FFFFF!$B$7=N$5,N74,0)</f>
        <v>0</v>
      </c>
      <c r="O192" s="38" t="n">
        <f aca="false">IF(FFFFF!$B$7=O$5,O74,0)</f>
        <v>0</v>
      </c>
      <c r="P192" s="38" t="n">
        <f aca="false">IF(FFFFF!$B$7=P$5,P74,0)</f>
        <v>0</v>
      </c>
      <c r="Q192" s="38" t="n">
        <f aca="false">IF(FFFFF!$B$7=Q$5,Q74,0)</f>
        <v>0</v>
      </c>
      <c r="R192" s="38" t="n">
        <f aca="false">IF(FFFFF!$B$7=R$5,R74,0)</f>
        <v>0</v>
      </c>
      <c r="S192" s="38" t="n">
        <f aca="false">IF(FFFFF!$B$7=S$5,S74,0)</f>
        <v>0</v>
      </c>
      <c r="T192" s="38" t="n">
        <f aca="false">IF(FFFFF!$B$7=T$5,T74,0)</f>
        <v>0</v>
      </c>
      <c r="U192" s="38" t="n">
        <f aca="false">IF(FFFFF!$B$7=U$5,U74,0)</f>
        <v>0</v>
      </c>
      <c r="V192" s="38" t="n">
        <f aca="false">IF(FFFFF!$B$7=V$5,V74,0)</f>
        <v>0</v>
      </c>
      <c r="W192" s="38" t="n">
        <f aca="false">IF(FFFFF!$B$7=W$5,W74,0)</f>
        <v>0</v>
      </c>
      <c r="X192" s="38" t="n">
        <f aca="false">IF(FFFFF!$B$7=X$5,X74,0)</f>
        <v>0</v>
      </c>
      <c r="Y192" s="38" t="n">
        <f aca="false">IF(FFFFF!$B$7=Y$5,Y74,0)</f>
        <v>0</v>
      </c>
      <c r="Z192" s="38" t="n">
        <f aca="false">IF(FFFFF!$B$7=Z$5,Z74,0)</f>
        <v>0</v>
      </c>
      <c r="AA192" s="38" t="n">
        <f aca="false">IF(FFFFF!$B$7=AA$5,AA74,0)</f>
        <v>0</v>
      </c>
      <c r="AB192" s="38" t="n">
        <f aca="false">IF(FFFFF!$B$7=AB$5,AB74,0)</f>
        <v>0</v>
      </c>
      <c r="AC192" s="38" t="n">
        <f aca="false">IF(FFFFF!$B$7=AC$5,AC74,0)</f>
        <v>0</v>
      </c>
      <c r="AD192" s="38" t="n">
        <f aca="false">IF(FFFFF!$B$7=AD$5,AD74,0)</f>
        <v>0</v>
      </c>
      <c r="AE192" s="38" t="n">
        <f aca="false">IF(FFFFF!$B$7=AE$5,AE74,0)</f>
        <v>0</v>
      </c>
      <c r="AF192" s="38" t="n">
        <f aca="false">IF(FFFFF!$B$7=AF$5,AF74,0)</f>
        <v>0</v>
      </c>
      <c r="AG192" s="38" t="n">
        <f aca="false">IF(FFFFF!$B$7=AG$5,AG74,0)</f>
        <v>0</v>
      </c>
      <c r="AH192" s="38" t="n">
        <f aca="false">IF(FFFFF!$B$7=AH$5,AH74,0)</f>
        <v>0</v>
      </c>
      <c r="AI192" s="38" t="n">
        <f aca="false">IF(FFFFF!$B$7=AI$5,AI74,0)</f>
        <v>0</v>
      </c>
      <c r="AJ192" s="38" t="n">
        <f aca="false">IF(FFFFF!$B$7=AJ$5,AJ74,0)</f>
        <v>0</v>
      </c>
      <c r="AK192" s="38" t="n">
        <f aca="false">IF(FFFFF!$B$7=AK$5,AK74,0)</f>
        <v>0</v>
      </c>
      <c r="AL192" s="38" t="n">
        <f aca="false">IF(FFFFF!$B$7=AL$5,AL74,0)</f>
        <v>0</v>
      </c>
      <c r="AM192" s="38" t="n">
        <f aca="false">IF(FFFFF!$B$7=AM$5,AM74,0)</f>
        <v>0</v>
      </c>
      <c r="AN192" s="38" t="n">
        <f aca="false">IF(FFFFF!$B$7=AN$5,AN74,0)</f>
        <v>0</v>
      </c>
      <c r="AO192" s="38" t="n">
        <f aca="false">IF(FFFFF!$B$7=AO$5,AO74,0)</f>
        <v>0</v>
      </c>
      <c r="AP192" s="38" t="n">
        <f aca="false">IF(FFFFF!$B$7=AP$5,AP74,0)</f>
        <v>0</v>
      </c>
      <c r="AQ192" s="38" t="n">
        <f aca="false">IF(FFFFF!$B$7=AQ$5,AQ74,0)</f>
        <v>0</v>
      </c>
      <c r="AR192" s="38" t="n">
        <f aca="false">IF(FFFFF!$B$7=AR$5,AR74,0)</f>
        <v>0</v>
      </c>
      <c r="AS192" s="38" t="n">
        <f aca="false">IF(FFFFF!$B$7=AS$5,AS74,0)</f>
        <v>0</v>
      </c>
      <c r="AT192" s="38" t="n">
        <f aca="false">IF(FFFFF!$B$7=AT$5,AT74,0)</f>
        <v>0</v>
      </c>
      <c r="AU192" s="38" t="n">
        <f aca="false">IF(FFFFF!$B$7=AU$5,AU74,0)</f>
        <v>0</v>
      </c>
      <c r="AV192" s="38" t="n">
        <f aca="false">IF(FFFFF!$B$7=AV$5,AV74,0)</f>
        <v>0</v>
      </c>
      <c r="AW192" s="38" t="n">
        <f aca="false">IF(FFFFF!$B$7=AW$5,AW74,0)</f>
        <v>0</v>
      </c>
      <c r="AX192" s="38" t="n">
        <f aca="false">IF(FFFFF!$B$7=AX$5,AX74,0)</f>
        <v>0</v>
      </c>
      <c r="AY192" s="38" t="n">
        <f aca="false">IF(FFFFF!$B$7=AY$5,AY74,0)</f>
        <v>0</v>
      </c>
      <c r="AZ192" s="38" t="n">
        <f aca="false">IF(FFFFF!$B$7=AZ$5,AZ74,0)</f>
        <v>0</v>
      </c>
      <c r="BA192" s="38" t="n">
        <f aca="false">IF(FFFFF!$B$7=BA$5,BA74,0)</f>
        <v>0</v>
      </c>
      <c r="BB192" s="38" t="n">
        <f aca="false">IF(FFFFF!$B$7=BB$5,BB74,0)</f>
        <v>0</v>
      </c>
      <c r="BC192" s="5"/>
      <c r="BD192" s="3" t="s">
        <v>535</v>
      </c>
      <c r="BE192" s="38" t="n">
        <f aca="false">IF(FFFFF!$B$7=BE$5,BE74,0)</f>
        <v>0</v>
      </c>
      <c r="BF192" s="38" t="n">
        <f aca="false">IF(FFFFF!$B$7=BF$5,BF74,0)</f>
        <v>0</v>
      </c>
      <c r="BG192" s="38" t="n">
        <f aca="false">IF(FFFFF!$B$7=BG$5,BG74,0)</f>
        <v>0</v>
      </c>
      <c r="BH192" s="38" t="n">
        <f aca="false">IF(FFFFF!$B$7=BH$5,BH74,0)</f>
        <v>0</v>
      </c>
      <c r="BI192" s="38" t="n">
        <f aca="false">IF(FFFFF!$B$7=BI$5,BI74,0)</f>
        <v>0</v>
      </c>
      <c r="BJ192" s="38" t="n">
        <f aca="false">IF(FFFFF!$B$7=BJ$5,BJ74,0)</f>
        <v>0</v>
      </c>
      <c r="BK192" s="38" t="n">
        <f aca="false">IF(FFFFF!$B$7=BK$5,BK74,0)</f>
        <v>0</v>
      </c>
      <c r="BL192" s="38" t="n">
        <f aca="false">IF(FFFFF!$B$7=BL$5,BL74,0)</f>
        <v>0</v>
      </c>
      <c r="BM192" s="38" t="n">
        <f aca="false">IF(FFFFF!$B$7=BM$5,BM74,0)</f>
        <v>0</v>
      </c>
      <c r="BN192" s="38" t="n">
        <f aca="false">IF(FFFFF!$B$7=BN$5,BN74,0)</f>
        <v>0</v>
      </c>
      <c r="BO192" s="38" t="n">
        <f aca="false">IF(FFFFF!$B$7=BO$5,BO74,0)</f>
        <v>0</v>
      </c>
      <c r="BP192" s="38" t="n">
        <f aca="false">IF(FFFFF!$B$7=BP$5,BP74,0)</f>
        <v>0</v>
      </c>
      <c r="BQ192" s="38" t="n">
        <f aca="false">IF(FFFFF!$B$7=BQ$5,BQ74,0)</f>
        <v>0</v>
      </c>
      <c r="BR192" s="38" t="n">
        <f aca="false">IF(FFFFF!$B$7=BR$5,BR74,0)</f>
        <v>0</v>
      </c>
      <c r="BS192" s="38" t="n">
        <f aca="false">IF(FFFFF!$B$7=BS$5,BS74,0)</f>
        <v>0</v>
      </c>
      <c r="BT192" s="38" t="n">
        <f aca="false">IF(FFFFF!$B$7=BT$5,BT74,0)</f>
        <v>0</v>
      </c>
      <c r="BU192" s="38" t="n">
        <f aca="false">IF(FFFFF!$B$7=BU$5,BU74,0)</f>
        <v>0</v>
      </c>
      <c r="BV192" s="38" t="n">
        <f aca="false">IF(FFFFF!$B$7=BV$5,BV74,0)</f>
        <v>0</v>
      </c>
      <c r="BW192" s="38" t="n">
        <f aca="false">IF(FFFFF!$B$7=BW$5,BW74,0)</f>
        <v>0</v>
      </c>
      <c r="BX192" s="38" t="n">
        <f aca="false">IF(FFFFF!$B$7=BX$5,BX74,0)</f>
        <v>0</v>
      </c>
      <c r="BY192" s="38" t="n">
        <f aca="false">IF(FFFFF!$B$7=BY$5,BY74,0)</f>
        <v>0</v>
      </c>
      <c r="BZ192" s="38" t="n">
        <f aca="false">IF(FFFFF!$B$7=BZ$5,BZ74,0)</f>
        <v>0</v>
      </c>
      <c r="CA192" s="38" t="n">
        <f aca="false">IF(FFFFF!$B$7=CA$5,CA74,0)</f>
        <v>0</v>
      </c>
      <c r="CB192" s="38" t="n">
        <f aca="false">IF(FFFFF!$B$7=CB$5,CB74,0)</f>
        <v>0</v>
      </c>
      <c r="CC192" s="38" t="n">
        <f aca="false">IF(FFFFF!$B$7=CC$5,CC74,0)</f>
        <v>0</v>
      </c>
      <c r="CD192" s="38" t="n">
        <f aca="false">IF(FFFFF!$B$7=CD$5,CD74,0)</f>
        <v>0</v>
      </c>
      <c r="CE192" s="38" t="n">
        <f aca="false">IF(FFFFF!$B$7=CE$5,CE74,0)</f>
        <v>0</v>
      </c>
      <c r="CF192" s="38" t="n">
        <f aca="false">IF(FFFFF!$B$7=CF$5,CF74,0)</f>
        <v>0</v>
      </c>
      <c r="CG192" s="38" t="n">
        <f aca="false">IF(FFFFF!$B$7=CG$5,CG74,0)</f>
        <v>0</v>
      </c>
      <c r="CH192" s="38" t="n">
        <f aca="false">IF(FFFFF!$B$7=CH$5,CH74,0)</f>
        <v>0</v>
      </c>
      <c r="CI192" s="38" t="n">
        <f aca="false">IF(FFFFF!$B$7=CI$5,CI74,0)</f>
        <v>0</v>
      </c>
      <c r="CJ192" s="38" t="n">
        <f aca="false">IF(FFFFF!$B$7=CJ$5,CJ74,0)</f>
        <v>0</v>
      </c>
      <c r="CK192" s="38" t="n">
        <f aca="false">IF(FFFFF!$B$7=CK$5,CK74,0)</f>
        <v>0</v>
      </c>
      <c r="CL192" s="38" t="n">
        <f aca="false">IF(FFFFF!$B$7=CL$5,CL74,0)</f>
        <v>0</v>
      </c>
      <c r="CM192" s="38" t="n">
        <f aca="false">IF(FFFFF!$B$7=CM$5,CM74,0)</f>
        <v>0</v>
      </c>
      <c r="CN192" s="38" t="n">
        <f aca="false">IF(FFFFF!$B$7=CN$5,CN74,0)</f>
        <v>0</v>
      </c>
      <c r="CO192" s="38" t="n">
        <f aca="false">IF(FFFFF!$B$7=CO$5,CO74,0)</f>
        <v>0</v>
      </c>
      <c r="CP192" s="38" t="n">
        <f aca="false">IF(FFFFF!$B$7=CP$5,CP74,0)</f>
        <v>0</v>
      </c>
      <c r="CQ192" s="38" t="n">
        <f aca="false">IF(FFFFF!$B$7=CQ$5,CQ74,0)</f>
        <v>0</v>
      </c>
      <c r="CR192" s="38" t="n">
        <f aca="false">IF(FFFFF!$B$7=CR$5,CR74,0)</f>
        <v>0</v>
      </c>
      <c r="CS192" s="38" t="n">
        <f aca="false">IF(FFFFF!$B$7=CS$5,CS74,0)</f>
        <v>0</v>
      </c>
      <c r="CT192" s="38" t="n">
        <f aca="false">IF(FFFFF!$B$7=CT$5,CT74,0)</f>
        <v>0</v>
      </c>
      <c r="CU192" s="5"/>
      <c r="CV192" s="3" t="s">
        <v>535</v>
      </c>
      <c r="CW192" s="38" t="n">
        <f aca="false">IF(FFFFF!$B$7=CW$5,CW74,0)</f>
        <v>0</v>
      </c>
      <c r="CX192" s="38" t="n">
        <f aca="false">IF(FFFFF!$B$7=CX$5,CX74,0)</f>
        <v>0</v>
      </c>
      <c r="CY192" s="38" t="n">
        <f aca="false">IF(FFFFF!$B$7=CY$5,CY74,0)</f>
        <v>0</v>
      </c>
      <c r="CZ192" s="38" t="n">
        <f aca="false">IF(FFFFF!$B$7=CZ$5,CZ74,0)</f>
        <v>0</v>
      </c>
      <c r="DA192" s="38" t="n">
        <f aca="false">IF(FFFFF!$B$7=DA$5,DA74,0)</f>
        <v>0</v>
      </c>
      <c r="DB192" s="38" t="n">
        <f aca="false">IF(FFFFF!$B$7=DB$5,DB74,0)</f>
        <v>0</v>
      </c>
      <c r="DC192" s="38" t="n">
        <f aca="false">IF(FFFFF!$B$7=DC$5,DC74,0)</f>
        <v>0</v>
      </c>
      <c r="DD192" s="38" t="n">
        <f aca="false">IF(FFFFF!$B$7=DD$5,DD74,0)</f>
        <v>0</v>
      </c>
      <c r="DE192" s="38" t="n">
        <f aca="false">IF(FFFFF!$B$7=DE$5,DE74,0)</f>
        <v>0</v>
      </c>
      <c r="DF192" s="38" t="n">
        <f aca="false">IF(FFFFF!$B$7=DF$5,DF74,0)</f>
        <v>0</v>
      </c>
      <c r="DG192" s="38" t="n">
        <f aca="false">IF(FFFFF!$B$7=DG$5,DG74,0)</f>
        <v>0</v>
      </c>
      <c r="DH192" s="38" t="n">
        <f aca="false">IF(FFFFF!$B$7=DH$5,DH74,0)</f>
        <v>0</v>
      </c>
      <c r="DI192" s="38" t="n">
        <f aca="false">IF(FFFFF!$B$7=DI$5,DI74,0)</f>
        <v>0</v>
      </c>
      <c r="DJ192" s="38" t="n">
        <f aca="false">IF(FFFFF!$B$7=DJ$5,DJ74,0)</f>
        <v>0</v>
      </c>
      <c r="DK192" s="38" t="n">
        <f aca="false">IF(FFFFF!$B$7=DK$5,DK74,0)</f>
        <v>0</v>
      </c>
      <c r="DL192" s="38" t="n">
        <f aca="false">IF(FFFFF!$B$7=DL$5,DL74,0)</f>
        <v>0</v>
      </c>
      <c r="DM192" s="38" t="n">
        <f aca="false">IF(FFFFF!$B$7=DM$5,DM74,0)</f>
        <v>0</v>
      </c>
      <c r="DN192" s="38" t="n">
        <f aca="false">IF(FFFFF!$B$7=DN$5,DN74,0)</f>
        <v>0</v>
      </c>
      <c r="DO192" s="38" t="n">
        <f aca="false">IF(FFFFF!$B$7=DO$5,DO74,0)</f>
        <v>0</v>
      </c>
      <c r="DP192" s="38" t="n">
        <f aca="false">IF(FFFFF!$B$7=DP$5,DP74,0)</f>
        <v>0</v>
      </c>
      <c r="DQ192" s="38" t="n">
        <f aca="false">IF(FFFFF!$B$7=DQ$5,DQ74,0)</f>
        <v>0</v>
      </c>
      <c r="DR192" s="38" t="n">
        <f aca="false">IF(FFFFF!$B$7=DR$5,DR74,0)</f>
        <v>0</v>
      </c>
      <c r="DS192" s="38" t="n">
        <f aca="false">IF(FFFFF!$B$7=DS$5,DS74,0)</f>
        <v>0</v>
      </c>
      <c r="DT192" s="38" t="n">
        <f aca="false">IF(FFFFF!$B$7=DT$5,DT74,0)</f>
        <v>0</v>
      </c>
      <c r="DU192" s="38" t="n">
        <f aca="false">IF(FFFFF!$B$7=DU$5,DU74,0)</f>
        <v>0</v>
      </c>
      <c r="DV192" s="38" t="n">
        <f aca="false">IF(FFFFF!$B$7=DV$5,DV74,0)</f>
        <v>0</v>
      </c>
      <c r="DW192" s="38" t="n">
        <f aca="false">IF(FFFFF!$B$7=DW$5,DW74,0)</f>
        <v>0</v>
      </c>
      <c r="DX192" s="38" t="n">
        <f aca="false">IF(FFFFF!$B$7=DX$5,DX74,0)</f>
        <v>0</v>
      </c>
      <c r="DY192" s="38" t="n">
        <f aca="false">IF(FFFFF!$B$7=DY$5,DY74,0)</f>
        <v>0</v>
      </c>
      <c r="DZ192" s="38" t="n">
        <f aca="false">IF(FFFFF!$B$7=DZ$5,DZ74,0)</f>
        <v>0</v>
      </c>
      <c r="EA192" s="38" t="n">
        <f aca="false">IF(FFFFF!$B$7=EA$5,EA74,0)</f>
        <v>0</v>
      </c>
      <c r="EB192" s="38" t="n">
        <f aca="false">IF(FFFFF!$B$7=EB$5,EB74,0)</f>
        <v>0</v>
      </c>
      <c r="EC192" s="38" t="n">
        <f aca="false">IF(FFFFF!$B$7=EC$5,EC74,0)</f>
        <v>0</v>
      </c>
      <c r="ED192" s="38" t="n">
        <f aca="false">IF(FFFFF!$B$7=ED$5,ED74,0)</f>
        <v>0</v>
      </c>
      <c r="EE192" s="38" t="n">
        <f aca="false">IF(FFFFF!$B$7=EE$5,EE74,0)</f>
        <v>0</v>
      </c>
      <c r="EF192" s="38" t="n">
        <f aca="false">IF(FFFFF!$B$7=EF$5,EF74,0)</f>
        <v>0</v>
      </c>
      <c r="EG192" s="38" t="n">
        <f aca="false">IF(FFFFF!$B$7=EG$5,EG74,0)</f>
        <v>0</v>
      </c>
      <c r="EH192" s="38" t="n">
        <f aca="false">IF(FFFFF!$B$7=EH$5,EH74,0)</f>
        <v>0</v>
      </c>
      <c r="EI192" s="38" t="n">
        <f aca="false">IF(FFFFF!$B$7=EI$5,EI74,0)</f>
        <v>0</v>
      </c>
      <c r="EJ192" s="38" t="n">
        <f aca="false">IF(FFFFF!$B$7=EJ$5,EJ74,0)</f>
        <v>0</v>
      </c>
      <c r="EK192" s="38" t="n">
        <f aca="false">IF(FFFFF!$B$7=EK$5,EK74,0)</f>
        <v>0</v>
      </c>
      <c r="EL192" s="38" t="n">
        <f aca="false">IF(FFFFF!$B$7=EL$5,EL74,0)</f>
        <v>0</v>
      </c>
      <c r="EM192" s="5"/>
      <c r="EN192" s="3" t="s">
        <v>535</v>
      </c>
      <c r="EO192" s="38" t="n">
        <f aca="false">IF(FFFFF!$B$7=EO$5,EO74,0)</f>
        <v>0</v>
      </c>
      <c r="EP192" s="38" t="n">
        <f aca="false">IF(FFFFF!$B$7=EP$5,EP74,0)</f>
        <v>0</v>
      </c>
      <c r="EQ192" s="38" t="n">
        <f aca="false">IF(FFFFF!$B$7=EQ$5,EQ74,0)</f>
        <v>0</v>
      </c>
      <c r="ER192" s="38" t="n">
        <f aca="false">IF(FFFFF!$B$7=ER$5,ER74,0)</f>
        <v>0</v>
      </c>
      <c r="ES192" s="38" t="n">
        <f aca="false">IF(FFFFF!$B$7=ES$5,ES74,0)</f>
        <v>0</v>
      </c>
      <c r="ET192" s="38" t="n">
        <f aca="false">IF(FFFFF!$B$7=ET$5,ET74,0)</f>
        <v>0</v>
      </c>
      <c r="EU192" s="38" t="n">
        <f aca="false">IF(FFFFF!$B$7=EU$5,EU74,0)</f>
        <v>0</v>
      </c>
      <c r="EV192" s="38" t="n">
        <f aca="false">IF(FFFFF!$B$7=EV$5,EV74,0)</f>
        <v>0</v>
      </c>
      <c r="EW192" s="38" t="n">
        <f aca="false">IF(FFFFF!$B$7=EW$5,EW74,0)</f>
        <v>0</v>
      </c>
      <c r="EX192" s="38" t="n">
        <f aca="false">IF(FFFFF!$B$7=EX$5,EX74,0)</f>
        <v>0</v>
      </c>
      <c r="EY192" s="38" t="n">
        <f aca="false">IF(FFFFF!$B$7=EY$5,EY74,0)</f>
        <v>0</v>
      </c>
      <c r="EZ192" s="38" t="n">
        <f aca="false">IF(FFFFF!$B$7=EZ$5,EZ74,0)</f>
        <v>0</v>
      </c>
      <c r="FA192" s="38" t="n">
        <f aca="false">IF(FFFFF!$B$7=FA$5,FA74,0)</f>
        <v>0</v>
      </c>
      <c r="FB192" s="38" t="n">
        <f aca="false">IF(FFFFF!$B$7=FB$5,FB74,0)</f>
        <v>0</v>
      </c>
      <c r="FC192" s="38" t="n">
        <f aca="false">IF(FFFFF!$B$7=FC$5,FC74,0)</f>
        <v>0</v>
      </c>
      <c r="FD192" s="38" t="n">
        <f aca="false">IF(FFFFF!$B$7=FD$5,FD74,0)</f>
        <v>0</v>
      </c>
      <c r="FE192" s="38" t="n">
        <f aca="false">IF(FFFFF!$B$7=FE$5,FE74,0)</f>
        <v>0</v>
      </c>
      <c r="FF192" s="38" t="n">
        <f aca="false">IF(FFFFF!$B$7=FF$5,FF74,0)</f>
        <v>0</v>
      </c>
      <c r="FG192" s="38" t="n">
        <f aca="false">IF(FFFFF!$B$7=FG$5,FG74,0)</f>
        <v>0</v>
      </c>
      <c r="FH192" s="38" t="n">
        <f aca="false">IF(FFFFF!$B$7=FH$5,FH74,0)</f>
        <v>0</v>
      </c>
      <c r="FI192" s="38" t="n">
        <f aca="false">IF(FFFFF!$B$7=FI$5,FI74,0)</f>
        <v>0</v>
      </c>
      <c r="FJ192" s="38" t="n">
        <f aca="false">IF(FFFFF!$B$7=FJ$5,FJ74,0)</f>
        <v>0</v>
      </c>
      <c r="FK192" s="38" t="n">
        <f aca="false">IF(FFFFF!$B$7=FK$5,FK74,0)</f>
        <v>0</v>
      </c>
      <c r="FL192" s="38" t="n">
        <f aca="false">IF(FFFFF!$B$7=FL$5,FL74,0)</f>
        <v>0</v>
      </c>
      <c r="FM192" s="38" t="n">
        <f aca="false">IF(FFFFF!$B$7=FM$5,FM74,0)</f>
        <v>0</v>
      </c>
      <c r="FN192" s="38" t="n">
        <f aca="false">IF(FFFFF!$B$7=FN$5,FN74,0)</f>
        <v>0</v>
      </c>
      <c r="FO192" s="38" t="n">
        <f aca="false">IF(FFFFF!$B$7=FO$5,FO74,0)</f>
        <v>0</v>
      </c>
      <c r="FP192" s="38" t="n">
        <f aca="false">IF(FFFFF!$B$7=FP$5,FP74,0)</f>
        <v>0</v>
      </c>
      <c r="FQ192" s="38" t="n">
        <f aca="false">IF(FFFFF!$B$7=FQ$5,FQ74,0)</f>
        <v>0</v>
      </c>
      <c r="FR192" s="38" t="n">
        <f aca="false">IF(FFFFF!$B$7=FR$5,FR74,0)</f>
        <v>0</v>
      </c>
      <c r="FS192" s="38" t="n">
        <f aca="false">IF(FFFFF!$B$7=FS$5,FS74,0)</f>
        <v>0</v>
      </c>
      <c r="FT192" s="38" t="n">
        <f aca="false">IF(FFFFF!$B$7=FT$5,FT74,0)</f>
        <v>0</v>
      </c>
      <c r="FU192" s="38" t="n">
        <f aca="false">IF(FFFFF!$B$7=FU$5,FU74,0)</f>
        <v>0</v>
      </c>
      <c r="FV192" s="38" t="n">
        <f aca="false">IF(FFFFF!$B$7=FV$5,FV74,0)</f>
        <v>0</v>
      </c>
      <c r="FW192" s="38" t="n">
        <f aca="false">IF(FFFFF!$B$7=FW$5,FW74,0)</f>
        <v>0</v>
      </c>
      <c r="FX192" s="38" t="n">
        <f aca="false">IF(FFFFF!$B$7=FX$5,FX74,0)</f>
        <v>0</v>
      </c>
      <c r="FY192" s="38" t="n">
        <f aca="false">IF(FFFFF!$B$7=FY$5,FY74,0)</f>
        <v>0</v>
      </c>
      <c r="FZ192" s="38" t="n">
        <f aca="false">IF(FFFFF!$B$7=FZ$5,FZ74,0)</f>
        <v>0</v>
      </c>
      <c r="GA192" s="38" t="n">
        <f aca="false">IF(FFFFF!$B$7=GA$5,GA74,0)</f>
        <v>0</v>
      </c>
      <c r="GB192" s="38" t="n">
        <f aca="false">IF(FFFFF!$B$7=GB$5,GB74,0)</f>
        <v>0</v>
      </c>
      <c r="GC192" s="38" t="n">
        <f aca="false">IF(FFFFF!$B$7=GC$5,GC74,0)</f>
        <v>0</v>
      </c>
      <c r="GD192" s="38" t="n">
        <f aca="false">IF(FFFFF!$B$7=GD$5,GD74,0)</f>
        <v>0</v>
      </c>
      <c r="GE192" s="5"/>
      <c r="GF192" s="3" t="s">
        <v>535</v>
      </c>
      <c r="GG192" s="38" t="n">
        <f aca="false">IF(FFFFF!$B$7=GG$5,GG74,0)</f>
        <v>0</v>
      </c>
      <c r="GH192" s="38" t="n">
        <f aca="false">IF(FFFFF!$B$7=GH$5,GH74,0)</f>
        <v>0</v>
      </c>
      <c r="GI192" s="38" t="n">
        <f aca="false">IF(FFFFF!$B$7=GI$5,GI74,0)</f>
        <v>0</v>
      </c>
      <c r="GJ192" s="38" t="n">
        <f aca="false">IF(FFFFF!$B$7=GJ$5,GJ74,0)</f>
        <v>0</v>
      </c>
      <c r="GK192" s="38" t="n">
        <f aca="false">IF(FFFFF!$B$7=GK$5,GK74,0)</f>
        <v>0</v>
      </c>
      <c r="GL192" s="38" t="n">
        <f aca="false">IF(FFFFF!$B$7=GL$5,GL74,0)</f>
        <v>0</v>
      </c>
      <c r="GM192" s="38" t="n">
        <f aca="false">IF(FFFFF!$B$7=GM$5,GM74,0)</f>
        <v>0</v>
      </c>
      <c r="GN192" s="38" t="n">
        <f aca="false">IF(FFFFF!$B$7=GN$5,GN74,0)</f>
        <v>0</v>
      </c>
      <c r="GO192" s="38" t="n">
        <f aca="false">IF(FFFFF!$B$7=GO$5,GO74,0)</f>
        <v>0</v>
      </c>
      <c r="GP192" s="38" t="n">
        <f aca="false">IF(FFFFF!$B$7=GP$5,GP74,0)</f>
        <v>0</v>
      </c>
      <c r="GQ192" s="38" t="n">
        <f aca="false">IF(FFFFF!$B$7=GQ$5,GQ74,0)</f>
        <v>0</v>
      </c>
      <c r="GR192" s="38" t="n">
        <f aca="false">IF(FFFFF!$B$7=GR$5,GR74,0)</f>
        <v>0</v>
      </c>
      <c r="GS192" s="38" t="n">
        <f aca="false">IF(FFFFF!$B$7=GS$5,GS74,0)</f>
        <v>0</v>
      </c>
      <c r="GT192" s="38" t="n">
        <f aca="false">IF(FFFFF!$B$7=GT$5,GT74,0)</f>
        <v>0</v>
      </c>
      <c r="GU192" s="38" t="n">
        <f aca="false">IF(FFFFF!$B$7=GU$5,GU74,0)</f>
        <v>0</v>
      </c>
      <c r="GV192" s="38" t="n">
        <f aca="false">IF(FFFFF!$B$7=GV$5,GV74,0)</f>
        <v>0</v>
      </c>
      <c r="GW192" s="38" t="n">
        <f aca="false">IF(FFFFF!$B$7=GW$5,GW74,0)</f>
        <v>0</v>
      </c>
      <c r="GX192" s="38" t="n">
        <f aca="false">IF(FFFFF!$B$7=GX$5,GX74,0)</f>
        <v>0</v>
      </c>
      <c r="GY192" s="38" t="n">
        <f aca="false">IF(FFFFF!$B$7=GY$5,GY74,0)</f>
        <v>0</v>
      </c>
      <c r="GZ192" s="38" t="n">
        <f aca="false">IF(FFFFF!$B$7=GZ$5,GZ74,0)</f>
        <v>0</v>
      </c>
      <c r="HA192" s="38" t="n">
        <f aca="false">IF(FFFFF!$B$7=HA$5,HA74,0)</f>
        <v>0</v>
      </c>
      <c r="HB192" s="38" t="n">
        <f aca="false">IF(FFFFF!$B$7=HB$5,HB74,0)</f>
        <v>0</v>
      </c>
      <c r="HC192" s="38" t="n">
        <f aca="false">IF(FFFFF!$B$7=HC$5,HC74,0)</f>
        <v>0</v>
      </c>
      <c r="HD192" s="38" t="n">
        <f aca="false">IF(FFFFF!$B$7=HD$5,HD74,0)</f>
        <v>0</v>
      </c>
      <c r="HE192" s="38" t="n">
        <f aca="false">IF(FFFFF!$B$7=HE$5,HE74,0)</f>
        <v>0</v>
      </c>
      <c r="HF192" s="38" t="n">
        <f aca="false">IF(FFFFF!$B$7=HF$5,HF74,0)</f>
        <v>0</v>
      </c>
      <c r="HG192" s="38" t="n">
        <f aca="false">IF(FFFFF!$B$7=HG$5,HG74,0)</f>
        <v>0</v>
      </c>
      <c r="HH192" s="38" t="n">
        <f aca="false">IF(FFFFF!$B$7=HH$5,HH74,0)</f>
        <v>0</v>
      </c>
      <c r="HI192" s="38" t="n">
        <f aca="false">IF(FFFFF!$B$7=HI$5,HI74,0)</f>
        <v>0</v>
      </c>
      <c r="HJ192" s="38" t="n">
        <f aca="false">IF(FFFFF!$B$7=HJ$5,HJ74,0)</f>
        <v>0</v>
      </c>
      <c r="HK192" s="38" t="n">
        <f aca="false">IF(FFFFF!$B$7=HK$5,HK74,0)</f>
        <v>0</v>
      </c>
      <c r="HL192" s="38" t="n">
        <f aca="false">IF(FFFFF!$B$7=HL$5,HL74,0)</f>
        <v>0</v>
      </c>
      <c r="HM192" s="38" t="n">
        <f aca="false">IF(FFFFF!$B$7=HM$5,HM74,0)</f>
        <v>0</v>
      </c>
      <c r="HN192" s="38" t="n">
        <f aca="false">IF(FFFFF!$B$7=HN$5,HN74,0)</f>
        <v>0</v>
      </c>
      <c r="HO192" s="38" t="n">
        <f aca="false">IF(FFFFF!$B$7=HO$5,HO74,0)</f>
        <v>0</v>
      </c>
      <c r="HP192" s="38" t="n">
        <f aca="false">IF(FFFFF!$B$7=HP$5,HP74,0)</f>
        <v>0</v>
      </c>
      <c r="HQ192" s="38" t="n">
        <f aca="false">IF(FFFFF!$B$7=HQ$5,HQ74,0)</f>
        <v>0</v>
      </c>
      <c r="HR192" s="38" t="n">
        <f aca="false">IF(FFFFF!$B$7=HR$5,HR74,0)</f>
        <v>0</v>
      </c>
      <c r="HS192" s="38" t="n">
        <f aca="false">IF(FFFFF!$B$7=HS$5,HS74,0)</f>
        <v>0</v>
      </c>
      <c r="HT192" s="38" t="n">
        <f aca="false">IF(FFFFF!$B$7=HT$5,HT74,0)</f>
        <v>0</v>
      </c>
      <c r="HU192" s="38" t="n">
        <f aca="false">IF(FFFFF!$B$7=HU$5,HU74,0)</f>
        <v>0</v>
      </c>
      <c r="HV192" s="38" t="n">
        <f aca="false">IF(FFFFF!$B$7=HV$5,HV74,0)</f>
        <v>0</v>
      </c>
      <c r="HW192" s="5"/>
      <c r="HX192" s="3" t="s">
        <v>535</v>
      </c>
      <c r="HY192" s="38" t="n">
        <f aca="false">IF(FFFFF!$B$7=HY$5,HY74,0)</f>
        <v>0</v>
      </c>
      <c r="HZ192" s="38" t="n">
        <f aca="false">IF(FFFFF!$B$7=HZ$5,HZ74,0)</f>
        <v>0</v>
      </c>
      <c r="IA192" s="38" t="n">
        <f aca="false">IF(FFFFF!$B$7=IA$5,IA74,0)</f>
        <v>0</v>
      </c>
      <c r="IB192" s="38" t="n">
        <f aca="false">IF(FFFFF!$B$7=IB$5,IB74,0)</f>
        <v>0</v>
      </c>
      <c r="IC192" s="38" t="n">
        <f aca="false">IF(FFFFF!$B$7=IC$5,IC74,0)</f>
        <v>0</v>
      </c>
      <c r="ID192" s="38" t="n">
        <f aca="false">IF(FFFFF!$B$7=ID$5,ID74,0)</f>
        <v>0</v>
      </c>
      <c r="IE192" s="38" t="n">
        <f aca="false">IF(FFFFF!$B$7=IE$5,IE74,0)</f>
        <v>0</v>
      </c>
      <c r="IF192" s="38" t="n">
        <f aca="false">IF(FFFFF!$B$7=IF$5,IF74,0)</f>
        <v>0</v>
      </c>
      <c r="IG192" s="38" t="n">
        <f aca="false">IF(FFFFF!$B$7=IG$5,IG74,0)</f>
        <v>0</v>
      </c>
      <c r="IH192" s="38" t="n">
        <f aca="false">IF(FFFFF!$B$7=IH$5,IH74,0)</f>
        <v>0</v>
      </c>
      <c r="II192" s="38" t="n">
        <f aca="false">IF(FFFFF!$B$7=II$5,II74,0)</f>
        <v>0</v>
      </c>
      <c r="IJ192" s="38" t="n">
        <f aca="false">IF(FFFFF!$B$7=IJ$5,IJ74,0)</f>
        <v>0</v>
      </c>
      <c r="IK192" s="38" t="n">
        <f aca="false">IF(FFFFF!$B$7=IK$5,IK74,0)</f>
        <v>0</v>
      </c>
      <c r="IL192" s="38" t="n">
        <f aca="false">IF(FFFFF!$B$7=IL$5,IL74,0)</f>
        <v>0</v>
      </c>
      <c r="IM192" s="38" t="n">
        <f aca="false">IF(FFFFF!$B$7=IM$5,IM74,0)</f>
        <v>0</v>
      </c>
      <c r="IN192" s="38" t="n">
        <f aca="false">IF(FFFFF!$B$7=IN$5,IN74,0)</f>
        <v>0</v>
      </c>
      <c r="IO192" s="38" t="n">
        <f aca="false">IF(FFFFF!$B$7=IO$5,IO74,0)</f>
        <v>0</v>
      </c>
      <c r="IP192" s="38" t="n">
        <f aca="false">IF(FFFFF!$B$7=IP$5,IP74,0)</f>
        <v>0</v>
      </c>
      <c r="IQ192" s="38" t="n">
        <f aca="false">IF(FFFFF!$B$7=IQ$5,IQ74,0)</f>
        <v>0</v>
      </c>
      <c r="IR192" s="38" t="n">
        <f aca="false">IF(FFFFF!$B$7=IR$5,IR74,0)</f>
        <v>0</v>
      </c>
      <c r="IS192" s="38" t="n">
        <f aca="false">IF(FFFFF!$B$7=IS$5,IS74,0)</f>
        <v>0</v>
      </c>
      <c r="IT192" s="38" t="n">
        <f aca="false">IF(FFFFF!$B$7=IT$5,IT74,0)</f>
        <v>0</v>
      </c>
      <c r="IU192" s="38" t="n">
        <f aca="false">IF(FFFFF!$B$7=IU$5,IU74,0)</f>
        <v>0</v>
      </c>
      <c r="IV192" s="38" t="n">
        <f aca="false">IF(FFFFF!$B$7=IV$5,IV74,0)</f>
        <v>0</v>
      </c>
      <c r="IW192" s="38" t="n">
        <f aca="false">IF(FFFFF!$B$7=IW$5,IW74,0)</f>
        <v>0</v>
      </c>
      <c r="IX192" s="38" t="n">
        <f aca="false">IF(FFFFF!$B$7=IX$5,IX74,0)</f>
        <v>0</v>
      </c>
      <c r="IY192" s="38" t="n">
        <f aca="false">IF(FFFFF!$B$7=IY$5,IY74,0)</f>
        <v>0</v>
      </c>
      <c r="IZ192" s="38" t="n">
        <f aca="false">IF(FFFFF!$B$7=IZ$5,IZ74,0)</f>
        <v>0</v>
      </c>
      <c r="JA192" s="38" t="n">
        <f aca="false">IF(FFFFF!$B$7=JA$5,JA74,0)</f>
        <v>0</v>
      </c>
      <c r="JB192" s="38" t="n">
        <f aca="false">IF(FFFFF!$B$7=JB$5,JB74,0)</f>
        <v>0</v>
      </c>
      <c r="JC192" s="38" t="n">
        <f aca="false">IF(FFFFF!$B$7=JC$5,JC74,0)</f>
        <v>0</v>
      </c>
      <c r="JD192" s="38" t="n">
        <f aca="false">IF(FFFFF!$B$7=JD$5,JD74,0)</f>
        <v>0</v>
      </c>
      <c r="JE192" s="38" t="n">
        <f aca="false">IF(FFFFF!$B$7=JE$5,JE74,0)</f>
        <v>0</v>
      </c>
      <c r="JF192" s="38" t="n">
        <f aca="false">IF(FFFFF!$B$7=JF$5,JF74,0)</f>
        <v>0</v>
      </c>
      <c r="JG192" s="38" t="n">
        <f aca="false">IF(FFFFF!$B$7=JG$5,JG74,0)</f>
        <v>0</v>
      </c>
      <c r="JH192" s="38" t="n">
        <f aca="false">IF(FFFFF!$B$7=JH$5,JH74,0)</f>
        <v>0</v>
      </c>
      <c r="JI192" s="38" t="n">
        <f aca="false">IF(FFFFF!$B$7=JI$5,JI74,0)</f>
        <v>0</v>
      </c>
      <c r="JJ192" s="38" t="n">
        <f aca="false">IF(FFFFF!$B$7=JJ$5,JJ74,0)</f>
        <v>0</v>
      </c>
      <c r="JK192" s="38" t="n">
        <f aca="false">IF(FFFFF!$B$7=JK$5,JK74,0)</f>
        <v>0</v>
      </c>
      <c r="JL192" s="38" t="n">
        <f aca="false">IF(FFFFF!$B$7=JL$5,JL74,0)</f>
        <v>0</v>
      </c>
      <c r="JM192" s="38" t="n">
        <f aca="false">IF(FFFFF!$B$7=JM$5,JM74,0)</f>
        <v>0</v>
      </c>
      <c r="JN192" s="38" t="n">
        <f aca="false">IF(FFFFF!$B$7=JN$5,JN74,0)</f>
        <v>0</v>
      </c>
      <c r="JO192" s="5"/>
      <c r="JP192" s="3" t="s">
        <v>535</v>
      </c>
      <c r="JQ192" s="38" t="n">
        <f aca="false">IF(FFFFF!$B$7=JQ$5,JQ74,0)</f>
        <v>0</v>
      </c>
      <c r="JR192" s="38" t="n">
        <f aca="false">IF(FFFFF!$B$7=JR$5,JR74,0)</f>
        <v>0</v>
      </c>
      <c r="JS192" s="38" t="n">
        <f aca="false">IF(FFFFF!$B$7=JS$5,JS74,0)</f>
        <v>0</v>
      </c>
      <c r="JT192" s="38" t="n">
        <f aca="false">IF(FFFFF!$B$7=JT$5,JT74,0)</f>
        <v>0</v>
      </c>
      <c r="JU192" s="38" t="n">
        <f aca="false">IF(FFFFF!$B$7=JU$5,JU74,0)</f>
        <v>0</v>
      </c>
      <c r="JV192" s="38" t="n">
        <f aca="false">IF(FFFFF!$B$7=JV$5,JV74,0)</f>
        <v>0</v>
      </c>
      <c r="JW192" s="38" t="n">
        <f aca="false">IF(FFFFF!$B$7=JW$5,JW74,0)</f>
        <v>0</v>
      </c>
      <c r="JX192" s="38" t="n">
        <f aca="false">IF(FFFFF!$B$7=JX$5,JX74,0)</f>
        <v>0</v>
      </c>
      <c r="JY192" s="38" t="n">
        <f aca="false">IF(FFFFF!$B$7=JY$5,JY74,0)</f>
        <v>0</v>
      </c>
      <c r="JZ192" s="38" t="n">
        <f aca="false">IF(FFFFF!$B$7=JZ$5,JZ74,0)</f>
        <v>0</v>
      </c>
      <c r="KA192" s="38" t="n">
        <f aca="false">IF(FFFFF!$B$7=KA$5,KA74,0)</f>
        <v>0</v>
      </c>
      <c r="KB192" s="38" t="n">
        <f aca="false">IF(FFFFF!$B$7=KB$5,KB74,0)</f>
        <v>0</v>
      </c>
      <c r="KC192" s="38" t="n">
        <f aca="false">IF(FFFFF!$B$7=KC$5,KC74,0)</f>
        <v>0</v>
      </c>
      <c r="KD192" s="38" t="n">
        <f aca="false">IF(FFFFF!$B$7=KD$5,KD74,0)</f>
        <v>0</v>
      </c>
      <c r="KE192" s="38" t="n">
        <f aca="false">IF(FFFFF!$B$7=KE$5,KE74,0)</f>
        <v>0</v>
      </c>
      <c r="KF192" s="38" t="n">
        <f aca="false">IF(FFFFF!$B$7=KF$5,KF74,0)</f>
        <v>0</v>
      </c>
      <c r="KG192" s="38" t="n">
        <f aca="false">IF(FFFFF!$B$7=KG$5,KG74,0)</f>
        <v>0</v>
      </c>
      <c r="KH192" s="38" t="n">
        <f aca="false">IF(FFFFF!$B$7=KH$5,KH74,0)</f>
        <v>0</v>
      </c>
      <c r="KI192" s="38" t="n">
        <f aca="false">IF(FFFFF!$B$7=KI$5,KI74,0)</f>
        <v>0</v>
      </c>
      <c r="KJ192" s="38" t="n">
        <f aca="false">IF(FFFFF!$B$7=KJ$5,KJ74,0)</f>
        <v>0</v>
      </c>
      <c r="KK192" s="38" t="n">
        <f aca="false">IF(FFFFF!$B$7=KK$5,KK74,0)</f>
        <v>0</v>
      </c>
      <c r="KL192" s="38" t="n">
        <f aca="false">IF(FFFFF!$B$7=KL$5,KL74,0)</f>
        <v>0</v>
      </c>
      <c r="KM192" s="38" t="n">
        <f aca="false">IF(FFFFF!$B$7=KM$5,KM74,0)</f>
        <v>0</v>
      </c>
      <c r="KN192" s="38" t="n">
        <f aca="false">IF(FFFFF!$B$7=KN$5,KN74,0)</f>
        <v>0</v>
      </c>
      <c r="KO192" s="38" t="n">
        <f aca="false">IF(FFFFF!$B$7=KO$5,KO74,0)</f>
        <v>0</v>
      </c>
      <c r="KP192" s="38" t="n">
        <f aca="false">IF(FFFFF!$B$7=KP$5,KP74,0)</f>
        <v>0</v>
      </c>
      <c r="KQ192" s="38" t="n">
        <f aca="false">IF(FFFFF!$B$7=KQ$5,KQ74,0)</f>
        <v>0</v>
      </c>
      <c r="KR192" s="38" t="n">
        <f aca="false">IF(FFFFF!$B$7=KR$5,KR74,0)</f>
        <v>0</v>
      </c>
      <c r="KS192" s="38" t="n">
        <f aca="false">IF(FFFFF!$B$7=KS$5,KS74,0)</f>
        <v>0</v>
      </c>
      <c r="KT192" s="38" t="n">
        <f aca="false">IF(FFFFF!$B$7=KT$5,KT74,0)</f>
        <v>0</v>
      </c>
      <c r="KU192" s="38" t="n">
        <f aca="false">IF(FFFFF!$B$7=KU$5,KU74,0)</f>
        <v>0</v>
      </c>
      <c r="KV192" s="38" t="n">
        <f aca="false">IF(FFFFF!$B$7=KV$5,KV74,0)</f>
        <v>0</v>
      </c>
      <c r="KW192" s="38" t="n">
        <f aca="false">IF(FFFFF!$B$7=KW$5,KW74,0)</f>
        <v>0</v>
      </c>
      <c r="KX192" s="38" t="n">
        <f aca="false">IF(FFFFF!$B$7=KX$5,KX74,0)</f>
        <v>0</v>
      </c>
      <c r="KY192" s="38" t="n">
        <f aca="false">IF(FFFFF!$B$7=KY$5,KY74,0)</f>
        <v>0</v>
      </c>
      <c r="KZ192" s="38" t="n">
        <f aca="false">IF(FFFFF!$B$7=KZ$5,KZ74,0)</f>
        <v>0</v>
      </c>
      <c r="LA192" s="38" t="n">
        <f aca="false">IF(FFFFF!$B$7=LA$5,LA74,0)</f>
        <v>0</v>
      </c>
      <c r="LB192" s="38" t="n">
        <f aca="false">IF(FFFFF!$B$7=LB$5,LB74,0)</f>
        <v>0</v>
      </c>
      <c r="LC192" s="38" t="n">
        <f aca="false">IF(FFFFF!$B$7=LC$5,LC74,0)</f>
        <v>0</v>
      </c>
      <c r="LD192" s="38" t="n">
        <f aca="false">IF(FFFFF!$B$7=LD$5,LD74,0)</f>
        <v>0</v>
      </c>
      <c r="LE192" s="38" t="n">
        <f aca="false">IF(FFFFF!$B$7=LE$5,LE74,0)</f>
        <v>0</v>
      </c>
      <c r="LF192" s="38" t="n">
        <f aca="false">IF(FFFFF!$B$7=LF$5,LF74,0)</f>
        <v>0</v>
      </c>
      <c r="LG192" s="5"/>
      <c r="LH192" s="3" t="s">
        <v>535</v>
      </c>
      <c r="LI192" s="38" t="n">
        <f aca="false">IF(FFFFF!$B$7=LI$5,LI74,0)</f>
        <v>2488.32</v>
      </c>
      <c r="LJ192" s="38" t="n">
        <f aca="false">IF(FFFFF!$B$7=LJ$5,LJ74,0)</f>
        <v>0</v>
      </c>
      <c r="LK192" s="38" t="n">
        <f aca="false">IF(FFFFF!$B$7=LK$5,LK74,0)</f>
        <v>0</v>
      </c>
      <c r="LL192" s="38" t="n">
        <f aca="false">IF(FFFFF!$B$7=LL$5,LL74,0)</f>
        <v>0</v>
      </c>
      <c r="LM192" s="38" t="n">
        <f aca="false">IF(FFFFF!$B$7=LM$5,LM74,0)</f>
        <v>0</v>
      </c>
      <c r="LN192" s="38" t="n">
        <f aca="false">IF(FFFFF!$B$7=LN$5,LN74,0)</f>
        <v>0</v>
      </c>
      <c r="LO192" s="38" t="n">
        <f aca="false">IF(FFFFF!$B$7=LO$5,LO74,0)</f>
        <v>0</v>
      </c>
      <c r="LP192" s="38" t="n">
        <f aca="false">IF(FFFFF!$B$7=LP$5,LP74,0)</f>
        <v>0</v>
      </c>
      <c r="LQ192" s="38" t="n">
        <f aca="false">IF(FFFFF!$B$7=LQ$5,LQ74,0)</f>
        <v>0</v>
      </c>
      <c r="LR192" s="38" t="n">
        <f aca="false">IF(FFFFF!$B$7=LR$5,LR74,0)</f>
        <v>0</v>
      </c>
      <c r="LS192" s="38" t="n">
        <f aca="false">IF(FFFFF!$B$7=LS$5,LS74,0)</f>
        <v>0</v>
      </c>
      <c r="LT192" s="38" t="n">
        <f aca="false">IF(FFFFF!$B$7=LT$5,LT74,0)</f>
        <v>0</v>
      </c>
      <c r="LU192" s="38" t="n">
        <f aca="false">IF(FFFFF!$B$7=LU$5,LU74,0)</f>
        <v>0</v>
      </c>
      <c r="LV192" s="38" t="n">
        <f aca="false">IF(FFFFF!$B$7=LV$5,LV74,0)</f>
        <v>0</v>
      </c>
      <c r="LW192" s="38" t="n">
        <f aca="false">IF(FFFFF!$B$7=LW$5,LW74,0)</f>
        <v>0</v>
      </c>
      <c r="LX192" s="38" t="n">
        <f aca="false">IF(FFFFF!$B$7=LX$5,LX74,0)</f>
        <v>0</v>
      </c>
      <c r="LY192" s="38" t="n">
        <f aca="false">IF(FFFFF!$B$7=LY$5,LY74,0)</f>
        <v>0</v>
      </c>
      <c r="LZ192" s="38" t="n">
        <f aca="false">IF(FFFFF!$B$7=LZ$5,LZ74,0)</f>
        <v>0</v>
      </c>
      <c r="MA192" s="38" t="n">
        <f aca="false">IF(FFFFF!$B$7=MA$5,MA74,0)</f>
        <v>0</v>
      </c>
      <c r="MB192" s="38" t="n">
        <f aca="false">IF(FFFFF!$B$7=MB$5,MB74,0)</f>
        <v>0</v>
      </c>
      <c r="MC192" s="38" t="n">
        <f aca="false">IF(FFFFF!$B$7=MC$5,MC74,0)</f>
        <v>0</v>
      </c>
      <c r="MD192" s="38" t="n">
        <f aca="false">IF(FFFFF!$B$7=MD$5,MD74,0)</f>
        <v>0</v>
      </c>
      <c r="ME192" s="38" t="n">
        <f aca="false">IF(FFFFF!$B$7=ME$5,ME74,0)</f>
        <v>0</v>
      </c>
      <c r="MF192" s="38" t="n">
        <f aca="false">IF(FFFFF!$B$7=MF$5,MF74,0)</f>
        <v>0</v>
      </c>
      <c r="MG192" s="38" t="n">
        <f aca="false">IF(FFFFF!$B$7=MG$5,MG74,0)</f>
        <v>0</v>
      </c>
      <c r="MH192" s="38" t="n">
        <f aca="false">IF(FFFFF!$B$7=MH$5,MH74,0)</f>
        <v>0</v>
      </c>
      <c r="MI192" s="38" t="n">
        <f aca="false">IF(FFFFF!$B$7=MI$5,MI74,0)</f>
        <v>0</v>
      </c>
      <c r="MJ192" s="38" t="n">
        <f aca="false">IF(FFFFF!$B$7=MJ$5,MJ74,0)</f>
        <v>0</v>
      </c>
      <c r="MK192" s="38" t="n">
        <f aca="false">IF(FFFFF!$B$7=MK$5,MK74,0)</f>
        <v>0</v>
      </c>
      <c r="ML192" s="38" t="n">
        <f aca="false">IF(FFFFF!$B$7=ML$5,ML74,0)</f>
        <v>0</v>
      </c>
      <c r="MM192" s="38" t="n">
        <f aca="false">IF(FFFFF!$B$7=MM$5,MM74,0)</f>
        <v>0</v>
      </c>
      <c r="MN192" s="38" t="n">
        <f aca="false">IF(FFFFF!$B$7=MN$5,MN74,0)</f>
        <v>0</v>
      </c>
      <c r="MO192" s="38" t="n">
        <f aca="false">IF(FFFFF!$B$7=MO$5,MO74,0)</f>
        <v>0</v>
      </c>
      <c r="MP192" s="38" t="n">
        <f aca="false">IF(FFFFF!$B$7=MP$5,MP74,0)</f>
        <v>0</v>
      </c>
      <c r="MQ192" s="38" t="n">
        <f aca="false">IF(FFFFF!$B$7=MQ$5,MQ74,0)</f>
        <v>0</v>
      </c>
      <c r="MR192" s="38" t="n">
        <f aca="false">IF(FFFFF!$B$7=MR$5,MR74,0)</f>
        <v>0</v>
      </c>
      <c r="MS192" s="38" t="n">
        <f aca="false">IF(FFFFF!$B$7=MS$5,MS74,0)</f>
        <v>0</v>
      </c>
      <c r="MT192" s="38" t="n">
        <f aca="false">IF(FFFFF!$B$7=MT$5,MT74,0)</f>
        <v>0</v>
      </c>
      <c r="MU192" s="38" t="n">
        <f aca="false">IF(FFFFF!$B$7=MU$5,MU74,0)</f>
        <v>0</v>
      </c>
      <c r="MV192" s="38" t="n">
        <f aca="false">IF(FFFFF!$B$7=MV$5,MV74,0)</f>
        <v>0</v>
      </c>
      <c r="MW192" s="38" t="n">
        <f aca="false">IF(FFFFF!$B$7=MW$5,MW74,0)</f>
        <v>0</v>
      </c>
      <c r="MX192" s="38" t="n">
        <f aca="false">IF(FFFFF!$B$7=MX$5,MX74,0)</f>
        <v>0</v>
      </c>
      <c r="MY192" s="5"/>
      <c r="MZ192" s="3" t="s">
        <v>535</v>
      </c>
      <c r="NA192" s="38" t="n">
        <f aca="false">IF(FFFFF!$B$7=NA$5,NA74,0)</f>
        <v>2488.32</v>
      </c>
      <c r="NB192" s="38" t="n">
        <f aca="false">IF(FFFFF!$B$7=NB$5,NB74,0)</f>
        <v>0</v>
      </c>
      <c r="NC192" s="38" t="n">
        <f aca="false">IF(FFFFF!$B$7=NC$5,NC74,0)</f>
        <v>0</v>
      </c>
      <c r="ND192" s="38" t="n">
        <f aca="false">IF(FFFFF!$B$7=ND$5,ND74,0)</f>
        <v>0</v>
      </c>
      <c r="NE192" s="38" t="n">
        <f aca="false">IF(FFFFF!$B$7=NE$5,NE74,0)</f>
        <v>0</v>
      </c>
      <c r="NF192" s="38" t="n">
        <f aca="false">IF(FFFFF!$B$7=NF$5,NF74,0)</f>
        <v>0</v>
      </c>
      <c r="NG192" s="38" t="n">
        <f aca="false">IF(FFFFF!$B$7=NG$5,NG74,0)</f>
        <v>0</v>
      </c>
      <c r="NH192" s="38" t="n">
        <f aca="false">IF(FFFFF!$B$7=NH$5,NH74,0)</f>
        <v>0</v>
      </c>
      <c r="NI192" s="38" t="n">
        <f aca="false">IF(FFFFF!$B$7=NI$5,NI74,0)</f>
        <v>0</v>
      </c>
      <c r="NJ192" s="38" t="n">
        <f aca="false">IF(FFFFF!$B$7=NJ$5,NJ74,0)</f>
        <v>0</v>
      </c>
      <c r="NK192" s="38" t="n">
        <f aca="false">IF(FFFFF!$B$7=NK$5,NK74,0)</f>
        <v>0</v>
      </c>
      <c r="NL192" s="38" t="n">
        <f aca="false">IF(FFFFF!$B$7=NL$5,NL74,0)</f>
        <v>0</v>
      </c>
      <c r="NM192" s="38" t="n">
        <f aca="false">IF(FFFFF!$B$7=NM$5,NM74,0)</f>
        <v>0</v>
      </c>
      <c r="NN192" s="38" t="n">
        <f aca="false">IF(FFFFF!$B$7=NN$5,NN74,0)</f>
        <v>0</v>
      </c>
      <c r="NO192" s="38" t="n">
        <f aca="false">IF(FFFFF!$B$7=NO$5,NO74,0)</f>
        <v>0</v>
      </c>
      <c r="NP192" s="38" t="n">
        <f aca="false">IF(FFFFF!$B$7=NP$5,NP74,0)</f>
        <v>0</v>
      </c>
      <c r="NQ192" s="38" t="n">
        <f aca="false">IF(FFFFF!$B$7=NQ$5,NQ74,0)</f>
        <v>0</v>
      </c>
      <c r="NR192" s="38" t="n">
        <f aca="false">IF(FFFFF!$B$7=NR$5,NR74,0)</f>
        <v>0</v>
      </c>
      <c r="NS192" s="38" t="n">
        <f aca="false">IF(FFFFF!$B$7=NS$5,NS74,0)</f>
        <v>0</v>
      </c>
      <c r="NT192" s="38" t="n">
        <f aca="false">IF(FFFFF!$B$7=NT$5,NT74,0)</f>
        <v>0</v>
      </c>
      <c r="NU192" s="38" t="n">
        <f aca="false">IF(FFFFF!$B$7=NU$5,NU74,0)</f>
        <v>0</v>
      </c>
      <c r="NV192" s="38" t="n">
        <f aca="false">IF(FFFFF!$B$7=NV$5,NV74,0)</f>
        <v>0</v>
      </c>
      <c r="NW192" s="38" t="n">
        <f aca="false">IF(FFFFF!$B$7=NW$5,NW74,0)</f>
        <v>0</v>
      </c>
      <c r="NX192" s="38" t="n">
        <f aca="false">IF(FFFFF!$B$7=NX$5,NX74,0)</f>
        <v>0</v>
      </c>
      <c r="NY192" s="38" t="n">
        <f aca="false">IF(FFFFF!$B$7=NY$5,NY74,0)</f>
        <v>0</v>
      </c>
      <c r="NZ192" s="38" t="n">
        <f aca="false">IF(FFFFF!$B$7=NZ$5,NZ74,0)</f>
        <v>0</v>
      </c>
      <c r="OA192" s="38" t="n">
        <f aca="false">IF(FFFFF!$B$7=OA$5,OA74,0)</f>
        <v>0</v>
      </c>
      <c r="OB192" s="38" t="n">
        <f aca="false">IF(FFFFF!$B$7=OB$5,OB74,0)</f>
        <v>0</v>
      </c>
      <c r="OC192" s="38" t="n">
        <f aca="false">IF(FFFFF!$B$7=OC$5,OC74,0)</f>
        <v>0</v>
      </c>
      <c r="OD192" s="38" t="n">
        <f aca="false">IF(FFFFF!$B$7=OD$5,OD74,0)</f>
        <v>0</v>
      </c>
      <c r="OE192" s="38" t="n">
        <f aca="false">IF(FFFFF!$B$7=OE$5,OE74,0)</f>
        <v>0</v>
      </c>
      <c r="OF192" s="38" t="n">
        <f aca="false">IF(FFFFF!$B$7=OF$5,OF74,0)</f>
        <v>0</v>
      </c>
      <c r="OG192" s="38" t="n">
        <f aca="false">IF(FFFFF!$B$7=OG$5,OG74,0)</f>
        <v>0</v>
      </c>
      <c r="OH192" s="38" t="n">
        <f aca="false">IF(FFFFF!$B$7=OH$5,OH74,0)</f>
        <v>0</v>
      </c>
      <c r="OI192" s="38" t="n">
        <f aca="false">IF(FFFFF!$B$7=OI$5,OI74,0)</f>
        <v>0</v>
      </c>
      <c r="OJ192" s="38" t="n">
        <f aca="false">IF(FFFFF!$B$7=OJ$5,OJ74,0)</f>
        <v>0</v>
      </c>
      <c r="OK192" s="38" t="n">
        <f aca="false">IF(FFFFF!$B$7=OK$5,OK74,0)</f>
        <v>0</v>
      </c>
      <c r="OL192" s="38" t="n">
        <f aca="false">IF(FFFFF!$B$7=OL$5,OL74,0)</f>
        <v>0</v>
      </c>
      <c r="OM192" s="38" t="n">
        <f aca="false">IF(FFFFF!$B$7=OM$5,OM74,0)</f>
        <v>0</v>
      </c>
      <c r="ON192" s="38" t="n">
        <f aca="false">IF(FFFFF!$B$7=ON$5,ON74,0)</f>
        <v>0</v>
      </c>
      <c r="OO192" s="38" t="n">
        <f aca="false">IF(FFFFF!$B$7=OO$5,OO74,0)</f>
        <v>0</v>
      </c>
      <c r="OP192" s="38" t="n">
        <f aca="false">SUM(NA192:OO192)</f>
        <v>2488.32</v>
      </c>
    </row>
    <row r="193" customFormat="false" ht="10.2" hidden="true" customHeight="true" outlineLevel="0" collapsed="false">
      <c r="B193" s="30" t="n">
        <v>405010133</v>
      </c>
      <c r="C193" s="31" t="s">
        <v>536</v>
      </c>
      <c r="D193" s="32" t="s">
        <v>523</v>
      </c>
      <c r="E193" s="32" t="s">
        <v>508</v>
      </c>
      <c r="F193" s="32" t="s">
        <v>509</v>
      </c>
      <c r="G193" s="33" t="n">
        <v>107.59</v>
      </c>
      <c r="H193" s="33" t="n">
        <v>192.41</v>
      </c>
      <c r="I193" s="33" t="n">
        <v>300</v>
      </c>
      <c r="J193" s="33" t="n">
        <v>150</v>
      </c>
      <c r="K193" s="28" t="s">
        <v>492</v>
      </c>
      <c r="L193" s="3" t="s">
        <v>537</v>
      </c>
      <c r="M193" s="38" t="n">
        <f aca="false">IF(FFFFF!$B$7=M$5,M75,0)</f>
        <v>0</v>
      </c>
      <c r="N193" s="38" t="n">
        <f aca="false">IF(FFFFF!$B$7=N$5,N75,0)</f>
        <v>0</v>
      </c>
      <c r="O193" s="38" t="n">
        <f aca="false">IF(FFFFF!$B$7=O$5,O75,0)</f>
        <v>0</v>
      </c>
      <c r="P193" s="38" t="n">
        <f aca="false">IF(FFFFF!$B$7=P$5,P75,0)</f>
        <v>0</v>
      </c>
      <c r="Q193" s="38" t="n">
        <f aca="false">IF(FFFFF!$B$7=Q$5,Q75,0)</f>
        <v>0</v>
      </c>
      <c r="R193" s="38" t="n">
        <f aca="false">IF(FFFFF!$B$7=R$5,R75,0)</f>
        <v>0</v>
      </c>
      <c r="S193" s="38" t="n">
        <f aca="false">IF(FFFFF!$B$7=S$5,S75,0)</f>
        <v>0</v>
      </c>
      <c r="T193" s="38" t="n">
        <f aca="false">IF(FFFFF!$B$7=T$5,T75,0)</f>
        <v>0</v>
      </c>
      <c r="U193" s="38" t="n">
        <f aca="false">IF(FFFFF!$B$7=U$5,U75,0)</f>
        <v>0</v>
      </c>
      <c r="V193" s="38" t="n">
        <f aca="false">IF(FFFFF!$B$7=V$5,V75,0)</f>
        <v>0</v>
      </c>
      <c r="W193" s="38" t="n">
        <f aca="false">IF(FFFFF!$B$7=W$5,W75,0)</f>
        <v>0</v>
      </c>
      <c r="X193" s="38" t="n">
        <f aca="false">IF(FFFFF!$B$7=X$5,X75,0)</f>
        <v>0</v>
      </c>
      <c r="Y193" s="38" t="n">
        <f aca="false">IF(FFFFF!$B$7=Y$5,Y75,0)</f>
        <v>0</v>
      </c>
      <c r="Z193" s="38" t="n">
        <f aca="false">IF(FFFFF!$B$7=Z$5,Z75,0)</f>
        <v>0</v>
      </c>
      <c r="AA193" s="38" t="n">
        <f aca="false">IF(FFFFF!$B$7=AA$5,AA75,0)</f>
        <v>0</v>
      </c>
      <c r="AB193" s="38" t="n">
        <f aca="false">IF(FFFFF!$B$7=AB$5,AB75,0)</f>
        <v>0</v>
      </c>
      <c r="AC193" s="38" t="n">
        <f aca="false">IF(FFFFF!$B$7=AC$5,AC75,0)</f>
        <v>0</v>
      </c>
      <c r="AD193" s="38" t="n">
        <f aca="false">IF(FFFFF!$B$7=AD$5,AD75,0)</f>
        <v>0</v>
      </c>
      <c r="AE193" s="38" t="n">
        <f aca="false">IF(FFFFF!$B$7=AE$5,AE75,0)</f>
        <v>0</v>
      </c>
      <c r="AF193" s="38" t="n">
        <f aca="false">IF(FFFFF!$B$7=AF$5,AF75,0)</f>
        <v>0</v>
      </c>
      <c r="AG193" s="38" t="n">
        <f aca="false">IF(FFFFF!$B$7=AG$5,AG75,0)</f>
        <v>0</v>
      </c>
      <c r="AH193" s="38" t="n">
        <f aca="false">IF(FFFFF!$B$7=AH$5,AH75,0)</f>
        <v>0</v>
      </c>
      <c r="AI193" s="38" t="n">
        <f aca="false">IF(FFFFF!$B$7=AI$5,AI75,0)</f>
        <v>0</v>
      </c>
      <c r="AJ193" s="38" t="n">
        <f aca="false">IF(FFFFF!$B$7=AJ$5,AJ75,0)</f>
        <v>0</v>
      </c>
      <c r="AK193" s="38" t="n">
        <f aca="false">IF(FFFFF!$B$7=AK$5,AK75,0)</f>
        <v>0</v>
      </c>
      <c r="AL193" s="38" t="n">
        <f aca="false">IF(FFFFF!$B$7=AL$5,AL75,0)</f>
        <v>0</v>
      </c>
      <c r="AM193" s="38" t="n">
        <f aca="false">IF(FFFFF!$B$7=AM$5,AM75,0)</f>
        <v>0</v>
      </c>
      <c r="AN193" s="38" t="n">
        <f aca="false">IF(FFFFF!$B$7=AN$5,AN75,0)</f>
        <v>0</v>
      </c>
      <c r="AO193" s="38" t="n">
        <f aca="false">IF(FFFFF!$B$7=AO$5,AO75,0)</f>
        <v>0</v>
      </c>
      <c r="AP193" s="38" t="n">
        <f aca="false">IF(FFFFF!$B$7=AP$5,AP75,0)</f>
        <v>0</v>
      </c>
      <c r="AQ193" s="38" t="n">
        <f aca="false">IF(FFFFF!$B$7=AQ$5,AQ75,0)</f>
        <v>0</v>
      </c>
      <c r="AR193" s="38" t="n">
        <f aca="false">IF(FFFFF!$B$7=AR$5,AR75,0)</f>
        <v>0</v>
      </c>
      <c r="AS193" s="38" t="n">
        <f aca="false">IF(FFFFF!$B$7=AS$5,AS75,0)</f>
        <v>0</v>
      </c>
      <c r="AT193" s="38" t="n">
        <f aca="false">IF(FFFFF!$B$7=AT$5,AT75,0)</f>
        <v>0</v>
      </c>
      <c r="AU193" s="38" t="n">
        <f aca="false">IF(FFFFF!$B$7=AU$5,AU75,0)</f>
        <v>0</v>
      </c>
      <c r="AV193" s="38" t="n">
        <f aca="false">IF(FFFFF!$B$7=AV$5,AV75,0)</f>
        <v>0</v>
      </c>
      <c r="AW193" s="38" t="n">
        <f aca="false">IF(FFFFF!$B$7=AW$5,AW75,0)</f>
        <v>0</v>
      </c>
      <c r="AX193" s="38" t="n">
        <f aca="false">IF(FFFFF!$B$7=AX$5,AX75,0)</f>
        <v>0</v>
      </c>
      <c r="AY193" s="38" t="n">
        <f aca="false">IF(FFFFF!$B$7=AY$5,AY75,0)</f>
        <v>0</v>
      </c>
      <c r="AZ193" s="38" t="n">
        <f aca="false">IF(FFFFF!$B$7=AZ$5,AZ75,0)</f>
        <v>0</v>
      </c>
      <c r="BA193" s="38" t="n">
        <f aca="false">IF(FFFFF!$B$7=BA$5,BA75,0)</f>
        <v>0</v>
      </c>
      <c r="BB193" s="38" t="n">
        <f aca="false">IF(FFFFF!$B$7=BB$5,BB75,0)</f>
        <v>0</v>
      </c>
      <c r="BC193" s="5"/>
      <c r="BD193" s="3" t="s">
        <v>537</v>
      </c>
      <c r="BE193" s="38" t="n">
        <f aca="false">IF(FFFFF!$B$7=BE$5,BE75,0)</f>
        <v>0</v>
      </c>
      <c r="BF193" s="38" t="n">
        <f aca="false">IF(FFFFF!$B$7=BF$5,BF75,0)</f>
        <v>0</v>
      </c>
      <c r="BG193" s="38" t="n">
        <f aca="false">IF(FFFFF!$B$7=BG$5,BG75,0)</f>
        <v>0</v>
      </c>
      <c r="BH193" s="38" t="n">
        <f aca="false">IF(FFFFF!$B$7=BH$5,BH75,0)</f>
        <v>0</v>
      </c>
      <c r="BI193" s="38" t="n">
        <f aca="false">IF(FFFFF!$B$7=BI$5,BI75,0)</f>
        <v>0</v>
      </c>
      <c r="BJ193" s="38" t="n">
        <f aca="false">IF(FFFFF!$B$7=BJ$5,BJ75,0)</f>
        <v>0</v>
      </c>
      <c r="BK193" s="38" t="n">
        <f aca="false">IF(FFFFF!$B$7=BK$5,BK75,0)</f>
        <v>0</v>
      </c>
      <c r="BL193" s="38" t="n">
        <f aca="false">IF(FFFFF!$B$7=BL$5,BL75,0)</f>
        <v>0</v>
      </c>
      <c r="BM193" s="38" t="n">
        <f aca="false">IF(FFFFF!$B$7=BM$5,BM75,0)</f>
        <v>0</v>
      </c>
      <c r="BN193" s="38" t="n">
        <f aca="false">IF(FFFFF!$B$7=BN$5,BN75,0)</f>
        <v>0</v>
      </c>
      <c r="BO193" s="38" t="n">
        <f aca="false">IF(FFFFF!$B$7=BO$5,BO75,0)</f>
        <v>0</v>
      </c>
      <c r="BP193" s="38" t="n">
        <f aca="false">IF(FFFFF!$B$7=BP$5,BP75,0)</f>
        <v>0</v>
      </c>
      <c r="BQ193" s="38" t="n">
        <f aca="false">IF(FFFFF!$B$7=BQ$5,BQ75,0)</f>
        <v>0</v>
      </c>
      <c r="BR193" s="38" t="n">
        <f aca="false">IF(FFFFF!$B$7=BR$5,BR75,0)</f>
        <v>0</v>
      </c>
      <c r="BS193" s="38" t="n">
        <f aca="false">IF(FFFFF!$B$7=BS$5,BS75,0)</f>
        <v>0</v>
      </c>
      <c r="BT193" s="38" t="n">
        <f aca="false">IF(FFFFF!$B$7=BT$5,BT75,0)</f>
        <v>0</v>
      </c>
      <c r="BU193" s="38" t="n">
        <f aca="false">IF(FFFFF!$B$7=BU$5,BU75,0)</f>
        <v>0</v>
      </c>
      <c r="BV193" s="38" t="n">
        <f aca="false">IF(FFFFF!$B$7=BV$5,BV75,0)</f>
        <v>0</v>
      </c>
      <c r="BW193" s="38" t="n">
        <f aca="false">IF(FFFFF!$B$7=BW$5,BW75,0)</f>
        <v>0</v>
      </c>
      <c r="BX193" s="38" t="n">
        <f aca="false">IF(FFFFF!$B$7=BX$5,BX75,0)</f>
        <v>0</v>
      </c>
      <c r="BY193" s="38" t="n">
        <f aca="false">IF(FFFFF!$B$7=BY$5,BY75,0)</f>
        <v>0</v>
      </c>
      <c r="BZ193" s="38" t="n">
        <f aca="false">IF(FFFFF!$B$7=BZ$5,BZ75,0)</f>
        <v>0</v>
      </c>
      <c r="CA193" s="38" t="n">
        <f aca="false">IF(FFFFF!$B$7=CA$5,CA75,0)</f>
        <v>0</v>
      </c>
      <c r="CB193" s="38" t="n">
        <f aca="false">IF(FFFFF!$B$7=CB$5,CB75,0)</f>
        <v>0</v>
      </c>
      <c r="CC193" s="38" t="n">
        <f aca="false">IF(FFFFF!$B$7=CC$5,CC75,0)</f>
        <v>0</v>
      </c>
      <c r="CD193" s="38" t="n">
        <f aca="false">IF(FFFFF!$B$7=CD$5,CD75,0)</f>
        <v>0</v>
      </c>
      <c r="CE193" s="38" t="n">
        <f aca="false">IF(FFFFF!$B$7=CE$5,CE75,0)</f>
        <v>0</v>
      </c>
      <c r="CF193" s="38" t="n">
        <f aca="false">IF(FFFFF!$B$7=CF$5,CF75,0)</f>
        <v>0</v>
      </c>
      <c r="CG193" s="38" t="n">
        <f aca="false">IF(FFFFF!$B$7=CG$5,CG75,0)</f>
        <v>0</v>
      </c>
      <c r="CH193" s="38" t="n">
        <f aca="false">IF(FFFFF!$B$7=CH$5,CH75,0)</f>
        <v>0</v>
      </c>
      <c r="CI193" s="38" t="n">
        <f aca="false">IF(FFFFF!$B$7=CI$5,CI75,0)</f>
        <v>0</v>
      </c>
      <c r="CJ193" s="38" t="n">
        <f aca="false">IF(FFFFF!$B$7=CJ$5,CJ75,0)</f>
        <v>0</v>
      </c>
      <c r="CK193" s="38" t="n">
        <f aca="false">IF(FFFFF!$B$7=CK$5,CK75,0)</f>
        <v>0</v>
      </c>
      <c r="CL193" s="38" t="n">
        <f aca="false">IF(FFFFF!$B$7=CL$5,CL75,0)</f>
        <v>0</v>
      </c>
      <c r="CM193" s="38" t="n">
        <f aca="false">IF(FFFFF!$B$7=CM$5,CM75,0)</f>
        <v>0</v>
      </c>
      <c r="CN193" s="38" t="n">
        <f aca="false">IF(FFFFF!$B$7=CN$5,CN75,0)</f>
        <v>0</v>
      </c>
      <c r="CO193" s="38" t="n">
        <f aca="false">IF(FFFFF!$B$7=CO$5,CO75,0)</f>
        <v>0</v>
      </c>
      <c r="CP193" s="38" t="n">
        <f aca="false">IF(FFFFF!$B$7=CP$5,CP75,0)</f>
        <v>0</v>
      </c>
      <c r="CQ193" s="38" t="n">
        <f aca="false">IF(FFFFF!$B$7=CQ$5,CQ75,0)</f>
        <v>0</v>
      </c>
      <c r="CR193" s="38" t="n">
        <f aca="false">IF(FFFFF!$B$7=CR$5,CR75,0)</f>
        <v>0</v>
      </c>
      <c r="CS193" s="38" t="n">
        <f aca="false">IF(FFFFF!$B$7=CS$5,CS75,0)</f>
        <v>0</v>
      </c>
      <c r="CT193" s="38" t="n">
        <f aca="false">IF(FFFFF!$B$7=CT$5,CT75,0)</f>
        <v>0</v>
      </c>
      <c r="CU193" s="5"/>
      <c r="CV193" s="3" t="s">
        <v>537</v>
      </c>
      <c r="CW193" s="38" t="n">
        <f aca="false">IF(FFFFF!$B$7=CW$5,CW75,0)</f>
        <v>0</v>
      </c>
      <c r="CX193" s="38" t="n">
        <f aca="false">IF(FFFFF!$B$7=CX$5,CX75,0)</f>
        <v>0</v>
      </c>
      <c r="CY193" s="38" t="n">
        <f aca="false">IF(FFFFF!$B$7=CY$5,CY75,0)</f>
        <v>0</v>
      </c>
      <c r="CZ193" s="38" t="n">
        <f aca="false">IF(FFFFF!$B$7=CZ$5,CZ75,0)</f>
        <v>0</v>
      </c>
      <c r="DA193" s="38" t="n">
        <f aca="false">IF(FFFFF!$B$7=DA$5,DA75,0)</f>
        <v>0</v>
      </c>
      <c r="DB193" s="38" t="n">
        <f aca="false">IF(FFFFF!$B$7=DB$5,DB75,0)</f>
        <v>0</v>
      </c>
      <c r="DC193" s="38" t="n">
        <f aca="false">IF(FFFFF!$B$7=DC$5,DC75,0)</f>
        <v>0</v>
      </c>
      <c r="DD193" s="38" t="n">
        <f aca="false">IF(FFFFF!$B$7=DD$5,DD75,0)</f>
        <v>0</v>
      </c>
      <c r="DE193" s="38" t="n">
        <f aca="false">IF(FFFFF!$B$7=DE$5,DE75,0)</f>
        <v>0</v>
      </c>
      <c r="DF193" s="38" t="n">
        <f aca="false">IF(FFFFF!$B$7=DF$5,DF75,0)</f>
        <v>0</v>
      </c>
      <c r="DG193" s="38" t="n">
        <f aca="false">IF(FFFFF!$B$7=DG$5,DG75,0)</f>
        <v>0</v>
      </c>
      <c r="DH193" s="38" t="n">
        <f aca="false">IF(FFFFF!$B$7=DH$5,DH75,0)</f>
        <v>0</v>
      </c>
      <c r="DI193" s="38" t="n">
        <f aca="false">IF(FFFFF!$B$7=DI$5,DI75,0)</f>
        <v>0</v>
      </c>
      <c r="DJ193" s="38" t="n">
        <f aca="false">IF(FFFFF!$B$7=DJ$5,DJ75,0)</f>
        <v>0</v>
      </c>
      <c r="DK193" s="38" t="n">
        <f aca="false">IF(FFFFF!$B$7=DK$5,DK75,0)</f>
        <v>0</v>
      </c>
      <c r="DL193" s="38" t="n">
        <f aca="false">IF(FFFFF!$B$7=DL$5,DL75,0)</f>
        <v>0</v>
      </c>
      <c r="DM193" s="38" t="n">
        <f aca="false">IF(FFFFF!$B$7=DM$5,DM75,0)</f>
        <v>0</v>
      </c>
      <c r="DN193" s="38" t="n">
        <f aca="false">IF(FFFFF!$B$7=DN$5,DN75,0)</f>
        <v>0</v>
      </c>
      <c r="DO193" s="38" t="n">
        <f aca="false">IF(FFFFF!$B$7=DO$5,DO75,0)</f>
        <v>0</v>
      </c>
      <c r="DP193" s="38" t="n">
        <f aca="false">IF(FFFFF!$B$7=DP$5,DP75,0)</f>
        <v>0</v>
      </c>
      <c r="DQ193" s="38" t="n">
        <f aca="false">IF(FFFFF!$B$7=DQ$5,DQ75,0)</f>
        <v>0</v>
      </c>
      <c r="DR193" s="38" t="n">
        <f aca="false">IF(FFFFF!$B$7=DR$5,DR75,0)</f>
        <v>0</v>
      </c>
      <c r="DS193" s="38" t="n">
        <f aca="false">IF(FFFFF!$B$7=DS$5,DS75,0)</f>
        <v>0</v>
      </c>
      <c r="DT193" s="38" t="n">
        <f aca="false">IF(FFFFF!$B$7=DT$5,DT75,0)</f>
        <v>0</v>
      </c>
      <c r="DU193" s="38" t="n">
        <f aca="false">IF(FFFFF!$B$7=DU$5,DU75,0)</f>
        <v>0</v>
      </c>
      <c r="DV193" s="38" t="n">
        <f aca="false">IF(FFFFF!$B$7=DV$5,DV75,0)</f>
        <v>0</v>
      </c>
      <c r="DW193" s="38" t="n">
        <f aca="false">IF(FFFFF!$B$7=DW$5,DW75,0)</f>
        <v>0</v>
      </c>
      <c r="DX193" s="38" t="n">
        <f aca="false">IF(FFFFF!$B$7=DX$5,DX75,0)</f>
        <v>0</v>
      </c>
      <c r="DY193" s="38" t="n">
        <f aca="false">IF(FFFFF!$B$7=DY$5,DY75,0)</f>
        <v>0</v>
      </c>
      <c r="DZ193" s="38" t="n">
        <f aca="false">IF(FFFFF!$B$7=DZ$5,DZ75,0)</f>
        <v>0</v>
      </c>
      <c r="EA193" s="38" t="n">
        <f aca="false">IF(FFFFF!$B$7=EA$5,EA75,0)</f>
        <v>0</v>
      </c>
      <c r="EB193" s="38" t="n">
        <f aca="false">IF(FFFFF!$B$7=EB$5,EB75,0)</f>
        <v>0</v>
      </c>
      <c r="EC193" s="38" t="n">
        <f aca="false">IF(FFFFF!$B$7=EC$5,EC75,0)</f>
        <v>0</v>
      </c>
      <c r="ED193" s="38" t="n">
        <f aca="false">IF(FFFFF!$B$7=ED$5,ED75,0)</f>
        <v>0</v>
      </c>
      <c r="EE193" s="38" t="n">
        <f aca="false">IF(FFFFF!$B$7=EE$5,EE75,0)</f>
        <v>0</v>
      </c>
      <c r="EF193" s="38" t="n">
        <f aca="false">IF(FFFFF!$B$7=EF$5,EF75,0)</f>
        <v>0</v>
      </c>
      <c r="EG193" s="38" t="n">
        <f aca="false">IF(FFFFF!$B$7=EG$5,EG75,0)</f>
        <v>0</v>
      </c>
      <c r="EH193" s="38" t="n">
        <f aca="false">IF(FFFFF!$B$7=EH$5,EH75,0)</f>
        <v>0</v>
      </c>
      <c r="EI193" s="38" t="n">
        <f aca="false">IF(FFFFF!$B$7=EI$5,EI75,0)</f>
        <v>0</v>
      </c>
      <c r="EJ193" s="38" t="n">
        <f aca="false">IF(FFFFF!$B$7=EJ$5,EJ75,0)</f>
        <v>0</v>
      </c>
      <c r="EK193" s="38" t="n">
        <f aca="false">IF(FFFFF!$B$7=EK$5,EK75,0)</f>
        <v>0</v>
      </c>
      <c r="EL193" s="38" t="n">
        <f aca="false">IF(FFFFF!$B$7=EL$5,EL75,0)</f>
        <v>0</v>
      </c>
      <c r="EM193" s="5"/>
      <c r="EN193" s="3" t="s">
        <v>537</v>
      </c>
      <c r="EO193" s="38" t="n">
        <f aca="false">IF(FFFFF!$B$7=EO$5,EO75,0)</f>
        <v>0</v>
      </c>
      <c r="EP193" s="38" t="n">
        <f aca="false">IF(FFFFF!$B$7=EP$5,EP75,0)</f>
        <v>0</v>
      </c>
      <c r="EQ193" s="38" t="n">
        <f aca="false">IF(FFFFF!$B$7=EQ$5,EQ75,0)</f>
        <v>0</v>
      </c>
      <c r="ER193" s="38" t="n">
        <f aca="false">IF(FFFFF!$B$7=ER$5,ER75,0)</f>
        <v>0</v>
      </c>
      <c r="ES193" s="38" t="n">
        <f aca="false">IF(FFFFF!$B$7=ES$5,ES75,0)</f>
        <v>0</v>
      </c>
      <c r="ET193" s="38" t="n">
        <f aca="false">IF(FFFFF!$B$7=ET$5,ET75,0)</f>
        <v>0</v>
      </c>
      <c r="EU193" s="38" t="n">
        <f aca="false">IF(FFFFF!$B$7=EU$5,EU75,0)</f>
        <v>0</v>
      </c>
      <c r="EV193" s="38" t="n">
        <f aca="false">IF(FFFFF!$B$7=EV$5,EV75,0)</f>
        <v>0</v>
      </c>
      <c r="EW193" s="38" t="n">
        <f aca="false">IF(FFFFF!$B$7=EW$5,EW75,0)</f>
        <v>0</v>
      </c>
      <c r="EX193" s="38" t="n">
        <f aca="false">IF(FFFFF!$B$7=EX$5,EX75,0)</f>
        <v>0</v>
      </c>
      <c r="EY193" s="38" t="n">
        <f aca="false">IF(FFFFF!$B$7=EY$5,EY75,0)</f>
        <v>0</v>
      </c>
      <c r="EZ193" s="38" t="n">
        <f aca="false">IF(FFFFF!$B$7=EZ$5,EZ75,0)</f>
        <v>0</v>
      </c>
      <c r="FA193" s="38" t="n">
        <f aca="false">IF(FFFFF!$B$7=FA$5,FA75,0)</f>
        <v>0</v>
      </c>
      <c r="FB193" s="38" t="n">
        <f aca="false">IF(FFFFF!$B$7=FB$5,FB75,0)</f>
        <v>0</v>
      </c>
      <c r="FC193" s="38" t="n">
        <f aca="false">IF(FFFFF!$B$7=FC$5,FC75,0)</f>
        <v>0</v>
      </c>
      <c r="FD193" s="38" t="n">
        <f aca="false">IF(FFFFF!$B$7=FD$5,FD75,0)</f>
        <v>0</v>
      </c>
      <c r="FE193" s="38" t="n">
        <f aca="false">IF(FFFFF!$B$7=FE$5,FE75,0)</f>
        <v>0</v>
      </c>
      <c r="FF193" s="38" t="n">
        <f aca="false">IF(FFFFF!$B$7=FF$5,FF75,0)</f>
        <v>0</v>
      </c>
      <c r="FG193" s="38" t="n">
        <f aca="false">IF(FFFFF!$B$7=FG$5,FG75,0)</f>
        <v>0</v>
      </c>
      <c r="FH193" s="38" t="n">
        <f aca="false">IF(FFFFF!$B$7=FH$5,FH75,0)</f>
        <v>0</v>
      </c>
      <c r="FI193" s="38" t="n">
        <f aca="false">IF(FFFFF!$B$7=FI$5,FI75,0)</f>
        <v>0</v>
      </c>
      <c r="FJ193" s="38" t="n">
        <f aca="false">IF(FFFFF!$B$7=FJ$5,FJ75,0)</f>
        <v>0</v>
      </c>
      <c r="FK193" s="38" t="n">
        <f aca="false">IF(FFFFF!$B$7=FK$5,FK75,0)</f>
        <v>0</v>
      </c>
      <c r="FL193" s="38" t="n">
        <f aca="false">IF(FFFFF!$B$7=FL$5,FL75,0)</f>
        <v>0</v>
      </c>
      <c r="FM193" s="38" t="n">
        <f aca="false">IF(FFFFF!$B$7=FM$5,FM75,0)</f>
        <v>0</v>
      </c>
      <c r="FN193" s="38" t="n">
        <f aca="false">IF(FFFFF!$B$7=FN$5,FN75,0)</f>
        <v>0</v>
      </c>
      <c r="FO193" s="38" t="n">
        <f aca="false">IF(FFFFF!$B$7=FO$5,FO75,0)</f>
        <v>0</v>
      </c>
      <c r="FP193" s="38" t="n">
        <f aca="false">IF(FFFFF!$B$7=FP$5,FP75,0)</f>
        <v>0</v>
      </c>
      <c r="FQ193" s="38" t="n">
        <f aca="false">IF(FFFFF!$B$7=FQ$5,FQ75,0)</f>
        <v>0</v>
      </c>
      <c r="FR193" s="38" t="n">
        <f aca="false">IF(FFFFF!$B$7=FR$5,FR75,0)</f>
        <v>0</v>
      </c>
      <c r="FS193" s="38" t="n">
        <f aca="false">IF(FFFFF!$B$7=FS$5,FS75,0)</f>
        <v>0</v>
      </c>
      <c r="FT193" s="38" t="n">
        <f aca="false">IF(FFFFF!$B$7=FT$5,FT75,0)</f>
        <v>0</v>
      </c>
      <c r="FU193" s="38" t="n">
        <f aca="false">IF(FFFFF!$B$7=FU$5,FU75,0)</f>
        <v>0</v>
      </c>
      <c r="FV193" s="38" t="n">
        <f aca="false">IF(FFFFF!$B$7=FV$5,FV75,0)</f>
        <v>0</v>
      </c>
      <c r="FW193" s="38" t="n">
        <f aca="false">IF(FFFFF!$B$7=FW$5,FW75,0)</f>
        <v>0</v>
      </c>
      <c r="FX193" s="38" t="n">
        <f aca="false">IF(FFFFF!$B$7=FX$5,FX75,0)</f>
        <v>0</v>
      </c>
      <c r="FY193" s="38" t="n">
        <f aca="false">IF(FFFFF!$B$7=FY$5,FY75,0)</f>
        <v>0</v>
      </c>
      <c r="FZ193" s="38" t="n">
        <f aca="false">IF(FFFFF!$B$7=FZ$5,FZ75,0)</f>
        <v>0</v>
      </c>
      <c r="GA193" s="38" t="n">
        <f aca="false">IF(FFFFF!$B$7=GA$5,GA75,0)</f>
        <v>0</v>
      </c>
      <c r="GB193" s="38" t="n">
        <f aca="false">IF(FFFFF!$B$7=GB$5,GB75,0)</f>
        <v>0</v>
      </c>
      <c r="GC193" s="38" t="n">
        <f aca="false">IF(FFFFF!$B$7=GC$5,GC75,0)</f>
        <v>0</v>
      </c>
      <c r="GD193" s="38" t="n">
        <f aca="false">IF(FFFFF!$B$7=GD$5,GD75,0)</f>
        <v>0</v>
      </c>
      <c r="GE193" s="5"/>
      <c r="GF193" s="3" t="s">
        <v>537</v>
      </c>
      <c r="GG193" s="38" t="n">
        <f aca="false">IF(FFFFF!$B$7=GG$5,GG75,0)</f>
        <v>0</v>
      </c>
      <c r="GH193" s="38" t="n">
        <f aca="false">IF(FFFFF!$B$7=GH$5,GH75,0)</f>
        <v>0</v>
      </c>
      <c r="GI193" s="38" t="n">
        <f aca="false">IF(FFFFF!$B$7=GI$5,GI75,0)</f>
        <v>0</v>
      </c>
      <c r="GJ193" s="38" t="n">
        <f aca="false">IF(FFFFF!$B$7=GJ$5,GJ75,0)</f>
        <v>0</v>
      </c>
      <c r="GK193" s="38" t="n">
        <f aca="false">IF(FFFFF!$B$7=GK$5,GK75,0)</f>
        <v>0</v>
      </c>
      <c r="GL193" s="38" t="n">
        <f aca="false">IF(FFFFF!$B$7=GL$5,GL75,0)</f>
        <v>0</v>
      </c>
      <c r="GM193" s="38" t="n">
        <f aca="false">IF(FFFFF!$B$7=GM$5,GM75,0)</f>
        <v>0</v>
      </c>
      <c r="GN193" s="38" t="n">
        <f aca="false">IF(FFFFF!$B$7=GN$5,GN75,0)</f>
        <v>0</v>
      </c>
      <c r="GO193" s="38" t="n">
        <f aca="false">IF(FFFFF!$B$7=GO$5,GO75,0)</f>
        <v>0</v>
      </c>
      <c r="GP193" s="38" t="n">
        <f aca="false">IF(FFFFF!$B$7=GP$5,GP75,0)</f>
        <v>0</v>
      </c>
      <c r="GQ193" s="38" t="n">
        <f aca="false">IF(FFFFF!$B$7=GQ$5,GQ75,0)</f>
        <v>0</v>
      </c>
      <c r="GR193" s="38" t="n">
        <f aca="false">IF(FFFFF!$B$7=GR$5,GR75,0)</f>
        <v>0</v>
      </c>
      <c r="GS193" s="38" t="n">
        <f aca="false">IF(FFFFF!$B$7=GS$5,GS75,0)</f>
        <v>0</v>
      </c>
      <c r="GT193" s="38" t="n">
        <f aca="false">IF(FFFFF!$B$7=GT$5,GT75,0)</f>
        <v>0</v>
      </c>
      <c r="GU193" s="38" t="n">
        <f aca="false">IF(FFFFF!$B$7=GU$5,GU75,0)</f>
        <v>0</v>
      </c>
      <c r="GV193" s="38" t="n">
        <f aca="false">IF(FFFFF!$B$7=GV$5,GV75,0)</f>
        <v>0</v>
      </c>
      <c r="GW193" s="38" t="n">
        <f aca="false">IF(FFFFF!$B$7=GW$5,GW75,0)</f>
        <v>0</v>
      </c>
      <c r="GX193" s="38" t="n">
        <f aca="false">IF(FFFFF!$B$7=GX$5,GX75,0)</f>
        <v>0</v>
      </c>
      <c r="GY193" s="38" t="n">
        <f aca="false">IF(FFFFF!$B$7=GY$5,GY75,0)</f>
        <v>0</v>
      </c>
      <c r="GZ193" s="38" t="n">
        <f aca="false">IF(FFFFF!$B$7=GZ$5,GZ75,0)</f>
        <v>0</v>
      </c>
      <c r="HA193" s="38" t="n">
        <f aca="false">IF(FFFFF!$B$7=HA$5,HA75,0)</f>
        <v>0</v>
      </c>
      <c r="HB193" s="38" t="n">
        <f aca="false">IF(FFFFF!$B$7=HB$5,HB75,0)</f>
        <v>0</v>
      </c>
      <c r="HC193" s="38" t="n">
        <f aca="false">IF(FFFFF!$B$7=HC$5,HC75,0)</f>
        <v>0</v>
      </c>
      <c r="HD193" s="38" t="n">
        <f aca="false">IF(FFFFF!$B$7=HD$5,HD75,0)</f>
        <v>0</v>
      </c>
      <c r="HE193" s="38" t="n">
        <f aca="false">IF(FFFFF!$B$7=HE$5,HE75,0)</f>
        <v>0</v>
      </c>
      <c r="HF193" s="38" t="n">
        <f aca="false">IF(FFFFF!$B$7=HF$5,HF75,0)</f>
        <v>0</v>
      </c>
      <c r="HG193" s="38" t="n">
        <f aca="false">IF(FFFFF!$B$7=HG$5,HG75,0)</f>
        <v>0</v>
      </c>
      <c r="HH193" s="38" t="n">
        <f aca="false">IF(FFFFF!$B$7=HH$5,HH75,0)</f>
        <v>0</v>
      </c>
      <c r="HI193" s="38" t="n">
        <f aca="false">IF(FFFFF!$B$7=HI$5,HI75,0)</f>
        <v>0</v>
      </c>
      <c r="HJ193" s="38" t="n">
        <f aca="false">IF(FFFFF!$B$7=HJ$5,HJ75,0)</f>
        <v>0</v>
      </c>
      <c r="HK193" s="38" t="n">
        <f aca="false">IF(FFFFF!$B$7=HK$5,HK75,0)</f>
        <v>0</v>
      </c>
      <c r="HL193" s="38" t="n">
        <f aca="false">IF(FFFFF!$B$7=HL$5,HL75,0)</f>
        <v>0</v>
      </c>
      <c r="HM193" s="38" t="n">
        <f aca="false">IF(FFFFF!$B$7=HM$5,HM75,0)</f>
        <v>0</v>
      </c>
      <c r="HN193" s="38" t="n">
        <f aca="false">IF(FFFFF!$B$7=HN$5,HN75,0)</f>
        <v>0</v>
      </c>
      <c r="HO193" s="38" t="n">
        <f aca="false">IF(FFFFF!$B$7=HO$5,HO75,0)</f>
        <v>0</v>
      </c>
      <c r="HP193" s="38" t="n">
        <f aca="false">IF(FFFFF!$B$7=HP$5,HP75,0)</f>
        <v>0</v>
      </c>
      <c r="HQ193" s="38" t="n">
        <f aca="false">IF(FFFFF!$B$7=HQ$5,HQ75,0)</f>
        <v>0</v>
      </c>
      <c r="HR193" s="38" t="n">
        <f aca="false">IF(FFFFF!$B$7=HR$5,HR75,0)</f>
        <v>0</v>
      </c>
      <c r="HS193" s="38" t="n">
        <f aca="false">IF(FFFFF!$B$7=HS$5,HS75,0)</f>
        <v>0</v>
      </c>
      <c r="HT193" s="38" t="n">
        <f aca="false">IF(FFFFF!$B$7=HT$5,HT75,0)</f>
        <v>0</v>
      </c>
      <c r="HU193" s="38" t="n">
        <f aca="false">IF(FFFFF!$B$7=HU$5,HU75,0)</f>
        <v>0</v>
      </c>
      <c r="HV193" s="38" t="n">
        <f aca="false">IF(FFFFF!$B$7=HV$5,HV75,0)</f>
        <v>0</v>
      </c>
      <c r="HW193" s="5"/>
      <c r="HX193" s="3" t="s">
        <v>537</v>
      </c>
      <c r="HY193" s="38" t="n">
        <f aca="false">IF(FFFFF!$B$7=HY$5,HY75,0)</f>
        <v>0</v>
      </c>
      <c r="HZ193" s="38" t="n">
        <f aca="false">IF(FFFFF!$B$7=HZ$5,HZ75,0)</f>
        <v>0</v>
      </c>
      <c r="IA193" s="38" t="n">
        <f aca="false">IF(FFFFF!$B$7=IA$5,IA75,0)</f>
        <v>0</v>
      </c>
      <c r="IB193" s="38" t="n">
        <f aca="false">IF(FFFFF!$B$7=IB$5,IB75,0)</f>
        <v>0</v>
      </c>
      <c r="IC193" s="38" t="n">
        <f aca="false">IF(FFFFF!$B$7=IC$5,IC75,0)</f>
        <v>0</v>
      </c>
      <c r="ID193" s="38" t="n">
        <f aca="false">IF(FFFFF!$B$7=ID$5,ID75,0)</f>
        <v>0</v>
      </c>
      <c r="IE193" s="38" t="n">
        <f aca="false">IF(FFFFF!$B$7=IE$5,IE75,0)</f>
        <v>0</v>
      </c>
      <c r="IF193" s="38" t="n">
        <f aca="false">IF(FFFFF!$B$7=IF$5,IF75,0)</f>
        <v>0</v>
      </c>
      <c r="IG193" s="38" t="n">
        <f aca="false">IF(FFFFF!$B$7=IG$5,IG75,0)</f>
        <v>0</v>
      </c>
      <c r="IH193" s="38" t="n">
        <f aca="false">IF(FFFFF!$B$7=IH$5,IH75,0)</f>
        <v>0</v>
      </c>
      <c r="II193" s="38" t="n">
        <f aca="false">IF(FFFFF!$B$7=II$5,II75,0)</f>
        <v>0</v>
      </c>
      <c r="IJ193" s="38" t="n">
        <f aca="false">IF(FFFFF!$B$7=IJ$5,IJ75,0)</f>
        <v>0</v>
      </c>
      <c r="IK193" s="38" t="n">
        <f aca="false">IF(FFFFF!$B$7=IK$5,IK75,0)</f>
        <v>0</v>
      </c>
      <c r="IL193" s="38" t="n">
        <f aca="false">IF(FFFFF!$B$7=IL$5,IL75,0)</f>
        <v>0</v>
      </c>
      <c r="IM193" s="38" t="n">
        <f aca="false">IF(FFFFF!$B$7=IM$5,IM75,0)</f>
        <v>0</v>
      </c>
      <c r="IN193" s="38" t="n">
        <f aca="false">IF(FFFFF!$B$7=IN$5,IN75,0)</f>
        <v>0</v>
      </c>
      <c r="IO193" s="38" t="n">
        <f aca="false">IF(FFFFF!$B$7=IO$5,IO75,0)</f>
        <v>0</v>
      </c>
      <c r="IP193" s="38" t="n">
        <f aca="false">IF(FFFFF!$B$7=IP$5,IP75,0)</f>
        <v>0</v>
      </c>
      <c r="IQ193" s="38" t="n">
        <f aca="false">IF(FFFFF!$B$7=IQ$5,IQ75,0)</f>
        <v>0</v>
      </c>
      <c r="IR193" s="38" t="n">
        <f aca="false">IF(FFFFF!$B$7=IR$5,IR75,0)</f>
        <v>0</v>
      </c>
      <c r="IS193" s="38" t="n">
        <f aca="false">IF(FFFFF!$B$7=IS$5,IS75,0)</f>
        <v>0</v>
      </c>
      <c r="IT193" s="38" t="n">
        <f aca="false">IF(FFFFF!$B$7=IT$5,IT75,0)</f>
        <v>0</v>
      </c>
      <c r="IU193" s="38" t="n">
        <f aca="false">IF(FFFFF!$B$7=IU$5,IU75,0)</f>
        <v>0</v>
      </c>
      <c r="IV193" s="38" t="n">
        <f aca="false">IF(FFFFF!$B$7=IV$5,IV75,0)</f>
        <v>0</v>
      </c>
      <c r="IW193" s="38" t="n">
        <f aca="false">IF(FFFFF!$B$7=IW$5,IW75,0)</f>
        <v>0</v>
      </c>
      <c r="IX193" s="38" t="n">
        <f aca="false">IF(FFFFF!$B$7=IX$5,IX75,0)</f>
        <v>0</v>
      </c>
      <c r="IY193" s="38" t="n">
        <f aca="false">IF(FFFFF!$B$7=IY$5,IY75,0)</f>
        <v>0</v>
      </c>
      <c r="IZ193" s="38" t="n">
        <f aca="false">IF(FFFFF!$B$7=IZ$5,IZ75,0)</f>
        <v>0</v>
      </c>
      <c r="JA193" s="38" t="n">
        <f aca="false">IF(FFFFF!$B$7=JA$5,JA75,0)</f>
        <v>0</v>
      </c>
      <c r="JB193" s="38" t="n">
        <f aca="false">IF(FFFFF!$B$7=JB$5,JB75,0)</f>
        <v>0</v>
      </c>
      <c r="JC193" s="38" t="n">
        <f aca="false">IF(FFFFF!$B$7=JC$5,JC75,0)</f>
        <v>0</v>
      </c>
      <c r="JD193" s="38" t="n">
        <f aca="false">IF(FFFFF!$B$7=JD$5,JD75,0)</f>
        <v>0</v>
      </c>
      <c r="JE193" s="38" t="n">
        <f aca="false">IF(FFFFF!$B$7=JE$5,JE75,0)</f>
        <v>0</v>
      </c>
      <c r="JF193" s="38" t="n">
        <f aca="false">IF(FFFFF!$B$7=JF$5,JF75,0)</f>
        <v>0</v>
      </c>
      <c r="JG193" s="38" t="n">
        <f aca="false">IF(FFFFF!$B$7=JG$5,JG75,0)</f>
        <v>0</v>
      </c>
      <c r="JH193" s="38" t="n">
        <f aca="false">IF(FFFFF!$B$7=JH$5,JH75,0)</f>
        <v>0</v>
      </c>
      <c r="JI193" s="38" t="n">
        <f aca="false">IF(FFFFF!$B$7=JI$5,JI75,0)</f>
        <v>0</v>
      </c>
      <c r="JJ193" s="38" t="n">
        <f aca="false">IF(FFFFF!$B$7=JJ$5,JJ75,0)</f>
        <v>0</v>
      </c>
      <c r="JK193" s="38" t="n">
        <f aca="false">IF(FFFFF!$B$7=JK$5,JK75,0)</f>
        <v>0</v>
      </c>
      <c r="JL193" s="38" t="n">
        <f aca="false">IF(FFFFF!$B$7=JL$5,JL75,0)</f>
        <v>0</v>
      </c>
      <c r="JM193" s="38" t="n">
        <f aca="false">IF(FFFFF!$B$7=JM$5,JM75,0)</f>
        <v>0</v>
      </c>
      <c r="JN193" s="38" t="n">
        <f aca="false">IF(FFFFF!$B$7=JN$5,JN75,0)</f>
        <v>0</v>
      </c>
      <c r="JO193" s="5"/>
      <c r="JP193" s="3" t="s">
        <v>537</v>
      </c>
      <c r="JQ193" s="38" t="n">
        <f aca="false">IF(FFFFF!$B$7=JQ$5,JQ75,0)</f>
        <v>0</v>
      </c>
      <c r="JR193" s="38" t="n">
        <f aca="false">IF(FFFFF!$B$7=JR$5,JR75,0)</f>
        <v>0</v>
      </c>
      <c r="JS193" s="38" t="n">
        <f aca="false">IF(FFFFF!$B$7=JS$5,JS75,0)</f>
        <v>0</v>
      </c>
      <c r="JT193" s="38" t="n">
        <f aca="false">IF(FFFFF!$B$7=JT$5,JT75,0)</f>
        <v>0</v>
      </c>
      <c r="JU193" s="38" t="n">
        <f aca="false">IF(FFFFF!$B$7=JU$5,JU75,0)</f>
        <v>0</v>
      </c>
      <c r="JV193" s="38" t="n">
        <f aca="false">IF(FFFFF!$B$7=JV$5,JV75,0)</f>
        <v>0</v>
      </c>
      <c r="JW193" s="38" t="n">
        <f aca="false">IF(FFFFF!$B$7=JW$5,JW75,0)</f>
        <v>0</v>
      </c>
      <c r="JX193" s="38" t="n">
        <f aca="false">IF(FFFFF!$B$7=JX$5,JX75,0)</f>
        <v>0</v>
      </c>
      <c r="JY193" s="38" t="n">
        <f aca="false">IF(FFFFF!$B$7=JY$5,JY75,0)</f>
        <v>0</v>
      </c>
      <c r="JZ193" s="38" t="n">
        <f aca="false">IF(FFFFF!$B$7=JZ$5,JZ75,0)</f>
        <v>0</v>
      </c>
      <c r="KA193" s="38" t="n">
        <f aca="false">IF(FFFFF!$B$7=KA$5,KA75,0)</f>
        <v>0</v>
      </c>
      <c r="KB193" s="38" t="n">
        <f aca="false">IF(FFFFF!$B$7=KB$5,KB75,0)</f>
        <v>0</v>
      </c>
      <c r="KC193" s="38" t="n">
        <f aca="false">IF(FFFFF!$B$7=KC$5,KC75,0)</f>
        <v>0</v>
      </c>
      <c r="KD193" s="38" t="n">
        <f aca="false">IF(FFFFF!$B$7=KD$5,KD75,0)</f>
        <v>0</v>
      </c>
      <c r="KE193" s="38" t="n">
        <f aca="false">IF(FFFFF!$B$7=KE$5,KE75,0)</f>
        <v>0</v>
      </c>
      <c r="KF193" s="38" t="n">
        <f aca="false">IF(FFFFF!$B$7=KF$5,KF75,0)</f>
        <v>0</v>
      </c>
      <c r="KG193" s="38" t="n">
        <f aca="false">IF(FFFFF!$B$7=KG$5,KG75,0)</f>
        <v>0</v>
      </c>
      <c r="KH193" s="38" t="n">
        <f aca="false">IF(FFFFF!$B$7=KH$5,KH75,0)</f>
        <v>0</v>
      </c>
      <c r="KI193" s="38" t="n">
        <f aca="false">IF(FFFFF!$B$7=KI$5,KI75,0)</f>
        <v>0</v>
      </c>
      <c r="KJ193" s="38" t="n">
        <f aca="false">IF(FFFFF!$B$7=KJ$5,KJ75,0)</f>
        <v>0</v>
      </c>
      <c r="KK193" s="38" t="n">
        <f aca="false">IF(FFFFF!$B$7=KK$5,KK75,0)</f>
        <v>0</v>
      </c>
      <c r="KL193" s="38" t="n">
        <f aca="false">IF(FFFFF!$B$7=KL$5,KL75,0)</f>
        <v>0</v>
      </c>
      <c r="KM193" s="38" t="n">
        <f aca="false">IF(FFFFF!$B$7=KM$5,KM75,0)</f>
        <v>0</v>
      </c>
      <c r="KN193" s="38" t="n">
        <f aca="false">IF(FFFFF!$B$7=KN$5,KN75,0)</f>
        <v>0</v>
      </c>
      <c r="KO193" s="38" t="n">
        <f aca="false">IF(FFFFF!$B$7=KO$5,KO75,0)</f>
        <v>0</v>
      </c>
      <c r="KP193" s="38" t="n">
        <f aca="false">IF(FFFFF!$B$7=KP$5,KP75,0)</f>
        <v>0</v>
      </c>
      <c r="KQ193" s="38" t="n">
        <f aca="false">IF(FFFFF!$B$7=KQ$5,KQ75,0)</f>
        <v>0</v>
      </c>
      <c r="KR193" s="38" t="n">
        <f aca="false">IF(FFFFF!$B$7=KR$5,KR75,0)</f>
        <v>0</v>
      </c>
      <c r="KS193" s="38" t="n">
        <f aca="false">IF(FFFFF!$B$7=KS$5,KS75,0)</f>
        <v>0</v>
      </c>
      <c r="KT193" s="38" t="n">
        <f aca="false">IF(FFFFF!$B$7=KT$5,KT75,0)</f>
        <v>0</v>
      </c>
      <c r="KU193" s="38" t="n">
        <f aca="false">IF(FFFFF!$B$7=KU$5,KU75,0)</f>
        <v>0</v>
      </c>
      <c r="KV193" s="38" t="n">
        <f aca="false">IF(FFFFF!$B$7=KV$5,KV75,0)</f>
        <v>0</v>
      </c>
      <c r="KW193" s="38" t="n">
        <f aca="false">IF(FFFFF!$B$7=KW$5,KW75,0)</f>
        <v>0</v>
      </c>
      <c r="KX193" s="38" t="n">
        <f aca="false">IF(FFFFF!$B$7=KX$5,KX75,0)</f>
        <v>0</v>
      </c>
      <c r="KY193" s="38" t="n">
        <f aca="false">IF(FFFFF!$B$7=KY$5,KY75,0)</f>
        <v>0</v>
      </c>
      <c r="KZ193" s="38" t="n">
        <f aca="false">IF(FFFFF!$B$7=KZ$5,KZ75,0)</f>
        <v>0</v>
      </c>
      <c r="LA193" s="38" t="n">
        <f aca="false">IF(FFFFF!$B$7=LA$5,LA75,0)</f>
        <v>0</v>
      </c>
      <c r="LB193" s="38" t="n">
        <f aca="false">IF(FFFFF!$B$7=LB$5,LB75,0)</f>
        <v>0</v>
      </c>
      <c r="LC193" s="38" t="n">
        <f aca="false">IF(FFFFF!$B$7=LC$5,LC75,0)</f>
        <v>0</v>
      </c>
      <c r="LD193" s="38" t="n">
        <f aca="false">IF(FFFFF!$B$7=LD$5,LD75,0)</f>
        <v>0</v>
      </c>
      <c r="LE193" s="38" t="n">
        <f aca="false">IF(FFFFF!$B$7=LE$5,LE75,0)</f>
        <v>0</v>
      </c>
      <c r="LF193" s="38" t="n">
        <f aca="false">IF(FFFFF!$B$7=LF$5,LF75,0)</f>
        <v>0</v>
      </c>
      <c r="LG193" s="5"/>
      <c r="LH193" s="3" t="s">
        <v>537</v>
      </c>
      <c r="LI193" s="38" t="n">
        <f aca="false">IF(FFFFF!$B$7=LI$5,LI75,0)</f>
        <v>0</v>
      </c>
      <c r="LJ193" s="38" t="n">
        <f aca="false">IF(FFFFF!$B$7=LJ$5,LJ75,0)</f>
        <v>0</v>
      </c>
      <c r="LK193" s="38" t="n">
        <f aca="false">IF(FFFFF!$B$7=LK$5,LK75,0)</f>
        <v>0</v>
      </c>
      <c r="LL193" s="38" t="n">
        <f aca="false">IF(FFFFF!$B$7=LL$5,LL75,0)</f>
        <v>0</v>
      </c>
      <c r="LM193" s="38" t="n">
        <f aca="false">IF(FFFFF!$B$7=LM$5,LM75,0)</f>
        <v>0</v>
      </c>
      <c r="LN193" s="38" t="n">
        <f aca="false">IF(FFFFF!$B$7=LN$5,LN75,0)</f>
        <v>0</v>
      </c>
      <c r="LO193" s="38" t="n">
        <f aca="false">IF(FFFFF!$B$7=LO$5,LO75,0)</f>
        <v>0</v>
      </c>
      <c r="LP193" s="38" t="n">
        <f aca="false">IF(FFFFF!$B$7=LP$5,LP75,0)</f>
        <v>0</v>
      </c>
      <c r="LQ193" s="38" t="n">
        <f aca="false">IF(FFFFF!$B$7=LQ$5,LQ75,0)</f>
        <v>0</v>
      </c>
      <c r="LR193" s="38" t="n">
        <f aca="false">IF(FFFFF!$B$7=LR$5,LR75,0)</f>
        <v>0</v>
      </c>
      <c r="LS193" s="38" t="n">
        <f aca="false">IF(FFFFF!$B$7=LS$5,LS75,0)</f>
        <v>0</v>
      </c>
      <c r="LT193" s="38" t="n">
        <f aca="false">IF(FFFFF!$B$7=LT$5,LT75,0)</f>
        <v>0</v>
      </c>
      <c r="LU193" s="38" t="n">
        <f aca="false">IF(FFFFF!$B$7=LU$5,LU75,0)</f>
        <v>0</v>
      </c>
      <c r="LV193" s="38" t="n">
        <f aca="false">IF(FFFFF!$B$7=LV$5,LV75,0)</f>
        <v>0</v>
      </c>
      <c r="LW193" s="38" t="n">
        <f aca="false">IF(FFFFF!$B$7=LW$5,LW75,0)</f>
        <v>0</v>
      </c>
      <c r="LX193" s="38" t="n">
        <f aca="false">IF(FFFFF!$B$7=LX$5,LX75,0)</f>
        <v>0</v>
      </c>
      <c r="LY193" s="38" t="n">
        <f aca="false">IF(FFFFF!$B$7=LY$5,LY75,0)</f>
        <v>0</v>
      </c>
      <c r="LZ193" s="38" t="n">
        <f aca="false">IF(FFFFF!$B$7=LZ$5,LZ75,0)</f>
        <v>0</v>
      </c>
      <c r="MA193" s="38" t="n">
        <f aca="false">IF(FFFFF!$B$7=MA$5,MA75,0)</f>
        <v>0</v>
      </c>
      <c r="MB193" s="38" t="n">
        <f aca="false">IF(FFFFF!$B$7=MB$5,MB75,0)</f>
        <v>0</v>
      </c>
      <c r="MC193" s="38" t="n">
        <f aca="false">IF(FFFFF!$B$7=MC$5,MC75,0)</f>
        <v>0</v>
      </c>
      <c r="MD193" s="38" t="n">
        <f aca="false">IF(FFFFF!$B$7=MD$5,MD75,0)</f>
        <v>0</v>
      </c>
      <c r="ME193" s="38" t="n">
        <f aca="false">IF(FFFFF!$B$7=ME$5,ME75,0)</f>
        <v>0</v>
      </c>
      <c r="MF193" s="38" t="n">
        <f aca="false">IF(FFFFF!$B$7=MF$5,MF75,0)</f>
        <v>0</v>
      </c>
      <c r="MG193" s="38" t="n">
        <f aca="false">IF(FFFFF!$B$7=MG$5,MG75,0)</f>
        <v>0</v>
      </c>
      <c r="MH193" s="38" t="n">
        <f aca="false">IF(FFFFF!$B$7=MH$5,MH75,0)</f>
        <v>0</v>
      </c>
      <c r="MI193" s="38" t="n">
        <f aca="false">IF(FFFFF!$B$7=MI$5,MI75,0)</f>
        <v>0</v>
      </c>
      <c r="MJ193" s="38" t="n">
        <f aca="false">IF(FFFFF!$B$7=MJ$5,MJ75,0)</f>
        <v>0</v>
      </c>
      <c r="MK193" s="38" t="n">
        <f aca="false">IF(FFFFF!$B$7=MK$5,MK75,0)</f>
        <v>0</v>
      </c>
      <c r="ML193" s="38" t="n">
        <f aca="false">IF(FFFFF!$B$7=ML$5,ML75,0)</f>
        <v>0</v>
      </c>
      <c r="MM193" s="38" t="n">
        <f aca="false">IF(FFFFF!$B$7=MM$5,MM75,0)</f>
        <v>0</v>
      </c>
      <c r="MN193" s="38" t="n">
        <f aca="false">IF(FFFFF!$B$7=MN$5,MN75,0)</f>
        <v>0</v>
      </c>
      <c r="MO193" s="38" t="n">
        <f aca="false">IF(FFFFF!$B$7=MO$5,MO75,0)</f>
        <v>0</v>
      </c>
      <c r="MP193" s="38" t="n">
        <f aca="false">IF(FFFFF!$B$7=MP$5,MP75,0)</f>
        <v>0</v>
      </c>
      <c r="MQ193" s="38" t="n">
        <f aca="false">IF(FFFFF!$B$7=MQ$5,MQ75,0)</f>
        <v>0</v>
      </c>
      <c r="MR193" s="38" t="n">
        <f aca="false">IF(FFFFF!$B$7=MR$5,MR75,0)</f>
        <v>0</v>
      </c>
      <c r="MS193" s="38" t="n">
        <f aca="false">IF(FFFFF!$B$7=MS$5,MS75,0)</f>
        <v>0</v>
      </c>
      <c r="MT193" s="38" t="n">
        <f aca="false">IF(FFFFF!$B$7=MT$5,MT75,0)</f>
        <v>0</v>
      </c>
      <c r="MU193" s="38" t="n">
        <f aca="false">IF(FFFFF!$B$7=MU$5,MU75,0)</f>
        <v>0</v>
      </c>
      <c r="MV193" s="38" t="n">
        <f aca="false">IF(FFFFF!$B$7=MV$5,MV75,0)</f>
        <v>0</v>
      </c>
      <c r="MW193" s="38" t="n">
        <f aca="false">IF(FFFFF!$B$7=MW$5,MW75,0)</f>
        <v>0</v>
      </c>
      <c r="MX193" s="38" t="n">
        <f aca="false">IF(FFFFF!$B$7=MX$5,MX75,0)</f>
        <v>0</v>
      </c>
      <c r="MY193" s="5"/>
      <c r="MZ193" s="3" t="s">
        <v>537</v>
      </c>
      <c r="NA193" s="38" t="n">
        <f aca="false">IF(FFFFF!$B$7=NA$5,NA75,0)</f>
        <v>0</v>
      </c>
      <c r="NB193" s="38" t="n">
        <f aca="false">IF(FFFFF!$B$7=NB$5,NB75,0)</f>
        <v>0</v>
      </c>
      <c r="NC193" s="38" t="n">
        <f aca="false">IF(FFFFF!$B$7=NC$5,NC75,0)</f>
        <v>0</v>
      </c>
      <c r="ND193" s="38" t="n">
        <f aca="false">IF(FFFFF!$B$7=ND$5,ND75,0)</f>
        <v>0</v>
      </c>
      <c r="NE193" s="38" t="n">
        <f aca="false">IF(FFFFF!$B$7=NE$5,NE75,0)</f>
        <v>0</v>
      </c>
      <c r="NF193" s="38" t="n">
        <f aca="false">IF(FFFFF!$B$7=NF$5,NF75,0)</f>
        <v>0</v>
      </c>
      <c r="NG193" s="38" t="n">
        <f aca="false">IF(FFFFF!$B$7=NG$5,NG75,0)</f>
        <v>0</v>
      </c>
      <c r="NH193" s="38" t="n">
        <f aca="false">IF(FFFFF!$B$7=NH$5,NH75,0)</f>
        <v>0</v>
      </c>
      <c r="NI193" s="38" t="n">
        <f aca="false">IF(FFFFF!$B$7=NI$5,NI75,0)</f>
        <v>0</v>
      </c>
      <c r="NJ193" s="38" t="n">
        <f aca="false">IF(FFFFF!$B$7=NJ$5,NJ75,0)</f>
        <v>0</v>
      </c>
      <c r="NK193" s="38" t="n">
        <f aca="false">IF(FFFFF!$B$7=NK$5,NK75,0)</f>
        <v>0</v>
      </c>
      <c r="NL193" s="38" t="n">
        <f aca="false">IF(FFFFF!$B$7=NL$5,NL75,0)</f>
        <v>0</v>
      </c>
      <c r="NM193" s="38" t="n">
        <f aca="false">IF(FFFFF!$B$7=NM$5,NM75,0)</f>
        <v>0</v>
      </c>
      <c r="NN193" s="38" t="n">
        <f aca="false">IF(FFFFF!$B$7=NN$5,NN75,0)</f>
        <v>0</v>
      </c>
      <c r="NO193" s="38" t="n">
        <f aca="false">IF(FFFFF!$B$7=NO$5,NO75,0)</f>
        <v>0</v>
      </c>
      <c r="NP193" s="38" t="n">
        <f aca="false">IF(FFFFF!$B$7=NP$5,NP75,0)</f>
        <v>0</v>
      </c>
      <c r="NQ193" s="38" t="n">
        <f aca="false">IF(FFFFF!$B$7=NQ$5,NQ75,0)</f>
        <v>0</v>
      </c>
      <c r="NR193" s="38" t="n">
        <f aca="false">IF(FFFFF!$B$7=NR$5,NR75,0)</f>
        <v>0</v>
      </c>
      <c r="NS193" s="38" t="n">
        <f aca="false">IF(FFFFF!$B$7=NS$5,NS75,0)</f>
        <v>0</v>
      </c>
      <c r="NT193" s="38" t="n">
        <f aca="false">IF(FFFFF!$B$7=NT$5,NT75,0)</f>
        <v>0</v>
      </c>
      <c r="NU193" s="38" t="n">
        <f aca="false">IF(FFFFF!$B$7=NU$5,NU75,0)</f>
        <v>0</v>
      </c>
      <c r="NV193" s="38" t="n">
        <f aca="false">IF(FFFFF!$B$7=NV$5,NV75,0)</f>
        <v>0</v>
      </c>
      <c r="NW193" s="38" t="n">
        <f aca="false">IF(FFFFF!$B$7=NW$5,NW75,0)</f>
        <v>0</v>
      </c>
      <c r="NX193" s="38" t="n">
        <f aca="false">IF(FFFFF!$B$7=NX$5,NX75,0)</f>
        <v>0</v>
      </c>
      <c r="NY193" s="38" t="n">
        <f aca="false">IF(FFFFF!$B$7=NY$5,NY75,0)</f>
        <v>0</v>
      </c>
      <c r="NZ193" s="38" t="n">
        <f aca="false">IF(FFFFF!$B$7=NZ$5,NZ75,0)</f>
        <v>0</v>
      </c>
      <c r="OA193" s="38" t="n">
        <f aca="false">IF(FFFFF!$B$7=OA$5,OA75,0)</f>
        <v>0</v>
      </c>
      <c r="OB193" s="38" t="n">
        <f aca="false">IF(FFFFF!$B$7=OB$5,OB75,0)</f>
        <v>0</v>
      </c>
      <c r="OC193" s="38" t="n">
        <f aca="false">IF(FFFFF!$B$7=OC$5,OC75,0)</f>
        <v>0</v>
      </c>
      <c r="OD193" s="38" t="n">
        <f aca="false">IF(FFFFF!$B$7=OD$5,OD75,0)</f>
        <v>0</v>
      </c>
      <c r="OE193" s="38" t="n">
        <f aca="false">IF(FFFFF!$B$7=OE$5,OE75,0)</f>
        <v>0</v>
      </c>
      <c r="OF193" s="38" t="n">
        <f aca="false">IF(FFFFF!$B$7=OF$5,OF75,0)</f>
        <v>0</v>
      </c>
      <c r="OG193" s="38" t="n">
        <f aca="false">IF(FFFFF!$B$7=OG$5,OG75,0)</f>
        <v>0</v>
      </c>
      <c r="OH193" s="38" t="n">
        <f aca="false">IF(FFFFF!$B$7=OH$5,OH75,0)</f>
        <v>0</v>
      </c>
      <c r="OI193" s="38" t="n">
        <f aca="false">IF(FFFFF!$B$7=OI$5,OI75,0)</f>
        <v>0</v>
      </c>
      <c r="OJ193" s="38" t="n">
        <f aca="false">IF(FFFFF!$B$7=OJ$5,OJ75,0)</f>
        <v>0</v>
      </c>
      <c r="OK193" s="38" t="n">
        <f aca="false">IF(FFFFF!$B$7=OK$5,OK75,0)</f>
        <v>0</v>
      </c>
      <c r="OL193" s="38" t="n">
        <f aca="false">IF(FFFFF!$B$7=OL$5,OL75,0)</f>
        <v>0</v>
      </c>
      <c r="OM193" s="38" t="n">
        <f aca="false">IF(FFFFF!$B$7=OM$5,OM75,0)</f>
        <v>0</v>
      </c>
      <c r="ON193" s="38" t="n">
        <f aca="false">IF(FFFFF!$B$7=ON$5,ON75,0)</f>
        <v>0</v>
      </c>
      <c r="OO193" s="38" t="n">
        <f aca="false">IF(FFFFF!$B$7=OO$5,OO75,0)</f>
        <v>0</v>
      </c>
      <c r="OP193" s="38" t="n">
        <f aca="false">SUM(NA193:OO193)</f>
        <v>0</v>
      </c>
    </row>
    <row r="194" customFormat="false" ht="10.2" hidden="true" customHeight="true" outlineLevel="0" collapsed="false">
      <c r="B194" s="30" t="n">
        <v>405010150</v>
      </c>
      <c r="C194" s="31" t="s">
        <v>538</v>
      </c>
      <c r="D194" s="32" t="s">
        <v>523</v>
      </c>
      <c r="E194" s="32" t="s">
        <v>508</v>
      </c>
      <c r="F194" s="32" t="s">
        <v>509</v>
      </c>
      <c r="G194" s="33" t="n">
        <v>105.21</v>
      </c>
      <c r="H194" s="33" t="n">
        <v>194.79</v>
      </c>
      <c r="I194" s="33" t="n">
        <v>300</v>
      </c>
      <c r="J194" s="33" t="n">
        <v>150</v>
      </c>
      <c r="K194" s="28" t="s">
        <v>492</v>
      </c>
      <c r="L194" s="3" t="s">
        <v>539</v>
      </c>
      <c r="M194" s="38" t="n">
        <f aca="false">IF(FFFFF!$B$7=M$5,M76,0)</f>
        <v>0</v>
      </c>
      <c r="N194" s="38" t="n">
        <f aca="false">IF(FFFFF!$B$7=N$5,N76,0)</f>
        <v>0</v>
      </c>
      <c r="O194" s="38" t="n">
        <f aca="false">IF(FFFFF!$B$7=O$5,O76,0)</f>
        <v>0</v>
      </c>
      <c r="P194" s="38" t="n">
        <f aca="false">IF(FFFFF!$B$7=P$5,P76,0)</f>
        <v>0</v>
      </c>
      <c r="Q194" s="38" t="n">
        <f aca="false">IF(FFFFF!$B$7=Q$5,Q76,0)</f>
        <v>0</v>
      </c>
      <c r="R194" s="38" t="n">
        <f aca="false">IF(FFFFF!$B$7=R$5,R76,0)</f>
        <v>0</v>
      </c>
      <c r="S194" s="38" t="n">
        <f aca="false">IF(FFFFF!$B$7=S$5,S76,0)</f>
        <v>0</v>
      </c>
      <c r="T194" s="38" t="n">
        <f aca="false">IF(FFFFF!$B$7=T$5,T76,0)</f>
        <v>0</v>
      </c>
      <c r="U194" s="38" t="n">
        <f aca="false">IF(FFFFF!$B$7=U$5,U76,0)</f>
        <v>0</v>
      </c>
      <c r="V194" s="38" t="n">
        <f aca="false">IF(FFFFF!$B$7=V$5,V76,0)</f>
        <v>0</v>
      </c>
      <c r="W194" s="38" t="n">
        <f aca="false">IF(FFFFF!$B$7=W$5,W76,0)</f>
        <v>0</v>
      </c>
      <c r="X194" s="38" t="n">
        <f aca="false">IF(FFFFF!$B$7=X$5,X76,0)</f>
        <v>0</v>
      </c>
      <c r="Y194" s="38" t="n">
        <f aca="false">IF(FFFFF!$B$7=Y$5,Y76,0)</f>
        <v>0</v>
      </c>
      <c r="Z194" s="38" t="n">
        <f aca="false">IF(FFFFF!$B$7=Z$5,Z76,0)</f>
        <v>0</v>
      </c>
      <c r="AA194" s="38" t="n">
        <f aca="false">IF(FFFFF!$B$7=AA$5,AA76,0)</f>
        <v>0</v>
      </c>
      <c r="AB194" s="38" t="n">
        <f aca="false">IF(FFFFF!$B$7=AB$5,AB76,0)</f>
        <v>0</v>
      </c>
      <c r="AC194" s="38" t="n">
        <f aca="false">IF(FFFFF!$B$7=AC$5,AC76,0)</f>
        <v>0</v>
      </c>
      <c r="AD194" s="38" t="n">
        <f aca="false">IF(FFFFF!$B$7=AD$5,AD76,0)</f>
        <v>0</v>
      </c>
      <c r="AE194" s="38" t="n">
        <f aca="false">IF(FFFFF!$B$7=AE$5,AE76,0)</f>
        <v>0</v>
      </c>
      <c r="AF194" s="38" t="n">
        <f aca="false">IF(FFFFF!$B$7=AF$5,AF76,0)</f>
        <v>0</v>
      </c>
      <c r="AG194" s="38" t="n">
        <f aca="false">IF(FFFFF!$B$7=AG$5,AG76,0)</f>
        <v>0</v>
      </c>
      <c r="AH194" s="38" t="n">
        <f aca="false">IF(FFFFF!$B$7=AH$5,AH76,0)</f>
        <v>0</v>
      </c>
      <c r="AI194" s="38" t="n">
        <f aca="false">IF(FFFFF!$B$7=AI$5,AI76,0)</f>
        <v>0</v>
      </c>
      <c r="AJ194" s="38" t="n">
        <f aca="false">IF(FFFFF!$B$7=AJ$5,AJ76,0)</f>
        <v>0</v>
      </c>
      <c r="AK194" s="38" t="n">
        <f aca="false">IF(FFFFF!$B$7=AK$5,AK76,0)</f>
        <v>0</v>
      </c>
      <c r="AL194" s="38" t="n">
        <f aca="false">IF(FFFFF!$B$7=AL$5,AL76,0)</f>
        <v>0</v>
      </c>
      <c r="AM194" s="38" t="n">
        <f aca="false">IF(FFFFF!$B$7=AM$5,AM76,0)</f>
        <v>0</v>
      </c>
      <c r="AN194" s="38" t="n">
        <f aca="false">IF(FFFFF!$B$7=AN$5,AN76,0)</f>
        <v>0</v>
      </c>
      <c r="AO194" s="38" t="n">
        <f aca="false">IF(FFFFF!$B$7=AO$5,AO76,0)</f>
        <v>0</v>
      </c>
      <c r="AP194" s="38" t="n">
        <f aca="false">IF(FFFFF!$B$7=AP$5,AP76,0)</f>
        <v>0</v>
      </c>
      <c r="AQ194" s="38" t="n">
        <f aca="false">IF(FFFFF!$B$7=AQ$5,AQ76,0)</f>
        <v>0</v>
      </c>
      <c r="AR194" s="38" t="n">
        <f aca="false">IF(FFFFF!$B$7=AR$5,AR76,0)</f>
        <v>0</v>
      </c>
      <c r="AS194" s="38" t="n">
        <f aca="false">IF(FFFFF!$B$7=AS$5,AS76,0)</f>
        <v>0</v>
      </c>
      <c r="AT194" s="38" t="n">
        <f aca="false">IF(FFFFF!$B$7=AT$5,AT76,0)</f>
        <v>0</v>
      </c>
      <c r="AU194" s="38" t="n">
        <f aca="false">IF(FFFFF!$B$7=AU$5,AU76,0)</f>
        <v>0</v>
      </c>
      <c r="AV194" s="38" t="n">
        <f aca="false">IF(FFFFF!$B$7=AV$5,AV76,0)</f>
        <v>0</v>
      </c>
      <c r="AW194" s="38" t="n">
        <f aca="false">IF(FFFFF!$B$7=AW$5,AW76,0)</f>
        <v>0</v>
      </c>
      <c r="AX194" s="38" t="n">
        <f aca="false">IF(FFFFF!$B$7=AX$5,AX76,0)</f>
        <v>0</v>
      </c>
      <c r="AY194" s="38" t="n">
        <f aca="false">IF(FFFFF!$B$7=AY$5,AY76,0)</f>
        <v>0</v>
      </c>
      <c r="AZ194" s="38" t="n">
        <f aca="false">IF(FFFFF!$B$7=AZ$5,AZ76,0)</f>
        <v>0</v>
      </c>
      <c r="BA194" s="38" t="n">
        <f aca="false">IF(FFFFF!$B$7=BA$5,BA76,0)</f>
        <v>0</v>
      </c>
      <c r="BB194" s="38" t="n">
        <f aca="false">IF(FFFFF!$B$7=BB$5,BB76,0)</f>
        <v>0</v>
      </c>
      <c r="BC194" s="5"/>
      <c r="BD194" s="3" t="s">
        <v>539</v>
      </c>
      <c r="BE194" s="38" t="n">
        <f aca="false">IF(FFFFF!$B$7=BE$5,BE76,0)</f>
        <v>0</v>
      </c>
      <c r="BF194" s="38" t="n">
        <f aca="false">IF(FFFFF!$B$7=BF$5,BF76,0)</f>
        <v>0</v>
      </c>
      <c r="BG194" s="38" t="n">
        <f aca="false">IF(FFFFF!$B$7=BG$5,BG76,0)</f>
        <v>0</v>
      </c>
      <c r="BH194" s="38" t="n">
        <f aca="false">IF(FFFFF!$B$7=BH$5,BH76,0)</f>
        <v>0</v>
      </c>
      <c r="BI194" s="38" t="n">
        <f aca="false">IF(FFFFF!$B$7=BI$5,BI76,0)</f>
        <v>0</v>
      </c>
      <c r="BJ194" s="38" t="n">
        <f aca="false">IF(FFFFF!$B$7=BJ$5,BJ76,0)</f>
        <v>0</v>
      </c>
      <c r="BK194" s="38" t="n">
        <f aca="false">IF(FFFFF!$B$7=BK$5,BK76,0)</f>
        <v>0</v>
      </c>
      <c r="BL194" s="38" t="n">
        <f aca="false">IF(FFFFF!$B$7=BL$5,BL76,0)</f>
        <v>0</v>
      </c>
      <c r="BM194" s="38" t="n">
        <f aca="false">IF(FFFFF!$B$7=BM$5,BM76,0)</f>
        <v>0</v>
      </c>
      <c r="BN194" s="38" t="n">
        <f aca="false">IF(FFFFF!$B$7=BN$5,BN76,0)</f>
        <v>0</v>
      </c>
      <c r="BO194" s="38" t="n">
        <f aca="false">IF(FFFFF!$B$7=BO$5,BO76,0)</f>
        <v>0</v>
      </c>
      <c r="BP194" s="38" t="n">
        <f aca="false">IF(FFFFF!$B$7=BP$5,BP76,0)</f>
        <v>0</v>
      </c>
      <c r="BQ194" s="38" t="n">
        <f aca="false">IF(FFFFF!$B$7=BQ$5,BQ76,0)</f>
        <v>0</v>
      </c>
      <c r="BR194" s="38" t="n">
        <f aca="false">IF(FFFFF!$B$7=BR$5,BR76,0)</f>
        <v>0</v>
      </c>
      <c r="BS194" s="38" t="n">
        <f aca="false">IF(FFFFF!$B$7=BS$5,BS76,0)</f>
        <v>0</v>
      </c>
      <c r="BT194" s="38" t="n">
        <f aca="false">IF(FFFFF!$B$7=BT$5,BT76,0)</f>
        <v>0</v>
      </c>
      <c r="BU194" s="38" t="n">
        <f aca="false">IF(FFFFF!$B$7=BU$5,BU76,0)</f>
        <v>0</v>
      </c>
      <c r="BV194" s="38" t="n">
        <f aca="false">IF(FFFFF!$B$7=BV$5,BV76,0)</f>
        <v>0</v>
      </c>
      <c r="BW194" s="38" t="n">
        <f aca="false">IF(FFFFF!$B$7=BW$5,BW76,0)</f>
        <v>0</v>
      </c>
      <c r="BX194" s="38" t="n">
        <f aca="false">IF(FFFFF!$B$7=BX$5,BX76,0)</f>
        <v>0</v>
      </c>
      <c r="BY194" s="38" t="n">
        <f aca="false">IF(FFFFF!$B$7=BY$5,BY76,0)</f>
        <v>0</v>
      </c>
      <c r="BZ194" s="38" t="n">
        <f aca="false">IF(FFFFF!$B$7=BZ$5,BZ76,0)</f>
        <v>0</v>
      </c>
      <c r="CA194" s="38" t="n">
        <f aca="false">IF(FFFFF!$B$7=CA$5,CA76,0)</f>
        <v>0</v>
      </c>
      <c r="CB194" s="38" t="n">
        <f aca="false">IF(FFFFF!$B$7=CB$5,CB76,0)</f>
        <v>0</v>
      </c>
      <c r="CC194" s="38" t="n">
        <f aca="false">IF(FFFFF!$B$7=CC$5,CC76,0)</f>
        <v>0</v>
      </c>
      <c r="CD194" s="38" t="n">
        <f aca="false">IF(FFFFF!$B$7=CD$5,CD76,0)</f>
        <v>0</v>
      </c>
      <c r="CE194" s="38" t="n">
        <f aca="false">IF(FFFFF!$B$7=CE$5,CE76,0)</f>
        <v>0</v>
      </c>
      <c r="CF194" s="38" t="n">
        <f aca="false">IF(FFFFF!$B$7=CF$5,CF76,0)</f>
        <v>0</v>
      </c>
      <c r="CG194" s="38" t="n">
        <f aca="false">IF(FFFFF!$B$7=CG$5,CG76,0)</f>
        <v>0</v>
      </c>
      <c r="CH194" s="38" t="n">
        <f aca="false">IF(FFFFF!$B$7=CH$5,CH76,0)</f>
        <v>0</v>
      </c>
      <c r="CI194" s="38" t="n">
        <f aca="false">IF(FFFFF!$B$7=CI$5,CI76,0)</f>
        <v>0</v>
      </c>
      <c r="CJ194" s="38" t="n">
        <f aca="false">IF(FFFFF!$B$7=CJ$5,CJ76,0)</f>
        <v>0</v>
      </c>
      <c r="CK194" s="38" t="n">
        <f aca="false">IF(FFFFF!$B$7=CK$5,CK76,0)</f>
        <v>0</v>
      </c>
      <c r="CL194" s="38" t="n">
        <f aca="false">IF(FFFFF!$B$7=CL$5,CL76,0)</f>
        <v>0</v>
      </c>
      <c r="CM194" s="38" t="n">
        <f aca="false">IF(FFFFF!$B$7=CM$5,CM76,0)</f>
        <v>0</v>
      </c>
      <c r="CN194" s="38" t="n">
        <f aca="false">IF(FFFFF!$B$7=CN$5,CN76,0)</f>
        <v>0</v>
      </c>
      <c r="CO194" s="38" t="n">
        <f aca="false">IF(FFFFF!$B$7=CO$5,CO76,0)</f>
        <v>0</v>
      </c>
      <c r="CP194" s="38" t="n">
        <f aca="false">IF(FFFFF!$B$7=CP$5,CP76,0)</f>
        <v>0</v>
      </c>
      <c r="CQ194" s="38" t="n">
        <f aca="false">IF(FFFFF!$B$7=CQ$5,CQ76,0)</f>
        <v>0</v>
      </c>
      <c r="CR194" s="38" t="n">
        <f aca="false">IF(FFFFF!$B$7=CR$5,CR76,0)</f>
        <v>0</v>
      </c>
      <c r="CS194" s="38" t="n">
        <f aca="false">IF(FFFFF!$B$7=CS$5,CS76,0)</f>
        <v>0</v>
      </c>
      <c r="CT194" s="38" t="n">
        <f aca="false">IF(FFFFF!$B$7=CT$5,CT76,0)</f>
        <v>0</v>
      </c>
      <c r="CU194" s="5"/>
      <c r="CV194" s="3" t="s">
        <v>539</v>
      </c>
      <c r="CW194" s="38" t="n">
        <f aca="false">IF(FFFFF!$B$7=CW$5,CW76,0)</f>
        <v>0</v>
      </c>
      <c r="CX194" s="38" t="n">
        <f aca="false">IF(FFFFF!$B$7=CX$5,CX76,0)</f>
        <v>0</v>
      </c>
      <c r="CY194" s="38" t="n">
        <f aca="false">IF(FFFFF!$B$7=CY$5,CY76,0)</f>
        <v>0</v>
      </c>
      <c r="CZ194" s="38" t="n">
        <f aca="false">IF(FFFFF!$B$7=CZ$5,CZ76,0)</f>
        <v>0</v>
      </c>
      <c r="DA194" s="38" t="n">
        <f aca="false">IF(FFFFF!$B$7=DA$5,DA76,0)</f>
        <v>0</v>
      </c>
      <c r="DB194" s="38" t="n">
        <f aca="false">IF(FFFFF!$B$7=DB$5,DB76,0)</f>
        <v>0</v>
      </c>
      <c r="DC194" s="38" t="n">
        <f aca="false">IF(FFFFF!$B$7=DC$5,DC76,0)</f>
        <v>0</v>
      </c>
      <c r="DD194" s="38" t="n">
        <f aca="false">IF(FFFFF!$B$7=DD$5,DD76,0)</f>
        <v>0</v>
      </c>
      <c r="DE194" s="38" t="n">
        <f aca="false">IF(FFFFF!$B$7=DE$5,DE76,0)</f>
        <v>0</v>
      </c>
      <c r="DF194" s="38" t="n">
        <f aca="false">IF(FFFFF!$B$7=DF$5,DF76,0)</f>
        <v>0</v>
      </c>
      <c r="DG194" s="38" t="n">
        <f aca="false">IF(FFFFF!$B$7=DG$5,DG76,0)</f>
        <v>0</v>
      </c>
      <c r="DH194" s="38" t="n">
        <f aca="false">IF(FFFFF!$B$7=DH$5,DH76,0)</f>
        <v>0</v>
      </c>
      <c r="DI194" s="38" t="n">
        <f aca="false">IF(FFFFF!$B$7=DI$5,DI76,0)</f>
        <v>0</v>
      </c>
      <c r="DJ194" s="38" t="n">
        <f aca="false">IF(FFFFF!$B$7=DJ$5,DJ76,0)</f>
        <v>0</v>
      </c>
      <c r="DK194" s="38" t="n">
        <f aca="false">IF(FFFFF!$B$7=DK$5,DK76,0)</f>
        <v>0</v>
      </c>
      <c r="DL194" s="38" t="n">
        <f aca="false">IF(FFFFF!$B$7=DL$5,DL76,0)</f>
        <v>0</v>
      </c>
      <c r="DM194" s="38" t="n">
        <f aca="false">IF(FFFFF!$B$7=DM$5,DM76,0)</f>
        <v>0</v>
      </c>
      <c r="DN194" s="38" t="n">
        <f aca="false">IF(FFFFF!$B$7=DN$5,DN76,0)</f>
        <v>0</v>
      </c>
      <c r="DO194" s="38" t="n">
        <f aca="false">IF(FFFFF!$B$7=DO$5,DO76,0)</f>
        <v>0</v>
      </c>
      <c r="DP194" s="38" t="n">
        <f aca="false">IF(FFFFF!$B$7=DP$5,DP76,0)</f>
        <v>0</v>
      </c>
      <c r="DQ194" s="38" t="n">
        <f aca="false">IF(FFFFF!$B$7=DQ$5,DQ76,0)</f>
        <v>0</v>
      </c>
      <c r="DR194" s="38" t="n">
        <f aca="false">IF(FFFFF!$B$7=DR$5,DR76,0)</f>
        <v>0</v>
      </c>
      <c r="DS194" s="38" t="n">
        <f aca="false">IF(FFFFF!$B$7=DS$5,DS76,0)</f>
        <v>0</v>
      </c>
      <c r="DT194" s="38" t="n">
        <f aca="false">IF(FFFFF!$B$7=DT$5,DT76,0)</f>
        <v>0</v>
      </c>
      <c r="DU194" s="38" t="n">
        <f aca="false">IF(FFFFF!$B$7=DU$5,DU76,0)</f>
        <v>0</v>
      </c>
      <c r="DV194" s="38" t="n">
        <f aca="false">IF(FFFFF!$B$7=DV$5,DV76,0)</f>
        <v>0</v>
      </c>
      <c r="DW194" s="38" t="n">
        <f aca="false">IF(FFFFF!$B$7=DW$5,DW76,0)</f>
        <v>0</v>
      </c>
      <c r="DX194" s="38" t="n">
        <f aca="false">IF(FFFFF!$B$7=DX$5,DX76,0)</f>
        <v>0</v>
      </c>
      <c r="DY194" s="38" t="n">
        <f aca="false">IF(FFFFF!$B$7=DY$5,DY76,0)</f>
        <v>0</v>
      </c>
      <c r="DZ194" s="38" t="n">
        <f aca="false">IF(FFFFF!$B$7=DZ$5,DZ76,0)</f>
        <v>0</v>
      </c>
      <c r="EA194" s="38" t="n">
        <f aca="false">IF(FFFFF!$B$7=EA$5,EA76,0)</f>
        <v>0</v>
      </c>
      <c r="EB194" s="38" t="n">
        <f aca="false">IF(FFFFF!$B$7=EB$5,EB76,0)</f>
        <v>0</v>
      </c>
      <c r="EC194" s="38" t="n">
        <f aca="false">IF(FFFFF!$B$7=EC$5,EC76,0)</f>
        <v>0</v>
      </c>
      <c r="ED194" s="38" t="n">
        <f aca="false">IF(FFFFF!$B$7=ED$5,ED76,0)</f>
        <v>0</v>
      </c>
      <c r="EE194" s="38" t="n">
        <f aca="false">IF(FFFFF!$B$7=EE$5,EE76,0)</f>
        <v>0</v>
      </c>
      <c r="EF194" s="38" t="n">
        <f aca="false">IF(FFFFF!$B$7=EF$5,EF76,0)</f>
        <v>0</v>
      </c>
      <c r="EG194" s="38" t="n">
        <f aca="false">IF(FFFFF!$B$7=EG$5,EG76,0)</f>
        <v>0</v>
      </c>
      <c r="EH194" s="38" t="n">
        <f aca="false">IF(FFFFF!$B$7=EH$5,EH76,0)</f>
        <v>0</v>
      </c>
      <c r="EI194" s="38" t="n">
        <f aca="false">IF(FFFFF!$B$7=EI$5,EI76,0)</f>
        <v>0</v>
      </c>
      <c r="EJ194" s="38" t="n">
        <f aca="false">IF(FFFFF!$B$7=EJ$5,EJ76,0)</f>
        <v>0</v>
      </c>
      <c r="EK194" s="38" t="n">
        <f aca="false">IF(FFFFF!$B$7=EK$5,EK76,0)</f>
        <v>0</v>
      </c>
      <c r="EL194" s="38" t="n">
        <f aca="false">IF(FFFFF!$B$7=EL$5,EL76,0)</f>
        <v>0</v>
      </c>
      <c r="EM194" s="5"/>
      <c r="EN194" s="3" t="s">
        <v>539</v>
      </c>
      <c r="EO194" s="38" t="n">
        <f aca="false">IF(FFFFF!$B$7=EO$5,EO76,0)</f>
        <v>0</v>
      </c>
      <c r="EP194" s="38" t="n">
        <f aca="false">IF(FFFFF!$B$7=EP$5,EP76,0)</f>
        <v>0</v>
      </c>
      <c r="EQ194" s="38" t="n">
        <f aca="false">IF(FFFFF!$B$7=EQ$5,EQ76,0)</f>
        <v>0</v>
      </c>
      <c r="ER194" s="38" t="n">
        <f aca="false">IF(FFFFF!$B$7=ER$5,ER76,0)</f>
        <v>0</v>
      </c>
      <c r="ES194" s="38" t="n">
        <f aca="false">IF(FFFFF!$B$7=ES$5,ES76,0)</f>
        <v>0</v>
      </c>
      <c r="ET194" s="38" t="n">
        <f aca="false">IF(FFFFF!$B$7=ET$5,ET76,0)</f>
        <v>0</v>
      </c>
      <c r="EU194" s="38" t="n">
        <f aca="false">IF(FFFFF!$B$7=EU$5,EU76,0)</f>
        <v>0</v>
      </c>
      <c r="EV194" s="38" t="n">
        <f aca="false">IF(FFFFF!$B$7=EV$5,EV76,0)</f>
        <v>0</v>
      </c>
      <c r="EW194" s="38" t="n">
        <f aca="false">IF(FFFFF!$B$7=EW$5,EW76,0)</f>
        <v>0</v>
      </c>
      <c r="EX194" s="38" t="n">
        <f aca="false">IF(FFFFF!$B$7=EX$5,EX76,0)</f>
        <v>0</v>
      </c>
      <c r="EY194" s="38" t="n">
        <f aca="false">IF(FFFFF!$B$7=EY$5,EY76,0)</f>
        <v>0</v>
      </c>
      <c r="EZ194" s="38" t="n">
        <f aca="false">IF(FFFFF!$B$7=EZ$5,EZ76,0)</f>
        <v>0</v>
      </c>
      <c r="FA194" s="38" t="n">
        <f aca="false">IF(FFFFF!$B$7=FA$5,FA76,0)</f>
        <v>0</v>
      </c>
      <c r="FB194" s="38" t="n">
        <f aca="false">IF(FFFFF!$B$7=FB$5,FB76,0)</f>
        <v>0</v>
      </c>
      <c r="FC194" s="38" t="n">
        <f aca="false">IF(FFFFF!$B$7=FC$5,FC76,0)</f>
        <v>0</v>
      </c>
      <c r="FD194" s="38" t="n">
        <f aca="false">IF(FFFFF!$B$7=FD$5,FD76,0)</f>
        <v>0</v>
      </c>
      <c r="FE194" s="38" t="n">
        <f aca="false">IF(FFFFF!$B$7=FE$5,FE76,0)</f>
        <v>0</v>
      </c>
      <c r="FF194" s="38" t="n">
        <f aca="false">IF(FFFFF!$B$7=FF$5,FF76,0)</f>
        <v>0</v>
      </c>
      <c r="FG194" s="38" t="n">
        <f aca="false">IF(FFFFF!$B$7=FG$5,FG76,0)</f>
        <v>0</v>
      </c>
      <c r="FH194" s="38" t="n">
        <f aca="false">IF(FFFFF!$B$7=FH$5,FH76,0)</f>
        <v>0</v>
      </c>
      <c r="FI194" s="38" t="n">
        <f aca="false">IF(FFFFF!$B$7=FI$5,FI76,0)</f>
        <v>0</v>
      </c>
      <c r="FJ194" s="38" t="n">
        <f aca="false">IF(FFFFF!$B$7=FJ$5,FJ76,0)</f>
        <v>0</v>
      </c>
      <c r="FK194" s="38" t="n">
        <f aca="false">IF(FFFFF!$B$7=FK$5,FK76,0)</f>
        <v>0</v>
      </c>
      <c r="FL194" s="38" t="n">
        <f aca="false">IF(FFFFF!$B$7=FL$5,FL76,0)</f>
        <v>0</v>
      </c>
      <c r="FM194" s="38" t="n">
        <f aca="false">IF(FFFFF!$B$7=FM$5,FM76,0)</f>
        <v>0</v>
      </c>
      <c r="FN194" s="38" t="n">
        <f aca="false">IF(FFFFF!$B$7=FN$5,FN76,0)</f>
        <v>0</v>
      </c>
      <c r="FO194" s="38" t="n">
        <f aca="false">IF(FFFFF!$B$7=FO$5,FO76,0)</f>
        <v>0</v>
      </c>
      <c r="FP194" s="38" t="n">
        <f aca="false">IF(FFFFF!$B$7=FP$5,FP76,0)</f>
        <v>0</v>
      </c>
      <c r="FQ194" s="38" t="n">
        <f aca="false">IF(FFFFF!$B$7=FQ$5,FQ76,0)</f>
        <v>0</v>
      </c>
      <c r="FR194" s="38" t="n">
        <f aca="false">IF(FFFFF!$B$7=FR$5,FR76,0)</f>
        <v>0</v>
      </c>
      <c r="FS194" s="38" t="n">
        <f aca="false">IF(FFFFF!$B$7=FS$5,FS76,0)</f>
        <v>0</v>
      </c>
      <c r="FT194" s="38" t="n">
        <f aca="false">IF(FFFFF!$B$7=FT$5,FT76,0)</f>
        <v>0</v>
      </c>
      <c r="FU194" s="38" t="n">
        <f aca="false">IF(FFFFF!$B$7=FU$5,FU76,0)</f>
        <v>0</v>
      </c>
      <c r="FV194" s="38" t="n">
        <f aca="false">IF(FFFFF!$B$7=FV$5,FV76,0)</f>
        <v>0</v>
      </c>
      <c r="FW194" s="38" t="n">
        <f aca="false">IF(FFFFF!$B$7=FW$5,FW76,0)</f>
        <v>0</v>
      </c>
      <c r="FX194" s="38" t="n">
        <f aca="false">IF(FFFFF!$B$7=FX$5,FX76,0)</f>
        <v>0</v>
      </c>
      <c r="FY194" s="38" t="n">
        <f aca="false">IF(FFFFF!$B$7=FY$5,FY76,0)</f>
        <v>0</v>
      </c>
      <c r="FZ194" s="38" t="n">
        <f aca="false">IF(FFFFF!$B$7=FZ$5,FZ76,0)</f>
        <v>0</v>
      </c>
      <c r="GA194" s="38" t="n">
        <f aca="false">IF(FFFFF!$B$7=GA$5,GA76,0)</f>
        <v>0</v>
      </c>
      <c r="GB194" s="38" t="n">
        <f aca="false">IF(FFFFF!$B$7=GB$5,GB76,0)</f>
        <v>0</v>
      </c>
      <c r="GC194" s="38" t="n">
        <f aca="false">IF(FFFFF!$B$7=GC$5,GC76,0)</f>
        <v>0</v>
      </c>
      <c r="GD194" s="38" t="n">
        <f aca="false">IF(FFFFF!$B$7=GD$5,GD76,0)</f>
        <v>0</v>
      </c>
      <c r="GE194" s="5"/>
      <c r="GF194" s="3" t="s">
        <v>539</v>
      </c>
      <c r="GG194" s="38" t="n">
        <f aca="false">IF(FFFFF!$B$7=GG$5,GG76,0)</f>
        <v>0</v>
      </c>
      <c r="GH194" s="38" t="n">
        <f aca="false">IF(FFFFF!$B$7=GH$5,GH76,0)</f>
        <v>0</v>
      </c>
      <c r="GI194" s="38" t="n">
        <f aca="false">IF(FFFFF!$B$7=GI$5,GI76,0)</f>
        <v>0</v>
      </c>
      <c r="GJ194" s="38" t="n">
        <f aca="false">IF(FFFFF!$B$7=GJ$5,GJ76,0)</f>
        <v>0</v>
      </c>
      <c r="GK194" s="38" t="n">
        <f aca="false">IF(FFFFF!$B$7=GK$5,GK76,0)</f>
        <v>0</v>
      </c>
      <c r="GL194" s="38" t="n">
        <f aca="false">IF(FFFFF!$B$7=GL$5,GL76,0)</f>
        <v>0</v>
      </c>
      <c r="GM194" s="38" t="n">
        <f aca="false">IF(FFFFF!$B$7=GM$5,GM76,0)</f>
        <v>0</v>
      </c>
      <c r="GN194" s="38" t="n">
        <f aca="false">IF(FFFFF!$B$7=GN$5,GN76,0)</f>
        <v>0</v>
      </c>
      <c r="GO194" s="38" t="n">
        <f aca="false">IF(FFFFF!$B$7=GO$5,GO76,0)</f>
        <v>0</v>
      </c>
      <c r="GP194" s="38" t="n">
        <f aca="false">IF(FFFFF!$B$7=GP$5,GP76,0)</f>
        <v>0</v>
      </c>
      <c r="GQ194" s="38" t="n">
        <f aca="false">IF(FFFFF!$B$7=GQ$5,GQ76,0)</f>
        <v>0</v>
      </c>
      <c r="GR194" s="38" t="n">
        <f aca="false">IF(FFFFF!$B$7=GR$5,GR76,0)</f>
        <v>0</v>
      </c>
      <c r="GS194" s="38" t="n">
        <f aca="false">IF(FFFFF!$B$7=GS$5,GS76,0)</f>
        <v>0</v>
      </c>
      <c r="GT194" s="38" t="n">
        <f aca="false">IF(FFFFF!$B$7=GT$5,GT76,0)</f>
        <v>0</v>
      </c>
      <c r="GU194" s="38" t="n">
        <f aca="false">IF(FFFFF!$B$7=GU$5,GU76,0)</f>
        <v>0</v>
      </c>
      <c r="GV194" s="38" t="n">
        <f aca="false">IF(FFFFF!$B$7=GV$5,GV76,0)</f>
        <v>0</v>
      </c>
      <c r="GW194" s="38" t="n">
        <f aca="false">IF(FFFFF!$B$7=GW$5,GW76,0)</f>
        <v>0</v>
      </c>
      <c r="GX194" s="38" t="n">
        <f aca="false">IF(FFFFF!$B$7=GX$5,GX76,0)</f>
        <v>0</v>
      </c>
      <c r="GY194" s="38" t="n">
        <f aca="false">IF(FFFFF!$B$7=GY$5,GY76,0)</f>
        <v>0</v>
      </c>
      <c r="GZ194" s="38" t="n">
        <f aca="false">IF(FFFFF!$B$7=GZ$5,GZ76,0)</f>
        <v>0</v>
      </c>
      <c r="HA194" s="38" t="n">
        <f aca="false">IF(FFFFF!$B$7=HA$5,HA76,0)</f>
        <v>0</v>
      </c>
      <c r="HB194" s="38" t="n">
        <f aca="false">IF(FFFFF!$B$7=HB$5,HB76,0)</f>
        <v>0</v>
      </c>
      <c r="HC194" s="38" t="n">
        <f aca="false">IF(FFFFF!$B$7=HC$5,HC76,0)</f>
        <v>0</v>
      </c>
      <c r="HD194" s="38" t="n">
        <f aca="false">IF(FFFFF!$B$7=HD$5,HD76,0)</f>
        <v>0</v>
      </c>
      <c r="HE194" s="38" t="n">
        <f aca="false">IF(FFFFF!$B$7=HE$5,HE76,0)</f>
        <v>0</v>
      </c>
      <c r="HF194" s="38" t="n">
        <f aca="false">IF(FFFFF!$B$7=HF$5,HF76,0)</f>
        <v>0</v>
      </c>
      <c r="HG194" s="38" t="n">
        <f aca="false">IF(FFFFF!$B$7=HG$5,HG76,0)</f>
        <v>0</v>
      </c>
      <c r="HH194" s="38" t="n">
        <f aca="false">IF(FFFFF!$B$7=HH$5,HH76,0)</f>
        <v>0</v>
      </c>
      <c r="HI194" s="38" t="n">
        <f aca="false">IF(FFFFF!$B$7=HI$5,HI76,0)</f>
        <v>0</v>
      </c>
      <c r="HJ194" s="38" t="n">
        <f aca="false">IF(FFFFF!$B$7=HJ$5,HJ76,0)</f>
        <v>0</v>
      </c>
      <c r="HK194" s="38" t="n">
        <f aca="false">IF(FFFFF!$B$7=HK$5,HK76,0)</f>
        <v>0</v>
      </c>
      <c r="HL194" s="38" t="n">
        <f aca="false">IF(FFFFF!$B$7=HL$5,HL76,0)</f>
        <v>0</v>
      </c>
      <c r="HM194" s="38" t="n">
        <f aca="false">IF(FFFFF!$B$7=HM$5,HM76,0)</f>
        <v>0</v>
      </c>
      <c r="HN194" s="38" t="n">
        <f aca="false">IF(FFFFF!$B$7=HN$5,HN76,0)</f>
        <v>0</v>
      </c>
      <c r="HO194" s="38" t="n">
        <f aca="false">IF(FFFFF!$B$7=HO$5,HO76,0)</f>
        <v>0</v>
      </c>
      <c r="HP194" s="38" t="n">
        <f aca="false">IF(FFFFF!$B$7=HP$5,HP76,0)</f>
        <v>0</v>
      </c>
      <c r="HQ194" s="38" t="n">
        <f aca="false">IF(FFFFF!$B$7=HQ$5,HQ76,0)</f>
        <v>0</v>
      </c>
      <c r="HR194" s="38" t="n">
        <f aca="false">IF(FFFFF!$B$7=HR$5,HR76,0)</f>
        <v>0</v>
      </c>
      <c r="HS194" s="38" t="n">
        <f aca="false">IF(FFFFF!$B$7=HS$5,HS76,0)</f>
        <v>0</v>
      </c>
      <c r="HT194" s="38" t="n">
        <f aca="false">IF(FFFFF!$B$7=HT$5,HT76,0)</f>
        <v>0</v>
      </c>
      <c r="HU194" s="38" t="n">
        <f aca="false">IF(FFFFF!$B$7=HU$5,HU76,0)</f>
        <v>0</v>
      </c>
      <c r="HV194" s="38" t="n">
        <f aca="false">IF(FFFFF!$B$7=HV$5,HV76,0)</f>
        <v>0</v>
      </c>
      <c r="HW194" s="5"/>
      <c r="HX194" s="3" t="s">
        <v>539</v>
      </c>
      <c r="HY194" s="38" t="n">
        <f aca="false">IF(FFFFF!$B$7=HY$5,HY76,0)</f>
        <v>0</v>
      </c>
      <c r="HZ194" s="38" t="n">
        <f aca="false">IF(FFFFF!$B$7=HZ$5,HZ76,0)</f>
        <v>0</v>
      </c>
      <c r="IA194" s="38" t="n">
        <f aca="false">IF(FFFFF!$B$7=IA$5,IA76,0)</f>
        <v>0</v>
      </c>
      <c r="IB194" s="38" t="n">
        <f aca="false">IF(FFFFF!$B$7=IB$5,IB76,0)</f>
        <v>0</v>
      </c>
      <c r="IC194" s="38" t="n">
        <f aca="false">IF(FFFFF!$B$7=IC$5,IC76,0)</f>
        <v>0</v>
      </c>
      <c r="ID194" s="38" t="n">
        <f aca="false">IF(FFFFF!$B$7=ID$5,ID76,0)</f>
        <v>0</v>
      </c>
      <c r="IE194" s="38" t="n">
        <f aca="false">IF(FFFFF!$B$7=IE$5,IE76,0)</f>
        <v>0</v>
      </c>
      <c r="IF194" s="38" t="n">
        <f aca="false">IF(FFFFF!$B$7=IF$5,IF76,0)</f>
        <v>0</v>
      </c>
      <c r="IG194" s="38" t="n">
        <f aca="false">IF(FFFFF!$B$7=IG$5,IG76,0)</f>
        <v>0</v>
      </c>
      <c r="IH194" s="38" t="n">
        <f aca="false">IF(FFFFF!$B$7=IH$5,IH76,0)</f>
        <v>0</v>
      </c>
      <c r="II194" s="38" t="n">
        <f aca="false">IF(FFFFF!$B$7=II$5,II76,0)</f>
        <v>0</v>
      </c>
      <c r="IJ194" s="38" t="n">
        <f aca="false">IF(FFFFF!$B$7=IJ$5,IJ76,0)</f>
        <v>0</v>
      </c>
      <c r="IK194" s="38" t="n">
        <f aca="false">IF(FFFFF!$B$7=IK$5,IK76,0)</f>
        <v>0</v>
      </c>
      <c r="IL194" s="38" t="n">
        <f aca="false">IF(FFFFF!$B$7=IL$5,IL76,0)</f>
        <v>0</v>
      </c>
      <c r="IM194" s="38" t="n">
        <f aca="false">IF(FFFFF!$B$7=IM$5,IM76,0)</f>
        <v>0</v>
      </c>
      <c r="IN194" s="38" t="n">
        <f aca="false">IF(FFFFF!$B$7=IN$5,IN76,0)</f>
        <v>0</v>
      </c>
      <c r="IO194" s="38" t="n">
        <f aca="false">IF(FFFFF!$B$7=IO$5,IO76,0)</f>
        <v>0</v>
      </c>
      <c r="IP194" s="38" t="n">
        <f aca="false">IF(FFFFF!$B$7=IP$5,IP76,0)</f>
        <v>0</v>
      </c>
      <c r="IQ194" s="38" t="n">
        <f aca="false">IF(FFFFF!$B$7=IQ$5,IQ76,0)</f>
        <v>0</v>
      </c>
      <c r="IR194" s="38" t="n">
        <f aca="false">IF(FFFFF!$B$7=IR$5,IR76,0)</f>
        <v>0</v>
      </c>
      <c r="IS194" s="38" t="n">
        <f aca="false">IF(FFFFF!$B$7=IS$5,IS76,0)</f>
        <v>0</v>
      </c>
      <c r="IT194" s="38" t="n">
        <f aca="false">IF(FFFFF!$B$7=IT$5,IT76,0)</f>
        <v>0</v>
      </c>
      <c r="IU194" s="38" t="n">
        <f aca="false">IF(FFFFF!$B$7=IU$5,IU76,0)</f>
        <v>0</v>
      </c>
      <c r="IV194" s="38" t="n">
        <f aca="false">IF(FFFFF!$B$7=IV$5,IV76,0)</f>
        <v>0</v>
      </c>
      <c r="IW194" s="38" t="n">
        <f aca="false">IF(FFFFF!$B$7=IW$5,IW76,0)</f>
        <v>0</v>
      </c>
      <c r="IX194" s="38" t="n">
        <f aca="false">IF(FFFFF!$B$7=IX$5,IX76,0)</f>
        <v>0</v>
      </c>
      <c r="IY194" s="38" t="n">
        <f aca="false">IF(FFFFF!$B$7=IY$5,IY76,0)</f>
        <v>0</v>
      </c>
      <c r="IZ194" s="38" t="n">
        <f aca="false">IF(FFFFF!$B$7=IZ$5,IZ76,0)</f>
        <v>0</v>
      </c>
      <c r="JA194" s="38" t="n">
        <f aca="false">IF(FFFFF!$B$7=JA$5,JA76,0)</f>
        <v>0</v>
      </c>
      <c r="JB194" s="38" t="n">
        <f aca="false">IF(FFFFF!$B$7=JB$5,JB76,0)</f>
        <v>0</v>
      </c>
      <c r="JC194" s="38" t="n">
        <f aca="false">IF(FFFFF!$B$7=JC$5,JC76,0)</f>
        <v>0</v>
      </c>
      <c r="JD194" s="38" t="n">
        <f aca="false">IF(FFFFF!$B$7=JD$5,JD76,0)</f>
        <v>0</v>
      </c>
      <c r="JE194" s="38" t="n">
        <f aca="false">IF(FFFFF!$B$7=JE$5,JE76,0)</f>
        <v>0</v>
      </c>
      <c r="JF194" s="38" t="n">
        <f aca="false">IF(FFFFF!$B$7=JF$5,JF76,0)</f>
        <v>0</v>
      </c>
      <c r="JG194" s="38" t="n">
        <f aca="false">IF(FFFFF!$B$7=JG$5,JG76,0)</f>
        <v>0</v>
      </c>
      <c r="JH194" s="38" t="n">
        <f aca="false">IF(FFFFF!$B$7=JH$5,JH76,0)</f>
        <v>0</v>
      </c>
      <c r="JI194" s="38" t="n">
        <f aca="false">IF(FFFFF!$B$7=JI$5,JI76,0)</f>
        <v>0</v>
      </c>
      <c r="JJ194" s="38" t="n">
        <f aca="false">IF(FFFFF!$B$7=JJ$5,JJ76,0)</f>
        <v>0</v>
      </c>
      <c r="JK194" s="38" t="n">
        <f aca="false">IF(FFFFF!$B$7=JK$5,JK76,0)</f>
        <v>0</v>
      </c>
      <c r="JL194" s="38" t="n">
        <f aca="false">IF(FFFFF!$B$7=JL$5,JL76,0)</f>
        <v>0</v>
      </c>
      <c r="JM194" s="38" t="n">
        <f aca="false">IF(FFFFF!$B$7=JM$5,JM76,0)</f>
        <v>0</v>
      </c>
      <c r="JN194" s="38" t="n">
        <f aca="false">IF(FFFFF!$B$7=JN$5,JN76,0)</f>
        <v>0</v>
      </c>
      <c r="JO194" s="5"/>
      <c r="JP194" s="3" t="s">
        <v>539</v>
      </c>
      <c r="JQ194" s="38" t="n">
        <f aca="false">IF(FFFFF!$B$7=JQ$5,JQ76,0)</f>
        <v>0</v>
      </c>
      <c r="JR194" s="38" t="n">
        <f aca="false">IF(FFFFF!$B$7=JR$5,JR76,0)</f>
        <v>0</v>
      </c>
      <c r="JS194" s="38" t="n">
        <f aca="false">IF(FFFFF!$B$7=JS$5,JS76,0)</f>
        <v>0</v>
      </c>
      <c r="JT194" s="38" t="n">
        <f aca="false">IF(FFFFF!$B$7=JT$5,JT76,0)</f>
        <v>0</v>
      </c>
      <c r="JU194" s="38" t="n">
        <f aca="false">IF(FFFFF!$B$7=JU$5,JU76,0)</f>
        <v>0</v>
      </c>
      <c r="JV194" s="38" t="n">
        <f aca="false">IF(FFFFF!$B$7=JV$5,JV76,0)</f>
        <v>0</v>
      </c>
      <c r="JW194" s="38" t="n">
        <f aca="false">IF(FFFFF!$B$7=JW$5,JW76,0)</f>
        <v>0</v>
      </c>
      <c r="JX194" s="38" t="n">
        <f aca="false">IF(FFFFF!$B$7=JX$5,JX76,0)</f>
        <v>0</v>
      </c>
      <c r="JY194" s="38" t="n">
        <f aca="false">IF(FFFFF!$B$7=JY$5,JY76,0)</f>
        <v>0</v>
      </c>
      <c r="JZ194" s="38" t="n">
        <f aca="false">IF(FFFFF!$B$7=JZ$5,JZ76,0)</f>
        <v>0</v>
      </c>
      <c r="KA194" s="38" t="n">
        <f aca="false">IF(FFFFF!$B$7=KA$5,KA76,0)</f>
        <v>0</v>
      </c>
      <c r="KB194" s="38" t="n">
        <f aca="false">IF(FFFFF!$B$7=KB$5,KB76,0)</f>
        <v>0</v>
      </c>
      <c r="KC194" s="38" t="n">
        <f aca="false">IF(FFFFF!$B$7=KC$5,KC76,0)</f>
        <v>0</v>
      </c>
      <c r="KD194" s="38" t="n">
        <f aca="false">IF(FFFFF!$B$7=KD$5,KD76,0)</f>
        <v>0</v>
      </c>
      <c r="KE194" s="38" t="n">
        <f aca="false">IF(FFFFF!$B$7=KE$5,KE76,0)</f>
        <v>0</v>
      </c>
      <c r="KF194" s="38" t="n">
        <f aca="false">IF(FFFFF!$B$7=KF$5,KF76,0)</f>
        <v>0</v>
      </c>
      <c r="KG194" s="38" t="n">
        <f aca="false">IF(FFFFF!$B$7=KG$5,KG76,0)</f>
        <v>0</v>
      </c>
      <c r="KH194" s="38" t="n">
        <f aca="false">IF(FFFFF!$B$7=KH$5,KH76,0)</f>
        <v>0</v>
      </c>
      <c r="KI194" s="38" t="n">
        <f aca="false">IF(FFFFF!$B$7=KI$5,KI76,0)</f>
        <v>0</v>
      </c>
      <c r="KJ194" s="38" t="n">
        <f aca="false">IF(FFFFF!$B$7=KJ$5,KJ76,0)</f>
        <v>0</v>
      </c>
      <c r="KK194" s="38" t="n">
        <f aca="false">IF(FFFFF!$B$7=KK$5,KK76,0)</f>
        <v>0</v>
      </c>
      <c r="KL194" s="38" t="n">
        <f aca="false">IF(FFFFF!$B$7=KL$5,KL76,0)</f>
        <v>0</v>
      </c>
      <c r="KM194" s="38" t="n">
        <f aca="false">IF(FFFFF!$B$7=KM$5,KM76,0)</f>
        <v>0</v>
      </c>
      <c r="KN194" s="38" t="n">
        <f aca="false">IF(FFFFF!$B$7=KN$5,KN76,0)</f>
        <v>0</v>
      </c>
      <c r="KO194" s="38" t="n">
        <f aca="false">IF(FFFFF!$B$7=KO$5,KO76,0)</f>
        <v>0</v>
      </c>
      <c r="KP194" s="38" t="n">
        <f aca="false">IF(FFFFF!$B$7=KP$5,KP76,0)</f>
        <v>0</v>
      </c>
      <c r="KQ194" s="38" t="n">
        <f aca="false">IF(FFFFF!$B$7=KQ$5,KQ76,0)</f>
        <v>0</v>
      </c>
      <c r="KR194" s="38" t="n">
        <f aca="false">IF(FFFFF!$B$7=KR$5,KR76,0)</f>
        <v>0</v>
      </c>
      <c r="KS194" s="38" t="n">
        <f aca="false">IF(FFFFF!$B$7=KS$5,KS76,0)</f>
        <v>0</v>
      </c>
      <c r="KT194" s="38" t="n">
        <f aca="false">IF(FFFFF!$B$7=KT$5,KT76,0)</f>
        <v>0</v>
      </c>
      <c r="KU194" s="38" t="n">
        <f aca="false">IF(FFFFF!$B$7=KU$5,KU76,0)</f>
        <v>0</v>
      </c>
      <c r="KV194" s="38" t="n">
        <f aca="false">IF(FFFFF!$B$7=KV$5,KV76,0)</f>
        <v>0</v>
      </c>
      <c r="KW194" s="38" t="n">
        <f aca="false">IF(FFFFF!$B$7=KW$5,KW76,0)</f>
        <v>0</v>
      </c>
      <c r="KX194" s="38" t="n">
        <f aca="false">IF(FFFFF!$B$7=KX$5,KX76,0)</f>
        <v>0</v>
      </c>
      <c r="KY194" s="38" t="n">
        <f aca="false">IF(FFFFF!$B$7=KY$5,KY76,0)</f>
        <v>0</v>
      </c>
      <c r="KZ194" s="38" t="n">
        <f aca="false">IF(FFFFF!$B$7=KZ$5,KZ76,0)</f>
        <v>0</v>
      </c>
      <c r="LA194" s="38" t="n">
        <f aca="false">IF(FFFFF!$B$7=LA$5,LA76,0)</f>
        <v>0</v>
      </c>
      <c r="LB194" s="38" t="n">
        <f aca="false">IF(FFFFF!$B$7=LB$5,LB76,0)</f>
        <v>0</v>
      </c>
      <c r="LC194" s="38" t="n">
        <f aca="false">IF(FFFFF!$B$7=LC$5,LC76,0)</f>
        <v>0</v>
      </c>
      <c r="LD194" s="38" t="n">
        <f aca="false">IF(FFFFF!$B$7=LD$5,LD76,0)</f>
        <v>0</v>
      </c>
      <c r="LE194" s="38" t="n">
        <f aca="false">IF(FFFFF!$B$7=LE$5,LE76,0)</f>
        <v>0</v>
      </c>
      <c r="LF194" s="38" t="n">
        <f aca="false">IF(FFFFF!$B$7=LF$5,LF76,0)</f>
        <v>0</v>
      </c>
      <c r="LG194" s="5"/>
      <c r="LH194" s="3" t="s">
        <v>539</v>
      </c>
      <c r="LI194" s="38" t="n">
        <f aca="false">IF(FFFFF!$B$7=LI$5,LI76,0)</f>
        <v>0</v>
      </c>
      <c r="LJ194" s="38" t="n">
        <f aca="false">IF(FFFFF!$B$7=LJ$5,LJ76,0)</f>
        <v>0</v>
      </c>
      <c r="LK194" s="38" t="n">
        <f aca="false">IF(FFFFF!$B$7=LK$5,LK76,0)</f>
        <v>0</v>
      </c>
      <c r="LL194" s="38" t="n">
        <f aca="false">IF(FFFFF!$B$7=LL$5,LL76,0)</f>
        <v>0</v>
      </c>
      <c r="LM194" s="38" t="n">
        <f aca="false">IF(FFFFF!$B$7=LM$5,LM76,0)</f>
        <v>0</v>
      </c>
      <c r="LN194" s="38" t="n">
        <f aca="false">IF(FFFFF!$B$7=LN$5,LN76,0)</f>
        <v>0</v>
      </c>
      <c r="LO194" s="38" t="n">
        <f aca="false">IF(FFFFF!$B$7=LO$5,LO76,0)</f>
        <v>0</v>
      </c>
      <c r="LP194" s="38" t="n">
        <f aca="false">IF(FFFFF!$B$7=LP$5,LP76,0)</f>
        <v>0</v>
      </c>
      <c r="LQ194" s="38" t="n">
        <f aca="false">IF(FFFFF!$B$7=LQ$5,LQ76,0)</f>
        <v>0</v>
      </c>
      <c r="LR194" s="38" t="n">
        <f aca="false">IF(FFFFF!$B$7=LR$5,LR76,0)</f>
        <v>0</v>
      </c>
      <c r="LS194" s="38" t="n">
        <f aca="false">IF(FFFFF!$B$7=LS$5,LS76,0)</f>
        <v>0</v>
      </c>
      <c r="LT194" s="38" t="n">
        <f aca="false">IF(FFFFF!$B$7=LT$5,LT76,0)</f>
        <v>0</v>
      </c>
      <c r="LU194" s="38" t="n">
        <f aca="false">IF(FFFFF!$B$7=LU$5,LU76,0)</f>
        <v>0</v>
      </c>
      <c r="LV194" s="38" t="n">
        <f aca="false">IF(FFFFF!$B$7=LV$5,LV76,0)</f>
        <v>0</v>
      </c>
      <c r="LW194" s="38" t="n">
        <f aca="false">IF(FFFFF!$B$7=LW$5,LW76,0)</f>
        <v>0</v>
      </c>
      <c r="LX194" s="38" t="n">
        <f aca="false">IF(FFFFF!$B$7=LX$5,LX76,0)</f>
        <v>0</v>
      </c>
      <c r="LY194" s="38" t="n">
        <f aca="false">IF(FFFFF!$B$7=LY$5,LY76,0)</f>
        <v>0</v>
      </c>
      <c r="LZ194" s="38" t="n">
        <f aca="false">IF(FFFFF!$B$7=LZ$5,LZ76,0)</f>
        <v>0</v>
      </c>
      <c r="MA194" s="38" t="n">
        <f aca="false">IF(FFFFF!$B$7=MA$5,MA76,0)</f>
        <v>0</v>
      </c>
      <c r="MB194" s="38" t="n">
        <f aca="false">IF(FFFFF!$B$7=MB$5,MB76,0)</f>
        <v>0</v>
      </c>
      <c r="MC194" s="38" t="n">
        <f aca="false">IF(FFFFF!$B$7=MC$5,MC76,0)</f>
        <v>0</v>
      </c>
      <c r="MD194" s="38" t="n">
        <f aca="false">IF(FFFFF!$B$7=MD$5,MD76,0)</f>
        <v>0</v>
      </c>
      <c r="ME194" s="38" t="n">
        <f aca="false">IF(FFFFF!$B$7=ME$5,ME76,0)</f>
        <v>0</v>
      </c>
      <c r="MF194" s="38" t="n">
        <f aca="false">IF(FFFFF!$B$7=MF$5,MF76,0)</f>
        <v>0</v>
      </c>
      <c r="MG194" s="38" t="n">
        <f aca="false">IF(FFFFF!$B$7=MG$5,MG76,0)</f>
        <v>0</v>
      </c>
      <c r="MH194" s="38" t="n">
        <f aca="false">IF(FFFFF!$B$7=MH$5,MH76,0)</f>
        <v>0</v>
      </c>
      <c r="MI194" s="38" t="n">
        <f aca="false">IF(FFFFF!$B$7=MI$5,MI76,0)</f>
        <v>0</v>
      </c>
      <c r="MJ194" s="38" t="n">
        <f aca="false">IF(FFFFF!$B$7=MJ$5,MJ76,0)</f>
        <v>0</v>
      </c>
      <c r="MK194" s="38" t="n">
        <f aca="false">IF(FFFFF!$B$7=MK$5,MK76,0)</f>
        <v>0</v>
      </c>
      <c r="ML194" s="38" t="n">
        <f aca="false">IF(FFFFF!$B$7=ML$5,ML76,0)</f>
        <v>0</v>
      </c>
      <c r="MM194" s="38" t="n">
        <f aca="false">IF(FFFFF!$B$7=MM$5,MM76,0)</f>
        <v>0</v>
      </c>
      <c r="MN194" s="38" t="n">
        <f aca="false">IF(FFFFF!$B$7=MN$5,MN76,0)</f>
        <v>0</v>
      </c>
      <c r="MO194" s="38" t="n">
        <f aca="false">IF(FFFFF!$B$7=MO$5,MO76,0)</f>
        <v>0</v>
      </c>
      <c r="MP194" s="38" t="n">
        <f aca="false">IF(FFFFF!$B$7=MP$5,MP76,0)</f>
        <v>0</v>
      </c>
      <c r="MQ194" s="38" t="n">
        <f aca="false">IF(FFFFF!$B$7=MQ$5,MQ76,0)</f>
        <v>0</v>
      </c>
      <c r="MR194" s="38" t="n">
        <f aca="false">IF(FFFFF!$B$7=MR$5,MR76,0)</f>
        <v>0</v>
      </c>
      <c r="MS194" s="38" t="n">
        <f aca="false">IF(FFFFF!$B$7=MS$5,MS76,0)</f>
        <v>0</v>
      </c>
      <c r="MT194" s="38" t="n">
        <f aca="false">IF(FFFFF!$B$7=MT$5,MT76,0)</f>
        <v>0</v>
      </c>
      <c r="MU194" s="38" t="n">
        <f aca="false">IF(FFFFF!$B$7=MU$5,MU76,0)</f>
        <v>0</v>
      </c>
      <c r="MV194" s="38" t="n">
        <f aca="false">IF(FFFFF!$B$7=MV$5,MV76,0)</f>
        <v>0</v>
      </c>
      <c r="MW194" s="38" t="n">
        <f aca="false">IF(FFFFF!$B$7=MW$5,MW76,0)</f>
        <v>0</v>
      </c>
      <c r="MX194" s="38" t="n">
        <f aca="false">IF(FFFFF!$B$7=MX$5,MX76,0)</f>
        <v>0</v>
      </c>
      <c r="MY194" s="5"/>
      <c r="MZ194" s="3" t="s">
        <v>539</v>
      </c>
      <c r="NA194" s="38" t="n">
        <f aca="false">IF(FFFFF!$B$7=NA$5,NA76,0)</f>
        <v>0</v>
      </c>
      <c r="NB194" s="38" t="n">
        <f aca="false">IF(FFFFF!$B$7=NB$5,NB76,0)</f>
        <v>0</v>
      </c>
      <c r="NC194" s="38" t="n">
        <f aca="false">IF(FFFFF!$B$7=NC$5,NC76,0)</f>
        <v>0</v>
      </c>
      <c r="ND194" s="38" t="n">
        <f aca="false">IF(FFFFF!$B$7=ND$5,ND76,0)</f>
        <v>0</v>
      </c>
      <c r="NE194" s="38" t="n">
        <f aca="false">IF(FFFFF!$B$7=NE$5,NE76,0)</f>
        <v>0</v>
      </c>
      <c r="NF194" s="38" t="n">
        <f aca="false">IF(FFFFF!$B$7=NF$5,NF76,0)</f>
        <v>0</v>
      </c>
      <c r="NG194" s="38" t="n">
        <f aca="false">IF(FFFFF!$B$7=NG$5,NG76,0)</f>
        <v>0</v>
      </c>
      <c r="NH194" s="38" t="n">
        <f aca="false">IF(FFFFF!$B$7=NH$5,NH76,0)</f>
        <v>0</v>
      </c>
      <c r="NI194" s="38" t="n">
        <f aca="false">IF(FFFFF!$B$7=NI$5,NI76,0)</f>
        <v>0</v>
      </c>
      <c r="NJ194" s="38" t="n">
        <f aca="false">IF(FFFFF!$B$7=NJ$5,NJ76,0)</f>
        <v>0</v>
      </c>
      <c r="NK194" s="38" t="n">
        <f aca="false">IF(FFFFF!$B$7=NK$5,NK76,0)</f>
        <v>0</v>
      </c>
      <c r="NL194" s="38" t="n">
        <f aca="false">IF(FFFFF!$B$7=NL$5,NL76,0)</f>
        <v>0</v>
      </c>
      <c r="NM194" s="38" t="n">
        <f aca="false">IF(FFFFF!$B$7=NM$5,NM76,0)</f>
        <v>0</v>
      </c>
      <c r="NN194" s="38" t="n">
        <f aca="false">IF(FFFFF!$B$7=NN$5,NN76,0)</f>
        <v>0</v>
      </c>
      <c r="NO194" s="38" t="n">
        <f aca="false">IF(FFFFF!$B$7=NO$5,NO76,0)</f>
        <v>0</v>
      </c>
      <c r="NP194" s="38" t="n">
        <f aca="false">IF(FFFFF!$B$7=NP$5,NP76,0)</f>
        <v>0</v>
      </c>
      <c r="NQ194" s="38" t="n">
        <f aca="false">IF(FFFFF!$B$7=NQ$5,NQ76,0)</f>
        <v>0</v>
      </c>
      <c r="NR194" s="38" t="n">
        <f aca="false">IF(FFFFF!$B$7=NR$5,NR76,0)</f>
        <v>0</v>
      </c>
      <c r="NS194" s="38" t="n">
        <f aca="false">IF(FFFFF!$B$7=NS$5,NS76,0)</f>
        <v>0</v>
      </c>
      <c r="NT194" s="38" t="n">
        <f aca="false">IF(FFFFF!$B$7=NT$5,NT76,0)</f>
        <v>0</v>
      </c>
      <c r="NU194" s="38" t="n">
        <f aca="false">IF(FFFFF!$B$7=NU$5,NU76,0)</f>
        <v>0</v>
      </c>
      <c r="NV194" s="38" t="n">
        <f aca="false">IF(FFFFF!$B$7=NV$5,NV76,0)</f>
        <v>0</v>
      </c>
      <c r="NW194" s="38" t="n">
        <f aca="false">IF(FFFFF!$B$7=NW$5,NW76,0)</f>
        <v>0</v>
      </c>
      <c r="NX194" s="38" t="n">
        <f aca="false">IF(FFFFF!$B$7=NX$5,NX76,0)</f>
        <v>0</v>
      </c>
      <c r="NY194" s="38" t="n">
        <f aca="false">IF(FFFFF!$B$7=NY$5,NY76,0)</f>
        <v>0</v>
      </c>
      <c r="NZ194" s="38" t="n">
        <f aca="false">IF(FFFFF!$B$7=NZ$5,NZ76,0)</f>
        <v>0</v>
      </c>
      <c r="OA194" s="38" t="n">
        <f aca="false">IF(FFFFF!$B$7=OA$5,OA76,0)</f>
        <v>0</v>
      </c>
      <c r="OB194" s="38" t="n">
        <f aca="false">IF(FFFFF!$B$7=OB$5,OB76,0)</f>
        <v>0</v>
      </c>
      <c r="OC194" s="38" t="n">
        <f aca="false">IF(FFFFF!$B$7=OC$5,OC76,0)</f>
        <v>0</v>
      </c>
      <c r="OD194" s="38" t="n">
        <f aca="false">IF(FFFFF!$B$7=OD$5,OD76,0)</f>
        <v>0</v>
      </c>
      <c r="OE194" s="38" t="n">
        <f aca="false">IF(FFFFF!$B$7=OE$5,OE76,0)</f>
        <v>0</v>
      </c>
      <c r="OF194" s="38" t="n">
        <f aca="false">IF(FFFFF!$B$7=OF$5,OF76,0)</f>
        <v>0</v>
      </c>
      <c r="OG194" s="38" t="n">
        <f aca="false">IF(FFFFF!$B$7=OG$5,OG76,0)</f>
        <v>0</v>
      </c>
      <c r="OH194" s="38" t="n">
        <f aca="false">IF(FFFFF!$B$7=OH$5,OH76,0)</f>
        <v>0</v>
      </c>
      <c r="OI194" s="38" t="n">
        <f aca="false">IF(FFFFF!$B$7=OI$5,OI76,0)</f>
        <v>0</v>
      </c>
      <c r="OJ194" s="38" t="n">
        <f aca="false">IF(FFFFF!$B$7=OJ$5,OJ76,0)</f>
        <v>0</v>
      </c>
      <c r="OK194" s="38" t="n">
        <f aca="false">IF(FFFFF!$B$7=OK$5,OK76,0)</f>
        <v>0</v>
      </c>
      <c r="OL194" s="38" t="n">
        <f aca="false">IF(FFFFF!$B$7=OL$5,OL76,0)</f>
        <v>0</v>
      </c>
      <c r="OM194" s="38" t="n">
        <f aca="false">IF(FFFFF!$B$7=OM$5,OM76,0)</f>
        <v>0</v>
      </c>
      <c r="ON194" s="38" t="n">
        <f aca="false">IF(FFFFF!$B$7=ON$5,ON76,0)</f>
        <v>0</v>
      </c>
      <c r="OO194" s="38" t="n">
        <f aca="false">IF(FFFFF!$B$7=OO$5,OO76,0)</f>
        <v>0</v>
      </c>
      <c r="OP194" s="38" t="n">
        <f aca="false">SUM(NA194:OO194)</f>
        <v>0</v>
      </c>
    </row>
    <row r="195" customFormat="false" ht="10.2" hidden="true" customHeight="true" outlineLevel="0" collapsed="false">
      <c r="B195" s="30" t="n">
        <v>405020015</v>
      </c>
      <c r="C195" s="31" t="s">
        <v>540</v>
      </c>
      <c r="D195" s="32" t="s">
        <v>523</v>
      </c>
      <c r="E195" s="32" t="s">
        <v>508</v>
      </c>
      <c r="F195" s="32" t="s">
        <v>524</v>
      </c>
      <c r="G195" s="33" t="n">
        <v>84.74</v>
      </c>
      <c r="H195" s="33" t="n">
        <v>215.26</v>
      </c>
      <c r="I195" s="33" t="n">
        <v>300</v>
      </c>
      <c r="J195" s="33" t="n">
        <v>150</v>
      </c>
      <c r="K195" s="28" t="s">
        <v>492</v>
      </c>
      <c r="L195" s="3" t="s">
        <v>541</v>
      </c>
      <c r="M195" s="38" t="n">
        <f aca="false">IF(FFFFF!$B$7=M$5,M77,0)</f>
        <v>0</v>
      </c>
      <c r="N195" s="38" t="n">
        <f aca="false">IF(FFFFF!$B$7=N$5,N77,0)</f>
        <v>0</v>
      </c>
      <c r="O195" s="38" t="n">
        <f aca="false">IF(FFFFF!$B$7=O$5,O77,0)</f>
        <v>0</v>
      </c>
      <c r="P195" s="38" t="n">
        <f aca="false">IF(FFFFF!$B$7=P$5,P77,0)</f>
        <v>0</v>
      </c>
      <c r="Q195" s="38" t="n">
        <f aca="false">IF(FFFFF!$B$7=Q$5,Q77,0)</f>
        <v>0</v>
      </c>
      <c r="R195" s="38" t="n">
        <f aca="false">IF(FFFFF!$B$7=R$5,R77,0)</f>
        <v>0</v>
      </c>
      <c r="S195" s="38" t="n">
        <f aca="false">IF(FFFFF!$B$7=S$5,S77,0)</f>
        <v>0</v>
      </c>
      <c r="T195" s="38" t="n">
        <f aca="false">IF(FFFFF!$B$7=T$5,T77,0)</f>
        <v>0</v>
      </c>
      <c r="U195" s="38" t="n">
        <f aca="false">IF(FFFFF!$B$7=U$5,U77,0)</f>
        <v>0</v>
      </c>
      <c r="V195" s="38" t="n">
        <f aca="false">IF(FFFFF!$B$7=V$5,V77,0)</f>
        <v>0</v>
      </c>
      <c r="W195" s="38" t="n">
        <f aca="false">IF(FFFFF!$B$7=W$5,W77,0)</f>
        <v>0</v>
      </c>
      <c r="X195" s="38" t="n">
        <f aca="false">IF(FFFFF!$B$7=X$5,X77,0)</f>
        <v>0</v>
      </c>
      <c r="Y195" s="38" t="n">
        <f aca="false">IF(FFFFF!$B$7=Y$5,Y77,0)</f>
        <v>0</v>
      </c>
      <c r="Z195" s="38" t="n">
        <f aca="false">IF(FFFFF!$B$7=Z$5,Z77,0)</f>
        <v>0</v>
      </c>
      <c r="AA195" s="38" t="n">
        <f aca="false">IF(FFFFF!$B$7=AA$5,AA77,0)</f>
        <v>0</v>
      </c>
      <c r="AB195" s="38" t="n">
        <f aca="false">IF(FFFFF!$B$7=AB$5,AB77,0)</f>
        <v>0</v>
      </c>
      <c r="AC195" s="38" t="n">
        <f aca="false">IF(FFFFF!$B$7=AC$5,AC77,0)</f>
        <v>0</v>
      </c>
      <c r="AD195" s="38" t="n">
        <f aca="false">IF(FFFFF!$B$7=AD$5,AD77,0)</f>
        <v>0</v>
      </c>
      <c r="AE195" s="38" t="n">
        <f aca="false">IF(FFFFF!$B$7=AE$5,AE77,0)</f>
        <v>0</v>
      </c>
      <c r="AF195" s="38" t="n">
        <f aca="false">IF(FFFFF!$B$7=AF$5,AF77,0)</f>
        <v>0</v>
      </c>
      <c r="AG195" s="38" t="n">
        <f aca="false">IF(FFFFF!$B$7=AG$5,AG77,0)</f>
        <v>0</v>
      </c>
      <c r="AH195" s="38" t="n">
        <f aca="false">IF(FFFFF!$B$7=AH$5,AH77,0)</f>
        <v>0</v>
      </c>
      <c r="AI195" s="38" t="n">
        <f aca="false">IF(FFFFF!$B$7=AI$5,AI77,0)</f>
        <v>0</v>
      </c>
      <c r="AJ195" s="38" t="n">
        <f aca="false">IF(FFFFF!$B$7=AJ$5,AJ77,0)</f>
        <v>0</v>
      </c>
      <c r="AK195" s="38" t="n">
        <f aca="false">IF(FFFFF!$B$7=AK$5,AK77,0)</f>
        <v>0</v>
      </c>
      <c r="AL195" s="38" t="n">
        <f aca="false">IF(FFFFF!$B$7=AL$5,AL77,0)</f>
        <v>0</v>
      </c>
      <c r="AM195" s="38" t="n">
        <f aca="false">IF(FFFFF!$B$7=AM$5,AM77,0)</f>
        <v>0</v>
      </c>
      <c r="AN195" s="38" t="n">
        <f aca="false">IF(FFFFF!$B$7=AN$5,AN77,0)</f>
        <v>0</v>
      </c>
      <c r="AO195" s="38" t="n">
        <f aca="false">IF(FFFFF!$B$7=AO$5,AO77,0)</f>
        <v>0</v>
      </c>
      <c r="AP195" s="38" t="n">
        <f aca="false">IF(FFFFF!$B$7=AP$5,AP77,0)</f>
        <v>0</v>
      </c>
      <c r="AQ195" s="38" t="n">
        <f aca="false">IF(FFFFF!$B$7=AQ$5,AQ77,0)</f>
        <v>0</v>
      </c>
      <c r="AR195" s="38" t="n">
        <f aca="false">IF(FFFFF!$B$7=AR$5,AR77,0)</f>
        <v>0</v>
      </c>
      <c r="AS195" s="38" t="n">
        <f aca="false">IF(FFFFF!$B$7=AS$5,AS77,0)</f>
        <v>0</v>
      </c>
      <c r="AT195" s="38" t="n">
        <f aca="false">IF(FFFFF!$B$7=AT$5,AT77,0)</f>
        <v>0</v>
      </c>
      <c r="AU195" s="38" t="n">
        <f aca="false">IF(FFFFF!$B$7=AU$5,AU77,0)</f>
        <v>0</v>
      </c>
      <c r="AV195" s="38" t="n">
        <f aca="false">IF(FFFFF!$B$7=AV$5,AV77,0)</f>
        <v>0</v>
      </c>
      <c r="AW195" s="38" t="n">
        <f aca="false">IF(FFFFF!$B$7=AW$5,AW77,0)</f>
        <v>0</v>
      </c>
      <c r="AX195" s="38" t="n">
        <f aca="false">IF(FFFFF!$B$7=AX$5,AX77,0)</f>
        <v>0</v>
      </c>
      <c r="AY195" s="38" t="n">
        <f aca="false">IF(FFFFF!$B$7=AY$5,AY77,0)</f>
        <v>0</v>
      </c>
      <c r="AZ195" s="38" t="n">
        <f aca="false">IF(FFFFF!$B$7=AZ$5,AZ77,0)</f>
        <v>0</v>
      </c>
      <c r="BA195" s="38" t="n">
        <f aca="false">IF(FFFFF!$B$7=BA$5,BA77,0)</f>
        <v>0</v>
      </c>
      <c r="BB195" s="38" t="n">
        <f aca="false">IF(FFFFF!$B$7=BB$5,BB77,0)</f>
        <v>0</v>
      </c>
      <c r="BC195" s="5"/>
      <c r="BD195" s="3" t="s">
        <v>541</v>
      </c>
      <c r="BE195" s="38" t="n">
        <f aca="false">IF(FFFFF!$B$7=BE$5,BE77,0)</f>
        <v>0</v>
      </c>
      <c r="BF195" s="38" t="n">
        <f aca="false">IF(FFFFF!$B$7=BF$5,BF77,0)</f>
        <v>0</v>
      </c>
      <c r="BG195" s="38" t="n">
        <f aca="false">IF(FFFFF!$B$7=BG$5,BG77,0)</f>
        <v>0</v>
      </c>
      <c r="BH195" s="38" t="n">
        <f aca="false">IF(FFFFF!$B$7=BH$5,BH77,0)</f>
        <v>0</v>
      </c>
      <c r="BI195" s="38" t="n">
        <f aca="false">IF(FFFFF!$B$7=BI$5,BI77,0)</f>
        <v>0</v>
      </c>
      <c r="BJ195" s="38" t="n">
        <f aca="false">IF(FFFFF!$B$7=BJ$5,BJ77,0)</f>
        <v>0</v>
      </c>
      <c r="BK195" s="38" t="n">
        <f aca="false">IF(FFFFF!$B$7=BK$5,BK77,0)</f>
        <v>0</v>
      </c>
      <c r="BL195" s="38" t="n">
        <f aca="false">IF(FFFFF!$B$7=BL$5,BL77,0)</f>
        <v>0</v>
      </c>
      <c r="BM195" s="38" t="n">
        <f aca="false">IF(FFFFF!$B$7=BM$5,BM77,0)</f>
        <v>0</v>
      </c>
      <c r="BN195" s="38" t="n">
        <f aca="false">IF(FFFFF!$B$7=BN$5,BN77,0)</f>
        <v>0</v>
      </c>
      <c r="BO195" s="38" t="n">
        <f aca="false">IF(FFFFF!$B$7=BO$5,BO77,0)</f>
        <v>0</v>
      </c>
      <c r="BP195" s="38" t="n">
        <f aca="false">IF(FFFFF!$B$7=BP$5,BP77,0)</f>
        <v>0</v>
      </c>
      <c r="BQ195" s="38" t="n">
        <f aca="false">IF(FFFFF!$B$7=BQ$5,BQ77,0)</f>
        <v>0</v>
      </c>
      <c r="BR195" s="38" t="n">
        <f aca="false">IF(FFFFF!$B$7=BR$5,BR77,0)</f>
        <v>0</v>
      </c>
      <c r="BS195" s="38" t="n">
        <f aca="false">IF(FFFFF!$B$7=BS$5,BS77,0)</f>
        <v>0</v>
      </c>
      <c r="BT195" s="38" t="n">
        <f aca="false">IF(FFFFF!$B$7=BT$5,BT77,0)</f>
        <v>0</v>
      </c>
      <c r="BU195" s="38" t="n">
        <f aca="false">IF(FFFFF!$B$7=BU$5,BU77,0)</f>
        <v>0</v>
      </c>
      <c r="BV195" s="38" t="n">
        <f aca="false">IF(FFFFF!$B$7=BV$5,BV77,0)</f>
        <v>0</v>
      </c>
      <c r="BW195" s="38" t="n">
        <f aca="false">IF(FFFFF!$B$7=BW$5,BW77,0)</f>
        <v>0</v>
      </c>
      <c r="BX195" s="38" t="n">
        <f aca="false">IF(FFFFF!$B$7=BX$5,BX77,0)</f>
        <v>0</v>
      </c>
      <c r="BY195" s="38" t="n">
        <f aca="false">IF(FFFFF!$B$7=BY$5,BY77,0)</f>
        <v>0</v>
      </c>
      <c r="BZ195" s="38" t="n">
        <f aca="false">IF(FFFFF!$B$7=BZ$5,BZ77,0)</f>
        <v>0</v>
      </c>
      <c r="CA195" s="38" t="n">
        <f aca="false">IF(FFFFF!$B$7=CA$5,CA77,0)</f>
        <v>0</v>
      </c>
      <c r="CB195" s="38" t="n">
        <f aca="false">IF(FFFFF!$B$7=CB$5,CB77,0)</f>
        <v>0</v>
      </c>
      <c r="CC195" s="38" t="n">
        <f aca="false">IF(FFFFF!$B$7=CC$5,CC77,0)</f>
        <v>0</v>
      </c>
      <c r="CD195" s="38" t="n">
        <f aca="false">IF(FFFFF!$B$7=CD$5,CD77,0)</f>
        <v>0</v>
      </c>
      <c r="CE195" s="38" t="n">
        <f aca="false">IF(FFFFF!$B$7=CE$5,CE77,0)</f>
        <v>0</v>
      </c>
      <c r="CF195" s="38" t="n">
        <f aca="false">IF(FFFFF!$B$7=CF$5,CF77,0)</f>
        <v>0</v>
      </c>
      <c r="CG195" s="38" t="n">
        <f aca="false">IF(FFFFF!$B$7=CG$5,CG77,0)</f>
        <v>0</v>
      </c>
      <c r="CH195" s="38" t="n">
        <f aca="false">IF(FFFFF!$B$7=CH$5,CH77,0)</f>
        <v>0</v>
      </c>
      <c r="CI195" s="38" t="n">
        <f aca="false">IF(FFFFF!$B$7=CI$5,CI77,0)</f>
        <v>0</v>
      </c>
      <c r="CJ195" s="38" t="n">
        <f aca="false">IF(FFFFF!$B$7=CJ$5,CJ77,0)</f>
        <v>0</v>
      </c>
      <c r="CK195" s="38" t="n">
        <f aca="false">IF(FFFFF!$B$7=CK$5,CK77,0)</f>
        <v>0</v>
      </c>
      <c r="CL195" s="38" t="n">
        <f aca="false">IF(FFFFF!$B$7=CL$5,CL77,0)</f>
        <v>0</v>
      </c>
      <c r="CM195" s="38" t="n">
        <f aca="false">IF(FFFFF!$B$7=CM$5,CM77,0)</f>
        <v>0</v>
      </c>
      <c r="CN195" s="38" t="n">
        <f aca="false">IF(FFFFF!$B$7=CN$5,CN77,0)</f>
        <v>0</v>
      </c>
      <c r="CO195" s="38" t="n">
        <f aca="false">IF(FFFFF!$B$7=CO$5,CO77,0)</f>
        <v>0</v>
      </c>
      <c r="CP195" s="38" t="n">
        <f aca="false">IF(FFFFF!$B$7=CP$5,CP77,0)</f>
        <v>0</v>
      </c>
      <c r="CQ195" s="38" t="n">
        <f aca="false">IF(FFFFF!$B$7=CQ$5,CQ77,0)</f>
        <v>0</v>
      </c>
      <c r="CR195" s="38" t="n">
        <f aca="false">IF(FFFFF!$B$7=CR$5,CR77,0)</f>
        <v>0</v>
      </c>
      <c r="CS195" s="38" t="n">
        <f aca="false">IF(FFFFF!$B$7=CS$5,CS77,0)</f>
        <v>0</v>
      </c>
      <c r="CT195" s="38" t="n">
        <f aca="false">IF(FFFFF!$B$7=CT$5,CT77,0)</f>
        <v>0</v>
      </c>
      <c r="CU195" s="5"/>
      <c r="CV195" s="3" t="s">
        <v>541</v>
      </c>
      <c r="CW195" s="38" t="n">
        <f aca="false">IF(FFFFF!$B$7=CW$5,CW77,0)</f>
        <v>0</v>
      </c>
      <c r="CX195" s="38" t="n">
        <f aca="false">IF(FFFFF!$B$7=CX$5,CX77,0)</f>
        <v>0</v>
      </c>
      <c r="CY195" s="38" t="n">
        <f aca="false">IF(FFFFF!$B$7=CY$5,CY77,0)</f>
        <v>0</v>
      </c>
      <c r="CZ195" s="38" t="n">
        <f aca="false">IF(FFFFF!$B$7=CZ$5,CZ77,0)</f>
        <v>0</v>
      </c>
      <c r="DA195" s="38" t="n">
        <f aca="false">IF(FFFFF!$B$7=DA$5,DA77,0)</f>
        <v>0</v>
      </c>
      <c r="DB195" s="38" t="n">
        <f aca="false">IF(FFFFF!$B$7=DB$5,DB77,0)</f>
        <v>0</v>
      </c>
      <c r="DC195" s="38" t="n">
        <f aca="false">IF(FFFFF!$B$7=DC$5,DC77,0)</f>
        <v>0</v>
      </c>
      <c r="DD195" s="38" t="n">
        <f aca="false">IF(FFFFF!$B$7=DD$5,DD77,0)</f>
        <v>0</v>
      </c>
      <c r="DE195" s="38" t="n">
        <f aca="false">IF(FFFFF!$B$7=DE$5,DE77,0)</f>
        <v>0</v>
      </c>
      <c r="DF195" s="38" t="n">
        <f aca="false">IF(FFFFF!$B$7=DF$5,DF77,0)</f>
        <v>0</v>
      </c>
      <c r="DG195" s="38" t="n">
        <f aca="false">IF(FFFFF!$B$7=DG$5,DG77,0)</f>
        <v>0</v>
      </c>
      <c r="DH195" s="38" t="n">
        <f aca="false">IF(FFFFF!$B$7=DH$5,DH77,0)</f>
        <v>0</v>
      </c>
      <c r="DI195" s="38" t="n">
        <f aca="false">IF(FFFFF!$B$7=DI$5,DI77,0)</f>
        <v>0</v>
      </c>
      <c r="DJ195" s="38" t="n">
        <f aca="false">IF(FFFFF!$B$7=DJ$5,DJ77,0)</f>
        <v>0</v>
      </c>
      <c r="DK195" s="38" t="n">
        <f aca="false">IF(FFFFF!$B$7=DK$5,DK77,0)</f>
        <v>0</v>
      </c>
      <c r="DL195" s="38" t="n">
        <f aca="false">IF(FFFFF!$B$7=DL$5,DL77,0)</f>
        <v>0</v>
      </c>
      <c r="DM195" s="38" t="n">
        <f aca="false">IF(FFFFF!$B$7=DM$5,DM77,0)</f>
        <v>0</v>
      </c>
      <c r="DN195" s="38" t="n">
        <f aca="false">IF(FFFFF!$B$7=DN$5,DN77,0)</f>
        <v>0</v>
      </c>
      <c r="DO195" s="38" t="n">
        <f aca="false">IF(FFFFF!$B$7=DO$5,DO77,0)</f>
        <v>0</v>
      </c>
      <c r="DP195" s="38" t="n">
        <f aca="false">IF(FFFFF!$B$7=DP$5,DP77,0)</f>
        <v>0</v>
      </c>
      <c r="DQ195" s="38" t="n">
        <f aca="false">IF(FFFFF!$B$7=DQ$5,DQ77,0)</f>
        <v>0</v>
      </c>
      <c r="DR195" s="38" t="n">
        <f aca="false">IF(FFFFF!$B$7=DR$5,DR77,0)</f>
        <v>0</v>
      </c>
      <c r="DS195" s="38" t="n">
        <f aca="false">IF(FFFFF!$B$7=DS$5,DS77,0)</f>
        <v>0</v>
      </c>
      <c r="DT195" s="38" t="n">
        <f aca="false">IF(FFFFF!$B$7=DT$5,DT77,0)</f>
        <v>0</v>
      </c>
      <c r="DU195" s="38" t="n">
        <f aca="false">IF(FFFFF!$B$7=DU$5,DU77,0)</f>
        <v>0</v>
      </c>
      <c r="DV195" s="38" t="n">
        <f aca="false">IF(FFFFF!$B$7=DV$5,DV77,0)</f>
        <v>0</v>
      </c>
      <c r="DW195" s="38" t="n">
        <f aca="false">IF(FFFFF!$B$7=DW$5,DW77,0)</f>
        <v>0</v>
      </c>
      <c r="DX195" s="38" t="n">
        <f aca="false">IF(FFFFF!$B$7=DX$5,DX77,0)</f>
        <v>0</v>
      </c>
      <c r="DY195" s="38" t="n">
        <f aca="false">IF(FFFFF!$B$7=DY$5,DY77,0)</f>
        <v>0</v>
      </c>
      <c r="DZ195" s="38" t="n">
        <f aca="false">IF(FFFFF!$B$7=DZ$5,DZ77,0)</f>
        <v>0</v>
      </c>
      <c r="EA195" s="38" t="n">
        <f aca="false">IF(FFFFF!$B$7=EA$5,EA77,0)</f>
        <v>0</v>
      </c>
      <c r="EB195" s="38" t="n">
        <f aca="false">IF(FFFFF!$B$7=EB$5,EB77,0)</f>
        <v>0</v>
      </c>
      <c r="EC195" s="38" t="n">
        <f aca="false">IF(FFFFF!$B$7=EC$5,EC77,0)</f>
        <v>0</v>
      </c>
      <c r="ED195" s="38" t="n">
        <f aca="false">IF(FFFFF!$B$7=ED$5,ED77,0)</f>
        <v>0</v>
      </c>
      <c r="EE195" s="38" t="n">
        <f aca="false">IF(FFFFF!$B$7=EE$5,EE77,0)</f>
        <v>0</v>
      </c>
      <c r="EF195" s="38" t="n">
        <f aca="false">IF(FFFFF!$B$7=EF$5,EF77,0)</f>
        <v>0</v>
      </c>
      <c r="EG195" s="38" t="n">
        <f aca="false">IF(FFFFF!$B$7=EG$5,EG77,0)</f>
        <v>0</v>
      </c>
      <c r="EH195" s="38" t="n">
        <f aca="false">IF(FFFFF!$B$7=EH$5,EH77,0)</f>
        <v>0</v>
      </c>
      <c r="EI195" s="38" t="n">
        <f aca="false">IF(FFFFF!$B$7=EI$5,EI77,0)</f>
        <v>0</v>
      </c>
      <c r="EJ195" s="38" t="n">
        <f aca="false">IF(FFFFF!$B$7=EJ$5,EJ77,0)</f>
        <v>0</v>
      </c>
      <c r="EK195" s="38" t="n">
        <f aca="false">IF(FFFFF!$B$7=EK$5,EK77,0)</f>
        <v>0</v>
      </c>
      <c r="EL195" s="38" t="n">
        <f aca="false">IF(FFFFF!$B$7=EL$5,EL77,0)</f>
        <v>0</v>
      </c>
      <c r="EM195" s="5"/>
      <c r="EN195" s="3" t="s">
        <v>541</v>
      </c>
      <c r="EO195" s="38" t="n">
        <f aca="false">IF(FFFFF!$B$7=EO$5,EO77,0)</f>
        <v>0</v>
      </c>
      <c r="EP195" s="38" t="n">
        <f aca="false">IF(FFFFF!$B$7=EP$5,EP77,0)</f>
        <v>0</v>
      </c>
      <c r="EQ195" s="38" t="n">
        <f aca="false">IF(FFFFF!$B$7=EQ$5,EQ77,0)</f>
        <v>0</v>
      </c>
      <c r="ER195" s="38" t="n">
        <f aca="false">IF(FFFFF!$B$7=ER$5,ER77,0)</f>
        <v>0</v>
      </c>
      <c r="ES195" s="38" t="n">
        <f aca="false">IF(FFFFF!$B$7=ES$5,ES77,0)</f>
        <v>0</v>
      </c>
      <c r="ET195" s="38" t="n">
        <f aca="false">IF(FFFFF!$B$7=ET$5,ET77,0)</f>
        <v>0</v>
      </c>
      <c r="EU195" s="38" t="n">
        <f aca="false">IF(FFFFF!$B$7=EU$5,EU77,0)</f>
        <v>0</v>
      </c>
      <c r="EV195" s="38" t="n">
        <f aca="false">IF(FFFFF!$B$7=EV$5,EV77,0)</f>
        <v>0</v>
      </c>
      <c r="EW195" s="38" t="n">
        <f aca="false">IF(FFFFF!$B$7=EW$5,EW77,0)</f>
        <v>0</v>
      </c>
      <c r="EX195" s="38" t="n">
        <f aca="false">IF(FFFFF!$B$7=EX$5,EX77,0)</f>
        <v>0</v>
      </c>
      <c r="EY195" s="38" t="n">
        <f aca="false">IF(FFFFF!$B$7=EY$5,EY77,0)</f>
        <v>0</v>
      </c>
      <c r="EZ195" s="38" t="n">
        <f aca="false">IF(FFFFF!$B$7=EZ$5,EZ77,0)</f>
        <v>0</v>
      </c>
      <c r="FA195" s="38" t="n">
        <f aca="false">IF(FFFFF!$B$7=FA$5,FA77,0)</f>
        <v>0</v>
      </c>
      <c r="FB195" s="38" t="n">
        <f aca="false">IF(FFFFF!$B$7=FB$5,FB77,0)</f>
        <v>0</v>
      </c>
      <c r="FC195" s="38" t="n">
        <f aca="false">IF(FFFFF!$B$7=FC$5,FC77,0)</f>
        <v>0</v>
      </c>
      <c r="FD195" s="38" t="n">
        <f aca="false">IF(FFFFF!$B$7=FD$5,FD77,0)</f>
        <v>0</v>
      </c>
      <c r="FE195" s="38" t="n">
        <f aca="false">IF(FFFFF!$B$7=FE$5,FE77,0)</f>
        <v>0</v>
      </c>
      <c r="FF195" s="38" t="n">
        <f aca="false">IF(FFFFF!$B$7=FF$5,FF77,0)</f>
        <v>0</v>
      </c>
      <c r="FG195" s="38" t="n">
        <f aca="false">IF(FFFFF!$B$7=FG$5,FG77,0)</f>
        <v>0</v>
      </c>
      <c r="FH195" s="38" t="n">
        <f aca="false">IF(FFFFF!$B$7=FH$5,FH77,0)</f>
        <v>0</v>
      </c>
      <c r="FI195" s="38" t="n">
        <f aca="false">IF(FFFFF!$B$7=FI$5,FI77,0)</f>
        <v>0</v>
      </c>
      <c r="FJ195" s="38" t="n">
        <f aca="false">IF(FFFFF!$B$7=FJ$5,FJ77,0)</f>
        <v>0</v>
      </c>
      <c r="FK195" s="38" t="n">
        <f aca="false">IF(FFFFF!$B$7=FK$5,FK77,0)</f>
        <v>0</v>
      </c>
      <c r="FL195" s="38" t="n">
        <f aca="false">IF(FFFFF!$B$7=FL$5,FL77,0)</f>
        <v>0</v>
      </c>
      <c r="FM195" s="38" t="n">
        <f aca="false">IF(FFFFF!$B$7=FM$5,FM77,0)</f>
        <v>0</v>
      </c>
      <c r="FN195" s="38" t="n">
        <f aca="false">IF(FFFFF!$B$7=FN$5,FN77,0)</f>
        <v>0</v>
      </c>
      <c r="FO195" s="38" t="n">
        <f aca="false">IF(FFFFF!$B$7=FO$5,FO77,0)</f>
        <v>0</v>
      </c>
      <c r="FP195" s="38" t="n">
        <f aca="false">IF(FFFFF!$B$7=FP$5,FP77,0)</f>
        <v>0</v>
      </c>
      <c r="FQ195" s="38" t="n">
        <f aca="false">IF(FFFFF!$B$7=FQ$5,FQ77,0)</f>
        <v>0</v>
      </c>
      <c r="FR195" s="38" t="n">
        <f aca="false">IF(FFFFF!$B$7=FR$5,FR77,0)</f>
        <v>0</v>
      </c>
      <c r="FS195" s="38" t="n">
        <f aca="false">IF(FFFFF!$B$7=FS$5,FS77,0)</f>
        <v>0</v>
      </c>
      <c r="FT195" s="38" t="n">
        <f aca="false">IF(FFFFF!$B$7=FT$5,FT77,0)</f>
        <v>0</v>
      </c>
      <c r="FU195" s="38" t="n">
        <f aca="false">IF(FFFFF!$B$7=FU$5,FU77,0)</f>
        <v>0</v>
      </c>
      <c r="FV195" s="38" t="n">
        <f aca="false">IF(FFFFF!$B$7=FV$5,FV77,0)</f>
        <v>0</v>
      </c>
      <c r="FW195" s="38" t="n">
        <f aca="false">IF(FFFFF!$B$7=FW$5,FW77,0)</f>
        <v>0</v>
      </c>
      <c r="FX195" s="38" t="n">
        <f aca="false">IF(FFFFF!$B$7=FX$5,FX77,0)</f>
        <v>0</v>
      </c>
      <c r="FY195" s="38" t="n">
        <f aca="false">IF(FFFFF!$B$7=FY$5,FY77,0)</f>
        <v>0</v>
      </c>
      <c r="FZ195" s="38" t="n">
        <f aca="false">IF(FFFFF!$B$7=FZ$5,FZ77,0)</f>
        <v>0</v>
      </c>
      <c r="GA195" s="38" t="n">
        <f aca="false">IF(FFFFF!$B$7=GA$5,GA77,0)</f>
        <v>0</v>
      </c>
      <c r="GB195" s="38" t="n">
        <f aca="false">IF(FFFFF!$B$7=GB$5,GB77,0)</f>
        <v>0</v>
      </c>
      <c r="GC195" s="38" t="n">
        <f aca="false">IF(FFFFF!$B$7=GC$5,GC77,0)</f>
        <v>0</v>
      </c>
      <c r="GD195" s="38" t="n">
        <f aca="false">IF(FFFFF!$B$7=GD$5,GD77,0)</f>
        <v>0</v>
      </c>
      <c r="GE195" s="5"/>
      <c r="GF195" s="3" t="s">
        <v>541</v>
      </c>
      <c r="GG195" s="38" t="n">
        <f aca="false">IF(FFFFF!$B$7=GG$5,GG77,0)</f>
        <v>0</v>
      </c>
      <c r="GH195" s="38" t="n">
        <f aca="false">IF(FFFFF!$B$7=GH$5,GH77,0)</f>
        <v>0</v>
      </c>
      <c r="GI195" s="38" t="n">
        <f aca="false">IF(FFFFF!$B$7=GI$5,GI77,0)</f>
        <v>0</v>
      </c>
      <c r="GJ195" s="38" t="n">
        <f aca="false">IF(FFFFF!$B$7=GJ$5,GJ77,0)</f>
        <v>0</v>
      </c>
      <c r="GK195" s="38" t="n">
        <f aca="false">IF(FFFFF!$B$7=GK$5,GK77,0)</f>
        <v>0</v>
      </c>
      <c r="GL195" s="38" t="n">
        <f aca="false">IF(FFFFF!$B$7=GL$5,GL77,0)</f>
        <v>0</v>
      </c>
      <c r="GM195" s="38" t="n">
        <f aca="false">IF(FFFFF!$B$7=GM$5,GM77,0)</f>
        <v>0</v>
      </c>
      <c r="GN195" s="38" t="n">
        <f aca="false">IF(FFFFF!$B$7=GN$5,GN77,0)</f>
        <v>0</v>
      </c>
      <c r="GO195" s="38" t="n">
        <f aca="false">IF(FFFFF!$B$7=GO$5,GO77,0)</f>
        <v>0</v>
      </c>
      <c r="GP195" s="38" t="n">
        <f aca="false">IF(FFFFF!$B$7=GP$5,GP77,0)</f>
        <v>0</v>
      </c>
      <c r="GQ195" s="38" t="n">
        <f aca="false">IF(FFFFF!$B$7=GQ$5,GQ77,0)</f>
        <v>0</v>
      </c>
      <c r="GR195" s="38" t="n">
        <f aca="false">IF(FFFFF!$B$7=GR$5,GR77,0)</f>
        <v>0</v>
      </c>
      <c r="GS195" s="38" t="n">
        <f aca="false">IF(FFFFF!$B$7=GS$5,GS77,0)</f>
        <v>0</v>
      </c>
      <c r="GT195" s="38" t="n">
        <f aca="false">IF(FFFFF!$B$7=GT$5,GT77,0)</f>
        <v>0</v>
      </c>
      <c r="GU195" s="38" t="n">
        <f aca="false">IF(FFFFF!$B$7=GU$5,GU77,0)</f>
        <v>0</v>
      </c>
      <c r="GV195" s="38" t="n">
        <f aca="false">IF(FFFFF!$B$7=GV$5,GV77,0)</f>
        <v>0</v>
      </c>
      <c r="GW195" s="38" t="n">
        <f aca="false">IF(FFFFF!$B$7=GW$5,GW77,0)</f>
        <v>0</v>
      </c>
      <c r="GX195" s="38" t="n">
        <f aca="false">IF(FFFFF!$B$7=GX$5,GX77,0)</f>
        <v>0</v>
      </c>
      <c r="GY195" s="38" t="n">
        <f aca="false">IF(FFFFF!$B$7=GY$5,GY77,0)</f>
        <v>0</v>
      </c>
      <c r="GZ195" s="38" t="n">
        <f aca="false">IF(FFFFF!$B$7=GZ$5,GZ77,0)</f>
        <v>0</v>
      </c>
      <c r="HA195" s="38" t="n">
        <f aca="false">IF(FFFFF!$B$7=HA$5,HA77,0)</f>
        <v>0</v>
      </c>
      <c r="HB195" s="38" t="n">
        <f aca="false">IF(FFFFF!$B$7=HB$5,HB77,0)</f>
        <v>0</v>
      </c>
      <c r="HC195" s="38" t="n">
        <f aca="false">IF(FFFFF!$B$7=HC$5,HC77,0)</f>
        <v>0</v>
      </c>
      <c r="HD195" s="38" t="n">
        <f aca="false">IF(FFFFF!$B$7=HD$5,HD77,0)</f>
        <v>0</v>
      </c>
      <c r="HE195" s="38" t="n">
        <f aca="false">IF(FFFFF!$B$7=HE$5,HE77,0)</f>
        <v>0</v>
      </c>
      <c r="HF195" s="38" t="n">
        <f aca="false">IF(FFFFF!$B$7=HF$5,HF77,0)</f>
        <v>0</v>
      </c>
      <c r="HG195" s="38" t="n">
        <f aca="false">IF(FFFFF!$B$7=HG$5,HG77,0)</f>
        <v>0</v>
      </c>
      <c r="HH195" s="38" t="n">
        <f aca="false">IF(FFFFF!$B$7=HH$5,HH77,0)</f>
        <v>0</v>
      </c>
      <c r="HI195" s="38" t="n">
        <f aca="false">IF(FFFFF!$B$7=HI$5,HI77,0)</f>
        <v>0</v>
      </c>
      <c r="HJ195" s="38" t="n">
        <f aca="false">IF(FFFFF!$B$7=HJ$5,HJ77,0)</f>
        <v>0</v>
      </c>
      <c r="HK195" s="38" t="n">
        <f aca="false">IF(FFFFF!$B$7=HK$5,HK77,0)</f>
        <v>0</v>
      </c>
      <c r="HL195" s="38" t="n">
        <f aca="false">IF(FFFFF!$B$7=HL$5,HL77,0)</f>
        <v>0</v>
      </c>
      <c r="HM195" s="38" t="n">
        <f aca="false">IF(FFFFF!$B$7=HM$5,HM77,0)</f>
        <v>0</v>
      </c>
      <c r="HN195" s="38" t="n">
        <f aca="false">IF(FFFFF!$B$7=HN$5,HN77,0)</f>
        <v>0</v>
      </c>
      <c r="HO195" s="38" t="n">
        <f aca="false">IF(FFFFF!$B$7=HO$5,HO77,0)</f>
        <v>0</v>
      </c>
      <c r="HP195" s="38" t="n">
        <f aca="false">IF(FFFFF!$B$7=HP$5,HP77,0)</f>
        <v>0</v>
      </c>
      <c r="HQ195" s="38" t="n">
        <f aca="false">IF(FFFFF!$B$7=HQ$5,HQ77,0)</f>
        <v>0</v>
      </c>
      <c r="HR195" s="38" t="n">
        <f aca="false">IF(FFFFF!$B$7=HR$5,HR77,0)</f>
        <v>0</v>
      </c>
      <c r="HS195" s="38" t="n">
        <f aca="false">IF(FFFFF!$B$7=HS$5,HS77,0)</f>
        <v>0</v>
      </c>
      <c r="HT195" s="38" t="n">
        <f aca="false">IF(FFFFF!$B$7=HT$5,HT77,0)</f>
        <v>0</v>
      </c>
      <c r="HU195" s="38" t="n">
        <f aca="false">IF(FFFFF!$B$7=HU$5,HU77,0)</f>
        <v>0</v>
      </c>
      <c r="HV195" s="38" t="n">
        <f aca="false">IF(FFFFF!$B$7=HV$5,HV77,0)</f>
        <v>0</v>
      </c>
      <c r="HW195" s="5"/>
      <c r="HX195" s="3" t="s">
        <v>541</v>
      </c>
      <c r="HY195" s="38" t="n">
        <f aca="false">IF(FFFFF!$B$7=HY$5,HY77,0)</f>
        <v>0</v>
      </c>
      <c r="HZ195" s="38" t="n">
        <f aca="false">IF(FFFFF!$B$7=HZ$5,HZ77,0)</f>
        <v>0</v>
      </c>
      <c r="IA195" s="38" t="n">
        <f aca="false">IF(FFFFF!$B$7=IA$5,IA77,0)</f>
        <v>0</v>
      </c>
      <c r="IB195" s="38" t="n">
        <f aca="false">IF(FFFFF!$B$7=IB$5,IB77,0)</f>
        <v>0</v>
      </c>
      <c r="IC195" s="38" t="n">
        <f aca="false">IF(FFFFF!$B$7=IC$5,IC77,0)</f>
        <v>0</v>
      </c>
      <c r="ID195" s="38" t="n">
        <f aca="false">IF(FFFFF!$B$7=ID$5,ID77,0)</f>
        <v>0</v>
      </c>
      <c r="IE195" s="38" t="n">
        <f aca="false">IF(FFFFF!$B$7=IE$5,IE77,0)</f>
        <v>0</v>
      </c>
      <c r="IF195" s="38" t="n">
        <f aca="false">IF(FFFFF!$B$7=IF$5,IF77,0)</f>
        <v>0</v>
      </c>
      <c r="IG195" s="38" t="n">
        <f aca="false">IF(FFFFF!$B$7=IG$5,IG77,0)</f>
        <v>0</v>
      </c>
      <c r="IH195" s="38" t="n">
        <f aca="false">IF(FFFFF!$B$7=IH$5,IH77,0)</f>
        <v>0</v>
      </c>
      <c r="II195" s="38" t="n">
        <f aca="false">IF(FFFFF!$B$7=II$5,II77,0)</f>
        <v>0</v>
      </c>
      <c r="IJ195" s="38" t="n">
        <f aca="false">IF(FFFFF!$B$7=IJ$5,IJ77,0)</f>
        <v>0</v>
      </c>
      <c r="IK195" s="38" t="n">
        <f aca="false">IF(FFFFF!$B$7=IK$5,IK77,0)</f>
        <v>0</v>
      </c>
      <c r="IL195" s="38" t="n">
        <f aca="false">IF(FFFFF!$B$7=IL$5,IL77,0)</f>
        <v>0</v>
      </c>
      <c r="IM195" s="38" t="n">
        <f aca="false">IF(FFFFF!$B$7=IM$5,IM77,0)</f>
        <v>0</v>
      </c>
      <c r="IN195" s="38" t="n">
        <f aca="false">IF(FFFFF!$B$7=IN$5,IN77,0)</f>
        <v>0</v>
      </c>
      <c r="IO195" s="38" t="n">
        <f aca="false">IF(FFFFF!$B$7=IO$5,IO77,0)</f>
        <v>0</v>
      </c>
      <c r="IP195" s="38" t="n">
        <f aca="false">IF(FFFFF!$B$7=IP$5,IP77,0)</f>
        <v>0</v>
      </c>
      <c r="IQ195" s="38" t="n">
        <f aca="false">IF(FFFFF!$B$7=IQ$5,IQ77,0)</f>
        <v>0</v>
      </c>
      <c r="IR195" s="38" t="n">
        <f aca="false">IF(FFFFF!$B$7=IR$5,IR77,0)</f>
        <v>0</v>
      </c>
      <c r="IS195" s="38" t="n">
        <f aca="false">IF(FFFFF!$B$7=IS$5,IS77,0)</f>
        <v>0</v>
      </c>
      <c r="IT195" s="38" t="n">
        <f aca="false">IF(FFFFF!$B$7=IT$5,IT77,0)</f>
        <v>0</v>
      </c>
      <c r="IU195" s="38" t="n">
        <f aca="false">IF(FFFFF!$B$7=IU$5,IU77,0)</f>
        <v>0</v>
      </c>
      <c r="IV195" s="38" t="n">
        <f aca="false">IF(FFFFF!$B$7=IV$5,IV77,0)</f>
        <v>0</v>
      </c>
      <c r="IW195" s="38" t="n">
        <f aca="false">IF(FFFFF!$B$7=IW$5,IW77,0)</f>
        <v>0</v>
      </c>
      <c r="IX195" s="38" t="n">
        <f aca="false">IF(FFFFF!$B$7=IX$5,IX77,0)</f>
        <v>0</v>
      </c>
      <c r="IY195" s="38" t="n">
        <f aca="false">IF(FFFFF!$B$7=IY$5,IY77,0)</f>
        <v>0</v>
      </c>
      <c r="IZ195" s="38" t="n">
        <f aca="false">IF(FFFFF!$B$7=IZ$5,IZ77,0)</f>
        <v>0</v>
      </c>
      <c r="JA195" s="38" t="n">
        <f aca="false">IF(FFFFF!$B$7=JA$5,JA77,0)</f>
        <v>0</v>
      </c>
      <c r="JB195" s="38" t="n">
        <f aca="false">IF(FFFFF!$B$7=JB$5,JB77,0)</f>
        <v>0</v>
      </c>
      <c r="JC195" s="38" t="n">
        <f aca="false">IF(FFFFF!$B$7=JC$5,JC77,0)</f>
        <v>0</v>
      </c>
      <c r="JD195" s="38" t="n">
        <f aca="false">IF(FFFFF!$B$7=JD$5,JD77,0)</f>
        <v>0</v>
      </c>
      <c r="JE195" s="38" t="n">
        <f aca="false">IF(FFFFF!$B$7=JE$5,JE77,0)</f>
        <v>0</v>
      </c>
      <c r="JF195" s="38" t="n">
        <f aca="false">IF(FFFFF!$B$7=JF$5,JF77,0)</f>
        <v>0</v>
      </c>
      <c r="JG195" s="38" t="n">
        <f aca="false">IF(FFFFF!$B$7=JG$5,JG77,0)</f>
        <v>0</v>
      </c>
      <c r="JH195" s="38" t="n">
        <f aca="false">IF(FFFFF!$B$7=JH$5,JH77,0)</f>
        <v>0</v>
      </c>
      <c r="JI195" s="38" t="n">
        <f aca="false">IF(FFFFF!$B$7=JI$5,JI77,0)</f>
        <v>0</v>
      </c>
      <c r="JJ195" s="38" t="n">
        <f aca="false">IF(FFFFF!$B$7=JJ$5,JJ77,0)</f>
        <v>0</v>
      </c>
      <c r="JK195" s="38" t="n">
        <f aca="false">IF(FFFFF!$B$7=JK$5,JK77,0)</f>
        <v>0</v>
      </c>
      <c r="JL195" s="38" t="n">
        <f aca="false">IF(FFFFF!$B$7=JL$5,JL77,0)</f>
        <v>0</v>
      </c>
      <c r="JM195" s="38" t="n">
        <f aca="false">IF(FFFFF!$B$7=JM$5,JM77,0)</f>
        <v>0</v>
      </c>
      <c r="JN195" s="38" t="n">
        <f aca="false">IF(FFFFF!$B$7=JN$5,JN77,0)</f>
        <v>0</v>
      </c>
      <c r="JO195" s="5"/>
      <c r="JP195" s="3" t="s">
        <v>541</v>
      </c>
      <c r="JQ195" s="38" t="n">
        <f aca="false">IF(FFFFF!$B$7=JQ$5,JQ77,0)</f>
        <v>0</v>
      </c>
      <c r="JR195" s="38" t="n">
        <f aca="false">IF(FFFFF!$B$7=JR$5,JR77,0)</f>
        <v>0</v>
      </c>
      <c r="JS195" s="38" t="n">
        <f aca="false">IF(FFFFF!$B$7=JS$5,JS77,0)</f>
        <v>0</v>
      </c>
      <c r="JT195" s="38" t="n">
        <f aca="false">IF(FFFFF!$B$7=JT$5,JT77,0)</f>
        <v>0</v>
      </c>
      <c r="JU195" s="38" t="n">
        <f aca="false">IF(FFFFF!$B$7=JU$5,JU77,0)</f>
        <v>0</v>
      </c>
      <c r="JV195" s="38" t="n">
        <f aca="false">IF(FFFFF!$B$7=JV$5,JV77,0)</f>
        <v>0</v>
      </c>
      <c r="JW195" s="38" t="n">
        <f aca="false">IF(FFFFF!$B$7=JW$5,JW77,0)</f>
        <v>0</v>
      </c>
      <c r="JX195" s="38" t="n">
        <f aca="false">IF(FFFFF!$B$7=JX$5,JX77,0)</f>
        <v>0</v>
      </c>
      <c r="JY195" s="38" t="n">
        <f aca="false">IF(FFFFF!$B$7=JY$5,JY77,0)</f>
        <v>0</v>
      </c>
      <c r="JZ195" s="38" t="n">
        <f aca="false">IF(FFFFF!$B$7=JZ$5,JZ77,0)</f>
        <v>0</v>
      </c>
      <c r="KA195" s="38" t="n">
        <f aca="false">IF(FFFFF!$B$7=KA$5,KA77,0)</f>
        <v>0</v>
      </c>
      <c r="KB195" s="38" t="n">
        <f aca="false">IF(FFFFF!$B$7=KB$5,KB77,0)</f>
        <v>0</v>
      </c>
      <c r="KC195" s="38" t="n">
        <f aca="false">IF(FFFFF!$B$7=KC$5,KC77,0)</f>
        <v>0</v>
      </c>
      <c r="KD195" s="38" t="n">
        <f aca="false">IF(FFFFF!$B$7=KD$5,KD77,0)</f>
        <v>0</v>
      </c>
      <c r="KE195" s="38" t="n">
        <f aca="false">IF(FFFFF!$B$7=KE$5,KE77,0)</f>
        <v>0</v>
      </c>
      <c r="KF195" s="38" t="n">
        <f aca="false">IF(FFFFF!$B$7=KF$5,KF77,0)</f>
        <v>0</v>
      </c>
      <c r="KG195" s="38" t="n">
        <f aca="false">IF(FFFFF!$B$7=KG$5,KG77,0)</f>
        <v>0</v>
      </c>
      <c r="KH195" s="38" t="n">
        <f aca="false">IF(FFFFF!$B$7=KH$5,KH77,0)</f>
        <v>0</v>
      </c>
      <c r="KI195" s="38" t="n">
        <f aca="false">IF(FFFFF!$B$7=KI$5,KI77,0)</f>
        <v>0</v>
      </c>
      <c r="KJ195" s="38" t="n">
        <f aca="false">IF(FFFFF!$B$7=KJ$5,KJ77,0)</f>
        <v>0</v>
      </c>
      <c r="KK195" s="38" t="n">
        <f aca="false">IF(FFFFF!$B$7=KK$5,KK77,0)</f>
        <v>0</v>
      </c>
      <c r="KL195" s="38" t="n">
        <f aca="false">IF(FFFFF!$B$7=KL$5,KL77,0)</f>
        <v>0</v>
      </c>
      <c r="KM195" s="38" t="n">
        <f aca="false">IF(FFFFF!$B$7=KM$5,KM77,0)</f>
        <v>0</v>
      </c>
      <c r="KN195" s="38" t="n">
        <f aca="false">IF(FFFFF!$B$7=KN$5,KN77,0)</f>
        <v>0</v>
      </c>
      <c r="KO195" s="38" t="n">
        <f aca="false">IF(FFFFF!$B$7=KO$5,KO77,0)</f>
        <v>0</v>
      </c>
      <c r="KP195" s="38" t="n">
        <f aca="false">IF(FFFFF!$B$7=KP$5,KP77,0)</f>
        <v>0</v>
      </c>
      <c r="KQ195" s="38" t="n">
        <f aca="false">IF(FFFFF!$B$7=KQ$5,KQ77,0)</f>
        <v>0</v>
      </c>
      <c r="KR195" s="38" t="n">
        <f aca="false">IF(FFFFF!$B$7=KR$5,KR77,0)</f>
        <v>0</v>
      </c>
      <c r="KS195" s="38" t="n">
        <f aca="false">IF(FFFFF!$B$7=KS$5,KS77,0)</f>
        <v>0</v>
      </c>
      <c r="KT195" s="38" t="n">
        <f aca="false">IF(FFFFF!$B$7=KT$5,KT77,0)</f>
        <v>0</v>
      </c>
      <c r="KU195" s="38" t="n">
        <f aca="false">IF(FFFFF!$B$7=KU$5,KU77,0)</f>
        <v>0</v>
      </c>
      <c r="KV195" s="38" t="n">
        <f aca="false">IF(FFFFF!$B$7=KV$5,KV77,0)</f>
        <v>0</v>
      </c>
      <c r="KW195" s="38" t="n">
        <f aca="false">IF(FFFFF!$B$7=KW$5,KW77,0)</f>
        <v>0</v>
      </c>
      <c r="KX195" s="38" t="n">
        <f aca="false">IF(FFFFF!$B$7=KX$5,KX77,0)</f>
        <v>0</v>
      </c>
      <c r="KY195" s="38" t="n">
        <f aca="false">IF(FFFFF!$B$7=KY$5,KY77,0)</f>
        <v>0</v>
      </c>
      <c r="KZ195" s="38" t="n">
        <f aca="false">IF(FFFFF!$B$7=KZ$5,KZ77,0)</f>
        <v>0</v>
      </c>
      <c r="LA195" s="38" t="n">
        <f aca="false">IF(FFFFF!$B$7=LA$5,LA77,0)</f>
        <v>0</v>
      </c>
      <c r="LB195" s="38" t="n">
        <f aca="false">IF(FFFFF!$B$7=LB$5,LB77,0)</f>
        <v>0</v>
      </c>
      <c r="LC195" s="38" t="n">
        <f aca="false">IF(FFFFF!$B$7=LC$5,LC77,0)</f>
        <v>0</v>
      </c>
      <c r="LD195" s="38" t="n">
        <f aca="false">IF(FFFFF!$B$7=LD$5,LD77,0)</f>
        <v>0</v>
      </c>
      <c r="LE195" s="38" t="n">
        <f aca="false">IF(FFFFF!$B$7=LE$5,LE77,0)</f>
        <v>0</v>
      </c>
      <c r="LF195" s="38" t="n">
        <f aca="false">IF(FFFFF!$B$7=LF$5,LF77,0)</f>
        <v>0</v>
      </c>
      <c r="LG195" s="5"/>
      <c r="LH195" s="3" t="s">
        <v>541</v>
      </c>
      <c r="LI195" s="38" t="n">
        <f aca="false">IF(FFFFF!$B$7=LI$5,LI77,0)</f>
        <v>0</v>
      </c>
      <c r="LJ195" s="38" t="n">
        <f aca="false">IF(FFFFF!$B$7=LJ$5,LJ77,0)</f>
        <v>0</v>
      </c>
      <c r="LK195" s="38" t="n">
        <f aca="false">IF(FFFFF!$B$7=LK$5,LK77,0)</f>
        <v>0</v>
      </c>
      <c r="LL195" s="38" t="n">
        <f aca="false">IF(FFFFF!$B$7=LL$5,LL77,0)</f>
        <v>0</v>
      </c>
      <c r="LM195" s="38" t="n">
        <f aca="false">IF(FFFFF!$B$7=LM$5,LM77,0)</f>
        <v>0</v>
      </c>
      <c r="LN195" s="38" t="n">
        <f aca="false">IF(FFFFF!$B$7=LN$5,LN77,0)</f>
        <v>0</v>
      </c>
      <c r="LO195" s="38" t="n">
        <f aca="false">IF(FFFFF!$B$7=LO$5,LO77,0)</f>
        <v>0</v>
      </c>
      <c r="LP195" s="38" t="n">
        <f aca="false">IF(FFFFF!$B$7=LP$5,LP77,0)</f>
        <v>0</v>
      </c>
      <c r="LQ195" s="38" t="n">
        <f aca="false">IF(FFFFF!$B$7=LQ$5,LQ77,0)</f>
        <v>0</v>
      </c>
      <c r="LR195" s="38" t="n">
        <f aca="false">IF(FFFFF!$B$7=LR$5,LR77,0)</f>
        <v>0</v>
      </c>
      <c r="LS195" s="38" t="n">
        <f aca="false">IF(FFFFF!$B$7=LS$5,LS77,0)</f>
        <v>0</v>
      </c>
      <c r="LT195" s="38" t="n">
        <f aca="false">IF(FFFFF!$B$7=LT$5,LT77,0)</f>
        <v>0</v>
      </c>
      <c r="LU195" s="38" t="n">
        <f aca="false">IF(FFFFF!$B$7=LU$5,LU77,0)</f>
        <v>0</v>
      </c>
      <c r="LV195" s="38" t="n">
        <f aca="false">IF(FFFFF!$B$7=LV$5,LV77,0)</f>
        <v>0</v>
      </c>
      <c r="LW195" s="38" t="n">
        <f aca="false">IF(FFFFF!$B$7=LW$5,LW77,0)</f>
        <v>0</v>
      </c>
      <c r="LX195" s="38" t="n">
        <f aca="false">IF(FFFFF!$B$7=LX$5,LX77,0)</f>
        <v>0</v>
      </c>
      <c r="LY195" s="38" t="n">
        <f aca="false">IF(FFFFF!$B$7=LY$5,LY77,0)</f>
        <v>0</v>
      </c>
      <c r="LZ195" s="38" t="n">
        <f aca="false">IF(FFFFF!$B$7=LZ$5,LZ77,0)</f>
        <v>0</v>
      </c>
      <c r="MA195" s="38" t="n">
        <f aca="false">IF(FFFFF!$B$7=MA$5,MA77,0)</f>
        <v>0</v>
      </c>
      <c r="MB195" s="38" t="n">
        <f aca="false">IF(FFFFF!$B$7=MB$5,MB77,0)</f>
        <v>0</v>
      </c>
      <c r="MC195" s="38" t="n">
        <f aca="false">IF(FFFFF!$B$7=MC$5,MC77,0)</f>
        <v>0</v>
      </c>
      <c r="MD195" s="38" t="n">
        <f aca="false">IF(FFFFF!$B$7=MD$5,MD77,0)</f>
        <v>0</v>
      </c>
      <c r="ME195" s="38" t="n">
        <f aca="false">IF(FFFFF!$B$7=ME$5,ME77,0)</f>
        <v>0</v>
      </c>
      <c r="MF195" s="38" t="n">
        <f aca="false">IF(FFFFF!$B$7=MF$5,MF77,0)</f>
        <v>0</v>
      </c>
      <c r="MG195" s="38" t="n">
        <f aca="false">IF(FFFFF!$B$7=MG$5,MG77,0)</f>
        <v>0</v>
      </c>
      <c r="MH195" s="38" t="n">
        <f aca="false">IF(FFFFF!$B$7=MH$5,MH77,0)</f>
        <v>0</v>
      </c>
      <c r="MI195" s="38" t="n">
        <f aca="false">IF(FFFFF!$B$7=MI$5,MI77,0)</f>
        <v>0</v>
      </c>
      <c r="MJ195" s="38" t="n">
        <f aca="false">IF(FFFFF!$B$7=MJ$5,MJ77,0)</f>
        <v>0</v>
      </c>
      <c r="MK195" s="38" t="n">
        <f aca="false">IF(FFFFF!$B$7=MK$5,MK77,0)</f>
        <v>0</v>
      </c>
      <c r="ML195" s="38" t="n">
        <f aca="false">IF(FFFFF!$B$7=ML$5,ML77,0)</f>
        <v>0</v>
      </c>
      <c r="MM195" s="38" t="n">
        <f aca="false">IF(FFFFF!$B$7=MM$5,MM77,0)</f>
        <v>0</v>
      </c>
      <c r="MN195" s="38" t="n">
        <f aca="false">IF(FFFFF!$B$7=MN$5,MN77,0)</f>
        <v>0</v>
      </c>
      <c r="MO195" s="38" t="n">
        <f aca="false">IF(FFFFF!$B$7=MO$5,MO77,0)</f>
        <v>0</v>
      </c>
      <c r="MP195" s="38" t="n">
        <f aca="false">IF(FFFFF!$B$7=MP$5,MP77,0)</f>
        <v>0</v>
      </c>
      <c r="MQ195" s="38" t="n">
        <f aca="false">IF(FFFFF!$B$7=MQ$5,MQ77,0)</f>
        <v>0</v>
      </c>
      <c r="MR195" s="38" t="n">
        <f aca="false">IF(FFFFF!$B$7=MR$5,MR77,0)</f>
        <v>0</v>
      </c>
      <c r="MS195" s="38" t="n">
        <f aca="false">IF(FFFFF!$B$7=MS$5,MS77,0)</f>
        <v>0</v>
      </c>
      <c r="MT195" s="38" t="n">
        <f aca="false">IF(FFFFF!$B$7=MT$5,MT77,0)</f>
        <v>0</v>
      </c>
      <c r="MU195" s="38" t="n">
        <f aca="false">IF(FFFFF!$B$7=MU$5,MU77,0)</f>
        <v>0</v>
      </c>
      <c r="MV195" s="38" t="n">
        <f aca="false">IF(FFFFF!$B$7=MV$5,MV77,0)</f>
        <v>0</v>
      </c>
      <c r="MW195" s="38" t="n">
        <f aca="false">IF(FFFFF!$B$7=MW$5,MW77,0)</f>
        <v>0</v>
      </c>
      <c r="MX195" s="38" t="n">
        <f aca="false">IF(FFFFF!$B$7=MX$5,MX77,0)</f>
        <v>0</v>
      </c>
      <c r="MY195" s="5"/>
      <c r="MZ195" s="3" t="s">
        <v>541</v>
      </c>
      <c r="NA195" s="38" t="n">
        <f aca="false">IF(FFFFF!$B$7=NA$5,NA77,0)</f>
        <v>0</v>
      </c>
      <c r="NB195" s="38" t="n">
        <f aca="false">IF(FFFFF!$B$7=NB$5,NB77,0)</f>
        <v>0</v>
      </c>
      <c r="NC195" s="38" t="n">
        <f aca="false">IF(FFFFF!$B$7=NC$5,NC77,0)</f>
        <v>0</v>
      </c>
      <c r="ND195" s="38" t="n">
        <f aca="false">IF(FFFFF!$B$7=ND$5,ND77,0)</f>
        <v>0</v>
      </c>
      <c r="NE195" s="38" t="n">
        <f aca="false">IF(FFFFF!$B$7=NE$5,NE77,0)</f>
        <v>0</v>
      </c>
      <c r="NF195" s="38" t="n">
        <f aca="false">IF(FFFFF!$B$7=NF$5,NF77,0)</f>
        <v>0</v>
      </c>
      <c r="NG195" s="38" t="n">
        <f aca="false">IF(FFFFF!$B$7=NG$5,NG77,0)</f>
        <v>0</v>
      </c>
      <c r="NH195" s="38" t="n">
        <f aca="false">IF(FFFFF!$B$7=NH$5,NH77,0)</f>
        <v>0</v>
      </c>
      <c r="NI195" s="38" t="n">
        <f aca="false">IF(FFFFF!$B$7=NI$5,NI77,0)</f>
        <v>0</v>
      </c>
      <c r="NJ195" s="38" t="n">
        <f aca="false">IF(FFFFF!$B$7=NJ$5,NJ77,0)</f>
        <v>0</v>
      </c>
      <c r="NK195" s="38" t="n">
        <f aca="false">IF(FFFFF!$B$7=NK$5,NK77,0)</f>
        <v>0</v>
      </c>
      <c r="NL195" s="38" t="n">
        <f aca="false">IF(FFFFF!$B$7=NL$5,NL77,0)</f>
        <v>0</v>
      </c>
      <c r="NM195" s="38" t="n">
        <f aca="false">IF(FFFFF!$B$7=NM$5,NM77,0)</f>
        <v>0</v>
      </c>
      <c r="NN195" s="38" t="n">
        <f aca="false">IF(FFFFF!$B$7=NN$5,NN77,0)</f>
        <v>0</v>
      </c>
      <c r="NO195" s="38" t="n">
        <f aca="false">IF(FFFFF!$B$7=NO$5,NO77,0)</f>
        <v>0</v>
      </c>
      <c r="NP195" s="38" t="n">
        <f aca="false">IF(FFFFF!$B$7=NP$5,NP77,0)</f>
        <v>0</v>
      </c>
      <c r="NQ195" s="38" t="n">
        <f aca="false">IF(FFFFF!$B$7=NQ$5,NQ77,0)</f>
        <v>0</v>
      </c>
      <c r="NR195" s="38" t="n">
        <f aca="false">IF(FFFFF!$B$7=NR$5,NR77,0)</f>
        <v>0</v>
      </c>
      <c r="NS195" s="38" t="n">
        <f aca="false">IF(FFFFF!$B$7=NS$5,NS77,0)</f>
        <v>0</v>
      </c>
      <c r="NT195" s="38" t="n">
        <f aca="false">IF(FFFFF!$B$7=NT$5,NT77,0)</f>
        <v>0</v>
      </c>
      <c r="NU195" s="38" t="n">
        <f aca="false">IF(FFFFF!$B$7=NU$5,NU77,0)</f>
        <v>0</v>
      </c>
      <c r="NV195" s="38" t="n">
        <f aca="false">IF(FFFFF!$B$7=NV$5,NV77,0)</f>
        <v>0</v>
      </c>
      <c r="NW195" s="38" t="n">
        <f aca="false">IF(FFFFF!$B$7=NW$5,NW77,0)</f>
        <v>0</v>
      </c>
      <c r="NX195" s="38" t="n">
        <f aca="false">IF(FFFFF!$B$7=NX$5,NX77,0)</f>
        <v>0</v>
      </c>
      <c r="NY195" s="38" t="n">
        <f aca="false">IF(FFFFF!$B$7=NY$5,NY77,0)</f>
        <v>0</v>
      </c>
      <c r="NZ195" s="38" t="n">
        <f aca="false">IF(FFFFF!$B$7=NZ$5,NZ77,0)</f>
        <v>0</v>
      </c>
      <c r="OA195" s="38" t="n">
        <f aca="false">IF(FFFFF!$B$7=OA$5,OA77,0)</f>
        <v>0</v>
      </c>
      <c r="OB195" s="38" t="n">
        <f aca="false">IF(FFFFF!$B$7=OB$5,OB77,0)</f>
        <v>0</v>
      </c>
      <c r="OC195" s="38" t="n">
        <f aca="false">IF(FFFFF!$B$7=OC$5,OC77,0)</f>
        <v>0</v>
      </c>
      <c r="OD195" s="38" t="n">
        <f aca="false">IF(FFFFF!$B$7=OD$5,OD77,0)</f>
        <v>0</v>
      </c>
      <c r="OE195" s="38" t="n">
        <f aca="false">IF(FFFFF!$B$7=OE$5,OE77,0)</f>
        <v>0</v>
      </c>
      <c r="OF195" s="38" t="n">
        <f aca="false">IF(FFFFF!$B$7=OF$5,OF77,0)</f>
        <v>0</v>
      </c>
      <c r="OG195" s="38" t="n">
        <f aca="false">IF(FFFFF!$B$7=OG$5,OG77,0)</f>
        <v>0</v>
      </c>
      <c r="OH195" s="38" t="n">
        <f aca="false">IF(FFFFF!$B$7=OH$5,OH77,0)</f>
        <v>0</v>
      </c>
      <c r="OI195" s="38" t="n">
        <f aca="false">IF(FFFFF!$B$7=OI$5,OI77,0)</f>
        <v>0</v>
      </c>
      <c r="OJ195" s="38" t="n">
        <f aca="false">IF(FFFFF!$B$7=OJ$5,OJ77,0)</f>
        <v>0</v>
      </c>
      <c r="OK195" s="38" t="n">
        <f aca="false">IF(FFFFF!$B$7=OK$5,OK77,0)</f>
        <v>0</v>
      </c>
      <c r="OL195" s="38" t="n">
        <f aca="false">IF(FFFFF!$B$7=OL$5,OL77,0)</f>
        <v>0</v>
      </c>
      <c r="OM195" s="38" t="n">
        <f aca="false">IF(FFFFF!$B$7=OM$5,OM77,0)</f>
        <v>0</v>
      </c>
      <c r="ON195" s="38" t="n">
        <f aca="false">IF(FFFFF!$B$7=ON$5,ON77,0)</f>
        <v>0</v>
      </c>
      <c r="OO195" s="38" t="n">
        <f aca="false">IF(FFFFF!$B$7=OO$5,OO77,0)</f>
        <v>0</v>
      </c>
      <c r="OP195" s="38" t="n">
        <f aca="false">SUM(NA195:OO195)</f>
        <v>0</v>
      </c>
    </row>
    <row r="196" customFormat="false" ht="10.2" hidden="true" customHeight="true" outlineLevel="0" collapsed="false">
      <c r="B196" s="30" t="n">
        <v>405020023</v>
      </c>
      <c r="C196" s="31" t="s">
        <v>542</v>
      </c>
      <c r="D196" s="32" t="s">
        <v>523</v>
      </c>
      <c r="E196" s="32" t="s">
        <v>508</v>
      </c>
      <c r="F196" s="32" t="s">
        <v>524</v>
      </c>
      <c r="G196" s="33" t="n">
        <v>84.2</v>
      </c>
      <c r="H196" s="33" t="n">
        <v>215.8</v>
      </c>
      <c r="I196" s="33" t="n">
        <v>300</v>
      </c>
      <c r="J196" s="33" t="n">
        <v>150</v>
      </c>
      <c r="K196" s="28" t="s">
        <v>492</v>
      </c>
      <c r="L196" s="3" t="s">
        <v>543</v>
      </c>
      <c r="M196" s="38" t="n">
        <f aca="false">IF(FFFFF!$B$7=M$5,M78,0)</f>
        <v>0</v>
      </c>
      <c r="N196" s="38" t="n">
        <f aca="false">IF(FFFFF!$B$7=N$5,N78,0)</f>
        <v>0</v>
      </c>
      <c r="O196" s="38" t="n">
        <f aca="false">IF(FFFFF!$B$7=O$5,O78,0)</f>
        <v>0</v>
      </c>
      <c r="P196" s="38" t="n">
        <f aca="false">IF(FFFFF!$B$7=P$5,P78,0)</f>
        <v>0</v>
      </c>
      <c r="Q196" s="38" t="n">
        <f aca="false">IF(FFFFF!$B$7=Q$5,Q78,0)</f>
        <v>0</v>
      </c>
      <c r="R196" s="38" t="n">
        <f aca="false">IF(FFFFF!$B$7=R$5,R78,0)</f>
        <v>0</v>
      </c>
      <c r="S196" s="38" t="n">
        <f aca="false">IF(FFFFF!$B$7=S$5,S78,0)</f>
        <v>0</v>
      </c>
      <c r="T196" s="38" t="n">
        <f aca="false">IF(FFFFF!$B$7=T$5,T78,0)</f>
        <v>0</v>
      </c>
      <c r="U196" s="38" t="n">
        <f aca="false">IF(FFFFF!$B$7=U$5,U78,0)</f>
        <v>0</v>
      </c>
      <c r="V196" s="38" t="n">
        <f aca="false">IF(FFFFF!$B$7=V$5,V78,0)</f>
        <v>0</v>
      </c>
      <c r="W196" s="38" t="n">
        <f aca="false">IF(FFFFF!$B$7=W$5,W78,0)</f>
        <v>0</v>
      </c>
      <c r="X196" s="38" t="n">
        <f aca="false">IF(FFFFF!$B$7=X$5,X78,0)</f>
        <v>0</v>
      </c>
      <c r="Y196" s="38" t="n">
        <f aca="false">IF(FFFFF!$B$7=Y$5,Y78,0)</f>
        <v>0</v>
      </c>
      <c r="Z196" s="38" t="n">
        <f aca="false">IF(FFFFF!$B$7=Z$5,Z78,0)</f>
        <v>0</v>
      </c>
      <c r="AA196" s="38" t="n">
        <f aca="false">IF(FFFFF!$B$7=AA$5,AA78,0)</f>
        <v>0</v>
      </c>
      <c r="AB196" s="38" t="n">
        <f aca="false">IF(FFFFF!$B$7=AB$5,AB78,0)</f>
        <v>0</v>
      </c>
      <c r="AC196" s="38" t="n">
        <f aca="false">IF(FFFFF!$B$7=AC$5,AC78,0)</f>
        <v>0</v>
      </c>
      <c r="AD196" s="38" t="n">
        <f aca="false">IF(FFFFF!$B$7=AD$5,AD78,0)</f>
        <v>0</v>
      </c>
      <c r="AE196" s="38" t="n">
        <f aca="false">IF(FFFFF!$B$7=AE$5,AE78,0)</f>
        <v>0</v>
      </c>
      <c r="AF196" s="38" t="n">
        <f aca="false">IF(FFFFF!$B$7=AF$5,AF78,0)</f>
        <v>0</v>
      </c>
      <c r="AG196" s="38" t="n">
        <f aca="false">IF(FFFFF!$B$7=AG$5,AG78,0)</f>
        <v>0</v>
      </c>
      <c r="AH196" s="38" t="n">
        <f aca="false">IF(FFFFF!$B$7=AH$5,AH78,0)</f>
        <v>0</v>
      </c>
      <c r="AI196" s="38" t="n">
        <f aca="false">IF(FFFFF!$B$7=AI$5,AI78,0)</f>
        <v>0</v>
      </c>
      <c r="AJ196" s="38" t="n">
        <f aca="false">IF(FFFFF!$B$7=AJ$5,AJ78,0)</f>
        <v>0</v>
      </c>
      <c r="AK196" s="38" t="n">
        <f aca="false">IF(FFFFF!$B$7=AK$5,AK78,0)</f>
        <v>0</v>
      </c>
      <c r="AL196" s="38" t="n">
        <f aca="false">IF(FFFFF!$B$7=AL$5,AL78,0)</f>
        <v>0</v>
      </c>
      <c r="AM196" s="38" t="n">
        <f aca="false">IF(FFFFF!$B$7=AM$5,AM78,0)</f>
        <v>0</v>
      </c>
      <c r="AN196" s="38" t="n">
        <f aca="false">IF(FFFFF!$B$7=AN$5,AN78,0)</f>
        <v>0</v>
      </c>
      <c r="AO196" s="38" t="n">
        <f aca="false">IF(FFFFF!$B$7=AO$5,AO78,0)</f>
        <v>0</v>
      </c>
      <c r="AP196" s="38" t="n">
        <f aca="false">IF(FFFFF!$B$7=AP$5,AP78,0)</f>
        <v>0</v>
      </c>
      <c r="AQ196" s="38" t="n">
        <f aca="false">IF(FFFFF!$B$7=AQ$5,AQ78,0)</f>
        <v>0</v>
      </c>
      <c r="AR196" s="38" t="n">
        <f aca="false">IF(FFFFF!$B$7=AR$5,AR78,0)</f>
        <v>0</v>
      </c>
      <c r="AS196" s="38" t="n">
        <f aca="false">IF(FFFFF!$B$7=AS$5,AS78,0)</f>
        <v>0</v>
      </c>
      <c r="AT196" s="38" t="n">
        <f aca="false">IF(FFFFF!$B$7=AT$5,AT78,0)</f>
        <v>0</v>
      </c>
      <c r="AU196" s="38" t="n">
        <f aca="false">IF(FFFFF!$B$7=AU$5,AU78,0)</f>
        <v>0</v>
      </c>
      <c r="AV196" s="38" t="n">
        <f aca="false">IF(FFFFF!$B$7=AV$5,AV78,0)</f>
        <v>0</v>
      </c>
      <c r="AW196" s="38" t="n">
        <f aca="false">IF(FFFFF!$B$7=AW$5,AW78,0)</f>
        <v>0</v>
      </c>
      <c r="AX196" s="38" t="n">
        <f aca="false">IF(FFFFF!$B$7=AX$5,AX78,0)</f>
        <v>0</v>
      </c>
      <c r="AY196" s="38" t="n">
        <f aca="false">IF(FFFFF!$B$7=AY$5,AY78,0)</f>
        <v>0</v>
      </c>
      <c r="AZ196" s="38" t="n">
        <f aca="false">IF(FFFFF!$B$7=AZ$5,AZ78,0)</f>
        <v>0</v>
      </c>
      <c r="BA196" s="38" t="n">
        <f aca="false">IF(FFFFF!$B$7=BA$5,BA78,0)</f>
        <v>0</v>
      </c>
      <c r="BB196" s="38" t="n">
        <f aca="false">IF(FFFFF!$B$7=BB$5,BB78,0)</f>
        <v>0</v>
      </c>
      <c r="BC196" s="5"/>
      <c r="BD196" s="3" t="s">
        <v>543</v>
      </c>
      <c r="BE196" s="38" t="n">
        <f aca="false">IF(FFFFF!$B$7=BE$5,BE78,0)</f>
        <v>0</v>
      </c>
      <c r="BF196" s="38" t="n">
        <f aca="false">IF(FFFFF!$B$7=BF$5,BF78,0)</f>
        <v>0</v>
      </c>
      <c r="BG196" s="38" t="n">
        <f aca="false">IF(FFFFF!$B$7=BG$5,BG78,0)</f>
        <v>0</v>
      </c>
      <c r="BH196" s="38" t="n">
        <f aca="false">IF(FFFFF!$B$7=BH$5,BH78,0)</f>
        <v>0</v>
      </c>
      <c r="BI196" s="38" t="n">
        <f aca="false">IF(FFFFF!$B$7=BI$5,BI78,0)</f>
        <v>0</v>
      </c>
      <c r="BJ196" s="38" t="n">
        <f aca="false">IF(FFFFF!$B$7=BJ$5,BJ78,0)</f>
        <v>0</v>
      </c>
      <c r="BK196" s="38" t="n">
        <f aca="false">IF(FFFFF!$B$7=BK$5,BK78,0)</f>
        <v>0</v>
      </c>
      <c r="BL196" s="38" t="n">
        <f aca="false">IF(FFFFF!$B$7=BL$5,BL78,0)</f>
        <v>0</v>
      </c>
      <c r="BM196" s="38" t="n">
        <f aca="false">IF(FFFFF!$B$7=BM$5,BM78,0)</f>
        <v>0</v>
      </c>
      <c r="BN196" s="38" t="n">
        <f aca="false">IF(FFFFF!$B$7=BN$5,BN78,0)</f>
        <v>0</v>
      </c>
      <c r="BO196" s="38" t="n">
        <f aca="false">IF(FFFFF!$B$7=BO$5,BO78,0)</f>
        <v>0</v>
      </c>
      <c r="BP196" s="38" t="n">
        <f aca="false">IF(FFFFF!$B$7=BP$5,BP78,0)</f>
        <v>0</v>
      </c>
      <c r="BQ196" s="38" t="n">
        <f aca="false">IF(FFFFF!$B$7=BQ$5,BQ78,0)</f>
        <v>0</v>
      </c>
      <c r="BR196" s="38" t="n">
        <f aca="false">IF(FFFFF!$B$7=BR$5,BR78,0)</f>
        <v>0</v>
      </c>
      <c r="BS196" s="38" t="n">
        <f aca="false">IF(FFFFF!$B$7=BS$5,BS78,0)</f>
        <v>0</v>
      </c>
      <c r="BT196" s="38" t="n">
        <f aca="false">IF(FFFFF!$B$7=BT$5,BT78,0)</f>
        <v>0</v>
      </c>
      <c r="BU196" s="38" t="n">
        <f aca="false">IF(FFFFF!$B$7=BU$5,BU78,0)</f>
        <v>0</v>
      </c>
      <c r="BV196" s="38" t="n">
        <f aca="false">IF(FFFFF!$B$7=BV$5,BV78,0)</f>
        <v>0</v>
      </c>
      <c r="BW196" s="38" t="n">
        <f aca="false">IF(FFFFF!$B$7=BW$5,BW78,0)</f>
        <v>0</v>
      </c>
      <c r="BX196" s="38" t="n">
        <f aca="false">IF(FFFFF!$B$7=BX$5,BX78,0)</f>
        <v>0</v>
      </c>
      <c r="BY196" s="38" t="n">
        <f aca="false">IF(FFFFF!$B$7=BY$5,BY78,0)</f>
        <v>0</v>
      </c>
      <c r="BZ196" s="38" t="n">
        <f aca="false">IF(FFFFF!$B$7=BZ$5,BZ78,0)</f>
        <v>0</v>
      </c>
      <c r="CA196" s="38" t="n">
        <f aca="false">IF(FFFFF!$B$7=CA$5,CA78,0)</f>
        <v>0</v>
      </c>
      <c r="CB196" s="38" t="n">
        <f aca="false">IF(FFFFF!$B$7=CB$5,CB78,0)</f>
        <v>0</v>
      </c>
      <c r="CC196" s="38" t="n">
        <f aca="false">IF(FFFFF!$B$7=CC$5,CC78,0)</f>
        <v>0</v>
      </c>
      <c r="CD196" s="38" t="n">
        <f aca="false">IF(FFFFF!$B$7=CD$5,CD78,0)</f>
        <v>0</v>
      </c>
      <c r="CE196" s="38" t="n">
        <f aca="false">IF(FFFFF!$B$7=CE$5,CE78,0)</f>
        <v>0</v>
      </c>
      <c r="CF196" s="38" t="n">
        <f aca="false">IF(FFFFF!$B$7=CF$5,CF78,0)</f>
        <v>0</v>
      </c>
      <c r="CG196" s="38" t="n">
        <f aca="false">IF(FFFFF!$B$7=CG$5,CG78,0)</f>
        <v>0</v>
      </c>
      <c r="CH196" s="38" t="n">
        <f aca="false">IF(FFFFF!$B$7=CH$5,CH78,0)</f>
        <v>0</v>
      </c>
      <c r="CI196" s="38" t="n">
        <f aca="false">IF(FFFFF!$B$7=CI$5,CI78,0)</f>
        <v>0</v>
      </c>
      <c r="CJ196" s="38" t="n">
        <f aca="false">IF(FFFFF!$B$7=CJ$5,CJ78,0)</f>
        <v>0</v>
      </c>
      <c r="CK196" s="38" t="n">
        <f aca="false">IF(FFFFF!$B$7=CK$5,CK78,0)</f>
        <v>0</v>
      </c>
      <c r="CL196" s="38" t="n">
        <f aca="false">IF(FFFFF!$B$7=CL$5,CL78,0)</f>
        <v>0</v>
      </c>
      <c r="CM196" s="38" t="n">
        <f aca="false">IF(FFFFF!$B$7=CM$5,CM78,0)</f>
        <v>0</v>
      </c>
      <c r="CN196" s="38" t="n">
        <f aca="false">IF(FFFFF!$B$7=CN$5,CN78,0)</f>
        <v>0</v>
      </c>
      <c r="CO196" s="38" t="n">
        <f aca="false">IF(FFFFF!$B$7=CO$5,CO78,0)</f>
        <v>0</v>
      </c>
      <c r="CP196" s="38" t="n">
        <f aca="false">IF(FFFFF!$B$7=CP$5,CP78,0)</f>
        <v>0</v>
      </c>
      <c r="CQ196" s="38" t="n">
        <f aca="false">IF(FFFFF!$B$7=CQ$5,CQ78,0)</f>
        <v>0</v>
      </c>
      <c r="CR196" s="38" t="n">
        <f aca="false">IF(FFFFF!$B$7=CR$5,CR78,0)</f>
        <v>0</v>
      </c>
      <c r="CS196" s="38" t="n">
        <f aca="false">IF(FFFFF!$B$7=CS$5,CS78,0)</f>
        <v>0</v>
      </c>
      <c r="CT196" s="38" t="n">
        <f aca="false">IF(FFFFF!$B$7=CT$5,CT78,0)</f>
        <v>0</v>
      </c>
      <c r="CU196" s="5"/>
      <c r="CV196" s="3" t="s">
        <v>543</v>
      </c>
      <c r="CW196" s="38" t="n">
        <f aca="false">IF(FFFFF!$B$7=CW$5,CW78,0)</f>
        <v>0</v>
      </c>
      <c r="CX196" s="38" t="n">
        <f aca="false">IF(FFFFF!$B$7=CX$5,CX78,0)</f>
        <v>0</v>
      </c>
      <c r="CY196" s="38" t="n">
        <f aca="false">IF(FFFFF!$B$7=CY$5,CY78,0)</f>
        <v>0</v>
      </c>
      <c r="CZ196" s="38" t="n">
        <f aca="false">IF(FFFFF!$B$7=CZ$5,CZ78,0)</f>
        <v>0</v>
      </c>
      <c r="DA196" s="38" t="n">
        <f aca="false">IF(FFFFF!$B$7=DA$5,DA78,0)</f>
        <v>0</v>
      </c>
      <c r="DB196" s="38" t="n">
        <f aca="false">IF(FFFFF!$B$7=DB$5,DB78,0)</f>
        <v>0</v>
      </c>
      <c r="DC196" s="38" t="n">
        <f aca="false">IF(FFFFF!$B$7=DC$5,DC78,0)</f>
        <v>0</v>
      </c>
      <c r="DD196" s="38" t="n">
        <f aca="false">IF(FFFFF!$B$7=DD$5,DD78,0)</f>
        <v>0</v>
      </c>
      <c r="DE196" s="38" t="n">
        <f aca="false">IF(FFFFF!$B$7=DE$5,DE78,0)</f>
        <v>0</v>
      </c>
      <c r="DF196" s="38" t="n">
        <f aca="false">IF(FFFFF!$B$7=DF$5,DF78,0)</f>
        <v>0</v>
      </c>
      <c r="DG196" s="38" t="n">
        <f aca="false">IF(FFFFF!$B$7=DG$5,DG78,0)</f>
        <v>0</v>
      </c>
      <c r="DH196" s="38" t="n">
        <f aca="false">IF(FFFFF!$B$7=DH$5,DH78,0)</f>
        <v>0</v>
      </c>
      <c r="DI196" s="38" t="n">
        <f aca="false">IF(FFFFF!$B$7=DI$5,DI78,0)</f>
        <v>0</v>
      </c>
      <c r="DJ196" s="38" t="n">
        <f aca="false">IF(FFFFF!$B$7=DJ$5,DJ78,0)</f>
        <v>0</v>
      </c>
      <c r="DK196" s="38" t="n">
        <f aca="false">IF(FFFFF!$B$7=DK$5,DK78,0)</f>
        <v>0</v>
      </c>
      <c r="DL196" s="38" t="n">
        <f aca="false">IF(FFFFF!$B$7=DL$5,DL78,0)</f>
        <v>0</v>
      </c>
      <c r="DM196" s="38" t="n">
        <f aca="false">IF(FFFFF!$B$7=DM$5,DM78,0)</f>
        <v>0</v>
      </c>
      <c r="DN196" s="38" t="n">
        <f aca="false">IF(FFFFF!$B$7=DN$5,DN78,0)</f>
        <v>0</v>
      </c>
      <c r="DO196" s="38" t="n">
        <f aca="false">IF(FFFFF!$B$7=DO$5,DO78,0)</f>
        <v>0</v>
      </c>
      <c r="DP196" s="38" t="n">
        <f aca="false">IF(FFFFF!$B$7=DP$5,DP78,0)</f>
        <v>0</v>
      </c>
      <c r="DQ196" s="38" t="n">
        <f aca="false">IF(FFFFF!$B$7=DQ$5,DQ78,0)</f>
        <v>0</v>
      </c>
      <c r="DR196" s="38" t="n">
        <f aca="false">IF(FFFFF!$B$7=DR$5,DR78,0)</f>
        <v>0</v>
      </c>
      <c r="DS196" s="38" t="n">
        <f aca="false">IF(FFFFF!$B$7=DS$5,DS78,0)</f>
        <v>0</v>
      </c>
      <c r="DT196" s="38" t="n">
        <f aca="false">IF(FFFFF!$B$7=DT$5,DT78,0)</f>
        <v>0</v>
      </c>
      <c r="DU196" s="38" t="n">
        <f aca="false">IF(FFFFF!$B$7=DU$5,DU78,0)</f>
        <v>0</v>
      </c>
      <c r="DV196" s="38" t="n">
        <f aca="false">IF(FFFFF!$B$7=DV$5,DV78,0)</f>
        <v>0</v>
      </c>
      <c r="DW196" s="38" t="n">
        <f aca="false">IF(FFFFF!$B$7=DW$5,DW78,0)</f>
        <v>0</v>
      </c>
      <c r="DX196" s="38" t="n">
        <f aca="false">IF(FFFFF!$B$7=DX$5,DX78,0)</f>
        <v>0</v>
      </c>
      <c r="DY196" s="38" t="n">
        <f aca="false">IF(FFFFF!$B$7=DY$5,DY78,0)</f>
        <v>0</v>
      </c>
      <c r="DZ196" s="38" t="n">
        <f aca="false">IF(FFFFF!$B$7=DZ$5,DZ78,0)</f>
        <v>0</v>
      </c>
      <c r="EA196" s="38" t="n">
        <f aca="false">IF(FFFFF!$B$7=EA$5,EA78,0)</f>
        <v>0</v>
      </c>
      <c r="EB196" s="38" t="n">
        <f aca="false">IF(FFFFF!$B$7=EB$5,EB78,0)</f>
        <v>0</v>
      </c>
      <c r="EC196" s="38" t="n">
        <f aca="false">IF(FFFFF!$B$7=EC$5,EC78,0)</f>
        <v>0</v>
      </c>
      <c r="ED196" s="38" t="n">
        <f aca="false">IF(FFFFF!$B$7=ED$5,ED78,0)</f>
        <v>0</v>
      </c>
      <c r="EE196" s="38" t="n">
        <f aca="false">IF(FFFFF!$B$7=EE$5,EE78,0)</f>
        <v>0</v>
      </c>
      <c r="EF196" s="38" t="n">
        <f aca="false">IF(FFFFF!$B$7=EF$5,EF78,0)</f>
        <v>0</v>
      </c>
      <c r="EG196" s="38" t="n">
        <f aca="false">IF(FFFFF!$B$7=EG$5,EG78,0)</f>
        <v>0</v>
      </c>
      <c r="EH196" s="38" t="n">
        <f aca="false">IF(FFFFF!$B$7=EH$5,EH78,0)</f>
        <v>0</v>
      </c>
      <c r="EI196" s="38" t="n">
        <f aca="false">IF(FFFFF!$B$7=EI$5,EI78,0)</f>
        <v>0</v>
      </c>
      <c r="EJ196" s="38" t="n">
        <f aca="false">IF(FFFFF!$B$7=EJ$5,EJ78,0)</f>
        <v>0</v>
      </c>
      <c r="EK196" s="38" t="n">
        <f aca="false">IF(FFFFF!$B$7=EK$5,EK78,0)</f>
        <v>0</v>
      </c>
      <c r="EL196" s="38" t="n">
        <f aca="false">IF(FFFFF!$B$7=EL$5,EL78,0)</f>
        <v>0</v>
      </c>
      <c r="EM196" s="5"/>
      <c r="EN196" s="3" t="s">
        <v>543</v>
      </c>
      <c r="EO196" s="38" t="n">
        <f aca="false">IF(FFFFF!$B$7=EO$5,EO78,0)</f>
        <v>0</v>
      </c>
      <c r="EP196" s="38" t="n">
        <f aca="false">IF(FFFFF!$B$7=EP$5,EP78,0)</f>
        <v>0</v>
      </c>
      <c r="EQ196" s="38" t="n">
        <f aca="false">IF(FFFFF!$B$7=EQ$5,EQ78,0)</f>
        <v>0</v>
      </c>
      <c r="ER196" s="38" t="n">
        <f aca="false">IF(FFFFF!$B$7=ER$5,ER78,0)</f>
        <v>0</v>
      </c>
      <c r="ES196" s="38" t="n">
        <f aca="false">IF(FFFFF!$B$7=ES$5,ES78,0)</f>
        <v>0</v>
      </c>
      <c r="ET196" s="38" t="n">
        <f aca="false">IF(FFFFF!$B$7=ET$5,ET78,0)</f>
        <v>0</v>
      </c>
      <c r="EU196" s="38" t="n">
        <f aca="false">IF(FFFFF!$B$7=EU$5,EU78,0)</f>
        <v>0</v>
      </c>
      <c r="EV196" s="38" t="n">
        <f aca="false">IF(FFFFF!$B$7=EV$5,EV78,0)</f>
        <v>0</v>
      </c>
      <c r="EW196" s="38" t="n">
        <f aca="false">IF(FFFFF!$B$7=EW$5,EW78,0)</f>
        <v>0</v>
      </c>
      <c r="EX196" s="38" t="n">
        <f aca="false">IF(FFFFF!$B$7=EX$5,EX78,0)</f>
        <v>0</v>
      </c>
      <c r="EY196" s="38" t="n">
        <f aca="false">IF(FFFFF!$B$7=EY$5,EY78,0)</f>
        <v>0</v>
      </c>
      <c r="EZ196" s="38" t="n">
        <f aca="false">IF(FFFFF!$B$7=EZ$5,EZ78,0)</f>
        <v>0</v>
      </c>
      <c r="FA196" s="38" t="n">
        <f aca="false">IF(FFFFF!$B$7=FA$5,FA78,0)</f>
        <v>0</v>
      </c>
      <c r="FB196" s="38" t="n">
        <f aca="false">IF(FFFFF!$B$7=FB$5,FB78,0)</f>
        <v>0</v>
      </c>
      <c r="FC196" s="38" t="n">
        <f aca="false">IF(FFFFF!$B$7=FC$5,FC78,0)</f>
        <v>0</v>
      </c>
      <c r="FD196" s="38" t="n">
        <f aca="false">IF(FFFFF!$B$7=FD$5,FD78,0)</f>
        <v>0</v>
      </c>
      <c r="FE196" s="38" t="n">
        <f aca="false">IF(FFFFF!$B$7=FE$5,FE78,0)</f>
        <v>0</v>
      </c>
      <c r="FF196" s="38" t="n">
        <f aca="false">IF(FFFFF!$B$7=FF$5,FF78,0)</f>
        <v>0</v>
      </c>
      <c r="FG196" s="38" t="n">
        <f aca="false">IF(FFFFF!$B$7=FG$5,FG78,0)</f>
        <v>0</v>
      </c>
      <c r="FH196" s="38" t="n">
        <f aca="false">IF(FFFFF!$B$7=FH$5,FH78,0)</f>
        <v>0</v>
      </c>
      <c r="FI196" s="38" t="n">
        <f aca="false">IF(FFFFF!$B$7=FI$5,FI78,0)</f>
        <v>0</v>
      </c>
      <c r="FJ196" s="38" t="n">
        <f aca="false">IF(FFFFF!$B$7=FJ$5,FJ78,0)</f>
        <v>0</v>
      </c>
      <c r="FK196" s="38" t="n">
        <f aca="false">IF(FFFFF!$B$7=FK$5,FK78,0)</f>
        <v>0</v>
      </c>
      <c r="FL196" s="38" t="n">
        <f aca="false">IF(FFFFF!$B$7=FL$5,FL78,0)</f>
        <v>0</v>
      </c>
      <c r="FM196" s="38" t="n">
        <f aca="false">IF(FFFFF!$B$7=FM$5,FM78,0)</f>
        <v>0</v>
      </c>
      <c r="FN196" s="38" t="n">
        <f aca="false">IF(FFFFF!$B$7=FN$5,FN78,0)</f>
        <v>0</v>
      </c>
      <c r="FO196" s="38" t="n">
        <f aca="false">IF(FFFFF!$B$7=FO$5,FO78,0)</f>
        <v>0</v>
      </c>
      <c r="FP196" s="38" t="n">
        <f aca="false">IF(FFFFF!$B$7=FP$5,FP78,0)</f>
        <v>0</v>
      </c>
      <c r="FQ196" s="38" t="n">
        <f aca="false">IF(FFFFF!$B$7=FQ$5,FQ78,0)</f>
        <v>0</v>
      </c>
      <c r="FR196" s="38" t="n">
        <f aca="false">IF(FFFFF!$B$7=FR$5,FR78,0)</f>
        <v>0</v>
      </c>
      <c r="FS196" s="38" t="n">
        <f aca="false">IF(FFFFF!$B$7=FS$5,FS78,0)</f>
        <v>0</v>
      </c>
      <c r="FT196" s="38" t="n">
        <f aca="false">IF(FFFFF!$B$7=FT$5,FT78,0)</f>
        <v>0</v>
      </c>
      <c r="FU196" s="38" t="n">
        <f aca="false">IF(FFFFF!$B$7=FU$5,FU78,0)</f>
        <v>0</v>
      </c>
      <c r="FV196" s="38" t="n">
        <f aca="false">IF(FFFFF!$B$7=FV$5,FV78,0)</f>
        <v>0</v>
      </c>
      <c r="FW196" s="38" t="n">
        <f aca="false">IF(FFFFF!$B$7=FW$5,FW78,0)</f>
        <v>0</v>
      </c>
      <c r="FX196" s="38" t="n">
        <f aca="false">IF(FFFFF!$B$7=FX$5,FX78,0)</f>
        <v>0</v>
      </c>
      <c r="FY196" s="38" t="n">
        <f aca="false">IF(FFFFF!$B$7=FY$5,FY78,0)</f>
        <v>0</v>
      </c>
      <c r="FZ196" s="38" t="n">
        <f aca="false">IF(FFFFF!$B$7=FZ$5,FZ78,0)</f>
        <v>0</v>
      </c>
      <c r="GA196" s="38" t="n">
        <f aca="false">IF(FFFFF!$B$7=GA$5,GA78,0)</f>
        <v>0</v>
      </c>
      <c r="GB196" s="38" t="n">
        <f aca="false">IF(FFFFF!$B$7=GB$5,GB78,0)</f>
        <v>0</v>
      </c>
      <c r="GC196" s="38" t="n">
        <f aca="false">IF(FFFFF!$B$7=GC$5,GC78,0)</f>
        <v>0</v>
      </c>
      <c r="GD196" s="38" t="n">
        <f aca="false">IF(FFFFF!$B$7=GD$5,GD78,0)</f>
        <v>0</v>
      </c>
      <c r="GE196" s="5"/>
      <c r="GF196" s="3" t="s">
        <v>543</v>
      </c>
      <c r="GG196" s="38" t="n">
        <f aca="false">IF(FFFFF!$B$7=GG$5,GG78,0)</f>
        <v>0</v>
      </c>
      <c r="GH196" s="38" t="n">
        <f aca="false">IF(FFFFF!$B$7=GH$5,GH78,0)</f>
        <v>0</v>
      </c>
      <c r="GI196" s="38" t="n">
        <f aca="false">IF(FFFFF!$B$7=GI$5,GI78,0)</f>
        <v>0</v>
      </c>
      <c r="GJ196" s="38" t="n">
        <f aca="false">IF(FFFFF!$B$7=GJ$5,GJ78,0)</f>
        <v>0</v>
      </c>
      <c r="GK196" s="38" t="n">
        <f aca="false">IF(FFFFF!$B$7=GK$5,GK78,0)</f>
        <v>0</v>
      </c>
      <c r="GL196" s="38" t="n">
        <f aca="false">IF(FFFFF!$B$7=GL$5,GL78,0)</f>
        <v>0</v>
      </c>
      <c r="GM196" s="38" t="n">
        <f aca="false">IF(FFFFF!$B$7=GM$5,GM78,0)</f>
        <v>0</v>
      </c>
      <c r="GN196" s="38" t="n">
        <f aca="false">IF(FFFFF!$B$7=GN$5,GN78,0)</f>
        <v>0</v>
      </c>
      <c r="GO196" s="38" t="n">
        <f aca="false">IF(FFFFF!$B$7=GO$5,GO78,0)</f>
        <v>0</v>
      </c>
      <c r="GP196" s="38" t="n">
        <f aca="false">IF(FFFFF!$B$7=GP$5,GP78,0)</f>
        <v>0</v>
      </c>
      <c r="GQ196" s="38" t="n">
        <f aca="false">IF(FFFFF!$B$7=GQ$5,GQ78,0)</f>
        <v>0</v>
      </c>
      <c r="GR196" s="38" t="n">
        <f aca="false">IF(FFFFF!$B$7=GR$5,GR78,0)</f>
        <v>0</v>
      </c>
      <c r="GS196" s="38" t="n">
        <f aca="false">IF(FFFFF!$B$7=GS$5,GS78,0)</f>
        <v>0</v>
      </c>
      <c r="GT196" s="38" t="n">
        <f aca="false">IF(FFFFF!$B$7=GT$5,GT78,0)</f>
        <v>0</v>
      </c>
      <c r="GU196" s="38" t="n">
        <f aca="false">IF(FFFFF!$B$7=GU$5,GU78,0)</f>
        <v>0</v>
      </c>
      <c r="GV196" s="38" t="n">
        <f aca="false">IF(FFFFF!$B$7=GV$5,GV78,0)</f>
        <v>0</v>
      </c>
      <c r="GW196" s="38" t="n">
        <f aca="false">IF(FFFFF!$B$7=GW$5,GW78,0)</f>
        <v>0</v>
      </c>
      <c r="GX196" s="38" t="n">
        <f aca="false">IF(FFFFF!$B$7=GX$5,GX78,0)</f>
        <v>0</v>
      </c>
      <c r="GY196" s="38" t="n">
        <f aca="false">IF(FFFFF!$B$7=GY$5,GY78,0)</f>
        <v>0</v>
      </c>
      <c r="GZ196" s="38" t="n">
        <f aca="false">IF(FFFFF!$B$7=GZ$5,GZ78,0)</f>
        <v>0</v>
      </c>
      <c r="HA196" s="38" t="n">
        <f aca="false">IF(FFFFF!$B$7=HA$5,HA78,0)</f>
        <v>0</v>
      </c>
      <c r="HB196" s="38" t="n">
        <f aca="false">IF(FFFFF!$B$7=HB$5,HB78,0)</f>
        <v>0</v>
      </c>
      <c r="HC196" s="38" t="n">
        <f aca="false">IF(FFFFF!$B$7=HC$5,HC78,0)</f>
        <v>0</v>
      </c>
      <c r="HD196" s="38" t="n">
        <f aca="false">IF(FFFFF!$B$7=HD$5,HD78,0)</f>
        <v>0</v>
      </c>
      <c r="HE196" s="38" t="n">
        <f aca="false">IF(FFFFF!$B$7=HE$5,HE78,0)</f>
        <v>0</v>
      </c>
      <c r="HF196" s="38" t="n">
        <f aca="false">IF(FFFFF!$B$7=HF$5,HF78,0)</f>
        <v>0</v>
      </c>
      <c r="HG196" s="38" t="n">
        <f aca="false">IF(FFFFF!$B$7=HG$5,HG78,0)</f>
        <v>0</v>
      </c>
      <c r="HH196" s="38" t="n">
        <f aca="false">IF(FFFFF!$B$7=HH$5,HH78,0)</f>
        <v>0</v>
      </c>
      <c r="HI196" s="38" t="n">
        <f aca="false">IF(FFFFF!$B$7=HI$5,HI78,0)</f>
        <v>0</v>
      </c>
      <c r="HJ196" s="38" t="n">
        <f aca="false">IF(FFFFF!$B$7=HJ$5,HJ78,0)</f>
        <v>0</v>
      </c>
      <c r="HK196" s="38" t="n">
        <f aca="false">IF(FFFFF!$B$7=HK$5,HK78,0)</f>
        <v>0</v>
      </c>
      <c r="HL196" s="38" t="n">
        <f aca="false">IF(FFFFF!$B$7=HL$5,HL78,0)</f>
        <v>0</v>
      </c>
      <c r="HM196" s="38" t="n">
        <f aca="false">IF(FFFFF!$B$7=HM$5,HM78,0)</f>
        <v>0</v>
      </c>
      <c r="HN196" s="38" t="n">
        <f aca="false">IF(FFFFF!$B$7=HN$5,HN78,0)</f>
        <v>0</v>
      </c>
      <c r="HO196" s="38" t="n">
        <f aca="false">IF(FFFFF!$B$7=HO$5,HO78,0)</f>
        <v>0</v>
      </c>
      <c r="HP196" s="38" t="n">
        <f aca="false">IF(FFFFF!$B$7=HP$5,HP78,0)</f>
        <v>0</v>
      </c>
      <c r="HQ196" s="38" t="n">
        <f aca="false">IF(FFFFF!$B$7=HQ$5,HQ78,0)</f>
        <v>0</v>
      </c>
      <c r="HR196" s="38" t="n">
        <f aca="false">IF(FFFFF!$B$7=HR$5,HR78,0)</f>
        <v>0</v>
      </c>
      <c r="HS196" s="38" t="n">
        <f aca="false">IF(FFFFF!$B$7=HS$5,HS78,0)</f>
        <v>0</v>
      </c>
      <c r="HT196" s="38" t="n">
        <f aca="false">IF(FFFFF!$B$7=HT$5,HT78,0)</f>
        <v>0</v>
      </c>
      <c r="HU196" s="38" t="n">
        <f aca="false">IF(FFFFF!$B$7=HU$5,HU78,0)</f>
        <v>0</v>
      </c>
      <c r="HV196" s="38" t="n">
        <f aca="false">IF(FFFFF!$B$7=HV$5,HV78,0)</f>
        <v>0</v>
      </c>
      <c r="HW196" s="5"/>
      <c r="HX196" s="3" t="s">
        <v>543</v>
      </c>
      <c r="HY196" s="38" t="n">
        <f aca="false">IF(FFFFF!$B$7=HY$5,HY78,0)</f>
        <v>0</v>
      </c>
      <c r="HZ196" s="38" t="n">
        <f aca="false">IF(FFFFF!$B$7=HZ$5,HZ78,0)</f>
        <v>0</v>
      </c>
      <c r="IA196" s="38" t="n">
        <f aca="false">IF(FFFFF!$B$7=IA$5,IA78,0)</f>
        <v>0</v>
      </c>
      <c r="IB196" s="38" t="n">
        <f aca="false">IF(FFFFF!$B$7=IB$5,IB78,0)</f>
        <v>0</v>
      </c>
      <c r="IC196" s="38" t="n">
        <f aca="false">IF(FFFFF!$B$7=IC$5,IC78,0)</f>
        <v>0</v>
      </c>
      <c r="ID196" s="38" t="n">
        <f aca="false">IF(FFFFF!$B$7=ID$5,ID78,0)</f>
        <v>0</v>
      </c>
      <c r="IE196" s="38" t="n">
        <f aca="false">IF(FFFFF!$B$7=IE$5,IE78,0)</f>
        <v>0</v>
      </c>
      <c r="IF196" s="38" t="n">
        <f aca="false">IF(FFFFF!$B$7=IF$5,IF78,0)</f>
        <v>0</v>
      </c>
      <c r="IG196" s="38" t="n">
        <f aca="false">IF(FFFFF!$B$7=IG$5,IG78,0)</f>
        <v>0</v>
      </c>
      <c r="IH196" s="38" t="n">
        <f aca="false">IF(FFFFF!$B$7=IH$5,IH78,0)</f>
        <v>0</v>
      </c>
      <c r="II196" s="38" t="n">
        <f aca="false">IF(FFFFF!$B$7=II$5,II78,0)</f>
        <v>0</v>
      </c>
      <c r="IJ196" s="38" t="n">
        <f aca="false">IF(FFFFF!$B$7=IJ$5,IJ78,0)</f>
        <v>0</v>
      </c>
      <c r="IK196" s="38" t="n">
        <f aca="false">IF(FFFFF!$B$7=IK$5,IK78,0)</f>
        <v>0</v>
      </c>
      <c r="IL196" s="38" t="n">
        <f aca="false">IF(FFFFF!$B$7=IL$5,IL78,0)</f>
        <v>0</v>
      </c>
      <c r="IM196" s="38" t="n">
        <f aca="false">IF(FFFFF!$B$7=IM$5,IM78,0)</f>
        <v>0</v>
      </c>
      <c r="IN196" s="38" t="n">
        <f aca="false">IF(FFFFF!$B$7=IN$5,IN78,0)</f>
        <v>0</v>
      </c>
      <c r="IO196" s="38" t="n">
        <f aca="false">IF(FFFFF!$B$7=IO$5,IO78,0)</f>
        <v>0</v>
      </c>
      <c r="IP196" s="38" t="n">
        <f aca="false">IF(FFFFF!$B$7=IP$5,IP78,0)</f>
        <v>0</v>
      </c>
      <c r="IQ196" s="38" t="n">
        <f aca="false">IF(FFFFF!$B$7=IQ$5,IQ78,0)</f>
        <v>0</v>
      </c>
      <c r="IR196" s="38" t="n">
        <f aca="false">IF(FFFFF!$B$7=IR$5,IR78,0)</f>
        <v>0</v>
      </c>
      <c r="IS196" s="38" t="n">
        <f aca="false">IF(FFFFF!$B$7=IS$5,IS78,0)</f>
        <v>0</v>
      </c>
      <c r="IT196" s="38" t="n">
        <f aca="false">IF(FFFFF!$B$7=IT$5,IT78,0)</f>
        <v>0</v>
      </c>
      <c r="IU196" s="38" t="n">
        <f aca="false">IF(FFFFF!$B$7=IU$5,IU78,0)</f>
        <v>0</v>
      </c>
      <c r="IV196" s="38" t="n">
        <f aca="false">IF(FFFFF!$B$7=IV$5,IV78,0)</f>
        <v>0</v>
      </c>
      <c r="IW196" s="38" t="n">
        <f aca="false">IF(FFFFF!$B$7=IW$5,IW78,0)</f>
        <v>0</v>
      </c>
      <c r="IX196" s="38" t="n">
        <f aca="false">IF(FFFFF!$B$7=IX$5,IX78,0)</f>
        <v>0</v>
      </c>
      <c r="IY196" s="38" t="n">
        <f aca="false">IF(FFFFF!$B$7=IY$5,IY78,0)</f>
        <v>0</v>
      </c>
      <c r="IZ196" s="38" t="n">
        <f aca="false">IF(FFFFF!$B$7=IZ$5,IZ78,0)</f>
        <v>0</v>
      </c>
      <c r="JA196" s="38" t="n">
        <f aca="false">IF(FFFFF!$B$7=JA$5,JA78,0)</f>
        <v>0</v>
      </c>
      <c r="JB196" s="38" t="n">
        <f aca="false">IF(FFFFF!$B$7=JB$5,JB78,0)</f>
        <v>0</v>
      </c>
      <c r="JC196" s="38" t="n">
        <f aca="false">IF(FFFFF!$B$7=JC$5,JC78,0)</f>
        <v>0</v>
      </c>
      <c r="JD196" s="38" t="n">
        <f aca="false">IF(FFFFF!$B$7=JD$5,JD78,0)</f>
        <v>0</v>
      </c>
      <c r="JE196" s="38" t="n">
        <f aca="false">IF(FFFFF!$B$7=JE$5,JE78,0)</f>
        <v>0</v>
      </c>
      <c r="JF196" s="38" t="n">
        <f aca="false">IF(FFFFF!$B$7=JF$5,JF78,0)</f>
        <v>0</v>
      </c>
      <c r="JG196" s="38" t="n">
        <f aca="false">IF(FFFFF!$B$7=JG$5,JG78,0)</f>
        <v>0</v>
      </c>
      <c r="JH196" s="38" t="n">
        <f aca="false">IF(FFFFF!$B$7=JH$5,JH78,0)</f>
        <v>0</v>
      </c>
      <c r="JI196" s="38" t="n">
        <f aca="false">IF(FFFFF!$B$7=JI$5,JI78,0)</f>
        <v>0</v>
      </c>
      <c r="JJ196" s="38" t="n">
        <f aca="false">IF(FFFFF!$B$7=JJ$5,JJ78,0)</f>
        <v>0</v>
      </c>
      <c r="JK196" s="38" t="n">
        <f aca="false">IF(FFFFF!$B$7=JK$5,JK78,0)</f>
        <v>0</v>
      </c>
      <c r="JL196" s="38" t="n">
        <f aca="false">IF(FFFFF!$B$7=JL$5,JL78,0)</f>
        <v>0</v>
      </c>
      <c r="JM196" s="38" t="n">
        <f aca="false">IF(FFFFF!$B$7=JM$5,JM78,0)</f>
        <v>0</v>
      </c>
      <c r="JN196" s="38" t="n">
        <f aca="false">IF(FFFFF!$B$7=JN$5,JN78,0)</f>
        <v>0</v>
      </c>
      <c r="JO196" s="5"/>
      <c r="JP196" s="3" t="s">
        <v>543</v>
      </c>
      <c r="JQ196" s="38" t="n">
        <f aca="false">IF(FFFFF!$B$7=JQ$5,JQ78,0)</f>
        <v>0</v>
      </c>
      <c r="JR196" s="38" t="n">
        <f aca="false">IF(FFFFF!$B$7=JR$5,JR78,0)</f>
        <v>0</v>
      </c>
      <c r="JS196" s="38" t="n">
        <f aca="false">IF(FFFFF!$B$7=JS$5,JS78,0)</f>
        <v>0</v>
      </c>
      <c r="JT196" s="38" t="n">
        <f aca="false">IF(FFFFF!$B$7=JT$5,JT78,0)</f>
        <v>0</v>
      </c>
      <c r="JU196" s="38" t="n">
        <f aca="false">IF(FFFFF!$B$7=JU$5,JU78,0)</f>
        <v>0</v>
      </c>
      <c r="JV196" s="38" t="n">
        <f aca="false">IF(FFFFF!$B$7=JV$5,JV78,0)</f>
        <v>0</v>
      </c>
      <c r="JW196" s="38" t="n">
        <f aca="false">IF(FFFFF!$B$7=JW$5,JW78,0)</f>
        <v>0</v>
      </c>
      <c r="JX196" s="38" t="n">
        <f aca="false">IF(FFFFF!$B$7=JX$5,JX78,0)</f>
        <v>0</v>
      </c>
      <c r="JY196" s="38" t="n">
        <f aca="false">IF(FFFFF!$B$7=JY$5,JY78,0)</f>
        <v>0</v>
      </c>
      <c r="JZ196" s="38" t="n">
        <f aca="false">IF(FFFFF!$B$7=JZ$5,JZ78,0)</f>
        <v>0</v>
      </c>
      <c r="KA196" s="38" t="n">
        <f aca="false">IF(FFFFF!$B$7=KA$5,KA78,0)</f>
        <v>0</v>
      </c>
      <c r="KB196" s="38" t="n">
        <f aca="false">IF(FFFFF!$B$7=KB$5,KB78,0)</f>
        <v>0</v>
      </c>
      <c r="KC196" s="38" t="n">
        <f aca="false">IF(FFFFF!$B$7=KC$5,KC78,0)</f>
        <v>0</v>
      </c>
      <c r="KD196" s="38" t="n">
        <f aca="false">IF(FFFFF!$B$7=KD$5,KD78,0)</f>
        <v>0</v>
      </c>
      <c r="KE196" s="38" t="n">
        <f aca="false">IF(FFFFF!$B$7=KE$5,KE78,0)</f>
        <v>0</v>
      </c>
      <c r="KF196" s="38" t="n">
        <f aca="false">IF(FFFFF!$B$7=KF$5,KF78,0)</f>
        <v>0</v>
      </c>
      <c r="KG196" s="38" t="n">
        <f aca="false">IF(FFFFF!$B$7=KG$5,KG78,0)</f>
        <v>0</v>
      </c>
      <c r="KH196" s="38" t="n">
        <f aca="false">IF(FFFFF!$B$7=KH$5,KH78,0)</f>
        <v>0</v>
      </c>
      <c r="KI196" s="38" t="n">
        <f aca="false">IF(FFFFF!$B$7=KI$5,KI78,0)</f>
        <v>0</v>
      </c>
      <c r="KJ196" s="38" t="n">
        <f aca="false">IF(FFFFF!$B$7=KJ$5,KJ78,0)</f>
        <v>0</v>
      </c>
      <c r="KK196" s="38" t="n">
        <f aca="false">IF(FFFFF!$B$7=KK$5,KK78,0)</f>
        <v>0</v>
      </c>
      <c r="KL196" s="38" t="n">
        <f aca="false">IF(FFFFF!$B$7=KL$5,KL78,0)</f>
        <v>0</v>
      </c>
      <c r="KM196" s="38" t="n">
        <f aca="false">IF(FFFFF!$B$7=KM$5,KM78,0)</f>
        <v>0</v>
      </c>
      <c r="KN196" s="38" t="n">
        <f aca="false">IF(FFFFF!$B$7=KN$5,KN78,0)</f>
        <v>0</v>
      </c>
      <c r="KO196" s="38" t="n">
        <f aca="false">IF(FFFFF!$B$7=KO$5,KO78,0)</f>
        <v>0</v>
      </c>
      <c r="KP196" s="38" t="n">
        <f aca="false">IF(FFFFF!$B$7=KP$5,KP78,0)</f>
        <v>0</v>
      </c>
      <c r="KQ196" s="38" t="n">
        <f aca="false">IF(FFFFF!$B$7=KQ$5,KQ78,0)</f>
        <v>0</v>
      </c>
      <c r="KR196" s="38" t="n">
        <f aca="false">IF(FFFFF!$B$7=KR$5,KR78,0)</f>
        <v>0</v>
      </c>
      <c r="KS196" s="38" t="n">
        <f aca="false">IF(FFFFF!$B$7=KS$5,KS78,0)</f>
        <v>0</v>
      </c>
      <c r="KT196" s="38" t="n">
        <f aca="false">IF(FFFFF!$B$7=KT$5,KT78,0)</f>
        <v>0</v>
      </c>
      <c r="KU196" s="38" t="n">
        <f aca="false">IF(FFFFF!$B$7=KU$5,KU78,0)</f>
        <v>0</v>
      </c>
      <c r="KV196" s="38" t="n">
        <f aca="false">IF(FFFFF!$B$7=KV$5,KV78,0)</f>
        <v>0</v>
      </c>
      <c r="KW196" s="38" t="n">
        <f aca="false">IF(FFFFF!$B$7=KW$5,KW78,0)</f>
        <v>0</v>
      </c>
      <c r="KX196" s="38" t="n">
        <f aca="false">IF(FFFFF!$B$7=KX$5,KX78,0)</f>
        <v>0</v>
      </c>
      <c r="KY196" s="38" t="n">
        <f aca="false">IF(FFFFF!$B$7=KY$5,KY78,0)</f>
        <v>0</v>
      </c>
      <c r="KZ196" s="38" t="n">
        <f aca="false">IF(FFFFF!$B$7=KZ$5,KZ78,0)</f>
        <v>0</v>
      </c>
      <c r="LA196" s="38" t="n">
        <f aca="false">IF(FFFFF!$B$7=LA$5,LA78,0)</f>
        <v>0</v>
      </c>
      <c r="LB196" s="38" t="n">
        <f aca="false">IF(FFFFF!$B$7=LB$5,LB78,0)</f>
        <v>0</v>
      </c>
      <c r="LC196" s="38" t="n">
        <f aca="false">IF(FFFFF!$B$7=LC$5,LC78,0)</f>
        <v>0</v>
      </c>
      <c r="LD196" s="38" t="n">
        <f aca="false">IF(FFFFF!$B$7=LD$5,LD78,0)</f>
        <v>0</v>
      </c>
      <c r="LE196" s="38" t="n">
        <f aca="false">IF(FFFFF!$B$7=LE$5,LE78,0)</f>
        <v>0</v>
      </c>
      <c r="LF196" s="38" t="n">
        <f aca="false">IF(FFFFF!$B$7=LF$5,LF78,0)</f>
        <v>0</v>
      </c>
      <c r="LG196" s="5"/>
      <c r="LH196" s="3" t="s">
        <v>543</v>
      </c>
      <c r="LI196" s="38" t="n">
        <f aca="false">IF(FFFFF!$B$7=LI$5,LI78,0)</f>
        <v>0</v>
      </c>
      <c r="LJ196" s="38" t="n">
        <f aca="false">IF(FFFFF!$B$7=LJ$5,LJ78,0)</f>
        <v>0</v>
      </c>
      <c r="LK196" s="38" t="n">
        <f aca="false">IF(FFFFF!$B$7=LK$5,LK78,0)</f>
        <v>0</v>
      </c>
      <c r="LL196" s="38" t="n">
        <f aca="false">IF(FFFFF!$B$7=LL$5,LL78,0)</f>
        <v>0</v>
      </c>
      <c r="LM196" s="38" t="n">
        <f aca="false">IF(FFFFF!$B$7=LM$5,LM78,0)</f>
        <v>0</v>
      </c>
      <c r="LN196" s="38" t="n">
        <f aca="false">IF(FFFFF!$B$7=LN$5,LN78,0)</f>
        <v>0</v>
      </c>
      <c r="LO196" s="38" t="n">
        <f aca="false">IF(FFFFF!$B$7=LO$5,LO78,0)</f>
        <v>0</v>
      </c>
      <c r="LP196" s="38" t="n">
        <f aca="false">IF(FFFFF!$B$7=LP$5,LP78,0)</f>
        <v>0</v>
      </c>
      <c r="LQ196" s="38" t="n">
        <f aca="false">IF(FFFFF!$B$7=LQ$5,LQ78,0)</f>
        <v>0</v>
      </c>
      <c r="LR196" s="38" t="n">
        <f aca="false">IF(FFFFF!$B$7=LR$5,LR78,0)</f>
        <v>0</v>
      </c>
      <c r="LS196" s="38" t="n">
        <f aca="false">IF(FFFFF!$B$7=LS$5,LS78,0)</f>
        <v>0</v>
      </c>
      <c r="LT196" s="38" t="n">
        <f aca="false">IF(FFFFF!$B$7=LT$5,LT78,0)</f>
        <v>0</v>
      </c>
      <c r="LU196" s="38" t="n">
        <f aca="false">IF(FFFFF!$B$7=LU$5,LU78,0)</f>
        <v>0</v>
      </c>
      <c r="LV196" s="38" t="n">
        <f aca="false">IF(FFFFF!$B$7=LV$5,LV78,0)</f>
        <v>0</v>
      </c>
      <c r="LW196" s="38" t="n">
        <f aca="false">IF(FFFFF!$B$7=LW$5,LW78,0)</f>
        <v>0</v>
      </c>
      <c r="LX196" s="38" t="n">
        <f aca="false">IF(FFFFF!$B$7=LX$5,LX78,0)</f>
        <v>0</v>
      </c>
      <c r="LY196" s="38" t="n">
        <f aca="false">IF(FFFFF!$B$7=LY$5,LY78,0)</f>
        <v>0</v>
      </c>
      <c r="LZ196" s="38" t="n">
        <f aca="false">IF(FFFFF!$B$7=LZ$5,LZ78,0)</f>
        <v>0</v>
      </c>
      <c r="MA196" s="38" t="n">
        <f aca="false">IF(FFFFF!$B$7=MA$5,MA78,0)</f>
        <v>0</v>
      </c>
      <c r="MB196" s="38" t="n">
        <f aca="false">IF(FFFFF!$B$7=MB$5,MB78,0)</f>
        <v>0</v>
      </c>
      <c r="MC196" s="38" t="n">
        <f aca="false">IF(FFFFF!$B$7=MC$5,MC78,0)</f>
        <v>0</v>
      </c>
      <c r="MD196" s="38" t="n">
        <f aca="false">IF(FFFFF!$B$7=MD$5,MD78,0)</f>
        <v>0</v>
      </c>
      <c r="ME196" s="38" t="n">
        <f aca="false">IF(FFFFF!$B$7=ME$5,ME78,0)</f>
        <v>0</v>
      </c>
      <c r="MF196" s="38" t="n">
        <f aca="false">IF(FFFFF!$B$7=MF$5,MF78,0)</f>
        <v>0</v>
      </c>
      <c r="MG196" s="38" t="n">
        <f aca="false">IF(FFFFF!$B$7=MG$5,MG78,0)</f>
        <v>0</v>
      </c>
      <c r="MH196" s="38" t="n">
        <f aca="false">IF(FFFFF!$B$7=MH$5,MH78,0)</f>
        <v>0</v>
      </c>
      <c r="MI196" s="38" t="n">
        <f aca="false">IF(FFFFF!$B$7=MI$5,MI78,0)</f>
        <v>0</v>
      </c>
      <c r="MJ196" s="38" t="n">
        <f aca="false">IF(FFFFF!$B$7=MJ$5,MJ78,0)</f>
        <v>0</v>
      </c>
      <c r="MK196" s="38" t="n">
        <f aca="false">IF(FFFFF!$B$7=MK$5,MK78,0)</f>
        <v>0</v>
      </c>
      <c r="ML196" s="38" t="n">
        <f aca="false">IF(FFFFF!$B$7=ML$5,ML78,0)</f>
        <v>0</v>
      </c>
      <c r="MM196" s="38" t="n">
        <f aca="false">IF(FFFFF!$B$7=MM$5,MM78,0)</f>
        <v>0</v>
      </c>
      <c r="MN196" s="38" t="n">
        <f aca="false">IF(FFFFF!$B$7=MN$5,MN78,0)</f>
        <v>0</v>
      </c>
      <c r="MO196" s="38" t="n">
        <f aca="false">IF(FFFFF!$B$7=MO$5,MO78,0)</f>
        <v>0</v>
      </c>
      <c r="MP196" s="38" t="n">
        <f aca="false">IF(FFFFF!$B$7=MP$5,MP78,0)</f>
        <v>0</v>
      </c>
      <c r="MQ196" s="38" t="n">
        <f aca="false">IF(FFFFF!$B$7=MQ$5,MQ78,0)</f>
        <v>0</v>
      </c>
      <c r="MR196" s="38" t="n">
        <f aca="false">IF(FFFFF!$B$7=MR$5,MR78,0)</f>
        <v>0</v>
      </c>
      <c r="MS196" s="38" t="n">
        <f aca="false">IF(FFFFF!$B$7=MS$5,MS78,0)</f>
        <v>0</v>
      </c>
      <c r="MT196" s="38" t="n">
        <f aca="false">IF(FFFFF!$B$7=MT$5,MT78,0)</f>
        <v>0</v>
      </c>
      <c r="MU196" s="38" t="n">
        <f aca="false">IF(FFFFF!$B$7=MU$5,MU78,0)</f>
        <v>0</v>
      </c>
      <c r="MV196" s="38" t="n">
        <f aca="false">IF(FFFFF!$B$7=MV$5,MV78,0)</f>
        <v>0</v>
      </c>
      <c r="MW196" s="38" t="n">
        <f aca="false">IF(FFFFF!$B$7=MW$5,MW78,0)</f>
        <v>0</v>
      </c>
      <c r="MX196" s="38" t="n">
        <f aca="false">IF(FFFFF!$B$7=MX$5,MX78,0)</f>
        <v>0</v>
      </c>
      <c r="MY196" s="5"/>
      <c r="MZ196" s="3" t="s">
        <v>543</v>
      </c>
      <c r="NA196" s="38" t="n">
        <f aca="false">IF(FFFFF!$B$7=NA$5,NA78,0)</f>
        <v>0</v>
      </c>
      <c r="NB196" s="38" t="n">
        <f aca="false">IF(FFFFF!$B$7=NB$5,NB78,0)</f>
        <v>0</v>
      </c>
      <c r="NC196" s="38" t="n">
        <f aca="false">IF(FFFFF!$B$7=NC$5,NC78,0)</f>
        <v>0</v>
      </c>
      <c r="ND196" s="38" t="n">
        <f aca="false">IF(FFFFF!$B$7=ND$5,ND78,0)</f>
        <v>0</v>
      </c>
      <c r="NE196" s="38" t="n">
        <f aca="false">IF(FFFFF!$B$7=NE$5,NE78,0)</f>
        <v>0</v>
      </c>
      <c r="NF196" s="38" t="n">
        <f aca="false">IF(FFFFF!$B$7=NF$5,NF78,0)</f>
        <v>0</v>
      </c>
      <c r="NG196" s="38" t="n">
        <f aca="false">IF(FFFFF!$B$7=NG$5,NG78,0)</f>
        <v>0</v>
      </c>
      <c r="NH196" s="38" t="n">
        <f aca="false">IF(FFFFF!$B$7=NH$5,NH78,0)</f>
        <v>0</v>
      </c>
      <c r="NI196" s="38" t="n">
        <f aca="false">IF(FFFFF!$B$7=NI$5,NI78,0)</f>
        <v>0</v>
      </c>
      <c r="NJ196" s="38" t="n">
        <f aca="false">IF(FFFFF!$B$7=NJ$5,NJ78,0)</f>
        <v>0</v>
      </c>
      <c r="NK196" s="38" t="n">
        <f aca="false">IF(FFFFF!$B$7=NK$5,NK78,0)</f>
        <v>0</v>
      </c>
      <c r="NL196" s="38" t="n">
        <f aca="false">IF(FFFFF!$B$7=NL$5,NL78,0)</f>
        <v>0</v>
      </c>
      <c r="NM196" s="38" t="n">
        <f aca="false">IF(FFFFF!$B$7=NM$5,NM78,0)</f>
        <v>0</v>
      </c>
      <c r="NN196" s="38" t="n">
        <f aca="false">IF(FFFFF!$B$7=NN$5,NN78,0)</f>
        <v>0</v>
      </c>
      <c r="NO196" s="38" t="n">
        <f aca="false">IF(FFFFF!$B$7=NO$5,NO78,0)</f>
        <v>0</v>
      </c>
      <c r="NP196" s="38" t="n">
        <f aca="false">IF(FFFFF!$B$7=NP$5,NP78,0)</f>
        <v>0</v>
      </c>
      <c r="NQ196" s="38" t="n">
        <f aca="false">IF(FFFFF!$B$7=NQ$5,NQ78,0)</f>
        <v>0</v>
      </c>
      <c r="NR196" s="38" t="n">
        <f aca="false">IF(FFFFF!$B$7=NR$5,NR78,0)</f>
        <v>0</v>
      </c>
      <c r="NS196" s="38" t="n">
        <f aca="false">IF(FFFFF!$B$7=NS$5,NS78,0)</f>
        <v>0</v>
      </c>
      <c r="NT196" s="38" t="n">
        <f aca="false">IF(FFFFF!$B$7=NT$5,NT78,0)</f>
        <v>0</v>
      </c>
      <c r="NU196" s="38" t="n">
        <f aca="false">IF(FFFFF!$B$7=NU$5,NU78,0)</f>
        <v>0</v>
      </c>
      <c r="NV196" s="38" t="n">
        <f aca="false">IF(FFFFF!$B$7=NV$5,NV78,0)</f>
        <v>0</v>
      </c>
      <c r="NW196" s="38" t="n">
        <f aca="false">IF(FFFFF!$B$7=NW$5,NW78,0)</f>
        <v>0</v>
      </c>
      <c r="NX196" s="38" t="n">
        <f aca="false">IF(FFFFF!$B$7=NX$5,NX78,0)</f>
        <v>0</v>
      </c>
      <c r="NY196" s="38" t="n">
        <f aca="false">IF(FFFFF!$B$7=NY$5,NY78,0)</f>
        <v>0</v>
      </c>
      <c r="NZ196" s="38" t="n">
        <f aca="false">IF(FFFFF!$B$7=NZ$5,NZ78,0)</f>
        <v>0</v>
      </c>
      <c r="OA196" s="38" t="n">
        <f aca="false">IF(FFFFF!$B$7=OA$5,OA78,0)</f>
        <v>0</v>
      </c>
      <c r="OB196" s="38" t="n">
        <f aca="false">IF(FFFFF!$B$7=OB$5,OB78,0)</f>
        <v>0</v>
      </c>
      <c r="OC196" s="38" t="n">
        <f aca="false">IF(FFFFF!$B$7=OC$5,OC78,0)</f>
        <v>0</v>
      </c>
      <c r="OD196" s="38" t="n">
        <f aca="false">IF(FFFFF!$B$7=OD$5,OD78,0)</f>
        <v>0</v>
      </c>
      <c r="OE196" s="38" t="n">
        <f aca="false">IF(FFFFF!$B$7=OE$5,OE78,0)</f>
        <v>0</v>
      </c>
      <c r="OF196" s="38" t="n">
        <f aca="false">IF(FFFFF!$B$7=OF$5,OF78,0)</f>
        <v>0</v>
      </c>
      <c r="OG196" s="38" t="n">
        <f aca="false">IF(FFFFF!$B$7=OG$5,OG78,0)</f>
        <v>0</v>
      </c>
      <c r="OH196" s="38" t="n">
        <f aca="false">IF(FFFFF!$B$7=OH$5,OH78,0)</f>
        <v>0</v>
      </c>
      <c r="OI196" s="38" t="n">
        <f aca="false">IF(FFFFF!$B$7=OI$5,OI78,0)</f>
        <v>0</v>
      </c>
      <c r="OJ196" s="38" t="n">
        <f aca="false">IF(FFFFF!$B$7=OJ$5,OJ78,0)</f>
        <v>0</v>
      </c>
      <c r="OK196" s="38" t="n">
        <f aca="false">IF(FFFFF!$B$7=OK$5,OK78,0)</f>
        <v>0</v>
      </c>
      <c r="OL196" s="38" t="n">
        <f aca="false">IF(FFFFF!$B$7=OL$5,OL78,0)</f>
        <v>0</v>
      </c>
      <c r="OM196" s="38" t="n">
        <f aca="false">IF(FFFFF!$B$7=OM$5,OM78,0)</f>
        <v>0</v>
      </c>
      <c r="ON196" s="38" t="n">
        <f aca="false">IF(FFFFF!$B$7=ON$5,ON78,0)</f>
        <v>0</v>
      </c>
      <c r="OO196" s="38" t="n">
        <f aca="false">IF(FFFFF!$B$7=OO$5,OO78,0)</f>
        <v>0</v>
      </c>
      <c r="OP196" s="38" t="n">
        <f aca="false">SUM(NA196:OO196)</f>
        <v>0</v>
      </c>
    </row>
    <row r="197" customFormat="false" ht="10.2" hidden="true" customHeight="true" outlineLevel="0" collapsed="false">
      <c r="B197" s="30" t="n">
        <v>405030045</v>
      </c>
      <c r="C197" s="31" t="s">
        <v>544</v>
      </c>
      <c r="D197" s="32" t="s">
        <v>513</v>
      </c>
      <c r="E197" s="32" t="s">
        <v>508</v>
      </c>
      <c r="F197" s="32" t="s">
        <v>514</v>
      </c>
      <c r="G197" s="33" t="n">
        <v>110.43</v>
      </c>
      <c r="H197" s="33" t="n">
        <v>189.57</v>
      </c>
      <c r="I197" s="33" t="n">
        <v>300</v>
      </c>
      <c r="J197" s="33" t="n">
        <v>150</v>
      </c>
      <c r="K197" s="28" t="s">
        <v>492</v>
      </c>
      <c r="L197" s="3" t="s">
        <v>545</v>
      </c>
      <c r="M197" s="38" t="n">
        <f aca="false">IF(FFFFF!$B$7=M$5,M79,0)</f>
        <v>0</v>
      </c>
      <c r="N197" s="38" t="n">
        <f aca="false">IF(FFFFF!$B$7=N$5,N79,0)</f>
        <v>0</v>
      </c>
      <c r="O197" s="38" t="n">
        <f aca="false">IF(FFFFF!$B$7=O$5,O79,0)</f>
        <v>0</v>
      </c>
      <c r="P197" s="38" t="n">
        <f aca="false">IF(FFFFF!$B$7=P$5,P79,0)</f>
        <v>0</v>
      </c>
      <c r="Q197" s="38" t="n">
        <f aca="false">IF(FFFFF!$B$7=Q$5,Q79,0)</f>
        <v>0</v>
      </c>
      <c r="R197" s="38" t="n">
        <f aca="false">IF(FFFFF!$B$7=R$5,R79,0)</f>
        <v>0</v>
      </c>
      <c r="S197" s="38" t="n">
        <f aca="false">IF(FFFFF!$B$7=S$5,S79,0)</f>
        <v>0</v>
      </c>
      <c r="T197" s="38" t="n">
        <f aca="false">IF(FFFFF!$B$7=T$5,T79,0)</f>
        <v>0</v>
      </c>
      <c r="U197" s="38" t="n">
        <f aca="false">IF(FFFFF!$B$7=U$5,U79,0)</f>
        <v>0</v>
      </c>
      <c r="V197" s="38" t="n">
        <f aca="false">IF(FFFFF!$B$7=V$5,V79,0)</f>
        <v>0</v>
      </c>
      <c r="W197" s="38" t="n">
        <f aca="false">IF(FFFFF!$B$7=W$5,W79,0)</f>
        <v>0</v>
      </c>
      <c r="X197" s="38" t="n">
        <f aca="false">IF(FFFFF!$B$7=X$5,X79,0)</f>
        <v>0</v>
      </c>
      <c r="Y197" s="38" t="n">
        <f aca="false">IF(FFFFF!$B$7=Y$5,Y79,0)</f>
        <v>0</v>
      </c>
      <c r="Z197" s="38" t="n">
        <f aca="false">IF(FFFFF!$B$7=Z$5,Z79,0)</f>
        <v>0</v>
      </c>
      <c r="AA197" s="38" t="n">
        <f aca="false">IF(FFFFF!$B$7=AA$5,AA79,0)</f>
        <v>0</v>
      </c>
      <c r="AB197" s="38" t="n">
        <f aca="false">IF(FFFFF!$B$7=AB$5,AB79,0)</f>
        <v>0</v>
      </c>
      <c r="AC197" s="38" t="n">
        <f aca="false">IF(FFFFF!$B$7=AC$5,AC79,0)</f>
        <v>0</v>
      </c>
      <c r="AD197" s="38" t="n">
        <f aca="false">IF(FFFFF!$B$7=AD$5,AD79,0)</f>
        <v>0</v>
      </c>
      <c r="AE197" s="38" t="n">
        <f aca="false">IF(FFFFF!$B$7=AE$5,AE79,0)</f>
        <v>0</v>
      </c>
      <c r="AF197" s="38" t="n">
        <f aca="false">IF(FFFFF!$B$7=AF$5,AF79,0)</f>
        <v>0</v>
      </c>
      <c r="AG197" s="38" t="n">
        <f aca="false">IF(FFFFF!$B$7=AG$5,AG79,0)</f>
        <v>0</v>
      </c>
      <c r="AH197" s="38" t="n">
        <f aca="false">IF(FFFFF!$B$7=AH$5,AH79,0)</f>
        <v>0</v>
      </c>
      <c r="AI197" s="38" t="n">
        <f aca="false">IF(FFFFF!$B$7=AI$5,AI79,0)</f>
        <v>0</v>
      </c>
      <c r="AJ197" s="38" t="n">
        <f aca="false">IF(FFFFF!$B$7=AJ$5,AJ79,0)</f>
        <v>0</v>
      </c>
      <c r="AK197" s="38" t="n">
        <f aca="false">IF(FFFFF!$B$7=AK$5,AK79,0)</f>
        <v>0</v>
      </c>
      <c r="AL197" s="38" t="n">
        <f aca="false">IF(FFFFF!$B$7=AL$5,AL79,0)</f>
        <v>0</v>
      </c>
      <c r="AM197" s="38" t="n">
        <f aca="false">IF(FFFFF!$B$7=AM$5,AM79,0)</f>
        <v>0</v>
      </c>
      <c r="AN197" s="38" t="n">
        <f aca="false">IF(FFFFF!$B$7=AN$5,AN79,0)</f>
        <v>0</v>
      </c>
      <c r="AO197" s="38" t="n">
        <f aca="false">IF(FFFFF!$B$7=AO$5,AO79,0)</f>
        <v>0</v>
      </c>
      <c r="AP197" s="38" t="n">
        <f aca="false">IF(FFFFF!$B$7=AP$5,AP79,0)</f>
        <v>0</v>
      </c>
      <c r="AQ197" s="38" t="n">
        <f aca="false">IF(FFFFF!$B$7=AQ$5,AQ79,0)</f>
        <v>0</v>
      </c>
      <c r="AR197" s="38" t="n">
        <f aca="false">IF(FFFFF!$B$7=AR$5,AR79,0)</f>
        <v>0</v>
      </c>
      <c r="AS197" s="38" t="n">
        <f aca="false">IF(FFFFF!$B$7=AS$5,AS79,0)</f>
        <v>0</v>
      </c>
      <c r="AT197" s="38" t="n">
        <f aca="false">IF(FFFFF!$B$7=AT$5,AT79,0)</f>
        <v>0</v>
      </c>
      <c r="AU197" s="38" t="n">
        <f aca="false">IF(FFFFF!$B$7=AU$5,AU79,0)</f>
        <v>0</v>
      </c>
      <c r="AV197" s="38" t="n">
        <f aca="false">IF(FFFFF!$B$7=AV$5,AV79,0)</f>
        <v>0</v>
      </c>
      <c r="AW197" s="38" t="n">
        <f aca="false">IF(FFFFF!$B$7=AW$5,AW79,0)</f>
        <v>0</v>
      </c>
      <c r="AX197" s="38" t="n">
        <f aca="false">IF(FFFFF!$B$7=AX$5,AX79,0)</f>
        <v>0</v>
      </c>
      <c r="AY197" s="38" t="n">
        <f aca="false">IF(FFFFF!$B$7=AY$5,AY79,0)</f>
        <v>0</v>
      </c>
      <c r="AZ197" s="38" t="n">
        <f aca="false">IF(FFFFF!$B$7=AZ$5,AZ79,0)</f>
        <v>0</v>
      </c>
      <c r="BA197" s="38" t="n">
        <f aca="false">IF(FFFFF!$B$7=BA$5,BA79,0)</f>
        <v>0</v>
      </c>
      <c r="BB197" s="38" t="n">
        <f aca="false">IF(FFFFF!$B$7=BB$5,BB79,0)</f>
        <v>0</v>
      </c>
      <c r="BC197" s="5"/>
      <c r="BD197" s="3" t="s">
        <v>545</v>
      </c>
      <c r="BE197" s="38" t="n">
        <f aca="false">IF(FFFFF!$B$7=BE$5,BE79,0)</f>
        <v>0</v>
      </c>
      <c r="BF197" s="38" t="n">
        <f aca="false">IF(FFFFF!$B$7=BF$5,BF79,0)</f>
        <v>0</v>
      </c>
      <c r="BG197" s="38" t="n">
        <f aca="false">IF(FFFFF!$B$7=BG$5,BG79,0)</f>
        <v>0</v>
      </c>
      <c r="BH197" s="38" t="n">
        <f aca="false">IF(FFFFF!$B$7=BH$5,BH79,0)</f>
        <v>0</v>
      </c>
      <c r="BI197" s="38" t="n">
        <f aca="false">IF(FFFFF!$B$7=BI$5,BI79,0)</f>
        <v>0</v>
      </c>
      <c r="BJ197" s="38" t="n">
        <f aca="false">IF(FFFFF!$B$7=BJ$5,BJ79,0)</f>
        <v>0</v>
      </c>
      <c r="BK197" s="38" t="n">
        <f aca="false">IF(FFFFF!$B$7=BK$5,BK79,0)</f>
        <v>0</v>
      </c>
      <c r="BL197" s="38" t="n">
        <f aca="false">IF(FFFFF!$B$7=BL$5,BL79,0)</f>
        <v>0</v>
      </c>
      <c r="BM197" s="38" t="n">
        <f aca="false">IF(FFFFF!$B$7=BM$5,BM79,0)</f>
        <v>0</v>
      </c>
      <c r="BN197" s="38" t="n">
        <f aca="false">IF(FFFFF!$B$7=BN$5,BN79,0)</f>
        <v>0</v>
      </c>
      <c r="BO197" s="38" t="n">
        <f aca="false">IF(FFFFF!$B$7=BO$5,BO79,0)</f>
        <v>0</v>
      </c>
      <c r="BP197" s="38" t="n">
        <f aca="false">IF(FFFFF!$B$7=BP$5,BP79,0)</f>
        <v>0</v>
      </c>
      <c r="BQ197" s="38" t="n">
        <f aca="false">IF(FFFFF!$B$7=BQ$5,BQ79,0)</f>
        <v>0</v>
      </c>
      <c r="BR197" s="38" t="n">
        <f aca="false">IF(FFFFF!$B$7=BR$5,BR79,0)</f>
        <v>0</v>
      </c>
      <c r="BS197" s="38" t="n">
        <f aca="false">IF(FFFFF!$B$7=BS$5,BS79,0)</f>
        <v>0</v>
      </c>
      <c r="BT197" s="38" t="n">
        <f aca="false">IF(FFFFF!$B$7=BT$5,BT79,0)</f>
        <v>0</v>
      </c>
      <c r="BU197" s="38" t="n">
        <f aca="false">IF(FFFFF!$B$7=BU$5,BU79,0)</f>
        <v>0</v>
      </c>
      <c r="BV197" s="38" t="n">
        <f aca="false">IF(FFFFF!$B$7=BV$5,BV79,0)</f>
        <v>0</v>
      </c>
      <c r="BW197" s="38" t="n">
        <f aca="false">IF(FFFFF!$B$7=BW$5,BW79,0)</f>
        <v>0</v>
      </c>
      <c r="BX197" s="38" t="n">
        <f aca="false">IF(FFFFF!$B$7=BX$5,BX79,0)</f>
        <v>0</v>
      </c>
      <c r="BY197" s="38" t="n">
        <f aca="false">IF(FFFFF!$B$7=BY$5,BY79,0)</f>
        <v>0</v>
      </c>
      <c r="BZ197" s="38" t="n">
        <f aca="false">IF(FFFFF!$B$7=BZ$5,BZ79,0)</f>
        <v>0</v>
      </c>
      <c r="CA197" s="38" t="n">
        <f aca="false">IF(FFFFF!$B$7=CA$5,CA79,0)</f>
        <v>0</v>
      </c>
      <c r="CB197" s="38" t="n">
        <f aca="false">IF(FFFFF!$B$7=CB$5,CB79,0)</f>
        <v>0</v>
      </c>
      <c r="CC197" s="38" t="n">
        <f aca="false">IF(FFFFF!$B$7=CC$5,CC79,0)</f>
        <v>0</v>
      </c>
      <c r="CD197" s="38" t="n">
        <f aca="false">IF(FFFFF!$B$7=CD$5,CD79,0)</f>
        <v>0</v>
      </c>
      <c r="CE197" s="38" t="n">
        <f aca="false">IF(FFFFF!$B$7=CE$5,CE79,0)</f>
        <v>0</v>
      </c>
      <c r="CF197" s="38" t="n">
        <f aca="false">IF(FFFFF!$B$7=CF$5,CF79,0)</f>
        <v>0</v>
      </c>
      <c r="CG197" s="38" t="n">
        <f aca="false">IF(FFFFF!$B$7=CG$5,CG79,0)</f>
        <v>0</v>
      </c>
      <c r="CH197" s="38" t="n">
        <f aca="false">IF(FFFFF!$B$7=CH$5,CH79,0)</f>
        <v>0</v>
      </c>
      <c r="CI197" s="38" t="n">
        <f aca="false">IF(FFFFF!$B$7=CI$5,CI79,0)</f>
        <v>0</v>
      </c>
      <c r="CJ197" s="38" t="n">
        <f aca="false">IF(FFFFF!$B$7=CJ$5,CJ79,0)</f>
        <v>0</v>
      </c>
      <c r="CK197" s="38" t="n">
        <f aca="false">IF(FFFFF!$B$7=CK$5,CK79,0)</f>
        <v>0</v>
      </c>
      <c r="CL197" s="38" t="n">
        <f aca="false">IF(FFFFF!$B$7=CL$5,CL79,0)</f>
        <v>0</v>
      </c>
      <c r="CM197" s="38" t="n">
        <f aca="false">IF(FFFFF!$B$7=CM$5,CM79,0)</f>
        <v>0</v>
      </c>
      <c r="CN197" s="38" t="n">
        <f aca="false">IF(FFFFF!$B$7=CN$5,CN79,0)</f>
        <v>0</v>
      </c>
      <c r="CO197" s="38" t="n">
        <f aca="false">IF(FFFFF!$B$7=CO$5,CO79,0)</f>
        <v>0</v>
      </c>
      <c r="CP197" s="38" t="n">
        <f aca="false">IF(FFFFF!$B$7=CP$5,CP79,0)</f>
        <v>0</v>
      </c>
      <c r="CQ197" s="38" t="n">
        <f aca="false">IF(FFFFF!$B$7=CQ$5,CQ79,0)</f>
        <v>0</v>
      </c>
      <c r="CR197" s="38" t="n">
        <f aca="false">IF(FFFFF!$B$7=CR$5,CR79,0)</f>
        <v>0</v>
      </c>
      <c r="CS197" s="38" t="n">
        <f aca="false">IF(FFFFF!$B$7=CS$5,CS79,0)</f>
        <v>0</v>
      </c>
      <c r="CT197" s="38" t="n">
        <f aca="false">IF(FFFFF!$B$7=CT$5,CT79,0)</f>
        <v>0</v>
      </c>
      <c r="CU197" s="5"/>
      <c r="CV197" s="3" t="s">
        <v>545</v>
      </c>
      <c r="CW197" s="38" t="n">
        <f aca="false">IF(FFFFF!$B$7=CW$5,CW79,0)</f>
        <v>0</v>
      </c>
      <c r="CX197" s="38" t="n">
        <f aca="false">IF(FFFFF!$B$7=CX$5,CX79,0)</f>
        <v>0</v>
      </c>
      <c r="CY197" s="38" t="n">
        <f aca="false">IF(FFFFF!$B$7=CY$5,CY79,0)</f>
        <v>0</v>
      </c>
      <c r="CZ197" s="38" t="n">
        <f aca="false">IF(FFFFF!$B$7=CZ$5,CZ79,0)</f>
        <v>0</v>
      </c>
      <c r="DA197" s="38" t="n">
        <f aca="false">IF(FFFFF!$B$7=DA$5,DA79,0)</f>
        <v>0</v>
      </c>
      <c r="DB197" s="38" t="n">
        <f aca="false">IF(FFFFF!$B$7=DB$5,DB79,0)</f>
        <v>0</v>
      </c>
      <c r="DC197" s="38" t="n">
        <f aca="false">IF(FFFFF!$B$7=DC$5,DC79,0)</f>
        <v>0</v>
      </c>
      <c r="DD197" s="38" t="n">
        <f aca="false">IF(FFFFF!$B$7=DD$5,DD79,0)</f>
        <v>0</v>
      </c>
      <c r="DE197" s="38" t="n">
        <f aca="false">IF(FFFFF!$B$7=DE$5,DE79,0)</f>
        <v>0</v>
      </c>
      <c r="DF197" s="38" t="n">
        <f aca="false">IF(FFFFF!$B$7=DF$5,DF79,0)</f>
        <v>0</v>
      </c>
      <c r="DG197" s="38" t="n">
        <f aca="false">IF(FFFFF!$B$7=DG$5,DG79,0)</f>
        <v>0</v>
      </c>
      <c r="DH197" s="38" t="n">
        <f aca="false">IF(FFFFF!$B$7=DH$5,DH79,0)</f>
        <v>0</v>
      </c>
      <c r="DI197" s="38" t="n">
        <f aca="false">IF(FFFFF!$B$7=DI$5,DI79,0)</f>
        <v>0</v>
      </c>
      <c r="DJ197" s="38" t="n">
        <f aca="false">IF(FFFFF!$B$7=DJ$5,DJ79,0)</f>
        <v>0</v>
      </c>
      <c r="DK197" s="38" t="n">
        <f aca="false">IF(FFFFF!$B$7=DK$5,DK79,0)</f>
        <v>0</v>
      </c>
      <c r="DL197" s="38" t="n">
        <f aca="false">IF(FFFFF!$B$7=DL$5,DL79,0)</f>
        <v>0</v>
      </c>
      <c r="DM197" s="38" t="n">
        <f aca="false">IF(FFFFF!$B$7=DM$5,DM79,0)</f>
        <v>0</v>
      </c>
      <c r="DN197" s="38" t="n">
        <f aca="false">IF(FFFFF!$B$7=DN$5,DN79,0)</f>
        <v>0</v>
      </c>
      <c r="DO197" s="38" t="n">
        <f aca="false">IF(FFFFF!$B$7=DO$5,DO79,0)</f>
        <v>0</v>
      </c>
      <c r="DP197" s="38" t="n">
        <f aca="false">IF(FFFFF!$B$7=DP$5,DP79,0)</f>
        <v>0</v>
      </c>
      <c r="DQ197" s="38" t="n">
        <f aca="false">IF(FFFFF!$B$7=DQ$5,DQ79,0)</f>
        <v>0</v>
      </c>
      <c r="DR197" s="38" t="n">
        <f aca="false">IF(FFFFF!$B$7=DR$5,DR79,0)</f>
        <v>0</v>
      </c>
      <c r="DS197" s="38" t="n">
        <f aca="false">IF(FFFFF!$B$7=DS$5,DS79,0)</f>
        <v>0</v>
      </c>
      <c r="DT197" s="38" t="n">
        <f aca="false">IF(FFFFF!$B$7=DT$5,DT79,0)</f>
        <v>0</v>
      </c>
      <c r="DU197" s="38" t="n">
        <f aca="false">IF(FFFFF!$B$7=DU$5,DU79,0)</f>
        <v>0</v>
      </c>
      <c r="DV197" s="38" t="n">
        <f aca="false">IF(FFFFF!$B$7=DV$5,DV79,0)</f>
        <v>0</v>
      </c>
      <c r="DW197" s="38" t="n">
        <f aca="false">IF(FFFFF!$B$7=DW$5,DW79,0)</f>
        <v>0</v>
      </c>
      <c r="DX197" s="38" t="n">
        <f aca="false">IF(FFFFF!$B$7=DX$5,DX79,0)</f>
        <v>0</v>
      </c>
      <c r="DY197" s="38" t="n">
        <f aca="false">IF(FFFFF!$B$7=DY$5,DY79,0)</f>
        <v>0</v>
      </c>
      <c r="DZ197" s="38" t="n">
        <f aca="false">IF(FFFFF!$B$7=DZ$5,DZ79,0)</f>
        <v>0</v>
      </c>
      <c r="EA197" s="38" t="n">
        <f aca="false">IF(FFFFF!$B$7=EA$5,EA79,0)</f>
        <v>0</v>
      </c>
      <c r="EB197" s="38" t="n">
        <f aca="false">IF(FFFFF!$B$7=EB$5,EB79,0)</f>
        <v>0</v>
      </c>
      <c r="EC197" s="38" t="n">
        <f aca="false">IF(FFFFF!$B$7=EC$5,EC79,0)</f>
        <v>0</v>
      </c>
      <c r="ED197" s="38" t="n">
        <f aca="false">IF(FFFFF!$B$7=ED$5,ED79,0)</f>
        <v>0</v>
      </c>
      <c r="EE197" s="38" t="n">
        <f aca="false">IF(FFFFF!$B$7=EE$5,EE79,0)</f>
        <v>0</v>
      </c>
      <c r="EF197" s="38" t="n">
        <f aca="false">IF(FFFFF!$B$7=EF$5,EF79,0)</f>
        <v>0</v>
      </c>
      <c r="EG197" s="38" t="n">
        <f aca="false">IF(FFFFF!$B$7=EG$5,EG79,0)</f>
        <v>0</v>
      </c>
      <c r="EH197" s="38" t="n">
        <f aca="false">IF(FFFFF!$B$7=EH$5,EH79,0)</f>
        <v>0</v>
      </c>
      <c r="EI197" s="38" t="n">
        <f aca="false">IF(FFFFF!$B$7=EI$5,EI79,0)</f>
        <v>0</v>
      </c>
      <c r="EJ197" s="38" t="n">
        <f aca="false">IF(FFFFF!$B$7=EJ$5,EJ79,0)</f>
        <v>0</v>
      </c>
      <c r="EK197" s="38" t="n">
        <f aca="false">IF(FFFFF!$B$7=EK$5,EK79,0)</f>
        <v>0</v>
      </c>
      <c r="EL197" s="38" t="n">
        <f aca="false">IF(FFFFF!$B$7=EL$5,EL79,0)</f>
        <v>0</v>
      </c>
      <c r="EM197" s="5"/>
      <c r="EN197" s="3" t="s">
        <v>545</v>
      </c>
      <c r="EO197" s="38" t="n">
        <f aca="false">IF(FFFFF!$B$7=EO$5,EO79,0)</f>
        <v>0</v>
      </c>
      <c r="EP197" s="38" t="n">
        <f aca="false">IF(FFFFF!$B$7=EP$5,EP79,0)</f>
        <v>0</v>
      </c>
      <c r="EQ197" s="38" t="n">
        <f aca="false">IF(FFFFF!$B$7=EQ$5,EQ79,0)</f>
        <v>0</v>
      </c>
      <c r="ER197" s="38" t="n">
        <f aca="false">IF(FFFFF!$B$7=ER$5,ER79,0)</f>
        <v>0</v>
      </c>
      <c r="ES197" s="38" t="n">
        <f aca="false">IF(FFFFF!$B$7=ES$5,ES79,0)</f>
        <v>0</v>
      </c>
      <c r="ET197" s="38" t="n">
        <f aca="false">IF(FFFFF!$B$7=ET$5,ET79,0)</f>
        <v>0</v>
      </c>
      <c r="EU197" s="38" t="n">
        <f aca="false">IF(FFFFF!$B$7=EU$5,EU79,0)</f>
        <v>0</v>
      </c>
      <c r="EV197" s="38" t="n">
        <f aca="false">IF(FFFFF!$B$7=EV$5,EV79,0)</f>
        <v>0</v>
      </c>
      <c r="EW197" s="38" t="n">
        <f aca="false">IF(FFFFF!$B$7=EW$5,EW79,0)</f>
        <v>0</v>
      </c>
      <c r="EX197" s="38" t="n">
        <f aca="false">IF(FFFFF!$B$7=EX$5,EX79,0)</f>
        <v>0</v>
      </c>
      <c r="EY197" s="38" t="n">
        <f aca="false">IF(FFFFF!$B$7=EY$5,EY79,0)</f>
        <v>0</v>
      </c>
      <c r="EZ197" s="38" t="n">
        <f aca="false">IF(FFFFF!$B$7=EZ$5,EZ79,0)</f>
        <v>0</v>
      </c>
      <c r="FA197" s="38" t="n">
        <f aca="false">IF(FFFFF!$B$7=FA$5,FA79,0)</f>
        <v>0</v>
      </c>
      <c r="FB197" s="38" t="n">
        <f aca="false">IF(FFFFF!$B$7=FB$5,FB79,0)</f>
        <v>0</v>
      </c>
      <c r="FC197" s="38" t="n">
        <f aca="false">IF(FFFFF!$B$7=FC$5,FC79,0)</f>
        <v>0</v>
      </c>
      <c r="FD197" s="38" t="n">
        <f aca="false">IF(FFFFF!$B$7=FD$5,FD79,0)</f>
        <v>0</v>
      </c>
      <c r="FE197" s="38" t="n">
        <f aca="false">IF(FFFFF!$B$7=FE$5,FE79,0)</f>
        <v>0</v>
      </c>
      <c r="FF197" s="38" t="n">
        <f aca="false">IF(FFFFF!$B$7=FF$5,FF79,0)</f>
        <v>0</v>
      </c>
      <c r="FG197" s="38" t="n">
        <f aca="false">IF(FFFFF!$B$7=FG$5,FG79,0)</f>
        <v>0</v>
      </c>
      <c r="FH197" s="38" t="n">
        <f aca="false">IF(FFFFF!$B$7=FH$5,FH79,0)</f>
        <v>0</v>
      </c>
      <c r="FI197" s="38" t="n">
        <f aca="false">IF(FFFFF!$B$7=FI$5,FI79,0)</f>
        <v>0</v>
      </c>
      <c r="FJ197" s="38" t="n">
        <f aca="false">IF(FFFFF!$B$7=FJ$5,FJ79,0)</f>
        <v>0</v>
      </c>
      <c r="FK197" s="38" t="n">
        <f aca="false">IF(FFFFF!$B$7=FK$5,FK79,0)</f>
        <v>0</v>
      </c>
      <c r="FL197" s="38" t="n">
        <f aca="false">IF(FFFFF!$B$7=FL$5,FL79,0)</f>
        <v>0</v>
      </c>
      <c r="FM197" s="38" t="n">
        <f aca="false">IF(FFFFF!$B$7=FM$5,FM79,0)</f>
        <v>0</v>
      </c>
      <c r="FN197" s="38" t="n">
        <f aca="false">IF(FFFFF!$B$7=FN$5,FN79,0)</f>
        <v>0</v>
      </c>
      <c r="FO197" s="38" t="n">
        <f aca="false">IF(FFFFF!$B$7=FO$5,FO79,0)</f>
        <v>0</v>
      </c>
      <c r="FP197" s="38" t="n">
        <f aca="false">IF(FFFFF!$B$7=FP$5,FP79,0)</f>
        <v>0</v>
      </c>
      <c r="FQ197" s="38" t="n">
        <f aca="false">IF(FFFFF!$B$7=FQ$5,FQ79,0)</f>
        <v>0</v>
      </c>
      <c r="FR197" s="38" t="n">
        <f aca="false">IF(FFFFF!$B$7=FR$5,FR79,0)</f>
        <v>0</v>
      </c>
      <c r="FS197" s="38" t="n">
        <f aca="false">IF(FFFFF!$B$7=FS$5,FS79,0)</f>
        <v>0</v>
      </c>
      <c r="FT197" s="38" t="n">
        <f aca="false">IF(FFFFF!$B$7=FT$5,FT79,0)</f>
        <v>0</v>
      </c>
      <c r="FU197" s="38" t="n">
        <f aca="false">IF(FFFFF!$B$7=FU$5,FU79,0)</f>
        <v>0</v>
      </c>
      <c r="FV197" s="38" t="n">
        <f aca="false">IF(FFFFF!$B$7=FV$5,FV79,0)</f>
        <v>0</v>
      </c>
      <c r="FW197" s="38" t="n">
        <f aca="false">IF(FFFFF!$B$7=FW$5,FW79,0)</f>
        <v>0</v>
      </c>
      <c r="FX197" s="38" t="n">
        <f aca="false">IF(FFFFF!$B$7=FX$5,FX79,0)</f>
        <v>0</v>
      </c>
      <c r="FY197" s="38" t="n">
        <f aca="false">IF(FFFFF!$B$7=FY$5,FY79,0)</f>
        <v>0</v>
      </c>
      <c r="FZ197" s="38" t="n">
        <f aca="false">IF(FFFFF!$B$7=FZ$5,FZ79,0)</f>
        <v>0</v>
      </c>
      <c r="GA197" s="38" t="n">
        <f aca="false">IF(FFFFF!$B$7=GA$5,GA79,0)</f>
        <v>0</v>
      </c>
      <c r="GB197" s="38" t="n">
        <f aca="false">IF(FFFFF!$B$7=GB$5,GB79,0)</f>
        <v>0</v>
      </c>
      <c r="GC197" s="38" t="n">
        <f aca="false">IF(FFFFF!$B$7=GC$5,GC79,0)</f>
        <v>0</v>
      </c>
      <c r="GD197" s="38" t="n">
        <f aca="false">IF(FFFFF!$B$7=GD$5,GD79,0)</f>
        <v>0</v>
      </c>
      <c r="GE197" s="5"/>
      <c r="GF197" s="3" t="s">
        <v>545</v>
      </c>
      <c r="GG197" s="38" t="n">
        <f aca="false">IF(FFFFF!$B$7=GG$5,GG79,0)</f>
        <v>0</v>
      </c>
      <c r="GH197" s="38" t="n">
        <f aca="false">IF(FFFFF!$B$7=GH$5,GH79,0)</f>
        <v>0</v>
      </c>
      <c r="GI197" s="38" t="n">
        <f aca="false">IF(FFFFF!$B$7=GI$5,GI79,0)</f>
        <v>0</v>
      </c>
      <c r="GJ197" s="38" t="n">
        <f aca="false">IF(FFFFF!$B$7=GJ$5,GJ79,0)</f>
        <v>0</v>
      </c>
      <c r="GK197" s="38" t="n">
        <f aca="false">IF(FFFFF!$B$7=GK$5,GK79,0)</f>
        <v>0</v>
      </c>
      <c r="GL197" s="38" t="n">
        <f aca="false">IF(FFFFF!$B$7=GL$5,GL79,0)</f>
        <v>0</v>
      </c>
      <c r="GM197" s="38" t="n">
        <f aca="false">IF(FFFFF!$B$7=GM$5,GM79,0)</f>
        <v>0</v>
      </c>
      <c r="GN197" s="38" t="n">
        <f aca="false">IF(FFFFF!$B$7=GN$5,GN79,0)</f>
        <v>0</v>
      </c>
      <c r="GO197" s="38" t="n">
        <f aca="false">IF(FFFFF!$B$7=GO$5,GO79,0)</f>
        <v>0</v>
      </c>
      <c r="GP197" s="38" t="n">
        <f aca="false">IF(FFFFF!$B$7=GP$5,GP79,0)</f>
        <v>0</v>
      </c>
      <c r="GQ197" s="38" t="n">
        <f aca="false">IF(FFFFF!$B$7=GQ$5,GQ79,0)</f>
        <v>0</v>
      </c>
      <c r="GR197" s="38" t="n">
        <f aca="false">IF(FFFFF!$B$7=GR$5,GR79,0)</f>
        <v>0</v>
      </c>
      <c r="GS197" s="38" t="n">
        <f aca="false">IF(FFFFF!$B$7=GS$5,GS79,0)</f>
        <v>0</v>
      </c>
      <c r="GT197" s="38" t="n">
        <f aca="false">IF(FFFFF!$B$7=GT$5,GT79,0)</f>
        <v>0</v>
      </c>
      <c r="GU197" s="38" t="n">
        <f aca="false">IF(FFFFF!$B$7=GU$5,GU79,0)</f>
        <v>0</v>
      </c>
      <c r="GV197" s="38" t="n">
        <f aca="false">IF(FFFFF!$B$7=GV$5,GV79,0)</f>
        <v>0</v>
      </c>
      <c r="GW197" s="38" t="n">
        <f aca="false">IF(FFFFF!$B$7=GW$5,GW79,0)</f>
        <v>0</v>
      </c>
      <c r="GX197" s="38" t="n">
        <f aca="false">IF(FFFFF!$B$7=GX$5,GX79,0)</f>
        <v>0</v>
      </c>
      <c r="GY197" s="38" t="n">
        <f aca="false">IF(FFFFF!$B$7=GY$5,GY79,0)</f>
        <v>0</v>
      </c>
      <c r="GZ197" s="38" t="n">
        <f aca="false">IF(FFFFF!$B$7=GZ$5,GZ79,0)</f>
        <v>0</v>
      </c>
      <c r="HA197" s="38" t="n">
        <f aca="false">IF(FFFFF!$B$7=HA$5,HA79,0)</f>
        <v>0</v>
      </c>
      <c r="HB197" s="38" t="n">
        <f aca="false">IF(FFFFF!$B$7=HB$5,HB79,0)</f>
        <v>0</v>
      </c>
      <c r="HC197" s="38" t="n">
        <f aca="false">IF(FFFFF!$B$7=HC$5,HC79,0)</f>
        <v>0</v>
      </c>
      <c r="HD197" s="38" t="n">
        <f aca="false">IF(FFFFF!$B$7=HD$5,HD79,0)</f>
        <v>0</v>
      </c>
      <c r="HE197" s="38" t="n">
        <f aca="false">IF(FFFFF!$B$7=HE$5,HE79,0)</f>
        <v>0</v>
      </c>
      <c r="HF197" s="38" t="n">
        <f aca="false">IF(FFFFF!$B$7=HF$5,HF79,0)</f>
        <v>0</v>
      </c>
      <c r="HG197" s="38" t="n">
        <f aca="false">IF(FFFFF!$B$7=HG$5,HG79,0)</f>
        <v>0</v>
      </c>
      <c r="HH197" s="38" t="n">
        <f aca="false">IF(FFFFF!$B$7=HH$5,HH79,0)</f>
        <v>0</v>
      </c>
      <c r="HI197" s="38" t="n">
        <f aca="false">IF(FFFFF!$B$7=HI$5,HI79,0)</f>
        <v>0</v>
      </c>
      <c r="HJ197" s="38" t="n">
        <f aca="false">IF(FFFFF!$B$7=HJ$5,HJ79,0)</f>
        <v>0</v>
      </c>
      <c r="HK197" s="38" t="n">
        <f aca="false">IF(FFFFF!$B$7=HK$5,HK79,0)</f>
        <v>0</v>
      </c>
      <c r="HL197" s="38" t="n">
        <f aca="false">IF(FFFFF!$B$7=HL$5,HL79,0)</f>
        <v>0</v>
      </c>
      <c r="HM197" s="38" t="n">
        <f aca="false">IF(FFFFF!$B$7=HM$5,HM79,0)</f>
        <v>0</v>
      </c>
      <c r="HN197" s="38" t="n">
        <f aca="false">IF(FFFFF!$B$7=HN$5,HN79,0)</f>
        <v>0</v>
      </c>
      <c r="HO197" s="38" t="n">
        <f aca="false">IF(FFFFF!$B$7=HO$5,HO79,0)</f>
        <v>0</v>
      </c>
      <c r="HP197" s="38" t="n">
        <f aca="false">IF(FFFFF!$B$7=HP$5,HP79,0)</f>
        <v>0</v>
      </c>
      <c r="HQ197" s="38" t="n">
        <f aca="false">IF(FFFFF!$B$7=HQ$5,HQ79,0)</f>
        <v>0</v>
      </c>
      <c r="HR197" s="38" t="n">
        <f aca="false">IF(FFFFF!$B$7=HR$5,HR79,0)</f>
        <v>0</v>
      </c>
      <c r="HS197" s="38" t="n">
        <f aca="false">IF(FFFFF!$B$7=HS$5,HS79,0)</f>
        <v>0</v>
      </c>
      <c r="HT197" s="38" t="n">
        <f aca="false">IF(FFFFF!$B$7=HT$5,HT79,0)</f>
        <v>0</v>
      </c>
      <c r="HU197" s="38" t="n">
        <f aca="false">IF(FFFFF!$B$7=HU$5,HU79,0)</f>
        <v>0</v>
      </c>
      <c r="HV197" s="38" t="n">
        <f aca="false">IF(FFFFF!$B$7=HV$5,HV79,0)</f>
        <v>0</v>
      </c>
      <c r="HW197" s="5"/>
      <c r="HX197" s="3" t="s">
        <v>545</v>
      </c>
      <c r="HY197" s="38" t="n">
        <f aca="false">IF(FFFFF!$B$7=HY$5,HY79,0)</f>
        <v>0</v>
      </c>
      <c r="HZ197" s="38" t="n">
        <f aca="false">IF(FFFFF!$B$7=HZ$5,HZ79,0)</f>
        <v>0</v>
      </c>
      <c r="IA197" s="38" t="n">
        <f aca="false">IF(FFFFF!$B$7=IA$5,IA79,0)</f>
        <v>0</v>
      </c>
      <c r="IB197" s="38" t="n">
        <f aca="false">IF(FFFFF!$B$7=IB$5,IB79,0)</f>
        <v>0</v>
      </c>
      <c r="IC197" s="38" t="n">
        <f aca="false">IF(FFFFF!$B$7=IC$5,IC79,0)</f>
        <v>0</v>
      </c>
      <c r="ID197" s="38" t="n">
        <f aca="false">IF(FFFFF!$B$7=ID$5,ID79,0)</f>
        <v>0</v>
      </c>
      <c r="IE197" s="38" t="n">
        <f aca="false">IF(FFFFF!$B$7=IE$5,IE79,0)</f>
        <v>0</v>
      </c>
      <c r="IF197" s="38" t="n">
        <f aca="false">IF(FFFFF!$B$7=IF$5,IF79,0)</f>
        <v>0</v>
      </c>
      <c r="IG197" s="38" t="n">
        <f aca="false">IF(FFFFF!$B$7=IG$5,IG79,0)</f>
        <v>0</v>
      </c>
      <c r="IH197" s="38" t="n">
        <f aca="false">IF(FFFFF!$B$7=IH$5,IH79,0)</f>
        <v>0</v>
      </c>
      <c r="II197" s="38" t="n">
        <f aca="false">IF(FFFFF!$B$7=II$5,II79,0)</f>
        <v>0</v>
      </c>
      <c r="IJ197" s="38" t="n">
        <f aca="false">IF(FFFFF!$B$7=IJ$5,IJ79,0)</f>
        <v>0</v>
      </c>
      <c r="IK197" s="38" t="n">
        <f aca="false">IF(FFFFF!$B$7=IK$5,IK79,0)</f>
        <v>0</v>
      </c>
      <c r="IL197" s="38" t="n">
        <f aca="false">IF(FFFFF!$B$7=IL$5,IL79,0)</f>
        <v>0</v>
      </c>
      <c r="IM197" s="38" t="n">
        <f aca="false">IF(FFFFF!$B$7=IM$5,IM79,0)</f>
        <v>0</v>
      </c>
      <c r="IN197" s="38" t="n">
        <f aca="false">IF(FFFFF!$B$7=IN$5,IN79,0)</f>
        <v>0</v>
      </c>
      <c r="IO197" s="38" t="n">
        <f aca="false">IF(FFFFF!$B$7=IO$5,IO79,0)</f>
        <v>0</v>
      </c>
      <c r="IP197" s="38" t="n">
        <f aca="false">IF(FFFFF!$B$7=IP$5,IP79,0)</f>
        <v>0</v>
      </c>
      <c r="IQ197" s="38" t="n">
        <f aca="false">IF(FFFFF!$B$7=IQ$5,IQ79,0)</f>
        <v>0</v>
      </c>
      <c r="IR197" s="38" t="n">
        <f aca="false">IF(FFFFF!$B$7=IR$5,IR79,0)</f>
        <v>0</v>
      </c>
      <c r="IS197" s="38" t="n">
        <f aca="false">IF(FFFFF!$B$7=IS$5,IS79,0)</f>
        <v>0</v>
      </c>
      <c r="IT197" s="38" t="n">
        <f aca="false">IF(FFFFF!$B$7=IT$5,IT79,0)</f>
        <v>0</v>
      </c>
      <c r="IU197" s="38" t="n">
        <f aca="false">IF(FFFFF!$B$7=IU$5,IU79,0)</f>
        <v>0</v>
      </c>
      <c r="IV197" s="38" t="n">
        <f aca="false">IF(FFFFF!$B$7=IV$5,IV79,0)</f>
        <v>0</v>
      </c>
      <c r="IW197" s="38" t="n">
        <f aca="false">IF(FFFFF!$B$7=IW$5,IW79,0)</f>
        <v>0</v>
      </c>
      <c r="IX197" s="38" t="n">
        <f aca="false">IF(FFFFF!$B$7=IX$5,IX79,0)</f>
        <v>0</v>
      </c>
      <c r="IY197" s="38" t="n">
        <f aca="false">IF(FFFFF!$B$7=IY$5,IY79,0)</f>
        <v>0</v>
      </c>
      <c r="IZ197" s="38" t="n">
        <f aca="false">IF(FFFFF!$B$7=IZ$5,IZ79,0)</f>
        <v>0</v>
      </c>
      <c r="JA197" s="38" t="n">
        <f aca="false">IF(FFFFF!$B$7=JA$5,JA79,0)</f>
        <v>0</v>
      </c>
      <c r="JB197" s="38" t="n">
        <f aca="false">IF(FFFFF!$B$7=JB$5,JB79,0)</f>
        <v>0</v>
      </c>
      <c r="JC197" s="38" t="n">
        <f aca="false">IF(FFFFF!$B$7=JC$5,JC79,0)</f>
        <v>0</v>
      </c>
      <c r="JD197" s="38" t="n">
        <f aca="false">IF(FFFFF!$B$7=JD$5,JD79,0)</f>
        <v>0</v>
      </c>
      <c r="JE197" s="38" t="n">
        <f aca="false">IF(FFFFF!$B$7=JE$5,JE79,0)</f>
        <v>0</v>
      </c>
      <c r="JF197" s="38" t="n">
        <f aca="false">IF(FFFFF!$B$7=JF$5,JF79,0)</f>
        <v>0</v>
      </c>
      <c r="JG197" s="38" t="n">
        <f aca="false">IF(FFFFF!$B$7=JG$5,JG79,0)</f>
        <v>0</v>
      </c>
      <c r="JH197" s="38" t="n">
        <f aca="false">IF(FFFFF!$B$7=JH$5,JH79,0)</f>
        <v>0</v>
      </c>
      <c r="JI197" s="38" t="n">
        <f aca="false">IF(FFFFF!$B$7=JI$5,JI79,0)</f>
        <v>0</v>
      </c>
      <c r="JJ197" s="38" t="n">
        <f aca="false">IF(FFFFF!$B$7=JJ$5,JJ79,0)</f>
        <v>0</v>
      </c>
      <c r="JK197" s="38" t="n">
        <f aca="false">IF(FFFFF!$B$7=JK$5,JK79,0)</f>
        <v>0</v>
      </c>
      <c r="JL197" s="38" t="n">
        <f aca="false">IF(FFFFF!$B$7=JL$5,JL79,0)</f>
        <v>0</v>
      </c>
      <c r="JM197" s="38" t="n">
        <f aca="false">IF(FFFFF!$B$7=JM$5,JM79,0)</f>
        <v>0</v>
      </c>
      <c r="JN197" s="38" t="n">
        <f aca="false">IF(FFFFF!$B$7=JN$5,JN79,0)</f>
        <v>0</v>
      </c>
      <c r="JO197" s="5"/>
      <c r="JP197" s="3" t="s">
        <v>545</v>
      </c>
      <c r="JQ197" s="38" t="n">
        <f aca="false">IF(FFFFF!$B$7=JQ$5,JQ79,0)</f>
        <v>0</v>
      </c>
      <c r="JR197" s="38" t="n">
        <f aca="false">IF(FFFFF!$B$7=JR$5,JR79,0)</f>
        <v>0</v>
      </c>
      <c r="JS197" s="38" t="n">
        <f aca="false">IF(FFFFF!$B$7=JS$5,JS79,0)</f>
        <v>0</v>
      </c>
      <c r="JT197" s="38" t="n">
        <f aca="false">IF(FFFFF!$B$7=JT$5,JT79,0)</f>
        <v>0</v>
      </c>
      <c r="JU197" s="38" t="n">
        <f aca="false">IF(FFFFF!$B$7=JU$5,JU79,0)</f>
        <v>0</v>
      </c>
      <c r="JV197" s="38" t="n">
        <f aca="false">IF(FFFFF!$B$7=JV$5,JV79,0)</f>
        <v>0</v>
      </c>
      <c r="JW197" s="38" t="n">
        <f aca="false">IF(FFFFF!$B$7=JW$5,JW79,0)</f>
        <v>0</v>
      </c>
      <c r="JX197" s="38" t="n">
        <f aca="false">IF(FFFFF!$B$7=JX$5,JX79,0)</f>
        <v>0</v>
      </c>
      <c r="JY197" s="38" t="n">
        <f aca="false">IF(FFFFF!$B$7=JY$5,JY79,0)</f>
        <v>0</v>
      </c>
      <c r="JZ197" s="38" t="n">
        <f aca="false">IF(FFFFF!$B$7=JZ$5,JZ79,0)</f>
        <v>0</v>
      </c>
      <c r="KA197" s="38" t="n">
        <f aca="false">IF(FFFFF!$B$7=KA$5,KA79,0)</f>
        <v>0</v>
      </c>
      <c r="KB197" s="38" t="n">
        <f aca="false">IF(FFFFF!$B$7=KB$5,KB79,0)</f>
        <v>0</v>
      </c>
      <c r="KC197" s="38" t="n">
        <f aca="false">IF(FFFFF!$B$7=KC$5,KC79,0)</f>
        <v>0</v>
      </c>
      <c r="KD197" s="38" t="n">
        <f aca="false">IF(FFFFF!$B$7=KD$5,KD79,0)</f>
        <v>0</v>
      </c>
      <c r="KE197" s="38" t="n">
        <f aca="false">IF(FFFFF!$B$7=KE$5,KE79,0)</f>
        <v>0</v>
      </c>
      <c r="KF197" s="38" t="n">
        <f aca="false">IF(FFFFF!$B$7=KF$5,KF79,0)</f>
        <v>0</v>
      </c>
      <c r="KG197" s="38" t="n">
        <f aca="false">IF(FFFFF!$B$7=KG$5,KG79,0)</f>
        <v>0</v>
      </c>
      <c r="KH197" s="38" t="n">
        <f aca="false">IF(FFFFF!$B$7=KH$5,KH79,0)</f>
        <v>0</v>
      </c>
      <c r="KI197" s="38" t="n">
        <f aca="false">IF(FFFFF!$B$7=KI$5,KI79,0)</f>
        <v>0</v>
      </c>
      <c r="KJ197" s="38" t="n">
        <f aca="false">IF(FFFFF!$B$7=KJ$5,KJ79,0)</f>
        <v>0</v>
      </c>
      <c r="KK197" s="38" t="n">
        <f aca="false">IF(FFFFF!$B$7=KK$5,KK79,0)</f>
        <v>0</v>
      </c>
      <c r="KL197" s="38" t="n">
        <f aca="false">IF(FFFFF!$B$7=KL$5,KL79,0)</f>
        <v>0</v>
      </c>
      <c r="KM197" s="38" t="n">
        <f aca="false">IF(FFFFF!$B$7=KM$5,KM79,0)</f>
        <v>0</v>
      </c>
      <c r="KN197" s="38" t="n">
        <f aca="false">IF(FFFFF!$B$7=KN$5,KN79,0)</f>
        <v>0</v>
      </c>
      <c r="KO197" s="38" t="n">
        <f aca="false">IF(FFFFF!$B$7=KO$5,KO79,0)</f>
        <v>0</v>
      </c>
      <c r="KP197" s="38" t="n">
        <f aca="false">IF(FFFFF!$B$7=KP$5,KP79,0)</f>
        <v>0</v>
      </c>
      <c r="KQ197" s="38" t="n">
        <f aca="false">IF(FFFFF!$B$7=KQ$5,KQ79,0)</f>
        <v>0</v>
      </c>
      <c r="KR197" s="38" t="n">
        <f aca="false">IF(FFFFF!$B$7=KR$5,KR79,0)</f>
        <v>0</v>
      </c>
      <c r="KS197" s="38" t="n">
        <f aca="false">IF(FFFFF!$B$7=KS$5,KS79,0)</f>
        <v>0</v>
      </c>
      <c r="KT197" s="38" t="n">
        <f aca="false">IF(FFFFF!$B$7=KT$5,KT79,0)</f>
        <v>0</v>
      </c>
      <c r="KU197" s="38" t="n">
        <f aca="false">IF(FFFFF!$B$7=KU$5,KU79,0)</f>
        <v>0</v>
      </c>
      <c r="KV197" s="38" t="n">
        <f aca="false">IF(FFFFF!$B$7=KV$5,KV79,0)</f>
        <v>0</v>
      </c>
      <c r="KW197" s="38" t="n">
        <f aca="false">IF(FFFFF!$B$7=KW$5,KW79,0)</f>
        <v>0</v>
      </c>
      <c r="KX197" s="38" t="n">
        <f aca="false">IF(FFFFF!$B$7=KX$5,KX79,0)</f>
        <v>0</v>
      </c>
      <c r="KY197" s="38" t="n">
        <f aca="false">IF(FFFFF!$B$7=KY$5,KY79,0)</f>
        <v>0</v>
      </c>
      <c r="KZ197" s="38" t="n">
        <f aca="false">IF(FFFFF!$B$7=KZ$5,KZ79,0)</f>
        <v>0</v>
      </c>
      <c r="LA197" s="38" t="n">
        <f aca="false">IF(FFFFF!$B$7=LA$5,LA79,0)</f>
        <v>0</v>
      </c>
      <c r="LB197" s="38" t="n">
        <f aca="false">IF(FFFFF!$B$7=LB$5,LB79,0)</f>
        <v>0</v>
      </c>
      <c r="LC197" s="38" t="n">
        <f aca="false">IF(FFFFF!$B$7=LC$5,LC79,0)</f>
        <v>0</v>
      </c>
      <c r="LD197" s="38" t="n">
        <f aca="false">IF(FFFFF!$B$7=LD$5,LD79,0)</f>
        <v>0</v>
      </c>
      <c r="LE197" s="38" t="n">
        <f aca="false">IF(FFFFF!$B$7=LE$5,LE79,0)</f>
        <v>0</v>
      </c>
      <c r="LF197" s="38" t="n">
        <f aca="false">IF(FFFFF!$B$7=LF$5,LF79,0)</f>
        <v>0</v>
      </c>
      <c r="LG197" s="5"/>
      <c r="LH197" s="3" t="s">
        <v>545</v>
      </c>
      <c r="LI197" s="38" t="n">
        <f aca="false">IF(FFFFF!$B$7=LI$5,LI79,0)</f>
        <v>0</v>
      </c>
      <c r="LJ197" s="38" t="n">
        <f aca="false">IF(FFFFF!$B$7=LJ$5,LJ79,0)</f>
        <v>0</v>
      </c>
      <c r="LK197" s="38" t="n">
        <f aca="false">IF(FFFFF!$B$7=LK$5,LK79,0)</f>
        <v>0</v>
      </c>
      <c r="LL197" s="38" t="n">
        <f aca="false">IF(FFFFF!$B$7=LL$5,LL79,0)</f>
        <v>0</v>
      </c>
      <c r="LM197" s="38" t="n">
        <f aca="false">IF(FFFFF!$B$7=LM$5,LM79,0)</f>
        <v>0</v>
      </c>
      <c r="LN197" s="38" t="n">
        <f aca="false">IF(FFFFF!$B$7=LN$5,LN79,0)</f>
        <v>0</v>
      </c>
      <c r="LO197" s="38" t="n">
        <f aca="false">IF(FFFFF!$B$7=LO$5,LO79,0)</f>
        <v>0</v>
      </c>
      <c r="LP197" s="38" t="n">
        <f aca="false">IF(FFFFF!$B$7=LP$5,LP79,0)</f>
        <v>0</v>
      </c>
      <c r="LQ197" s="38" t="n">
        <f aca="false">IF(FFFFF!$B$7=LQ$5,LQ79,0)</f>
        <v>0</v>
      </c>
      <c r="LR197" s="38" t="n">
        <f aca="false">IF(FFFFF!$B$7=LR$5,LR79,0)</f>
        <v>0</v>
      </c>
      <c r="LS197" s="38" t="n">
        <f aca="false">IF(FFFFF!$B$7=LS$5,LS79,0)</f>
        <v>0</v>
      </c>
      <c r="LT197" s="38" t="n">
        <f aca="false">IF(FFFFF!$B$7=LT$5,LT79,0)</f>
        <v>0</v>
      </c>
      <c r="LU197" s="38" t="n">
        <f aca="false">IF(FFFFF!$B$7=LU$5,LU79,0)</f>
        <v>0</v>
      </c>
      <c r="LV197" s="38" t="n">
        <f aca="false">IF(FFFFF!$B$7=LV$5,LV79,0)</f>
        <v>0</v>
      </c>
      <c r="LW197" s="38" t="n">
        <f aca="false">IF(FFFFF!$B$7=LW$5,LW79,0)</f>
        <v>0</v>
      </c>
      <c r="LX197" s="38" t="n">
        <f aca="false">IF(FFFFF!$B$7=LX$5,LX79,0)</f>
        <v>0</v>
      </c>
      <c r="LY197" s="38" t="n">
        <f aca="false">IF(FFFFF!$B$7=LY$5,LY79,0)</f>
        <v>0</v>
      </c>
      <c r="LZ197" s="38" t="n">
        <f aca="false">IF(FFFFF!$B$7=LZ$5,LZ79,0)</f>
        <v>0</v>
      </c>
      <c r="MA197" s="38" t="n">
        <f aca="false">IF(FFFFF!$B$7=MA$5,MA79,0)</f>
        <v>0</v>
      </c>
      <c r="MB197" s="38" t="n">
        <f aca="false">IF(FFFFF!$B$7=MB$5,MB79,0)</f>
        <v>0</v>
      </c>
      <c r="MC197" s="38" t="n">
        <f aca="false">IF(FFFFF!$B$7=MC$5,MC79,0)</f>
        <v>0</v>
      </c>
      <c r="MD197" s="38" t="n">
        <f aca="false">IF(FFFFF!$B$7=MD$5,MD79,0)</f>
        <v>0</v>
      </c>
      <c r="ME197" s="38" t="n">
        <f aca="false">IF(FFFFF!$B$7=ME$5,ME79,0)</f>
        <v>0</v>
      </c>
      <c r="MF197" s="38" t="n">
        <f aca="false">IF(FFFFF!$B$7=MF$5,MF79,0)</f>
        <v>0</v>
      </c>
      <c r="MG197" s="38" t="n">
        <f aca="false">IF(FFFFF!$B$7=MG$5,MG79,0)</f>
        <v>0</v>
      </c>
      <c r="MH197" s="38" t="n">
        <f aca="false">IF(FFFFF!$B$7=MH$5,MH79,0)</f>
        <v>0</v>
      </c>
      <c r="MI197" s="38" t="n">
        <f aca="false">IF(FFFFF!$B$7=MI$5,MI79,0)</f>
        <v>0</v>
      </c>
      <c r="MJ197" s="38" t="n">
        <f aca="false">IF(FFFFF!$B$7=MJ$5,MJ79,0)</f>
        <v>0</v>
      </c>
      <c r="MK197" s="38" t="n">
        <f aca="false">IF(FFFFF!$B$7=MK$5,MK79,0)</f>
        <v>0</v>
      </c>
      <c r="ML197" s="38" t="n">
        <f aca="false">IF(FFFFF!$B$7=ML$5,ML79,0)</f>
        <v>0</v>
      </c>
      <c r="MM197" s="38" t="n">
        <f aca="false">IF(FFFFF!$B$7=MM$5,MM79,0)</f>
        <v>0</v>
      </c>
      <c r="MN197" s="38" t="n">
        <f aca="false">IF(FFFFF!$B$7=MN$5,MN79,0)</f>
        <v>0</v>
      </c>
      <c r="MO197" s="38" t="n">
        <f aca="false">IF(FFFFF!$B$7=MO$5,MO79,0)</f>
        <v>0</v>
      </c>
      <c r="MP197" s="38" t="n">
        <f aca="false">IF(FFFFF!$B$7=MP$5,MP79,0)</f>
        <v>0</v>
      </c>
      <c r="MQ197" s="38" t="n">
        <f aca="false">IF(FFFFF!$B$7=MQ$5,MQ79,0)</f>
        <v>0</v>
      </c>
      <c r="MR197" s="38" t="n">
        <f aca="false">IF(FFFFF!$B$7=MR$5,MR79,0)</f>
        <v>0</v>
      </c>
      <c r="MS197" s="38" t="n">
        <f aca="false">IF(FFFFF!$B$7=MS$5,MS79,0)</f>
        <v>0</v>
      </c>
      <c r="MT197" s="38" t="n">
        <f aca="false">IF(FFFFF!$B$7=MT$5,MT79,0)</f>
        <v>0</v>
      </c>
      <c r="MU197" s="38" t="n">
        <f aca="false">IF(FFFFF!$B$7=MU$5,MU79,0)</f>
        <v>0</v>
      </c>
      <c r="MV197" s="38" t="n">
        <f aca="false">IF(FFFFF!$B$7=MV$5,MV79,0)</f>
        <v>0</v>
      </c>
      <c r="MW197" s="38" t="n">
        <f aca="false">IF(FFFFF!$B$7=MW$5,MW79,0)</f>
        <v>0</v>
      </c>
      <c r="MX197" s="38" t="n">
        <f aca="false">IF(FFFFF!$B$7=MX$5,MX79,0)</f>
        <v>0</v>
      </c>
      <c r="MY197" s="5"/>
      <c r="MZ197" s="3" t="s">
        <v>545</v>
      </c>
      <c r="NA197" s="38" t="n">
        <f aca="false">IF(FFFFF!$B$7=NA$5,NA79,0)</f>
        <v>0</v>
      </c>
      <c r="NB197" s="38" t="n">
        <f aca="false">IF(FFFFF!$B$7=NB$5,NB79,0)</f>
        <v>0</v>
      </c>
      <c r="NC197" s="38" t="n">
        <f aca="false">IF(FFFFF!$B$7=NC$5,NC79,0)</f>
        <v>0</v>
      </c>
      <c r="ND197" s="38" t="n">
        <f aca="false">IF(FFFFF!$B$7=ND$5,ND79,0)</f>
        <v>0</v>
      </c>
      <c r="NE197" s="38" t="n">
        <f aca="false">IF(FFFFF!$B$7=NE$5,NE79,0)</f>
        <v>0</v>
      </c>
      <c r="NF197" s="38" t="n">
        <f aca="false">IF(FFFFF!$B$7=NF$5,NF79,0)</f>
        <v>0</v>
      </c>
      <c r="NG197" s="38" t="n">
        <f aca="false">IF(FFFFF!$B$7=NG$5,NG79,0)</f>
        <v>0</v>
      </c>
      <c r="NH197" s="38" t="n">
        <f aca="false">IF(FFFFF!$B$7=NH$5,NH79,0)</f>
        <v>0</v>
      </c>
      <c r="NI197" s="38" t="n">
        <f aca="false">IF(FFFFF!$B$7=NI$5,NI79,0)</f>
        <v>0</v>
      </c>
      <c r="NJ197" s="38" t="n">
        <f aca="false">IF(FFFFF!$B$7=NJ$5,NJ79,0)</f>
        <v>0</v>
      </c>
      <c r="NK197" s="38" t="n">
        <f aca="false">IF(FFFFF!$B$7=NK$5,NK79,0)</f>
        <v>0</v>
      </c>
      <c r="NL197" s="38" t="n">
        <f aca="false">IF(FFFFF!$B$7=NL$5,NL79,0)</f>
        <v>0</v>
      </c>
      <c r="NM197" s="38" t="n">
        <f aca="false">IF(FFFFF!$B$7=NM$5,NM79,0)</f>
        <v>0</v>
      </c>
      <c r="NN197" s="38" t="n">
        <f aca="false">IF(FFFFF!$B$7=NN$5,NN79,0)</f>
        <v>0</v>
      </c>
      <c r="NO197" s="38" t="n">
        <f aca="false">IF(FFFFF!$B$7=NO$5,NO79,0)</f>
        <v>0</v>
      </c>
      <c r="NP197" s="38" t="n">
        <f aca="false">IF(FFFFF!$B$7=NP$5,NP79,0)</f>
        <v>0</v>
      </c>
      <c r="NQ197" s="38" t="n">
        <f aca="false">IF(FFFFF!$B$7=NQ$5,NQ79,0)</f>
        <v>0</v>
      </c>
      <c r="NR197" s="38" t="n">
        <f aca="false">IF(FFFFF!$B$7=NR$5,NR79,0)</f>
        <v>0</v>
      </c>
      <c r="NS197" s="38" t="n">
        <f aca="false">IF(FFFFF!$B$7=NS$5,NS79,0)</f>
        <v>0</v>
      </c>
      <c r="NT197" s="38" t="n">
        <f aca="false">IF(FFFFF!$B$7=NT$5,NT79,0)</f>
        <v>0</v>
      </c>
      <c r="NU197" s="38" t="n">
        <f aca="false">IF(FFFFF!$B$7=NU$5,NU79,0)</f>
        <v>0</v>
      </c>
      <c r="NV197" s="38" t="n">
        <f aca="false">IF(FFFFF!$B$7=NV$5,NV79,0)</f>
        <v>0</v>
      </c>
      <c r="NW197" s="38" t="n">
        <f aca="false">IF(FFFFF!$B$7=NW$5,NW79,0)</f>
        <v>0</v>
      </c>
      <c r="NX197" s="38" t="n">
        <f aca="false">IF(FFFFF!$B$7=NX$5,NX79,0)</f>
        <v>0</v>
      </c>
      <c r="NY197" s="38" t="n">
        <f aca="false">IF(FFFFF!$B$7=NY$5,NY79,0)</f>
        <v>0</v>
      </c>
      <c r="NZ197" s="38" t="n">
        <f aca="false">IF(FFFFF!$B$7=NZ$5,NZ79,0)</f>
        <v>0</v>
      </c>
      <c r="OA197" s="38" t="n">
        <f aca="false">IF(FFFFF!$B$7=OA$5,OA79,0)</f>
        <v>0</v>
      </c>
      <c r="OB197" s="38" t="n">
        <f aca="false">IF(FFFFF!$B$7=OB$5,OB79,0)</f>
        <v>0</v>
      </c>
      <c r="OC197" s="38" t="n">
        <f aca="false">IF(FFFFF!$B$7=OC$5,OC79,0)</f>
        <v>0</v>
      </c>
      <c r="OD197" s="38" t="n">
        <f aca="false">IF(FFFFF!$B$7=OD$5,OD79,0)</f>
        <v>0</v>
      </c>
      <c r="OE197" s="38" t="n">
        <f aca="false">IF(FFFFF!$B$7=OE$5,OE79,0)</f>
        <v>0</v>
      </c>
      <c r="OF197" s="38" t="n">
        <f aca="false">IF(FFFFF!$B$7=OF$5,OF79,0)</f>
        <v>0</v>
      </c>
      <c r="OG197" s="38" t="n">
        <f aca="false">IF(FFFFF!$B$7=OG$5,OG79,0)</f>
        <v>0</v>
      </c>
      <c r="OH197" s="38" t="n">
        <f aca="false">IF(FFFFF!$B$7=OH$5,OH79,0)</f>
        <v>0</v>
      </c>
      <c r="OI197" s="38" t="n">
        <f aca="false">IF(FFFFF!$B$7=OI$5,OI79,0)</f>
        <v>0</v>
      </c>
      <c r="OJ197" s="38" t="n">
        <f aca="false">IF(FFFFF!$B$7=OJ$5,OJ79,0)</f>
        <v>0</v>
      </c>
      <c r="OK197" s="38" t="n">
        <f aca="false">IF(FFFFF!$B$7=OK$5,OK79,0)</f>
        <v>0</v>
      </c>
      <c r="OL197" s="38" t="n">
        <f aca="false">IF(FFFFF!$B$7=OL$5,OL79,0)</f>
        <v>0</v>
      </c>
      <c r="OM197" s="38" t="n">
        <f aca="false">IF(FFFFF!$B$7=OM$5,OM79,0)</f>
        <v>0</v>
      </c>
      <c r="ON197" s="38" t="n">
        <f aca="false">IF(FFFFF!$B$7=ON$5,ON79,0)</f>
        <v>0</v>
      </c>
      <c r="OO197" s="38" t="n">
        <f aca="false">IF(FFFFF!$B$7=OO$5,OO79,0)</f>
        <v>0</v>
      </c>
      <c r="OP197" s="38" t="n">
        <f aca="false">SUM(NA197:OO197)</f>
        <v>0</v>
      </c>
    </row>
    <row r="198" customFormat="false" ht="10.2" hidden="true" customHeight="true" outlineLevel="0" collapsed="false">
      <c r="B198" s="30" t="n">
        <v>405030070</v>
      </c>
      <c r="C198" s="31" t="s">
        <v>546</v>
      </c>
      <c r="D198" s="32" t="s">
        <v>523</v>
      </c>
      <c r="E198" s="32" t="s">
        <v>508</v>
      </c>
      <c r="F198" s="32" t="s">
        <v>524</v>
      </c>
      <c r="G198" s="33" t="n">
        <v>85.94</v>
      </c>
      <c r="H198" s="33" t="n">
        <v>214.06</v>
      </c>
      <c r="I198" s="33" t="n">
        <v>300</v>
      </c>
      <c r="J198" s="33" t="n">
        <v>150</v>
      </c>
      <c r="K198" s="28" t="s">
        <v>492</v>
      </c>
      <c r="L198" s="3" t="s">
        <v>547</v>
      </c>
      <c r="M198" s="38" t="n">
        <f aca="false">IF(FFFFF!$B$7=M$5,M80,0)</f>
        <v>0</v>
      </c>
      <c r="N198" s="38" t="n">
        <f aca="false">IF(FFFFF!$B$7=N$5,N80,0)</f>
        <v>0</v>
      </c>
      <c r="O198" s="38" t="n">
        <f aca="false">IF(FFFFF!$B$7=O$5,O80,0)</f>
        <v>0</v>
      </c>
      <c r="P198" s="38" t="n">
        <f aca="false">IF(FFFFF!$B$7=P$5,P80,0)</f>
        <v>0</v>
      </c>
      <c r="Q198" s="38" t="n">
        <f aca="false">IF(FFFFF!$B$7=Q$5,Q80,0)</f>
        <v>0</v>
      </c>
      <c r="R198" s="38" t="n">
        <f aca="false">IF(FFFFF!$B$7=R$5,R80,0)</f>
        <v>0</v>
      </c>
      <c r="S198" s="38" t="n">
        <f aca="false">IF(FFFFF!$B$7=S$5,S80,0)</f>
        <v>0</v>
      </c>
      <c r="T198" s="38" t="n">
        <f aca="false">IF(FFFFF!$B$7=T$5,T80,0)</f>
        <v>0</v>
      </c>
      <c r="U198" s="38" t="n">
        <f aca="false">IF(FFFFF!$B$7=U$5,U80,0)</f>
        <v>0</v>
      </c>
      <c r="V198" s="38" t="n">
        <f aca="false">IF(FFFFF!$B$7=V$5,V80,0)</f>
        <v>0</v>
      </c>
      <c r="W198" s="38" t="n">
        <f aca="false">IF(FFFFF!$B$7=W$5,W80,0)</f>
        <v>0</v>
      </c>
      <c r="X198" s="38" t="n">
        <f aca="false">IF(FFFFF!$B$7=X$5,X80,0)</f>
        <v>0</v>
      </c>
      <c r="Y198" s="38" t="n">
        <f aca="false">IF(FFFFF!$B$7=Y$5,Y80,0)</f>
        <v>0</v>
      </c>
      <c r="Z198" s="38" t="n">
        <f aca="false">IF(FFFFF!$B$7=Z$5,Z80,0)</f>
        <v>0</v>
      </c>
      <c r="AA198" s="38" t="n">
        <f aca="false">IF(FFFFF!$B$7=AA$5,AA80,0)</f>
        <v>0</v>
      </c>
      <c r="AB198" s="38" t="n">
        <f aca="false">IF(FFFFF!$B$7=AB$5,AB80,0)</f>
        <v>0</v>
      </c>
      <c r="AC198" s="38" t="n">
        <f aca="false">IF(FFFFF!$B$7=AC$5,AC80,0)</f>
        <v>0</v>
      </c>
      <c r="AD198" s="38" t="n">
        <f aca="false">IF(FFFFF!$B$7=AD$5,AD80,0)</f>
        <v>0</v>
      </c>
      <c r="AE198" s="38" t="n">
        <f aca="false">IF(FFFFF!$B$7=AE$5,AE80,0)</f>
        <v>0</v>
      </c>
      <c r="AF198" s="38" t="n">
        <f aca="false">IF(FFFFF!$B$7=AF$5,AF80,0)</f>
        <v>0</v>
      </c>
      <c r="AG198" s="38" t="n">
        <f aca="false">IF(FFFFF!$B$7=AG$5,AG80,0)</f>
        <v>0</v>
      </c>
      <c r="AH198" s="38" t="n">
        <f aca="false">IF(FFFFF!$B$7=AH$5,AH80,0)</f>
        <v>0</v>
      </c>
      <c r="AI198" s="38" t="n">
        <f aca="false">IF(FFFFF!$B$7=AI$5,AI80,0)</f>
        <v>0</v>
      </c>
      <c r="AJ198" s="38" t="n">
        <f aca="false">IF(FFFFF!$B$7=AJ$5,AJ80,0)</f>
        <v>0</v>
      </c>
      <c r="AK198" s="38" t="n">
        <f aca="false">IF(FFFFF!$B$7=AK$5,AK80,0)</f>
        <v>0</v>
      </c>
      <c r="AL198" s="38" t="n">
        <f aca="false">IF(FFFFF!$B$7=AL$5,AL80,0)</f>
        <v>0</v>
      </c>
      <c r="AM198" s="38" t="n">
        <f aca="false">IF(FFFFF!$B$7=AM$5,AM80,0)</f>
        <v>0</v>
      </c>
      <c r="AN198" s="38" t="n">
        <f aca="false">IF(FFFFF!$B$7=AN$5,AN80,0)</f>
        <v>0</v>
      </c>
      <c r="AO198" s="38" t="n">
        <f aca="false">IF(FFFFF!$B$7=AO$5,AO80,0)</f>
        <v>0</v>
      </c>
      <c r="AP198" s="38" t="n">
        <f aca="false">IF(FFFFF!$B$7=AP$5,AP80,0)</f>
        <v>0</v>
      </c>
      <c r="AQ198" s="38" t="n">
        <f aca="false">IF(FFFFF!$B$7=AQ$5,AQ80,0)</f>
        <v>0</v>
      </c>
      <c r="AR198" s="38" t="n">
        <f aca="false">IF(FFFFF!$B$7=AR$5,AR80,0)</f>
        <v>0</v>
      </c>
      <c r="AS198" s="38" t="n">
        <f aca="false">IF(FFFFF!$B$7=AS$5,AS80,0)</f>
        <v>0</v>
      </c>
      <c r="AT198" s="38" t="n">
        <f aca="false">IF(FFFFF!$B$7=AT$5,AT80,0)</f>
        <v>0</v>
      </c>
      <c r="AU198" s="38" t="n">
        <f aca="false">IF(FFFFF!$B$7=AU$5,AU80,0)</f>
        <v>0</v>
      </c>
      <c r="AV198" s="38" t="n">
        <f aca="false">IF(FFFFF!$B$7=AV$5,AV80,0)</f>
        <v>0</v>
      </c>
      <c r="AW198" s="38" t="n">
        <f aca="false">IF(FFFFF!$B$7=AW$5,AW80,0)</f>
        <v>0</v>
      </c>
      <c r="AX198" s="38" t="n">
        <f aca="false">IF(FFFFF!$B$7=AX$5,AX80,0)</f>
        <v>0</v>
      </c>
      <c r="AY198" s="38" t="n">
        <f aca="false">IF(FFFFF!$B$7=AY$5,AY80,0)</f>
        <v>0</v>
      </c>
      <c r="AZ198" s="38" t="n">
        <f aca="false">IF(FFFFF!$B$7=AZ$5,AZ80,0)</f>
        <v>0</v>
      </c>
      <c r="BA198" s="38" t="n">
        <f aca="false">IF(FFFFF!$B$7=BA$5,BA80,0)</f>
        <v>0</v>
      </c>
      <c r="BB198" s="38" t="n">
        <f aca="false">IF(FFFFF!$B$7=BB$5,BB80,0)</f>
        <v>0</v>
      </c>
      <c r="BC198" s="5"/>
      <c r="BD198" s="3" t="s">
        <v>547</v>
      </c>
      <c r="BE198" s="38" t="n">
        <f aca="false">IF(FFFFF!$B$7=BE$5,BE80,0)</f>
        <v>0</v>
      </c>
      <c r="BF198" s="38" t="n">
        <f aca="false">IF(FFFFF!$B$7=BF$5,BF80,0)</f>
        <v>0</v>
      </c>
      <c r="BG198" s="38" t="n">
        <f aca="false">IF(FFFFF!$B$7=BG$5,BG80,0)</f>
        <v>0</v>
      </c>
      <c r="BH198" s="38" t="n">
        <f aca="false">IF(FFFFF!$B$7=BH$5,BH80,0)</f>
        <v>0</v>
      </c>
      <c r="BI198" s="38" t="n">
        <f aca="false">IF(FFFFF!$B$7=BI$5,BI80,0)</f>
        <v>0</v>
      </c>
      <c r="BJ198" s="38" t="n">
        <f aca="false">IF(FFFFF!$B$7=BJ$5,BJ80,0)</f>
        <v>0</v>
      </c>
      <c r="BK198" s="38" t="n">
        <f aca="false">IF(FFFFF!$B$7=BK$5,BK80,0)</f>
        <v>0</v>
      </c>
      <c r="BL198" s="38" t="n">
        <f aca="false">IF(FFFFF!$B$7=BL$5,BL80,0)</f>
        <v>0</v>
      </c>
      <c r="BM198" s="38" t="n">
        <f aca="false">IF(FFFFF!$B$7=BM$5,BM80,0)</f>
        <v>0</v>
      </c>
      <c r="BN198" s="38" t="n">
        <f aca="false">IF(FFFFF!$B$7=BN$5,BN80,0)</f>
        <v>0</v>
      </c>
      <c r="BO198" s="38" t="n">
        <f aca="false">IF(FFFFF!$B$7=BO$5,BO80,0)</f>
        <v>0</v>
      </c>
      <c r="BP198" s="38" t="n">
        <f aca="false">IF(FFFFF!$B$7=BP$5,BP80,0)</f>
        <v>0</v>
      </c>
      <c r="BQ198" s="38" t="n">
        <f aca="false">IF(FFFFF!$B$7=BQ$5,BQ80,0)</f>
        <v>0</v>
      </c>
      <c r="BR198" s="38" t="n">
        <f aca="false">IF(FFFFF!$B$7=BR$5,BR80,0)</f>
        <v>0</v>
      </c>
      <c r="BS198" s="38" t="n">
        <f aca="false">IF(FFFFF!$B$7=BS$5,BS80,0)</f>
        <v>0</v>
      </c>
      <c r="BT198" s="38" t="n">
        <f aca="false">IF(FFFFF!$B$7=BT$5,BT80,0)</f>
        <v>0</v>
      </c>
      <c r="BU198" s="38" t="n">
        <f aca="false">IF(FFFFF!$B$7=BU$5,BU80,0)</f>
        <v>0</v>
      </c>
      <c r="BV198" s="38" t="n">
        <f aca="false">IF(FFFFF!$B$7=BV$5,BV80,0)</f>
        <v>0</v>
      </c>
      <c r="BW198" s="38" t="n">
        <f aca="false">IF(FFFFF!$B$7=BW$5,BW80,0)</f>
        <v>0</v>
      </c>
      <c r="BX198" s="38" t="n">
        <f aca="false">IF(FFFFF!$B$7=BX$5,BX80,0)</f>
        <v>0</v>
      </c>
      <c r="BY198" s="38" t="n">
        <f aca="false">IF(FFFFF!$B$7=BY$5,BY80,0)</f>
        <v>0</v>
      </c>
      <c r="BZ198" s="38" t="n">
        <f aca="false">IF(FFFFF!$B$7=BZ$5,BZ80,0)</f>
        <v>0</v>
      </c>
      <c r="CA198" s="38" t="n">
        <f aca="false">IF(FFFFF!$B$7=CA$5,CA80,0)</f>
        <v>0</v>
      </c>
      <c r="CB198" s="38" t="n">
        <f aca="false">IF(FFFFF!$B$7=CB$5,CB80,0)</f>
        <v>0</v>
      </c>
      <c r="CC198" s="38" t="n">
        <f aca="false">IF(FFFFF!$B$7=CC$5,CC80,0)</f>
        <v>0</v>
      </c>
      <c r="CD198" s="38" t="n">
        <f aca="false">IF(FFFFF!$B$7=CD$5,CD80,0)</f>
        <v>0</v>
      </c>
      <c r="CE198" s="38" t="n">
        <f aca="false">IF(FFFFF!$B$7=CE$5,CE80,0)</f>
        <v>0</v>
      </c>
      <c r="CF198" s="38" t="n">
        <f aca="false">IF(FFFFF!$B$7=CF$5,CF80,0)</f>
        <v>0</v>
      </c>
      <c r="CG198" s="38" t="n">
        <f aca="false">IF(FFFFF!$B$7=CG$5,CG80,0)</f>
        <v>0</v>
      </c>
      <c r="CH198" s="38" t="n">
        <f aca="false">IF(FFFFF!$B$7=CH$5,CH80,0)</f>
        <v>0</v>
      </c>
      <c r="CI198" s="38" t="n">
        <f aca="false">IF(FFFFF!$B$7=CI$5,CI80,0)</f>
        <v>0</v>
      </c>
      <c r="CJ198" s="38" t="n">
        <f aca="false">IF(FFFFF!$B$7=CJ$5,CJ80,0)</f>
        <v>0</v>
      </c>
      <c r="CK198" s="38" t="n">
        <f aca="false">IF(FFFFF!$B$7=CK$5,CK80,0)</f>
        <v>0</v>
      </c>
      <c r="CL198" s="38" t="n">
        <f aca="false">IF(FFFFF!$B$7=CL$5,CL80,0)</f>
        <v>0</v>
      </c>
      <c r="CM198" s="38" t="n">
        <f aca="false">IF(FFFFF!$B$7=CM$5,CM80,0)</f>
        <v>0</v>
      </c>
      <c r="CN198" s="38" t="n">
        <f aca="false">IF(FFFFF!$B$7=CN$5,CN80,0)</f>
        <v>0</v>
      </c>
      <c r="CO198" s="38" t="n">
        <f aca="false">IF(FFFFF!$B$7=CO$5,CO80,0)</f>
        <v>0</v>
      </c>
      <c r="CP198" s="38" t="n">
        <f aca="false">IF(FFFFF!$B$7=CP$5,CP80,0)</f>
        <v>0</v>
      </c>
      <c r="CQ198" s="38" t="n">
        <f aca="false">IF(FFFFF!$B$7=CQ$5,CQ80,0)</f>
        <v>0</v>
      </c>
      <c r="CR198" s="38" t="n">
        <f aca="false">IF(FFFFF!$B$7=CR$5,CR80,0)</f>
        <v>0</v>
      </c>
      <c r="CS198" s="38" t="n">
        <f aca="false">IF(FFFFF!$B$7=CS$5,CS80,0)</f>
        <v>0</v>
      </c>
      <c r="CT198" s="38" t="n">
        <f aca="false">IF(FFFFF!$B$7=CT$5,CT80,0)</f>
        <v>0</v>
      </c>
      <c r="CU198" s="5"/>
      <c r="CV198" s="3" t="s">
        <v>547</v>
      </c>
      <c r="CW198" s="38" t="n">
        <f aca="false">IF(FFFFF!$B$7=CW$5,CW80,0)</f>
        <v>0</v>
      </c>
      <c r="CX198" s="38" t="n">
        <f aca="false">IF(FFFFF!$B$7=CX$5,CX80,0)</f>
        <v>0</v>
      </c>
      <c r="CY198" s="38" t="n">
        <f aca="false">IF(FFFFF!$B$7=CY$5,CY80,0)</f>
        <v>0</v>
      </c>
      <c r="CZ198" s="38" t="n">
        <f aca="false">IF(FFFFF!$B$7=CZ$5,CZ80,0)</f>
        <v>0</v>
      </c>
      <c r="DA198" s="38" t="n">
        <f aca="false">IF(FFFFF!$B$7=DA$5,DA80,0)</f>
        <v>0</v>
      </c>
      <c r="DB198" s="38" t="n">
        <f aca="false">IF(FFFFF!$B$7=DB$5,DB80,0)</f>
        <v>0</v>
      </c>
      <c r="DC198" s="38" t="n">
        <f aca="false">IF(FFFFF!$B$7=DC$5,DC80,0)</f>
        <v>0</v>
      </c>
      <c r="DD198" s="38" t="n">
        <f aca="false">IF(FFFFF!$B$7=DD$5,DD80,0)</f>
        <v>0</v>
      </c>
      <c r="DE198" s="38" t="n">
        <f aca="false">IF(FFFFF!$B$7=DE$5,DE80,0)</f>
        <v>0</v>
      </c>
      <c r="DF198" s="38" t="n">
        <f aca="false">IF(FFFFF!$B$7=DF$5,DF80,0)</f>
        <v>0</v>
      </c>
      <c r="DG198" s="38" t="n">
        <f aca="false">IF(FFFFF!$B$7=DG$5,DG80,0)</f>
        <v>0</v>
      </c>
      <c r="DH198" s="38" t="n">
        <f aca="false">IF(FFFFF!$B$7=DH$5,DH80,0)</f>
        <v>0</v>
      </c>
      <c r="DI198" s="38" t="n">
        <f aca="false">IF(FFFFF!$B$7=DI$5,DI80,0)</f>
        <v>0</v>
      </c>
      <c r="DJ198" s="38" t="n">
        <f aca="false">IF(FFFFF!$B$7=DJ$5,DJ80,0)</f>
        <v>0</v>
      </c>
      <c r="DK198" s="38" t="n">
        <f aca="false">IF(FFFFF!$B$7=DK$5,DK80,0)</f>
        <v>0</v>
      </c>
      <c r="DL198" s="38" t="n">
        <f aca="false">IF(FFFFF!$B$7=DL$5,DL80,0)</f>
        <v>0</v>
      </c>
      <c r="DM198" s="38" t="n">
        <f aca="false">IF(FFFFF!$B$7=DM$5,DM80,0)</f>
        <v>0</v>
      </c>
      <c r="DN198" s="38" t="n">
        <f aca="false">IF(FFFFF!$B$7=DN$5,DN80,0)</f>
        <v>0</v>
      </c>
      <c r="DO198" s="38" t="n">
        <f aca="false">IF(FFFFF!$B$7=DO$5,DO80,0)</f>
        <v>0</v>
      </c>
      <c r="DP198" s="38" t="n">
        <f aca="false">IF(FFFFF!$B$7=DP$5,DP80,0)</f>
        <v>0</v>
      </c>
      <c r="DQ198" s="38" t="n">
        <f aca="false">IF(FFFFF!$B$7=DQ$5,DQ80,0)</f>
        <v>0</v>
      </c>
      <c r="DR198" s="38" t="n">
        <f aca="false">IF(FFFFF!$B$7=DR$5,DR80,0)</f>
        <v>0</v>
      </c>
      <c r="DS198" s="38" t="n">
        <f aca="false">IF(FFFFF!$B$7=DS$5,DS80,0)</f>
        <v>0</v>
      </c>
      <c r="DT198" s="38" t="n">
        <f aca="false">IF(FFFFF!$B$7=DT$5,DT80,0)</f>
        <v>0</v>
      </c>
      <c r="DU198" s="38" t="n">
        <f aca="false">IF(FFFFF!$B$7=DU$5,DU80,0)</f>
        <v>0</v>
      </c>
      <c r="DV198" s="38" t="n">
        <f aca="false">IF(FFFFF!$B$7=DV$5,DV80,0)</f>
        <v>0</v>
      </c>
      <c r="DW198" s="38" t="n">
        <f aca="false">IF(FFFFF!$B$7=DW$5,DW80,0)</f>
        <v>0</v>
      </c>
      <c r="DX198" s="38" t="n">
        <f aca="false">IF(FFFFF!$B$7=DX$5,DX80,0)</f>
        <v>0</v>
      </c>
      <c r="DY198" s="38" t="n">
        <f aca="false">IF(FFFFF!$B$7=DY$5,DY80,0)</f>
        <v>0</v>
      </c>
      <c r="DZ198" s="38" t="n">
        <f aca="false">IF(FFFFF!$B$7=DZ$5,DZ80,0)</f>
        <v>0</v>
      </c>
      <c r="EA198" s="38" t="n">
        <f aca="false">IF(FFFFF!$B$7=EA$5,EA80,0)</f>
        <v>0</v>
      </c>
      <c r="EB198" s="38" t="n">
        <f aca="false">IF(FFFFF!$B$7=EB$5,EB80,0)</f>
        <v>0</v>
      </c>
      <c r="EC198" s="38" t="n">
        <f aca="false">IF(FFFFF!$B$7=EC$5,EC80,0)</f>
        <v>0</v>
      </c>
      <c r="ED198" s="38" t="n">
        <f aca="false">IF(FFFFF!$B$7=ED$5,ED80,0)</f>
        <v>0</v>
      </c>
      <c r="EE198" s="38" t="n">
        <f aca="false">IF(FFFFF!$B$7=EE$5,EE80,0)</f>
        <v>0</v>
      </c>
      <c r="EF198" s="38" t="n">
        <f aca="false">IF(FFFFF!$B$7=EF$5,EF80,0)</f>
        <v>0</v>
      </c>
      <c r="EG198" s="38" t="n">
        <f aca="false">IF(FFFFF!$B$7=EG$5,EG80,0)</f>
        <v>0</v>
      </c>
      <c r="EH198" s="38" t="n">
        <f aca="false">IF(FFFFF!$B$7=EH$5,EH80,0)</f>
        <v>0</v>
      </c>
      <c r="EI198" s="38" t="n">
        <f aca="false">IF(FFFFF!$B$7=EI$5,EI80,0)</f>
        <v>0</v>
      </c>
      <c r="EJ198" s="38" t="n">
        <f aca="false">IF(FFFFF!$B$7=EJ$5,EJ80,0)</f>
        <v>0</v>
      </c>
      <c r="EK198" s="38" t="n">
        <f aca="false">IF(FFFFF!$B$7=EK$5,EK80,0)</f>
        <v>0</v>
      </c>
      <c r="EL198" s="38" t="n">
        <f aca="false">IF(FFFFF!$B$7=EL$5,EL80,0)</f>
        <v>0</v>
      </c>
      <c r="EM198" s="5"/>
      <c r="EN198" s="3" t="s">
        <v>547</v>
      </c>
      <c r="EO198" s="38" t="n">
        <f aca="false">IF(FFFFF!$B$7=EO$5,EO80,0)</f>
        <v>0</v>
      </c>
      <c r="EP198" s="38" t="n">
        <f aca="false">IF(FFFFF!$B$7=EP$5,EP80,0)</f>
        <v>0</v>
      </c>
      <c r="EQ198" s="38" t="n">
        <f aca="false">IF(FFFFF!$B$7=EQ$5,EQ80,0)</f>
        <v>0</v>
      </c>
      <c r="ER198" s="38" t="n">
        <f aca="false">IF(FFFFF!$B$7=ER$5,ER80,0)</f>
        <v>0</v>
      </c>
      <c r="ES198" s="38" t="n">
        <f aca="false">IF(FFFFF!$B$7=ES$5,ES80,0)</f>
        <v>0</v>
      </c>
      <c r="ET198" s="38" t="n">
        <f aca="false">IF(FFFFF!$B$7=ET$5,ET80,0)</f>
        <v>0</v>
      </c>
      <c r="EU198" s="38" t="n">
        <f aca="false">IF(FFFFF!$B$7=EU$5,EU80,0)</f>
        <v>0</v>
      </c>
      <c r="EV198" s="38" t="n">
        <f aca="false">IF(FFFFF!$B$7=EV$5,EV80,0)</f>
        <v>0</v>
      </c>
      <c r="EW198" s="38" t="n">
        <f aca="false">IF(FFFFF!$B$7=EW$5,EW80,0)</f>
        <v>0</v>
      </c>
      <c r="EX198" s="38" t="n">
        <f aca="false">IF(FFFFF!$B$7=EX$5,EX80,0)</f>
        <v>0</v>
      </c>
      <c r="EY198" s="38" t="n">
        <f aca="false">IF(FFFFF!$B$7=EY$5,EY80,0)</f>
        <v>0</v>
      </c>
      <c r="EZ198" s="38" t="n">
        <f aca="false">IF(FFFFF!$B$7=EZ$5,EZ80,0)</f>
        <v>0</v>
      </c>
      <c r="FA198" s="38" t="n">
        <f aca="false">IF(FFFFF!$B$7=FA$5,FA80,0)</f>
        <v>0</v>
      </c>
      <c r="FB198" s="38" t="n">
        <f aca="false">IF(FFFFF!$B$7=FB$5,FB80,0)</f>
        <v>0</v>
      </c>
      <c r="FC198" s="38" t="n">
        <f aca="false">IF(FFFFF!$B$7=FC$5,FC80,0)</f>
        <v>0</v>
      </c>
      <c r="FD198" s="38" t="n">
        <f aca="false">IF(FFFFF!$B$7=FD$5,FD80,0)</f>
        <v>0</v>
      </c>
      <c r="FE198" s="38" t="n">
        <f aca="false">IF(FFFFF!$B$7=FE$5,FE80,0)</f>
        <v>0</v>
      </c>
      <c r="FF198" s="38" t="n">
        <f aca="false">IF(FFFFF!$B$7=FF$5,FF80,0)</f>
        <v>0</v>
      </c>
      <c r="FG198" s="38" t="n">
        <f aca="false">IF(FFFFF!$B$7=FG$5,FG80,0)</f>
        <v>0</v>
      </c>
      <c r="FH198" s="38" t="n">
        <f aca="false">IF(FFFFF!$B$7=FH$5,FH80,0)</f>
        <v>0</v>
      </c>
      <c r="FI198" s="38" t="n">
        <f aca="false">IF(FFFFF!$B$7=FI$5,FI80,0)</f>
        <v>0</v>
      </c>
      <c r="FJ198" s="38" t="n">
        <f aca="false">IF(FFFFF!$B$7=FJ$5,FJ80,0)</f>
        <v>0</v>
      </c>
      <c r="FK198" s="38" t="n">
        <f aca="false">IF(FFFFF!$B$7=FK$5,FK80,0)</f>
        <v>0</v>
      </c>
      <c r="FL198" s="38" t="n">
        <f aca="false">IF(FFFFF!$B$7=FL$5,FL80,0)</f>
        <v>0</v>
      </c>
      <c r="FM198" s="38" t="n">
        <f aca="false">IF(FFFFF!$B$7=FM$5,FM80,0)</f>
        <v>0</v>
      </c>
      <c r="FN198" s="38" t="n">
        <f aca="false">IF(FFFFF!$B$7=FN$5,FN80,0)</f>
        <v>0</v>
      </c>
      <c r="FO198" s="38" t="n">
        <f aca="false">IF(FFFFF!$B$7=FO$5,FO80,0)</f>
        <v>0</v>
      </c>
      <c r="FP198" s="38" t="n">
        <f aca="false">IF(FFFFF!$B$7=FP$5,FP80,0)</f>
        <v>0</v>
      </c>
      <c r="FQ198" s="38" t="n">
        <f aca="false">IF(FFFFF!$B$7=FQ$5,FQ80,0)</f>
        <v>0</v>
      </c>
      <c r="FR198" s="38" t="n">
        <f aca="false">IF(FFFFF!$B$7=FR$5,FR80,0)</f>
        <v>0</v>
      </c>
      <c r="FS198" s="38" t="n">
        <f aca="false">IF(FFFFF!$B$7=FS$5,FS80,0)</f>
        <v>0</v>
      </c>
      <c r="FT198" s="38" t="n">
        <f aca="false">IF(FFFFF!$B$7=FT$5,FT80,0)</f>
        <v>0</v>
      </c>
      <c r="FU198" s="38" t="n">
        <f aca="false">IF(FFFFF!$B$7=FU$5,FU80,0)</f>
        <v>0</v>
      </c>
      <c r="FV198" s="38" t="n">
        <f aca="false">IF(FFFFF!$B$7=FV$5,FV80,0)</f>
        <v>0</v>
      </c>
      <c r="FW198" s="38" t="n">
        <f aca="false">IF(FFFFF!$B$7=FW$5,FW80,0)</f>
        <v>0</v>
      </c>
      <c r="FX198" s="38" t="n">
        <f aca="false">IF(FFFFF!$B$7=FX$5,FX80,0)</f>
        <v>0</v>
      </c>
      <c r="FY198" s="38" t="n">
        <f aca="false">IF(FFFFF!$B$7=FY$5,FY80,0)</f>
        <v>0</v>
      </c>
      <c r="FZ198" s="38" t="n">
        <f aca="false">IF(FFFFF!$B$7=FZ$5,FZ80,0)</f>
        <v>0</v>
      </c>
      <c r="GA198" s="38" t="n">
        <f aca="false">IF(FFFFF!$B$7=GA$5,GA80,0)</f>
        <v>0</v>
      </c>
      <c r="GB198" s="38" t="n">
        <f aca="false">IF(FFFFF!$B$7=GB$5,GB80,0)</f>
        <v>0</v>
      </c>
      <c r="GC198" s="38" t="n">
        <f aca="false">IF(FFFFF!$B$7=GC$5,GC80,0)</f>
        <v>0</v>
      </c>
      <c r="GD198" s="38" t="n">
        <f aca="false">IF(FFFFF!$B$7=GD$5,GD80,0)</f>
        <v>0</v>
      </c>
      <c r="GE198" s="5"/>
      <c r="GF198" s="3" t="s">
        <v>547</v>
      </c>
      <c r="GG198" s="38" t="n">
        <f aca="false">IF(FFFFF!$B$7=GG$5,GG80,0)</f>
        <v>0</v>
      </c>
      <c r="GH198" s="38" t="n">
        <f aca="false">IF(FFFFF!$B$7=GH$5,GH80,0)</f>
        <v>0</v>
      </c>
      <c r="GI198" s="38" t="n">
        <f aca="false">IF(FFFFF!$B$7=GI$5,GI80,0)</f>
        <v>0</v>
      </c>
      <c r="GJ198" s="38" t="n">
        <f aca="false">IF(FFFFF!$B$7=GJ$5,GJ80,0)</f>
        <v>0</v>
      </c>
      <c r="GK198" s="38" t="n">
        <f aca="false">IF(FFFFF!$B$7=GK$5,GK80,0)</f>
        <v>0</v>
      </c>
      <c r="GL198" s="38" t="n">
        <f aca="false">IF(FFFFF!$B$7=GL$5,GL80,0)</f>
        <v>0</v>
      </c>
      <c r="GM198" s="38" t="n">
        <f aca="false">IF(FFFFF!$B$7=GM$5,GM80,0)</f>
        <v>0</v>
      </c>
      <c r="GN198" s="38" t="n">
        <f aca="false">IF(FFFFF!$B$7=GN$5,GN80,0)</f>
        <v>0</v>
      </c>
      <c r="GO198" s="38" t="n">
        <f aca="false">IF(FFFFF!$B$7=GO$5,GO80,0)</f>
        <v>0</v>
      </c>
      <c r="GP198" s="38" t="n">
        <f aca="false">IF(FFFFF!$B$7=GP$5,GP80,0)</f>
        <v>0</v>
      </c>
      <c r="GQ198" s="38" t="n">
        <f aca="false">IF(FFFFF!$B$7=GQ$5,GQ80,0)</f>
        <v>0</v>
      </c>
      <c r="GR198" s="38" t="n">
        <f aca="false">IF(FFFFF!$B$7=GR$5,GR80,0)</f>
        <v>0</v>
      </c>
      <c r="GS198" s="38" t="n">
        <f aca="false">IF(FFFFF!$B$7=GS$5,GS80,0)</f>
        <v>0</v>
      </c>
      <c r="GT198" s="38" t="n">
        <f aca="false">IF(FFFFF!$B$7=GT$5,GT80,0)</f>
        <v>0</v>
      </c>
      <c r="GU198" s="38" t="n">
        <f aca="false">IF(FFFFF!$B$7=GU$5,GU80,0)</f>
        <v>0</v>
      </c>
      <c r="GV198" s="38" t="n">
        <f aca="false">IF(FFFFF!$B$7=GV$5,GV80,0)</f>
        <v>0</v>
      </c>
      <c r="GW198" s="38" t="n">
        <f aca="false">IF(FFFFF!$B$7=GW$5,GW80,0)</f>
        <v>0</v>
      </c>
      <c r="GX198" s="38" t="n">
        <f aca="false">IF(FFFFF!$B$7=GX$5,GX80,0)</f>
        <v>0</v>
      </c>
      <c r="GY198" s="38" t="n">
        <f aca="false">IF(FFFFF!$B$7=GY$5,GY80,0)</f>
        <v>0</v>
      </c>
      <c r="GZ198" s="38" t="n">
        <f aca="false">IF(FFFFF!$B$7=GZ$5,GZ80,0)</f>
        <v>0</v>
      </c>
      <c r="HA198" s="38" t="n">
        <f aca="false">IF(FFFFF!$B$7=HA$5,HA80,0)</f>
        <v>0</v>
      </c>
      <c r="HB198" s="38" t="n">
        <f aca="false">IF(FFFFF!$B$7=HB$5,HB80,0)</f>
        <v>0</v>
      </c>
      <c r="HC198" s="38" t="n">
        <f aca="false">IF(FFFFF!$B$7=HC$5,HC80,0)</f>
        <v>0</v>
      </c>
      <c r="HD198" s="38" t="n">
        <f aca="false">IF(FFFFF!$B$7=HD$5,HD80,0)</f>
        <v>0</v>
      </c>
      <c r="HE198" s="38" t="n">
        <f aca="false">IF(FFFFF!$B$7=HE$5,HE80,0)</f>
        <v>0</v>
      </c>
      <c r="HF198" s="38" t="n">
        <f aca="false">IF(FFFFF!$B$7=HF$5,HF80,0)</f>
        <v>0</v>
      </c>
      <c r="HG198" s="38" t="n">
        <f aca="false">IF(FFFFF!$B$7=HG$5,HG80,0)</f>
        <v>0</v>
      </c>
      <c r="HH198" s="38" t="n">
        <f aca="false">IF(FFFFF!$B$7=HH$5,HH80,0)</f>
        <v>0</v>
      </c>
      <c r="HI198" s="38" t="n">
        <f aca="false">IF(FFFFF!$B$7=HI$5,HI80,0)</f>
        <v>0</v>
      </c>
      <c r="HJ198" s="38" t="n">
        <f aca="false">IF(FFFFF!$B$7=HJ$5,HJ80,0)</f>
        <v>0</v>
      </c>
      <c r="HK198" s="38" t="n">
        <f aca="false">IF(FFFFF!$B$7=HK$5,HK80,0)</f>
        <v>0</v>
      </c>
      <c r="HL198" s="38" t="n">
        <f aca="false">IF(FFFFF!$B$7=HL$5,HL80,0)</f>
        <v>0</v>
      </c>
      <c r="HM198" s="38" t="n">
        <f aca="false">IF(FFFFF!$B$7=HM$5,HM80,0)</f>
        <v>0</v>
      </c>
      <c r="HN198" s="38" t="n">
        <f aca="false">IF(FFFFF!$B$7=HN$5,HN80,0)</f>
        <v>0</v>
      </c>
      <c r="HO198" s="38" t="n">
        <f aca="false">IF(FFFFF!$B$7=HO$5,HO80,0)</f>
        <v>0</v>
      </c>
      <c r="HP198" s="38" t="n">
        <f aca="false">IF(FFFFF!$B$7=HP$5,HP80,0)</f>
        <v>0</v>
      </c>
      <c r="HQ198" s="38" t="n">
        <f aca="false">IF(FFFFF!$B$7=HQ$5,HQ80,0)</f>
        <v>0</v>
      </c>
      <c r="HR198" s="38" t="n">
        <f aca="false">IF(FFFFF!$B$7=HR$5,HR80,0)</f>
        <v>0</v>
      </c>
      <c r="HS198" s="38" t="n">
        <f aca="false">IF(FFFFF!$B$7=HS$5,HS80,0)</f>
        <v>0</v>
      </c>
      <c r="HT198" s="38" t="n">
        <f aca="false">IF(FFFFF!$B$7=HT$5,HT80,0)</f>
        <v>0</v>
      </c>
      <c r="HU198" s="38" t="n">
        <f aca="false">IF(FFFFF!$B$7=HU$5,HU80,0)</f>
        <v>0</v>
      </c>
      <c r="HV198" s="38" t="n">
        <f aca="false">IF(FFFFF!$B$7=HV$5,HV80,0)</f>
        <v>0</v>
      </c>
      <c r="HW198" s="5"/>
      <c r="HX198" s="3" t="s">
        <v>547</v>
      </c>
      <c r="HY198" s="38" t="n">
        <f aca="false">IF(FFFFF!$B$7=HY$5,HY80,0)</f>
        <v>0</v>
      </c>
      <c r="HZ198" s="38" t="n">
        <f aca="false">IF(FFFFF!$B$7=HZ$5,HZ80,0)</f>
        <v>0</v>
      </c>
      <c r="IA198" s="38" t="n">
        <f aca="false">IF(FFFFF!$B$7=IA$5,IA80,0)</f>
        <v>0</v>
      </c>
      <c r="IB198" s="38" t="n">
        <f aca="false">IF(FFFFF!$B$7=IB$5,IB80,0)</f>
        <v>0</v>
      </c>
      <c r="IC198" s="38" t="n">
        <f aca="false">IF(FFFFF!$B$7=IC$5,IC80,0)</f>
        <v>0</v>
      </c>
      <c r="ID198" s="38" t="n">
        <f aca="false">IF(FFFFF!$B$7=ID$5,ID80,0)</f>
        <v>0</v>
      </c>
      <c r="IE198" s="38" t="n">
        <f aca="false">IF(FFFFF!$B$7=IE$5,IE80,0)</f>
        <v>0</v>
      </c>
      <c r="IF198" s="38" t="n">
        <f aca="false">IF(FFFFF!$B$7=IF$5,IF80,0)</f>
        <v>0</v>
      </c>
      <c r="IG198" s="38" t="n">
        <f aca="false">IF(FFFFF!$B$7=IG$5,IG80,0)</f>
        <v>0</v>
      </c>
      <c r="IH198" s="38" t="n">
        <f aca="false">IF(FFFFF!$B$7=IH$5,IH80,0)</f>
        <v>0</v>
      </c>
      <c r="II198" s="38" t="n">
        <f aca="false">IF(FFFFF!$B$7=II$5,II80,0)</f>
        <v>0</v>
      </c>
      <c r="IJ198" s="38" t="n">
        <f aca="false">IF(FFFFF!$B$7=IJ$5,IJ80,0)</f>
        <v>0</v>
      </c>
      <c r="IK198" s="38" t="n">
        <f aca="false">IF(FFFFF!$B$7=IK$5,IK80,0)</f>
        <v>0</v>
      </c>
      <c r="IL198" s="38" t="n">
        <f aca="false">IF(FFFFF!$B$7=IL$5,IL80,0)</f>
        <v>0</v>
      </c>
      <c r="IM198" s="38" t="n">
        <f aca="false">IF(FFFFF!$B$7=IM$5,IM80,0)</f>
        <v>0</v>
      </c>
      <c r="IN198" s="38" t="n">
        <f aca="false">IF(FFFFF!$B$7=IN$5,IN80,0)</f>
        <v>0</v>
      </c>
      <c r="IO198" s="38" t="n">
        <f aca="false">IF(FFFFF!$B$7=IO$5,IO80,0)</f>
        <v>0</v>
      </c>
      <c r="IP198" s="38" t="n">
        <f aca="false">IF(FFFFF!$B$7=IP$5,IP80,0)</f>
        <v>0</v>
      </c>
      <c r="IQ198" s="38" t="n">
        <f aca="false">IF(FFFFF!$B$7=IQ$5,IQ80,0)</f>
        <v>0</v>
      </c>
      <c r="IR198" s="38" t="n">
        <f aca="false">IF(FFFFF!$B$7=IR$5,IR80,0)</f>
        <v>0</v>
      </c>
      <c r="IS198" s="38" t="n">
        <f aca="false">IF(FFFFF!$B$7=IS$5,IS80,0)</f>
        <v>0</v>
      </c>
      <c r="IT198" s="38" t="n">
        <f aca="false">IF(FFFFF!$B$7=IT$5,IT80,0)</f>
        <v>0</v>
      </c>
      <c r="IU198" s="38" t="n">
        <f aca="false">IF(FFFFF!$B$7=IU$5,IU80,0)</f>
        <v>0</v>
      </c>
      <c r="IV198" s="38" t="n">
        <f aca="false">IF(FFFFF!$B$7=IV$5,IV80,0)</f>
        <v>0</v>
      </c>
      <c r="IW198" s="38" t="n">
        <f aca="false">IF(FFFFF!$B$7=IW$5,IW80,0)</f>
        <v>0</v>
      </c>
      <c r="IX198" s="38" t="n">
        <f aca="false">IF(FFFFF!$B$7=IX$5,IX80,0)</f>
        <v>0</v>
      </c>
      <c r="IY198" s="38" t="n">
        <f aca="false">IF(FFFFF!$B$7=IY$5,IY80,0)</f>
        <v>0</v>
      </c>
      <c r="IZ198" s="38" t="n">
        <f aca="false">IF(FFFFF!$B$7=IZ$5,IZ80,0)</f>
        <v>0</v>
      </c>
      <c r="JA198" s="38" t="n">
        <f aca="false">IF(FFFFF!$B$7=JA$5,JA80,0)</f>
        <v>0</v>
      </c>
      <c r="JB198" s="38" t="n">
        <f aca="false">IF(FFFFF!$B$7=JB$5,JB80,0)</f>
        <v>0</v>
      </c>
      <c r="JC198" s="38" t="n">
        <f aca="false">IF(FFFFF!$B$7=JC$5,JC80,0)</f>
        <v>0</v>
      </c>
      <c r="JD198" s="38" t="n">
        <f aca="false">IF(FFFFF!$B$7=JD$5,JD80,0)</f>
        <v>0</v>
      </c>
      <c r="JE198" s="38" t="n">
        <f aca="false">IF(FFFFF!$B$7=JE$5,JE80,0)</f>
        <v>0</v>
      </c>
      <c r="JF198" s="38" t="n">
        <f aca="false">IF(FFFFF!$B$7=JF$5,JF80,0)</f>
        <v>0</v>
      </c>
      <c r="JG198" s="38" t="n">
        <f aca="false">IF(FFFFF!$B$7=JG$5,JG80,0)</f>
        <v>0</v>
      </c>
      <c r="JH198" s="38" t="n">
        <f aca="false">IF(FFFFF!$B$7=JH$5,JH80,0)</f>
        <v>0</v>
      </c>
      <c r="JI198" s="38" t="n">
        <f aca="false">IF(FFFFF!$B$7=JI$5,JI80,0)</f>
        <v>0</v>
      </c>
      <c r="JJ198" s="38" t="n">
        <f aca="false">IF(FFFFF!$B$7=JJ$5,JJ80,0)</f>
        <v>0</v>
      </c>
      <c r="JK198" s="38" t="n">
        <f aca="false">IF(FFFFF!$B$7=JK$5,JK80,0)</f>
        <v>0</v>
      </c>
      <c r="JL198" s="38" t="n">
        <f aca="false">IF(FFFFF!$B$7=JL$5,JL80,0)</f>
        <v>0</v>
      </c>
      <c r="JM198" s="38" t="n">
        <f aca="false">IF(FFFFF!$B$7=JM$5,JM80,0)</f>
        <v>0</v>
      </c>
      <c r="JN198" s="38" t="n">
        <f aca="false">IF(FFFFF!$B$7=JN$5,JN80,0)</f>
        <v>0</v>
      </c>
      <c r="JO198" s="5"/>
      <c r="JP198" s="3" t="s">
        <v>547</v>
      </c>
      <c r="JQ198" s="38" t="n">
        <f aca="false">IF(FFFFF!$B$7=JQ$5,JQ80,0)</f>
        <v>0</v>
      </c>
      <c r="JR198" s="38" t="n">
        <f aca="false">IF(FFFFF!$B$7=JR$5,JR80,0)</f>
        <v>0</v>
      </c>
      <c r="JS198" s="38" t="n">
        <f aca="false">IF(FFFFF!$B$7=JS$5,JS80,0)</f>
        <v>0</v>
      </c>
      <c r="JT198" s="38" t="n">
        <f aca="false">IF(FFFFF!$B$7=JT$5,JT80,0)</f>
        <v>0</v>
      </c>
      <c r="JU198" s="38" t="n">
        <f aca="false">IF(FFFFF!$B$7=JU$5,JU80,0)</f>
        <v>0</v>
      </c>
      <c r="JV198" s="38" t="n">
        <f aca="false">IF(FFFFF!$B$7=JV$5,JV80,0)</f>
        <v>0</v>
      </c>
      <c r="JW198" s="38" t="n">
        <f aca="false">IF(FFFFF!$B$7=JW$5,JW80,0)</f>
        <v>0</v>
      </c>
      <c r="JX198" s="38" t="n">
        <f aca="false">IF(FFFFF!$B$7=JX$5,JX80,0)</f>
        <v>0</v>
      </c>
      <c r="JY198" s="38" t="n">
        <f aca="false">IF(FFFFF!$B$7=JY$5,JY80,0)</f>
        <v>0</v>
      </c>
      <c r="JZ198" s="38" t="n">
        <f aca="false">IF(FFFFF!$B$7=JZ$5,JZ80,0)</f>
        <v>0</v>
      </c>
      <c r="KA198" s="38" t="n">
        <f aca="false">IF(FFFFF!$B$7=KA$5,KA80,0)</f>
        <v>0</v>
      </c>
      <c r="KB198" s="38" t="n">
        <f aca="false">IF(FFFFF!$B$7=KB$5,KB80,0)</f>
        <v>0</v>
      </c>
      <c r="KC198" s="38" t="n">
        <f aca="false">IF(FFFFF!$B$7=KC$5,KC80,0)</f>
        <v>0</v>
      </c>
      <c r="KD198" s="38" t="n">
        <f aca="false">IF(FFFFF!$B$7=KD$5,KD80,0)</f>
        <v>0</v>
      </c>
      <c r="KE198" s="38" t="n">
        <f aca="false">IF(FFFFF!$B$7=KE$5,KE80,0)</f>
        <v>0</v>
      </c>
      <c r="KF198" s="38" t="n">
        <f aca="false">IF(FFFFF!$B$7=KF$5,KF80,0)</f>
        <v>0</v>
      </c>
      <c r="KG198" s="38" t="n">
        <f aca="false">IF(FFFFF!$B$7=KG$5,KG80,0)</f>
        <v>0</v>
      </c>
      <c r="KH198" s="38" t="n">
        <f aca="false">IF(FFFFF!$B$7=KH$5,KH80,0)</f>
        <v>0</v>
      </c>
      <c r="KI198" s="38" t="n">
        <f aca="false">IF(FFFFF!$B$7=KI$5,KI80,0)</f>
        <v>0</v>
      </c>
      <c r="KJ198" s="38" t="n">
        <f aca="false">IF(FFFFF!$B$7=KJ$5,KJ80,0)</f>
        <v>0</v>
      </c>
      <c r="KK198" s="38" t="n">
        <f aca="false">IF(FFFFF!$B$7=KK$5,KK80,0)</f>
        <v>0</v>
      </c>
      <c r="KL198" s="38" t="n">
        <f aca="false">IF(FFFFF!$B$7=KL$5,KL80,0)</f>
        <v>0</v>
      </c>
      <c r="KM198" s="38" t="n">
        <f aca="false">IF(FFFFF!$B$7=KM$5,KM80,0)</f>
        <v>0</v>
      </c>
      <c r="KN198" s="38" t="n">
        <f aca="false">IF(FFFFF!$B$7=KN$5,KN80,0)</f>
        <v>0</v>
      </c>
      <c r="KO198" s="38" t="n">
        <f aca="false">IF(FFFFF!$B$7=KO$5,KO80,0)</f>
        <v>0</v>
      </c>
      <c r="KP198" s="38" t="n">
        <f aca="false">IF(FFFFF!$B$7=KP$5,KP80,0)</f>
        <v>0</v>
      </c>
      <c r="KQ198" s="38" t="n">
        <f aca="false">IF(FFFFF!$B$7=KQ$5,KQ80,0)</f>
        <v>0</v>
      </c>
      <c r="KR198" s="38" t="n">
        <f aca="false">IF(FFFFF!$B$7=KR$5,KR80,0)</f>
        <v>0</v>
      </c>
      <c r="KS198" s="38" t="n">
        <f aca="false">IF(FFFFF!$B$7=KS$5,KS80,0)</f>
        <v>0</v>
      </c>
      <c r="KT198" s="38" t="n">
        <f aca="false">IF(FFFFF!$B$7=KT$5,KT80,0)</f>
        <v>0</v>
      </c>
      <c r="KU198" s="38" t="n">
        <f aca="false">IF(FFFFF!$B$7=KU$5,KU80,0)</f>
        <v>0</v>
      </c>
      <c r="KV198" s="38" t="n">
        <f aca="false">IF(FFFFF!$B$7=KV$5,KV80,0)</f>
        <v>0</v>
      </c>
      <c r="KW198" s="38" t="n">
        <f aca="false">IF(FFFFF!$B$7=KW$5,KW80,0)</f>
        <v>0</v>
      </c>
      <c r="KX198" s="38" t="n">
        <f aca="false">IF(FFFFF!$B$7=KX$5,KX80,0)</f>
        <v>0</v>
      </c>
      <c r="KY198" s="38" t="n">
        <f aca="false">IF(FFFFF!$B$7=KY$5,KY80,0)</f>
        <v>0</v>
      </c>
      <c r="KZ198" s="38" t="n">
        <f aca="false">IF(FFFFF!$B$7=KZ$5,KZ80,0)</f>
        <v>0</v>
      </c>
      <c r="LA198" s="38" t="n">
        <f aca="false">IF(FFFFF!$B$7=LA$5,LA80,0)</f>
        <v>0</v>
      </c>
      <c r="LB198" s="38" t="n">
        <f aca="false">IF(FFFFF!$B$7=LB$5,LB80,0)</f>
        <v>0</v>
      </c>
      <c r="LC198" s="38" t="n">
        <f aca="false">IF(FFFFF!$B$7=LC$5,LC80,0)</f>
        <v>0</v>
      </c>
      <c r="LD198" s="38" t="n">
        <f aca="false">IF(FFFFF!$B$7=LD$5,LD80,0)</f>
        <v>0</v>
      </c>
      <c r="LE198" s="38" t="n">
        <f aca="false">IF(FFFFF!$B$7=LE$5,LE80,0)</f>
        <v>0</v>
      </c>
      <c r="LF198" s="38" t="n">
        <f aca="false">IF(FFFFF!$B$7=LF$5,LF80,0)</f>
        <v>0</v>
      </c>
      <c r="LG198" s="5"/>
      <c r="LH198" s="3" t="s">
        <v>547</v>
      </c>
      <c r="LI198" s="38" t="n">
        <f aca="false">IF(FFFFF!$B$7=LI$5,LI80,0)</f>
        <v>0</v>
      </c>
      <c r="LJ198" s="38" t="n">
        <f aca="false">IF(FFFFF!$B$7=LJ$5,LJ80,0)</f>
        <v>0</v>
      </c>
      <c r="LK198" s="38" t="n">
        <f aca="false">IF(FFFFF!$B$7=LK$5,LK80,0)</f>
        <v>0</v>
      </c>
      <c r="LL198" s="38" t="n">
        <f aca="false">IF(FFFFF!$B$7=LL$5,LL80,0)</f>
        <v>0</v>
      </c>
      <c r="LM198" s="38" t="n">
        <f aca="false">IF(FFFFF!$B$7=LM$5,LM80,0)</f>
        <v>0</v>
      </c>
      <c r="LN198" s="38" t="n">
        <f aca="false">IF(FFFFF!$B$7=LN$5,LN80,0)</f>
        <v>0</v>
      </c>
      <c r="LO198" s="38" t="n">
        <f aca="false">IF(FFFFF!$B$7=LO$5,LO80,0)</f>
        <v>0</v>
      </c>
      <c r="LP198" s="38" t="n">
        <f aca="false">IF(FFFFF!$B$7=LP$5,LP80,0)</f>
        <v>0</v>
      </c>
      <c r="LQ198" s="38" t="n">
        <f aca="false">IF(FFFFF!$B$7=LQ$5,LQ80,0)</f>
        <v>0</v>
      </c>
      <c r="LR198" s="38" t="n">
        <f aca="false">IF(FFFFF!$B$7=LR$5,LR80,0)</f>
        <v>0</v>
      </c>
      <c r="LS198" s="38" t="n">
        <f aca="false">IF(FFFFF!$B$7=LS$5,LS80,0)</f>
        <v>0</v>
      </c>
      <c r="LT198" s="38" t="n">
        <f aca="false">IF(FFFFF!$B$7=LT$5,LT80,0)</f>
        <v>0</v>
      </c>
      <c r="LU198" s="38" t="n">
        <f aca="false">IF(FFFFF!$B$7=LU$5,LU80,0)</f>
        <v>0</v>
      </c>
      <c r="LV198" s="38" t="n">
        <f aca="false">IF(FFFFF!$B$7=LV$5,LV80,0)</f>
        <v>0</v>
      </c>
      <c r="LW198" s="38" t="n">
        <f aca="false">IF(FFFFF!$B$7=LW$5,LW80,0)</f>
        <v>0</v>
      </c>
      <c r="LX198" s="38" t="n">
        <f aca="false">IF(FFFFF!$B$7=LX$5,LX80,0)</f>
        <v>0</v>
      </c>
      <c r="LY198" s="38" t="n">
        <f aca="false">IF(FFFFF!$B$7=LY$5,LY80,0)</f>
        <v>0</v>
      </c>
      <c r="LZ198" s="38" t="n">
        <f aca="false">IF(FFFFF!$B$7=LZ$5,LZ80,0)</f>
        <v>0</v>
      </c>
      <c r="MA198" s="38" t="n">
        <f aca="false">IF(FFFFF!$B$7=MA$5,MA80,0)</f>
        <v>0</v>
      </c>
      <c r="MB198" s="38" t="n">
        <f aca="false">IF(FFFFF!$B$7=MB$5,MB80,0)</f>
        <v>0</v>
      </c>
      <c r="MC198" s="38" t="n">
        <f aca="false">IF(FFFFF!$B$7=MC$5,MC80,0)</f>
        <v>0</v>
      </c>
      <c r="MD198" s="38" t="n">
        <f aca="false">IF(FFFFF!$B$7=MD$5,MD80,0)</f>
        <v>0</v>
      </c>
      <c r="ME198" s="38" t="n">
        <f aca="false">IF(FFFFF!$B$7=ME$5,ME80,0)</f>
        <v>0</v>
      </c>
      <c r="MF198" s="38" t="n">
        <f aca="false">IF(FFFFF!$B$7=MF$5,MF80,0)</f>
        <v>0</v>
      </c>
      <c r="MG198" s="38" t="n">
        <f aca="false">IF(FFFFF!$B$7=MG$5,MG80,0)</f>
        <v>0</v>
      </c>
      <c r="MH198" s="38" t="n">
        <f aca="false">IF(FFFFF!$B$7=MH$5,MH80,0)</f>
        <v>0</v>
      </c>
      <c r="MI198" s="38" t="n">
        <f aca="false">IF(FFFFF!$B$7=MI$5,MI80,0)</f>
        <v>0</v>
      </c>
      <c r="MJ198" s="38" t="n">
        <f aca="false">IF(FFFFF!$B$7=MJ$5,MJ80,0)</f>
        <v>0</v>
      </c>
      <c r="MK198" s="38" t="n">
        <f aca="false">IF(FFFFF!$B$7=MK$5,MK80,0)</f>
        <v>0</v>
      </c>
      <c r="ML198" s="38" t="n">
        <f aca="false">IF(FFFFF!$B$7=ML$5,ML80,0)</f>
        <v>0</v>
      </c>
      <c r="MM198" s="38" t="n">
        <f aca="false">IF(FFFFF!$B$7=MM$5,MM80,0)</f>
        <v>0</v>
      </c>
      <c r="MN198" s="38" t="n">
        <f aca="false">IF(FFFFF!$B$7=MN$5,MN80,0)</f>
        <v>0</v>
      </c>
      <c r="MO198" s="38" t="n">
        <f aca="false">IF(FFFFF!$B$7=MO$5,MO80,0)</f>
        <v>0</v>
      </c>
      <c r="MP198" s="38" t="n">
        <f aca="false">IF(FFFFF!$B$7=MP$5,MP80,0)</f>
        <v>0</v>
      </c>
      <c r="MQ198" s="38" t="n">
        <f aca="false">IF(FFFFF!$B$7=MQ$5,MQ80,0)</f>
        <v>0</v>
      </c>
      <c r="MR198" s="38" t="n">
        <f aca="false">IF(FFFFF!$B$7=MR$5,MR80,0)</f>
        <v>0</v>
      </c>
      <c r="MS198" s="38" t="n">
        <f aca="false">IF(FFFFF!$B$7=MS$5,MS80,0)</f>
        <v>0</v>
      </c>
      <c r="MT198" s="38" t="n">
        <f aca="false">IF(FFFFF!$B$7=MT$5,MT80,0)</f>
        <v>0</v>
      </c>
      <c r="MU198" s="38" t="n">
        <f aca="false">IF(FFFFF!$B$7=MU$5,MU80,0)</f>
        <v>0</v>
      </c>
      <c r="MV198" s="38" t="n">
        <f aca="false">IF(FFFFF!$B$7=MV$5,MV80,0)</f>
        <v>0</v>
      </c>
      <c r="MW198" s="38" t="n">
        <f aca="false">IF(FFFFF!$B$7=MW$5,MW80,0)</f>
        <v>0</v>
      </c>
      <c r="MX198" s="38" t="n">
        <f aca="false">IF(FFFFF!$B$7=MX$5,MX80,0)</f>
        <v>0</v>
      </c>
      <c r="MY198" s="5"/>
      <c r="MZ198" s="3" t="s">
        <v>547</v>
      </c>
      <c r="NA198" s="38" t="n">
        <f aca="false">IF(FFFFF!$B$7=NA$5,NA80,0)</f>
        <v>0</v>
      </c>
      <c r="NB198" s="38" t="n">
        <f aca="false">IF(FFFFF!$B$7=NB$5,NB80,0)</f>
        <v>0</v>
      </c>
      <c r="NC198" s="38" t="n">
        <f aca="false">IF(FFFFF!$B$7=NC$5,NC80,0)</f>
        <v>0</v>
      </c>
      <c r="ND198" s="38" t="n">
        <f aca="false">IF(FFFFF!$B$7=ND$5,ND80,0)</f>
        <v>0</v>
      </c>
      <c r="NE198" s="38" t="n">
        <f aca="false">IF(FFFFF!$B$7=NE$5,NE80,0)</f>
        <v>0</v>
      </c>
      <c r="NF198" s="38" t="n">
        <f aca="false">IF(FFFFF!$B$7=NF$5,NF80,0)</f>
        <v>0</v>
      </c>
      <c r="NG198" s="38" t="n">
        <f aca="false">IF(FFFFF!$B$7=NG$5,NG80,0)</f>
        <v>0</v>
      </c>
      <c r="NH198" s="38" t="n">
        <f aca="false">IF(FFFFF!$B$7=NH$5,NH80,0)</f>
        <v>0</v>
      </c>
      <c r="NI198" s="38" t="n">
        <f aca="false">IF(FFFFF!$B$7=NI$5,NI80,0)</f>
        <v>0</v>
      </c>
      <c r="NJ198" s="38" t="n">
        <f aca="false">IF(FFFFF!$B$7=NJ$5,NJ80,0)</f>
        <v>0</v>
      </c>
      <c r="NK198" s="38" t="n">
        <f aca="false">IF(FFFFF!$B$7=NK$5,NK80,0)</f>
        <v>0</v>
      </c>
      <c r="NL198" s="38" t="n">
        <f aca="false">IF(FFFFF!$B$7=NL$5,NL80,0)</f>
        <v>0</v>
      </c>
      <c r="NM198" s="38" t="n">
        <f aca="false">IF(FFFFF!$B$7=NM$5,NM80,0)</f>
        <v>0</v>
      </c>
      <c r="NN198" s="38" t="n">
        <f aca="false">IF(FFFFF!$B$7=NN$5,NN80,0)</f>
        <v>0</v>
      </c>
      <c r="NO198" s="38" t="n">
        <f aca="false">IF(FFFFF!$B$7=NO$5,NO80,0)</f>
        <v>0</v>
      </c>
      <c r="NP198" s="38" t="n">
        <f aca="false">IF(FFFFF!$B$7=NP$5,NP80,0)</f>
        <v>0</v>
      </c>
      <c r="NQ198" s="38" t="n">
        <f aca="false">IF(FFFFF!$B$7=NQ$5,NQ80,0)</f>
        <v>0</v>
      </c>
      <c r="NR198" s="38" t="n">
        <f aca="false">IF(FFFFF!$B$7=NR$5,NR80,0)</f>
        <v>0</v>
      </c>
      <c r="NS198" s="38" t="n">
        <f aca="false">IF(FFFFF!$B$7=NS$5,NS80,0)</f>
        <v>0</v>
      </c>
      <c r="NT198" s="38" t="n">
        <f aca="false">IF(FFFFF!$B$7=NT$5,NT80,0)</f>
        <v>0</v>
      </c>
      <c r="NU198" s="38" t="n">
        <f aca="false">IF(FFFFF!$B$7=NU$5,NU80,0)</f>
        <v>0</v>
      </c>
      <c r="NV198" s="38" t="n">
        <f aca="false">IF(FFFFF!$B$7=NV$5,NV80,0)</f>
        <v>0</v>
      </c>
      <c r="NW198" s="38" t="n">
        <f aca="false">IF(FFFFF!$B$7=NW$5,NW80,0)</f>
        <v>0</v>
      </c>
      <c r="NX198" s="38" t="n">
        <f aca="false">IF(FFFFF!$B$7=NX$5,NX80,0)</f>
        <v>0</v>
      </c>
      <c r="NY198" s="38" t="n">
        <f aca="false">IF(FFFFF!$B$7=NY$5,NY80,0)</f>
        <v>0</v>
      </c>
      <c r="NZ198" s="38" t="n">
        <f aca="false">IF(FFFFF!$B$7=NZ$5,NZ80,0)</f>
        <v>0</v>
      </c>
      <c r="OA198" s="38" t="n">
        <f aca="false">IF(FFFFF!$B$7=OA$5,OA80,0)</f>
        <v>0</v>
      </c>
      <c r="OB198" s="38" t="n">
        <f aca="false">IF(FFFFF!$B$7=OB$5,OB80,0)</f>
        <v>0</v>
      </c>
      <c r="OC198" s="38" t="n">
        <f aca="false">IF(FFFFF!$B$7=OC$5,OC80,0)</f>
        <v>0</v>
      </c>
      <c r="OD198" s="38" t="n">
        <f aca="false">IF(FFFFF!$B$7=OD$5,OD80,0)</f>
        <v>0</v>
      </c>
      <c r="OE198" s="38" t="n">
        <f aca="false">IF(FFFFF!$B$7=OE$5,OE80,0)</f>
        <v>0</v>
      </c>
      <c r="OF198" s="38" t="n">
        <f aca="false">IF(FFFFF!$B$7=OF$5,OF80,0)</f>
        <v>0</v>
      </c>
      <c r="OG198" s="38" t="n">
        <f aca="false">IF(FFFFF!$B$7=OG$5,OG80,0)</f>
        <v>0</v>
      </c>
      <c r="OH198" s="38" t="n">
        <f aca="false">IF(FFFFF!$B$7=OH$5,OH80,0)</f>
        <v>0</v>
      </c>
      <c r="OI198" s="38" t="n">
        <f aca="false">IF(FFFFF!$B$7=OI$5,OI80,0)</f>
        <v>0</v>
      </c>
      <c r="OJ198" s="38" t="n">
        <f aca="false">IF(FFFFF!$B$7=OJ$5,OJ80,0)</f>
        <v>0</v>
      </c>
      <c r="OK198" s="38" t="n">
        <f aca="false">IF(FFFFF!$B$7=OK$5,OK80,0)</f>
        <v>0</v>
      </c>
      <c r="OL198" s="38" t="n">
        <f aca="false">IF(FFFFF!$B$7=OL$5,OL80,0)</f>
        <v>0</v>
      </c>
      <c r="OM198" s="38" t="n">
        <f aca="false">IF(FFFFF!$B$7=OM$5,OM80,0)</f>
        <v>0</v>
      </c>
      <c r="ON198" s="38" t="n">
        <f aca="false">IF(FFFFF!$B$7=ON$5,ON80,0)</f>
        <v>0</v>
      </c>
      <c r="OO198" s="38" t="n">
        <f aca="false">IF(FFFFF!$B$7=OO$5,OO80,0)</f>
        <v>0</v>
      </c>
      <c r="OP198" s="38" t="n">
        <f aca="false">SUM(NA198:OO198)</f>
        <v>0</v>
      </c>
    </row>
    <row r="199" customFormat="false" ht="10.2" hidden="true" customHeight="true" outlineLevel="0" collapsed="false">
      <c r="B199" s="30" t="n">
        <v>405030134</v>
      </c>
      <c r="C199" s="31" t="s">
        <v>548</v>
      </c>
      <c r="D199" s="32" t="s">
        <v>523</v>
      </c>
      <c r="E199" s="32" t="s">
        <v>508</v>
      </c>
      <c r="F199" s="32" t="s">
        <v>524</v>
      </c>
      <c r="G199" s="33" t="n">
        <v>86.6</v>
      </c>
      <c r="H199" s="33" t="n">
        <v>213.4</v>
      </c>
      <c r="I199" s="33" t="n">
        <v>300</v>
      </c>
      <c r="J199" s="33" t="n">
        <v>150</v>
      </c>
      <c r="K199" s="28" t="s">
        <v>492</v>
      </c>
      <c r="L199" s="3" t="s">
        <v>549</v>
      </c>
      <c r="M199" s="38" t="n">
        <f aca="false">IF(FFFFF!$B$7=M$5,M81,0)</f>
        <v>0</v>
      </c>
      <c r="N199" s="38" t="n">
        <f aca="false">IF(FFFFF!$B$7=N$5,N81,0)</f>
        <v>0</v>
      </c>
      <c r="O199" s="38" t="n">
        <f aca="false">IF(FFFFF!$B$7=O$5,O81,0)</f>
        <v>0</v>
      </c>
      <c r="P199" s="38" t="n">
        <f aca="false">IF(FFFFF!$B$7=P$5,P81,0)</f>
        <v>0</v>
      </c>
      <c r="Q199" s="38" t="n">
        <f aca="false">IF(FFFFF!$B$7=Q$5,Q81,0)</f>
        <v>0</v>
      </c>
      <c r="R199" s="38" t="n">
        <f aca="false">IF(FFFFF!$B$7=R$5,R81,0)</f>
        <v>0</v>
      </c>
      <c r="S199" s="38" t="n">
        <f aca="false">IF(FFFFF!$B$7=S$5,S81,0)</f>
        <v>0</v>
      </c>
      <c r="T199" s="38" t="n">
        <f aca="false">IF(FFFFF!$B$7=T$5,T81,0)</f>
        <v>0</v>
      </c>
      <c r="U199" s="38" t="n">
        <f aca="false">IF(FFFFF!$B$7=U$5,U81,0)</f>
        <v>0</v>
      </c>
      <c r="V199" s="38" t="n">
        <f aca="false">IF(FFFFF!$B$7=V$5,V81,0)</f>
        <v>0</v>
      </c>
      <c r="W199" s="38" t="n">
        <f aca="false">IF(FFFFF!$B$7=W$5,W81,0)</f>
        <v>0</v>
      </c>
      <c r="X199" s="38" t="n">
        <f aca="false">IF(FFFFF!$B$7=X$5,X81,0)</f>
        <v>0</v>
      </c>
      <c r="Y199" s="38" t="n">
        <f aca="false">IF(FFFFF!$B$7=Y$5,Y81,0)</f>
        <v>0</v>
      </c>
      <c r="Z199" s="38" t="n">
        <f aca="false">IF(FFFFF!$B$7=Z$5,Z81,0)</f>
        <v>0</v>
      </c>
      <c r="AA199" s="38" t="n">
        <f aca="false">IF(FFFFF!$B$7=AA$5,AA81,0)</f>
        <v>0</v>
      </c>
      <c r="AB199" s="38" t="n">
        <f aca="false">IF(FFFFF!$B$7=AB$5,AB81,0)</f>
        <v>0</v>
      </c>
      <c r="AC199" s="38" t="n">
        <f aca="false">IF(FFFFF!$B$7=AC$5,AC81,0)</f>
        <v>0</v>
      </c>
      <c r="AD199" s="38" t="n">
        <f aca="false">IF(FFFFF!$B$7=AD$5,AD81,0)</f>
        <v>0</v>
      </c>
      <c r="AE199" s="38" t="n">
        <f aca="false">IF(FFFFF!$B$7=AE$5,AE81,0)</f>
        <v>0</v>
      </c>
      <c r="AF199" s="38" t="n">
        <f aca="false">IF(FFFFF!$B$7=AF$5,AF81,0)</f>
        <v>0</v>
      </c>
      <c r="AG199" s="38" t="n">
        <f aca="false">IF(FFFFF!$B$7=AG$5,AG81,0)</f>
        <v>0</v>
      </c>
      <c r="AH199" s="38" t="n">
        <f aca="false">IF(FFFFF!$B$7=AH$5,AH81,0)</f>
        <v>0</v>
      </c>
      <c r="AI199" s="38" t="n">
        <f aca="false">IF(FFFFF!$B$7=AI$5,AI81,0)</f>
        <v>0</v>
      </c>
      <c r="AJ199" s="38" t="n">
        <f aca="false">IF(FFFFF!$B$7=AJ$5,AJ81,0)</f>
        <v>0</v>
      </c>
      <c r="AK199" s="38" t="n">
        <f aca="false">IF(FFFFF!$B$7=AK$5,AK81,0)</f>
        <v>0</v>
      </c>
      <c r="AL199" s="38" t="n">
        <f aca="false">IF(FFFFF!$B$7=AL$5,AL81,0)</f>
        <v>0</v>
      </c>
      <c r="AM199" s="38" t="n">
        <f aca="false">IF(FFFFF!$B$7=AM$5,AM81,0)</f>
        <v>0</v>
      </c>
      <c r="AN199" s="38" t="n">
        <f aca="false">IF(FFFFF!$B$7=AN$5,AN81,0)</f>
        <v>0</v>
      </c>
      <c r="AO199" s="38" t="n">
        <f aca="false">IF(FFFFF!$B$7=AO$5,AO81,0)</f>
        <v>0</v>
      </c>
      <c r="AP199" s="38" t="n">
        <f aca="false">IF(FFFFF!$B$7=AP$5,AP81,0)</f>
        <v>0</v>
      </c>
      <c r="AQ199" s="38" t="n">
        <f aca="false">IF(FFFFF!$B$7=AQ$5,AQ81,0)</f>
        <v>0</v>
      </c>
      <c r="AR199" s="38" t="n">
        <f aca="false">IF(FFFFF!$B$7=AR$5,AR81,0)</f>
        <v>0</v>
      </c>
      <c r="AS199" s="38" t="n">
        <f aca="false">IF(FFFFF!$B$7=AS$5,AS81,0)</f>
        <v>0</v>
      </c>
      <c r="AT199" s="38" t="n">
        <f aca="false">IF(FFFFF!$B$7=AT$5,AT81,0)</f>
        <v>0</v>
      </c>
      <c r="AU199" s="38" t="n">
        <f aca="false">IF(FFFFF!$B$7=AU$5,AU81,0)</f>
        <v>0</v>
      </c>
      <c r="AV199" s="38" t="n">
        <f aca="false">IF(FFFFF!$B$7=AV$5,AV81,0)</f>
        <v>0</v>
      </c>
      <c r="AW199" s="38" t="n">
        <f aca="false">IF(FFFFF!$B$7=AW$5,AW81,0)</f>
        <v>0</v>
      </c>
      <c r="AX199" s="38" t="n">
        <f aca="false">IF(FFFFF!$B$7=AX$5,AX81,0)</f>
        <v>0</v>
      </c>
      <c r="AY199" s="38" t="n">
        <f aca="false">IF(FFFFF!$B$7=AY$5,AY81,0)</f>
        <v>0</v>
      </c>
      <c r="AZ199" s="38" t="n">
        <f aca="false">IF(FFFFF!$B$7=AZ$5,AZ81,0)</f>
        <v>0</v>
      </c>
      <c r="BA199" s="38" t="n">
        <f aca="false">IF(FFFFF!$B$7=BA$5,BA81,0)</f>
        <v>0</v>
      </c>
      <c r="BB199" s="38" t="n">
        <f aca="false">IF(FFFFF!$B$7=BB$5,BB81,0)</f>
        <v>0</v>
      </c>
      <c r="BC199" s="5"/>
      <c r="BD199" s="3" t="s">
        <v>549</v>
      </c>
      <c r="BE199" s="38" t="n">
        <f aca="false">IF(FFFFF!$B$7=BE$5,BE81,0)</f>
        <v>0</v>
      </c>
      <c r="BF199" s="38" t="n">
        <f aca="false">IF(FFFFF!$B$7=BF$5,BF81,0)</f>
        <v>0</v>
      </c>
      <c r="BG199" s="38" t="n">
        <f aca="false">IF(FFFFF!$B$7=BG$5,BG81,0)</f>
        <v>0</v>
      </c>
      <c r="BH199" s="38" t="n">
        <f aca="false">IF(FFFFF!$B$7=BH$5,BH81,0)</f>
        <v>0</v>
      </c>
      <c r="BI199" s="38" t="n">
        <f aca="false">IF(FFFFF!$B$7=BI$5,BI81,0)</f>
        <v>0</v>
      </c>
      <c r="BJ199" s="38" t="n">
        <f aca="false">IF(FFFFF!$B$7=BJ$5,BJ81,0)</f>
        <v>0</v>
      </c>
      <c r="BK199" s="38" t="n">
        <f aca="false">IF(FFFFF!$B$7=BK$5,BK81,0)</f>
        <v>0</v>
      </c>
      <c r="BL199" s="38" t="n">
        <f aca="false">IF(FFFFF!$B$7=BL$5,BL81,0)</f>
        <v>0</v>
      </c>
      <c r="BM199" s="38" t="n">
        <f aca="false">IF(FFFFF!$B$7=BM$5,BM81,0)</f>
        <v>0</v>
      </c>
      <c r="BN199" s="38" t="n">
        <f aca="false">IF(FFFFF!$B$7=BN$5,BN81,0)</f>
        <v>0</v>
      </c>
      <c r="BO199" s="38" t="n">
        <f aca="false">IF(FFFFF!$B$7=BO$5,BO81,0)</f>
        <v>0</v>
      </c>
      <c r="BP199" s="38" t="n">
        <f aca="false">IF(FFFFF!$B$7=BP$5,BP81,0)</f>
        <v>0</v>
      </c>
      <c r="BQ199" s="38" t="n">
        <f aca="false">IF(FFFFF!$B$7=BQ$5,BQ81,0)</f>
        <v>0</v>
      </c>
      <c r="BR199" s="38" t="n">
        <f aca="false">IF(FFFFF!$B$7=BR$5,BR81,0)</f>
        <v>0</v>
      </c>
      <c r="BS199" s="38" t="n">
        <f aca="false">IF(FFFFF!$B$7=BS$5,BS81,0)</f>
        <v>0</v>
      </c>
      <c r="BT199" s="38" t="n">
        <f aca="false">IF(FFFFF!$B$7=BT$5,BT81,0)</f>
        <v>0</v>
      </c>
      <c r="BU199" s="38" t="n">
        <f aca="false">IF(FFFFF!$B$7=BU$5,BU81,0)</f>
        <v>0</v>
      </c>
      <c r="BV199" s="38" t="n">
        <f aca="false">IF(FFFFF!$B$7=BV$5,BV81,0)</f>
        <v>0</v>
      </c>
      <c r="BW199" s="38" t="n">
        <f aca="false">IF(FFFFF!$B$7=BW$5,BW81,0)</f>
        <v>0</v>
      </c>
      <c r="BX199" s="38" t="n">
        <f aca="false">IF(FFFFF!$B$7=BX$5,BX81,0)</f>
        <v>0</v>
      </c>
      <c r="BY199" s="38" t="n">
        <f aca="false">IF(FFFFF!$B$7=BY$5,BY81,0)</f>
        <v>0</v>
      </c>
      <c r="BZ199" s="38" t="n">
        <f aca="false">IF(FFFFF!$B$7=BZ$5,BZ81,0)</f>
        <v>0</v>
      </c>
      <c r="CA199" s="38" t="n">
        <f aca="false">IF(FFFFF!$B$7=CA$5,CA81,0)</f>
        <v>0</v>
      </c>
      <c r="CB199" s="38" t="n">
        <f aca="false">IF(FFFFF!$B$7=CB$5,CB81,0)</f>
        <v>0</v>
      </c>
      <c r="CC199" s="38" t="n">
        <f aca="false">IF(FFFFF!$B$7=CC$5,CC81,0)</f>
        <v>0</v>
      </c>
      <c r="CD199" s="38" t="n">
        <f aca="false">IF(FFFFF!$B$7=CD$5,CD81,0)</f>
        <v>0</v>
      </c>
      <c r="CE199" s="38" t="n">
        <f aca="false">IF(FFFFF!$B$7=CE$5,CE81,0)</f>
        <v>0</v>
      </c>
      <c r="CF199" s="38" t="n">
        <f aca="false">IF(FFFFF!$B$7=CF$5,CF81,0)</f>
        <v>0</v>
      </c>
      <c r="CG199" s="38" t="n">
        <f aca="false">IF(FFFFF!$B$7=CG$5,CG81,0)</f>
        <v>0</v>
      </c>
      <c r="CH199" s="38" t="n">
        <f aca="false">IF(FFFFF!$B$7=CH$5,CH81,0)</f>
        <v>0</v>
      </c>
      <c r="CI199" s="38" t="n">
        <f aca="false">IF(FFFFF!$B$7=CI$5,CI81,0)</f>
        <v>0</v>
      </c>
      <c r="CJ199" s="38" t="n">
        <f aca="false">IF(FFFFF!$B$7=CJ$5,CJ81,0)</f>
        <v>0</v>
      </c>
      <c r="CK199" s="38" t="n">
        <f aca="false">IF(FFFFF!$B$7=CK$5,CK81,0)</f>
        <v>0</v>
      </c>
      <c r="CL199" s="38" t="n">
        <f aca="false">IF(FFFFF!$B$7=CL$5,CL81,0)</f>
        <v>0</v>
      </c>
      <c r="CM199" s="38" t="n">
        <f aca="false">IF(FFFFF!$B$7=CM$5,CM81,0)</f>
        <v>0</v>
      </c>
      <c r="CN199" s="38" t="n">
        <f aca="false">IF(FFFFF!$B$7=CN$5,CN81,0)</f>
        <v>0</v>
      </c>
      <c r="CO199" s="38" t="n">
        <f aca="false">IF(FFFFF!$B$7=CO$5,CO81,0)</f>
        <v>0</v>
      </c>
      <c r="CP199" s="38" t="n">
        <f aca="false">IF(FFFFF!$B$7=CP$5,CP81,0)</f>
        <v>0</v>
      </c>
      <c r="CQ199" s="38" t="n">
        <f aca="false">IF(FFFFF!$B$7=CQ$5,CQ81,0)</f>
        <v>0</v>
      </c>
      <c r="CR199" s="38" t="n">
        <f aca="false">IF(FFFFF!$B$7=CR$5,CR81,0)</f>
        <v>0</v>
      </c>
      <c r="CS199" s="38" t="n">
        <f aca="false">IF(FFFFF!$B$7=CS$5,CS81,0)</f>
        <v>0</v>
      </c>
      <c r="CT199" s="38" t="n">
        <f aca="false">IF(FFFFF!$B$7=CT$5,CT81,0)</f>
        <v>0</v>
      </c>
      <c r="CU199" s="5"/>
      <c r="CV199" s="3" t="s">
        <v>549</v>
      </c>
      <c r="CW199" s="38" t="n">
        <f aca="false">IF(FFFFF!$B$7=CW$5,CW81,0)</f>
        <v>0</v>
      </c>
      <c r="CX199" s="38" t="n">
        <f aca="false">IF(FFFFF!$B$7=CX$5,CX81,0)</f>
        <v>0</v>
      </c>
      <c r="CY199" s="38" t="n">
        <f aca="false">IF(FFFFF!$B$7=CY$5,CY81,0)</f>
        <v>0</v>
      </c>
      <c r="CZ199" s="38" t="n">
        <f aca="false">IF(FFFFF!$B$7=CZ$5,CZ81,0)</f>
        <v>0</v>
      </c>
      <c r="DA199" s="38" t="n">
        <f aca="false">IF(FFFFF!$B$7=DA$5,DA81,0)</f>
        <v>0</v>
      </c>
      <c r="DB199" s="38" t="n">
        <f aca="false">IF(FFFFF!$B$7=DB$5,DB81,0)</f>
        <v>0</v>
      </c>
      <c r="DC199" s="38" t="n">
        <f aca="false">IF(FFFFF!$B$7=DC$5,DC81,0)</f>
        <v>0</v>
      </c>
      <c r="DD199" s="38" t="n">
        <f aca="false">IF(FFFFF!$B$7=DD$5,DD81,0)</f>
        <v>0</v>
      </c>
      <c r="DE199" s="38" t="n">
        <f aca="false">IF(FFFFF!$B$7=DE$5,DE81,0)</f>
        <v>0</v>
      </c>
      <c r="DF199" s="38" t="n">
        <f aca="false">IF(FFFFF!$B$7=DF$5,DF81,0)</f>
        <v>0</v>
      </c>
      <c r="DG199" s="38" t="n">
        <f aca="false">IF(FFFFF!$B$7=DG$5,DG81,0)</f>
        <v>0</v>
      </c>
      <c r="DH199" s="38" t="n">
        <f aca="false">IF(FFFFF!$B$7=DH$5,DH81,0)</f>
        <v>0</v>
      </c>
      <c r="DI199" s="38" t="n">
        <f aca="false">IF(FFFFF!$B$7=DI$5,DI81,0)</f>
        <v>0</v>
      </c>
      <c r="DJ199" s="38" t="n">
        <f aca="false">IF(FFFFF!$B$7=DJ$5,DJ81,0)</f>
        <v>0</v>
      </c>
      <c r="DK199" s="38" t="n">
        <f aca="false">IF(FFFFF!$B$7=DK$5,DK81,0)</f>
        <v>0</v>
      </c>
      <c r="DL199" s="38" t="n">
        <f aca="false">IF(FFFFF!$B$7=DL$5,DL81,0)</f>
        <v>0</v>
      </c>
      <c r="DM199" s="38" t="n">
        <f aca="false">IF(FFFFF!$B$7=DM$5,DM81,0)</f>
        <v>0</v>
      </c>
      <c r="DN199" s="38" t="n">
        <f aca="false">IF(FFFFF!$B$7=DN$5,DN81,0)</f>
        <v>0</v>
      </c>
      <c r="DO199" s="38" t="n">
        <f aca="false">IF(FFFFF!$B$7=DO$5,DO81,0)</f>
        <v>0</v>
      </c>
      <c r="DP199" s="38" t="n">
        <f aca="false">IF(FFFFF!$B$7=DP$5,DP81,0)</f>
        <v>0</v>
      </c>
      <c r="DQ199" s="38" t="n">
        <f aca="false">IF(FFFFF!$B$7=DQ$5,DQ81,0)</f>
        <v>0</v>
      </c>
      <c r="DR199" s="38" t="n">
        <f aca="false">IF(FFFFF!$B$7=DR$5,DR81,0)</f>
        <v>0</v>
      </c>
      <c r="DS199" s="38" t="n">
        <f aca="false">IF(FFFFF!$B$7=DS$5,DS81,0)</f>
        <v>0</v>
      </c>
      <c r="DT199" s="38" t="n">
        <f aca="false">IF(FFFFF!$B$7=DT$5,DT81,0)</f>
        <v>0</v>
      </c>
      <c r="DU199" s="38" t="n">
        <f aca="false">IF(FFFFF!$B$7=DU$5,DU81,0)</f>
        <v>0</v>
      </c>
      <c r="DV199" s="38" t="n">
        <f aca="false">IF(FFFFF!$B$7=DV$5,DV81,0)</f>
        <v>0</v>
      </c>
      <c r="DW199" s="38" t="n">
        <f aca="false">IF(FFFFF!$B$7=DW$5,DW81,0)</f>
        <v>0</v>
      </c>
      <c r="DX199" s="38" t="n">
        <f aca="false">IF(FFFFF!$B$7=DX$5,DX81,0)</f>
        <v>0</v>
      </c>
      <c r="DY199" s="38" t="n">
        <f aca="false">IF(FFFFF!$B$7=DY$5,DY81,0)</f>
        <v>0</v>
      </c>
      <c r="DZ199" s="38" t="n">
        <f aca="false">IF(FFFFF!$B$7=DZ$5,DZ81,0)</f>
        <v>0</v>
      </c>
      <c r="EA199" s="38" t="n">
        <f aca="false">IF(FFFFF!$B$7=EA$5,EA81,0)</f>
        <v>0</v>
      </c>
      <c r="EB199" s="38" t="n">
        <f aca="false">IF(FFFFF!$B$7=EB$5,EB81,0)</f>
        <v>0</v>
      </c>
      <c r="EC199" s="38" t="n">
        <f aca="false">IF(FFFFF!$B$7=EC$5,EC81,0)</f>
        <v>0</v>
      </c>
      <c r="ED199" s="38" t="n">
        <f aca="false">IF(FFFFF!$B$7=ED$5,ED81,0)</f>
        <v>0</v>
      </c>
      <c r="EE199" s="38" t="n">
        <f aca="false">IF(FFFFF!$B$7=EE$5,EE81,0)</f>
        <v>0</v>
      </c>
      <c r="EF199" s="38" t="n">
        <f aca="false">IF(FFFFF!$B$7=EF$5,EF81,0)</f>
        <v>0</v>
      </c>
      <c r="EG199" s="38" t="n">
        <f aca="false">IF(FFFFF!$B$7=EG$5,EG81,0)</f>
        <v>0</v>
      </c>
      <c r="EH199" s="38" t="n">
        <f aca="false">IF(FFFFF!$B$7=EH$5,EH81,0)</f>
        <v>0</v>
      </c>
      <c r="EI199" s="38" t="n">
        <f aca="false">IF(FFFFF!$B$7=EI$5,EI81,0)</f>
        <v>0</v>
      </c>
      <c r="EJ199" s="38" t="n">
        <f aca="false">IF(FFFFF!$B$7=EJ$5,EJ81,0)</f>
        <v>0</v>
      </c>
      <c r="EK199" s="38" t="n">
        <f aca="false">IF(FFFFF!$B$7=EK$5,EK81,0)</f>
        <v>0</v>
      </c>
      <c r="EL199" s="38" t="n">
        <f aca="false">IF(FFFFF!$B$7=EL$5,EL81,0)</f>
        <v>0</v>
      </c>
      <c r="EM199" s="5"/>
      <c r="EN199" s="3" t="s">
        <v>549</v>
      </c>
      <c r="EO199" s="38" t="n">
        <f aca="false">IF(FFFFF!$B$7=EO$5,EO81,0)</f>
        <v>0</v>
      </c>
      <c r="EP199" s="38" t="n">
        <f aca="false">IF(FFFFF!$B$7=EP$5,EP81,0)</f>
        <v>0</v>
      </c>
      <c r="EQ199" s="38" t="n">
        <f aca="false">IF(FFFFF!$B$7=EQ$5,EQ81,0)</f>
        <v>0</v>
      </c>
      <c r="ER199" s="38" t="n">
        <f aca="false">IF(FFFFF!$B$7=ER$5,ER81,0)</f>
        <v>0</v>
      </c>
      <c r="ES199" s="38" t="n">
        <f aca="false">IF(FFFFF!$B$7=ES$5,ES81,0)</f>
        <v>0</v>
      </c>
      <c r="ET199" s="38" t="n">
        <f aca="false">IF(FFFFF!$B$7=ET$5,ET81,0)</f>
        <v>0</v>
      </c>
      <c r="EU199" s="38" t="n">
        <f aca="false">IF(FFFFF!$B$7=EU$5,EU81,0)</f>
        <v>0</v>
      </c>
      <c r="EV199" s="38" t="n">
        <f aca="false">IF(FFFFF!$B$7=EV$5,EV81,0)</f>
        <v>0</v>
      </c>
      <c r="EW199" s="38" t="n">
        <f aca="false">IF(FFFFF!$B$7=EW$5,EW81,0)</f>
        <v>0</v>
      </c>
      <c r="EX199" s="38" t="n">
        <f aca="false">IF(FFFFF!$B$7=EX$5,EX81,0)</f>
        <v>0</v>
      </c>
      <c r="EY199" s="38" t="n">
        <f aca="false">IF(FFFFF!$B$7=EY$5,EY81,0)</f>
        <v>0</v>
      </c>
      <c r="EZ199" s="38" t="n">
        <f aca="false">IF(FFFFF!$B$7=EZ$5,EZ81,0)</f>
        <v>0</v>
      </c>
      <c r="FA199" s="38" t="n">
        <f aca="false">IF(FFFFF!$B$7=FA$5,FA81,0)</f>
        <v>0</v>
      </c>
      <c r="FB199" s="38" t="n">
        <f aca="false">IF(FFFFF!$B$7=FB$5,FB81,0)</f>
        <v>0</v>
      </c>
      <c r="FC199" s="38" t="n">
        <f aca="false">IF(FFFFF!$B$7=FC$5,FC81,0)</f>
        <v>0</v>
      </c>
      <c r="FD199" s="38" t="n">
        <f aca="false">IF(FFFFF!$B$7=FD$5,FD81,0)</f>
        <v>0</v>
      </c>
      <c r="FE199" s="38" t="n">
        <f aca="false">IF(FFFFF!$B$7=FE$5,FE81,0)</f>
        <v>0</v>
      </c>
      <c r="FF199" s="38" t="n">
        <f aca="false">IF(FFFFF!$B$7=FF$5,FF81,0)</f>
        <v>0</v>
      </c>
      <c r="FG199" s="38" t="n">
        <f aca="false">IF(FFFFF!$B$7=FG$5,FG81,0)</f>
        <v>0</v>
      </c>
      <c r="FH199" s="38" t="n">
        <f aca="false">IF(FFFFF!$B$7=FH$5,FH81,0)</f>
        <v>0</v>
      </c>
      <c r="FI199" s="38" t="n">
        <f aca="false">IF(FFFFF!$B$7=FI$5,FI81,0)</f>
        <v>0</v>
      </c>
      <c r="FJ199" s="38" t="n">
        <f aca="false">IF(FFFFF!$B$7=FJ$5,FJ81,0)</f>
        <v>0</v>
      </c>
      <c r="FK199" s="38" t="n">
        <f aca="false">IF(FFFFF!$B$7=FK$5,FK81,0)</f>
        <v>0</v>
      </c>
      <c r="FL199" s="38" t="n">
        <f aca="false">IF(FFFFF!$B$7=FL$5,FL81,0)</f>
        <v>0</v>
      </c>
      <c r="FM199" s="38" t="n">
        <f aca="false">IF(FFFFF!$B$7=FM$5,FM81,0)</f>
        <v>0</v>
      </c>
      <c r="FN199" s="38" t="n">
        <f aca="false">IF(FFFFF!$B$7=FN$5,FN81,0)</f>
        <v>0</v>
      </c>
      <c r="FO199" s="38" t="n">
        <f aca="false">IF(FFFFF!$B$7=FO$5,FO81,0)</f>
        <v>0</v>
      </c>
      <c r="FP199" s="38" t="n">
        <f aca="false">IF(FFFFF!$B$7=FP$5,FP81,0)</f>
        <v>0</v>
      </c>
      <c r="FQ199" s="38" t="n">
        <f aca="false">IF(FFFFF!$B$7=FQ$5,FQ81,0)</f>
        <v>0</v>
      </c>
      <c r="FR199" s="38" t="n">
        <f aca="false">IF(FFFFF!$B$7=FR$5,FR81,0)</f>
        <v>0</v>
      </c>
      <c r="FS199" s="38" t="n">
        <f aca="false">IF(FFFFF!$B$7=FS$5,FS81,0)</f>
        <v>0</v>
      </c>
      <c r="FT199" s="38" t="n">
        <f aca="false">IF(FFFFF!$B$7=FT$5,FT81,0)</f>
        <v>0</v>
      </c>
      <c r="FU199" s="38" t="n">
        <f aca="false">IF(FFFFF!$B$7=FU$5,FU81,0)</f>
        <v>0</v>
      </c>
      <c r="FV199" s="38" t="n">
        <f aca="false">IF(FFFFF!$B$7=FV$5,FV81,0)</f>
        <v>0</v>
      </c>
      <c r="FW199" s="38" t="n">
        <f aca="false">IF(FFFFF!$B$7=FW$5,FW81,0)</f>
        <v>0</v>
      </c>
      <c r="FX199" s="38" t="n">
        <f aca="false">IF(FFFFF!$B$7=FX$5,FX81,0)</f>
        <v>0</v>
      </c>
      <c r="FY199" s="38" t="n">
        <f aca="false">IF(FFFFF!$B$7=FY$5,FY81,0)</f>
        <v>0</v>
      </c>
      <c r="FZ199" s="38" t="n">
        <f aca="false">IF(FFFFF!$B$7=FZ$5,FZ81,0)</f>
        <v>0</v>
      </c>
      <c r="GA199" s="38" t="n">
        <f aca="false">IF(FFFFF!$B$7=GA$5,GA81,0)</f>
        <v>0</v>
      </c>
      <c r="GB199" s="38" t="n">
        <f aca="false">IF(FFFFF!$B$7=GB$5,GB81,0)</f>
        <v>0</v>
      </c>
      <c r="GC199" s="38" t="n">
        <f aca="false">IF(FFFFF!$B$7=GC$5,GC81,0)</f>
        <v>0</v>
      </c>
      <c r="GD199" s="38" t="n">
        <f aca="false">IF(FFFFF!$B$7=GD$5,GD81,0)</f>
        <v>0</v>
      </c>
      <c r="GE199" s="5"/>
      <c r="GF199" s="3" t="s">
        <v>549</v>
      </c>
      <c r="GG199" s="38" t="n">
        <f aca="false">IF(FFFFF!$B$7=GG$5,GG81,0)</f>
        <v>0</v>
      </c>
      <c r="GH199" s="38" t="n">
        <f aca="false">IF(FFFFF!$B$7=GH$5,GH81,0)</f>
        <v>0</v>
      </c>
      <c r="GI199" s="38" t="n">
        <f aca="false">IF(FFFFF!$B$7=GI$5,GI81,0)</f>
        <v>0</v>
      </c>
      <c r="GJ199" s="38" t="n">
        <f aca="false">IF(FFFFF!$B$7=GJ$5,GJ81,0)</f>
        <v>0</v>
      </c>
      <c r="GK199" s="38" t="n">
        <f aca="false">IF(FFFFF!$B$7=GK$5,GK81,0)</f>
        <v>0</v>
      </c>
      <c r="GL199" s="38" t="n">
        <f aca="false">IF(FFFFF!$B$7=GL$5,GL81,0)</f>
        <v>0</v>
      </c>
      <c r="GM199" s="38" t="n">
        <f aca="false">IF(FFFFF!$B$7=GM$5,GM81,0)</f>
        <v>0</v>
      </c>
      <c r="GN199" s="38" t="n">
        <f aca="false">IF(FFFFF!$B$7=GN$5,GN81,0)</f>
        <v>0</v>
      </c>
      <c r="GO199" s="38" t="n">
        <f aca="false">IF(FFFFF!$B$7=GO$5,GO81,0)</f>
        <v>0</v>
      </c>
      <c r="GP199" s="38" t="n">
        <f aca="false">IF(FFFFF!$B$7=GP$5,GP81,0)</f>
        <v>0</v>
      </c>
      <c r="GQ199" s="38" t="n">
        <f aca="false">IF(FFFFF!$B$7=GQ$5,GQ81,0)</f>
        <v>0</v>
      </c>
      <c r="GR199" s="38" t="n">
        <f aca="false">IF(FFFFF!$B$7=GR$5,GR81,0)</f>
        <v>0</v>
      </c>
      <c r="GS199" s="38" t="n">
        <f aca="false">IF(FFFFF!$B$7=GS$5,GS81,0)</f>
        <v>0</v>
      </c>
      <c r="GT199" s="38" t="n">
        <f aca="false">IF(FFFFF!$B$7=GT$5,GT81,0)</f>
        <v>0</v>
      </c>
      <c r="GU199" s="38" t="n">
        <f aca="false">IF(FFFFF!$B$7=GU$5,GU81,0)</f>
        <v>0</v>
      </c>
      <c r="GV199" s="38" t="n">
        <f aca="false">IF(FFFFF!$B$7=GV$5,GV81,0)</f>
        <v>0</v>
      </c>
      <c r="GW199" s="38" t="n">
        <f aca="false">IF(FFFFF!$B$7=GW$5,GW81,0)</f>
        <v>0</v>
      </c>
      <c r="GX199" s="38" t="n">
        <f aca="false">IF(FFFFF!$B$7=GX$5,GX81,0)</f>
        <v>0</v>
      </c>
      <c r="GY199" s="38" t="n">
        <f aca="false">IF(FFFFF!$B$7=GY$5,GY81,0)</f>
        <v>0</v>
      </c>
      <c r="GZ199" s="38" t="n">
        <f aca="false">IF(FFFFF!$B$7=GZ$5,GZ81,0)</f>
        <v>0</v>
      </c>
      <c r="HA199" s="38" t="n">
        <f aca="false">IF(FFFFF!$B$7=HA$5,HA81,0)</f>
        <v>0</v>
      </c>
      <c r="HB199" s="38" t="n">
        <f aca="false">IF(FFFFF!$B$7=HB$5,HB81,0)</f>
        <v>0</v>
      </c>
      <c r="HC199" s="38" t="n">
        <f aca="false">IF(FFFFF!$B$7=HC$5,HC81,0)</f>
        <v>0</v>
      </c>
      <c r="HD199" s="38" t="n">
        <f aca="false">IF(FFFFF!$B$7=HD$5,HD81,0)</f>
        <v>0</v>
      </c>
      <c r="HE199" s="38" t="n">
        <f aca="false">IF(FFFFF!$B$7=HE$5,HE81,0)</f>
        <v>0</v>
      </c>
      <c r="HF199" s="38" t="n">
        <f aca="false">IF(FFFFF!$B$7=HF$5,HF81,0)</f>
        <v>0</v>
      </c>
      <c r="HG199" s="38" t="n">
        <f aca="false">IF(FFFFF!$B$7=HG$5,HG81,0)</f>
        <v>0</v>
      </c>
      <c r="HH199" s="38" t="n">
        <f aca="false">IF(FFFFF!$B$7=HH$5,HH81,0)</f>
        <v>0</v>
      </c>
      <c r="HI199" s="38" t="n">
        <f aca="false">IF(FFFFF!$B$7=HI$5,HI81,0)</f>
        <v>0</v>
      </c>
      <c r="HJ199" s="38" t="n">
        <f aca="false">IF(FFFFF!$B$7=HJ$5,HJ81,0)</f>
        <v>0</v>
      </c>
      <c r="HK199" s="38" t="n">
        <f aca="false">IF(FFFFF!$B$7=HK$5,HK81,0)</f>
        <v>0</v>
      </c>
      <c r="HL199" s="38" t="n">
        <f aca="false">IF(FFFFF!$B$7=HL$5,HL81,0)</f>
        <v>0</v>
      </c>
      <c r="HM199" s="38" t="n">
        <f aca="false">IF(FFFFF!$B$7=HM$5,HM81,0)</f>
        <v>0</v>
      </c>
      <c r="HN199" s="38" t="n">
        <f aca="false">IF(FFFFF!$B$7=HN$5,HN81,0)</f>
        <v>0</v>
      </c>
      <c r="HO199" s="38" t="n">
        <f aca="false">IF(FFFFF!$B$7=HO$5,HO81,0)</f>
        <v>0</v>
      </c>
      <c r="HP199" s="38" t="n">
        <f aca="false">IF(FFFFF!$B$7=HP$5,HP81,0)</f>
        <v>0</v>
      </c>
      <c r="HQ199" s="38" t="n">
        <f aca="false">IF(FFFFF!$B$7=HQ$5,HQ81,0)</f>
        <v>0</v>
      </c>
      <c r="HR199" s="38" t="n">
        <f aca="false">IF(FFFFF!$B$7=HR$5,HR81,0)</f>
        <v>0</v>
      </c>
      <c r="HS199" s="38" t="n">
        <f aca="false">IF(FFFFF!$B$7=HS$5,HS81,0)</f>
        <v>0</v>
      </c>
      <c r="HT199" s="38" t="n">
        <f aca="false">IF(FFFFF!$B$7=HT$5,HT81,0)</f>
        <v>0</v>
      </c>
      <c r="HU199" s="38" t="n">
        <f aca="false">IF(FFFFF!$B$7=HU$5,HU81,0)</f>
        <v>0</v>
      </c>
      <c r="HV199" s="38" t="n">
        <f aca="false">IF(FFFFF!$B$7=HV$5,HV81,0)</f>
        <v>0</v>
      </c>
      <c r="HW199" s="5"/>
      <c r="HX199" s="3" t="s">
        <v>549</v>
      </c>
      <c r="HY199" s="38" t="n">
        <f aca="false">IF(FFFFF!$B$7=HY$5,HY81,0)</f>
        <v>0</v>
      </c>
      <c r="HZ199" s="38" t="n">
        <f aca="false">IF(FFFFF!$B$7=HZ$5,HZ81,0)</f>
        <v>0</v>
      </c>
      <c r="IA199" s="38" t="n">
        <f aca="false">IF(FFFFF!$B$7=IA$5,IA81,0)</f>
        <v>0</v>
      </c>
      <c r="IB199" s="38" t="n">
        <f aca="false">IF(FFFFF!$B$7=IB$5,IB81,0)</f>
        <v>0</v>
      </c>
      <c r="IC199" s="38" t="n">
        <f aca="false">IF(FFFFF!$B$7=IC$5,IC81,0)</f>
        <v>0</v>
      </c>
      <c r="ID199" s="38" t="n">
        <f aca="false">IF(FFFFF!$B$7=ID$5,ID81,0)</f>
        <v>0</v>
      </c>
      <c r="IE199" s="38" t="n">
        <f aca="false">IF(FFFFF!$B$7=IE$5,IE81,0)</f>
        <v>0</v>
      </c>
      <c r="IF199" s="38" t="n">
        <f aca="false">IF(FFFFF!$B$7=IF$5,IF81,0)</f>
        <v>0</v>
      </c>
      <c r="IG199" s="38" t="n">
        <f aca="false">IF(FFFFF!$B$7=IG$5,IG81,0)</f>
        <v>0</v>
      </c>
      <c r="IH199" s="38" t="n">
        <f aca="false">IF(FFFFF!$B$7=IH$5,IH81,0)</f>
        <v>0</v>
      </c>
      <c r="II199" s="38" t="n">
        <f aca="false">IF(FFFFF!$B$7=II$5,II81,0)</f>
        <v>0</v>
      </c>
      <c r="IJ199" s="38" t="n">
        <f aca="false">IF(FFFFF!$B$7=IJ$5,IJ81,0)</f>
        <v>0</v>
      </c>
      <c r="IK199" s="38" t="n">
        <f aca="false">IF(FFFFF!$B$7=IK$5,IK81,0)</f>
        <v>0</v>
      </c>
      <c r="IL199" s="38" t="n">
        <f aca="false">IF(FFFFF!$B$7=IL$5,IL81,0)</f>
        <v>0</v>
      </c>
      <c r="IM199" s="38" t="n">
        <f aca="false">IF(FFFFF!$B$7=IM$5,IM81,0)</f>
        <v>0</v>
      </c>
      <c r="IN199" s="38" t="n">
        <f aca="false">IF(FFFFF!$B$7=IN$5,IN81,0)</f>
        <v>0</v>
      </c>
      <c r="IO199" s="38" t="n">
        <f aca="false">IF(FFFFF!$B$7=IO$5,IO81,0)</f>
        <v>0</v>
      </c>
      <c r="IP199" s="38" t="n">
        <f aca="false">IF(FFFFF!$B$7=IP$5,IP81,0)</f>
        <v>0</v>
      </c>
      <c r="IQ199" s="38" t="n">
        <f aca="false">IF(FFFFF!$B$7=IQ$5,IQ81,0)</f>
        <v>0</v>
      </c>
      <c r="IR199" s="38" t="n">
        <f aca="false">IF(FFFFF!$B$7=IR$5,IR81,0)</f>
        <v>0</v>
      </c>
      <c r="IS199" s="38" t="n">
        <f aca="false">IF(FFFFF!$B$7=IS$5,IS81,0)</f>
        <v>0</v>
      </c>
      <c r="IT199" s="38" t="n">
        <f aca="false">IF(FFFFF!$B$7=IT$5,IT81,0)</f>
        <v>0</v>
      </c>
      <c r="IU199" s="38" t="n">
        <f aca="false">IF(FFFFF!$B$7=IU$5,IU81,0)</f>
        <v>0</v>
      </c>
      <c r="IV199" s="38" t="n">
        <f aca="false">IF(FFFFF!$B$7=IV$5,IV81,0)</f>
        <v>0</v>
      </c>
      <c r="IW199" s="38" t="n">
        <f aca="false">IF(FFFFF!$B$7=IW$5,IW81,0)</f>
        <v>0</v>
      </c>
      <c r="IX199" s="38" t="n">
        <f aca="false">IF(FFFFF!$B$7=IX$5,IX81,0)</f>
        <v>0</v>
      </c>
      <c r="IY199" s="38" t="n">
        <f aca="false">IF(FFFFF!$B$7=IY$5,IY81,0)</f>
        <v>0</v>
      </c>
      <c r="IZ199" s="38" t="n">
        <f aca="false">IF(FFFFF!$B$7=IZ$5,IZ81,0)</f>
        <v>0</v>
      </c>
      <c r="JA199" s="38" t="n">
        <f aca="false">IF(FFFFF!$B$7=JA$5,JA81,0)</f>
        <v>0</v>
      </c>
      <c r="JB199" s="38" t="n">
        <f aca="false">IF(FFFFF!$B$7=JB$5,JB81,0)</f>
        <v>0</v>
      </c>
      <c r="JC199" s="38" t="n">
        <f aca="false">IF(FFFFF!$B$7=JC$5,JC81,0)</f>
        <v>0</v>
      </c>
      <c r="JD199" s="38" t="n">
        <f aca="false">IF(FFFFF!$B$7=JD$5,JD81,0)</f>
        <v>0</v>
      </c>
      <c r="JE199" s="38" t="n">
        <f aca="false">IF(FFFFF!$B$7=JE$5,JE81,0)</f>
        <v>0</v>
      </c>
      <c r="JF199" s="38" t="n">
        <f aca="false">IF(FFFFF!$B$7=JF$5,JF81,0)</f>
        <v>0</v>
      </c>
      <c r="JG199" s="38" t="n">
        <f aca="false">IF(FFFFF!$B$7=JG$5,JG81,0)</f>
        <v>0</v>
      </c>
      <c r="JH199" s="38" t="n">
        <f aca="false">IF(FFFFF!$B$7=JH$5,JH81,0)</f>
        <v>0</v>
      </c>
      <c r="JI199" s="38" t="n">
        <f aca="false">IF(FFFFF!$B$7=JI$5,JI81,0)</f>
        <v>0</v>
      </c>
      <c r="JJ199" s="38" t="n">
        <f aca="false">IF(FFFFF!$B$7=JJ$5,JJ81,0)</f>
        <v>0</v>
      </c>
      <c r="JK199" s="38" t="n">
        <f aca="false">IF(FFFFF!$B$7=JK$5,JK81,0)</f>
        <v>0</v>
      </c>
      <c r="JL199" s="38" t="n">
        <f aca="false">IF(FFFFF!$B$7=JL$5,JL81,0)</f>
        <v>0</v>
      </c>
      <c r="JM199" s="38" t="n">
        <f aca="false">IF(FFFFF!$B$7=JM$5,JM81,0)</f>
        <v>0</v>
      </c>
      <c r="JN199" s="38" t="n">
        <f aca="false">IF(FFFFF!$B$7=JN$5,JN81,0)</f>
        <v>0</v>
      </c>
      <c r="JO199" s="5"/>
      <c r="JP199" s="3" t="s">
        <v>549</v>
      </c>
      <c r="JQ199" s="38" t="n">
        <f aca="false">IF(FFFFF!$B$7=JQ$5,JQ81,0)</f>
        <v>0</v>
      </c>
      <c r="JR199" s="38" t="n">
        <f aca="false">IF(FFFFF!$B$7=JR$5,JR81,0)</f>
        <v>0</v>
      </c>
      <c r="JS199" s="38" t="n">
        <f aca="false">IF(FFFFF!$B$7=JS$5,JS81,0)</f>
        <v>0</v>
      </c>
      <c r="JT199" s="38" t="n">
        <f aca="false">IF(FFFFF!$B$7=JT$5,JT81,0)</f>
        <v>0</v>
      </c>
      <c r="JU199" s="38" t="n">
        <f aca="false">IF(FFFFF!$B$7=JU$5,JU81,0)</f>
        <v>0</v>
      </c>
      <c r="JV199" s="38" t="n">
        <f aca="false">IF(FFFFF!$B$7=JV$5,JV81,0)</f>
        <v>0</v>
      </c>
      <c r="JW199" s="38" t="n">
        <f aca="false">IF(FFFFF!$B$7=JW$5,JW81,0)</f>
        <v>0</v>
      </c>
      <c r="JX199" s="38" t="n">
        <f aca="false">IF(FFFFF!$B$7=JX$5,JX81,0)</f>
        <v>0</v>
      </c>
      <c r="JY199" s="38" t="n">
        <f aca="false">IF(FFFFF!$B$7=JY$5,JY81,0)</f>
        <v>0</v>
      </c>
      <c r="JZ199" s="38" t="n">
        <f aca="false">IF(FFFFF!$B$7=JZ$5,JZ81,0)</f>
        <v>0</v>
      </c>
      <c r="KA199" s="38" t="n">
        <f aca="false">IF(FFFFF!$B$7=KA$5,KA81,0)</f>
        <v>0</v>
      </c>
      <c r="KB199" s="38" t="n">
        <f aca="false">IF(FFFFF!$B$7=KB$5,KB81,0)</f>
        <v>0</v>
      </c>
      <c r="KC199" s="38" t="n">
        <f aca="false">IF(FFFFF!$B$7=KC$5,KC81,0)</f>
        <v>0</v>
      </c>
      <c r="KD199" s="38" t="n">
        <f aca="false">IF(FFFFF!$B$7=KD$5,KD81,0)</f>
        <v>0</v>
      </c>
      <c r="KE199" s="38" t="n">
        <f aca="false">IF(FFFFF!$B$7=KE$5,KE81,0)</f>
        <v>0</v>
      </c>
      <c r="KF199" s="38" t="n">
        <f aca="false">IF(FFFFF!$B$7=KF$5,KF81,0)</f>
        <v>0</v>
      </c>
      <c r="KG199" s="38" t="n">
        <f aca="false">IF(FFFFF!$B$7=KG$5,KG81,0)</f>
        <v>0</v>
      </c>
      <c r="KH199" s="38" t="n">
        <f aca="false">IF(FFFFF!$B$7=KH$5,KH81,0)</f>
        <v>0</v>
      </c>
      <c r="KI199" s="38" t="n">
        <f aca="false">IF(FFFFF!$B$7=KI$5,KI81,0)</f>
        <v>0</v>
      </c>
      <c r="KJ199" s="38" t="n">
        <f aca="false">IF(FFFFF!$B$7=KJ$5,KJ81,0)</f>
        <v>0</v>
      </c>
      <c r="KK199" s="38" t="n">
        <f aca="false">IF(FFFFF!$B$7=KK$5,KK81,0)</f>
        <v>0</v>
      </c>
      <c r="KL199" s="38" t="n">
        <f aca="false">IF(FFFFF!$B$7=KL$5,KL81,0)</f>
        <v>0</v>
      </c>
      <c r="KM199" s="38" t="n">
        <f aca="false">IF(FFFFF!$B$7=KM$5,KM81,0)</f>
        <v>0</v>
      </c>
      <c r="KN199" s="38" t="n">
        <f aca="false">IF(FFFFF!$B$7=KN$5,KN81,0)</f>
        <v>0</v>
      </c>
      <c r="KO199" s="38" t="n">
        <f aca="false">IF(FFFFF!$B$7=KO$5,KO81,0)</f>
        <v>0</v>
      </c>
      <c r="KP199" s="38" t="n">
        <f aca="false">IF(FFFFF!$B$7=KP$5,KP81,0)</f>
        <v>0</v>
      </c>
      <c r="KQ199" s="38" t="n">
        <f aca="false">IF(FFFFF!$B$7=KQ$5,KQ81,0)</f>
        <v>0</v>
      </c>
      <c r="KR199" s="38" t="n">
        <f aca="false">IF(FFFFF!$B$7=KR$5,KR81,0)</f>
        <v>0</v>
      </c>
      <c r="KS199" s="38" t="n">
        <f aca="false">IF(FFFFF!$B$7=KS$5,KS81,0)</f>
        <v>0</v>
      </c>
      <c r="KT199" s="38" t="n">
        <f aca="false">IF(FFFFF!$B$7=KT$5,KT81,0)</f>
        <v>0</v>
      </c>
      <c r="KU199" s="38" t="n">
        <f aca="false">IF(FFFFF!$B$7=KU$5,KU81,0)</f>
        <v>0</v>
      </c>
      <c r="KV199" s="38" t="n">
        <f aca="false">IF(FFFFF!$B$7=KV$5,KV81,0)</f>
        <v>0</v>
      </c>
      <c r="KW199" s="38" t="n">
        <f aca="false">IF(FFFFF!$B$7=KW$5,KW81,0)</f>
        <v>0</v>
      </c>
      <c r="KX199" s="38" t="n">
        <f aca="false">IF(FFFFF!$B$7=KX$5,KX81,0)</f>
        <v>0</v>
      </c>
      <c r="KY199" s="38" t="n">
        <f aca="false">IF(FFFFF!$B$7=KY$5,KY81,0)</f>
        <v>0</v>
      </c>
      <c r="KZ199" s="38" t="n">
        <f aca="false">IF(FFFFF!$B$7=KZ$5,KZ81,0)</f>
        <v>0</v>
      </c>
      <c r="LA199" s="38" t="n">
        <f aca="false">IF(FFFFF!$B$7=LA$5,LA81,0)</f>
        <v>0</v>
      </c>
      <c r="LB199" s="38" t="n">
        <f aca="false">IF(FFFFF!$B$7=LB$5,LB81,0)</f>
        <v>0</v>
      </c>
      <c r="LC199" s="38" t="n">
        <f aca="false">IF(FFFFF!$B$7=LC$5,LC81,0)</f>
        <v>0</v>
      </c>
      <c r="LD199" s="38" t="n">
        <f aca="false">IF(FFFFF!$B$7=LD$5,LD81,0)</f>
        <v>0</v>
      </c>
      <c r="LE199" s="38" t="n">
        <f aca="false">IF(FFFFF!$B$7=LE$5,LE81,0)</f>
        <v>0</v>
      </c>
      <c r="LF199" s="38" t="n">
        <f aca="false">IF(FFFFF!$B$7=LF$5,LF81,0)</f>
        <v>0</v>
      </c>
      <c r="LG199" s="5"/>
      <c r="LH199" s="3" t="s">
        <v>549</v>
      </c>
      <c r="LI199" s="38" t="n">
        <f aca="false">IF(FFFFF!$B$7=LI$5,LI81,0)</f>
        <v>0</v>
      </c>
      <c r="LJ199" s="38" t="n">
        <f aca="false">IF(FFFFF!$B$7=LJ$5,LJ81,0)</f>
        <v>0</v>
      </c>
      <c r="LK199" s="38" t="n">
        <f aca="false">IF(FFFFF!$B$7=LK$5,LK81,0)</f>
        <v>0</v>
      </c>
      <c r="LL199" s="38" t="n">
        <f aca="false">IF(FFFFF!$B$7=LL$5,LL81,0)</f>
        <v>0</v>
      </c>
      <c r="LM199" s="38" t="n">
        <f aca="false">IF(FFFFF!$B$7=LM$5,LM81,0)</f>
        <v>0</v>
      </c>
      <c r="LN199" s="38" t="n">
        <f aca="false">IF(FFFFF!$B$7=LN$5,LN81,0)</f>
        <v>0</v>
      </c>
      <c r="LO199" s="38" t="n">
        <f aca="false">IF(FFFFF!$B$7=LO$5,LO81,0)</f>
        <v>0</v>
      </c>
      <c r="LP199" s="38" t="n">
        <f aca="false">IF(FFFFF!$B$7=LP$5,LP81,0)</f>
        <v>0</v>
      </c>
      <c r="LQ199" s="38" t="n">
        <f aca="false">IF(FFFFF!$B$7=LQ$5,LQ81,0)</f>
        <v>0</v>
      </c>
      <c r="LR199" s="38" t="n">
        <f aca="false">IF(FFFFF!$B$7=LR$5,LR81,0)</f>
        <v>0</v>
      </c>
      <c r="LS199" s="38" t="n">
        <f aca="false">IF(FFFFF!$B$7=LS$5,LS81,0)</f>
        <v>0</v>
      </c>
      <c r="LT199" s="38" t="n">
        <f aca="false">IF(FFFFF!$B$7=LT$5,LT81,0)</f>
        <v>0</v>
      </c>
      <c r="LU199" s="38" t="n">
        <f aca="false">IF(FFFFF!$B$7=LU$5,LU81,0)</f>
        <v>0</v>
      </c>
      <c r="LV199" s="38" t="n">
        <f aca="false">IF(FFFFF!$B$7=LV$5,LV81,0)</f>
        <v>0</v>
      </c>
      <c r="LW199" s="38" t="n">
        <f aca="false">IF(FFFFF!$B$7=LW$5,LW81,0)</f>
        <v>0</v>
      </c>
      <c r="LX199" s="38" t="n">
        <f aca="false">IF(FFFFF!$B$7=LX$5,LX81,0)</f>
        <v>0</v>
      </c>
      <c r="LY199" s="38" t="n">
        <f aca="false">IF(FFFFF!$B$7=LY$5,LY81,0)</f>
        <v>0</v>
      </c>
      <c r="LZ199" s="38" t="n">
        <f aca="false">IF(FFFFF!$B$7=LZ$5,LZ81,0)</f>
        <v>0</v>
      </c>
      <c r="MA199" s="38" t="n">
        <f aca="false">IF(FFFFF!$B$7=MA$5,MA81,0)</f>
        <v>0</v>
      </c>
      <c r="MB199" s="38" t="n">
        <f aca="false">IF(FFFFF!$B$7=MB$5,MB81,0)</f>
        <v>0</v>
      </c>
      <c r="MC199" s="38" t="n">
        <f aca="false">IF(FFFFF!$B$7=MC$5,MC81,0)</f>
        <v>0</v>
      </c>
      <c r="MD199" s="38" t="n">
        <f aca="false">IF(FFFFF!$B$7=MD$5,MD81,0)</f>
        <v>0</v>
      </c>
      <c r="ME199" s="38" t="n">
        <f aca="false">IF(FFFFF!$B$7=ME$5,ME81,0)</f>
        <v>0</v>
      </c>
      <c r="MF199" s="38" t="n">
        <f aca="false">IF(FFFFF!$B$7=MF$5,MF81,0)</f>
        <v>0</v>
      </c>
      <c r="MG199" s="38" t="n">
        <f aca="false">IF(FFFFF!$B$7=MG$5,MG81,0)</f>
        <v>0</v>
      </c>
      <c r="MH199" s="38" t="n">
        <f aca="false">IF(FFFFF!$B$7=MH$5,MH81,0)</f>
        <v>0</v>
      </c>
      <c r="MI199" s="38" t="n">
        <f aca="false">IF(FFFFF!$B$7=MI$5,MI81,0)</f>
        <v>0</v>
      </c>
      <c r="MJ199" s="38" t="n">
        <f aca="false">IF(FFFFF!$B$7=MJ$5,MJ81,0)</f>
        <v>0</v>
      </c>
      <c r="MK199" s="38" t="n">
        <f aca="false">IF(FFFFF!$B$7=MK$5,MK81,0)</f>
        <v>0</v>
      </c>
      <c r="ML199" s="38" t="n">
        <f aca="false">IF(FFFFF!$B$7=ML$5,ML81,0)</f>
        <v>0</v>
      </c>
      <c r="MM199" s="38" t="n">
        <f aca="false">IF(FFFFF!$B$7=MM$5,MM81,0)</f>
        <v>0</v>
      </c>
      <c r="MN199" s="38" t="n">
        <f aca="false">IF(FFFFF!$B$7=MN$5,MN81,0)</f>
        <v>0</v>
      </c>
      <c r="MO199" s="38" t="n">
        <f aca="false">IF(FFFFF!$B$7=MO$5,MO81,0)</f>
        <v>0</v>
      </c>
      <c r="MP199" s="38" t="n">
        <f aca="false">IF(FFFFF!$B$7=MP$5,MP81,0)</f>
        <v>0</v>
      </c>
      <c r="MQ199" s="38" t="n">
        <f aca="false">IF(FFFFF!$B$7=MQ$5,MQ81,0)</f>
        <v>0</v>
      </c>
      <c r="MR199" s="38" t="n">
        <f aca="false">IF(FFFFF!$B$7=MR$5,MR81,0)</f>
        <v>0</v>
      </c>
      <c r="MS199" s="38" t="n">
        <f aca="false">IF(FFFFF!$B$7=MS$5,MS81,0)</f>
        <v>0</v>
      </c>
      <c r="MT199" s="38" t="n">
        <f aca="false">IF(FFFFF!$B$7=MT$5,MT81,0)</f>
        <v>0</v>
      </c>
      <c r="MU199" s="38" t="n">
        <f aca="false">IF(FFFFF!$B$7=MU$5,MU81,0)</f>
        <v>0</v>
      </c>
      <c r="MV199" s="38" t="n">
        <f aca="false">IF(FFFFF!$B$7=MV$5,MV81,0)</f>
        <v>0</v>
      </c>
      <c r="MW199" s="38" t="n">
        <f aca="false">IF(FFFFF!$B$7=MW$5,MW81,0)</f>
        <v>0</v>
      </c>
      <c r="MX199" s="38" t="n">
        <f aca="false">IF(FFFFF!$B$7=MX$5,MX81,0)</f>
        <v>0</v>
      </c>
      <c r="MY199" s="5"/>
      <c r="MZ199" s="3" t="s">
        <v>549</v>
      </c>
      <c r="NA199" s="38" t="n">
        <f aca="false">IF(FFFFF!$B$7=NA$5,NA81,0)</f>
        <v>0</v>
      </c>
      <c r="NB199" s="38" t="n">
        <f aca="false">IF(FFFFF!$B$7=NB$5,NB81,0)</f>
        <v>0</v>
      </c>
      <c r="NC199" s="38" t="n">
        <f aca="false">IF(FFFFF!$B$7=NC$5,NC81,0)</f>
        <v>0</v>
      </c>
      <c r="ND199" s="38" t="n">
        <f aca="false">IF(FFFFF!$B$7=ND$5,ND81,0)</f>
        <v>0</v>
      </c>
      <c r="NE199" s="38" t="n">
        <f aca="false">IF(FFFFF!$B$7=NE$5,NE81,0)</f>
        <v>0</v>
      </c>
      <c r="NF199" s="38" t="n">
        <f aca="false">IF(FFFFF!$B$7=NF$5,NF81,0)</f>
        <v>0</v>
      </c>
      <c r="NG199" s="38" t="n">
        <f aca="false">IF(FFFFF!$B$7=NG$5,NG81,0)</f>
        <v>0</v>
      </c>
      <c r="NH199" s="38" t="n">
        <f aca="false">IF(FFFFF!$B$7=NH$5,NH81,0)</f>
        <v>0</v>
      </c>
      <c r="NI199" s="38" t="n">
        <f aca="false">IF(FFFFF!$B$7=NI$5,NI81,0)</f>
        <v>0</v>
      </c>
      <c r="NJ199" s="38" t="n">
        <f aca="false">IF(FFFFF!$B$7=NJ$5,NJ81,0)</f>
        <v>0</v>
      </c>
      <c r="NK199" s="38" t="n">
        <f aca="false">IF(FFFFF!$B$7=NK$5,NK81,0)</f>
        <v>0</v>
      </c>
      <c r="NL199" s="38" t="n">
        <f aca="false">IF(FFFFF!$B$7=NL$5,NL81,0)</f>
        <v>0</v>
      </c>
      <c r="NM199" s="38" t="n">
        <f aca="false">IF(FFFFF!$B$7=NM$5,NM81,0)</f>
        <v>0</v>
      </c>
      <c r="NN199" s="38" t="n">
        <f aca="false">IF(FFFFF!$B$7=NN$5,NN81,0)</f>
        <v>0</v>
      </c>
      <c r="NO199" s="38" t="n">
        <f aca="false">IF(FFFFF!$B$7=NO$5,NO81,0)</f>
        <v>0</v>
      </c>
      <c r="NP199" s="38" t="n">
        <f aca="false">IF(FFFFF!$B$7=NP$5,NP81,0)</f>
        <v>0</v>
      </c>
      <c r="NQ199" s="38" t="n">
        <f aca="false">IF(FFFFF!$B$7=NQ$5,NQ81,0)</f>
        <v>0</v>
      </c>
      <c r="NR199" s="38" t="n">
        <f aca="false">IF(FFFFF!$B$7=NR$5,NR81,0)</f>
        <v>0</v>
      </c>
      <c r="NS199" s="38" t="n">
        <f aca="false">IF(FFFFF!$B$7=NS$5,NS81,0)</f>
        <v>0</v>
      </c>
      <c r="NT199" s="38" t="n">
        <f aca="false">IF(FFFFF!$B$7=NT$5,NT81,0)</f>
        <v>0</v>
      </c>
      <c r="NU199" s="38" t="n">
        <f aca="false">IF(FFFFF!$B$7=NU$5,NU81,0)</f>
        <v>0</v>
      </c>
      <c r="NV199" s="38" t="n">
        <f aca="false">IF(FFFFF!$B$7=NV$5,NV81,0)</f>
        <v>0</v>
      </c>
      <c r="NW199" s="38" t="n">
        <f aca="false">IF(FFFFF!$B$7=NW$5,NW81,0)</f>
        <v>0</v>
      </c>
      <c r="NX199" s="38" t="n">
        <f aca="false">IF(FFFFF!$B$7=NX$5,NX81,0)</f>
        <v>0</v>
      </c>
      <c r="NY199" s="38" t="n">
        <f aca="false">IF(FFFFF!$B$7=NY$5,NY81,0)</f>
        <v>0</v>
      </c>
      <c r="NZ199" s="38" t="n">
        <f aca="false">IF(FFFFF!$B$7=NZ$5,NZ81,0)</f>
        <v>0</v>
      </c>
      <c r="OA199" s="38" t="n">
        <f aca="false">IF(FFFFF!$B$7=OA$5,OA81,0)</f>
        <v>0</v>
      </c>
      <c r="OB199" s="38" t="n">
        <f aca="false">IF(FFFFF!$B$7=OB$5,OB81,0)</f>
        <v>0</v>
      </c>
      <c r="OC199" s="38" t="n">
        <f aca="false">IF(FFFFF!$B$7=OC$5,OC81,0)</f>
        <v>0</v>
      </c>
      <c r="OD199" s="38" t="n">
        <f aca="false">IF(FFFFF!$B$7=OD$5,OD81,0)</f>
        <v>0</v>
      </c>
      <c r="OE199" s="38" t="n">
        <f aca="false">IF(FFFFF!$B$7=OE$5,OE81,0)</f>
        <v>0</v>
      </c>
      <c r="OF199" s="38" t="n">
        <f aca="false">IF(FFFFF!$B$7=OF$5,OF81,0)</f>
        <v>0</v>
      </c>
      <c r="OG199" s="38" t="n">
        <f aca="false">IF(FFFFF!$B$7=OG$5,OG81,0)</f>
        <v>0</v>
      </c>
      <c r="OH199" s="38" t="n">
        <f aca="false">IF(FFFFF!$B$7=OH$5,OH81,0)</f>
        <v>0</v>
      </c>
      <c r="OI199" s="38" t="n">
        <f aca="false">IF(FFFFF!$B$7=OI$5,OI81,0)</f>
        <v>0</v>
      </c>
      <c r="OJ199" s="38" t="n">
        <f aca="false">IF(FFFFF!$B$7=OJ$5,OJ81,0)</f>
        <v>0</v>
      </c>
      <c r="OK199" s="38" t="n">
        <f aca="false">IF(FFFFF!$B$7=OK$5,OK81,0)</f>
        <v>0</v>
      </c>
      <c r="OL199" s="38" t="n">
        <f aca="false">IF(FFFFF!$B$7=OL$5,OL81,0)</f>
        <v>0</v>
      </c>
      <c r="OM199" s="38" t="n">
        <f aca="false">IF(FFFFF!$B$7=OM$5,OM81,0)</f>
        <v>0</v>
      </c>
      <c r="ON199" s="38" t="n">
        <f aca="false">IF(FFFFF!$B$7=ON$5,ON81,0)</f>
        <v>0</v>
      </c>
      <c r="OO199" s="38" t="n">
        <f aca="false">IF(FFFFF!$B$7=OO$5,OO81,0)</f>
        <v>0</v>
      </c>
      <c r="OP199" s="38" t="n">
        <f aca="false">SUM(NA199:OO199)</f>
        <v>0</v>
      </c>
    </row>
    <row r="200" customFormat="false" ht="10.2" hidden="true" customHeight="true" outlineLevel="0" collapsed="false">
      <c r="B200" s="30" t="n">
        <v>405030142</v>
      </c>
      <c r="C200" s="31" t="s">
        <v>550</v>
      </c>
      <c r="D200" s="32" t="s">
        <v>523</v>
      </c>
      <c r="E200" s="32" t="s">
        <v>508</v>
      </c>
      <c r="F200" s="32" t="s">
        <v>509</v>
      </c>
      <c r="G200" s="33" t="n">
        <v>523.14</v>
      </c>
      <c r="H200" s="34" t="n">
        <v>1339.49</v>
      </c>
      <c r="I200" s="34" t="n">
        <v>1862.63</v>
      </c>
      <c r="J200" s="33" t="n">
        <v>150</v>
      </c>
      <c r="K200" s="28" t="s">
        <v>492</v>
      </c>
      <c r="L200" s="3" t="s">
        <v>551</v>
      </c>
      <c r="M200" s="38" t="n">
        <f aca="false">IF(FFFFF!$B$7=M$5,M82,0)</f>
        <v>0</v>
      </c>
      <c r="N200" s="38" t="n">
        <f aca="false">IF(FFFFF!$B$7=N$5,N82,0)</f>
        <v>0</v>
      </c>
      <c r="O200" s="38" t="n">
        <f aca="false">IF(FFFFF!$B$7=O$5,O82,0)</f>
        <v>0</v>
      </c>
      <c r="P200" s="38" t="n">
        <f aca="false">IF(FFFFF!$B$7=P$5,P82,0)</f>
        <v>0</v>
      </c>
      <c r="Q200" s="38" t="n">
        <f aca="false">IF(FFFFF!$B$7=Q$5,Q82,0)</f>
        <v>0</v>
      </c>
      <c r="R200" s="38" t="n">
        <f aca="false">IF(FFFFF!$B$7=R$5,R82,0)</f>
        <v>0</v>
      </c>
      <c r="S200" s="38" t="n">
        <f aca="false">IF(FFFFF!$B$7=S$5,S82,0)</f>
        <v>0</v>
      </c>
      <c r="T200" s="38" t="n">
        <f aca="false">IF(FFFFF!$B$7=T$5,T82,0)</f>
        <v>0</v>
      </c>
      <c r="U200" s="38" t="n">
        <f aca="false">IF(FFFFF!$B$7=U$5,U82,0)</f>
        <v>0</v>
      </c>
      <c r="V200" s="38" t="n">
        <f aca="false">IF(FFFFF!$B$7=V$5,V82,0)</f>
        <v>0</v>
      </c>
      <c r="W200" s="38" t="n">
        <f aca="false">IF(FFFFF!$B$7=W$5,W82,0)</f>
        <v>0</v>
      </c>
      <c r="X200" s="38" t="n">
        <f aca="false">IF(FFFFF!$B$7=X$5,X82,0)</f>
        <v>0</v>
      </c>
      <c r="Y200" s="38" t="n">
        <f aca="false">IF(FFFFF!$B$7=Y$5,Y82,0)</f>
        <v>0</v>
      </c>
      <c r="Z200" s="38" t="n">
        <f aca="false">IF(FFFFF!$B$7=Z$5,Z82,0)</f>
        <v>0</v>
      </c>
      <c r="AA200" s="38" t="n">
        <f aca="false">IF(FFFFF!$B$7=AA$5,AA82,0)</f>
        <v>0</v>
      </c>
      <c r="AB200" s="38" t="n">
        <f aca="false">IF(FFFFF!$B$7=AB$5,AB82,0)</f>
        <v>0</v>
      </c>
      <c r="AC200" s="38" t="n">
        <f aca="false">IF(FFFFF!$B$7=AC$5,AC82,0)</f>
        <v>0</v>
      </c>
      <c r="AD200" s="38" t="n">
        <f aca="false">IF(FFFFF!$B$7=AD$5,AD82,0)</f>
        <v>0</v>
      </c>
      <c r="AE200" s="38" t="n">
        <f aca="false">IF(FFFFF!$B$7=AE$5,AE82,0)</f>
        <v>0</v>
      </c>
      <c r="AF200" s="38" t="n">
        <f aca="false">IF(FFFFF!$B$7=AF$5,AF82,0)</f>
        <v>0</v>
      </c>
      <c r="AG200" s="38" t="n">
        <f aca="false">IF(FFFFF!$B$7=AG$5,AG82,0)</f>
        <v>0</v>
      </c>
      <c r="AH200" s="38" t="n">
        <f aca="false">IF(FFFFF!$B$7=AH$5,AH82,0)</f>
        <v>0</v>
      </c>
      <c r="AI200" s="38" t="n">
        <f aca="false">IF(FFFFF!$B$7=AI$5,AI82,0)</f>
        <v>0</v>
      </c>
      <c r="AJ200" s="38" t="n">
        <f aca="false">IF(FFFFF!$B$7=AJ$5,AJ82,0)</f>
        <v>0</v>
      </c>
      <c r="AK200" s="38" t="n">
        <f aca="false">IF(FFFFF!$B$7=AK$5,AK82,0)</f>
        <v>0</v>
      </c>
      <c r="AL200" s="38" t="n">
        <f aca="false">IF(FFFFF!$B$7=AL$5,AL82,0)</f>
        <v>0</v>
      </c>
      <c r="AM200" s="38" t="n">
        <f aca="false">IF(FFFFF!$B$7=AM$5,AM82,0)</f>
        <v>0</v>
      </c>
      <c r="AN200" s="38" t="n">
        <f aca="false">IF(FFFFF!$B$7=AN$5,AN82,0)</f>
        <v>0</v>
      </c>
      <c r="AO200" s="38" t="n">
        <f aca="false">IF(FFFFF!$B$7=AO$5,AO82,0)</f>
        <v>0</v>
      </c>
      <c r="AP200" s="38" t="n">
        <f aca="false">IF(FFFFF!$B$7=AP$5,AP82,0)</f>
        <v>0</v>
      </c>
      <c r="AQ200" s="38" t="n">
        <f aca="false">IF(FFFFF!$B$7=AQ$5,AQ82,0)</f>
        <v>0</v>
      </c>
      <c r="AR200" s="38" t="n">
        <f aca="false">IF(FFFFF!$B$7=AR$5,AR82,0)</f>
        <v>0</v>
      </c>
      <c r="AS200" s="38" t="n">
        <f aca="false">IF(FFFFF!$B$7=AS$5,AS82,0)</f>
        <v>0</v>
      </c>
      <c r="AT200" s="38" t="n">
        <f aca="false">IF(FFFFF!$B$7=AT$5,AT82,0)</f>
        <v>0</v>
      </c>
      <c r="AU200" s="38" t="n">
        <f aca="false">IF(FFFFF!$B$7=AU$5,AU82,0)</f>
        <v>0</v>
      </c>
      <c r="AV200" s="38" t="n">
        <f aca="false">IF(FFFFF!$B$7=AV$5,AV82,0)</f>
        <v>0</v>
      </c>
      <c r="AW200" s="38" t="n">
        <f aca="false">IF(FFFFF!$B$7=AW$5,AW82,0)</f>
        <v>0</v>
      </c>
      <c r="AX200" s="38" t="n">
        <f aca="false">IF(FFFFF!$B$7=AX$5,AX82,0)</f>
        <v>0</v>
      </c>
      <c r="AY200" s="38" t="n">
        <f aca="false">IF(FFFFF!$B$7=AY$5,AY82,0)</f>
        <v>0</v>
      </c>
      <c r="AZ200" s="38" t="n">
        <f aca="false">IF(FFFFF!$B$7=AZ$5,AZ82,0)</f>
        <v>0</v>
      </c>
      <c r="BA200" s="38" t="n">
        <f aca="false">IF(FFFFF!$B$7=BA$5,BA82,0)</f>
        <v>0</v>
      </c>
      <c r="BB200" s="38" t="n">
        <f aca="false">IF(FFFFF!$B$7=BB$5,BB82,0)</f>
        <v>0</v>
      </c>
      <c r="BC200" s="5"/>
      <c r="BD200" s="3" t="s">
        <v>551</v>
      </c>
      <c r="BE200" s="38" t="n">
        <f aca="false">IF(FFFFF!$B$7=BE$5,BE82,0)</f>
        <v>0</v>
      </c>
      <c r="BF200" s="38" t="n">
        <f aca="false">IF(FFFFF!$B$7=BF$5,BF82,0)</f>
        <v>0</v>
      </c>
      <c r="BG200" s="38" t="n">
        <f aca="false">IF(FFFFF!$B$7=BG$5,BG82,0)</f>
        <v>0</v>
      </c>
      <c r="BH200" s="38" t="n">
        <f aca="false">IF(FFFFF!$B$7=BH$5,BH82,0)</f>
        <v>0</v>
      </c>
      <c r="BI200" s="38" t="n">
        <f aca="false">IF(FFFFF!$B$7=BI$5,BI82,0)</f>
        <v>0</v>
      </c>
      <c r="BJ200" s="38" t="n">
        <f aca="false">IF(FFFFF!$B$7=BJ$5,BJ82,0)</f>
        <v>0</v>
      </c>
      <c r="BK200" s="38" t="n">
        <f aca="false">IF(FFFFF!$B$7=BK$5,BK82,0)</f>
        <v>0</v>
      </c>
      <c r="BL200" s="38" t="n">
        <f aca="false">IF(FFFFF!$B$7=BL$5,BL82,0)</f>
        <v>0</v>
      </c>
      <c r="BM200" s="38" t="n">
        <f aca="false">IF(FFFFF!$B$7=BM$5,BM82,0)</f>
        <v>0</v>
      </c>
      <c r="BN200" s="38" t="n">
        <f aca="false">IF(FFFFF!$B$7=BN$5,BN82,0)</f>
        <v>0</v>
      </c>
      <c r="BO200" s="38" t="n">
        <f aca="false">IF(FFFFF!$B$7=BO$5,BO82,0)</f>
        <v>0</v>
      </c>
      <c r="BP200" s="38" t="n">
        <f aca="false">IF(FFFFF!$B$7=BP$5,BP82,0)</f>
        <v>0</v>
      </c>
      <c r="BQ200" s="38" t="n">
        <f aca="false">IF(FFFFF!$B$7=BQ$5,BQ82,0)</f>
        <v>0</v>
      </c>
      <c r="BR200" s="38" t="n">
        <f aca="false">IF(FFFFF!$B$7=BR$5,BR82,0)</f>
        <v>0</v>
      </c>
      <c r="BS200" s="38" t="n">
        <f aca="false">IF(FFFFF!$B$7=BS$5,BS82,0)</f>
        <v>0</v>
      </c>
      <c r="BT200" s="38" t="n">
        <f aca="false">IF(FFFFF!$B$7=BT$5,BT82,0)</f>
        <v>0</v>
      </c>
      <c r="BU200" s="38" t="n">
        <f aca="false">IF(FFFFF!$B$7=BU$5,BU82,0)</f>
        <v>0</v>
      </c>
      <c r="BV200" s="38" t="n">
        <f aca="false">IF(FFFFF!$B$7=BV$5,BV82,0)</f>
        <v>0</v>
      </c>
      <c r="BW200" s="38" t="n">
        <f aca="false">IF(FFFFF!$B$7=BW$5,BW82,0)</f>
        <v>0</v>
      </c>
      <c r="BX200" s="38" t="n">
        <f aca="false">IF(FFFFF!$B$7=BX$5,BX82,0)</f>
        <v>0</v>
      </c>
      <c r="BY200" s="38" t="n">
        <f aca="false">IF(FFFFF!$B$7=BY$5,BY82,0)</f>
        <v>0</v>
      </c>
      <c r="BZ200" s="38" t="n">
        <f aca="false">IF(FFFFF!$B$7=BZ$5,BZ82,0)</f>
        <v>0</v>
      </c>
      <c r="CA200" s="38" t="n">
        <f aca="false">IF(FFFFF!$B$7=CA$5,CA82,0)</f>
        <v>0</v>
      </c>
      <c r="CB200" s="38" t="n">
        <f aca="false">IF(FFFFF!$B$7=CB$5,CB82,0)</f>
        <v>0</v>
      </c>
      <c r="CC200" s="38" t="n">
        <f aca="false">IF(FFFFF!$B$7=CC$5,CC82,0)</f>
        <v>0</v>
      </c>
      <c r="CD200" s="38" t="n">
        <f aca="false">IF(FFFFF!$B$7=CD$5,CD82,0)</f>
        <v>0</v>
      </c>
      <c r="CE200" s="38" t="n">
        <f aca="false">IF(FFFFF!$B$7=CE$5,CE82,0)</f>
        <v>0</v>
      </c>
      <c r="CF200" s="38" t="n">
        <f aca="false">IF(FFFFF!$B$7=CF$5,CF82,0)</f>
        <v>0</v>
      </c>
      <c r="CG200" s="38" t="n">
        <f aca="false">IF(FFFFF!$B$7=CG$5,CG82,0)</f>
        <v>0</v>
      </c>
      <c r="CH200" s="38" t="n">
        <f aca="false">IF(FFFFF!$B$7=CH$5,CH82,0)</f>
        <v>0</v>
      </c>
      <c r="CI200" s="38" t="n">
        <f aca="false">IF(FFFFF!$B$7=CI$5,CI82,0)</f>
        <v>0</v>
      </c>
      <c r="CJ200" s="38" t="n">
        <f aca="false">IF(FFFFF!$B$7=CJ$5,CJ82,0)</f>
        <v>0</v>
      </c>
      <c r="CK200" s="38" t="n">
        <f aca="false">IF(FFFFF!$B$7=CK$5,CK82,0)</f>
        <v>0</v>
      </c>
      <c r="CL200" s="38" t="n">
        <f aca="false">IF(FFFFF!$B$7=CL$5,CL82,0)</f>
        <v>0</v>
      </c>
      <c r="CM200" s="38" t="n">
        <f aca="false">IF(FFFFF!$B$7=CM$5,CM82,0)</f>
        <v>0</v>
      </c>
      <c r="CN200" s="38" t="n">
        <f aca="false">IF(FFFFF!$B$7=CN$5,CN82,0)</f>
        <v>0</v>
      </c>
      <c r="CO200" s="38" t="n">
        <f aca="false">IF(FFFFF!$B$7=CO$5,CO82,0)</f>
        <v>0</v>
      </c>
      <c r="CP200" s="38" t="n">
        <f aca="false">IF(FFFFF!$B$7=CP$5,CP82,0)</f>
        <v>0</v>
      </c>
      <c r="CQ200" s="38" t="n">
        <f aca="false">IF(FFFFF!$B$7=CQ$5,CQ82,0)</f>
        <v>0</v>
      </c>
      <c r="CR200" s="38" t="n">
        <f aca="false">IF(FFFFF!$B$7=CR$5,CR82,0)</f>
        <v>0</v>
      </c>
      <c r="CS200" s="38" t="n">
        <f aca="false">IF(FFFFF!$B$7=CS$5,CS82,0)</f>
        <v>0</v>
      </c>
      <c r="CT200" s="38" t="n">
        <f aca="false">IF(FFFFF!$B$7=CT$5,CT82,0)</f>
        <v>0</v>
      </c>
      <c r="CU200" s="5"/>
      <c r="CV200" s="3" t="s">
        <v>551</v>
      </c>
      <c r="CW200" s="38" t="n">
        <f aca="false">IF(FFFFF!$B$7=CW$5,CW82,0)</f>
        <v>0</v>
      </c>
      <c r="CX200" s="38" t="n">
        <f aca="false">IF(FFFFF!$B$7=CX$5,CX82,0)</f>
        <v>0</v>
      </c>
      <c r="CY200" s="38" t="n">
        <f aca="false">IF(FFFFF!$B$7=CY$5,CY82,0)</f>
        <v>0</v>
      </c>
      <c r="CZ200" s="38" t="n">
        <f aca="false">IF(FFFFF!$B$7=CZ$5,CZ82,0)</f>
        <v>0</v>
      </c>
      <c r="DA200" s="38" t="n">
        <f aca="false">IF(FFFFF!$B$7=DA$5,DA82,0)</f>
        <v>0</v>
      </c>
      <c r="DB200" s="38" t="n">
        <f aca="false">IF(FFFFF!$B$7=DB$5,DB82,0)</f>
        <v>0</v>
      </c>
      <c r="DC200" s="38" t="n">
        <f aca="false">IF(FFFFF!$B$7=DC$5,DC82,0)</f>
        <v>0</v>
      </c>
      <c r="DD200" s="38" t="n">
        <f aca="false">IF(FFFFF!$B$7=DD$5,DD82,0)</f>
        <v>0</v>
      </c>
      <c r="DE200" s="38" t="n">
        <f aca="false">IF(FFFFF!$B$7=DE$5,DE82,0)</f>
        <v>0</v>
      </c>
      <c r="DF200" s="38" t="n">
        <f aca="false">IF(FFFFF!$B$7=DF$5,DF82,0)</f>
        <v>0</v>
      </c>
      <c r="DG200" s="38" t="n">
        <f aca="false">IF(FFFFF!$B$7=DG$5,DG82,0)</f>
        <v>0</v>
      </c>
      <c r="DH200" s="38" t="n">
        <f aca="false">IF(FFFFF!$B$7=DH$5,DH82,0)</f>
        <v>0</v>
      </c>
      <c r="DI200" s="38" t="n">
        <f aca="false">IF(FFFFF!$B$7=DI$5,DI82,0)</f>
        <v>0</v>
      </c>
      <c r="DJ200" s="38" t="n">
        <f aca="false">IF(FFFFF!$B$7=DJ$5,DJ82,0)</f>
        <v>0</v>
      </c>
      <c r="DK200" s="38" t="n">
        <f aca="false">IF(FFFFF!$B$7=DK$5,DK82,0)</f>
        <v>0</v>
      </c>
      <c r="DL200" s="38" t="n">
        <f aca="false">IF(FFFFF!$B$7=DL$5,DL82,0)</f>
        <v>0</v>
      </c>
      <c r="DM200" s="38" t="n">
        <f aca="false">IF(FFFFF!$B$7=DM$5,DM82,0)</f>
        <v>0</v>
      </c>
      <c r="DN200" s="38" t="n">
        <f aca="false">IF(FFFFF!$B$7=DN$5,DN82,0)</f>
        <v>0</v>
      </c>
      <c r="DO200" s="38" t="n">
        <f aca="false">IF(FFFFF!$B$7=DO$5,DO82,0)</f>
        <v>0</v>
      </c>
      <c r="DP200" s="38" t="n">
        <f aca="false">IF(FFFFF!$B$7=DP$5,DP82,0)</f>
        <v>0</v>
      </c>
      <c r="DQ200" s="38" t="n">
        <f aca="false">IF(FFFFF!$B$7=DQ$5,DQ82,0)</f>
        <v>0</v>
      </c>
      <c r="DR200" s="38" t="n">
        <f aca="false">IF(FFFFF!$B$7=DR$5,DR82,0)</f>
        <v>0</v>
      </c>
      <c r="DS200" s="38" t="n">
        <f aca="false">IF(FFFFF!$B$7=DS$5,DS82,0)</f>
        <v>0</v>
      </c>
      <c r="DT200" s="38" t="n">
        <f aca="false">IF(FFFFF!$B$7=DT$5,DT82,0)</f>
        <v>0</v>
      </c>
      <c r="DU200" s="38" t="n">
        <f aca="false">IF(FFFFF!$B$7=DU$5,DU82,0)</f>
        <v>0</v>
      </c>
      <c r="DV200" s="38" t="n">
        <f aca="false">IF(FFFFF!$B$7=DV$5,DV82,0)</f>
        <v>0</v>
      </c>
      <c r="DW200" s="38" t="n">
        <f aca="false">IF(FFFFF!$B$7=DW$5,DW82,0)</f>
        <v>0</v>
      </c>
      <c r="DX200" s="38" t="n">
        <f aca="false">IF(FFFFF!$B$7=DX$5,DX82,0)</f>
        <v>0</v>
      </c>
      <c r="DY200" s="38" t="n">
        <f aca="false">IF(FFFFF!$B$7=DY$5,DY82,0)</f>
        <v>0</v>
      </c>
      <c r="DZ200" s="38" t="n">
        <f aca="false">IF(FFFFF!$B$7=DZ$5,DZ82,0)</f>
        <v>0</v>
      </c>
      <c r="EA200" s="38" t="n">
        <f aca="false">IF(FFFFF!$B$7=EA$5,EA82,0)</f>
        <v>0</v>
      </c>
      <c r="EB200" s="38" t="n">
        <f aca="false">IF(FFFFF!$B$7=EB$5,EB82,0)</f>
        <v>0</v>
      </c>
      <c r="EC200" s="38" t="n">
        <f aca="false">IF(FFFFF!$B$7=EC$5,EC82,0)</f>
        <v>0</v>
      </c>
      <c r="ED200" s="38" t="n">
        <f aca="false">IF(FFFFF!$B$7=ED$5,ED82,0)</f>
        <v>0</v>
      </c>
      <c r="EE200" s="38" t="n">
        <f aca="false">IF(FFFFF!$B$7=EE$5,EE82,0)</f>
        <v>0</v>
      </c>
      <c r="EF200" s="38" t="n">
        <f aca="false">IF(FFFFF!$B$7=EF$5,EF82,0)</f>
        <v>0</v>
      </c>
      <c r="EG200" s="38" t="n">
        <f aca="false">IF(FFFFF!$B$7=EG$5,EG82,0)</f>
        <v>0</v>
      </c>
      <c r="EH200" s="38" t="n">
        <f aca="false">IF(FFFFF!$B$7=EH$5,EH82,0)</f>
        <v>0</v>
      </c>
      <c r="EI200" s="38" t="n">
        <f aca="false">IF(FFFFF!$B$7=EI$5,EI82,0)</f>
        <v>0</v>
      </c>
      <c r="EJ200" s="38" t="n">
        <f aca="false">IF(FFFFF!$B$7=EJ$5,EJ82,0)</f>
        <v>0</v>
      </c>
      <c r="EK200" s="38" t="n">
        <f aca="false">IF(FFFFF!$B$7=EK$5,EK82,0)</f>
        <v>0</v>
      </c>
      <c r="EL200" s="38" t="n">
        <f aca="false">IF(FFFFF!$B$7=EL$5,EL82,0)</f>
        <v>0</v>
      </c>
      <c r="EM200" s="5"/>
      <c r="EN200" s="3" t="s">
        <v>551</v>
      </c>
      <c r="EO200" s="38" t="n">
        <f aca="false">IF(FFFFF!$B$7=EO$5,EO82,0)</f>
        <v>0</v>
      </c>
      <c r="EP200" s="38" t="n">
        <f aca="false">IF(FFFFF!$B$7=EP$5,EP82,0)</f>
        <v>0</v>
      </c>
      <c r="EQ200" s="38" t="n">
        <f aca="false">IF(FFFFF!$B$7=EQ$5,EQ82,0)</f>
        <v>0</v>
      </c>
      <c r="ER200" s="38" t="n">
        <f aca="false">IF(FFFFF!$B$7=ER$5,ER82,0)</f>
        <v>0</v>
      </c>
      <c r="ES200" s="38" t="n">
        <f aca="false">IF(FFFFF!$B$7=ES$5,ES82,0)</f>
        <v>0</v>
      </c>
      <c r="ET200" s="38" t="n">
        <f aca="false">IF(FFFFF!$B$7=ET$5,ET82,0)</f>
        <v>0</v>
      </c>
      <c r="EU200" s="38" t="n">
        <f aca="false">IF(FFFFF!$B$7=EU$5,EU82,0)</f>
        <v>0</v>
      </c>
      <c r="EV200" s="38" t="n">
        <f aca="false">IF(FFFFF!$B$7=EV$5,EV82,0)</f>
        <v>0</v>
      </c>
      <c r="EW200" s="38" t="n">
        <f aca="false">IF(FFFFF!$B$7=EW$5,EW82,0)</f>
        <v>0</v>
      </c>
      <c r="EX200" s="38" t="n">
        <f aca="false">IF(FFFFF!$B$7=EX$5,EX82,0)</f>
        <v>0</v>
      </c>
      <c r="EY200" s="38" t="n">
        <f aca="false">IF(FFFFF!$B$7=EY$5,EY82,0)</f>
        <v>0</v>
      </c>
      <c r="EZ200" s="38" t="n">
        <f aca="false">IF(FFFFF!$B$7=EZ$5,EZ82,0)</f>
        <v>0</v>
      </c>
      <c r="FA200" s="38" t="n">
        <f aca="false">IF(FFFFF!$B$7=FA$5,FA82,0)</f>
        <v>0</v>
      </c>
      <c r="FB200" s="38" t="n">
        <f aca="false">IF(FFFFF!$B$7=FB$5,FB82,0)</f>
        <v>0</v>
      </c>
      <c r="FC200" s="38" t="n">
        <f aca="false">IF(FFFFF!$B$7=FC$5,FC82,0)</f>
        <v>0</v>
      </c>
      <c r="FD200" s="38" t="n">
        <f aca="false">IF(FFFFF!$B$7=FD$5,FD82,0)</f>
        <v>0</v>
      </c>
      <c r="FE200" s="38" t="n">
        <f aca="false">IF(FFFFF!$B$7=FE$5,FE82,0)</f>
        <v>0</v>
      </c>
      <c r="FF200" s="38" t="n">
        <f aca="false">IF(FFFFF!$B$7=FF$5,FF82,0)</f>
        <v>0</v>
      </c>
      <c r="FG200" s="38" t="n">
        <f aca="false">IF(FFFFF!$B$7=FG$5,FG82,0)</f>
        <v>0</v>
      </c>
      <c r="FH200" s="38" t="n">
        <f aca="false">IF(FFFFF!$B$7=FH$5,FH82,0)</f>
        <v>0</v>
      </c>
      <c r="FI200" s="38" t="n">
        <f aca="false">IF(FFFFF!$B$7=FI$5,FI82,0)</f>
        <v>0</v>
      </c>
      <c r="FJ200" s="38" t="n">
        <f aca="false">IF(FFFFF!$B$7=FJ$5,FJ82,0)</f>
        <v>0</v>
      </c>
      <c r="FK200" s="38" t="n">
        <f aca="false">IF(FFFFF!$B$7=FK$5,FK82,0)</f>
        <v>0</v>
      </c>
      <c r="FL200" s="38" t="n">
        <f aca="false">IF(FFFFF!$B$7=FL$5,FL82,0)</f>
        <v>0</v>
      </c>
      <c r="FM200" s="38" t="n">
        <f aca="false">IF(FFFFF!$B$7=FM$5,FM82,0)</f>
        <v>0</v>
      </c>
      <c r="FN200" s="38" t="n">
        <f aca="false">IF(FFFFF!$B$7=FN$5,FN82,0)</f>
        <v>0</v>
      </c>
      <c r="FO200" s="38" t="n">
        <f aca="false">IF(FFFFF!$B$7=FO$5,FO82,0)</f>
        <v>0</v>
      </c>
      <c r="FP200" s="38" t="n">
        <f aca="false">IF(FFFFF!$B$7=FP$5,FP82,0)</f>
        <v>0</v>
      </c>
      <c r="FQ200" s="38" t="n">
        <f aca="false">IF(FFFFF!$B$7=FQ$5,FQ82,0)</f>
        <v>0</v>
      </c>
      <c r="FR200" s="38" t="n">
        <f aca="false">IF(FFFFF!$B$7=FR$5,FR82,0)</f>
        <v>0</v>
      </c>
      <c r="FS200" s="38" t="n">
        <f aca="false">IF(FFFFF!$B$7=FS$5,FS82,0)</f>
        <v>0</v>
      </c>
      <c r="FT200" s="38" t="n">
        <f aca="false">IF(FFFFF!$B$7=FT$5,FT82,0)</f>
        <v>0</v>
      </c>
      <c r="FU200" s="38" t="n">
        <f aca="false">IF(FFFFF!$B$7=FU$5,FU82,0)</f>
        <v>0</v>
      </c>
      <c r="FV200" s="38" t="n">
        <f aca="false">IF(FFFFF!$B$7=FV$5,FV82,0)</f>
        <v>0</v>
      </c>
      <c r="FW200" s="38" t="n">
        <f aca="false">IF(FFFFF!$B$7=FW$5,FW82,0)</f>
        <v>0</v>
      </c>
      <c r="FX200" s="38" t="n">
        <f aca="false">IF(FFFFF!$B$7=FX$5,FX82,0)</f>
        <v>0</v>
      </c>
      <c r="FY200" s="38" t="n">
        <f aca="false">IF(FFFFF!$B$7=FY$5,FY82,0)</f>
        <v>0</v>
      </c>
      <c r="FZ200" s="38" t="n">
        <f aca="false">IF(FFFFF!$B$7=FZ$5,FZ82,0)</f>
        <v>0</v>
      </c>
      <c r="GA200" s="38" t="n">
        <f aca="false">IF(FFFFF!$B$7=GA$5,GA82,0)</f>
        <v>0</v>
      </c>
      <c r="GB200" s="38" t="n">
        <f aca="false">IF(FFFFF!$B$7=GB$5,GB82,0)</f>
        <v>0</v>
      </c>
      <c r="GC200" s="38" t="n">
        <f aca="false">IF(FFFFF!$B$7=GC$5,GC82,0)</f>
        <v>0</v>
      </c>
      <c r="GD200" s="38" t="n">
        <f aca="false">IF(FFFFF!$B$7=GD$5,GD82,0)</f>
        <v>0</v>
      </c>
      <c r="GE200" s="5"/>
      <c r="GF200" s="3" t="s">
        <v>551</v>
      </c>
      <c r="GG200" s="38" t="n">
        <f aca="false">IF(FFFFF!$B$7=GG$5,GG82,0)</f>
        <v>0</v>
      </c>
      <c r="GH200" s="38" t="n">
        <f aca="false">IF(FFFFF!$B$7=GH$5,GH82,0)</f>
        <v>0</v>
      </c>
      <c r="GI200" s="38" t="n">
        <f aca="false">IF(FFFFF!$B$7=GI$5,GI82,0)</f>
        <v>0</v>
      </c>
      <c r="GJ200" s="38" t="n">
        <f aca="false">IF(FFFFF!$B$7=GJ$5,GJ82,0)</f>
        <v>0</v>
      </c>
      <c r="GK200" s="38" t="n">
        <f aca="false">IF(FFFFF!$B$7=GK$5,GK82,0)</f>
        <v>0</v>
      </c>
      <c r="GL200" s="38" t="n">
        <f aca="false">IF(FFFFF!$B$7=GL$5,GL82,0)</f>
        <v>0</v>
      </c>
      <c r="GM200" s="38" t="n">
        <f aca="false">IF(FFFFF!$B$7=GM$5,GM82,0)</f>
        <v>0</v>
      </c>
      <c r="GN200" s="38" t="n">
        <f aca="false">IF(FFFFF!$B$7=GN$5,GN82,0)</f>
        <v>0</v>
      </c>
      <c r="GO200" s="38" t="n">
        <f aca="false">IF(FFFFF!$B$7=GO$5,GO82,0)</f>
        <v>0</v>
      </c>
      <c r="GP200" s="38" t="n">
        <f aca="false">IF(FFFFF!$B$7=GP$5,GP82,0)</f>
        <v>0</v>
      </c>
      <c r="GQ200" s="38" t="n">
        <f aca="false">IF(FFFFF!$B$7=GQ$5,GQ82,0)</f>
        <v>0</v>
      </c>
      <c r="GR200" s="38" t="n">
        <f aca="false">IF(FFFFF!$B$7=GR$5,GR82,0)</f>
        <v>0</v>
      </c>
      <c r="GS200" s="38" t="n">
        <f aca="false">IF(FFFFF!$B$7=GS$5,GS82,0)</f>
        <v>0</v>
      </c>
      <c r="GT200" s="38" t="n">
        <f aca="false">IF(FFFFF!$B$7=GT$5,GT82,0)</f>
        <v>0</v>
      </c>
      <c r="GU200" s="38" t="n">
        <f aca="false">IF(FFFFF!$B$7=GU$5,GU82,0)</f>
        <v>0</v>
      </c>
      <c r="GV200" s="38" t="n">
        <f aca="false">IF(FFFFF!$B$7=GV$5,GV82,0)</f>
        <v>0</v>
      </c>
      <c r="GW200" s="38" t="n">
        <f aca="false">IF(FFFFF!$B$7=GW$5,GW82,0)</f>
        <v>0</v>
      </c>
      <c r="GX200" s="38" t="n">
        <f aca="false">IF(FFFFF!$B$7=GX$5,GX82,0)</f>
        <v>0</v>
      </c>
      <c r="GY200" s="38" t="n">
        <f aca="false">IF(FFFFF!$B$7=GY$5,GY82,0)</f>
        <v>0</v>
      </c>
      <c r="GZ200" s="38" t="n">
        <f aca="false">IF(FFFFF!$B$7=GZ$5,GZ82,0)</f>
        <v>0</v>
      </c>
      <c r="HA200" s="38" t="n">
        <f aca="false">IF(FFFFF!$B$7=HA$5,HA82,0)</f>
        <v>0</v>
      </c>
      <c r="HB200" s="38" t="n">
        <f aca="false">IF(FFFFF!$B$7=HB$5,HB82,0)</f>
        <v>0</v>
      </c>
      <c r="HC200" s="38" t="n">
        <f aca="false">IF(FFFFF!$B$7=HC$5,HC82,0)</f>
        <v>0</v>
      </c>
      <c r="HD200" s="38" t="n">
        <f aca="false">IF(FFFFF!$B$7=HD$5,HD82,0)</f>
        <v>0</v>
      </c>
      <c r="HE200" s="38" t="n">
        <f aca="false">IF(FFFFF!$B$7=HE$5,HE82,0)</f>
        <v>0</v>
      </c>
      <c r="HF200" s="38" t="n">
        <f aca="false">IF(FFFFF!$B$7=HF$5,HF82,0)</f>
        <v>0</v>
      </c>
      <c r="HG200" s="38" t="n">
        <f aca="false">IF(FFFFF!$B$7=HG$5,HG82,0)</f>
        <v>0</v>
      </c>
      <c r="HH200" s="38" t="n">
        <f aca="false">IF(FFFFF!$B$7=HH$5,HH82,0)</f>
        <v>0</v>
      </c>
      <c r="HI200" s="38" t="n">
        <f aca="false">IF(FFFFF!$B$7=HI$5,HI82,0)</f>
        <v>0</v>
      </c>
      <c r="HJ200" s="38" t="n">
        <f aca="false">IF(FFFFF!$B$7=HJ$5,HJ82,0)</f>
        <v>0</v>
      </c>
      <c r="HK200" s="38" t="n">
        <f aca="false">IF(FFFFF!$B$7=HK$5,HK82,0)</f>
        <v>0</v>
      </c>
      <c r="HL200" s="38" t="n">
        <f aca="false">IF(FFFFF!$B$7=HL$5,HL82,0)</f>
        <v>0</v>
      </c>
      <c r="HM200" s="38" t="n">
        <f aca="false">IF(FFFFF!$B$7=HM$5,HM82,0)</f>
        <v>0</v>
      </c>
      <c r="HN200" s="38" t="n">
        <f aca="false">IF(FFFFF!$B$7=HN$5,HN82,0)</f>
        <v>0</v>
      </c>
      <c r="HO200" s="38" t="n">
        <f aca="false">IF(FFFFF!$B$7=HO$5,HO82,0)</f>
        <v>0</v>
      </c>
      <c r="HP200" s="38" t="n">
        <f aca="false">IF(FFFFF!$B$7=HP$5,HP82,0)</f>
        <v>0</v>
      </c>
      <c r="HQ200" s="38" t="n">
        <f aca="false">IF(FFFFF!$B$7=HQ$5,HQ82,0)</f>
        <v>0</v>
      </c>
      <c r="HR200" s="38" t="n">
        <f aca="false">IF(FFFFF!$B$7=HR$5,HR82,0)</f>
        <v>0</v>
      </c>
      <c r="HS200" s="38" t="n">
        <f aca="false">IF(FFFFF!$B$7=HS$5,HS82,0)</f>
        <v>0</v>
      </c>
      <c r="HT200" s="38" t="n">
        <f aca="false">IF(FFFFF!$B$7=HT$5,HT82,0)</f>
        <v>0</v>
      </c>
      <c r="HU200" s="38" t="n">
        <f aca="false">IF(FFFFF!$B$7=HU$5,HU82,0)</f>
        <v>0</v>
      </c>
      <c r="HV200" s="38" t="n">
        <f aca="false">IF(FFFFF!$B$7=HV$5,HV82,0)</f>
        <v>0</v>
      </c>
      <c r="HW200" s="5"/>
      <c r="HX200" s="3" t="s">
        <v>551</v>
      </c>
      <c r="HY200" s="38" t="n">
        <f aca="false">IF(FFFFF!$B$7=HY$5,HY82,0)</f>
        <v>0</v>
      </c>
      <c r="HZ200" s="38" t="n">
        <f aca="false">IF(FFFFF!$B$7=HZ$5,HZ82,0)</f>
        <v>0</v>
      </c>
      <c r="IA200" s="38" t="n">
        <f aca="false">IF(FFFFF!$B$7=IA$5,IA82,0)</f>
        <v>0</v>
      </c>
      <c r="IB200" s="38" t="n">
        <f aca="false">IF(FFFFF!$B$7=IB$5,IB82,0)</f>
        <v>0</v>
      </c>
      <c r="IC200" s="38" t="n">
        <f aca="false">IF(FFFFF!$B$7=IC$5,IC82,0)</f>
        <v>0</v>
      </c>
      <c r="ID200" s="38" t="n">
        <f aca="false">IF(FFFFF!$B$7=ID$5,ID82,0)</f>
        <v>0</v>
      </c>
      <c r="IE200" s="38" t="n">
        <f aca="false">IF(FFFFF!$B$7=IE$5,IE82,0)</f>
        <v>0</v>
      </c>
      <c r="IF200" s="38" t="n">
        <f aca="false">IF(FFFFF!$B$7=IF$5,IF82,0)</f>
        <v>0</v>
      </c>
      <c r="IG200" s="38" t="n">
        <f aca="false">IF(FFFFF!$B$7=IG$5,IG82,0)</f>
        <v>0</v>
      </c>
      <c r="IH200" s="38" t="n">
        <f aca="false">IF(FFFFF!$B$7=IH$5,IH82,0)</f>
        <v>0</v>
      </c>
      <c r="II200" s="38" t="n">
        <f aca="false">IF(FFFFF!$B$7=II$5,II82,0)</f>
        <v>0</v>
      </c>
      <c r="IJ200" s="38" t="n">
        <f aca="false">IF(FFFFF!$B$7=IJ$5,IJ82,0)</f>
        <v>0</v>
      </c>
      <c r="IK200" s="38" t="n">
        <f aca="false">IF(FFFFF!$B$7=IK$5,IK82,0)</f>
        <v>0</v>
      </c>
      <c r="IL200" s="38" t="n">
        <f aca="false">IF(FFFFF!$B$7=IL$5,IL82,0)</f>
        <v>0</v>
      </c>
      <c r="IM200" s="38" t="n">
        <f aca="false">IF(FFFFF!$B$7=IM$5,IM82,0)</f>
        <v>0</v>
      </c>
      <c r="IN200" s="38" t="n">
        <f aca="false">IF(FFFFF!$B$7=IN$5,IN82,0)</f>
        <v>0</v>
      </c>
      <c r="IO200" s="38" t="n">
        <f aca="false">IF(FFFFF!$B$7=IO$5,IO82,0)</f>
        <v>0</v>
      </c>
      <c r="IP200" s="38" t="n">
        <f aca="false">IF(FFFFF!$B$7=IP$5,IP82,0)</f>
        <v>0</v>
      </c>
      <c r="IQ200" s="38" t="n">
        <f aca="false">IF(FFFFF!$B$7=IQ$5,IQ82,0)</f>
        <v>0</v>
      </c>
      <c r="IR200" s="38" t="n">
        <f aca="false">IF(FFFFF!$B$7=IR$5,IR82,0)</f>
        <v>0</v>
      </c>
      <c r="IS200" s="38" t="n">
        <f aca="false">IF(FFFFF!$B$7=IS$5,IS82,0)</f>
        <v>0</v>
      </c>
      <c r="IT200" s="38" t="n">
        <f aca="false">IF(FFFFF!$B$7=IT$5,IT82,0)</f>
        <v>0</v>
      </c>
      <c r="IU200" s="38" t="n">
        <f aca="false">IF(FFFFF!$B$7=IU$5,IU82,0)</f>
        <v>0</v>
      </c>
      <c r="IV200" s="38" t="n">
        <f aca="false">IF(FFFFF!$B$7=IV$5,IV82,0)</f>
        <v>0</v>
      </c>
      <c r="IW200" s="38" t="n">
        <f aca="false">IF(FFFFF!$B$7=IW$5,IW82,0)</f>
        <v>0</v>
      </c>
      <c r="IX200" s="38" t="n">
        <f aca="false">IF(FFFFF!$B$7=IX$5,IX82,0)</f>
        <v>0</v>
      </c>
      <c r="IY200" s="38" t="n">
        <f aca="false">IF(FFFFF!$B$7=IY$5,IY82,0)</f>
        <v>0</v>
      </c>
      <c r="IZ200" s="38" t="n">
        <f aca="false">IF(FFFFF!$B$7=IZ$5,IZ82,0)</f>
        <v>0</v>
      </c>
      <c r="JA200" s="38" t="n">
        <f aca="false">IF(FFFFF!$B$7=JA$5,JA82,0)</f>
        <v>0</v>
      </c>
      <c r="JB200" s="38" t="n">
        <f aca="false">IF(FFFFF!$B$7=JB$5,JB82,0)</f>
        <v>0</v>
      </c>
      <c r="JC200" s="38" t="n">
        <f aca="false">IF(FFFFF!$B$7=JC$5,JC82,0)</f>
        <v>0</v>
      </c>
      <c r="JD200" s="38" t="n">
        <f aca="false">IF(FFFFF!$B$7=JD$5,JD82,0)</f>
        <v>0</v>
      </c>
      <c r="JE200" s="38" t="n">
        <f aca="false">IF(FFFFF!$B$7=JE$5,JE82,0)</f>
        <v>0</v>
      </c>
      <c r="JF200" s="38" t="n">
        <f aca="false">IF(FFFFF!$B$7=JF$5,JF82,0)</f>
        <v>0</v>
      </c>
      <c r="JG200" s="38" t="n">
        <f aca="false">IF(FFFFF!$B$7=JG$5,JG82,0)</f>
        <v>0</v>
      </c>
      <c r="JH200" s="38" t="n">
        <f aca="false">IF(FFFFF!$B$7=JH$5,JH82,0)</f>
        <v>0</v>
      </c>
      <c r="JI200" s="38" t="n">
        <f aca="false">IF(FFFFF!$B$7=JI$5,JI82,0)</f>
        <v>0</v>
      </c>
      <c r="JJ200" s="38" t="n">
        <f aca="false">IF(FFFFF!$B$7=JJ$5,JJ82,0)</f>
        <v>0</v>
      </c>
      <c r="JK200" s="38" t="n">
        <f aca="false">IF(FFFFF!$B$7=JK$5,JK82,0)</f>
        <v>0</v>
      </c>
      <c r="JL200" s="38" t="n">
        <f aca="false">IF(FFFFF!$B$7=JL$5,JL82,0)</f>
        <v>0</v>
      </c>
      <c r="JM200" s="38" t="n">
        <f aca="false">IF(FFFFF!$B$7=JM$5,JM82,0)</f>
        <v>0</v>
      </c>
      <c r="JN200" s="38" t="n">
        <f aca="false">IF(FFFFF!$B$7=JN$5,JN82,0)</f>
        <v>0</v>
      </c>
      <c r="JO200" s="5"/>
      <c r="JP200" s="3" t="s">
        <v>551</v>
      </c>
      <c r="JQ200" s="38" t="n">
        <f aca="false">IF(FFFFF!$B$7=JQ$5,JQ82,0)</f>
        <v>0</v>
      </c>
      <c r="JR200" s="38" t="n">
        <f aca="false">IF(FFFFF!$B$7=JR$5,JR82,0)</f>
        <v>0</v>
      </c>
      <c r="JS200" s="38" t="n">
        <f aca="false">IF(FFFFF!$B$7=JS$5,JS82,0)</f>
        <v>0</v>
      </c>
      <c r="JT200" s="38" t="n">
        <f aca="false">IF(FFFFF!$B$7=JT$5,JT82,0)</f>
        <v>0</v>
      </c>
      <c r="JU200" s="38" t="n">
        <f aca="false">IF(FFFFF!$B$7=JU$5,JU82,0)</f>
        <v>0</v>
      </c>
      <c r="JV200" s="38" t="n">
        <f aca="false">IF(FFFFF!$B$7=JV$5,JV82,0)</f>
        <v>0</v>
      </c>
      <c r="JW200" s="38" t="n">
        <f aca="false">IF(FFFFF!$B$7=JW$5,JW82,0)</f>
        <v>0</v>
      </c>
      <c r="JX200" s="38" t="n">
        <f aca="false">IF(FFFFF!$B$7=JX$5,JX82,0)</f>
        <v>0</v>
      </c>
      <c r="JY200" s="38" t="n">
        <f aca="false">IF(FFFFF!$B$7=JY$5,JY82,0)</f>
        <v>0</v>
      </c>
      <c r="JZ200" s="38" t="n">
        <f aca="false">IF(FFFFF!$B$7=JZ$5,JZ82,0)</f>
        <v>0</v>
      </c>
      <c r="KA200" s="38" t="n">
        <f aca="false">IF(FFFFF!$B$7=KA$5,KA82,0)</f>
        <v>0</v>
      </c>
      <c r="KB200" s="38" t="n">
        <f aca="false">IF(FFFFF!$B$7=KB$5,KB82,0)</f>
        <v>0</v>
      </c>
      <c r="KC200" s="38" t="n">
        <f aca="false">IF(FFFFF!$B$7=KC$5,KC82,0)</f>
        <v>0</v>
      </c>
      <c r="KD200" s="38" t="n">
        <f aca="false">IF(FFFFF!$B$7=KD$5,KD82,0)</f>
        <v>0</v>
      </c>
      <c r="KE200" s="38" t="n">
        <f aca="false">IF(FFFFF!$B$7=KE$5,KE82,0)</f>
        <v>0</v>
      </c>
      <c r="KF200" s="38" t="n">
        <f aca="false">IF(FFFFF!$B$7=KF$5,KF82,0)</f>
        <v>0</v>
      </c>
      <c r="KG200" s="38" t="n">
        <f aca="false">IF(FFFFF!$B$7=KG$5,KG82,0)</f>
        <v>0</v>
      </c>
      <c r="KH200" s="38" t="n">
        <f aca="false">IF(FFFFF!$B$7=KH$5,KH82,0)</f>
        <v>0</v>
      </c>
      <c r="KI200" s="38" t="n">
        <f aca="false">IF(FFFFF!$B$7=KI$5,KI82,0)</f>
        <v>0</v>
      </c>
      <c r="KJ200" s="38" t="n">
        <f aca="false">IF(FFFFF!$B$7=KJ$5,KJ82,0)</f>
        <v>0</v>
      </c>
      <c r="KK200" s="38" t="n">
        <f aca="false">IF(FFFFF!$B$7=KK$5,KK82,0)</f>
        <v>0</v>
      </c>
      <c r="KL200" s="38" t="n">
        <f aca="false">IF(FFFFF!$B$7=KL$5,KL82,0)</f>
        <v>0</v>
      </c>
      <c r="KM200" s="38" t="n">
        <f aca="false">IF(FFFFF!$B$7=KM$5,KM82,0)</f>
        <v>0</v>
      </c>
      <c r="KN200" s="38" t="n">
        <f aca="false">IF(FFFFF!$B$7=KN$5,KN82,0)</f>
        <v>0</v>
      </c>
      <c r="KO200" s="38" t="n">
        <f aca="false">IF(FFFFF!$B$7=KO$5,KO82,0)</f>
        <v>0</v>
      </c>
      <c r="KP200" s="38" t="n">
        <f aca="false">IF(FFFFF!$B$7=KP$5,KP82,0)</f>
        <v>0</v>
      </c>
      <c r="KQ200" s="38" t="n">
        <f aca="false">IF(FFFFF!$B$7=KQ$5,KQ82,0)</f>
        <v>0</v>
      </c>
      <c r="KR200" s="38" t="n">
        <f aca="false">IF(FFFFF!$B$7=KR$5,KR82,0)</f>
        <v>0</v>
      </c>
      <c r="KS200" s="38" t="n">
        <f aca="false">IF(FFFFF!$B$7=KS$5,KS82,0)</f>
        <v>0</v>
      </c>
      <c r="KT200" s="38" t="n">
        <f aca="false">IF(FFFFF!$B$7=KT$5,KT82,0)</f>
        <v>0</v>
      </c>
      <c r="KU200" s="38" t="n">
        <f aca="false">IF(FFFFF!$B$7=KU$5,KU82,0)</f>
        <v>0</v>
      </c>
      <c r="KV200" s="38" t="n">
        <f aca="false">IF(FFFFF!$B$7=KV$5,KV82,0)</f>
        <v>0</v>
      </c>
      <c r="KW200" s="38" t="n">
        <f aca="false">IF(FFFFF!$B$7=KW$5,KW82,0)</f>
        <v>0</v>
      </c>
      <c r="KX200" s="38" t="n">
        <f aca="false">IF(FFFFF!$B$7=KX$5,KX82,0)</f>
        <v>0</v>
      </c>
      <c r="KY200" s="38" t="n">
        <f aca="false">IF(FFFFF!$B$7=KY$5,KY82,0)</f>
        <v>0</v>
      </c>
      <c r="KZ200" s="38" t="n">
        <f aca="false">IF(FFFFF!$B$7=KZ$5,KZ82,0)</f>
        <v>0</v>
      </c>
      <c r="LA200" s="38" t="n">
        <f aca="false">IF(FFFFF!$B$7=LA$5,LA82,0)</f>
        <v>0</v>
      </c>
      <c r="LB200" s="38" t="n">
        <f aca="false">IF(FFFFF!$B$7=LB$5,LB82,0)</f>
        <v>0</v>
      </c>
      <c r="LC200" s="38" t="n">
        <f aca="false">IF(FFFFF!$B$7=LC$5,LC82,0)</f>
        <v>0</v>
      </c>
      <c r="LD200" s="38" t="n">
        <f aca="false">IF(FFFFF!$B$7=LD$5,LD82,0)</f>
        <v>0</v>
      </c>
      <c r="LE200" s="38" t="n">
        <f aca="false">IF(FFFFF!$B$7=LE$5,LE82,0)</f>
        <v>0</v>
      </c>
      <c r="LF200" s="38" t="n">
        <f aca="false">IF(FFFFF!$B$7=LF$5,LF82,0)</f>
        <v>0</v>
      </c>
      <c r="LG200" s="5"/>
      <c r="LH200" s="3" t="s">
        <v>551</v>
      </c>
      <c r="LI200" s="38" t="n">
        <f aca="false">IF(FFFFF!$B$7=LI$5,LI82,0)</f>
        <v>0</v>
      </c>
      <c r="LJ200" s="38" t="n">
        <f aca="false">IF(FFFFF!$B$7=LJ$5,LJ82,0)</f>
        <v>0</v>
      </c>
      <c r="LK200" s="38" t="n">
        <f aca="false">IF(FFFFF!$B$7=LK$5,LK82,0)</f>
        <v>0</v>
      </c>
      <c r="LL200" s="38" t="n">
        <f aca="false">IF(FFFFF!$B$7=LL$5,LL82,0)</f>
        <v>0</v>
      </c>
      <c r="LM200" s="38" t="n">
        <f aca="false">IF(FFFFF!$B$7=LM$5,LM82,0)</f>
        <v>0</v>
      </c>
      <c r="LN200" s="38" t="n">
        <f aca="false">IF(FFFFF!$B$7=LN$5,LN82,0)</f>
        <v>0</v>
      </c>
      <c r="LO200" s="38" t="n">
        <f aca="false">IF(FFFFF!$B$7=LO$5,LO82,0)</f>
        <v>0</v>
      </c>
      <c r="LP200" s="38" t="n">
        <f aca="false">IF(FFFFF!$B$7=LP$5,LP82,0)</f>
        <v>0</v>
      </c>
      <c r="LQ200" s="38" t="n">
        <f aca="false">IF(FFFFF!$B$7=LQ$5,LQ82,0)</f>
        <v>0</v>
      </c>
      <c r="LR200" s="38" t="n">
        <f aca="false">IF(FFFFF!$B$7=LR$5,LR82,0)</f>
        <v>0</v>
      </c>
      <c r="LS200" s="38" t="n">
        <f aca="false">IF(FFFFF!$B$7=LS$5,LS82,0)</f>
        <v>0</v>
      </c>
      <c r="LT200" s="38" t="n">
        <f aca="false">IF(FFFFF!$B$7=LT$5,LT82,0)</f>
        <v>0</v>
      </c>
      <c r="LU200" s="38" t="n">
        <f aca="false">IF(FFFFF!$B$7=LU$5,LU82,0)</f>
        <v>0</v>
      </c>
      <c r="LV200" s="38" t="n">
        <f aca="false">IF(FFFFF!$B$7=LV$5,LV82,0)</f>
        <v>0</v>
      </c>
      <c r="LW200" s="38" t="n">
        <f aca="false">IF(FFFFF!$B$7=LW$5,LW82,0)</f>
        <v>0</v>
      </c>
      <c r="LX200" s="38" t="n">
        <f aca="false">IF(FFFFF!$B$7=LX$5,LX82,0)</f>
        <v>0</v>
      </c>
      <c r="LY200" s="38" t="n">
        <f aca="false">IF(FFFFF!$B$7=LY$5,LY82,0)</f>
        <v>0</v>
      </c>
      <c r="LZ200" s="38" t="n">
        <f aca="false">IF(FFFFF!$B$7=LZ$5,LZ82,0)</f>
        <v>0</v>
      </c>
      <c r="MA200" s="38" t="n">
        <f aca="false">IF(FFFFF!$B$7=MA$5,MA82,0)</f>
        <v>0</v>
      </c>
      <c r="MB200" s="38" t="n">
        <f aca="false">IF(FFFFF!$B$7=MB$5,MB82,0)</f>
        <v>0</v>
      </c>
      <c r="MC200" s="38" t="n">
        <f aca="false">IF(FFFFF!$B$7=MC$5,MC82,0)</f>
        <v>0</v>
      </c>
      <c r="MD200" s="38" t="n">
        <f aca="false">IF(FFFFF!$B$7=MD$5,MD82,0)</f>
        <v>0</v>
      </c>
      <c r="ME200" s="38" t="n">
        <f aca="false">IF(FFFFF!$B$7=ME$5,ME82,0)</f>
        <v>0</v>
      </c>
      <c r="MF200" s="38" t="n">
        <f aca="false">IF(FFFFF!$B$7=MF$5,MF82,0)</f>
        <v>0</v>
      </c>
      <c r="MG200" s="38" t="n">
        <f aca="false">IF(FFFFF!$B$7=MG$5,MG82,0)</f>
        <v>0</v>
      </c>
      <c r="MH200" s="38" t="n">
        <f aca="false">IF(FFFFF!$B$7=MH$5,MH82,0)</f>
        <v>0</v>
      </c>
      <c r="MI200" s="38" t="n">
        <f aca="false">IF(FFFFF!$B$7=MI$5,MI82,0)</f>
        <v>0</v>
      </c>
      <c r="MJ200" s="38" t="n">
        <f aca="false">IF(FFFFF!$B$7=MJ$5,MJ82,0)</f>
        <v>0</v>
      </c>
      <c r="MK200" s="38" t="n">
        <f aca="false">IF(FFFFF!$B$7=MK$5,MK82,0)</f>
        <v>0</v>
      </c>
      <c r="ML200" s="38" t="n">
        <f aca="false">IF(FFFFF!$B$7=ML$5,ML82,0)</f>
        <v>0</v>
      </c>
      <c r="MM200" s="38" t="n">
        <f aca="false">IF(FFFFF!$B$7=MM$5,MM82,0)</f>
        <v>0</v>
      </c>
      <c r="MN200" s="38" t="n">
        <f aca="false">IF(FFFFF!$B$7=MN$5,MN82,0)</f>
        <v>0</v>
      </c>
      <c r="MO200" s="38" t="n">
        <f aca="false">IF(FFFFF!$B$7=MO$5,MO82,0)</f>
        <v>0</v>
      </c>
      <c r="MP200" s="38" t="n">
        <f aca="false">IF(FFFFF!$B$7=MP$5,MP82,0)</f>
        <v>0</v>
      </c>
      <c r="MQ200" s="38" t="n">
        <f aca="false">IF(FFFFF!$B$7=MQ$5,MQ82,0)</f>
        <v>0</v>
      </c>
      <c r="MR200" s="38" t="n">
        <f aca="false">IF(FFFFF!$B$7=MR$5,MR82,0)</f>
        <v>0</v>
      </c>
      <c r="MS200" s="38" t="n">
        <f aca="false">IF(FFFFF!$B$7=MS$5,MS82,0)</f>
        <v>0</v>
      </c>
      <c r="MT200" s="38" t="n">
        <f aca="false">IF(FFFFF!$B$7=MT$5,MT82,0)</f>
        <v>0</v>
      </c>
      <c r="MU200" s="38" t="n">
        <f aca="false">IF(FFFFF!$B$7=MU$5,MU82,0)</f>
        <v>0</v>
      </c>
      <c r="MV200" s="38" t="n">
        <f aca="false">IF(FFFFF!$B$7=MV$5,MV82,0)</f>
        <v>0</v>
      </c>
      <c r="MW200" s="38" t="n">
        <f aca="false">IF(FFFFF!$B$7=MW$5,MW82,0)</f>
        <v>0</v>
      </c>
      <c r="MX200" s="38" t="n">
        <f aca="false">IF(FFFFF!$B$7=MX$5,MX82,0)</f>
        <v>0</v>
      </c>
      <c r="MY200" s="5"/>
      <c r="MZ200" s="3" t="s">
        <v>551</v>
      </c>
      <c r="NA200" s="38" t="n">
        <f aca="false">IF(FFFFF!$B$7=NA$5,NA82,0)</f>
        <v>0</v>
      </c>
      <c r="NB200" s="38" t="n">
        <f aca="false">IF(FFFFF!$B$7=NB$5,NB82,0)</f>
        <v>0</v>
      </c>
      <c r="NC200" s="38" t="n">
        <f aca="false">IF(FFFFF!$B$7=NC$5,NC82,0)</f>
        <v>0</v>
      </c>
      <c r="ND200" s="38" t="n">
        <f aca="false">IF(FFFFF!$B$7=ND$5,ND82,0)</f>
        <v>0</v>
      </c>
      <c r="NE200" s="38" t="n">
        <f aca="false">IF(FFFFF!$B$7=NE$5,NE82,0)</f>
        <v>0</v>
      </c>
      <c r="NF200" s="38" t="n">
        <f aca="false">IF(FFFFF!$B$7=NF$5,NF82,0)</f>
        <v>0</v>
      </c>
      <c r="NG200" s="38" t="n">
        <f aca="false">IF(FFFFF!$B$7=NG$5,NG82,0)</f>
        <v>0</v>
      </c>
      <c r="NH200" s="38" t="n">
        <f aca="false">IF(FFFFF!$B$7=NH$5,NH82,0)</f>
        <v>0</v>
      </c>
      <c r="NI200" s="38" t="n">
        <f aca="false">IF(FFFFF!$B$7=NI$5,NI82,0)</f>
        <v>0</v>
      </c>
      <c r="NJ200" s="38" t="n">
        <f aca="false">IF(FFFFF!$B$7=NJ$5,NJ82,0)</f>
        <v>0</v>
      </c>
      <c r="NK200" s="38" t="n">
        <f aca="false">IF(FFFFF!$B$7=NK$5,NK82,0)</f>
        <v>0</v>
      </c>
      <c r="NL200" s="38" t="n">
        <f aca="false">IF(FFFFF!$B$7=NL$5,NL82,0)</f>
        <v>0</v>
      </c>
      <c r="NM200" s="38" t="n">
        <f aca="false">IF(FFFFF!$B$7=NM$5,NM82,0)</f>
        <v>0</v>
      </c>
      <c r="NN200" s="38" t="n">
        <f aca="false">IF(FFFFF!$B$7=NN$5,NN82,0)</f>
        <v>0</v>
      </c>
      <c r="NO200" s="38" t="n">
        <f aca="false">IF(FFFFF!$B$7=NO$5,NO82,0)</f>
        <v>0</v>
      </c>
      <c r="NP200" s="38" t="n">
        <f aca="false">IF(FFFFF!$B$7=NP$5,NP82,0)</f>
        <v>0</v>
      </c>
      <c r="NQ200" s="38" t="n">
        <f aca="false">IF(FFFFF!$B$7=NQ$5,NQ82,0)</f>
        <v>0</v>
      </c>
      <c r="NR200" s="38" t="n">
        <f aca="false">IF(FFFFF!$B$7=NR$5,NR82,0)</f>
        <v>0</v>
      </c>
      <c r="NS200" s="38" t="n">
        <f aca="false">IF(FFFFF!$B$7=NS$5,NS82,0)</f>
        <v>0</v>
      </c>
      <c r="NT200" s="38" t="n">
        <f aca="false">IF(FFFFF!$B$7=NT$5,NT82,0)</f>
        <v>0</v>
      </c>
      <c r="NU200" s="38" t="n">
        <f aca="false">IF(FFFFF!$B$7=NU$5,NU82,0)</f>
        <v>0</v>
      </c>
      <c r="NV200" s="38" t="n">
        <f aca="false">IF(FFFFF!$B$7=NV$5,NV82,0)</f>
        <v>0</v>
      </c>
      <c r="NW200" s="38" t="n">
        <f aca="false">IF(FFFFF!$B$7=NW$5,NW82,0)</f>
        <v>0</v>
      </c>
      <c r="NX200" s="38" t="n">
        <f aca="false">IF(FFFFF!$B$7=NX$5,NX82,0)</f>
        <v>0</v>
      </c>
      <c r="NY200" s="38" t="n">
        <f aca="false">IF(FFFFF!$B$7=NY$5,NY82,0)</f>
        <v>0</v>
      </c>
      <c r="NZ200" s="38" t="n">
        <f aca="false">IF(FFFFF!$B$7=NZ$5,NZ82,0)</f>
        <v>0</v>
      </c>
      <c r="OA200" s="38" t="n">
        <f aca="false">IF(FFFFF!$B$7=OA$5,OA82,0)</f>
        <v>0</v>
      </c>
      <c r="OB200" s="38" t="n">
        <f aca="false">IF(FFFFF!$B$7=OB$5,OB82,0)</f>
        <v>0</v>
      </c>
      <c r="OC200" s="38" t="n">
        <f aca="false">IF(FFFFF!$B$7=OC$5,OC82,0)</f>
        <v>0</v>
      </c>
      <c r="OD200" s="38" t="n">
        <f aca="false">IF(FFFFF!$B$7=OD$5,OD82,0)</f>
        <v>0</v>
      </c>
      <c r="OE200" s="38" t="n">
        <f aca="false">IF(FFFFF!$B$7=OE$5,OE82,0)</f>
        <v>0</v>
      </c>
      <c r="OF200" s="38" t="n">
        <f aca="false">IF(FFFFF!$B$7=OF$5,OF82,0)</f>
        <v>0</v>
      </c>
      <c r="OG200" s="38" t="n">
        <f aca="false">IF(FFFFF!$B$7=OG$5,OG82,0)</f>
        <v>0</v>
      </c>
      <c r="OH200" s="38" t="n">
        <f aca="false">IF(FFFFF!$B$7=OH$5,OH82,0)</f>
        <v>0</v>
      </c>
      <c r="OI200" s="38" t="n">
        <f aca="false">IF(FFFFF!$B$7=OI$5,OI82,0)</f>
        <v>0</v>
      </c>
      <c r="OJ200" s="38" t="n">
        <f aca="false">IF(FFFFF!$B$7=OJ$5,OJ82,0)</f>
        <v>0</v>
      </c>
      <c r="OK200" s="38" t="n">
        <f aca="false">IF(FFFFF!$B$7=OK$5,OK82,0)</f>
        <v>0</v>
      </c>
      <c r="OL200" s="38" t="n">
        <f aca="false">IF(FFFFF!$B$7=OL$5,OL82,0)</f>
        <v>0</v>
      </c>
      <c r="OM200" s="38" t="n">
        <f aca="false">IF(FFFFF!$B$7=OM$5,OM82,0)</f>
        <v>0</v>
      </c>
      <c r="ON200" s="38" t="n">
        <f aca="false">IF(FFFFF!$B$7=ON$5,ON82,0)</f>
        <v>0</v>
      </c>
      <c r="OO200" s="38" t="n">
        <f aca="false">IF(FFFFF!$B$7=OO$5,OO82,0)</f>
        <v>0</v>
      </c>
      <c r="OP200" s="38" t="n">
        <f aca="false">SUM(NA200:OO200)</f>
        <v>0</v>
      </c>
    </row>
    <row r="201" customFormat="false" ht="10.2" hidden="true" customHeight="true" outlineLevel="0" collapsed="false">
      <c r="B201" s="30" t="n">
        <v>405030169</v>
      </c>
      <c r="C201" s="31" t="s">
        <v>552</v>
      </c>
      <c r="D201" s="32" t="s">
        <v>523</v>
      </c>
      <c r="E201" s="32" t="s">
        <v>508</v>
      </c>
      <c r="F201" s="32" t="s">
        <v>509</v>
      </c>
      <c r="G201" s="33" t="n">
        <v>615.83</v>
      </c>
      <c r="H201" s="34" t="n">
        <v>2305.34</v>
      </c>
      <c r="I201" s="34" t="n">
        <v>2921.17</v>
      </c>
      <c r="J201" s="33" t="n">
        <v>150</v>
      </c>
      <c r="K201" s="28" t="s">
        <v>492</v>
      </c>
      <c r="L201" s="3" t="s">
        <v>553</v>
      </c>
      <c r="M201" s="38" t="n">
        <f aca="false">IF(FFFFF!$B$7=M$5,M83,0)</f>
        <v>0</v>
      </c>
      <c r="N201" s="38" t="n">
        <f aca="false">IF(FFFFF!$B$7=N$5,N83,0)</f>
        <v>0</v>
      </c>
      <c r="O201" s="38" t="n">
        <f aca="false">IF(FFFFF!$B$7=O$5,O83,0)</f>
        <v>0</v>
      </c>
      <c r="P201" s="38" t="n">
        <f aca="false">IF(FFFFF!$B$7=P$5,P83,0)</f>
        <v>0</v>
      </c>
      <c r="Q201" s="38" t="n">
        <f aca="false">IF(FFFFF!$B$7=Q$5,Q83,0)</f>
        <v>0</v>
      </c>
      <c r="R201" s="38" t="n">
        <f aca="false">IF(FFFFF!$B$7=R$5,R83,0)</f>
        <v>0</v>
      </c>
      <c r="S201" s="38" t="n">
        <f aca="false">IF(FFFFF!$B$7=S$5,S83,0)</f>
        <v>0</v>
      </c>
      <c r="T201" s="38" t="n">
        <f aca="false">IF(FFFFF!$B$7=T$5,T83,0)</f>
        <v>0</v>
      </c>
      <c r="U201" s="38" t="n">
        <f aca="false">IF(FFFFF!$B$7=U$5,U83,0)</f>
        <v>0</v>
      </c>
      <c r="V201" s="38" t="n">
        <f aca="false">IF(FFFFF!$B$7=V$5,V83,0)</f>
        <v>0</v>
      </c>
      <c r="W201" s="38" t="n">
        <f aca="false">IF(FFFFF!$B$7=W$5,W83,0)</f>
        <v>0</v>
      </c>
      <c r="X201" s="38" t="n">
        <f aca="false">IF(FFFFF!$B$7=X$5,X83,0)</f>
        <v>0</v>
      </c>
      <c r="Y201" s="38" t="n">
        <f aca="false">IF(FFFFF!$B$7=Y$5,Y83,0)</f>
        <v>0</v>
      </c>
      <c r="Z201" s="38" t="n">
        <f aca="false">IF(FFFFF!$B$7=Z$5,Z83,0)</f>
        <v>0</v>
      </c>
      <c r="AA201" s="38" t="n">
        <f aca="false">IF(FFFFF!$B$7=AA$5,AA83,0)</f>
        <v>0</v>
      </c>
      <c r="AB201" s="38" t="n">
        <f aca="false">IF(FFFFF!$B$7=AB$5,AB83,0)</f>
        <v>0</v>
      </c>
      <c r="AC201" s="38" t="n">
        <f aca="false">IF(FFFFF!$B$7=AC$5,AC83,0)</f>
        <v>0</v>
      </c>
      <c r="AD201" s="38" t="n">
        <f aca="false">IF(FFFFF!$B$7=AD$5,AD83,0)</f>
        <v>0</v>
      </c>
      <c r="AE201" s="38" t="n">
        <f aca="false">IF(FFFFF!$B$7=AE$5,AE83,0)</f>
        <v>0</v>
      </c>
      <c r="AF201" s="38" t="n">
        <f aca="false">IF(FFFFF!$B$7=AF$5,AF83,0)</f>
        <v>0</v>
      </c>
      <c r="AG201" s="38" t="n">
        <f aca="false">IF(FFFFF!$B$7=AG$5,AG83,0)</f>
        <v>0</v>
      </c>
      <c r="AH201" s="38" t="n">
        <f aca="false">IF(FFFFF!$B$7=AH$5,AH83,0)</f>
        <v>0</v>
      </c>
      <c r="AI201" s="38" t="n">
        <f aca="false">IF(FFFFF!$B$7=AI$5,AI83,0)</f>
        <v>0</v>
      </c>
      <c r="AJ201" s="38" t="n">
        <f aca="false">IF(FFFFF!$B$7=AJ$5,AJ83,0)</f>
        <v>0</v>
      </c>
      <c r="AK201" s="38" t="n">
        <f aca="false">IF(FFFFF!$B$7=AK$5,AK83,0)</f>
        <v>0</v>
      </c>
      <c r="AL201" s="38" t="n">
        <f aca="false">IF(FFFFF!$B$7=AL$5,AL83,0)</f>
        <v>0</v>
      </c>
      <c r="AM201" s="38" t="n">
        <f aca="false">IF(FFFFF!$B$7=AM$5,AM83,0)</f>
        <v>0</v>
      </c>
      <c r="AN201" s="38" t="n">
        <f aca="false">IF(FFFFF!$B$7=AN$5,AN83,0)</f>
        <v>0</v>
      </c>
      <c r="AO201" s="38" t="n">
        <f aca="false">IF(FFFFF!$B$7=AO$5,AO83,0)</f>
        <v>0</v>
      </c>
      <c r="AP201" s="38" t="n">
        <f aca="false">IF(FFFFF!$B$7=AP$5,AP83,0)</f>
        <v>0</v>
      </c>
      <c r="AQ201" s="38" t="n">
        <f aca="false">IF(FFFFF!$B$7=AQ$5,AQ83,0)</f>
        <v>0</v>
      </c>
      <c r="AR201" s="38" t="n">
        <f aca="false">IF(FFFFF!$B$7=AR$5,AR83,0)</f>
        <v>0</v>
      </c>
      <c r="AS201" s="38" t="n">
        <f aca="false">IF(FFFFF!$B$7=AS$5,AS83,0)</f>
        <v>0</v>
      </c>
      <c r="AT201" s="38" t="n">
        <f aca="false">IF(FFFFF!$B$7=AT$5,AT83,0)</f>
        <v>0</v>
      </c>
      <c r="AU201" s="38" t="n">
        <f aca="false">IF(FFFFF!$B$7=AU$5,AU83,0)</f>
        <v>0</v>
      </c>
      <c r="AV201" s="38" t="n">
        <f aca="false">IF(FFFFF!$B$7=AV$5,AV83,0)</f>
        <v>0</v>
      </c>
      <c r="AW201" s="38" t="n">
        <f aca="false">IF(FFFFF!$B$7=AW$5,AW83,0)</f>
        <v>0</v>
      </c>
      <c r="AX201" s="38" t="n">
        <f aca="false">IF(FFFFF!$B$7=AX$5,AX83,0)</f>
        <v>0</v>
      </c>
      <c r="AY201" s="38" t="n">
        <f aca="false">IF(FFFFF!$B$7=AY$5,AY83,0)</f>
        <v>0</v>
      </c>
      <c r="AZ201" s="38" t="n">
        <f aca="false">IF(FFFFF!$B$7=AZ$5,AZ83,0)</f>
        <v>0</v>
      </c>
      <c r="BA201" s="38" t="n">
        <f aca="false">IF(FFFFF!$B$7=BA$5,BA83,0)</f>
        <v>0</v>
      </c>
      <c r="BB201" s="38" t="n">
        <f aca="false">IF(FFFFF!$B$7=BB$5,BB83,0)</f>
        <v>0</v>
      </c>
      <c r="BC201" s="5"/>
      <c r="BD201" s="3" t="s">
        <v>553</v>
      </c>
      <c r="BE201" s="38" t="n">
        <f aca="false">IF(FFFFF!$B$7=BE$5,BE83,0)</f>
        <v>0</v>
      </c>
      <c r="BF201" s="38" t="n">
        <f aca="false">IF(FFFFF!$B$7=BF$5,BF83,0)</f>
        <v>0</v>
      </c>
      <c r="BG201" s="38" t="n">
        <f aca="false">IF(FFFFF!$B$7=BG$5,BG83,0)</f>
        <v>0</v>
      </c>
      <c r="BH201" s="38" t="n">
        <f aca="false">IF(FFFFF!$B$7=BH$5,BH83,0)</f>
        <v>0</v>
      </c>
      <c r="BI201" s="38" t="n">
        <f aca="false">IF(FFFFF!$B$7=BI$5,BI83,0)</f>
        <v>0</v>
      </c>
      <c r="BJ201" s="38" t="n">
        <f aca="false">IF(FFFFF!$B$7=BJ$5,BJ83,0)</f>
        <v>0</v>
      </c>
      <c r="BK201" s="38" t="n">
        <f aca="false">IF(FFFFF!$B$7=BK$5,BK83,0)</f>
        <v>0</v>
      </c>
      <c r="BL201" s="38" t="n">
        <f aca="false">IF(FFFFF!$B$7=BL$5,BL83,0)</f>
        <v>0</v>
      </c>
      <c r="BM201" s="38" t="n">
        <f aca="false">IF(FFFFF!$B$7=BM$5,BM83,0)</f>
        <v>0</v>
      </c>
      <c r="BN201" s="38" t="n">
        <f aca="false">IF(FFFFF!$B$7=BN$5,BN83,0)</f>
        <v>0</v>
      </c>
      <c r="BO201" s="38" t="n">
        <f aca="false">IF(FFFFF!$B$7=BO$5,BO83,0)</f>
        <v>0</v>
      </c>
      <c r="BP201" s="38" t="n">
        <f aca="false">IF(FFFFF!$B$7=BP$5,BP83,0)</f>
        <v>0</v>
      </c>
      <c r="BQ201" s="38" t="n">
        <f aca="false">IF(FFFFF!$B$7=BQ$5,BQ83,0)</f>
        <v>0</v>
      </c>
      <c r="BR201" s="38" t="n">
        <f aca="false">IF(FFFFF!$B$7=BR$5,BR83,0)</f>
        <v>0</v>
      </c>
      <c r="BS201" s="38" t="n">
        <f aca="false">IF(FFFFF!$B$7=BS$5,BS83,0)</f>
        <v>0</v>
      </c>
      <c r="BT201" s="38" t="n">
        <f aca="false">IF(FFFFF!$B$7=BT$5,BT83,0)</f>
        <v>0</v>
      </c>
      <c r="BU201" s="38" t="n">
        <f aca="false">IF(FFFFF!$B$7=BU$5,BU83,0)</f>
        <v>0</v>
      </c>
      <c r="BV201" s="38" t="n">
        <f aca="false">IF(FFFFF!$B$7=BV$5,BV83,0)</f>
        <v>0</v>
      </c>
      <c r="BW201" s="38" t="n">
        <f aca="false">IF(FFFFF!$B$7=BW$5,BW83,0)</f>
        <v>0</v>
      </c>
      <c r="BX201" s="38" t="n">
        <f aca="false">IF(FFFFF!$B$7=BX$5,BX83,0)</f>
        <v>0</v>
      </c>
      <c r="BY201" s="38" t="n">
        <f aca="false">IF(FFFFF!$B$7=BY$5,BY83,0)</f>
        <v>0</v>
      </c>
      <c r="BZ201" s="38" t="n">
        <f aca="false">IF(FFFFF!$B$7=BZ$5,BZ83,0)</f>
        <v>0</v>
      </c>
      <c r="CA201" s="38" t="n">
        <f aca="false">IF(FFFFF!$B$7=CA$5,CA83,0)</f>
        <v>0</v>
      </c>
      <c r="CB201" s="38" t="n">
        <f aca="false">IF(FFFFF!$B$7=CB$5,CB83,0)</f>
        <v>0</v>
      </c>
      <c r="CC201" s="38" t="n">
        <f aca="false">IF(FFFFF!$B$7=CC$5,CC83,0)</f>
        <v>0</v>
      </c>
      <c r="CD201" s="38" t="n">
        <f aca="false">IF(FFFFF!$B$7=CD$5,CD83,0)</f>
        <v>0</v>
      </c>
      <c r="CE201" s="38" t="n">
        <f aca="false">IF(FFFFF!$B$7=CE$5,CE83,0)</f>
        <v>0</v>
      </c>
      <c r="CF201" s="38" t="n">
        <f aca="false">IF(FFFFF!$B$7=CF$5,CF83,0)</f>
        <v>0</v>
      </c>
      <c r="CG201" s="38" t="n">
        <f aca="false">IF(FFFFF!$B$7=CG$5,CG83,0)</f>
        <v>0</v>
      </c>
      <c r="CH201" s="38" t="n">
        <f aca="false">IF(FFFFF!$B$7=CH$5,CH83,0)</f>
        <v>0</v>
      </c>
      <c r="CI201" s="38" t="n">
        <f aca="false">IF(FFFFF!$B$7=CI$5,CI83,0)</f>
        <v>0</v>
      </c>
      <c r="CJ201" s="38" t="n">
        <f aca="false">IF(FFFFF!$B$7=CJ$5,CJ83,0)</f>
        <v>0</v>
      </c>
      <c r="CK201" s="38" t="n">
        <f aca="false">IF(FFFFF!$B$7=CK$5,CK83,0)</f>
        <v>0</v>
      </c>
      <c r="CL201" s="38" t="n">
        <f aca="false">IF(FFFFF!$B$7=CL$5,CL83,0)</f>
        <v>0</v>
      </c>
      <c r="CM201" s="38" t="n">
        <f aca="false">IF(FFFFF!$B$7=CM$5,CM83,0)</f>
        <v>0</v>
      </c>
      <c r="CN201" s="38" t="n">
        <f aca="false">IF(FFFFF!$B$7=CN$5,CN83,0)</f>
        <v>0</v>
      </c>
      <c r="CO201" s="38" t="n">
        <f aca="false">IF(FFFFF!$B$7=CO$5,CO83,0)</f>
        <v>0</v>
      </c>
      <c r="CP201" s="38" t="n">
        <f aca="false">IF(FFFFF!$B$7=CP$5,CP83,0)</f>
        <v>0</v>
      </c>
      <c r="CQ201" s="38" t="n">
        <f aca="false">IF(FFFFF!$B$7=CQ$5,CQ83,0)</f>
        <v>0</v>
      </c>
      <c r="CR201" s="38" t="n">
        <f aca="false">IF(FFFFF!$B$7=CR$5,CR83,0)</f>
        <v>0</v>
      </c>
      <c r="CS201" s="38" t="n">
        <f aca="false">IF(FFFFF!$B$7=CS$5,CS83,0)</f>
        <v>0</v>
      </c>
      <c r="CT201" s="38" t="n">
        <f aca="false">IF(FFFFF!$B$7=CT$5,CT83,0)</f>
        <v>0</v>
      </c>
      <c r="CU201" s="5"/>
      <c r="CV201" s="3" t="s">
        <v>553</v>
      </c>
      <c r="CW201" s="38" t="n">
        <f aca="false">IF(FFFFF!$B$7=CW$5,CW83,0)</f>
        <v>0</v>
      </c>
      <c r="CX201" s="38" t="n">
        <f aca="false">IF(FFFFF!$B$7=CX$5,CX83,0)</f>
        <v>0</v>
      </c>
      <c r="CY201" s="38" t="n">
        <f aca="false">IF(FFFFF!$B$7=CY$5,CY83,0)</f>
        <v>0</v>
      </c>
      <c r="CZ201" s="38" t="n">
        <f aca="false">IF(FFFFF!$B$7=CZ$5,CZ83,0)</f>
        <v>0</v>
      </c>
      <c r="DA201" s="38" t="n">
        <f aca="false">IF(FFFFF!$B$7=DA$5,DA83,0)</f>
        <v>0</v>
      </c>
      <c r="DB201" s="38" t="n">
        <f aca="false">IF(FFFFF!$B$7=DB$5,DB83,0)</f>
        <v>0</v>
      </c>
      <c r="DC201" s="38" t="n">
        <f aca="false">IF(FFFFF!$B$7=DC$5,DC83,0)</f>
        <v>0</v>
      </c>
      <c r="DD201" s="38" t="n">
        <f aca="false">IF(FFFFF!$B$7=DD$5,DD83,0)</f>
        <v>0</v>
      </c>
      <c r="DE201" s="38" t="n">
        <f aca="false">IF(FFFFF!$B$7=DE$5,DE83,0)</f>
        <v>0</v>
      </c>
      <c r="DF201" s="38" t="n">
        <f aca="false">IF(FFFFF!$B$7=DF$5,DF83,0)</f>
        <v>0</v>
      </c>
      <c r="DG201" s="38" t="n">
        <f aca="false">IF(FFFFF!$B$7=DG$5,DG83,0)</f>
        <v>0</v>
      </c>
      <c r="DH201" s="38" t="n">
        <f aca="false">IF(FFFFF!$B$7=DH$5,DH83,0)</f>
        <v>0</v>
      </c>
      <c r="DI201" s="38" t="n">
        <f aca="false">IF(FFFFF!$B$7=DI$5,DI83,0)</f>
        <v>0</v>
      </c>
      <c r="DJ201" s="38" t="n">
        <f aca="false">IF(FFFFF!$B$7=DJ$5,DJ83,0)</f>
        <v>0</v>
      </c>
      <c r="DK201" s="38" t="n">
        <f aca="false">IF(FFFFF!$B$7=DK$5,DK83,0)</f>
        <v>0</v>
      </c>
      <c r="DL201" s="38" t="n">
        <f aca="false">IF(FFFFF!$B$7=DL$5,DL83,0)</f>
        <v>0</v>
      </c>
      <c r="DM201" s="38" t="n">
        <f aca="false">IF(FFFFF!$B$7=DM$5,DM83,0)</f>
        <v>0</v>
      </c>
      <c r="DN201" s="38" t="n">
        <f aca="false">IF(FFFFF!$B$7=DN$5,DN83,0)</f>
        <v>0</v>
      </c>
      <c r="DO201" s="38" t="n">
        <f aca="false">IF(FFFFF!$B$7=DO$5,DO83,0)</f>
        <v>0</v>
      </c>
      <c r="DP201" s="38" t="n">
        <f aca="false">IF(FFFFF!$B$7=DP$5,DP83,0)</f>
        <v>0</v>
      </c>
      <c r="DQ201" s="38" t="n">
        <f aca="false">IF(FFFFF!$B$7=DQ$5,DQ83,0)</f>
        <v>0</v>
      </c>
      <c r="DR201" s="38" t="n">
        <f aca="false">IF(FFFFF!$B$7=DR$5,DR83,0)</f>
        <v>0</v>
      </c>
      <c r="DS201" s="38" t="n">
        <f aca="false">IF(FFFFF!$B$7=DS$5,DS83,0)</f>
        <v>0</v>
      </c>
      <c r="DT201" s="38" t="n">
        <f aca="false">IF(FFFFF!$B$7=DT$5,DT83,0)</f>
        <v>0</v>
      </c>
      <c r="DU201" s="38" t="n">
        <f aca="false">IF(FFFFF!$B$7=DU$5,DU83,0)</f>
        <v>0</v>
      </c>
      <c r="DV201" s="38" t="n">
        <f aca="false">IF(FFFFF!$B$7=DV$5,DV83,0)</f>
        <v>0</v>
      </c>
      <c r="DW201" s="38" t="n">
        <f aca="false">IF(FFFFF!$B$7=DW$5,DW83,0)</f>
        <v>0</v>
      </c>
      <c r="DX201" s="38" t="n">
        <f aca="false">IF(FFFFF!$B$7=DX$5,DX83,0)</f>
        <v>0</v>
      </c>
      <c r="DY201" s="38" t="n">
        <f aca="false">IF(FFFFF!$B$7=DY$5,DY83,0)</f>
        <v>0</v>
      </c>
      <c r="DZ201" s="38" t="n">
        <f aca="false">IF(FFFFF!$B$7=DZ$5,DZ83,0)</f>
        <v>0</v>
      </c>
      <c r="EA201" s="38" t="n">
        <f aca="false">IF(FFFFF!$B$7=EA$5,EA83,0)</f>
        <v>0</v>
      </c>
      <c r="EB201" s="38" t="n">
        <f aca="false">IF(FFFFF!$B$7=EB$5,EB83,0)</f>
        <v>0</v>
      </c>
      <c r="EC201" s="38" t="n">
        <f aca="false">IF(FFFFF!$B$7=EC$5,EC83,0)</f>
        <v>0</v>
      </c>
      <c r="ED201" s="38" t="n">
        <f aca="false">IF(FFFFF!$B$7=ED$5,ED83,0)</f>
        <v>0</v>
      </c>
      <c r="EE201" s="38" t="n">
        <f aca="false">IF(FFFFF!$B$7=EE$5,EE83,0)</f>
        <v>0</v>
      </c>
      <c r="EF201" s="38" t="n">
        <f aca="false">IF(FFFFF!$B$7=EF$5,EF83,0)</f>
        <v>0</v>
      </c>
      <c r="EG201" s="38" t="n">
        <f aca="false">IF(FFFFF!$B$7=EG$5,EG83,0)</f>
        <v>0</v>
      </c>
      <c r="EH201" s="38" t="n">
        <f aca="false">IF(FFFFF!$B$7=EH$5,EH83,0)</f>
        <v>0</v>
      </c>
      <c r="EI201" s="38" t="n">
        <f aca="false">IF(FFFFF!$B$7=EI$5,EI83,0)</f>
        <v>0</v>
      </c>
      <c r="EJ201" s="38" t="n">
        <f aca="false">IF(FFFFF!$B$7=EJ$5,EJ83,0)</f>
        <v>0</v>
      </c>
      <c r="EK201" s="38" t="n">
        <f aca="false">IF(FFFFF!$B$7=EK$5,EK83,0)</f>
        <v>0</v>
      </c>
      <c r="EL201" s="38" t="n">
        <f aca="false">IF(FFFFF!$B$7=EL$5,EL83,0)</f>
        <v>0</v>
      </c>
      <c r="EM201" s="5"/>
      <c r="EN201" s="3" t="s">
        <v>553</v>
      </c>
      <c r="EO201" s="38" t="n">
        <f aca="false">IF(FFFFF!$B$7=EO$5,EO83,0)</f>
        <v>0</v>
      </c>
      <c r="EP201" s="38" t="n">
        <f aca="false">IF(FFFFF!$B$7=EP$5,EP83,0)</f>
        <v>0</v>
      </c>
      <c r="EQ201" s="38" t="n">
        <f aca="false">IF(FFFFF!$B$7=EQ$5,EQ83,0)</f>
        <v>0</v>
      </c>
      <c r="ER201" s="38" t="n">
        <f aca="false">IF(FFFFF!$B$7=ER$5,ER83,0)</f>
        <v>0</v>
      </c>
      <c r="ES201" s="38" t="n">
        <f aca="false">IF(FFFFF!$B$7=ES$5,ES83,0)</f>
        <v>0</v>
      </c>
      <c r="ET201" s="38" t="n">
        <f aca="false">IF(FFFFF!$B$7=ET$5,ET83,0)</f>
        <v>0</v>
      </c>
      <c r="EU201" s="38" t="n">
        <f aca="false">IF(FFFFF!$B$7=EU$5,EU83,0)</f>
        <v>0</v>
      </c>
      <c r="EV201" s="38" t="n">
        <f aca="false">IF(FFFFF!$B$7=EV$5,EV83,0)</f>
        <v>0</v>
      </c>
      <c r="EW201" s="38" t="n">
        <f aca="false">IF(FFFFF!$B$7=EW$5,EW83,0)</f>
        <v>0</v>
      </c>
      <c r="EX201" s="38" t="n">
        <f aca="false">IF(FFFFF!$B$7=EX$5,EX83,0)</f>
        <v>0</v>
      </c>
      <c r="EY201" s="38" t="n">
        <f aca="false">IF(FFFFF!$B$7=EY$5,EY83,0)</f>
        <v>0</v>
      </c>
      <c r="EZ201" s="38" t="n">
        <f aca="false">IF(FFFFF!$B$7=EZ$5,EZ83,0)</f>
        <v>0</v>
      </c>
      <c r="FA201" s="38" t="n">
        <f aca="false">IF(FFFFF!$B$7=FA$5,FA83,0)</f>
        <v>0</v>
      </c>
      <c r="FB201" s="38" t="n">
        <f aca="false">IF(FFFFF!$B$7=FB$5,FB83,0)</f>
        <v>0</v>
      </c>
      <c r="FC201" s="38" t="n">
        <f aca="false">IF(FFFFF!$B$7=FC$5,FC83,0)</f>
        <v>0</v>
      </c>
      <c r="FD201" s="38" t="n">
        <f aca="false">IF(FFFFF!$B$7=FD$5,FD83,0)</f>
        <v>0</v>
      </c>
      <c r="FE201" s="38" t="n">
        <f aca="false">IF(FFFFF!$B$7=FE$5,FE83,0)</f>
        <v>0</v>
      </c>
      <c r="FF201" s="38" t="n">
        <f aca="false">IF(FFFFF!$B$7=FF$5,FF83,0)</f>
        <v>0</v>
      </c>
      <c r="FG201" s="38" t="n">
        <f aca="false">IF(FFFFF!$B$7=FG$5,FG83,0)</f>
        <v>0</v>
      </c>
      <c r="FH201" s="38" t="n">
        <f aca="false">IF(FFFFF!$B$7=FH$5,FH83,0)</f>
        <v>0</v>
      </c>
      <c r="FI201" s="38" t="n">
        <f aca="false">IF(FFFFF!$B$7=FI$5,FI83,0)</f>
        <v>0</v>
      </c>
      <c r="FJ201" s="38" t="n">
        <f aca="false">IF(FFFFF!$B$7=FJ$5,FJ83,0)</f>
        <v>0</v>
      </c>
      <c r="FK201" s="38" t="n">
        <f aca="false">IF(FFFFF!$B$7=FK$5,FK83,0)</f>
        <v>0</v>
      </c>
      <c r="FL201" s="38" t="n">
        <f aca="false">IF(FFFFF!$B$7=FL$5,FL83,0)</f>
        <v>0</v>
      </c>
      <c r="FM201" s="38" t="n">
        <f aca="false">IF(FFFFF!$B$7=FM$5,FM83,0)</f>
        <v>0</v>
      </c>
      <c r="FN201" s="38" t="n">
        <f aca="false">IF(FFFFF!$B$7=FN$5,FN83,0)</f>
        <v>0</v>
      </c>
      <c r="FO201" s="38" t="n">
        <f aca="false">IF(FFFFF!$B$7=FO$5,FO83,0)</f>
        <v>0</v>
      </c>
      <c r="FP201" s="38" t="n">
        <f aca="false">IF(FFFFF!$B$7=FP$5,FP83,0)</f>
        <v>0</v>
      </c>
      <c r="FQ201" s="38" t="n">
        <f aca="false">IF(FFFFF!$B$7=FQ$5,FQ83,0)</f>
        <v>0</v>
      </c>
      <c r="FR201" s="38" t="n">
        <f aca="false">IF(FFFFF!$B$7=FR$5,FR83,0)</f>
        <v>0</v>
      </c>
      <c r="FS201" s="38" t="n">
        <f aca="false">IF(FFFFF!$B$7=FS$5,FS83,0)</f>
        <v>0</v>
      </c>
      <c r="FT201" s="38" t="n">
        <f aca="false">IF(FFFFF!$B$7=FT$5,FT83,0)</f>
        <v>0</v>
      </c>
      <c r="FU201" s="38" t="n">
        <f aca="false">IF(FFFFF!$B$7=FU$5,FU83,0)</f>
        <v>0</v>
      </c>
      <c r="FV201" s="38" t="n">
        <f aca="false">IF(FFFFF!$B$7=FV$5,FV83,0)</f>
        <v>0</v>
      </c>
      <c r="FW201" s="38" t="n">
        <f aca="false">IF(FFFFF!$B$7=FW$5,FW83,0)</f>
        <v>0</v>
      </c>
      <c r="FX201" s="38" t="n">
        <f aca="false">IF(FFFFF!$B$7=FX$5,FX83,0)</f>
        <v>0</v>
      </c>
      <c r="FY201" s="38" t="n">
        <f aca="false">IF(FFFFF!$B$7=FY$5,FY83,0)</f>
        <v>0</v>
      </c>
      <c r="FZ201" s="38" t="n">
        <f aca="false">IF(FFFFF!$B$7=FZ$5,FZ83,0)</f>
        <v>0</v>
      </c>
      <c r="GA201" s="38" t="n">
        <f aca="false">IF(FFFFF!$B$7=GA$5,GA83,0)</f>
        <v>0</v>
      </c>
      <c r="GB201" s="38" t="n">
        <f aca="false">IF(FFFFF!$B$7=GB$5,GB83,0)</f>
        <v>0</v>
      </c>
      <c r="GC201" s="38" t="n">
        <f aca="false">IF(FFFFF!$B$7=GC$5,GC83,0)</f>
        <v>0</v>
      </c>
      <c r="GD201" s="38" t="n">
        <f aca="false">IF(FFFFF!$B$7=GD$5,GD83,0)</f>
        <v>0</v>
      </c>
      <c r="GE201" s="5"/>
      <c r="GF201" s="3" t="s">
        <v>553</v>
      </c>
      <c r="GG201" s="38" t="n">
        <f aca="false">IF(FFFFF!$B$7=GG$5,GG83,0)</f>
        <v>0</v>
      </c>
      <c r="GH201" s="38" t="n">
        <f aca="false">IF(FFFFF!$B$7=GH$5,GH83,0)</f>
        <v>0</v>
      </c>
      <c r="GI201" s="38" t="n">
        <f aca="false">IF(FFFFF!$B$7=GI$5,GI83,0)</f>
        <v>0</v>
      </c>
      <c r="GJ201" s="38" t="n">
        <f aca="false">IF(FFFFF!$B$7=GJ$5,GJ83,0)</f>
        <v>0</v>
      </c>
      <c r="GK201" s="38" t="n">
        <f aca="false">IF(FFFFF!$B$7=GK$5,GK83,0)</f>
        <v>0</v>
      </c>
      <c r="GL201" s="38" t="n">
        <f aca="false">IF(FFFFF!$B$7=GL$5,GL83,0)</f>
        <v>0</v>
      </c>
      <c r="GM201" s="38" t="n">
        <f aca="false">IF(FFFFF!$B$7=GM$5,GM83,0)</f>
        <v>0</v>
      </c>
      <c r="GN201" s="38" t="n">
        <f aca="false">IF(FFFFF!$B$7=GN$5,GN83,0)</f>
        <v>0</v>
      </c>
      <c r="GO201" s="38" t="n">
        <f aca="false">IF(FFFFF!$B$7=GO$5,GO83,0)</f>
        <v>0</v>
      </c>
      <c r="GP201" s="38" t="n">
        <f aca="false">IF(FFFFF!$B$7=GP$5,GP83,0)</f>
        <v>0</v>
      </c>
      <c r="GQ201" s="38" t="n">
        <f aca="false">IF(FFFFF!$B$7=GQ$5,GQ83,0)</f>
        <v>0</v>
      </c>
      <c r="GR201" s="38" t="n">
        <f aca="false">IF(FFFFF!$B$7=GR$5,GR83,0)</f>
        <v>0</v>
      </c>
      <c r="GS201" s="38" t="n">
        <f aca="false">IF(FFFFF!$B$7=GS$5,GS83,0)</f>
        <v>0</v>
      </c>
      <c r="GT201" s="38" t="n">
        <f aca="false">IF(FFFFF!$B$7=GT$5,GT83,0)</f>
        <v>0</v>
      </c>
      <c r="GU201" s="38" t="n">
        <f aca="false">IF(FFFFF!$B$7=GU$5,GU83,0)</f>
        <v>0</v>
      </c>
      <c r="GV201" s="38" t="n">
        <f aca="false">IF(FFFFF!$B$7=GV$5,GV83,0)</f>
        <v>0</v>
      </c>
      <c r="GW201" s="38" t="n">
        <f aca="false">IF(FFFFF!$B$7=GW$5,GW83,0)</f>
        <v>0</v>
      </c>
      <c r="GX201" s="38" t="n">
        <f aca="false">IF(FFFFF!$B$7=GX$5,GX83,0)</f>
        <v>0</v>
      </c>
      <c r="GY201" s="38" t="n">
        <f aca="false">IF(FFFFF!$B$7=GY$5,GY83,0)</f>
        <v>0</v>
      </c>
      <c r="GZ201" s="38" t="n">
        <f aca="false">IF(FFFFF!$B$7=GZ$5,GZ83,0)</f>
        <v>0</v>
      </c>
      <c r="HA201" s="38" t="n">
        <f aca="false">IF(FFFFF!$B$7=HA$5,HA83,0)</f>
        <v>0</v>
      </c>
      <c r="HB201" s="38" t="n">
        <f aca="false">IF(FFFFF!$B$7=HB$5,HB83,0)</f>
        <v>0</v>
      </c>
      <c r="HC201" s="38" t="n">
        <f aca="false">IF(FFFFF!$B$7=HC$5,HC83,0)</f>
        <v>0</v>
      </c>
      <c r="HD201" s="38" t="n">
        <f aca="false">IF(FFFFF!$B$7=HD$5,HD83,0)</f>
        <v>0</v>
      </c>
      <c r="HE201" s="38" t="n">
        <f aca="false">IF(FFFFF!$B$7=HE$5,HE83,0)</f>
        <v>0</v>
      </c>
      <c r="HF201" s="38" t="n">
        <f aca="false">IF(FFFFF!$B$7=HF$5,HF83,0)</f>
        <v>0</v>
      </c>
      <c r="HG201" s="38" t="n">
        <f aca="false">IF(FFFFF!$B$7=HG$5,HG83,0)</f>
        <v>0</v>
      </c>
      <c r="HH201" s="38" t="n">
        <f aca="false">IF(FFFFF!$B$7=HH$5,HH83,0)</f>
        <v>0</v>
      </c>
      <c r="HI201" s="38" t="n">
        <f aca="false">IF(FFFFF!$B$7=HI$5,HI83,0)</f>
        <v>0</v>
      </c>
      <c r="HJ201" s="38" t="n">
        <f aca="false">IF(FFFFF!$B$7=HJ$5,HJ83,0)</f>
        <v>0</v>
      </c>
      <c r="HK201" s="38" t="n">
        <f aca="false">IF(FFFFF!$B$7=HK$5,HK83,0)</f>
        <v>0</v>
      </c>
      <c r="HL201" s="38" t="n">
        <f aca="false">IF(FFFFF!$B$7=HL$5,HL83,0)</f>
        <v>0</v>
      </c>
      <c r="HM201" s="38" t="n">
        <f aca="false">IF(FFFFF!$B$7=HM$5,HM83,0)</f>
        <v>0</v>
      </c>
      <c r="HN201" s="38" t="n">
        <f aca="false">IF(FFFFF!$B$7=HN$5,HN83,0)</f>
        <v>0</v>
      </c>
      <c r="HO201" s="38" t="n">
        <f aca="false">IF(FFFFF!$B$7=HO$5,HO83,0)</f>
        <v>0</v>
      </c>
      <c r="HP201" s="38" t="n">
        <f aca="false">IF(FFFFF!$B$7=HP$5,HP83,0)</f>
        <v>0</v>
      </c>
      <c r="HQ201" s="38" t="n">
        <f aca="false">IF(FFFFF!$B$7=HQ$5,HQ83,0)</f>
        <v>0</v>
      </c>
      <c r="HR201" s="38" t="n">
        <f aca="false">IF(FFFFF!$B$7=HR$5,HR83,0)</f>
        <v>0</v>
      </c>
      <c r="HS201" s="38" t="n">
        <f aca="false">IF(FFFFF!$B$7=HS$5,HS83,0)</f>
        <v>0</v>
      </c>
      <c r="HT201" s="38" t="n">
        <f aca="false">IF(FFFFF!$B$7=HT$5,HT83,0)</f>
        <v>0</v>
      </c>
      <c r="HU201" s="38" t="n">
        <f aca="false">IF(FFFFF!$B$7=HU$5,HU83,0)</f>
        <v>0</v>
      </c>
      <c r="HV201" s="38" t="n">
        <f aca="false">IF(FFFFF!$B$7=HV$5,HV83,0)</f>
        <v>0</v>
      </c>
      <c r="HW201" s="5"/>
      <c r="HX201" s="3" t="s">
        <v>553</v>
      </c>
      <c r="HY201" s="38" t="n">
        <f aca="false">IF(FFFFF!$B$7=HY$5,HY83,0)</f>
        <v>0</v>
      </c>
      <c r="HZ201" s="38" t="n">
        <f aca="false">IF(FFFFF!$B$7=HZ$5,HZ83,0)</f>
        <v>0</v>
      </c>
      <c r="IA201" s="38" t="n">
        <f aca="false">IF(FFFFF!$B$7=IA$5,IA83,0)</f>
        <v>0</v>
      </c>
      <c r="IB201" s="38" t="n">
        <f aca="false">IF(FFFFF!$B$7=IB$5,IB83,0)</f>
        <v>0</v>
      </c>
      <c r="IC201" s="38" t="n">
        <f aca="false">IF(FFFFF!$B$7=IC$5,IC83,0)</f>
        <v>0</v>
      </c>
      <c r="ID201" s="38" t="n">
        <f aca="false">IF(FFFFF!$B$7=ID$5,ID83,0)</f>
        <v>0</v>
      </c>
      <c r="IE201" s="38" t="n">
        <f aca="false">IF(FFFFF!$B$7=IE$5,IE83,0)</f>
        <v>0</v>
      </c>
      <c r="IF201" s="38" t="n">
        <f aca="false">IF(FFFFF!$B$7=IF$5,IF83,0)</f>
        <v>0</v>
      </c>
      <c r="IG201" s="38" t="n">
        <f aca="false">IF(FFFFF!$B$7=IG$5,IG83,0)</f>
        <v>0</v>
      </c>
      <c r="IH201" s="38" t="n">
        <f aca="false">IF(FFFFF!$B$7=IH$5,IH83,0)</f>
        <v>0</v>
      </c>
      <c r="II201" s="38" t="n">
        <f aca="false">IF(FFFFF!$B$7=II$5,II83,0)</f>
        <v>0</v>
      </c>
      <c r="IJ201" s="38" t="n">
        <f aca="false">IF(FFFFF!$B$7=IJ$5,IJ83,0)</f>
        <v>0</v>
      </c>
      <c r="IK201" s="38" t="n">
        <f aca="false">IF(FFFFF!$B$7=IK$5,IK83,0)</f>
        <v>0</v>
      </c>
      <c r="IL201" s="38" t="n">
        <f aca="false">IF(FFFFF!$B$7=IL$5,IL83,0)</f>
        <v>0</v>
      </c>
      <c r="IM201" s="38" t="n">
        <f aca="false">IF(FFFFF!$B$7=IM$5,IM83,0)</f>
        <v>0</v>
      </c>
      <c r="IN201" s="38" t="n">
        <f aca="false">IF(FFFFF!$B$7=IN$5,IN83,0)</f>
        <v>0</v>
      </c>
      <c r="IO201" s="38" t="n">
        <f aca="false">IF(FFFFF!$B$7=IO$5,IO83,0)</f>
        <v>0</v>
      </c>
      <c r="IP201" s="38" t="n">
        <f aca="false">IF(FFFFF!$B$7=IP$5,IP83,0)</f>
        <v>0</v>
      </c>
      <c r="IQ201" s="38" t="n">
        <f aca="false">IF(FFFFF!$B$7=IQ$5,IQ83,0)</f>
        <v>0</v>
      </c>
      <c r="IR201" s="38" t="n">
        <f aca="false">IF(FFFFF!$B$7=IR$5,IR83,0)</f>
        <v>0</v>
      </c>
      <c r="IS201" s="38" t="n">
        <f aca="false">IF(FFFFF!$B$7=IS$5,IS83,0)</f>
        <v>0</v>
      </c>
      <c r="IT201" s="38" t="n">
        <f aca="false">IF(FFFFF!$B$7=IT$5,IT83,0)</f>
        <v>0</v>
      </c>
      <c r="IU201" s="38" t="n">
        <f aca="false">IF(FFFFF!$B$7=IU$5,IU83,0)</f>
        <v>0</v>
      </c>
      <c r="IV201" s="38" t="n">
        <f aca="false">IF(FFFFF!$B$7=IV$5,IV83,0)</f>
        <v>0</v>
      </c>
      <c r="IW201" s="38" t="n">
        <f aca="false">IF(FFFFF!$B$7=IW$5,IW83,0)</f>
        <v>0</v>
      </c>
      <c r="IX201" s="38" t="n">
        <f aca="false">IF(FFFFF!$B$7=IX$5,IX83,0)</f>
        <v>0</v>
      </c>
      <c r="IY201" s="38" t="n">
        <f aca="false">IF(FFFFF!$B$7=IY$5,IY83,0)</f>
        <v>0</v>
      </c>
      <c r="IZ201" s="38" t="n">
        <f aca="false">IF(FFFFF!$B$7=IZ$5,IZ83,0)</f>
        <v>0</v>
      </c>
      <c r="JA201" s="38" t="n">
        <f aca="false">IF(FFFFF!$B$7=JA$5,JA83,0)</f>
        <v>0</v>
      </c>
      <c r="JB201" s="38" t="n">
        <f aca="false">IF(FFFFF!$B$7=JB$5,JB83,0)</f>
        <v>0</v>
      </c>
      <c r="JC201" s="38" t="n">
        <f aca="false">IF(FFFFF!$B$7=JC$5,JC83,0)</f>
        <v>0</v>
      </c>
      <c r="JD201" s="38" t="n">
        <f aca="false">IF(FFFFF!$B$7=JD$5,JD83,0)</f>
        <v>0</v>
      </c>
      <c r="JE201" s="38" t="n">
        <f aca="false">IF(FFFFF!$B$7=JE$5,JE83,0)</f>
        <v>0</v>
      </c>
      <c r="JF201" s="38" t="n">
        <f aca="false">IF(FFFFF!$B$7=JF$5,JF83,0)</f>
        <v>0</v>
      </c>
      <c r="JG201" s="38" t="n">
        <f aca="false">IF(FFFFF!$B$7=JG$5,JG83,0)</f>
        <v>0</v>
      </c>
      <c r="JH201" s="38" t="n">
        <f aca="false">IF(FFFFF!$B$7=JH$5,JH83,0)</f>
        <v>0</v>
      </c>
      <c r="JI201" s="38" t="n">
        <f aca="false">IF(FFFFF!$B$7=JI$5,JI83,0)</f>
        <v>0</v>
      </c>
      <c r="JJ201" s="38" t="n">
        <f aca="false">IF(FFFFF!$B$7=JJ$5,JJ83,0)</f>
        <v>0</v>
      </c>
      <c r="JK201" s="38" t="n">
        <f aca="false">IF(FFFFF!$B$7=JK$5,JK83,0)</f>
        <v>0</v>
      </c>
      <c r="JL201" s="38" t="n">
        <f aca="false">IF(FFFFF!$B$7=JL$5,JL83,0)</f>
        <v>0</v>
      </c>
      <c r="JM201" s="38" t="n">
        <f aca="false">IF(FFFFF!$B$7=JM$5,JM83,0)</f>
        <v>0</v>
      </c>
      <c r="JN201" s="38" t="n">
        <f aca="false">IF(FFFFF!$B$7=JN$5,JN83,0)</f>
        <v>0</v>
      </c>
      <c r="JO201" s="5"/>
      <c r="JP201" s="3" t="s">
        <v>553</v>
      </c>
      <c r="JQ201" s="38" t="n">
        <f aca="false">IF(FFFFF!$B$7=JQ$5,JQ83,0)</f>
        <v>0</v>
      </c>
      <c r="JR201" s="38" t="n">
        <f aca="false">IF(FFFFF!$B$7=JR$5,JR83,0)</f>
        <v>0</v>
      </c>
      <c r="JS201" s="38" t="n">
        <f aca="false">IF(FFFFF!$B$7=JS$5,JS83,0)</f>
        <v>0</v>
      </c>
      <c r="JT201" s="38" t="n">
        <f aca="false">IF(FFFFF!$B$7=JT$5,JT83,0)</f>
        <v>0</v>
      </c>
      <c r="JU201" s="38" t="n">
        <f aca="false">IF(FFFFF!$B$7=JU$5,JU83,0)</f>
        <v>0</v>
      </c>
      <c r="JV201" s="38" t="n">
        <f aca="false">IF(FFFFF!$B$7=JV$5,JV83,0)</f>
        <v>0</v>
      </c>
      <c r="JW201" s="38" t="n">
        <f aca="false">IF(FFFFF!$B$7=JW$5,JW83,0)</f>
        <v>0</v>
      </c>
      <c r="JX201" s="38" t="n">
        <f aca="false">IF(FFFFF!$B$7=JX$5,JX83,0)</f>
        <v>0</v>
      </c>
      <c r="JY201" s="38" t="n">
        <f aca="false">IF(FFFFF!$B$7=JY$5,JY83,0)</f>
        <v>0</v>
      </c>
      <c r="JZ201" s="38" t="n">
        <f aca="false">IF(FFFFF!$B$7=JZ$5,JZ83,0)</f>
        <v>0</v>
      </c>
      <c r="KA201" s="38" t="n">
        <f aca="false">IF(FFFFF!$B$7=KA$5,KA83,0)</f>
        <v>0</v>
      </c>
      <c r="KB201" s="38" t="n">
        <f aca="false">IF(FFFFF!$B$7=KB$5,KB83,0)</f>
        <v>0</v>
      </c>
      <c r="KC201" s="38" t="n">
        <f aca="false">IF(FFFFF!$B$7=KC$5,KC83,0)</f>
        <v>0</v>
      </c>
      <c r="KD201" s="38" t="n">
        <f aca="false">IF(FFFFF!$B$7=KD$5,KD83,0)</f>
        <v>0</v>
      </c>
      <c r="KE201" s="38" t="n">
        <f aca="false">IF(FFFFF!$B$7=KE$5,KE83,0)</f>
        <v>0</v>
      </c>
      <c r="KF201" s="38" t="n">
        <f aca="false">IF(FFFFF!$B$7=KF$5,KF83,0)</f>
        <v>0</v>
      </c>
      <c r="KG201" s="38" t="n">
        <f aca="false">IF(FFFFF!$B$7=KG$5,KG83,0)</f>
        <v>0</v>
      </c>
      <c r="KH201" s="38" t="n">
        <f aca="false">IF(FFFFF!$B$7=KH$5,KH83,0)</f>
        <v>0</v>
      </c>
      <c r="KI201" s="38" t="n">
        <f aca="false">IF(FFFFF!$B$7=KI$5,KI83,0)</f>
        <v>0</v>
      </c>
      <c r="KJ201" s="38" t="n">
        <f aca="false">IF(FFFFF!$B$7=KJ$5,KJ83,0)</f>
        <v>0</v>
      </c>
      <c r="KK201" s="38" t="n">
        <f aca="false">IF(FFFFF!$B$7=KK$5,KK83,0)</f>
        <v>0</v>
      </c>
      <c r="KL201" s="38" t="n">
        <f aca="false">IF(FFFFF!$B$7=KL$5,KL83,0)</f>
        <v>0</v>
      </c>
      <c r="KM201" s="38" t="n">
        <f aca="false">IF(FFFFF!$B$7=KM$5,KM83,0)</f>
        <v>0</v>
      </c>
      <c r="KN201" s="38" t="n">
        <f aca="false">IF(FFFFF!$B$7=KN$5,KN83,0)</f>
        <v>0</v>
      </c>
      <c r="KO201" s="38" t="n">
        <f aca="false">IF(FFFFF!$B$7=KO$5,KO83,0)</f>
        <v>0</v>
      </c>
      <c r="KP201" s="38" t="n">
        <f aca="false">IF(FFFFF!$B$7=KP$5,KP83,0)</f>
        <v>0</v>
      </c>
      <c r="KQ201" s="38" t="n">
        <f aca="false">IF(FFFFF!$B$7=KQ$5,KQ83,0)</f>
        <v>0</v>
      </c>
      <c r="KR201" s="38" t="n">
        <f aca="false">IF(FFFFF!$B$7=KR$5,KR83,0)</f>
        <v>0</v>
      </c>
      <c r="KS201" s="38" t="n">
        <f aca="false">IF(FFFFF!$B$7=KS$5,KS83,0)</f>
        <v>0</v>
      </c>
      <c r="KT201" s="38" t="n">
        <f aca="false">IF(FFFFF!$B$7=KT$5,KT83,0)</f>
        <v>0</v>
      </c>
      <c r="KU201" s="38" t="n">
        <f aca="false">IF(FFFFF!$B$7=KU$5,KU83,0)</f>
        <v>0</v>
      </c>
      <c r="KV201" s="38" t="n">
        <f aca="false">IF(FFFFF!$B$7=KV$5,KV83,0)</f>
        <v>0</v>
      </c>
      <c r="KW201" s="38" t="n">
        <f aca="false">IF(FFFFF!$B$7=KW$5,KW83,0)</f>
        <v>0</v>
      </c>
      <c r="KX201" s="38" t="n">
        <f aca="false">IF(FFFFF!$B$7=KX$5,KX83,0)</f>
        <v>0</v>
      </c>
      <c r="KY201" s="38" t="n">
        <f aca="false">IF(FFFFF!$B$7=KY$5,KY83,0)</f>
        <v>0</v>
      </c>
      <c r="KZ201" s="38" t="n">
        <f aca="false">IF(FFFFF!$B$7=KZ$5,KZ83,0)</f>
        <v>0</v>
      </c>
      <c r="LA201" s="38" t="n">
        <f aca="false">IF(FFFFF!$B$7=LA$5,LA83,0)</f>
        <v>0</v>
      </c>
      <c r="LB201" s="38" t="n">
        <f aca="false">IF(FFFFF!$B$7=LB$5,LB83,0)</f>
        <v>0</v>
      </c>
      <c r="LC201" s="38" t="n">
        <f aca="false">IF(FFFFF!$B$7=LC$5,LC83,0)</f>
        <v>0</v>
      </c>
      <c r="LD201" s="38" t="n">
        <f aca="false">IF(FFFFF!$B$7=LD$5,LD83,0)</f>
        <v>0</v>
      </c>
      <c r="LE201" s="38" t="n">
        <f aca="false">IF(FFFFF!$B$7=LE$5,LE83,0)</f>
        <v>0</v>
      </c>
      <c r="LF201" s="38" t="n">
        <f aca="false">IF(FFFFF!$B$7=LF$5,LF83,0)</f>
        <v>0</v>
      </c>
      <c r="LG201" s="5"/>
      <c r="LH201" s="3" t="s">
        <v>553</v>
      </c>
      <c r="LI201" s="38" t="n">
        <f aca="false">IF(FFFFF!$B$7=LI$5,LI83,0)</f>
        <v>0</v>
      </c>
      <c r="LJ201" s="38" t="n">
        <f aca="false">IF(FFFFF!$B$7=LJ$5,LJ83,0)</f>
        <v>0</v>
      </c>
      <c r="LK201" s="38" t="n">
        <f aca="false">IF(FFFFF!$B$7=LK$5,LK83,0)</f>
        <v>0</v>
      </c>
      <c r="LL201" s="38" t="n">
        <f aca="false">IF(FFFFF!$B$7=LL$5,LL83,0)</f>
        <v>0</v>
      </c>
      <c r="LM201" s="38" t="n">
        <f aca="false">IF(FFFFF!$B$7=LM$5,LM83,0)</f>
        <v>0</v>
      </c>
      <c r="LN201" s="38" t="n">
        <f aca="false">IF(FFFFF!$B$7=LN$5,LN83,0)</f>
        <v>0</v>
      </c>
      <c r="LO201" s="38" t="n">
        <f aca="false">IF(FFFFF!$B$7=LO$5,LO83,0)</f>
        <v>0</v>
      </c>
      <c r="LP201" s="38" t="n">
        <f aca="false">IF(FFFFF!$B$7=LP$5,LP83,0)</f>
        <v>0</v>
      </c>
      <c r="LQ201" s="38" t="n">
        <f aca="false">IF(FFFFF!$B$7=LQ$5,LQ83,0)</f>
        <v>0</v>
      </c>
      <c r="LR201" s="38" t="n">
        <f aca="false">IF(FFFFF!$B$7=LR$5,LR83,0)</f>
        <v>0</v>
      </c>
      <c r="LS201" s="38" t="n">
        <f aca="false">IF(FFFFF!$B$7=LS$5,LS83,0)</f>
        <v>0</v>
      </c>
      <c r="LT201" s="38" t="n">
        <f aca="false">IF(FFFFF!$B$7=LT$5,LT83,0)</f>
        <v>0</v>
      </c>
      <c r="LU201" s="38" t="n">
        <f aca="false">IF(FFFFF!$B$7=LU$5,LU83,0)</f>
        <v>0</v>
      </c>
      <c r="LV201" s="38" t="n">
        <f aca="false">IF(FFFFF!$B$7=LV$5,LV83,0)</f>
        <v>0</v>
      </c>
      <c r="LW201" s="38" t="n">
        <f aca="false">IF(FFFFF!$B$7=LW$5,LW83,0)</f>
        <v>0</v>
      </c>
      <c r="LX201" s="38" t="n">
        <f aca="false">IF(FFFFF!$B$7=LX$5,LX83,0)</f>
        <v>0</v>
      </c>
      <c r="LY201" s="38" t="n">
        <f aca="false">IF(FFFFF!$B$7=LY$5,LY83,0)</f>
        <v>0</v>
      </c>
      <c r="LZ201" s="38" t="n">
        <f aca="false">IF(FFFFF!$B$7=LZ$5,LZ83,0)</f>
        <v>0</v>
      </c>
      <c r="MA201" s="38" t="n">
        <f aca="false">IF(FFFFF!$B$7=MA$5,MA83,0)</f>
        <v>0</v>
      </c>
      <c r="MB201" s="38" t="n">
        <f aca="false">IF(FFFFF!$B$7=MB$5,MB83,0)</f>
        <v>0</v>
      </c>
      <c r="MC201" s="38" t="n">
        <f aca="false">IF(FFFFF!$B$7=MC$5,MC83,0)</f>
        <v>0</v>
      </c>
      <c r="MD201" s="38" t="n">
        <f aca="false">IF(FFFFF!$B$7=MD$5,MD83,0)</f>
        <v>0</v>
      </c>
      <c r="ME201" s="38" t="n">
        <f aca="false">IF(FFFFF!$B$7=ME$5,ME83,0)</f>
        <v>0</v>
      </c>
      <c r="MF201" s="38" t="n">
        <f aca="false">IF(FFFFF!$B$7=MF$5,MF83,0)</f>
        <v>0</v>
      </c>
      <c r="MG201" s="38" t="n">
        <f aca="false">IF(FFFFF!$B$7=MG$5,MG83,0)</f>
        <v>0</v>
      </c>
      <c r="MH201" s="38" t="n">
        <f aca="false">IF(FFFFF!$B$7=MH$5,MH83,0)</f>
        <v>0</v>
      </c>
      <c r="MI201" s="38" t="n">
        <f aca="false">IF(FFFFF!$B$7=MI$5,MI83,0)</f>
        <v>0</v>
      </c>
      <c r="MJ201" s="38" t="n">
        <f aca="false">IF(FFFFF!$B$7=MJ$5,MJ83,0)</f>
        <v>0</v>
      </c>
      <c r="MK201" s="38" t="n">
        <f aca="false">IF(FFFFF!$B$7=MK$5,MK83,0)</f>
        <v>0</v>
      </c>
      <c r="ML201" s="38" t="n">
        <f aca="false">IF(FFFFF!$B$7=ML$5,ML83,0)</f>
        <v>0</v>
      </c>
      <c r="MM201" s="38" t="n">
        <f aca="false">IF(FFFFF!$B$7=MM$5,MM83,0)</f>
        <v>0</v>
      </c>
      <c r="MN201" s="38" t="n">
        <f aca="false">IF(FFFFF!$B$7=MN$5,MN83,0)</f>
        <v>0</v>
      </c>
      <c r="MO201" s="38" t="n">
        <f aca="false">IF(FFFFF!$B$7=MO$5,MO83,0)</f>
        <v>0</v>
      </c>
      <c r="MP201" s="38" t="n">
        <f aca="false">IF(FFFFF!$B$7=MP$5,MP83,0)</f>
        <v>0</v>
      </c>
      <c r="MQ201" s="38" t="n">
        <f aca="false">IF(FFFFF!$B$7=MQ$5,MQ83,0)</f>
        <v>0</v>
      </c>
      <c r="MR201" s="38" t="n">
        <f aca="false">IF(FFFFF!$B$7=MR$5,MR83,0)</f>
        <v>0</v>
      </c>
      <c r="MS201" s="38" t="n">
        <f aca="false">IF(FFFFF!$B$7=MS$5,MS83,0)</f>
        <v>0</v>
      </c>
      <c r="MT201" s="38" t="n">
        <f aca="false">IF(FFFFF!$B$7=MT$5,MT83,0)</f>
        <v>0</v>
      </c>
      <c r="MU201" s="38" t="n">
        <f aca="false">IF(FFFFF!$B$7=MU$5,MU83,0)</f>
        <v>0</v>
      </c>
      <c r="MV201" s="38" t="n">
        <f aca="false">IF(FFFFF!$B$7=MV$5,MV83,0)</f>
        <v>0</v>
      </c>
      <c r="MW201" s="38" t="n">
        <f aca="false">IF(FFFFF!$B$7=MW$5,MW83,0)</f>
        <v>0</v>
      </c>
      <c r="MX201" s="38" t="n">
        <f aca="false">IF(FFFFF!$B$7=MX$5,MX83,0)</f>
        <v>0</v>
      </c>
      <c r="MY201" s="5"/>
      <c r="MZ201" s="3" t="s">
        <v>553</v>
      </c>
      <c r="NA201" s="38" t="n">
        <f aca="false">IF(FFFFF!$B$7=NA$5,NA83,0)</f>
        <v>0</v>
      </c>
      <c r="NB201" s="38" t="n">
        <f aca="false">IF(FFFFF!$B$7=NB$5,NB83,0)</f>
        <v>0</v>
      </c>
      <c r="NC201" s="38" t="n">
        <f aca="false">IF(FFFFF!$B$7=NC$5,NC83,0)</f>
        <v>0</v>
      </c>
      <c r="ND201" s="38" t="n">
        <f aca="false">IF(FFFFF!$B$7=ND$5,ND83,0)</f>
        <v>0</v>
      </c>
      <c r="NE201" s="38" t="n">
        <f aca="false">IF(FFFFF!$B$7=NE$5,NE83,0)</f>
        <v>0</v>
      </c>
      <c r="NF201" s="38" t="n">
        <f aca="false">IF(FFFFF!$B$7=NF$5,NF83,0)</f>
        <v>0</v>
      </c>
      <c r="NG201" s="38" t="n">
        <f aca="false">IF(FFFFF!$B$7=NG$5,NG83,0)</f>
        <v>0</v>
      </c>
      <c r="NH201" s="38" t="n">
        <f aca="false">IF(FFFFF!$B$7=NH$5,NH83,0)</f>
        <v>0</v>
      </c>
      <c r="NI201" s="38" t="n">
        <f aca="false">IF(FFFFF!$B$7=NI$5,NI83,0)</f>
        <v>0</v>
      </c>
      <c r="NJ201" s="38" t="n">
        <f aca="false">IF(FFFFF!$B$7=NJ$5,NJ83,0)</f>
        <v>0</v>
      </c>
      <c r="NK201" s="38" t="n">
        <f aca="false">IF(FFFFF!$B$7=NK$5,NK83,0)</f>
        <v>0</v>
      </c>
      <c r="NL201" s="38" t="n">
        <f aca="false">IF(FFFFF!$B$7=NL$5,NL83,0)</f>
        <v>0</v>
      </c>
      <c r="NM201" s="38" t="n">
        <f aca="false">IF(FFFFF!$B$7=NM$5,NM83,0)</f>
        <v>0</v>
      </c>
      <c r="NN201" s="38" t="n">
        <f aca="false">IF(FFFFF!$B$7=NN$5,NN83,0)</f>
        <v>0</v>
      </c>
      <c r="NO201" s="38" t="n">
        <f aca="false">IF(FFFFF!$B$7=NO$5,NO83,0)</f>
        <v>0</v>
      </c>
      <c r="NP201" s="38" t="n">
        <f aca="false">IF(FFFFF!$B$7=NP$5,NP83,0)</f>
        <v>0</v>
      </c>
      <c r="NQ201" s="38" t="n">
        <f aca="false">IF(FFFFF!$B$7=NQ$5,NQ83,0)</f>
        <v>0</v>
      </c>
      <c r="NR201" s="38" t="n">
        <f aca="false">IF(FFFFF!$B$7=NR$5,NR83,0)</f>
        <v>0</v>
      </c>
      <c r="NS201" s="38" t="n">
        <f aca="false">IF(FFFFF!$B$7=NS$5,NS83,0)</f>
        <v>0</v>
      </c>
      <c r="NT201" s="38" t="n">
        <f aca="false">IF(FFFFF!$B$7=NT$5,NT83,0)</f>
        <v>0</v>
      </c>
      <c r="NU201" s="38" t="n">
        <f aca="false">IF(FFFFF!$B$7=NU$5,NU83,0)</f>
        <v>0</v>
      </c>
      <c r="NV201" s="38" t="n">
        <f aca="false">IF(FFFFF!$B$7=NV$5,NV83,0)</f>
        <v>0</v>
      </c>
      <c r="NW201" s="38" t="n">
        <f aca="false">IF(FFFFF!$B$7=NW$5,NW83,0)</f>
        <v>0</v>
      </c>
      <c r="NX201" s="38" t="n">
        <f aca="false">IF(FFFFF!$B$7=NX$5,NX83,0)</f>
        <v>0</v>
      </c>
      <c r="NY201" s="38" t="n">
        <f aca="false">IF(FFFFF!$B$7=NY$5,NY83,0)</f>
        <v>0</v>
      </c>
      <c r="NZ201" s="38" t="n">
        <f aca="false">IF(FFFFF!$B$7=NZ$5,NZ83,0)</f>
        <v>0</v>
      </c>
      <c r="OA201" s="38" t="n">
        <f aca="false">IF(FFFFF!$B$7=OA$5,OA83,0)</f>
        <v>0</v>
      </c>
      <c r="OB201" s="38" t="n">
        <f aca="false">IF(FFFFF!$B$7=OB$5,OB83,0)</f>
        <v>0</v>
      </c>
      <c r="OC201" s="38" t="n">
        <f aca="false">IF(FFFFF!$B$7=OC$5,OC83,0)</f>
        <v>0</v>
      </c>
      <c r="OD201" s="38" t="n">
        <f aca="false">IF(FFFFF!$B$7=OD$5,OD83,0)</f>
        <v>0</v>
      </c>
      <c r="OE201" s="38" t="n">
        <f aca="false">IF(FFFFF!$B$7=OE$5,OE83,0)</f>
        <v>0</v>
      </c>
      <c r="OF201" s="38" t="n">
        <f aca="false">IF(FFFFF!$B$7=OF$5,OF83,0)</f>
        <v>0</v>
      </c>
      <c r="OG201" s="38" t="n">
        <f aca="false">IF(FFFFF!$B$7=OG$5,OG83,0)</f>
        <v>0</v>
      </c>
      <c r="OH201" s="38" t="n">
        <f aca="false">IF(FFFFF!$B$7=OH$5,OH83,0)</f>
        <v>0</v>
      </c>
      <c r="OI201" s="38" t="n">
        <f aca="false">IF(FFFFF!$B$7=OI$5,OI83,0)</f>
        <v>0</v>
      </c>
      <c r="OJ201" s="38" t="n">
        <f aca="false">IF(FFFFF!$B$7=OJ$5,OJ83,0)</f>
        <v>0</v>
      </c>
      <c r="OK201" s="38" t="n">
        <f aca="false">IF(FFFFF!$B$7=OK$5,OK83,0)</f>
        <v>0</v>
      </c>
      <c r="OL201" s="38" t="n">
        <f aca="false">IF(FFFFF!$B$7=OL$5,OL83,0)</f>
        <v>0</v>
      </c>
      <c r="OM201" s="38" t="n">
        <f aca="false">IF(FFFFF!$B$7=OM$5,OM83,0)</f>
        <v>0</v>
      </c>
      <c r="ON201" s="38" t="n">
        <f aca="false">IF(FFFFF!$B$7=ON$5,ON83,0)</f>
        <v>0</v>
      </c>
      <c r="OO201" s="38" t="n">
        <f aca="false">IF(FFFFF!$B$7=OO$5,OO83,0)</f>
        <v>0</v>
      </c>
      <c r="OP201" s="38" t="n">
        <f aca="false">SUM(NA201:OO201)</f>
        <v>0</v>
      </c>
    </row>
    <row r="202" customFormat="false" ht="10.2" hidden="true" customHeight="true" outlineLevel="0" collapsed="false">
      <c r="B202" s="30" t="n">
        <v>405030177</v>
      </c>
      <c r="C202" s="31" t="s">
        <v>554</v>
      </c>
      <c r="D202" s="32" t="s">
        <v>523</v>
      </c>
      <c r="E202" s="32" t="s">
        <v>508</v>
      </c>
      <c r="F202" s="32" t="s">
        <v>509</v>
      </c>
      <c r="G202" s="33" t="n">
        <v>700.35</v>
      </c>
      <c r="H202" s="34" t="n">
        <v>2583.06</v>
      </c>
      <c r="I202" s="34" t="n">
        <v>3283.41</v>
      </c>
      <c r="J202" s="33" t="n">
        <v>150</v>
      </c>
      <c r="K202" s="28" t="s">
        <v>492</v>
      </c>
      <c r="L202" s="3" t="s">
        <v>555</v>
      </c>
      <c r="M202" s="38" t="n">
        <f aca="false">IF(FFFFF!$B$7=M$5,M84,0)</f>
        <v>0</v>
      </c>
      <c r="N202" s="38" t="n">
        <f aca="false">IF(FFFFF!$B$7=N$5,N84,0)</f>
        <v>0</v>
      </c>
      <c r="O202" s="38" t="n">
        <f aca="false">IF(FFFFF!$B$7=O$5,O84,0)</f>
        <v>0</v>
      </c>
      <c r="P202" s="38" t="n">
        <f aca="false">IF(FFFFF!$B$7=P$5,P84,0)</f>
        <v>0</v>
      </c>
      <c r="Q202" s="38" t="n">
        <f aca="false">IF(FFFFF!$B$7=Q$5,Q84,0)</f>
        <v>0</v>
      </c>
      <c r="R202" s="38" t="n">
        <f aca="false">IF(FFFFF!$B$7=R$5,R84,0)</f>
        <v>0</v>
      </c>
      <c r="S202" s="38" t="n">
        <f aca="false">IF(FFFFF!$B$7=S$5,S84,0)</f>
        <v>0</v>
      </c>
      <c r="T202" s="38" t="n">
        <f aca="false">IF(FFFFF!$B$7=T$5,T84,0)</f>
        <v>0</v>
      </c>
      <c r="U202" s="38" t="n">
        <f aca="false">IF(FFFFF!$B$7=U$5,U84,0)</f>
        <v>0</v>
      </c>
      <c r="V202" s="38" t="n">
        <f aca="false">IF(FFFFF!$B$7=V$5,V84,0)</f>
        <v>0</v>
      </c>
      <c r="W202" s="38" t="n">
        <f aca="false">IF(FFFFF!$B$7=W$5,W84,0)</f>
        <v>0</v>
      </c>
      <c r="X202" s="38" t="n">
        <f aca="false">IF(FFFFF!$B$7=X$5,X84,0)</f>
        <v>0</v>
      </c>
      <c r="Y202" s="38" t="n">
        <f aca="false">IF(FFFFF!$B$7=Y$5,Y84,0)</f>
        <v>0</v>
      </c>
      <c r="Z202" s="38" t="n">
        <f aca="false">IF(FFFFF!$B$7=Z$5,Z84,0)</f>
        <v>0</v>
      </c>
      <c r="AA202" s="38" t="n">
        <f aca="false">IF(FFFFF!$B$7=AA$5,AA84,0)</f>
        <v>0</v>
      </c>
      <c r="AB202" s="38" t="n">
        <f aca="false">IF(FFFFF!$B$7=AB$5,AB84,0)</f>
        <v>0</v>
      </c>
      <c r="AC202" s="38" t="n">
        <f aca="false">IF(FFFFF!$B$7=AC$5,AC84,0)</f>
        <v>0</v>
      </c>
      <c r="AD202" s="38" t="n">
        <f aca="false">IF(FFFFF!$B$7=AD$5,AD84,0)</f>
        <v>0</v>
      </c>
      <c r="AE202" s="38" t="n">
        <f aca="false">IF(FFFFF!$B$7=AE$5,AE84,0)</f>
        <v>0</v>
      </c>
      <c r="AF202" s="38" t="n">
        <f aca="false">IF(FFFFF!$B$7=AF$5,AF84,0)</f>
        <v>0</v>
      </c>
      <c r="AG202" s="38" t="n">
        <f aca="false">IF(FFFFF!$B$7=AG$5,AG84,0)</f>
        <v>0</v>
      </c>
      <c r="AH202" s="38" t="n">
        <f aca="false">IF(FFFFF!$B$7=AH$5,AH84,0)</f>
        <v>0</v>
      </c>
      <c r="AI202" s="38" t="n">
        <f aca="false">IF(FFFFF!$B$7=AI$5,AI84,0)</f>
        <v>0</v>
      </c>
      <c r="AJ202" s="38" t="n">
        <f aca="false">IF(FFFFF!$B$7=AJ$5,AJ84,0)</f>
        <v>0</v>
      </c>
      <c r="AK202" s="38" t="n">
        <f aca="false">IF(FFFFF!$B$7=AK$5,AK84,0)</f>
        <v>0</v>
      </c>
      <c r="AL202" s="38" t="n">
        <f aca="false">IF(FFFFF!$B$7=AL$5,AL84,0)</f>
        <v>0</v>
      </c>
      <c r="AM202" s="38" t="n">
        <f aca="false">IF(FFFFF!$B$7=AM$5,AM84,0)</f>
        <v>0</v>
      </c>
      <c r="AN202" s="38" t="n">
        <f aca="false">IF(FFFFF!$B$7=AN$5,AN84,0)</f>
        <v>0</v>
      </c>
      <c r="AO202" s="38" t="n">
        <f aca="false">IF(FFFFF!$B$7=AO$5,AO84,0)</f>
        <v>0</v>
      </c>
      <c r="AP202" s="38" t="n">
        <f aca="false">IF(FFFFF!$B$7=AP$5,AP84,0)</f>
        <v>0</v>
      </c>
      <c r="AQ202" s="38" t="n">
        <f aca="false">IF(FFFFF!$B$7=AQ$5,AQ84,0)</f>
        <v>0</v>
      </c>
      <c r="AR202" s="38" t="n">
        <f aca="false">IF(FFFFF!$B$7=AR$5,AR84,0)</f>
        <v>0</v>
      </c>
      <c r="AS202" s="38" t="n">
        <f aca="false">IF(FFFFF!$B$7=AS$5,AS84,0)</f>
        <v>0</v>
      </c>
      <c r="AT202" s="38" t="n">
        <f aca="false">IF(FFFFF!$B$7=AT$5,AT84,0)</f>
        <v>0</v>
      </c>
      <c r="AU202" s="38" t="n">
        <f aca="false">IF(FFFFF!$B$7=AU$5,AU84,0)</f>
        <v>0</v>
      </c>
      <c r="AV202" s="38" t="n">
        <f aca="false">IF(FFFFF!$B$7=AV$5,AV84,0)</f>
        <v>0</v>
      </c>
      <c r="AW202" s="38" t="n">
        <f aca="false">IF(FFFFF!$B$7=AW$5,AW84,0)</f>
        <v>0</v>
      </c>
      <c r="AX202" s="38" t="n">
        <f aca="false">IF(FFFFF!$B$7=AX$5,AX84,0)</f>
        <v>0</v>
      </c>
      <c r="AY202" s="38" t="n">
        <f aca="false">IF(FFFFF!$B$7=AY$5,AY84,0)</f>
        <v>0</v>
      </c>
      <c r="AZ202" s="38" t="n">
        <f aca="false">IF(FFFFF!$B$7=AZ$5,AZ84,0)</f>
        <v>0</v>
      </c>
      <c r="BA202" s="38" t="n">
        <f aca="false">IF(FFFFF!$B$7=BA$5,BA84,0)</f>
        <v>0</v>
      </c>
      <c r="BB202" s="38" t="n">
        <f aca="false">IF(FFFFF!$B$7=BB$5,BB84,0)</f>
        <v>0</v>
      </c>
      <c r="BC202" s="5"/>
      <c r="BD202" s="3" t="s">
        <v>555</v>
      </c>
      <c r="BE202" s="38" t="n">
        <f aca="false">IF(FFFFF!$B$7=BE$5,BE84,0)</f>
        <v>0</v>
      </c>
      <c r="BF202" s="38" t="n">
        <f aca="false">IF(FFFFF!$B$7=BF$5,BF84,0)</f>
        <v>0</v>
      </c>
      <c r="BG202" s="38" t="n">
        <f aca="false">IF(FFFFF!$B$7=BG$5,BG84,0)</f>
        <v>0</v>
      </c>
      <c r="BH202" s="38" t="n">
        <f aca="false">IF(FFFFF!$B$7=BH$5,BH84,0)</f>
        <v>0</v>
      </c>
      <c r="BI202" s="38" t="n">
        <f aca="false">IF(FFFFF!$B$7=BI$5,BI84,0)</f>
        <v>0</v>
      </c>
      <c r="BJ202" s="38" t="n">
        <f aca="false">IF(FFFFF!$B$7=BJ$5,BJ84,0)</f>
        <v>0</v>
      </c>
      <c r="BK202" s="38" t="n">
        <f aca="false">IF(FFFFF!$B$7=BK$5,BK84,0)</f>
        <v>0</v>
      </c>
      <c r="BL202" s="38" t="n">
        <f aca="false">IF(FFFFF!$B$7=BL$5,BL84,0)</f>
        <v>0</v>
      </c>
      <c r="BM202" s="38" t="n">
        <f aca="false">IF(FFFFF!$B$7=BM$5,BM84,0)</f>
        <v>0</v>
      </c>
      <c r="BN202" s="38" t="n">
        <f aca="false">IF(FFFFF!$B$7=BN$5,BN84,0)</f>
        <v>0</v>
      </c>
      <c r="BO202" s="38" t="n">
        <f aca="false">IF(FFFFF!$B$7=BO$5,BO84,0)</f>
        <v>0</v>
      </c>
      <c r="BP202" s="38" t="n">
        <f aca="false">IF(FFFFF!$B$7=BP$5,BP84,0)</f>
        <v>0</v>
      </c>
      <c r="BQ202" s="38" t="n">
        <f aca="false">IF(FFFFF!$B$7=BQ$5,BQ84,0)</f>
        <v>0</v>
      </c>
      <c r="BR202" s="38" t="n">
        <f aca="false">IF(FFFFF!$B$7=BR$5,BR84,0)</f>
        <v>0</v>
      </c>
      <c r="BS202" s="38" t="n">
        <f aca="false">IF(FFFFF!$B$7=BS$5,BS84,0)</f>
        <v>0</v>
      </c>
      <c r="BT202" s="38" t="n">
        <f aca="false">IF(FFFFF!$B$7=BT$5,BT84,0)</f>
        <v>0</v>
      </c>
      <c r="BU202" s="38" t="n">
        <f aca="false">IF(FFFFF!$B$7=BU$5,BU84,0)</f>
        <v>0</v>
      </c>
      <c r="BV202" s="38" t="n">
        <f aca="false">IF(FFFFF!$B$7=BV$5,BV84,0)</f>
        <v>0</v>
      </c>
      <c r="BW202" s="38" t="n">
        <f aca="false">IF(FFFFF!$B$7=BW$5,BW84,0)</f>
        <v>0</v>
      </c>
      <c r="BX202" s="38" t="n">
        <f aca="false">IF(FFFFF!$B$7=BX$5,BX84,0)</f>
        <v>0</v>
      </c>
      <c r="BY202" s="38" t="n">
        <f aca="false">IF(FFFFF!$B$7=BY$5,BY84,0)</f>
        <v>0</v>
      </c>
      <c r="BZ202" s="38" t="n">
        <f aca="false">IF(FFFFF!$B$7=BZ$5,BZ84,0)</f>
        <v>0</v>
      </c>
      <c r="CA202" s="38" t="n">
        <f aca="false">IF(FFFFF!$B$7=CA$5,CA84,0)</f>
        <v>0</v>
      </c>
      <c r="CB202" s="38" t="n">
        <f aca="false">IF(FFFFF!$B$7=CB$5,CB84,0)</f>
        <v>0</v>
      </c>
      <c r="CC202" s="38" t="n">
        <f aca="false">IF(FFFFF!$B$7=CC$5,CC84,0)</f>
        <v>0</v>
      </c>
      <c r="CD202" s="38" t="n">
        <f aca="false">IF(FFFFF!$B$7=CD$5,CD84,0)</f>
        <v>0</v>
      </c>
      <c r="CE202" s="38" t="n">
        <f aca="false">IF(FFFFF!$B$7=CE$5,CE84,0)</f>
        <v>0</v>
      </c>
      <c r="CF202" s="38" t="n">
        <f aca="false">IF(FFFFF!$B$7=CF$5,CF84,0)</f>
        <v>0</v>
      </c>
      <c r="CG202" s="38" t="n">
        <f aca="false">IF(FFFFF!$B$7=CG$5,CG84,0)</f>
        <v>0</v>
      </c>
      <c r="CH202" s="38" t="n">
        <f aca="false">IF(FFFFF!$B$7=CH$5,CH84,0)</f>
        <v>0</v>
      </c>
      <c r="CI202" s="38" t="n">
        <f aca="false">IF(FFFFF!$B$7=CI$5,CI84,0)</f>
        <v>0</v>
      </c>
      <c r="CJ202" s="38" t="n">
        <f aca="false">IF(FFFFF!$B$7=CJ$5,CJ84,0)</f>
        <v>0</v>
      </c>
      <c r="CK202" s="38" t="n">
        <f aca="false">IF(FFFFF!$B$7=CK$5,CK84,0)</f>
        <v>0</v>
      </c>
      <c r="CL202" s="38" t="n">
        <f aca="false">IF(FFFFF!$B$7=CL$5,CL84,0)</f>
        <v>0</v>
      </c>
      <c r="CM202" s="38" t="n">
        <f aca="false">IF(FFFFF!$B$7=CM$5,CM84,0)</f>
        <v>0</v>
      </c>
      <c r="CN202" s="38" t="n">
        <f aca="false">IF(FFFFF!$B$7=CN$5,CN84,0)</f>
        <v>0</v>
      </c>
      <c r="CO202" s="38" t="n">
        <f aca="false">IF(FFFFF!$B$7=CO$5,CO84,0)</f>
        <v>0</v>
      </c>
      <c r="CP202" s="38" t="n">
        <f aca="false">IF(FFFFF!$B$7=CP$5,CP84,0)</f>
        <v>0</v>
      </c>
      <c r="CQ202" s="38" t="n">
        <f aca="false">IF(FFFFF!$B$7=CQ$5,CQ84,0)</f>
        <v>0</v>
      </c>
      <c r="CR202" s="38" t="n">
        <f aca="false">IF(FFFFF!$B$7=CR$5,CR84,0)</f>
        <v>0</v>
      </c>
      <c r="CS202" s="38" t="n">
        <f aca="false">IF(FFFFF!$B$7=CS$5,CS84,0)</f>
        <v>0</v>
      </c>
      <c r="CT202" s="38" t="n">
        <f aca="false">IF(FFFFF!$B$7=CT$5,CT84,0)</f>
        <v>0</v>
      </c>
      <c r="CU202" s="5"/>
      <c r="CV202" s="3" t="s">
        <v>555</v>
      </c>
      <c r="CW202" s="38" t="n">
        <f aca="false">IF(FFFFF!$B$7=CW$5,CW84,0)</f>
        <v>0</v>
      </c>
      <c r="CX202" s="38" t="n">
        <f aca="false">IF(FFFFF!$B$7=CX$5,CX84,0)</f>
        <v>0</v>
      </c>
      <c r="CY202" s="38" t="n">
        <f aca="false">IF(FFFFF!$B$7=CY$5,CY84,0)</f>
        <v>0</v>
      </c>
      <c r="CZ202" s="38" t="n">
        <f aca="false">IF(FFFFF!$B$7=CZ$5,CZ84,0)</f>
        <v>0</v>
      </c>
      <c r="DA202" s="38" t="n">
        <f aca="false">IF(FFFFF!$B$7=DA$5,DA84,0)</f>
        <v>0</v>
      </c>
      <c r="DB202" s="38" t="n">
        <f aca="false">IF(FFFFF!$B$7=DB$5,DB84,0)</f>
        <v>0</v>
      </c>
      <c r="DC202" s="38" t="n">
        <f aca="false">IF(FFFFF!$B$7=DC$5,DC84,0)</f>
        <v>0</v>
      </c>
      <c r="DD202" s="38" t="n">
        <f aca="false">IF(FFFFF!$B$7=DD$5,DD84,0)</f>
        <v>0</v>
      </c>
      <c r="DE202" s="38" t="n">
        <f aca="false">IF(FFFFF!$B$7=DE$5,DE84,0)</f>
        <v>0</v>
      </c>
      <c r="DF202" s="38" t="n">
        <f aca="false">IF(FFFFF!$B$7=DF$5,DF84,0)</f>
        <v>0</v>
      </c>
      <c r="DG202" s="38" t="n">
        <f aca="false">IF(FFFFF!$B$7=DG$5,DG84,0)</f>
        <v>0</v>
      </c>
      <c r="DH202" s="38" t="n">
        <f aca="false">IF(FFFFF!$B$7=DH$5,DH84,0)</f>
        <v>0</v>
      </c>
      <c r="DI202" s="38" t="n">
        <f aca="false">IF(FFFFF!$B$7=DI$5,DI84,0)</f>
        <v>0</v>
      </c>
      <c r="DJ202" s="38" t="n">
        <f aca="false">IF(FFFFF!$B$7=DJ$5,DJ84,0)</f>
        <v>0</v>
      </c>
      <c r="DK202" s="38" t="n">
        <f aca="false">IF(FFFFF!$B$7=DK$5,DK84,0)</f>
        <v>0</v>
      </c>
      <c r="DL202" s="38" t="n">
        <f aca="false">IF(FFFFF!$B$7=DL$5,DL84,0)</f>
        <v>0</v>
      </c>
      <c r="DM202" s="38" t="n">
        <f aca="false">IF(FFFFF!$B$7=DM$5,DM84,0)</f>
        <v>0</v>
      </c>
      <c r="DN202" s="38" t="n">
        <f aca="false">IF(FFFFF!$B$7=DN$5,DN84,0)</f>
        <v>0</v>
      </c>
      <c r="DO202" s="38" t="n">
        <f aca="false">IF(FFFFF!$B$7=DO$5,DO84,0)</f>
        <v>0</v>
      </c>
      <c r="DP202" s="38" t="n">
        <f aca="false">IF(FFFFF!$B$7=DP$5,DP84,0)</f>
        <v>0</v>
      </c>
      <c r="DQ202" s="38" t="n">
        <f aca="false">IF(FFFFF!$B$7=DQ$5,DQ84,0)</f>
        <v>0</v>
      </c>
      <c r="DR202" s="38" t="n">
        <f aca="false">IF(FFFFF!$B$7=DR$5,DR84,0)</f>
        <v>0</v>
      </c>
      <c r="DS202" s="38" t="n">
        <f aca="false">IF(FFFFF!$B$7=DS$5,DS84,0)</f>
        <v>0</v>
      </c>
      <c r="DT202" s="38" t="n">
        <f aca="false">IF(FFFFF!$B$7=DT$5,DT84,0)</f>
        <v>0</v>
      </c>
      <c r="DU202" s="38" t="n">
        <f aca="false">IF(FFFFF!$B$7=DU$5,DU84,0)</f>
        <v>0</v>
      </c>
      <c r="DV202" s="38" t="n">
        <f aca="false">IF(FFFFF!$B$7=DV$5,DV84,0)</f>
        <v>0</v>
      </c>
      <c r="DW202" s="38" t="n">
        <f aca="false">IF(FFFFF!$B$7=DW$5,DW84,0)</f>
        <v>0</v>
      </c>
      <c r="DX202" s="38" t="n">
        <f aca="false">IF(FFFFF!$B$7=DX$5,DX84,0)</f>
        <v>0</v>
      </c>
      <c r="DY202" s="38" t="n">
        <f aca="false">IF(FFFFF!$B$7=DY$5,DY84,0)</f>
        <v>0</v>
      </c>
      <c r="DZ202" s="38" t="n">
        <f aca="false">IF(FFFFF!$B$7=DZ$5,DZ84,0)</f>
        <v>0</v>
      </c>
      <c r="EA202" s="38" t="n">
        <f aca="false">IF(FFFFF!$B$7=EA$5,EA84,0)</f>
        <v>0</v>
      </c>
      <c r="EB202" s="38" t="n">
        <f aca="false">IF(FFFFF!$B$7=EB$5,EB84,0)</f>
        <v>0</v>
      </c>
      <c r="EC202" s="38" t="n">
        <f aca="false">IF(FFFFF!$B$7=EC$5,EC84,0)</f>
        <v>0</v>
      </c>
      <c r="ED202" s="38" t="n">
        <f aca="false">IF(FFFFF!$B$7=ED$5,ED84,0)</f>
        <v>0</v>
      </c>
      <c r="EE202" s="38" t="n">
        <f aca="false">IF(FFFFF!$B$7=EE$5,EE84,0)</f>
        <v>0</v>
      </c>
      <c r="EF202" s="38" t="n">
        <f aca="false">IF(FFFFF!$B$7=EF$5,EF84,0)</f>
        <v>0</v>
      </c>
      <c r="EG202" s="38" t="n">
        <f aca="false">IF(FFFFF!$B$7=EG$5,EG84,0)</f>
        <v>0</v>
      </c>
      <c r="EH202" s="38" t="n">
        <f aca="false">IF(FFFFF!$B$7=EH$5,EH84,0)</f>
        <v>0</v>
      </c>
      <c r="EI202" s="38" t="n">
        <f aca="false">IF(FFFFF!$B$7=EI$5,EI84,0)</f>
        <v>0</v>
      </c>
      <c r="EJ202" s="38" t="n">
        <f aca="false">IF(FFFFF!$B$7=EJ$5,EJ84,0)</f>
        <v>0</v>
      </c>
      <c r="EK202" s="38" t="n">
        <f aca="false">IF(FFFFF!$B$7=EK$5,EK84,0)</f>
        <v>0</v>
      </c>
      <c r="EL202" s="38" t="n">
        <f aca="false">IF(FFFFF!$B$7=EL$5,EL84,0)</f>
        <v>0</v>
      </c>
      <c r="EM202" s="5"/>
      <c r="EN202" s="3" t="s">
        <v>555</v>
      </c>
      <c r="EO202" s="38" t="n">
        <f aca="false">IF(FFFFF!$B$7=EO$5,EO84,0)</f>
        <v>0</v>
      </c>
      <c r="EP202" s="38" t="n">
        <f aca="false">IF(FFFFF!$B$7=EP$5,EP84,0)</f>
        <v>0</v>
      </c>
      <c r="EQ202" s="38" t="n">
        <f aca="false">IF(FFFFF!$B$7=EQ$5,EQ84,0)</f>
        <v>0</v>
      </c>
      <c r="ER202" s="38" t="n">
        <f aca="false">IF(FFFFF!$B$7=ER$5,ER84,0)</f>
        <v>0</v>
      </c>
      <c r="ES202" s="38" t="n">
        <f aca="false">IF(FFFFF!$B$7=ES$5,ES84,0)</f>
        <v>0</v>
      </c>
      <c r="ET202" s="38" t="n">
        <f aca="false">IF(FFFFF!$B$7=ET$5,ET84,0)</f>
        <v>0</v>
      </c>
      <c r="EU202" s="38" t="n">
        <f aca="false">IF(FFFFF!$B$7=EU$5,EU84,0)</f>
        <v>0</v>
      </c>
      <c r="EV202" s="38" t="n">
        <f aca="false">IF(FFFFF!$B$7=EV$5,EV84,0)</f>
        <v>0</v>
      </c>
      <c r="EW202" s="38" t="n">
        <f aca="false">IF(FFFFF!$B$7=EW$5,EW84,0)</f>
        <v>0</v>
      </c>
      <c r="EX202" s="38" t="n">
        <f aca="false">IF(FFFFF!$B$7=EX$5,EX84,0)</f>
        <v>0</v>
      </c>
      <c r="EY202" s="38" t="n">
        <f aca="false">IF(FFFFF!$B$7=EY$5,EY84,0)</f>
        <v>0</v>
      </c>
      <c r="EZ202" s="38" t="n">
        <f aca="false">IF(FFFFF!$B$7=EZ$5,EZ84,0)</f>
        <v>0</v>
      </c>
      <c r="FA202" s="38" t="n">
        <f aca="false">IF(FFFFF!$B$7=FA$5,FA84,0)</f>
        <v>0</v>
      </c>
      <c r="FB202" s="38" t="n">
        <f aca="false">IF(FFFFF!$B$7=FB$5,FB84,0)</f>
        <v>0</v>
      </c>
      <c r="FC202" s="38" t="n">
        <f aca="false">IF(FFFFF!$B$7=FC$5,FC84,0)</f>
        <v>0</v>
      </c>
      <c r="FD202" s="38" t="n">
        <f aca="false">IF(FFFFF!$B$7=FD$5,FD84,0)</f>
        <v>0</v>
      </c>
      <c r="FE202" s="38" t="n">
        <f aca="false">IF(FFFFF!$B$7=FE$5,FE84,0)</f>
        <v>0</v>
      </c>
      <c r="FF202" s="38" t="n">
        <f aca="false">IF(FFFFF!$B$7=FF$5,FF84,0)</f>
        <v>0</v>
      </c>
      <c r="FG202" s="38" t="n">
        <f aca="false">IF(FFFFF!$B$7=FG$5,FG84,0)</f>
        <v>0</v>
      </c>
      <c r="FH202" s="38" t="n">
        <f aca="false">IF(FFFFF!$B$7=FH$5,FH84,0)</f>
        <v>0</v>
      </c>
      <c r="FI202" s="38" t="n">
        <f aca="false">IF(FFFFF!$B$7=FI$5,FI84,0)</f>
        <v>0</v>
      </c>
      <c r="FJ202" s="38" t="n">
        <f aca="false">IF(FFFFF!$B$7=FJ$5,FJ84,0)</f>
        <v>0</v>
      </c>
      <c r="FK202" s="38" t="n">
        <f aca="false">IF(FFFFF!$B$7=FK$5,FK84,0)</f>
        <v>0</v>
      </c>
      <c r="FL202" s="38" t="n">
        <f aca="false">IF(FFFFF!$B$7=FL$5,FL84,0)</f>
        <v>0</v>
      </c>
      <c r="FM202" s="38" t="n">
        <f aca="false">IF(FFFFF!$B$7=FM$5,FM84,0)</f>
        <v>0</v>
      </c>
      <c r="FN202" s="38" t="n">
        <f aca="false">IF(FFFFF!$B$7=FN$5,FN84,0)</f>
        <v>0</v>
      </c>
      <c r="FO202" s="38" t="n">
        <f aca="false">IF(FFFFF!$B$7=FO$5,FO84,0)</f>
        <v>0</v>
      </c>
      <c r="FP202" s="38" t="n">
        <f aca="false">IF(FFFFF!$B$7=FP$5,FP84,0)</f>
        <v>0</v>
      </c>
      <c r="FQ202" s="38" t="n">
        <f aca="false">IF(FFFFF!$B$7=FQ$5,FQ84,0)</f>
        <v>0</v>
      </c>
      <c r="FR202" s="38" t="n">
        <f aca="false">IF(FFFFF!$B$7=FR$5,FR84,0)</f>
        <v>0</v>
      </c>
      <c r="FS202" s="38" t="n">
        <f aca="false">IF(FFFFF!$B$7=FS$5,FS84,0)</f>
        <v>0</v>
      </c>
      <c r="FT202" s="38" t="n">
        <f aca="false">IF(FFFFF!$B$7=FT$5,FT84,0)</f>
        <v>0</v>
      </c>
      <c r="FU202" s="38" t="n">
        <f aca="false">IF(FFFFF!$B$7=FU$5,FU84,0)</f>
        <v>0</v>
      </c>
      <c r="FV202" s="38" t="n">
        <f aca="false">IF(FFFFF!$B$7=FV$5,FV84,0)</f>
        <v>0</v>
      </c>
      <c r="FW202" s="38" t="n">
        <f aca="false">IF(FFFFF!$B$7=FW$5,FW84,0)</f>
        <v>0</v>
      </c>
      <c r="FX202" s="38" t="n">
        <f aca="false">IF(FFFFF!$B$7=FX$5,FX84,0)</f>
        <v>0</v>
      </c>
      <c r="FY202" s="38" t="n">
        <f aca="false">IF(FFFFF!$B$7=FY$5,FY84,0)</f>
        <v>0</v>
      </c>
      <c r="FZ202" s="38" t="n">
        <f aca="false">IF(FFFFF!$B$7=FZ$5,FZ84,0)</f>
        <v>0</v>
      </c>
      <c r="GA202" s="38" t="n">
        <f aca="false">IF(FFFFF!$B$7=GA$5,GA84,0)</f>
        <v>0</v>
      </c>
      <c r="GB202" s="38" t="n">
        <f aca="false">IF(FFFFF!$B$7=GB$5,GB84,0)</f>
        <v>0</v>
      </c>
      <c r="GC202" s="38" t="n">
        <f aca="false">IF(FFFFF!$B$7=GC$5,GC84,0)</f>
        <v>0</v>
      </c>
      <c r="GD202" s="38" t="n">
        <f aca="false">IF(FFFFF!$B$7=GD$5,GD84,0)</f>
        <v>0</v>
      </c>
      <c r="GE202" s="5"/>
      <c r="GF202" s="3" t="s">
        <v>555</v>
      </c>
      <c r="GG202" s="38" t="n">
        <f aca="false">IF(FFFFF!$B$7=GG$5,GG84,0)</f>
        <v>0</v>
      </c>
      <c r="GH202" s="38" t="n">
        <f aca="false">IF(FFFFF!$B$7=GH$5,GH84,0)</f>
        <v>0</v>
      </c>
      <c r="GI202" s="38" t="n">
        <f aca="false">IF(FFFFF!$B$7=GI$5,GI84,0)</f>
        <v>0</v>
      </c>
      <c r="GJ202" s="38" t="n">
        <f aca="false">IF(FFFFF!$B$7=GJ$5,GJ84,0)</f>
        <v>0</v>
      </c>
      <c r="GK202" s="38" t="n">
        <f aca="false">IF(FFFFF!$B$7=GK$5,GK84,0)</f>
        <v>0</v>
      </c>
      <c r="GL202" s="38" t="n">
        <f aca="false">IF(FFFFF!$B$7=GL$5,GL84,0)</f>
        <v>0</v>
      </c>
      <c r="GM202" s="38" t="n">
        <f aca="false">IF(FFFFF!$B$7=GM$5,GM84,0)</f>
        <v>0</v>
      </c>
      <c r="GN202" s="38" t="n">
        <f aca="false">IF(FFFFF!$B$7=GN$5,GN84,0)</f>
        <v>0</v>
      </c>
      <c r="GO202" s="38" t="n">
        <f aca="false">IF(FFFFF!$B$7=GO$5,GO84,0)</f>
        <v>0</v>
      </c>
      <c r="GP202" s="38" t="n">
        <f aca="false">IF(FFFFF!$B$7=GP$5,GP84,0)</f>
        <v>0</v>
      </c>
      <c r="GQ202" s="38" t="n">
        <f aca="false">IF(FFFFF!$B$7=GQ$5,GQ84,0)</f>
        <v>0</v>
      </c>
      <c r="GR202" s="38" t="n">
        <f aca="false">IF(FFFFF!$B$7=GR$5,GR84,0)</f>
        <v>0</v>
      </c>
      <c r="GS202" s="38" t="n">
        <f aca="false">IF(FFFFF!$B$7=GS$5,GS84,0)</f>
        <v>0</v>
      </c>
      <c r="GT202" s="38" t="n">
        <f aca="false">IF(FFFFF!$B$7=GT$5,GT84,0)</f>
        <v>0</v>
      </c>
      <c r="GU202" s="38" t="n">
        <f aca="false">IF(FFFFF!$B$7=GU$5,GU84,0)</f>
        <v>0</v>
      </c>
      <c r="GV202" s="38" t="n">
        <f aca="false">IF(FFFFF!$B$7=GV$5,GV84,0)</f>
        <v>0</v>
      </c>
      <c r="GW202" s="38" t="n">
        <f aca="false">IF(FFFFF!$B$7=GW$5,GW84,0)</f>
        <v>0</v>
      </c>
      <c r="GX202" s="38" t="n">
        <f aca="false">IF(FFFFF!$B$7=GX$5,GX84,0)</f>
        <v>0</v>
      </c>
      <c r="GY202" s="38" t="n">
        <f aca="false">IF(FFFFF!$B$7=GY$5,GY84,0)</f>
        <v>0</v>
      </c>
      <c r="GZ202" s="38" t="n">
        <f aca="false">IF(FFFFF!$B$7=GZ$5,GZ84,0)</f>
        <v>0</v>
      </c>
      <c r="HA202" s="38" t="n">
        <f aca="false">IF(FFFFF!$B$7=HA$5,HA84,0)</f>
        <v>0</v>
      </c>
      <c r="HB202" s="38" t="n">
        <f aca="false">IF(FFFFF!$B$7=HB$5,HB84,0)</f>
        <v>0</v>
      </c>
      <c r="HC202" s="38" t="n">
        <f aca="false">IF(FFFFF!$B$7=HC$5,HC84,0)</f>
        <v>0</v>
      </c>
      <c r="HD202" s="38" t="n">
        <f aca="false">IF(FFFFF!$B$7=HD$5,HD84,0)</f>
        <v>0</v>
      </c>
      <c r="HE202" s="38" t="n">
        <f aca="false">IF(FFFFF!$B$7=HE$5,HE84,0)</f>
        <v>0</v>
      </c>
      <c r="HF202" s="38" t="n">
        <f aca="false">IF(FFFFF!$B$7=HF$5,HF84,0)</f>
        <v>0</v>
      </c>
      <c r="HG202" s="38" t="n">
        <f aca="false">IF(FFFFF!$B$7=HG$5,HG84,0)</f>
        <v>0</v>
      </c>
      <c r="HH202" s="38" t="n">
        <f aca="false">IF(FFFFF!$B$7=HH$5,HH84,0)</f>
        <v>0</v>
      </c>
      <c r="HI202" s="38" t="n">
        <f aca="false">IF(FFFFF!$B$7=HI$5,HI84,0)</f>
        <v>0</v>
      </c>
      <c r="HJ202" s="38" t="n">
        <f aca="false">IF(FFFFF!$B$7=HJ$5,HJ84,0)</f>
        <v>0</v>
      </c>
      <c r="HK202" s="38" t="n">
        <f aca="false">IF(FFFFF!$B$7=HK$5,HK84,0)</f>
        <v>0</v>
      </c>
      <c r="HL202" s="38" t="n">
        <f aca="false">IF(FFFFF!$B$7=HL$5,HL84,0)</f>
        <v>0</v>
      </c>
      <c r="HM202" s="38" t="n">
        <f aca="false">IF(FFFFF!$B$7=HM$5,HM84,0)</f>
        <v>0</v>
      </c>
      <c r="HN202" s="38" t="n">
        <f aca="false">IF(FFFFF!$B$7=HN$5,HN84,0)</f>
        <v>0</v>
      </c>
      <c r="HO202" s="38" t="n">
        <f aca="false">IF(FFFFF!$B$7=HO$5,HO84,0)</f>
        <v>0</v>
      </c>
      <c r="HP202" s="38" t="n">
        <f aca="false">IF(FFFFF!$B$7=HP$5,HP84,0)</f>
        <v>0</v>
      </c>
      <c r="HQ202" s="38" t="n">
        <f aca="false">IF(FFFFF!$B$7=HQ$5,HQ84,0)</f>
        <v>0</v>
      </c>
      <c r="HR202" s="38" t="n">
        <f aca="false">IF(FFFFF!$B$7=HR$5,HR84,0)</f>
        <v>0</v>
      </c>
      <c r="HS202" s="38" t="n">
        <f aca="false">IF(FFFFF!$B$7=HS$5,HS84,0)</f>
        <v>0</v>
      </c>
      <c r="HT202" s="38" t="n">
        <f aca="false">IF(FFFFF!$B$7=HT$5,HT84,0)</f>
        <v>0</v>
      </c>
      <c r="HU202" s="38" t="n">
        <f aca="false">IF(FFFFF!$B$7=HU$5,HU84,0)</f>
        <v>0</v>
      </c>
      <c r="HV202" s="38" t="n">
        <f aca="false">IF(FFFFF!$B$7=HV$5,HV84,0)</f>
        <v>0</v>
      </c>
      <c r="HW202" s="5"/>
      <c r="HX202" s="3" t="s">
        <v>555</v>
      </c>
      <c r="HY202" s="38" t="n">
        <f aca="false">IF(FFFFF!$B$7=HY$5,HY84,0)</f>
        <v>0</v>
      </c>
      <c r="HZ202" s="38" t="n">
        <f aca="false">IF(FFFFF!$B$7=HZ$5,HZ84,0)</f>
        <v>0</v>
      </c>
      <c r="IA202" s="38" t="n">
        <f aca="false">IF(FFFFF!$B$7=IA$5,IA84,0)</f>
        <v>0</v>
      </c>
      <c r="IB202" s="38" t="n">
        <f aca="false">IF(FFFFF!$B$7=IB$5,IB84,0)</f>
        <v>0</v>
      </c>
      <c r="IC202" s="38" t="n">
        <f aca="false">IF(FFFFF!$B$7=IC$5,IC84,0)</f>
        <v>0</v>
      </c>
      <c r="ID202" s="38" t="n">
        <f aca="false">IF(FFFFF!$B$7=ID$5,ID84,0)</f>
        <v>0</v>
      </c>
      <c r="IE202" s="38" t="n">
        <f aca="false">IF(FFFFF!$B$7=IE$5,IE84,0)</f>
        <v>0</v>
      </c>
      <c r="IF202" s="38" t="n">
        <f aca="false">IF(FFFFF!$B$7=IF$5,IF84,0)</f>
        <v>0</v>
      </c>
      <c r="IG202" s="38" t="n">
        <f aca="false">IF(FFFFF!$B$7=IG$5,IG84,0)</f>
        <v>0</v>
      </c>
      <c r="IH202" s="38" t="n">
        <f aca="false">IF(FFFFF!$B$7=IH$5,IH84,0)</f>
        <v>0</v>
      </c>
      <c r="II202" s="38" t="n">
        <f aca="false">IF(FFFFF!$B$7=II$5,II84,0)</f>
        <v>0</v>
      </c>
      <c r="IJ202" s="38" t="n">
        <f aca="false">IF(FFFFF!$B$7=IJ$5,IJ84,0)</f>
        <v>0</v>
      </c>
      <c r="IK202" s="38" t="n">
        <f aca="false">IF(FFFFF!$B$7=IK$5,IK84,0)</f>
        <v>0</v>
      </c>
      <c r="IL202" s="38" t="n">
        <f aca="false">IF(FFFFF!$B$7=IL$5,IL84,0)</f>
        <v>0</v>
      </c>
      <c r="IM202" s="38" t="n">
        <f aca="false">IF(FFFFF!$B$7=IM$5,IM84,0)</f>
        <v>0</v>
      </c>
      <c r="IN202" s="38" t="n">
        <f aca="false">IF(FFFFF!$B$7=IN$5,IN84,0)</f>
        <v>0</v>
      </c>
      <c r="IO202" s="38" t="n">
        <f aca="false">IF(FFFFF!$B$7=IO$5,IO84,0)</f>
        <v>0</v>
      </c>
      <c r="IP202" s="38" t="n">
        <f aca="false">IF(FFFFF!$B$7=IP$5,IP84,0)</f>
        <v>0</v>
      </c>
      <c r="IQ202" s="38" t="n">
        <f aca="false">IF(FFFFF!$B$7=IQ$5,IQ84,0)</f>
        <v>0</v>
      </c>
      <c r="IR202" s="38" t="n">
        <f aca="false">IF(FFFFF!$B$7=IR$5,IR84,0)</f>
        <v>0</v>
      </c>
      <c r="IS202" s="38" t="n">
        <f aca="false">IF(FFFFF!$B$7=IS$5,IS84,0)</f>
        <v>0</v>
      </c>
      <c r="IT202" s="38" t="n">
        <f aca="false">IF(FFFFF!$B$7=IT$5,IT84,0)</f>
        <v>0</v>
      </c>
      <c r="IU202" s="38" t="n">
        <f aca="false">IF(FFFFF!$B$7=IU$5,IU84,0)</f>
        <v>0</v>
      </c>
      <c r="IV202" s="38" t="n">
        <f aca="false">IF(FFFFF!$B$7=IV$5,IV84,0)</f>
        <v>0</v>
      </c>
      <c r="IW202" s="38" t="n">
        <f aca="false">IF(FFFFF!$B$7=IW$5,IW84,0)</f>
        <v>0</v>
      </c>
      <c r="IX202" s="38" t="n">
        <f aca="false">IF(FFFFF!$B$7=IX$5,IX84,0)</f>
        <v>0</v>
      </c>
      <c r="IY202" s="38" t="n">
        <f aca="false">IF(FFFFF!$B$7=IY$5,IY84,0)</f>
        <v>0</v>
      </c>
      <c r="IZ202" s="38" t="n">
        <f aca="false">IF(FFFFF!$B$7=IZ$5,IZ84,0)</f>
        <v>0</v>
      </c>
      <c r="JA202" s="38" t="n">
        <f aca="false">IF(FFFFF!$B$7=JA$5,JA84,0)</f>
        <v>0</v>
      </c>
      <c r="JB202" s="38" t="n">
        <f aca="false">IF(FFFFF!$B$7=JB$5,JB84,0)</f>
        <v>0</v>
      </c>
      <c r="JC202" s="38" t="n">
        <f aca="false">IF(FFFFF!$B$7=JC$5,JC84,0)</f>
        <v>0</v>
      </c>
      <c r="JD202" s="38" t="n">
        <f aca="false">IF(FFFFF!$B$7=JD$5,JD84,0)</f>
        <v>0</v>
      </c>
      <c r="JE202" s="38" t="n">
        <f aca="false">IF(FFFFF!$B$7=JE$5,JE84,0)</f>
        <v>0</v>
      </c>
      <c r="JF202" s="38" t="n">
        <f aca="false">IF(FFFFF!$B$7=JF$5,JF84,0)</f>
        <v>0</v>
      </c>
      <c r="JG202" s="38" t="n">
        <f aca="false">IF(FFFFF!$B$7=JG$5,JG84,0)</f>
        <v>0</v>
      </c>
      <c r="JH202" s="38" t="n">
        <f aca="false">IF(FFFFF!$B$7=JH$5,JH84,0)</f>
        <v>0</v>
      </c>
      <c r="JI202" s="38" t="n">
        <f aca="false">IF(FFFFF!$B$7=JI$5,JI84,0)</f>
        <v>0</v>
      </c>
      <c r="JJ202" s="38" t="n">
        <f aca="false">IF(FFFFF!$B$7=JJ$5,JJ84,0)</f>
        <v>0</v>
      </c>
      <c r="JK202" s="38" t="n">
        <f aca="false">IF(FFFFF!$B$7=JK$5,JK84,0)</f>
        <v>0</v>
      </c>
      <c r="JL202" s="38" t="n">
        <f aca="false">IF(FFFFF!$B$7=JL$5,JL84,0)</f>
        <v>0</v>
      </c>
      <c r="JM202" s="38" t="n">
        <f aca="false">IF(FFFFF!$B$7=JM$5,JM84,0)</f>
        <v>0</v>
      </c>
      <c r="JN202" s="38" t="n">
        <f aca="false">IF(FFFFF!$B$7=JN$5,JN84,0)</f>
        <v>0</v>
      </c>
      <c r="JO202" s="5"/>
      <c r="JP202" s="3" t="s">
        <v>555</v>
      </c>
      <c r="JQ202" s="38" t="n">
        <f aca="false">IF(FFFFF!$B$7=JQ$5,JQ84,0)</f>
        <v>0</v>
      </c>
      <c r="JR202" s="38" t="n">
        <f aca="false">IF(FFFFF!$B$7=JR$5,JR84,0)</f>
        <v>0</v>
      </c>
      <c r="JS202" s="38" t="n">
        <f aca="false">IF(FFFFF!$B$7=JS$5,JS84,0)</f>
        <v>0</v>
      </c>
      <c r="JT202" s="38" t="n">
        <f aca="false">IF(FFFFF!$B$7=JT$5,JT84,0)</f>
        <v>0</v>
      </c>
      <c r="JU202" s="38" t="n">
        <f aca="false">IF(FFFFF!$B$7=JU$5,JU84,0)</f>
        <v>0</v>
      </c>
      <c r="JV202" s="38" t="n">
        <f aca="false">IF(FFFFF!$B$7=JV$5,JV84,0)</f>
        <v>0</v>
      </c>
      <c r="JW202" s="38" t="n">
        <f aca="false">IF(FFFFF!$B$7=JW$5,JW84,0)</f>
        <v>0</v>
      </c>
      <c r="JX202" s="38" t="n">
        <f aca="false">IF(FFFFF!$B$7=JX$5,JX84,0)</f>
        <v>0</v>
      </c>
      <c r="JY202" s="38" t="n">
        <f aca="false">IF(FFFFF!$B$7=JY$5,JY84,0)</f>
        <v>0</v>
      </c>
      <c r="JZ202" s="38" t="n">
        <f aca="false">IF(FFFFF!$B$7=JZ$5,JZ84,0)</f>
        <v>0</v>
      </c>
      <c r="KA202" s="38" t="n">
        <f aca="false">IF(FFFFF!$B$7=KA$5,KA84,0)</f>
        <v>0</v>
      </c>
      <c r="KB202" s="38" t="n">
        <f aca="false">IF(FFFFF!$B$7=KB$5,KB84,0)</f>
        <v>0</v>
      </c>
      <c r="KC202" s="38" t="n">
        <f aca="false">IF(FFFFF!$B$7=KC$5,KC84,0)</f>
        <v>0</v>
      </c>
      <c r="KD202" s="38" t="n">
        <f aca="false">IF(FFFFF!$B$7=KD$5,KD84,0)</f>
        <v>0</v>
      </c>
      <c r="KE202" s="38" t="n">
        <f aca="false">IF(FFFFF!$B$7=KE$5,KE84,0)</f>
        <v>0</v>
      </c>
      <c r="KF202" s="38" t="n">
        <f aca="false">IF(FFFFF!$B$7=KF$5,KF84,0)</f>
        <v>0</v>
      </c>
      <c r="KG202" s="38" t="n">
        <f aca="false">IF(FFFFF!$B$7=KG$5,KG84,0)</f>
        <v>0</v>
      </c>
      <c r="KH202" s="38" t="n">
        <f aca="false">IF(FFFFF!$B$7=KH$5,KH84,0)</f>
        <v>0</v>
      </c>
      <c r="KI202" s="38" t="n">
        <f aca="false">IF(FFFFF!$B$7=KI$5,KI84,0)</f>
        <v>0</v>
      </c>
      <c r="KJ202" s="38" t="n">
        <f aca="false">IF(FFFFF!$B$7=KJ$5,KJ84,0)</f>
        <v>0</v>
      </c>
      <c r="KK202" s="38" t="n">
        <f aca="false">IF(FFFFF!$B$7=KK$5,KK84,0)</f>
        <v>0</v>
      </c>
      <c r="KL202" s="38" t="n">
        <f aca="false">IF(FFFFF!$B$7=KL$5,KL84,0)</f>
        <v>0</v>
      </c>
      <c r="KM202" s="38" t="n">
        <f aca="false">IF(FFFFF!$B$7=KM$5,KM84,0)</f>
        <v>0</v>
      </c>
      <c r="KN202" s="38" t="n">
        <f aca="false">IF(FFFFF!$B$7=KN$5,KN84,0)</f>
        <v>0</v>
      </c>
      <c r="KO202" s="38" t="n">
        <f aca="false">IF(FFFFF!$B$7=KO$5,KO84,0)</f>
        <v>0</v>
      </c>
      <c r="KP202" s="38" t="n">
        <f aca="false">IF(FFFFF!$B$7=KP$5,KP84,0)</f>
        <v>0</v>
      </c>
      <c r="KQ202" s="38" t="n">
        <f aca="false">IF(FFFFF!$B$7=KQ$5,KQ84,0)</f>
        <v>0</v>
      </c>
      <c r="KR202" s="38" t="n">
        <f aca="false">IF(FFFFF!$B$7=KR$5,KR84,0)</f>
        <v>0</v>
      </c>
      <c r="KS202" s="38" t="n">
        <f aca="false">IF(FFFFF!$B$7=KS$5,KS84,0)</f>
        <v>0</v>
      </c>
      <c r="KT202" s="38" t="n">
        <f aca="false">IF(FFFFF!$B$7=KT$5,KT84,0)</f>
        <v>0</v>
      </c>
      <c r="KU202" s="38" t="n">
        <f aca="false">IF(FFFFF!$B$7=KU$5,KU84,0)</f>
        <v>0</v>
      </c>
      <c r="KV202" s="38" t="n">
        <f aca="false">IF(FFFFF!$B$7=KV$5,KV84,0)</f>
        <v>0</v>
      </c>
      <c r="KW202" s="38" t="n">
        <f aca="false">IF(FFFFF!$B$7=KW$5,KW84,0)</f>
        <v>0</v>
      </c>
      <c r="KX202" s="38" t="n">
        <f aca="false">IF(FFFFF!$B$7=KX$5,KX84,0)</f>
        <v>0</v>
      </c>
      <c r="KY202" s="38" t="n">
        <f aca="false">IF(FFFFF!$B$7=KY$5,KY84,0)</f>
        <v>0</v>
      </c>
      <c r="KZ202" s="38" t="n">
        <f aca="false">IF(FFFFF!$B$7=KZ$5,KZ84,0)</f>
        <v>0</v>
      </c>
      <c r="LA202" s="38" t="n">
        <f aca="false">IF(FFFFF!$B$7=LA$5,LA84,0)</f>
        <v>0</v>
      </c>
      <c r="LB202" s="38" t="n">
        <f aca="false">IF(FFFFF!$B$7=LB$5,LB84,0)</f>
        <v>0</v>
      </c>
      <c r="LC202" s="38" t="n">
        <f aca="false">IF(FFFFF!$B$7=LC$5,LC84,0)</f>
        <v>0</v>
      </c>
      <c r="LD202" s="38" t="n">
        <f aca="false">IF(FFFFF!$B$7=LD$5,LD84,0)</f>
        <v>0</v>
      </c>
      <c r="LE202" s="38" t="n">
        <f aca="false">IF(FFFFF!$B$7=LE$5,LE84,0)</f>
        <v>0</v>
      </c>
      <c r="LF202" s="38" t="n">
        <f aca="false">IF(FFFFF!$B$7=LF$5,LF84,0)</f>
        <v>0</v>
      </c>
      <c r="LG202" s="5"/>
      <c r="LH202" s="3" t="s">
        <v>555</v>
      </c>
      <c r="LI202" s="38" t="n">
        <f aca="false">IF(FFFFF!$B$7=LI$5,LI84,0)</f>
        <v>0</v>
      </c>
      <c r="LJ202" s="38" t="n">
        <f aca="false">IF(FFFFF!$B$7=LJ$5,LJ84,0)</f>
        <v>0</v>
      </c>
      <c r="LK202" s="38" t="n">
        <f aca="false">IF(FFFFF!$B$7=LK$5,LK84,0)</f>
        <v>0</v>
      </c>
      <c r="LL202" s="38" t="n">
        <f aca="false">IF(FFFFF!$B$7=LL$5,LL84,0)</f>
        <v>0</v>
      </c>
      <c r="LM202" s="38" t="n">
        <f aca="false">IF(FFFFF!$B$7=LM$5,LM84,0)</f>
        <v>0</v>
      </c>
      <c r="LN202" s="38" t="n">
        <f aca="false">IF(FFFFF!$B$7=LN$5,LN84,0)</f>
        <v>0</v>
      </c>
      <c r="LO202" s="38" t="n">
        <f aca="false">IF(FFFFF!$B$7=LO$5,LO84,0)</f>
        <v>0</v>
      </c>
      <c r="LP202" s="38" t="n">
        <f aca="false">IF(FFFFF!$B$7=LP$5,LP84,0)</f>
        <v>0</v>
      </c>
      <c r="LQ202" s="38" t="n">
        <f aca="false">IF(FFFFF!$B$7=LQ$5,LQ84,0)</f>
        <v>0</v>
      </c>
      <c r="LR202" s="38" t="n">
        <f aca="false">IF(FFFFF!$B$7=LR$5,LR84,0)</f>
        <v>0</v>
      </c>
      <c r="LS202" s="38" t="n">
        <f aca="false">IF(FFFFF!$B$7=LS$5,LS84,0)</f>
        <v>0</v>
      </c>
      <c r="LT202" s="38" t="n">
        <f aca="false">IF(FFFFF!$B$7=LT$5,LT84,0)</f>
        <v>0</v>
      </c>
      <c r="LU202" s="38" t="n">
        <f aca="false">IF(FFFFF!$B$7=LU$5,LU84,0)</f>
        <v>0</v>
      </c>
      <c r="LV202" s="38" t="n">
        <f aca="false">IF(FFFFF!$B$7=LV$5,LV84,0)</f>
        <v>0</v>
      </c>
      <c r="LW202" s="38" t="n">
        <f aca="false">IF(FFFFF!$B$7=LW$5,LW84,0)</f>
        <v>0</v>
      </c>
      <c r="LX202" s="38" t="n">
        <f aca="false">IF(FFFFF!$B$7=LX$5,LX84,0)</f>
        <v>0</v>
      </c>
      <c r="LY202" s="38" t="n">
        <f aca="false">IF(FFFFF!$B$7=LY$5,LY84,0)</f>
        <v>0</v>
      </c>
      <c r="LZ202" s="38" t="n">
        <f aca="false">IF(FFFFF!$B$7=LZ$5,LZ84,0)</f>
        <v>0</v>
      </c>
      <c r="MA202" s="38" t="n">
        <f aca="false">IF(FFFFF!$B$7=MA$5,MA84,0)</f>
        <v>0</v>
      </c>
      <c r="MB202" s="38" t="n">
        <f aca="false">IF(FFFFF!$B$7=MB$5,MB84,0)</f>
        <v>0</v>
      </c>
      <c r="MC202" s="38" t="n">
        <f aca="false">IF(FFFFF!$B$7=MC$5,MC84,0)</f>
        <v>0</v>
      </c>
      <c r="MD202" s="38" t="n">
        <f aca="false">IF(FFFFF!$B$7=MD$5,MD84,0)</f>
        <v>0</v>
      </c>
      <c r="ME202" s="38" t="n">
        <f aca="false">IF(FFFFF!$B$7=ME$5,ME84,0)</f>
        <v>0</v>
      </c>
      <c r="MF202" s="38" t="n">
        <f aca="false">IF(FFFFF!$B$7=MF$5,MF84,0)</f>
        <v>0</v>
      </c>
      <c r="MG202" s="38" t="n">
        <f aca="false">IF(FFFFF!$B$7=MG$5,MG84,0)</f>
        <v>0</v>
      </c>
      <c r="MH202" s="38" t="n">
        <f aca="false">IF(FFFFF!$B$7=MH$5,MH84,0)</f>
        <v>0</v>
      </c>
      <c r="MI202" s="38" t="n">
        <f aca="false">IF(FFFFF!$B$7=MI$5,MI84,0)</f>
        <v>0</v>
      </c>
      <c r="MJ202" s="38" t="n">
        <f aca="false">IF(FFFFF!$B$7=MJ$5,MJ84,0)</f>
        <v>0</v>
      </c>
      <c r="MK202" s="38" t="n">
        <f aca="false">IF(FFFFF!$B$7=MK$5,MK84,0)</f>
        <v>0</v>
      </c>
      <c r="ML202" s="38" t="n">
        <f aca="false">IF(FFFFF!$B$7=ML$5,ML84,0)</f>
        <v>0</v>
      </c>
      <c r="MM202" s="38" t="n">
        <f aca="false">IF(FFFFF!$B$7=MM$5,MM84,0)</f>
        <v>0</v>
      </c>
      <c r="MN202" s="38" t="n">
        <f aca="false">IF(FFFFF!$B$7=MN$5,MN84,0)</f>
        <v>0</v>
      </c>
      <c r="MO202" s="38" t="n">
        <f aca="false">IF(FFFFF!$B$7=MO$5,MO84,0)</f>
        <v>0</v>
      </c>
      <c r="MP202" s="38" t="n">
        <f aca="false">IF(FFFFF!$B$7=MP$5,MP84,0)</f>
        <v>0</v>
      </c>
      <c r="MQ202" s="38" t="n">
        <f aca="false">IF(FFFFF!$B$7=MQ$5,MQ84,0)</f>
        <v>0</v>
      </c>
      <c r="MR202" s="38" t="n">
        <f aca="false">IF(FFFFF!$B$7=MR$5,MR84,0)</f>
        <v>0</v>
      </c>
      <c r="MS202" s="38" t="n">
        <f aca="false">IF(FFFFF!$B$7=MS$5,MS84,0)</f>
        <v>0</v>
      </c>
      <c r="MT202" s="38" t="n">
        <f aca="false">IF(FFFFF!$B$7=MT$5,MT84,0)</f>
        <v>0</v>
      </c>
      <c r="MU202" s="38" t="n">
        <f aca="false">IF(FFFFF!$B$7=MU$5,MU84,0)</f>
        <v>0</v>
      </c>
      <c r="MV202" s="38" t="n">
        <f aca="false">IF(FFFFF!$B$7=MV$5,MV84,0)</f>
        <v>0</v>
      </c>
      <c r="MW202" s="38" t="n">
        <f aca="false">IF(FFFFF!$B$7=MW$5,MW84,0)</f>
        <v>0</v>
      </c>
      <c r="MX202" s="38" t="n">
        <f aca="false">IF(FFFFF!$B$7=MX$5,MX84,0)</f>
        <v>0</v>
      </c>
      <c r="MY202" s="5"/>
      <c r="MZ202" s="3" t="s">
        <v>555</v>
      </c>
      <c r="NA202" s="38" t="n">
        <f aca="false">IF(FFFFF!$B$7=NA$5,NA84,0)</f>
        <v>0</v>
      </c>
      <c r="NB202" s="38" t="n">
        <f aca="false">IF(FFFFF!$B$7=NB$5,NB84,0)</f>
        <v>0</v>
      </c>
      <c r="NC202" s="38" t="n">
        <f aca="false">IF(FFFFF!$B$7=NC$5,NC84,0)</f>
        <v>0</v>
      </c>
      <c r="ND202" s="38" t="n">
        <f aca="false">IF(FFFFF!$B$7=ND$5,ND84,0)</f>
        <v>0</v>
      </c>
      <c r="NE202" s="38" t="n">
        <f aca="false">IF(FFFFF!$B$7=NE$5,NE84,0)</f>
        <v>0</v>
      </c>
      <c r="NF202" s="38" t="n">
        <f aca="false">IF(FFFFF!$B$7=NF$5,NF84,0)</f>
        <v>0</v>
      </c>
      <c r="NG202" s="38" t="n">
        <f aca="false">IF(FFFFF!$B$7=NG$5,NG84,0)</f>
        <v>0</v>
      </c>
      <c r="NH202" s="38" t="n">
        <f aca="false">IF(FFFFF!$B$7=NH$5,NH84,0)</f>
        <v>0</v>
      </c>
      <c r="NI202" s="38" t="n">
        <f aca="false">IF(FFFFF!$B$7=NI$5,NI84,0)</f>
        <v>0</v>
      </c>
      <c r="NJ202" s="38" t="n">
        <f aca="false">IF(FFFFF!$B$7=NJ$5,NJ84,0)</f>
        <v>0</v>
      </c>
      <c r="NK202" s="38" t="n">
        <f aca="false">IF(FFFFF!$B$7=NK$5,NK84,0)</f>
        <v>0</v>
      </c>
      <c r="NL202" s="38" t="n">
        <f aca="false">IF(FFFFF!$B$7=NL$5,NL84,0)</f>
        <v>0</v>
      </c>
      <c r="NM202" s="38" t="n">
        <f aca="false">IF(FFFFF!$B$7=NM$5,NM84,0)</f>
        <v>0</v>
      </c>
      <c r="NN202" s="38" t="n">
        <f aca="false">IF(FFFFF!$B$7=NN$5,NN84,0)</f>
        <v>0</v>
      </c>
      <c r="NO202" s="38" t="n">
        <f aca="false">IF(FFFFF!$B$7=NO$5,NO84,0)</f>
        <v>0</v>
      </c>
      <c r="NP202" s="38" t="n">
        <f aca="false">IF(FFFFF!$B$7=NP$5,NP84,0)</f>
        <v>0</v>
      </c>
      <c r="NQ202" s="38" t="n">
        <f aca="false">IF(FFFFF!$B$7=NQ$5,NQ84,0)</f>
        <v>0</v>
      </c>
      <c r="NR202" s="38" t="n">
        <f aca="false">IF(FFFFF!$B$7=NR$5,NR84,0)</f>
        <v>0</v>
      </c>
      <c r="NS202" s="38" t="n">
        <f aca="false">IF(FFFFF!$B$7=NS$5,NS84,0)</f>
        <v>0</v>
      </c>
      <c r="NT202" s="38" t="n">
        <f aca="false">IF(FFFFF!$B$7=NT$5,NT84,0)</f>
        <v>0</v>
      </c>
      <c r="NU202" s="38" t="n">
        <f aca="false">IF(FFFFF!$B$7=NU$5,NU84,0)</f>
        <v>0</v>
      </c>
      <c r="NV202" s="38" t="n">
        <f aca="false">IF(FFFFF!$B$7=NV$5,NV84,0)</f>
        <v>0</v>
      </c>
      <c r="NW202" s="38" t="n">
        <f aca="false">IF(FFFFF!$B$7=NW$5,NW84,0)</f>
        <v>0</v>
      </c>
      <c r="NX202" s="38" t="n">
        <f aca="false">IF(FFFFF!$B$7=NX$5,NX84,0)</f>
        <v>0</v>
      </c>
      <c r="NY202" s="38" t="n">
        <f aca="false">IF(FFFFF!$B$7=NY$5,NY84,0)</f>
        <v>0</v>
      </c>
      <c r="NZ202" s="38" t="n">
        <f aca="false">IF(FFFFF!$B$7=NZ$5,NZ84,0)</f>
        <v>0</v>
      </c>
      <c r="OA202" s="38" t="n">
        <f aca="false">IF(FFFFF!$B$7=OA$5,OA84,0)</f>
        <v>0</v>
      </c>
      <c r="OB202" s="38" t="n">
        <f aca="false">IF(FFFFF!$B$7=OB$5,OB84,0)</f>
        <v>0</v>
      </c>
      <c r="OC202" s="38" t="n">
        <f aca="false">IF(FFFFF!$B$7=OC$5,OC84,0)</f>
        <v>0</v>
      </c>
      <c r="OD202" s="38" t="n">
        <f aca="false">IF(FFFFF!$B$7=OD$5,OD84,0)</f>
        <v>0</v>
      </c>
      <c r="OE202" s="38" t="n">
        <f aca="false">IF(FFFFF!$B$7=OE$5,OE84,0)</f>
        <v>0</v>
      </c>
      <c r="OF202" s="38" t="n">
        <f aca="false">IF(FFFFF!$B$7=OF$5,OF84,0)</f>
        <v>0</v>
      </c>
      <c r="OG202" s="38" t="n">
        <f aca="false">IF(FFFFF!$B$7=OG$5,OG84,0)</f>
        <v>0</v>
      </c>
      <c r="OH202" s="38" t="n">
        <f aca="false">IF(FFFFF!$B$7=OH$5,OH84,0)</f>
        <v>0</v>
      </c>
      <c r="OI202" s="38" t="n">
        <f aca="false">IF(FFFFF!$B$7=OI$5,OI84,0)</f>
        <v>0</v>
      </c>
      <c r="OJ202" s="38" t="n">
        <f aca="false">IF(FFFFF!$B$7=OJ$5,OJ84,0)</f>
        <v>0</v>
      </c>
      <c r="OK202" s="38" t="n">
        <f aca="false">IF(FFFFF!$B$7=OK$5,OK84,0)</f>
        <v>0</v>
      </c>
      <c r="OL202" s="38" t="n">
        <f aca="false">IF(FFFFF!$B$7=OL$5,OL84,0)</f>
        <v>0</v>
      </c>
      <c r="OM202" s="38" t="n">
        <f aca="false">IF(FFFFF!$B$7=OM$5,OM84,0)</f>
        <v>0</v>
      </c>
      <c r="ON202" s="38" t="n">
        <f aca="false">IF(FFFFF!$B$7=ON$5,ON84,0)</f>
        <v>0</v>
      </c>
      <c r="OO202" s="38" t="n">
        <f aca="false">IF(FFFFF!$B$7=OO$5,OO84,0)</f>
        <v>0</v>
      </c>
      <c r="OP202" s="38" t="n">
        <f aca="false">SUM(NA202:OO202)</f>
        <v>0</v>
      </c>
    </row>
    <row r="203" customFormat="false" ht="10.2" hidden="true" customHeight="true" outlineLevel="0" collapsed="false">
      <c r="B203" s="30" t="n">
        <v>405030185</v>
      </c>
      <c r="C203" s="31" t="s">
        <v>556</v>
      </c>
      <c r="D203" s="32" t="s">
        <v>523</v>
      </c>
      <c r="E203" s="32" t="s">
        <v>508</v>
      </c>
      <c r="F203" s="32" t="s">
        <v>509</v>
      </c>
      <c r="G203" s="33" t="n">
        <v>72.68</v>
      </c>
      <c r="H203" s="33" t="n">
        <v>227.32</v>
      </c>
      <c r="I203" s="33" t="n">
        <v>300</v>
      </c>
      <c r="J203" s="33" t="n">
        <v>150</v>
      </c>
      <c r="K203" s="28" t="s">
        <v>492</v>
      </c>
      <c r="L203" s="3" t="s">
        <v>557</v>
      </c>
      <c r="M203" s="38" t="n">
        <f aca="false">IF(FFFFF!$B$7=M$5,M85,0)</f>
        <v>0</v>
      </c>
      <c r="N203" s="38" t="n">
        <f aca="false">IF(FFFFF!$B$7=N$5,N85,0)</f>
        <v>0</v>
      </c>
      <c r="O203" s="38" t="n">
        <f aca="false">IF(FFFFF!$B$7=O$5,O85,0)</f>
        <v>0</v>
      </c>
      <c r="P203" s="38" t="n">
        <f aca="false">IF(FFFFF!$B$7=P$5,P85,0)</f>
        <v>0</v>
      </c>
      <c r="Q203" s="38" t="n">
        <f aca="false">IF(FFFFF!$B$7=Q$5,Q85,0)</f>
        <v>0</v>
      </c>
      <c r="R203" s="38" t="n">
        <f aca="false">IF(FFFFF!$B$7=R$5,R85,0)</f>
        <v>0</v>
      </c>
      <c r="S203" s="38" t="n">
        <f aca="false">IF(FFFFF!$B$7=S$5,S85,0)</f>
        <v>0</v>
      </c>
      <c r="T203" s="38" t="n">
        <f aca="false">IF(FFFFF!$B$7=T$5,T85,0)</f>
        <v>0</v>
      </c>
      <c r="U203" s="38" t="n">
        <f aca="false">IF(FFFFF!$B$7=U$5,U85,0)</f>
        <v>0</v>
      </c>
      <c r="V203" s="38" t="n">
        <f aca="false">IF(FFFFF!$B$7=V$5,V85,0)</f>
        <v>0</v>
      </c>
      <c r="W203" s="38" t="n">
        <f aca="false">IF(FFFFF!$B$7=W$5,W85,0)</f>
        <v>0</v>
      </c>
      <c r="X203" s="38" t="n">
        <f aca="false">IF(FFFFF!$B$7=X$5,X85,0)</f>
        <v>0</v>
      </c>
      <c r="Y203" s="38" t="n">
        <f aca="false">IF(FFFFF!$B$7=Y$5,Y85,0)</f>
        <v>0</v>
      </c>
      <c r="Z203" s="38" t="n">
        <f aca="false">IF(FFFFF!$B$7=Z$5,Z85,0)</f>
        <v>0</v>
      </c>
      <c r="AA203" s="38" t="n">
        <f aca="false">IF(FFFFF!$B$7=AA$5,AA85,0)</f>
        <v>0</v>
      </c>
      <c r="AB203" s="38" t="n">
        <f aca="false">IF(FFFFF!$B$7=AB$5,AB85,0)</f>
        <v>0</v>
      </c>
      <c r="AC203" s="38" t="n">
        <f aca="false">IF(FFFFF!$B$7=AC$5,AC85,0)</f>
        <v>0</v>
      </c>
      <c r="AD203" s="38" t="n">
        <f aca="false">IF(FFFFF!$B$7=AD$5,AD85,0)</f>
        <v>0</v>
      </c>
      <c r="AE203" s="38" t="n">
        <f aca="false">IF(FFFFF!$B$7=AE$5,AE85,0)</f>
        <v>0</v>
      </c>
      <c r="AF203" s="38" t="n">
        <f aca="false">IF(FFFFF!$B$7=AF$5,AF85,0)</f>
        <v>0</v>
      </c>
      <c r="AG203" s="38" t="n">
        <f aca="false">IF(FFFFF!$B$7=AG$5,AG85,0)</f>
        <v>0</v>
      </c>
      <c r="AH203" s="38" t="n">
        <f aca="false">IF(FFFFF!$B$7=AH$5,AH85,0)</f>
        <v>0</v>
      </c>
      <c r="AI203" s="38" t="n">
        <f aca="false">IF(FFFFF!$B$7=AI$5,AI85,0)</f>
        <v>0</v>
      </c>
      <c r="AJ203" s="38" t="n">
        <f aca="false">IF(FFFFF!$B$7=AJ$5,AJ85,0)</f>
        <v>0</v>
      </c>
      <c r="AK203" s="38" t="n">
        <f aca="false">IF(FFFFF!$B$7=AK$5,AK85,0)</f>
        <v>0</v>
      </c>
      <c r="AL203" s="38" t="n">
        <f aca="false">IF(FFFFF!$B$7=AL$5,AL85,0)</f>
        <v>0</v>
      </c>
      <c r="AM203" s="38" t="n">
        <f aca="false">IF(FFFFF!$B$7=AM$5,AM85,0)</f>
        <v>0</v>
      </c>
      <c r="AN203" s="38" t="n">
        <f aca="false">IF(FFFFF!$B$7=AN$5,AN85,0)</f>
        <v>0</v>
      </c>
      <c r="AO203" s="38" t="n">
        <f aca="false">IF(FFFFF!$B$7=AO$5,AO85,0)</f>
        <v>0</v>
      </c>
      <c r="AP203" s="38" t="n">
        <f aca="false">IF(FFFFF!$B$7=AP$5,AP85,0)</f>
        <v>0</v>
      </c>
      <c r="AQ203" s="38" t="n">
        <f aca="false">IF(FFFFF!$B$7=AQ$5,AQ85,0)</f>
        <v>0</v>
      </c>
      <c r="AR203" s="38" t="n">
        <f aca="false">IF(FFFFF!$B$7=AR$5,AR85,0)</f>
        <v>0</v>
      </c>
      <c r="AS203" s="38" t="n">
        <f aca="false">IF(FFFFF!$B$7=AS$5,AS85,0)</f>
        <v>0</v>
      </c>
      <c r="AT203" s="38" t="n">
        <f aca="false">IF(FFFFF!$B$7=AT$5,AT85,0)</f>
        <v>0</v>
      </c>
      <c r="AU203" s="38" t="n">
        <f aca="false">IF(FFFFF!$B$7=AU$5,AU85,0)</f>
        <v>0</v>
      </c>
      <c r="AV203" s="38" t="n">
        <f aca="false">IF(FFFFF!$B$7=AV$5,AV85,0)</f>
        <v>0</v>
      </c>
      <c r="AW203" s="38" t="n">
        <f aca="false">IF(FFFFF!$B$7=AW$5,AW85,0)</f>
        <v>0</v>
      </c>
      <c r="AX203" s="38" t="n">
        <f aca="false">IF(FFFFF!$B$7=AX$5,AX85,0)</f>
        <v>0</v>
      </c>
      <c r="AY203" s="38" t="n">
        <f aca="false">IF(FFFFF!$B$7=AY$5,AY85,0)</f>
        <v>0</v>
      </c>
      <c r="AZ203" s="38" t="n">
        <f aca="false">IF(FFFFF!$B$7=AZ$5,AZ85,0)</f>
        <v>0</v>
      </c>
      <c r="BA203" s="38" t="n">
        <f aca="false">IF(FFFFF!$B$7=BA$5,BA85,0)</f>
        <v>0</v>
      </c>
      <c r="BB203" s="38" t="n">
        <f aca="false">IF(FFFFF!$B$7=BB$5,BB85,0)</f>
        <v>0</v>
      </c>
      <c r="BC203" s="5"/>
      <c r="BD203" s="3" t="s">
        <v>557</v>
      </c>
      <c r="BE203" s="38" t="n">
        <f aca="false">IF(FFFFF!$B$7=BE$5,BE85,0)</f>
        <v>0</v>
      </c>
      <c r="BF203" s="38" t="n">
        <f aca="false">IF(FFFFF!$B$7=BF$5,BF85,0)</f>
        <v>0</v>
      </c>
      <c r="BG203" s="38" t="n">
        <f aca="false">IF(FFFFF!$B$7=BG$5,BG85,0)</f>
        <v>0</v>
      </c>
      <c r="BH203" s="38" t="n">
        <f aca="false">IF(FFFFF!$B$7=BH$5,BH85,0)</f>
        <v>0</v>
      </c>
      <c r="BI203" s="38" t="n">
        <f aca="false">IF(FFFFF!$B$7=BI$5,BI85,0)</f>
        <v>0</v>
      </c>
      <c r="BJ203" s="38" t="n">
        <f aca="false">IF(FFFFF!$B$7=BJ$5,BJ85,0)</f>
        <v>0</v>
      </c>
      <c r="BK203" s="38" t="n">
        <f aca="false">IF(FFFFF!$B$7=BK$5,BK85,0)</f>
        <v>0</v>
      </c>
      <c r="BL203" s="38" t="n">
        <f aca="false">IF(FFFFF!$B$7=BL$5,BL85,0)</f>
        <v>0</v>
      </c>
      <c r="BM203" s="38" t="n">
        <f aca="false">IF(FFFFF!$B$7=BM$5,BM85,0)</f>
        <v>0</v>
      </c>
      <c r="BN203" s="38" t="n">
        <f aca="false">IF(FFFFF!$B$7=BN$5,BN85,0)</f>
        <v>0</v>
      </c>
      <c r="BO203" s="38" t="n">
        <f aca="false">IF(FFFFF!$B$7=BO$5,BO85,0)</f>
        <v>0</v>
      </c>
      <c r="BP203" s="38" t="n">
        <f aca="false">IF(FFFFF!$B$7=BP$5,BP85,0)</f>
        <v>0</v>
      </c>
      <c r="BQ203" s="38" t="n">
        <f aca="false">IF(FFFFF!$B$7=BQ$5,BQ85,0)</f>
        <v>0</v>
      </c>
      <c r="BR203" s="38" t="n">
        <f aca="false">IF(FFFFF!$B$7=BR$5,BR85,0)</f>
        <v>0</v>
      </c>
      <c r="BS203" s="38" t="n">
        <f aca="false">IF(FFFFF!$B$7=BS$5,BS85,0)</f>
        <v>0</v>
      </c>
      <c r="BT203" s="38" t="n">
        <f aca="false">IF(FFFFF!$B$7=BT$5,BT85,0)</f>
        <v>0</v>
      </c>
      <c r="BU203" s="38" t="n">
        <f aca="false">IF(FFFFF!$B$7=BU$5,BU85,0)</f>
        <v>0</v>
      </c>
      <c r="BV203" s="38" t="n">
        <f aca="false">IF(FFFFF!$B$7=BV$5,BV85,0)</f>
        <v>0</v>
      </c>
      <c r="BW203" s="38" t="n">
        <f aca="false">IF(FFFFF!$B$7=BW$5,BW85,0)</f>
        <v>0</v>
      </c>
      <c r="BX203" s="38" t="n">
        <f aca="false">IF(FFFFF!$B$7=BX$5,BX85,0)</f>
        <v>0</v>
      </c>
      <c r="BY203" s="38" t="n">
        <f aca="false">IF(FFFFF!$B$7=BY$5,BY85,0)</f>
        <v>0</v>
      </c>
      <c r="BZ203" s="38" t="n">
        <f aca="false">IF(FFFFF!$B$7=BZ$5,BZ85,0)</f>
        <v>0</v>
      </c>
      <c r="CA203" s="38" t="n">
        <f aca="false">IF(FFFFF!$B$7=CA$5,CA85,0)</f>
        <v>0</v>
      </c>
      <c r="CB203" s="38" t="n">
        <f aca="false">IF(FFFFF!$B$7=CB$5,CB85,0)</f>
        <v>0</v>
      </c>
      <c r="CC203" s="38" t="n">
        <f aca="false">IF(FFFFF!$B$7=CC$5,CC85,0)</f>
        <v>0</v>
      </c>
      <c r="CD203" s="38" t="n">
        <f aca="false">IF(FFFFF!$B$7=CD$5,CD85,0)</f>
        <v>0</v>
      </c>
      <c r="CE203" s="38" t="n">
        <f aca="false">IF(FFFFF!$B$7=CE$5,CE85,0)</f>
        <v>0</v>
      </c>
      <c r="CF203" s="38" t="n">
        <f aca="false">IF(FFFFF!$B$7=CF$5,CF85,0)</f>
        <v>0</v>
      </c>
      <c r="CG203" s="38" t="n">
        <f aca="false">IF(FFFFF!$B$7=CG$5,CG85,0)</f>
        <v>0</v>
      </c>
      <c r="CH203" s="38" t="n">
        <f aca="false">IF(FFFFF!$B$7=CH$5,CH85,0)</f>
        <v>0</v>
      </c>
      <c r="CI203" s="38" t="n">
        <f aca="false">IF(FFFFF!$B$7=CI$5,CI85,0)</f>
        <v>0</v>
      </c>
      <c r="CJ203" s="38" t="n">
        <f aca="false">IF(FFFFF!$B$7=CJ$5,CJ85,0)</f>
        <v>0</v>
      </c>
      <c r="CK203" s="38" t="n">
        <f aca="false">IF(FFFFF!$B$7=CK$5,CK85,0)</f>
        <v>0</v>
      </c>
      <c r="CL203" s="38" t="n">
        <f aca="false">IF(FFFFF!$B$7=CL$5,CL85,0)</f>
        <v>0</v>
      </c>
      <c r="CM203" s="38" t="n">
        <f aca="false">IF(FFFFF!$B$7=CM$5,CM85,0)</f>
        <v>0</v>
      </c>
      <c r="CN203" s="38" t="n">
        <f aca="false">IF(FFFFF!$B$7=CN$5,CN85,0)</f>
        <v>0</v>
      </c>
      <c r="CO203" s="38" t="n">
        <f aca="false">IF(FFFFF!$B$7=CO$5,CO85,0)</f>
        <v>0</v>
      </c>
      <c r="CP203" s="38" t="n">
        <f aca="false">IF(FFFFF!$B$7=CP$5,CP85,0)</f>
        <v>0</v>
      </c>
      <c r="CQ203" s="38" t="n">
        <f aca="false">IF(FFFFF!$B$7=CQ$5,CQ85,0)</f>
        <v>0</v>
      </c>
      <c r="CR203" s="38" t="n">
        <f aca="false">IF(FFFFF!$B$7=CR$5,CR85,0)</f>
        <v>0</v>
      </c>
      <c r="CS203" s="38" t="n">
        <f aca="false">IF(FFFFF!$B$7=CS$5,CS85,0)</f>
        <v>0</v>
      </c>
      <c r="CT203" s="38" t="n">
        <f aca="false">IF(FFFFF!$B$7=CT$5,CT85,0)</f>
        <v>0</v>
      </c>
      <c r="CU203" s="5"/>
      <c r="CV203" s="3" t="s">
        <v>557</v>
      </c>
      <c r="CW203" s="38" t="n">
        <f aca="false">IF(FFFFF!$B$7=CW$5,CW85,0)</f>
        <v>0</v>
      </c>
      <c r="CX203" s="38" t="n">
        <f aca="false">IF(FFFFF!$B$7=CX$5,CX85,0)</f>
        <v>0</v>
      </c>
      <c r="CY203" s="38" t="n">
        <f aca="false">IF(FFFFF!$B$7=CY$5,CY85,0)</f>
        <v>0</v>
      </c>
      <c r="CZ203" s="38" t="n">
        <f aca="false">IF(FFFFF!$B$7=CZ$5,CZ85,0)</f>
        <v>0</v>
      </c>
      <c r="DA203" s="38" t="n">
        <f aca="false">IF(FFFFF!$B$7=DA$5,DA85,0)</f>
        <v>0</v>
      </c>
      <c r="DB203" s="38" t="n">
        <f aca="false">IF(FFFFF!$B$7=DB$5,DB85,0)</f>
        <v>0</v>
      </c>
      <c r="DC203" s="38" t="n">
        <f aca="false">IF(FFFFF!$B$7=DC$5,DC85,0)</f>
        <v>0</v>
      </c>
      <c r="DD203" s="38" t="n">
        <f aca="false">IF(FFFFF!$B$7=DD$5,DD85,0)</f>
        <v>0</v>
      </c>
      <c r="DE203" s="38" t="n">
        <f aca="false">IF(FFFFF!$B$7=DE$5,DE85,0)</f>
        <v>0</v>
      </c>
      <c r="DF203" s="38" t="n">
        <f aca="false">IF(FFFFF!$B$7=DF$5,DF85,0)</f>
        <v>0</v>
      </c>
      <c r="DG203" s="38" t="n">
        <f aca="false">IF(FFFFF!$B$7=DG$5,DG85,0)</f>
        <v>0</v>
      </c>
      <c r="DH203" s="38" t="n">
        <f aca="false">IF(FFFFF!$B$7=DH$5,DH85,0)</f>
        <v>0</v>
      </c>
      <c r="DI203" s="38" t="n">
        <f aca="false">IF(FFFFF!$B$7=DI$5,DI85,0)</f>
        <v>0</v>
      </c>
      <c r="DJ203" s="38" t="n">
        <f aca="false">IF(FFFFF!$B$7=DJ$5,DJ85,0)</f>
        <v>0</v>
      </c>
      <c r="DK203" s="38" t="n">
        <f aca="false">IF(FFFFF!$B$7=DK$5,DK85,0)</f>
        <v>0</v>
      </c>
      <c r="DL203" s="38" t="n">
        <f aca="false">IF(FFFFF!$B$7=DL$5,DL85,0)</f>
        <v>0</v>
      </c>
      <c r="DM203" s="38" t="n">
        <f aca="false">IF(FFFFF!$B$7=DM$5,DM85,0)</f>
        <v>0</v>
      </c>
      <c r="DN203" s="38" t="n">
        <f aca="false">IF(FFFFF!$B$7=DN$5,DN85,0)</f>
        <v>0</v>
      </c>
      <c r="DO203" s="38" t="n">
        <f aca="false">IF(FFFFF!$B$7=DO$5,DO85,0)</f>
        <v>0</v>
      </c>
      <c r="DP203" s="38" t="n">
        <f aca="false">IF(FFFFF!$B$7=DP$5,DP85,0)</f>
        <v>0</v>
      </c>
      <c r="DQ203" s="38" t="n">
        <f aca="false">IF(FFFFF!$B$7=DQ$5,DQ85,0)</f>
        <v>0</v>
      </c>
      <c r="DR203" s="38" t="n">
        <f aca="false">IF(FFFFF!$B$7=DR$5,DR85,0)</f>
        <v>0</v>
      </c>
      <c r="DS203" s="38" t="n">
        <f aca="false">IF(FFFFF!$B$7=DS$5,DS85,0)</f>
        <v>0</v>
      </c>
      <c r="DT203" s="38" t="n">
        <f aca="false">IF(FFFFF!$B$7=DT$5,DT85,0)</f>
        <v>0</v>
      </c>
      <c r="DU203" s="38" t="n">
        <f aca="false">IF(FFFFF!$B$7=DU$5,DU85,0)</f>
        <v>0</v>
      </c>
      <c r="DV203" s="38" t="n">
        <f aca="false">IF(FFFFF!$B$7=DV$5,DV85,0)</f>
        <v>0</v>
      </c>
      <c r="DW203" s="38" t="n">
        <f aca="false">IF(FFFFF!$B$7=DW$5,DW85,0)</f>
        <v>0</v>
      </c>
      <c r="DX203" s="38" t="n">
        <f aca="false">IF(FFFFF!$B$7=DX$5,DX85,0)</f>
        <v>0</v>
      </c>
      <c r="DY203" s="38" t="n">
        <f aca="false">IF(FFFFF!$B$7=DY$5,DY85,0)</f>
        <v>0</v>
      </c>
      <c r="DZ203" s="38" t="n">
        <f aca="false">IF(FFFFF!$B$7=DZ$5,DZ85,0)</f>
        <v>0</v>
      </c>
      <c r="EA203" s="38" t="n">
        <f aca="false">IF(FFFFF!$B$7=EA$5,EA85,0)</f>
        <v>0</v>
      </c>
      <c r="EB203" s="38" t="n">
        <f aca="false">IF(FFFFF!$B$7=EB$5,EB85,0)</f>
        <v>0</v>
      </c>
      <c r="EC203" s="38" t="n">
        <f aca="false">IF(FFFFF!$B$7=EC$5,EC85,0)</f>
        <v>0</v>
      </c>
      <c r="ED203" s="38" t="n">
        <f aca="false">IF(FFFFF!$B$7=ED$5,ED85,0)</f>
        <v>0</v>
      </c>
      <c r="EE203" s="38" t="n">
        <f aca="false">IF(FFFFF!$B$7=EE$5,EE85,0)</f>
        <v>0</v>
      </c>
      <c r="EF203" s="38" t="n">
        <f aca="false">IF(FFFFF!$B$7=EF$5,EF85,0)</f>
        <v>0</v>
      </c>
      <c r="EG203" s="38" t="n">
        <f aca="false">IF(FFFFF!$B$7=EG$5,EG85,0)</f>
        <v>0</v>
      </c>
      <c r="EH203" s="38" t="n">
        <f aca="false">IF(FFFFF!$B$7=EH$5,EH85,0)</f>
        <v>0</v>
      </c>
      <c r="EI203" s="38" t="n">
        <f aca="false">IF(FFFFF!$B$7=EI$5,EI85,0)</f>
        <v>0</v>
      </c>
      <c r="EJ203" s="38" t="n">
        <f aca="false">IF(FFFFF!$B$7=EJ$5,EJ85,0)</f>
        <v>0</v>
      </c>
      <c r="EK203" s="38" t="n">
        <f aca="false">IF(FFFFF!$B$7=EK$5,EK85,0)</f>
        <v>0</v>
      </c>
      <c r="EL203" s="38" t="n">
        <f aca="false">IF(FFFFF!$B$7=EL$5,EL85,0)</f>
        <v>0</v>
      </c>
      <c r="EM203" s="5"/>
      <c r="EN203" s="3" t="s">
        <v>557</v>
      </c>
      <c r="EO203" s="38" t="n">
        <f aca="false">IF(FFFFF!$B$7=EO$5,EO85,0)</f>
        <v>0</v>
      </c>
      <c r="EP203" s="38" t="n">
        <f aca="false">IF(FFFFF!$B$7=EP$5,EP85,0)</f>
        <v>0</v>
      </c>
      <c r="EQ203" s="38" t="n">
        <f aca="false">IF(FFFFF!$B$7=EQ$5,EQ85,0)</f>
        <v>0</v>
      </c>
      <c r="ER203" s="38" t="n">
        <f aca="false">IF(FFFFF!$B$7=ER$5,ER85,0)</f>
        <v>0</v>
      </c>
      <c r="ES203" s="38" t="n">
        <f aca="false">IF(FFFFF!$B$7=ES$5,ES85,0)</f>
        <v>0</v>
      </c>
      <c r="ET203" s="38" t="n">
        <f aca="false">IF(FFFFF!$B$7=ET$5,ET85,0)</f>
        <v>0</v>
      </c>
      <c r="EU203" s="38" t="n">
        <f aca="false">IF(FFFFF!$B$7=EU$5,EU85,0)</f>
        <v>0</v>
      </c>
      <c r="EV203" s="38" t="n">
        <f aca="false">IF(FFFFF!$B$7=EV$5,EV85,0)</f>
        <v>0</v>
      </c>
      <c r="EW203" s="38" t="n">
        <f aca="false">IF(FFFFF!$B$7=EW$5,EW85,0)</f>
        <v>0</v>
      </c>
      <c r="EX203" s="38" t="n">
        <f aca="false">IF(FFFFF!$B$7=EX$5,EX85,0)</f>
        <v>0</v>
      </c>
      <c r="EY203" s="38" t="n">
        <f aca="false">IF(FFFFF!$B$7=EY$5,EY85,0)</f>
        <v>0</v>
      </c>
      <c r="EZ203" s="38" t="n">
        <f aca="false">IF(FFFFF!$B$7=EZ$5,EZ85,0)</f>
        <v>0</v>
      </c>
      <c r="FA203" s="38" t="n">
        <f aca="false">IF(FFFFF!$B$7=FA$5,FA85,0)</f>
        <v>0</v>
      </c>
      <c r="FB203" s="38" t="n">
        <f aca="false">IF(FFFFF!$B$7=FB$5,FB85,0)</f>
        <v>0</v>
      </c>
      <c r="FC203" s="38" t="n">
        <f aca="false">IF(FFFFF!$B$7=FC$5,FC85,0)</f>
        <v>0</v>
      </c>
      <c r="FD203" s="38" t="n">
        <f aca="false">IF(FFFFF!$B$7=FD$5,FD85,0)</f>
        <v>0</v>
      </c>
      <c r="FE203" s="38" t="n">
        <f aca="false">IF(FFFFF!$B$7=FE$5,FE85,0)</f>
        <v>0</v>
      </c>
      <c r="FF203" s="38" t="n">
        <f aca="false">IF(FFFFF!$B$7=FF$5,FF85,0)</f>
        <v>0</v>
      </c>
      <c r="FG203" s="38" t="n">
        <f aca="false">IF(FFFFF!$B$7=FG$5,FG85,0)</f>
        <v>0</v>
      </c>
      <c r="FH203" s="38" t="n">
        <f aca="false">IF(FFFFF!$B$7=FH$5,FH85,0)</f>
        <v>0</v>
      </c>
      <c r="FI203" s="38" t="n">
        <f aca="false">IF(FFFFF!$B$7=FI$5,FI85,0)</f>
        <v>0</v>
      </c>
      <c r="FJ203" s="38" t="n">
        <f aca="false">IF(FFFFF!$B$7=FJ$5,FJ85,0)</f>
        <v>0</v>
      </c>
      <c r="FK203" s="38" t="n">
        <f aca="false">IF(FFFFF!$B$7=FK$5,FK85,0)</f>
        <v>0</v>
      </c>
      <c r="FL203" s="38" t="n">
        <f aca="false">IF(FFFFF!$B$7=FL$5,FL85,0)</f>
        <v>0</v>
      </c>
      <c r="FM203" s="38" t="n">
        <f aca="false">IF(FFFFF!$B$7=FM$5,FM85,0)</f>
        <v>0</v>
      </c>
      <c r="FN203" s="38" t="n">
        <f aca="false">IF(FFFFF!$B$7=FN$5,FN85,0)</f>
        <v>0</v>
      </c>
      <c r="FO203" s="38" t="n">
        <f aca="false">IF(FFFFF!$B$7=FO$5,FO85,0)</f>
        <v>0</v>
      </c>
      <c r="FP203" s="38" t="n">
        <f aca="false">IF(FFFFF!$B$7=FP$5,FP85,0)</f>
        <v>0</v>
      </c>
      <c r="FQ203" s="38" t="n">
        <f aca="false">IF(FFFFF!$B$7=FQ$5,FQ85,0)</f>
        <v>0</v>
      </c>
      <c r="FR203" s="38" t="n">
        <f aca="false">IF(FFFFF!$B$7=FR$5,FR85,0)</f>
        <v>0</v>
      </c>
      <c r="FS203" s="38" t="n">
        <f aca="false">IF(FFFFF!$B$7=FS$5,FS85,0)</f>
        <v>0</v>
      </c>
      <c r="FT203" s="38" t="n">
        <f aca="false">IF(FFFFF!$B$7=FT$5,FT85,0)</f>
        <v>0</v>
      </c>
      <c r="FU203" s="38" t="n">
        <f aca="false">IF(FFFFF!$B$7=FU$5,FU85,0)</f>
        <v>0</v>
      </c>
      <c r="FV203" s="38" t="n">
        <f aca="false">IF(FFFFF!$B$7=FV$5,FV85,0)</f>
        <v>0</v>
      </c>
      <c r="FW203" s="38" t="n">
        <f aca="false">IF(FFFFF!$B$7=FW$5,FW85,0)</f>
        <v>0</v>
      </c>
      <c r="FX203" s="38" t="n">
        <f aca="false">IF(FFFFF!$B$7=FX$5,FX85,0)</f>
        <v>0</v>
      </c>
      <c r="FY203" s="38" t="n">
        <f aca="false">IF(FFFFF!$B$7=FY$5,FY85,0)</f>
        <v>0</v>
      </c>
      <c r="FZ203" s="38" t="n">
        <f aca="false">IF(FFFFF!$B$7=FZ$5,FZ85,0)</f>
        <v>0</v>
      </c>
      <c r="GA203" s="38" t="n">
        <f aca="false">IF(FFFFF!$B$7=GA$5,GA85,0)</f>
        <v>0</v>
      </c>
      <c r="GB203" s="38" t="n">
        <f aca="false">IF(FFFFF!$B$7=GB$5,GB85,0)</f>
        <v>0</v>
      </c>
      <c r="GC203" s="38" t="n">
        <f aca="false">IF(FFFFF!$B$7=GC$5,GC85,0)</f>
        <v>0</v>
      </c>
      <c r="GD203" s="38" t="n">
        <f aca="false">IF(FFFFF!$B$7=GD$5,GD85,0)</f>
        <v>0</v>
      </c>
      <c r="GE203" s="5"/>
      <c r="GF203" s="3" t="s">
        <v>557</v>
      </c>
      <c r="GG203" s="38" t="n">
        <f aca="false">IF(FFFFF!$B$7=GG$5,GG85,0)</f>
        <v>0</v>
      </c>
      <c r="GH203" s="38" t="n">
        <f aca="false">IF(FFFFF!$B$7=GH$5,GH85,0)</f>
        <v>0</v>
      </c>
      <c r="GI203" s="38" t="n">
        <f aca="false">IF(FFFFF!$B$7=GI$5,GI85,0)</f>
        <v>0</v>
      </c>
      <c r="GJ203" s="38" t="n">
        <f aca="false">IF(FFFFF!$B$7=GJ$5,GJ85,0)</f>
        <v>0</v>
      </c>
      <c r="GK203" s="38" t="n">
        <f aca="false">IF(FFFFF!$B$7=GK$5,GK85,0)</f>
        <v>0</v>
      </c>
      <c r="GL203" s="38" t="n">
        <f aca="false">IF(FFFFF!$B$7=GL$5,GL85,0)</f>
        <v>0</v>
      </c>
      <c r="GM203" s="38" t="n">
        <f aca="false">IF(FFFFF!$B$7=GM$5,GM85,0)</f>
        <v>0</v>
      </c>
      <c r="GN203" s="38" t="n">
        <f aca="false">IF(FFFFF!$B$7=GN$5,GN85,0)</f>
        <v>0</v>
      </c>
      <c r="GO203" s="38" t="n">
        <f aca="false">IF(FFFFF!$B$7=GO$5,GO85,0)</f>
        <v>0</v>
      </c>
      <c r="GP203" s="38" t="n">
        <f aca="false">IF(FFFFF!$B$7=GP$5,GP85,0)</f>
        <v>0</v>
      </c>
      <c r="GQ203" s="38" t="n">
        <f aca="false">IF(FFFFF!$B$7=GQ$5,GQ85,0)</f>
        <v>0</v>
      </c>
      <c r="GR203" s="38" t="n">
        <f aca="false">IF(FFFFF!$B$7=GR$5,GR85,0)</f>
        <v>0</v>
      </c>
      <c r="GS203" s="38" t="n">
        <f aca="false">IF(FFFFF!$B$7=GS$5,GS85,0)</f>
        <v>0</v>
      </c>
      <c r="GT203" s="38" t="n">
        <f aca="false">IF(FFFFF!$B$7=GT$5,GT85,0)</f>
        <v>0</v>
      </c>
      <c r="GU203" s="38" t="n">
        <f aca="false">IF(FFFFF!$B$7=GU$5,GU85,0)</f>
        <v>0</v>
      </c>
      <c r="GV203" s="38" t="n">
        <f aca="false">IF(FFFFF!$B$7=GV$5,GV85,0)</f>
        <v>0</v>
      </c>
      <c r="GW203" s="38" t="n">
        <f aca="false">IF(FFFFF!$B$7=GW$5,GW85,0)</f>
        <v>0</v>
      </c>
      <c r="GX203" s="38" t="n">
        <f aca="false">IF(FFFFF!$B$7=GX$5,GX85,0)</f>
        <v>0</v>
      </c>
      <c r="GY203" s="38" t="n">
        <f aca="false">IF(FFFFF!$B$7=GY$5,GY85,0)</f>
        <v>0</v>
      </c>
      <c r="GZ203" s="38" t="n">
        <f aca="false">IF(FFFFF!$B$7=GZ$5,GZ85,0)</f>
        <v>0</v>
      </c>
      <c r="HA203" s="38" t="n">
        <f aca="false">IF(FFFFF!$B$7=HA$5,HA85,0)</f>
        <v>0</v>
      </c>
      <c r="HB203" s="38" t="n">
        <f aca="false">IF(FFFFF!$B$7=HB$5,HB85,0)</f>
        <v>0</v>
      </c>
      <c r="HC203" s="38" t="n">
        <f aca="false">IF(FFFFF!$B$7=HC$5,HC85,0)</f>
        <v>0</v>
      </c>
      <c r="HD203" s="38" t="n">
        <f aca="false">IF(FFFFF!$B$7=HD$5,HD85,0)</f>
        <v>0</v>
      </c>
      <c r="HE203" s="38" t="n">
        <f aca="false">IF(FFFFF!$B$7=HE$5,HE85,0)</f>
        <v>0</v>
      </c>
      <c r="HF203" s="38" t="n">
        <f aca="false">IF(FFFFF!$B$7=HF$5,HF85,0)</f>
        <v>0</v>
      </c>
      <c r="HG203" s="38" t="n">
        <f aca="false">IF(FFFFF!$B$7=HG$5,HG85,0)</f>
        <v>0</v>
      </c>
      <c r="HH203" s="38" t="n">
        <f aca="false">IF(FFFFF!$B$7=HH$5,HH85,0)</f>
        <v>0</v>
      </c>
      <c r="HI203" s="38" t="n">
        <f aca="false">IF(FFFFF!$B$7=HI$5,HI85,0)</f>
        <v>0</v>
      </c>
      <c r="HJ203" s="38" t="n">
        <f aca="false">IF(FFFFF!$B$7=HJ$5,HJ85,0)</f>
        <v>0</v>
      </c>
      <c r="HK203" s="38" t="n">
        <f aca="false">IF(FFFFF!$B$7=HK$5,HK85,0)</f>
        <v>0</v>
      </c>
      <c r="HL203" s="38" t="n">
        <f aca="false">IF(FFFFF!$B$7=HL$5,HL85,0)</f>
        <v>0</v>
      </c>
      <c r="HM203" s="38" t="n">
        <f aca="false">IF(FFFFF!$B$7=HM$5,HM85,0)</f>
        <v>0</v>
      </c>
      <c r="HN203" s="38" t="n">
        <f aca="false">IF(FFFFF!$B$7=HN$5,HN85,0)</f>
        <v>0</v>
      </c>
      <c r="HO203" s="38" t="n">
        <f aca="false">IF(FFFFF!$B$7=HO$5,HO85,0)</f>
        <v>0</v>
      </c>
      <c r="HP203" s="38" t="n">
        <f aca="false">IF(FFFFF!$B$7=HP$5,HP85,0)</f>
        <v>0</v>
      </c>
      <c r="HQ203" s="38" t="n">
        <f aca="false">IF(FFFFF!$B$7=HQ$5,HQ85,0)</f>
        <v>0</v>
      </c>
      <c r="HR203" s="38" t="n">
        <f aca="false">IF(FFFFF!$B$7=HR$5,HR85,0)</f>
        <v>0</v>
      </c>
      <c r="HS203" s="38" t="n">
        <f aca="false">IF(FFFFF!$B$7=HS$5,HS85,0)</f>
        <v>0</v>
      </c>
      <c r="HT203" s="38" t="n">
        <f aca="false">IF(FFFFF!$B$7=HT$5,HT85,0)</f>
        <v>0</v>
      </c>
      <c r="HU203" s="38" t="n">
        <f aca="false">IF(FFFFF!$B$7=HU$5,HU85,0)</f>
        <v>0</v>
      </c>
      <c r="HV203" s="38" t="n">
        <f aca="false">IF(FFFFF!$B$7=HV$5,HV85,0)</f>
        <v>0</v>
      </c>
      <c r="HW203" s="5"/>
      <c r="HX203" s="3" t="s">
        <v>557</v>
      </c>
      <c r="HY203" s="38" t="n">
        <f aca="false">IF(FFFFF!$B$7=HY$5,HY85,0)</f>
        <v>0</v>
      </c>
      <c r="HZ203" s="38" t="n">
        <f aca="false">IF(FFFFF!$B$7=HZ$5,HZ85,0)</f>
        <v>0</v>
      </c>
      <c r="IA203" s="38" t="n">
        <f aca="false">IF(FFFFF!$B$7=IA$5,IA85,0)</f>
        <v>0</v>
      </c>
      <c r="IB203" s="38" t="n">
        <f aca="false">IF(FFFFF!$B$7=IB$5,IB85,0)</f>
        <v>0</v>
      </c>
      <c r="IC203" s="38" t="n">
        <f aca="false">IF(FFFFF!$B$7=IC$5,IC85,0)</f>
        <v>0</v>
      </c>
      <c r="ID203" s="38" t="n">
        <f aca="false">IF(FFFFF!$B$7=ID$5,ID85,0)</f>
        <v>0</v>
      </c>
      <c r="IE203" s="38" t="n">
        <f aca="false">IF(FFFFF!$B$7=IE$5,IE85,0)</f>
        <v>0</v>
      </c>
      <c r="IF203" s="38" t="n">
        <f aca="false">IF(FFFFF!$B$7=IF$5,IF85,0)</f>
        <v>0</v>
      </c>
      <c r="IG203" s="38" t="n">
        <f aca="false">IF(FFFFF!$B$7=IG$5,IG85,0)</f>
        <v>0</v>
      </c>
      <c r="IH203" s="38" t="n">
        <f aca="false">IF(FFFFF!$B$7=IH$5,IH85,0)</f>
        <v>0</v>
      </c>
      <c r="II203" s="38" t="n">
        <f aca="false">IF(FFFFF!$B$7=II$5,II85,0)</f>
        <v>0</v>
      </c>
      <c r="IJ203" s="38" t="n">
        <f aca="false">IF(FFFFF!$B$7=IJ$5,IJ85,0)</f>
        <v>0</v>
      </c>
      <c r="IK203" s="38" t="n">
        <f aca="false">IF(FFFFF!$B$7=IK$5,IK85,0)</f>
        <v>0</v>
      </c>
      <c r="IL203" s="38" t="n">
        <f aca="false">IF(FFFFF!$B$7=IL$5,IL85,0)</f>
        <v>0</v>
      </c>
      <c r="IM203" s="38" t="n">
        <f aca="false">IF(FFFFF!$B$7=IM$5,IM85,0)</f>
        <v>0</v>
      </c>
      <c r="IN203" s="38" t="n">
        <f aca="false">IF(FFFFF!$B$7=IN$5,IN85,0)</f>
        <v>0</v>
      </c>
      <c r="IO203" s="38" t="n">
        <f aca="false">IF(FFFFF!$B$7=IO$5,IO85,0)</f>
        <v>0</v>
      </c>
      <c r="IP203" s="38" t="n">
        <f aca="false">IF(FFFFF!$B$7=IP$5,IP85,0)</f>
        <v>0</v>
      </c>
      <c r="IQ203" s="38" t="n">
        <f aca="false">IF(FFFFF!$B$7=IQ$5,IQ85,0)</f>
        <v>0</v>
      </c>
      <c r="IR203" s="38" t="n">
        <f aca="false">IF(FFFFF!$B$7=IR$5,IR85,0)</f>
        <v>0</v>
      </c>
      <c r="IS203" s="38" t="n">
        <f aca="false">IF(FFFFF!$B$7=IS$5,IS85,0)</f>
        <v>0</v>
      </c>
      <c r="IT203" s="38" t="n">
        <f aca="false">IF(FFFFF!$B$7=IT$5,IT85,0)</f>
        <v>0</v>
      </c>
      <c r="IU203" s="38" t="n">
        <f aca="false">IF(FFFFF!$B$7=IU$5,IU85,0)</f>
        <v>0</v>
      </c>
      <c r="IV203" s="38" t="n">
        <f aca="false">IF(FFFFF!$B$7=IV$5,IV85,0)</f>
        <v>0</v>
      </c>
      <c r="IW203" s="38" t="n">
        <f aca="false">IF(FFFFF!$B$7=IW$5,IW85,0)</f>
        <v>0</v>
      </c>
      <c r="IX203" s="38" t="n">
        <f aca="false">IF(FFFFF!$B$7=IX$5,IX85,0)</f>
        <v>0</v>
      </c>
      <c r="IY203" s="38" t="n">
        <f aca="false">IF(FFFFF!$B$7=IY$5,IY85,0)</f>
        <v>0</v>
      </c>
      <c r="IZ203" s="38" t="n">
        <f aca="false">IF(FFFFF!$B$7=IZ$5,IZ85,0)</f>
        <v>0</v>
      </c>
      <c r="JA203" s="38" t="n">
        <f aca="false">IF(FFFFF!$B$7=JA$5,JA85,0)</f>
        <v>0</v>
      </c>
      <c r="JB203" s="38" t="n">
        <f aca="false">IF(FFFFF!$B$7=JB$5,JB85,0)</f>
        <v>0</v>
      </c>
      <c r="JC203" s="38" t="n">
        <f aca="false">IF(FFFFF!$B$7=JC$5,JC85,0)</f>
        <v>0</v>
      </c>
      <c r="JD203" s="38" t="n">
        <f aca="false">IF(FFFFF!$B$7=JD$5,JD85,0)</f>
        <v>0</v>
      </c>
      <c r="JE203" s="38" t="n">
        <f aca="false">IF(FFFFF!$B$7=JE$5,JE85,0)</f>
        <v>0</v>
      </c>
      <c r="JF203" s="38" t="n">
        <f aca="false">IF(FFFFF!$B$7=JF$5,JF85,0)</f>
        <v>0</v>
      </c>
      <c r="JG203" s="38" t="n">
        <f aca="false">IF(FFFFF!$B$7=JG$5,JG85,0)</f>
        <v>0</v>
      </c>
      <c r="JH203" s="38" t="n">
        <f aca="false">IF(FFFFF!$B$7=JH$5,JH85,0)</f>
        <v>0</v>
      </c>
      <c r="JI203" s="38" t="n">
        <f aca="false">IF(FFFFF!$B$7=JI$5,JI85,0)</f>
        <v>0</v>
      </c>
      <c r="JJ203" s="38" t="n">
        <f aca="false">IF(FFFFF!$B$7=JJ$5,JJ85,0)</f>
        <v>0</v>
      </c>
      <c r="JK203" s="38" t="n">
        <f aca="false">IF(FFFFF!$B$7=JK$5,JK85,0)</f>
        <v>0</v>
      </c>
      <c r="JL203" s="38" t="n">
        <f aca="false">IF(FFFFF!$B$7=JL$5,JL85,0)</f>
        <v>0</v>
      </c>
      <c r="JM203" s="38" t="n">
        <f aca="false">IF(FFFFF!$B$7=JM$5,JM85,0)</f>
        <v>0</v>
      </c>
      <c r="JN203" s="38" t="n">
        <f aca="false">IF(FFFFF!$B$7=JN$5,JN85,0)</f>
        <v>0</v>
      </c>
      <c r="JO203" s="5"/>
      <c r="JP203" s="3" t="s">
        <v>557</v>
      </c>
      <c r="JQ203" s="38" t="n">
        <f aca="false">IF(FFFFF!$B$7=JQ$5,JQ85,0)</f>
        <v>0</v>
      </c>
      <c r="JR203" s="38" t="n">
        <f aca="false">IF(FFFFF!$B$7=JR$5,JR85,0)</f>
        <v>0</v>
      </c>
      <c r="JS203" s="38" t="n">
        <f aca="false">IF(FFFFF!$B$7=JS$5,JS85,0)</f>
        <v>0</v>
      </c>
      <c r="JT203" s="38" t="n">
        <f aca="false">IF(FFFFF!$B$7=JT$5,JT85,0)</f>
        <v>0</v>
      </c>
      <c r="JU203" s="38" t="n">
        <f aca="false">IF(FFFFF!$B$7=JU$5,JU85,0)</f>
        <v>0</v>
      </c>
      <c r="JV203" s="38" t="n">
        <f aca="false">IF(FFFFF!$B$7=JV$5,JV85,0)</f>
        <v>0</v>
      </c>
      <c r="JW203" s="38" t="n">
        <f aca="false">IF(FFFFF!$B$7=JW$5,JW85,0)</f>
        <v>0</v>
      </c>
      <c r="JX203" s="38" t="n">
        <f aca="false">IF(FFFFF!$B$7=JX$5,JX85,0)</f>
        <v>0</v>
      </c>
      <c r="JY203" s="38" t="n">
        <f aca="false">IF(FFFFF!$B$7=JY$5,JY85,0)</f>
        <v>0</v>
      </c>
      <c r="JZ203" s="38" t="n">
        <f aca="false">IF(FFFFF!$B$7=JZ$5,JZ85,0)</f>
        <v>0</v>
      </c>
      <c r="KA203" s="38" t="n">
        <f aca="false">IF(FFFFF!$B$7=KA$5,KA85,0)</f>
        <v>0</v>
      </c>
      <c r="KB203" s="38" t="n">
        <f aca="false">IF(FFFFF!$B$7=KB$5,KB85,0)</f>
        <v>0</v>
      </c>
      <c r="KC203" s="38" t="n">
        <f aca="false">IF(FFFFF!$B$7=KC$5,KC85,0)</f>
        <v>0</v>
      </c>
      <c r="KD203" s="38" t="n">
        <f aca="false">IF(FFFFF!$B$7=KD$5,KD85,0)</f>
        <v>0</v>
      </c>
      <c r="KE203" s="38" t="n">
        <f aca="false">IF(FFFFF!$B$7=KE$5,KE85,0)</f>
        <v>0</v>
      </c>
      <c r="KF203" s="38" t="n">
        <f aca="false">IF(FFFFF!$B$7=KF$5,KF85,0)</f>
        <v>0</v>
      </c>
      <c r="KG203" s="38" t="n">
        <f aca="false">IF(FFFFF!$B$7=KG$5,KG85,0)</f>
        <v>0</v>
      </c>
      <c r="KH203" s="38" t="n">
        <f aca="false">IF(FFFFF!$B$7=KH$5,KH85,0)</f>
        <v>0</v>
      </c>
      <c r="KI203" s="38" t="n">
        <f aca="false">IF(FFFFF!$B$7=KI$5,KI85,0)</f>
        <v>0</v>
      </c>
      <c r="KJ203" s="38" t="n">
        <f aca="false">IF(FFFFF!$B$7=KJ$5,KJ85,0)</f>
        <v>0</v>
      </c>
      <c r="KK203" s="38" t="n">
        <f aca="false">IF(FFFFF!$B$7=KK$5,KK85,0)</f>
        <v>0</v>
      </c>
      <c r="KL203" s="38" t="n">
        <f aca="false">IF(FFFFF!$B$7=KL$5,KL85,0)</f>
        <v>0</v>
      </c>
      <c r="KM203" s="38" t="n">
        <f aca="false">IF(FFFFF!$B$7=KM$5,KM85,0)</f>
        <v>0</v>
      </c>
      <c r="KN203" s="38" t="n">
        <f aca="false">IF(FFFFF!$B$7=KN$5,KN85,0)</f>
        <v>0</v>
      </c>
      <c r="KO203" s="38" t="n">
        <f aca="false">IF(FFFFF!$B$7=KO$5,KO85,0)</f>
        <v>0</v>
      </c>
      <c r="KP203" s="38" t="n">
        <f aca="false">IF(FFFFF!$B$7=KP$5,KP85,0)</f>
        <v>0</v>
      </c>
      <c r="KQ203" s="38" t="n">
        <f aca="false">IF(FFFFF!$B$7=KQ$5,KQ85,0)</f>
        <v>0</v>
      </c>
      <c r="KR203" s="38" t="n">
        <f aca="false">IF(FFFFF!$B$7=KR$5,KR85,0)</f>
        <v>0</v>
      </c>
      <c r="KS203" s="38" t="n">
        <f aca="false">IF(FFFFF!$B$7=KS$5,KS85,0)</f>
        <v>0</v>
      </c>
      <c r="KT203" s="38" t="n">
        <f aca="false">IF(FFFFF!$B$7=KT$5,KT85,0)</f>
        <v>0</v>
      </c>
      <c r="KU203" s="38" t="n">
        <f aca="false">IF(FFFFF!$B$7=KU$5,KU85,0)</f>
        <v>0</v>
      </c>
      <c r="KV203" s="38" t="n">
        <f aca="false">IF(FFFFF!$B$7=KV$5,KV85,0)</f>
        <v>0</v>
      </c>
      <c r="KW203" s="38" t="n">
        <f aca="false">IF(FFFFF!$B$7=KW$5,KW85,0)</f>
        <v>0</v>
      </c>
      <c r="KX203" s="38" t="n">
        <f aca="false">IF(FFFFF!$B$7=KX$5,KX85,0)</f>
        <v>0</v>
      </c>
      <c r="KY203" s="38" t="n">
        <f aca="false">IF(FFFFF!$B$7=KY$5,KY85,0)</f>
        <v>0</v>
      </c>
      <c r="KZ203" s="38" t="n">
        <f aca="false">IF(FFFFF!$B$7=KZ$5,KZ85,0)</f>
        <v>0</v>
      </c>
      <c r="LA203" s="38" t="n">
        <f aca="false">IF(FFFFF!$B$7=LA$5,LA85,0)</f>
        <v>0</v>
      </c>
      <c r="LB203" s="38" t="n">
        <f aca="false">IF(FFFFF!$B$7=LB$5,LB85,0)</f>
        <v>0</v>
      </c>
      <c r="LC203" s="38" t="n">
        <f aca="false">IF(FFFFF!$B$7=LC$5,LC85,0)</f>
        <v>0</v>
      </c>
      <c r="LD203" s="38" t="n">
        <f aca="false">IF(FFFFF!$B$7=LD$5,LD85,0)</f>
        <v>0</v>
      </c>
      <c r="LE203" s="38" t="n">
        <f aca="false">IF(FFFFF!$B$7=LE$5,LE85,0)</f>
        <v>0</v>
      </c>
      <c r="LF203" s="38" t="n">
        <f aca="false">IF(FFFFF!$B$7=LF$5,LF85,0)</f>
        <v>0</v>
      </c>
      <c r="LG203" s="5"/>
      <c r="LH203" s="3" t="s">
        <v>557</v>
      </c>
      <c r="LI203" s="38" t="n">
        <f aca="false">IF(FFFFF!$B$7=LI$5,LI85,0)</f>
        <v>0</v>
      </c>
      <c r="LJ203" s="38" t="n">
        <f aca="false">IF(FFFFF!$B$7=LJ$5,LJ85,0)</f>
        <v>0</v>
      </c>
      <c r="LK203" s="38" t="n">
        <f aca="false">IF(FFFFF!$B$7=LK$5,LK85,0)</f>
        <v>0</v>
      </c>
      <c r="LL203" s="38" t="n">
        <f aca="false">IF(FFFFF!$B$7=LL$5,LL85,0)</f>
        <v>0</v>
      </c>
      <c r="LM203" s="38" t="n">
        <f aca="false">IF(FFFFF!$B$7=LM$5,LM85,0)</f>
        <v>0</v>
      </c>
      <c r="LN203" s="38" t="n">
        <f aca="false">IF(FFFFF!$B$7=LN$5,LN85,0)</f>
        <v>0</v>
      </c>
      <c r="LO203" s="38" t="n">
        <f aca="false">IF(FFFFF!$B$7=LO$5,LO85,0)</f>
        <v>0</v>
      </c>
      <c r="LP203" s="38" t="n">
        <f aca="false">IF(FFFFF!$B$7=LP$5,LP85,0)</f>
        <v>0</v>
      </c>
      <c r="LQ203" s="38" t="n">
        <f aca="false">IF(FFFFF!$B$7=LQ$5,LQ85,0)</f>
        <v>0</v>
      </c>
      <c r="LR203" s="38" t="n">
        <f aca="false">IF(FFFFF!$B$7=LR$5,LR85,0)</f>
        <v>0</v>
      </c>
      <c r="LS203" s="38" t="n">
        <f aca="false">IF(FFFFF!$B$7=LS$5,LS85,0)</f>
        <v>0</v>
      </c>
      <c r="LT203" s="38" t="n">
        <f aca="false">IF(FFFFF!$B$7=LT$5,LT85,0)</f>
        <v>0</v>
      </c>
      <c r="LU203" s="38" t="n">
        <f aca="false">IF(FFFFF!$B$7=LU$5,LU85,0)</f>
        <v>0</v>
      </c>
      <c r="LV203" s="38" t="n">
        <f aca="false">IF(FFFFF!$B$7=LV$5,LV85,0)</f>
        <v>0</v>
      </c>
      <c r="LW203" s="38" t="n">
        <f aca="false">IF(FFFFF!$B$7=LW$5,LW85,0)</f>
        <v>0</v>
      </c>
      <c r="LX203" s="38" t="n">
        <f aca="false">IF(FFFFF!$B$7=LX$5,LX85,0)</f>
        <v>0</v>
      </c>
      <c r="LY203" s="38" t="n">
        <f aca="false">IF(FFFFF!$B$7=LY$5,LY85,0)</f>
        <v>0</v>
      </c>
      <c r="LZ203" s="38" t="n">
        <f aca="false">IF(FFFFF!$B$7=LZ$5,LZ85,0)</f>
        <v>0</v>
      </c>
      <c r="MA203" s="38" t="n">
        <f aca="false">IF(FFFFF!$B$7=MA$5,MA85,0)</f>
        <v>0</v>
      </c>
      <c r="MB203" s="38" t="n">
        <f aca="false">IF(FFFFF!$B$7=MB$5,MB85,0)</f>
        <v>0</v>
      </c>
      <c r="MC203" s="38" t="n">
        <f aca="false">IF(FFFFF!$B$7=MC$5,MC85,0)</f>
        <v>0</v>
      </c>
      <c r="MD203" s="38" t="n">
        <f aca="false">IF(FFFFF!$B$7=MD$5,MD85,0)</f>
        <v>0</v>
      </c>
      <c r="ME203" s="38" t="n">
        <f aca="false">IF(FFFFF!$B$7=ME$5,ME85,0)</f>
        <v>0</v>
      </c>
      <c r="MF203" s="38" t="n">
        <f aca="false">IF(FFFFF!$B$7=MF$5,MF85,0)</f>
        <v>0</v>
      </c>
      <c r="MG203" s="38" t="n">
        <f aca="false">IF(FFFFF!$B$7=MG$5,MG85,0)</f>
        <v>0</v>
      </c>
      <c r="MH203" s="38" t="n">
        <f aca="false">IF(FFFFF!$B$7=MH$5,MH85,0)</f>
        <v>0</v>
      </c>
      <c r="MI203" s="38" t="n">
        <f aca="false">IF(FFFFF!$B$7=MI$5,MI85,0)</f>
        <v>0</v>
      </c>
      <c r="MJ203" s="38" t="n">
        <f aca="false">IF(FFFFF!$B$7=MJ$5,MJ85,0)</f>
        <v>0</v>
      </c>
      <c r="MK203" s="38" t="n">
        <f aca="false">IF(FFFFF!$B$7=MK$5,MK85,0)</f>
        <v>0</v>
      </c>
      <c r="ML203" s="38" t="n">
        <f aca="false">IF(FFFFF!$B$7=ML$5,ML85,0)</f>
        <v>0</v>
      </c>
      <c r="MM203" s="38" t="n">
        <f aca="false">IF(FFFFF!$B$7=MM$5,MM85,0)</f>
        <v>0</v>
      </c>
      <c r="MN203" s="38" t="n">
        <f aca="false">IF(FFFFF!$B$7=MN$5,MN85,0)</f>
        <v>0</v>
      </c>
      <c r="MO203" s="38" t="n">
        <f aca="false">IF(FFFFF!$B$7=MO$5,MO85,0)</f>
        <v>0</v>
      </c>
      <c r="MP203" s="38" t="n">
        <f aca="false">IF(FFFFF!$B$7=MP$5,MP85,0)</f>
        <v>0</v>
      </c>
      <c r="MQ203" s="38" t="n">
        <f aca="false">IF(FFFFF!$B$7=MQ$5,MQ85,0)</f>
        <v>0</v>
      </c>
      <c r="MR203" s="38" t="n">
        <f aca="false">IF(FFFFF!$B$7=MR$5,MR85,0)</f>
        <v>0</v>
      </c>
      <c r="MS203" s="38" t="n">
        <f aca="false">IF(FFFFF!$B$7=MS$5,MS85,0)</f>
        <v>0</v>
      </c>
      <c r="MT203" s="38" t="n">
        <f aca="false">IF(FFFFF!$B$7=MT$5,MT85,0)</f>
        <v>0</v>
      </c>
      <c r="MU203" s="38" t="n">
        <f aca="false">IF(FFFFF!$B$7=MU$5,MU85,0)</f>
        <v>0</v>
      </c>
      <c r="MV203" s="38" t="n">
        <f aca="false">IF(FFFFF!$B$7=MV$5,MV85,0)</f>
        <v>0</v>
      </c>
      <c r="MW203" s="38" t="n">
        <f aca="false">IF(FFFFF!$B$7=MW$5,MW85,0)</f>
        <v>0</v>
      </c>
      <c r="MX203" s="38" t="n">
        <f aca="false">IF(FFFFF!$B$7=MX$5,MX85,0)</f>
        <v>0</v>
      </c>
      <c r="MY203" s="5"/>
      <c r="MZ203" s="3" t="s">
        <v>557</v>
      </c>
      <c r="NA203" s="38" t="n">
        <f aca="false">IF(FFFFF!$B$7=NA$5,NA85,0)</f>
        <v>0</v>
      </c>
      <c r="NB203" s="38" t="n">
        <f aca="false">IF(FFFFF!$B$7=NB$5,NB85,0)</f>
        <v>0</v>
      </c>
      <c r="NC203" s="38" t="n">
        <f aca="false">IF(FFFFF!$B$7=NC$5,NC85,0)</f>
        <v>0</v>
      </c>
      <c r="ND203" s="38" t="n">
        <f aca="false">IF(FFFFF!$B$7=ND$5,ND85,0)</f>
        <v>0</v>
      </c>
      <c r="NE203" s="38" t="n">
        <f aca="false">IF(FFFFF!$B$7=NE$5,NE85,0)</f>
        <v>0</v>
      </c>
      <c r="NF203" s="38" t="n">
        <f aca="false">IF(FFFFF!$B$7=NF$5,NF85,0)</f>
        <v>0</v>
      </c>
      <c r="NG203" s="38" t="n">
        <f aca="false">IF(FFFFF!$B$7=NG$5,NG85,0)</f>
        <v>0</v>
      </c>
      <c r="NH203" s="38" t="n">
        <f aca="false">IF(FFFFF!$B$7=NH$5,NH85,0)</f>
        <v>0</v>
      </c>
      <c r="NI203" s="38" t="n">
        <f aca="false">IF(FFFFF!$B$7=NI$5,NI85,0)</f>
        <v>0</v>
      </c>
      <c r="NJ203" s="38" t="n">
        <f aca="false">IF(FFFFF!$B$7=NJ$5,NJ85,0)</f>
        <v>0</v>
      </c>
      <c r="NK203" s="38" t="n">
        <f aca="false">IF(FFFFF!$B$7=NK$5,NK85,0)</f>
        <v>0</v>
      </c>
      <c r="NL203" s="38" t="n">
        <f aca="false">IF(FFFFF!$B$7=NL$5,NL85,0)</f>
        <v>0</v>
      </c>
      <c r="NM203" s="38" t="n">
        <f aca="false">IF(FFFFF!$B$7=NM$5,NM85,0)</f>
        <v>0</v>
      </c>
      <c r="NN203" s="38" t="n">
        <f aca="false">IF(FFFFF!$B$7=NN$5,NN85,0)</f>
        <v>0</v>
      </c>
      <c r="NO203" s="38" t="n">
        <f aca="false">IF(FFFFF!$B$7=NO$5,NO85,0)</f>
        <v>0</v>
      </c>
      <c r="NP203" s="38" t="n">
        <f aca="false">IF(FFFFF!$B$7=NP$5,NP85,0)</f>
        <v>0</v>
      </c>
      <c r="NQ203" s="38" t="n">
        <f aca="false">IF(FFFFF!$B$7=NQ$5,NQ85,0)</f>
        <v>0</v>
      </c>
      <c r="NR203" s="38" t="n">
        <f aca="false">IF(FFFFF!$B$7=NR$5,NR85,0)</f>
        <v>0</v>
      </c>
      <c r="NS203" s="38" t="n">
        <f aca="false">IF(FFFFF!$B$7=NS$5,NS85,0)</f>
        <v>0</v>
      </c>
      <c r="NT203" s="38" t="n">
        <f aca="false">IF(FFFFF!$B$7=NT$5,NT85,0)</f>
        <v>0</v>
      </c>
      <c r="NU203" s="38" t="n">
        <f aca="false">IF(FFFFF!$B$7=NU$5,NU85,0)</f>
        <v>0</v>
      </c>
      <c r="NV203" s="38" t="n">
        <f aca="false">IF(FFFFF!$B$7=NV$5,NV85,0)</f>
        <v>0</v>
      </c>
      <c r="NW203" s="38" t="n">
        <f aca="false">IF(FFFFF!$B$7=NW$5,NW85,0)</f>
        <v>0</v>
      </c>
      <c r="NX203" s="38" t="n">
        <f aca="false">IF(FFFFF!$B$7=NX$5,NX85,0)</f>
        <v>0</v>
      </c>
      <c r="NY203" s="38" t="n">
        <f aca="false">IF(FFFFF!$B$7=NY$5,NY85,0)</f>
        <v>0</v>
      </c>
      <c r="NZ203" s="38" t="n">
        <f aca="false">IF(FFFFF!$B$7=NZ$5,NZ85,0)</f>
        <v>0</v>
      </c>
      <c r="OA203" s="38" t="n">
        <f aca="false">IF(FFFFF!$B$7=OA$5,OA85,0)</f>
        <v>0</v>
      </c>
      <c r="OB203" s="38" t="n">
        <f aca="false">IF(FFFFF!$B$7=OB$5,OB85,0)</f>
        <v>0</v>
      </c>
      <c r="OC203" s="38" t="n">
        <f aca="false">IF(FFFFF!$B$7=OC$5,OC85,0)</f>
        <v>0</v>
      </c>
      <c r="OD203" s="38" t="n">
        <f aca="false">IF(FFFFF!$B$7=OD$5,OD85,0)</f>
        <v>0</v>
      </c>
      <c r="OE203" s="38" t="n">
        <f aca="false">IF(FFFFF!$B$7=OE$5,OE85,0)</f>
        <v>0</v>
      </c>
      <c r="OF203" s="38" t="n">
        <f aca="false">IF(FFFFF!$B$7=OF$5,OF85,0)</f>
        <v>0</v>
      </c>
      <c r="OG203" s="38" t="n">
        <f aca="false">IF(FFFFF!$B$7=OG$5,OG85,0)</f>
        <v>0</v>
      </c>
      <c r="OH203" s="38" t="n">
        <f aca="false">IF(FFFFF!$B$7=OH$5,OH85,0)</f>
        <v>0</v>
      </c>
      <c r="OI203" s="38" t="n">
        <f aca="false">IF(FFFFF!$B$7=OI$5,OI85,0)</f>
        <v>0</v>
      </c>
      <c r="OJ203" s="38" t="n">
        <f aca="false">IF(FFFFF!$B$7=OJ$5,OJ85,0)</f>
        <v>0</v>
      </c>
      <c r="OK203" s="38" t="n">
        <f aca="false">IF(FFFFF!$B$7=OK$5,OK85,0)</f>
        <v>0</v>
      </c>
      <c r="OL203" s="38" t="n">
        <f aca="false">IF(FFFFF!$B$7=OL$5,OL85,0)</f>
        <v>0</v>
      </c>
      <c r="OM203" s="38" t="n">
        <f aca="false">IF(FFFFF!$B$7=OM$5,OM85,0)</f>
        <v>0</v>
      </c>
      <c r="ON203" s="38" t="n">
        <f aca="false">IF(FFFFF!$B$7=ON$5,ON85,0)</f>
        <v>0</v>
      </c>
      <c r="OO203" s="38" t="n">
        <f aca="false">IF(FFFFF!$B$7=OO$5,OO85,0)</f>
        <v>0</v>
      </c>
      <c r="OP203" s="38" t="n">
        <f aca="false">SUM(NA203:OO203)</f>
        <v>0</v>
      </c>
    </row>
    <row r="204" customFormat="false" ht="10.2" hidden="true" customHeight="true" outlineLevel="0" collapsed="false">
      <c r="B204" s="30" t="n">
        <v>405030193</v>
      </c>
      <c r="C204" s="31" t="s">
        <v>558</v>
      </c>
      <c r="D204" s="32" t="s">
        <v>523</v>
      </c>
      <c r="E204" s="32" t="s">
        <v>508</v>
      </c>
      <c r="F204" s="32" t="s">
        <v>524</v>
      </c>
      <c r="G204" s="33" t="n">
        <v>120</v>
      </c>
      <c r="H204" s="33" t="n">
        <v>180</v>
      </c>
      <c r="I204" s="33" t="n">
        <v>300</v>
      </c>
      <c r="J204" s="33" t="n">
        <v>150</v>
      </c>
      <c r="K204" s="28" t="s">
        <v>492</v>
      </c>
      <c r="L204" s="3" t="s">
        <v>559</v>
      </c>
      <c r="M204" s="38" t="n">
        <f aca="false">IF(FFFFF!$B$7=M$5,M86,0)</f>
        <v>10331.04</v>
      </c>
      <c r="N204" s="38" t="n">
        <f aca="false">IF(FFFFF!$B$7=N$5,N86,0)</f>
        <v>0</v>
      </c>
      <c r="O204" s="38" t="n">
        <f aca="false">IF(FFFFF!$B$7=O$5,O86,0)</f>
        <v>0</v>
      </c>
      <c r="P204" s="38" t="n">
        <f aca="false">IF(FFFFF!$B$7=P$5,P86,0)</f>
        <v>0</v>
      </c>
      <c r="Q204" s="38" t="n">
        <f aca="false">IF(FFFFF!$B$7=Q$5,Q86,0)</f>
        <v>0</v>
      </c>
      <c r="R204" s="38" t="n">
        <f aca="false">IF(FFFFF!$B$7=R$5,R86,0)</f>
        <v>0</v>
      </c>
      <c r="S204" s="38" t="n">
        <f aca="false">IF(FFFFF!$B$7=S$5,S86,0)</f>
        <v>0</v>
      </c>
      <c r="T204" s="38" t="n">
        <f aca="false">IF(FFFFF!$B$7=T$5,T86,0)</f>
        <v>0</v>
      </c>
      <c r="U204" s="38" t="n">
        <f aca="false">IF(FFFFF!$B$7=U$5,U86,0)</f>
        <v>0</v>
      </c>
      <c r="V204" s="38" t="n">
        <f aca="false">IF(FFFFF!$B$7=V$5,V86,0)</f>
        <v>0</v>
      </c>
      <c r="W204" s="38" t="n">
        <f aca="false">IF(FFFFF!$B$7=W$5,W86,0)</f>
        <v>0</v>
      </c>
      <c r="X204" s="38" t="n">
        <f aca="false">IF(FFFFF!$B$7=X$5,X86,0)</f>
        <v>0</v>
      </c>
      <c r="Y204" s="38" t="n">
        <f aca="false">IF(FFFFF!$B$7=Y$5,Y86,0)</f>
        <v>0</v>
      </c>
      <c r="Z204" s="38" t="n">
        <f aca="false">IF(FFFFF!$B$7=Z$5,Z86,0)</f>
        <v>0</v>
      </c>
      <c r="AA204" s="38" t="n">
        <f aca="false">IF(FFFFF!$B$7=AA$5,AA86,0)</f>
        <v>0</v>
      </c>
      <c r="AB204" s="38" t="n">
        <f aca="false">IF(FFFFF!$B$7=AB$5,AB86,0)</f>
        <v>0</v>
      </c>
      <c r="AC204" s="38" t="n">
        <f aca="false">IF(FFFFF!$B$7=AC$5,AC86,0)</f>
        <v>0</v>
      </c>
      <c r="AD204" s="38" t="n">
        <f aca="false">IF(FFFFF!$B$7=AD$5,AD86,0)</f>
        <v>0</v>
      </c>
      <c r="AE204" s="38" t="n">
        <f aca="false">IF(FFFFF!$B$7=AE$5,AE86,0)</f>
        <v>0</v>
      </c>
      <c r="AF204" s="38" t="n">
        <f aca="false">IF(FFFFF!$B$7=AF$5,AF86,0)</f>
        <v>0</v>
      </c>
      <c r="AG204" s="38" t="n">
        <f aca="false">IF(FFFFF!$B$7=AG$5,AG86,0)</f>
        <v>0</v>
      </c>
      <c r="AH204" s="38" t="n">
        <f aca="false">IF(FFFFF!$B$7=AH$5,AH86,0)</f>
        <v>0</v>
      </c>
      <c r="AI204" s="38" t="n">
        <f aca="false">IF(FFFFF!$B$7=AI$5,AI86,0)</f>
        <v>0</v>
      </c>
      <c r="AJ204" s="38" t="n">
        <f aca="false">IF(FFFFF!$B$7=AJ$5,AJ86,0)</f>
        <v>0</v>
      </c>
      <c r="AK204" s="38" t="n">
        <f aca="false">IF(FFFFF!$B$7=AK$5,AK86,0)</f>
        <v>0</v>
      </c>
      <c r="AL204" s="38" t="n">
        <f aca="false">IF(FFFFF!$B$7=AL$5,AL86,0)</f>
        <v>0</v>
      </c>
      <c r="AM204" s="38" t="n">
        <f aca="false">IF(FFFFF!$B$7=AM$5,AM86,0)</f>
        <v>0</v>
      </c>
      <c r="AN204" s="38" t="n">
        <f aca="false">IF(FFFFF!$B$7=AN$5,AN86,0)</f>
        <v>0</v>
      </c>
      <c r="AO204" s="38" t="n">
        <f aca="false">IF(FFFFF!$B$7=AO$5,AO86,0)</f>
        <v>0</v>
      </c>
      <c r="AP204" s="38" t="n">
        <f aca="false">IF(FFFFF!$B$7=AP$5,AP86,0)</f>
        <v>0</v>
      </c>
      <c r="AQ204" s="38" t="n">
        <f aca="false">IF(FFFFF!$B$7=AQ$5,AQ86,0)</f>
        <v>0</v>
      </c>
      <c r="AR204" s="38" t="n">
        <f aca="false">IF(FFFFF!$B$7=AR$5,AR86,0)</f>
        <v>0</v>
      </c>
      <c r="AS204" s="38" t="n">
        <f aca="false">IF(FFFFF!$B$7=AS$5,AS86,0)</f>
        <v>0</v>
      </c>
      <c r="AT204" s="38" t="n">
        <f aca="false">IF(FFFFF!$B$7=AT$5,AT86,0)</f>
        <v>0</v>
      </c>
      <c r="AU204" s="38" t="n">
        <f aca="false">IF(FFFFF!$B$7=AU$5,AU86,0)</f>
        <v>0</v>
      </c>
      <c r="AV204" s="38" t="n">
        <f aca="false">IF(FFFFF!$B$7=AV$5,AV86,0)</f>
        <v>0</v>
      </c>
      <c r="AW204" s="38" t="n">
        <f aca="false">IF(FFFFF!$B$7=AW$5,AW86,0)</f>
        <v>0</v>
      </c>
      <c r="AX204" s="38" t="n">
        <f aca="false">IF(FFFFF!$B$7=AX$5,AX86,0)</f>
        <v>0</v>
      </c>
      <c r="AY204" s="38" t="n">
        <f aca="false">IF(FFFFF!$B$7=AY$5,AY86,0)</f>
        <v>0</v>
      </c>
      <c r="AZ204" s="38" t="n">
        <f aca="false">IF(FFFFF!$B$7=AZ$5,AZ86,0)</f>
        <v>0</v>
      </c>
      <c r="BA204" s="38" t="n">
        <f aca="false">IF(FFFFF!$B$7=BA$5,BA86,0)</f>
        <v>0</v>
      </c>
      <c r="BB204" s="38" t="n">
        <f aca="false">IF(FFFFF!$B$7=BB$5,BB86,0)</f>
        <v>0</v>
      </c>
      <c r="BC204" s="5"/>
      <c r="BD204" s="3" t="s">
        <v>559</v>
      </c>
      <c r="BE204" s="38" t="n">
        <f aca="false">IF(FFFFF!$B$7=BE$5,BE86,0)</f>
        <v>6026.44</v>
      </c>
      <c r="BF204" s="38" t="n">
        <f aca="false">IF(FFFFF!$B$7=BF$5,BF86,0)</f>
        <v>0</v>
      </c>
      <c r="BG204" s="38" t="n">
        <f aca="false">IF(FFFFF!$B$7=BG$5,BG86,0)</f>
        <v>0</v>
      </c>
      <c r="BH204" s="38" t="n">
        <f aca="false">IF(FFFFF!$B$7=BH$5,BH86,0)</f>
        <v>0</v>
      </c>
      <c r="BI204" s="38" t="n">
        <f aca="false">IF(FFFFF!$B$7=BI$5,BI86,0)</f>
        <v>0</v>
      </c>
      <c r="BJ204" s="38" t="n">
        <f aca="false">IF(FFFFF!$B$7=BJ$5,BJ86,0)</f>
        <v>0</v>
      </c>
      <c r="BK204" s="38" t="n">
        <f aca="false">IF(FFFFF!$B$7=BK$5,BK86,0)</f>
        <v>0</v>
      </c>
      <c r="BL204" s="38" t="n">
        <f aca="false">IF(FFFFF!$B$7=BL$5,BL86,0)</f>
        <v>0</v>
      </c>
      <c r="BM204" s="38" t="n">
        <f aca="false">IF(FFFFF!$B$7=BM$5,BM86,0)</f>
        <v>0</v>
      </c>
      <c r="BN204" s="38" t="n">
        <f aca="false">IF(FFFFF!$B$7=BN$5,BN86,0)</f>
        <v>0</v>
      </c>
      <c r="BO204" s="38" t="n">
        <f aca="false">IF(FFFFF!$B$7=BO$5,BO86,0)</f>
        <v>0</v>
      </c>
      <c r="BP204" s="38" t="n">
        <f aca="false">IF(FFFFF!$B$7=BP$5,BP86,0)</f>
        <v>0</v>
      </c>
      <c r="BQ204" s="38" t="n">
        <f aca="false">IF(FFFFF!$B$7=BQ$5,BQ86,0)</f>
        <v>0</v>
      </c>
      <c r="BR204" s="38" t="n">
        <f aca="false">IF(FFFFF!$B$7=BR$5,BR86,0)</f>
        <v>0</v>
      </c>
      <c r="BS204" s="38" t="n">
        <f aca="false">IF(FFFFF!$B$7=BS$5,BS86,0)</f>
        <v>0</v>
      </c>
      <c r="BT204" s="38" t="n">
        <f aca="false">IF(FFFFF!$B$7=BT$5,BT86,0)</f>
        <v>0</v>
      </c>
      <c r="BU204" s="38" t="n">
        <f aca="false">IF(FFFFF!$B$7=BU$5,BU86,0)</f>
        <v>0</v>
      </c>
      <c r="BV204" s="38" t="n">
        <f aca="false">IF(FFFFF!$B$7=BV$5,BV86,0)</f>
        <v>0</v>
      </c>
      <c r="BW204" s="38" t="n">
        <f aca="false">IF(FFFFF!$B$7=BW$5,BW86,0)</f>
        <v>0</v>
      </c>
      <c r="BX204" s="38" t="n">
        <f aca="false">IF(FFFFF!$B$7=BX$5,BX86,0)</f>
        <v>0</v>
      </c>
      <c r="BY204" s="38" t="n">
        <f aca="false">IF(FFFFF!$B$7=BY$5,BY86,0)</f>
        <v>0</v>
      </c>
      <c r="BZ204" s="38" t="n">
        <f aca="false">IF(FFFFF!$B$7=BZ$5,BZ86,0)</f>
        <v>0</v>
      </c>
      <c r="CA204" s="38" t="n">
        <f aca="false">IF(FFFFF!$B$7=CA$5,CA86,0)</f>
        <v>0</v>
      </c>
      <c r="CB204" s="38" t="n">
        <f aca="false">IF(FFFFF!$B$7=CB$5,CB86,0)</f>
        <v>0</v>
      </c>
      <c r="CC204" s="38" t="n">
        <f aca="false">IF(FFFFF!$B$7=CC$5,CC86,0)</f>
        <v>0</v>
      </c>
      <c r="CD204" s="38" t="n">
        <f aca="false">IF(FFFFF!$B$7=CD$5,CD86,0)</f>
        <v>0</v>
      </c>
      <c r="CE204" s="38" t="n">
        <f aca="false">IF(FFFFF!$B$7=CE$5,CE86,0)</f>
        <v>0</v>
      </c>
      <c r="CF204" s="38" t="n">
        <f aca="false">IF(FFFFF!$B$7=CF$5,CF86,0)</f>
        <v>0</v>
      </c>
      <c r="CG204" s="38" t="n">
        <f aca="false">IF(FFFFF!$B$7=CG$5,CG86,0)</f>
        <v>0</v>
      </c>
      <c r="CH204" s="38" t="n">
        <f aca="false">IF(FFFFF!$B$7=CH$5,CH86,0)</f>
        <v>0</v>
      </c>
      <c r="CI204" s="38" t="n">
        <f aca="false">IF(FFFFF!$B$7=CI$5,CI86,0)</f>
        <v>0</v>
      </c>
      <c r="CJ204" s="38" t="n">
        <f aca="false">IF(FFFFF!$B$7=CJ$5,CJ86,0)</f>
        <v>0</v>
      </c>
      <c r="CK204" s="38" t="n">
        <f aca="false">IF(FFFFF!$B$7=CK$5,CK86,0)</f>
        <v>0</v>
      </c>
      <c r="CL204" s="38" t="n">
        <f aca="false">IF(FFFFF!$B$7=CL$5,CL86,0)</f>
        <v>0</v>
      </c>
      <c r="CM204" s="38" t="n">
        <f aca="false">IF(FFFFF!$B$7=CM$5,CM86,0)</f>
        <v>0</v>
      </c>
      <c r="CN204" s="38" t="n">
        <f aca="false">IF(FFFFF!$B$7=CN$5,CN86,0)</f>
        <v>0</v>
      </c>
      <c r="CO204" s="38" t="n">
        <f aca="false">IF(FFFFF!$B$7=CO$5,CO86,0)</f>
        <v>0</v>
      </c>
      <c r="CP204" s="38" t="n">
        <f aca="false">IF(FFFFF!$B$7=CP$5,CP86,0)</f>
        <v>0</v>
      </c>
      <c r="CQ204" s="38" t="n">
        <f aca="false">IF(FFFFF!$B$7=CQ$5,CQ86,0)</f>
        <v>0</v>
      </c>
      <c r="CR204" s="38" t="n">
        <f aca="false">IF(FFFFF!$B$7=CR$5,CR86,0)</f>
        <v>0</v>
      </c>
      <c r="CS204" s="38" t="n">
        <f aca="false">IF(FFFFF!$B$7=CS$5,CS86,0)</f>
        <v>0</v>
      </c>
      <c r="CT204" s="38" t="n">
        <f aca="false">IF(FFFFF!$B$7=CT$5,CT86,0)</f>
        <v>0</v>
      </c>
      <c r="CU204" s="5"/>
      <c r="CV204" s="3" t="s">
        <v>559</v>
      </c>
      <c r="CW204" s="38" t="n">
        <f aca="false">IF(FFFFF!$B$7=CW$5,CW86,0)</f>
        <v>20231.62</v>
      </c>
      <c r="CX204" s="38" t="n">
        <f aca="false">IF(FFFFF!$B$7=CX$5,CX86,0)</f>
        <v>0</v>
      </c>
      <c r="CY204" s="38" t="n">
        <f aca="false">IF(FFFFF!$B$7=CY$5,CY86,0)</f>
        <v>0</v>
      </c>
      <c r="CZ204" s="38" t="n">
        <f aca="false">IF(FFFFF!$B$7=CZ$5,CZ86,0)</f>
        <v>0</v>
      </c>
      <c r="DA204" s="38" t="n">
        <f aca="false">IF(FFFFF!$B$7=DA$5,DA86,0)</f>
        <v>0</v>
      </c>
      <c r="DB204" s="38" t="n">
        <f aca="false">IF(FFFFF!$B$7=DB$5,DB86,0)</f>
        <v>0</v>
      </c>
      <c r="DC204" s="38" t="n">
        <f aca="false">IF(FFFFF!$B$7=DC$5,DC86,0)</f>
        <v>0</v>
      </c>
      <c r="DD204" s="38" t="n">
        <f aca="false">IF(FFFFF!$B$7=DD$5,DD86,0)</f>
        <v>0</v>
      </c>
      <c r="DE204" s="38" t="n">
        <f aca="false">IF(FFFFF!$B$7=DE$5,DE86,0)</f>
        <v>0</v>
      </c>
      <c r="DF204" s="38" t="n">
        <f aca="false">IF(FFFFF!$B$7=DF$5,DF86,0)</f>
        <v>0</v>
      </c>
      <c r="DG204" s="38" t="n">
        <f aca="false">IF(FFFFF!$B$7=DG$5,DG86,0)</f>
        <v>0</v>
      </c>
      <c r="DH204" s="38" t="n">
        <f aca="false">IF(FFFFF!$B$7=DH$5,DH86,0)</f>
        <v>0</v>
      </c>
      <c r="DI204" s="38" t="n">
        <f aca="false">IF(FFFFF!$B$7=DI$5,DI86,0)</f>
        <v>0</v>
      </c>
      <c r="DJ204" s="38" t="n">
        <f aca="false">IF(FFFFF!$B$7=DJ$5,DJ86,0)</f>
        <v>0</v>
      </c>
      <c r="DK204" s="38" t="n">
        <f aca="false">IF(FFFFF!$B$7=DK$5,DK86,0)</f>
        <v>0</v>
      </c>
      <c r="DL204" s="38" t="n">
        <f aca="false">IF(FFFFF!$B$7=DL$5,DL86,0)</f>
        <v>0</v>
      </c>
      <c r="DM204" s="38" t="n">
        <f aca="false">IF(FFFFF!$B$7=DM$5,DM86,0)</f>
        <v>0</v>
      </c>
      <c r="DN204" s="38" t="n">
        <f aca="false">IF(FFFFF!$B$7=DN$5,DN86,0)</f>
        <v>0</v>
      </c>
      <c r="DO204" s="38" t="n">
        <f aca="false">IF(FFFFF!$B$7=DO$5,DO86,0)</f>
        <v>0</v>
      </c>
      <c r="DP204" s="38" t="n">
        <f aca="false">IF(FFFFF!$B$7=DP$5,DP86,0)</f>
        <v>0</v>
      </c>
      <c r="DQ204" s="38" t="n">
        <f aca="false">IF(FFFFF!$B$7=DQ$5,DQ86,0)</f>
        <v>0</v>
      </c>
      <c r="DR204" s="38" t="n">
        <f aca="false">IF(FFFFF!$B$7=DR$5,DR86,0)</f>
        <v>0</v>
      </c>
      <c r="DS204" s="38" t="n">
        <f aca="false">IF(FFFFF!$B$7=DS$5,DS86,0)</f>
        <v>0</v>
      </c>
      <c r="DT204" s="38" t="n">
        <f aca="false">IF(FFFFF!$B$7=DT$5,DT86,0)</f>
        <v>0</v>
      </c>
      <c r="DU204" s="38" t="n">
        <f aca="false">IF(FFFFF!$B$7=DU$5,DU86,0)</f>
        <v>0</v>
      </c>
      <c r="DV204" s="38" t="n">
        <f aca="false">IF(FFFFF!$B$7=DV$5,DV86,0)</f>
        <v>0</v>
      </c>
      <c r="DW204" s="38" t="n">
        <f aca="false">IF(FFFFF!$B$7=DW$5,DW86,0)</f>
        <v>0</v>
      </c>
      <c r="DX204" s="38" t="n">
        <f aca="false">IF(FFFFF!$B$7=DX$5,DX86,0)</f>
        <v>0</v>
      </c>
      <c r="DY204" s="38" t="n">
        <f aca="false">IF(FFFFF!$B$7=DY$5,DY86,0)</f>
        <v>0</v>
      </c>
      <c r="DZ204" s="38" t="n">
        <f aca="false">IF(FFFFF!$B$7=DZ$5,DZ86,0)</f>
        <v>0</v>
      </c>
      <c r="EA204" s="38" t="n">
        <f aca="false">IF(FFFFF!$B$7=EA$5,EA86,0)</f>
        <v>0</v>
      </c>
      <c r="EB204" s="38" t="n">
        <f aca="false">IF(FFFFF!$B$7=EB$5,EB86,0)</f>
        <v>0</v>
      </c>
      <c r="EC204" s="38" t="n">
        <f aca="false">IF(FFFFF!$B$7=EC$5,EC86,0)</f>
        <v>0</v>
      </c>
      <c r="ED204" s="38" t="n">
        <f aca="false">IF(FFFFF!$B$7=ED$5,ED86,0)</f>
        <v>0</v>
      </c>
      <c r="EE204" s="38" t="n">
        <f aca="false">IF(FFFFF!$B$7=EE$5,EE86,0)</f>
        <v>0</v>
      </c>
      <c r="EF204" s="38" t="n">
        <f aca="false">IF(FFFFF!$B$7=EF$5,EF86,0)</f>
        <v>0</v>
      </c>
      <c r="EG204" s="38" t="n">
        <f aca="false">IF(FFFFF!$B$7=EG$5,EG86,0)</f>
        <v>0</v>
      </c>
      <c r="EH204" s="38" t="n">
        <f aca="false">IF(FFFFF!$B$7=EH$5,EH86,0)</f>
        <v>0</v>
      </c>
      <c r="EI204" s="38" t="n">
        <f aca="false">IF(FFFFF!$B$7=EI$5,EI86,0)</f>
        <v>0</v>
      </c>
      <c r="EJ204" s="38" t="n">
        <f aca="false">IF(FFFFF!$B$7=EJ$5,EJ86,0)</f>
        <v>0</v>
      </c>
      <c r="EK204" s="38" t="n">
        <f aca="false">IF(FFFFF!$B$7=EK$5,EK86,0)</f>
        <v>0</v>
      </c>
      <c r="EL204" s="38" t="n">
        <f aca="false">IF(FFFFF!$B$7=EL$5,EL86,0)</f>
        <v>0</v>
      </c>
      <c r="EM204" s="5"/>
      <c r="EN204" s="3" t="s">
        <v>559</v>
      </c>
      <c r="EO204" s="38" t="n">
        <f aca="false">IF(FFFFF!$B$7=EO$5,EO86,0)</f>
        <v>4735.06</v>
      </c>
      <c r="EP204" s="38" t="n">
        <f aca="false">IF(FFFFF!$B$7=EP$5,EP86,0)</f>
        <v>0</v>
      </c>
      <c r="EQ204" s="38" t="n">
        <f aca="false">IF(FFFFF!$B$7=EQ$5,EQ86,0)</f>
        <v>0</v>
      </c>
      <c r="ER204" s="38" t="n">
        <f aca="false">IF(FFFFF!$B$7=ER$5,ER86,0)</f>
        <v>0</v>
      </c>
      <c r="ES204" s="38" t="n">
        <f aca="false">IF(FFFFF!$B$7=ES$5,ES86,0)</f>
        <v>0</v>
      </c>
      <c r="ET204" s="38" t="n">
        <f aca="false">IF(FFFFF!$B$7=ET$5,ET86,0)</f>
        <v>0</v>
      </c>
      <c r="EU204" s="38" t="n">
        <f aca="false">IF(FFFFF!$B$7=EU$5,EU86,0)</f>
        <v>0</v>
      </c>
      <c r="EV204" s="38" t="n">
        <f aca="false">IF(FFFFF!$B$7=EV$5,EV86,0)</f>
        <v>0</v>
      </c>
      <c r="EW204" s="38" t="n">
        <f aca="false">IF(FFFFF!$B$7=EW$5,EW86,0)</f>
        <v>0</v>
      </c>
      <c r="EX204" s="38" t="n">
        <f aca="false">IF(FFFFF!$B$7=EX$5,EX86,0)</f>
        <v>0</v>
      </c>
      <c r="EY204" s="38" t="n">
        <f aca="false">IF(FFFFF!$B$7=EY$5,EY86,0)</f>
        <v>0</v>
      </c>
      <c r="EZ204" s="38" t="n">
        <f aca="false">IF(FFFFF!$B$7=EZ$5,EZ86,0)</f>
        <v>0</v>
      </c>
      <c r="FA204" s="38" t="n">
        <f aca="false">IF(FFFFF!$B$7=FA$5,FA86,0)</f>
        <v>0</v>
      </c>
      <c r="FB204" s="38" t="n">
        <f aca="false">IF(FFFFF!$B$7=FB$5,FB86,0)</f>
        <v>0</v>
      </c>
      <c r="FC204" s="38" t="n">
        <f aca="false">IF(FFFFF!$B$7=FC$5,FC86,0)</f>
        <v>0</v>
      </c>
      <c r="FD204" s="38" t="n">
        <f aca="false">IF(FFFFF!$B$7=FD$5,FD86,0)</f>
        <v>0</v>
      </c>
      <c r="FE204" s="38" t="n">
        <f aca="false">IF(FFFFF!$B$7=FE$5,FE86,0)</f>
        <v>0</v>
      </c>
      <c r="FF204" s="38" t="n">
        <f aca="false">IF(FFFFF!$B$7=FF$5,FF86,0)</f>
        <v>0</v>
      </c>
      <c r="FG204" s="38" t="n">
        <f aca="false">IF(FFFFF!$B$7=FG$5,FG86,0)</f>
        <v>0</v>
      </c>
      <c r="FH204" s="38" t="n">
        <f aca="false">IF(FFFFF!$B$7=FH$5,FH86,0)</f>
        <v>0</v>
      </c>
      <c r="FI204" s="38" t="n">
        <f aca="false">IF(FFFFF!$B$7=FI$5,FI86,0)</f>
        <v>0</v>
      </c>
      <c r="FJ204" s="38" t="n">
        <f aca="false">IF(FFFFF!$B$7=FJ$5,FJ86,0)</f>
        <v>0</v>
      </c>
      <c r="FK204" s="38" t="n">
        <f aca="false">IF(FFFFF!$B$7=FK$5,FK86,0)</f>
        <v>0</v>
      </c>
      <c r="FL204" s="38" t="n">
        <f aca="false">IF(FFFFF!$B$7=FL$5,FL86,0)</f>
        <v>0</v>
      </c>
      <c r="FM204" s="38" t="n">
        <f aca="false">IF(FFFFF!$B$7=FM$5,FM86,0)</f>
        <v>0</v>
      </c>
      <c r="FN204" s="38" t="n">
        <f aca="false">IF(FFFFF!$B$7=FN$5,FN86,0)</f>
        <v>0</v>
      </c>
      <c r="FO204" s="38" t="n">
        <f aca="false">IF(FFFFF!$B$7=FO$5,FO86,0)</f>
        <v>0</v>
      </c>
      <c r="FP204" s="38" t="n">
        <f aca="false">IF(FFFFF!$B$7=FP$5,FP86,0)</f>
        <v>0</v>
      </c>
      <c r="FQ204" s="38" t="n">
        <f aca="false">IF(FFFFF!$B$7=FQ$5,FQ86,0)</f>
        <v>0</v>
      </c>
      <c r="FR204" s="38" t="n">
        <f aca="false">IF(FFFFF!$B$7=FR$5,FR86,0)</f>
        <v>0</v>
      </c>
      <c r="FS204" s="38" t="n">
        <f aca="false">IF(FFFFF!$B$7=FS$5,FS86,0)</f>
        <v>0</v>
      </c>
      <c r="FT204" s="38" t="n">
        <f aca="false">IF(FFFFF!$B$7=FT$5,FT86,0)</f>
        <v>0</v>
      </c>
      <c r="FU204" s="38" t="n">
        <f aca="false">IF(FFFFF!$B$7=FU$5,FU86,0)</f>
        <v>0</v>
      </c>
      <c r="FV204" s="38" t="n">
        <f aca="false">IF(FFFFF!$B$7=FV$5,FV86,0)</f>
        <v>0</v>
      </c>
      <c r="FW204" s="38" t="n">
        <f aca="false">IF(FFFFF!$B$7=FW$5,FW86,0)</f>
        <v>0</v>
      </c>
      <c r="FX204" s="38" t="n">
        <f aca="false">IF(FFFFF!$B$7=FX$5,FX86,0)</f>
        <v>0</v>
      </c>
      <c r="FY204" s="38" t="n">
        <f aca="false">IF(FFFFF!$B$7=FY$5,FY86,0)</f>
        <v>0</v>
      </c>
      <c r="FZ204" s="38" t="n">
        <f aca="false">IF(FFFFF!$B$7=FZ$5,FZ86,0)</f>
        <v>0</v>
      </c>
      <c r="GA204" s="38" t="n">
        <f aca="false">IF(FFFFF!$B$7=GA$5,GA86,0)</f>
        <v>0</v>
      </c>
      <c r="GB204" s="38" t="n">
        <f aca="false">IF(FFFFF!$B$7=GB$5,GB86,0)</f>
        <v>0</v>
      </c>
      <c r="GC204" s="38" t="n">
        <f aca="false">IF(FFFFF!$B$7=GC$5,GC86,0)</f>
        <v>0</v>
      </c>
      <c r="GD204" s="38" t="n">
        <f aca="false">IF(FFFFF!$B$7=GD$5,GD86,0)</f>
        <v>0</v>
      </c>
      <c r="GE204" s="5"/>
      <c r="GF204" s="3" t="s">
        <v>559</v>
      </c>
      <c r="GG204" s="38" t="n">
        <f aca="false">IF(FFFFF!$B$7=GG$5,GG86,0)</f>
        <v>7317.82</v>
      </c>
      <c r="GH204" s="38" t="n">
        <f aca="false">IF(FFFFF!$B$7=GH$5,GH86,0)</f>
        <v>0</v>
      </c>
      <c r="GI204" s="38" t="n">
        <f aca="false">IF(FFFFF!$B$7=GI$5,GI86,0)</f>
        <v>0</v>
      </c>
      <c r="GJ204" s="38" t="n">
        <f aca="false">IF(FFFFF!$B$7=GJ$5,GJ86,0)</f>
        <v>0</v>
      </c>
      <c r="GK204" s="38" t="n">
        <f aca="false">IF(FFFFF!$B$7=GK$5,GK86,0)</f>
        <v>0</v>
      </c>
      <c r="GL204" s="38" t="n">
        <f aca="false">IF(FFFFF!$B$7=GL$5,GL86,0)</f>
        <v>0</v>
      </c>
      <c r="GM204" s="38" t="n">
        <f aca="false">IF(FFFFF!$B$7=GM$5,GM86,0)</f>
        <v>0</v>
      </c>
      <c r="GN204" s="38" t="n">
        <f aca="false">IF(FFFFF!$B$7=GN$5,GN86,0)</f>
        <v>0</v>
      </c>
      <c r="GO204" s="38" t="n">
        <f aca="false">IF(FFFFF!$B$7=GO$5,GO86,0)</f>
        <v>0</v>
      </c>
      <c r="GP204" s="38" t="n">
        <f aca="false">IF(FFFFF!$B$7=GP$5,GP86,0)</f>
        <v>0</v>
      </c>
      <c r="GQ204" s="38" t="n">
        <f aca="false">IF(FFFFF!$B$7=GQ$5,GQ86,0)</f>
        <v>0</v>
      </c>
      <c r="GR204" s="38" t="n">
        <f aca="false">IF(FFFFF!$B$7=GR$5,GR86,0)</f>
        <v>0</v>
      </c>
      <c r="GS204" s="38" t="n">
        <f aca="false">IF(FFFFF!$B$7=GS$5,GS86,0)</f>
        <v>0</v>
      </c>
      <c r="GT204" s="38" t="n">
        <f aca="false">IF(FFFFF!$B$7=GT$5,GT86,0)</f>
        <v>0</v>
      </c>
      <c r="GU204" s="38" t="n">
        <f aca="false">IF(FFFFF!$B$7=GU$5,GU86,0)</f>
        <v>0</v>
      </c>
      <c r="GV204" s="38" t="n">
        <f aca="false">IF(FFFFF!$B$7=GV$5,GV86,0)</f>
        <v>0</v>
      </c>
      <c r="GW204" s="38" t="n">
        <f aca="false">IF(FFFFF!$B$7=GW$5,GW86,0)</f>
        <v>0</v>
      </c>
      <c r="GX204" s="38" t="n">
        <f aca="false">IF(FFFFF!$B$7=GX$5,GX86,0)</f>
        <v>0</v>
      </c>
      <c r="GY204" s="38" t="n">
        <f aca="false">IF(FFFFF!$B$7=GY$5,GY86,0)</f>
        <v>0</v>
      </c>
      <c r="GZ204" s="38" t="n">
        <f aca="false">IF(FFFFF!$B$7=GZ$5,GZ86,0)</f>
        <v>0</v>
      </c>
      <c r="HA204" s="38" t="n">
        <f aca="false">IF(FFFFF!$B$7=HA$5,HA86,0)</f>
        <v>0</v>
      </c>
      <c r="HB204" s="38" t="n">
        <f aca="false">IF(FFFFF!$B$7=HB$5,HB86,0)</f>
        <v>0</v>
      </c>
      <c r="HC204" s="38" t="n">
        <f aca="false">IF(FFFFF!$B$7=HC$5,HC86,0)</f>
        <v>0</v>
      </c>
      <c r="HD204" s="38" t="n">
        <f aca="false">IF(FFFFF!$B$7=HD$5,HD86,0)</f>
        <v>0</v>
      </c>
      <c r="HE204" s="38" t="n">
        <f aca="false">IF(FFFFF!$B$7=HE$5,HE86,0)</f>
        <v>0</v>
      </c>
      <c r="HF204" s="38" t="n">
        <f aca="false">IF(FFFFF!$B$7=HF$5,HF86,0)</f>
        <v>0</v>
      </c>
      <c r="HG204" s="38" t="n">
        <f aca="false">IF(FFFFF!$B$7=HG$5,HG86,0)</f>
        <v>0</v>
      </c>
      <c r="HH204" s="38" t="n">
        <f aca="false">IF(FFFFF!$B$7=HH$5,HH86,0)</f>
        <v>0</v>
      </c>
      <c r="HI204" s="38" t="n">
        <f aca="false">IF(FFFFF!$B$7=HI$5,HI86,0)</f>
        <v>0</v>
      </c>
      <c r="HJ204" s="38" t="n">
        <f aca="false">IF(FFFFF!$B$7=HJ$5,HJ86,0)</f>
        <v>0</v>
      </c>
      <c r="HK204" s="38" t="n">
        <f aca="false">IF(FFFFF!$B$7=HK$5,HK86,0)</f>
        <v>0</v>
      </c>
      <c r="HL204" s="38" t="n">
        <f aca="false">IF(FFFFF!$B$7=HL$5,HL86,0)</f>
        <v>0</v>
      </c>
      <c r="HM204" s="38" t="n">
        <f aca="false">IF(FFFFF!$B$7=HM$5,HM86,0)</f>
        <v>0</v>
      </c>
      <c r="HN204" s="38" t="n">
        <f aca="false">IF(FFFFF!$B$7=HN$5,HN86,0)</f>
        <v>0</v>
      </c>
      <c r="HO204" s="38" t="n">
        <f aca="false">IF(FFFFF!$B$7=HO$5,HO86,0)</f>
        <v>0</v>
      </c>
      <c r="HP204" s="38" t="n">
        <f aca="false">IF(FFFFF!$B$7=HP$5,HP86,0)</f>
        <v>0</v>
      </c>
      <c r="HQ204" s="38" t="n">
        <f aca="false">IF(FFFFF!$B$7=HQ$5,HQ86,0)</f>
        <v>0</v>
      </c>
      <c r="HR204" s="38" t="n">
        <f aca="false">IF(FFFFF!$B$7=HR$5,HR86,0)</f>
        <v>0</v>
      </c>
      <c r="HS204" s="38" t="n">
        <f aca="false">IF(FFFFF!$B$7=HS$5,HS86,0)</f>
        <v>0</v>
      </c>
      <c r="HT204" s="38" t="n">
        <f aca="false">IF(FFFFF!$B$7=HT$5,HT86,0)</f>
        <v>0</v>
      </c>
      <c r="HU204" s="38" t="n">
        <f aca="false">IF(FFFFF!$B$7=HU$5,HU86,0)</f>
        <v>0</v>
      </c>
      <c r="HV204" s="38" t="n">
        <f aca="false">IF(FFFFF!$B$7=HV$5,HV86,0)</f>
        <v>0</v>
      </c>
      <c r="HW204" s="5"/>
      <c r="HX204" s="3" t="s">
        <v>559</v>
      </c>
      <c r="HY204" s="38" t="n">
        <f aca="false">IF(FFFFF!$B$7=HY$5,HY86,0)</f>
        <v>30993.12</v>
      </c>
      <c r="HZ204" s="38" t="n">
        <f aca="false">IF(FFFFF!$B$7=HZ$5,HZ86,0)</f>
        <v>0</v>
      </c>
      <c r="IA204" s="38" t="n">
        <f aca="false">IF(FFFFF!$B$7=IA$5,IA86,0)</f>
        <v>0</v>
      </c>
      <c r="IB204" s="38" t="n">
        <f aca="false">IF(FFFFF!$B$7=IB$5,IB86,0)</f>
        <v>0</v>
      </c>
      <c r="IC204" s="38" t="n">
        <f aca="false">IF(FFFFF!$B$7=IC$5,IC86,0)</f>
        <v>0</v>
      </c>
      <c r="ID204" s="38" t="n">
        <f aca="false">IF(FFFFF!$B$7=ID$5,ID86,0)</f>
        <v>0</v>
      </c>
      <c r="IE204" s="38" t="n">
        <f aca="false">IF(FFFFF!$B$7=IE$5,IE86,0)</f>
        <v>0</v>
      </c>
      <c r="IF204" s="38" t="n">
        <f aca="false">IF(FFFFF!$B$7=IF$5,IF86,0)</f>
        <v>0</v>
      </c>
      <c r="IG204" s="38" t="n">
        <f aca="false">IF(FFFFF!$B$7=IG$5,IG86,0)</f>
        <v>0</v>
      </c>
      <c r="IH204" s="38" t="n">
        <f aca="false">IF(FFFFF!$B$7=IH$5,IH86,0)</f>
        <v>0</v>
      </c>
      <c r="II204" s="38" t="n">
        <f aca="false">IF(FFFFF!$B$7=II$5,II86,0)</f>
        <v>0</v>
      </c>
      <c r="IJ204" s="38" t="n">
        <f aca="false">IF(FFFFF!$B$7=IJ$5,IJ86,0)</f>
        <v>0</v>
      </c>
      <c r="IK204" s="38" t="n">
        <f aca="false">IF(FFFFF!$B$7=IK$5,IK86,0)</f>
        <v>0</v>
      </c>
      <c r="IL204" s="38" t="n">
        <f aca="false">IF(FFFFF!$B$7=IL$5,IL86,0)</f>
        <v>0</v>
      </c>
      <c r="IM204" s="38" t="n">
        <f aca="false">IF(FFFFF!$B$7=IM$5,IM86,0)</f>
        <v>0</v>
      </c>
      <c r="IN204" s="38" t="n">
        <f aca="false">IF(FFFFF!$B$7=IN$5,IN86,0)</f>
        <v>0</v>
      </c>
      <c r="IO204" s="38" t="n">
        <f aca="false">IF(FFFFF!$B$7=IO$5,IO86,0)</f>
        <v>0</v>
      </c>
      <c r="IP204" s="38" t="n">
        <f aca="false">IF(FFFFF!$B$7=IP$5,IP86,0)</f>
        <v>0</v>
      </c>
      <c r="IQ204" s="38" t="n">
        <f aca="false">IF(FFFFF!$B$7=IQ$5,IQ86,0)</f>
        <v>0</v>
      </c>
      <c r="IR204" s="38" t="n">
        <f aca="false">IF(FFFFF!$B$7=IR$5,IR86,0)</f>
        <v>0</v>
      </c>
      <c r="IS204" s="38" t="n">
        <f aca="false">IF(FFFFF!$B$7=IS$5,IS86,0)</f>
        <v>0</v>
      </c>
      <c r="IT204" s="38" t="n">
        <f aca="false">IF(FFFFF!$B$7=IT$5,IT86,0)</f>
        <v>0</v>
      </c>
      <c r="IU204" s="38" t="n">
        <f aca="false">IF(FFFFF!$B$7=IU$5,IU86,0)</f>
        <v>0</v>
      </c>
      <c r="IV204" s="38" t="n">
        <f aca="false">IF(FFFFF!$B$7=IV$5,IV86,0)</f>
        <v>0</v>
      </c>
      <c r="IW204" s="38" t="n">
        <f aca="false">IF(FFFFF!$B$7=IW$5,IW86,0)</f>
        <v>0</v>
      </c>
      <c r="IX204" s="38" t="n">
        <f aca="false">IF(FFFFF!$B$7=IX$5,IX86,0)</f>
        <v>0</v>
      </c>
      <c r="IY204" s="38" t="n">
        <f aca="false">IF(FFFFF!$B$7=IY$5,IY86,0)</f>
        <v>0</v>
      </c>
      <c r="IZ204" s="38" t="n">
        <f aca="false">IF(FFFFF!$B$7=IZ$5,IZ86,0)</f>
        <v>0</v>
      </c>
      <c r="JA204" s="38" t="n">
        <f aca="false">IF(FFFFF!$B$7=JA$5,JA86,0)</f>
        <v>0</v>
      </c>
      <c r="JB204" s="38" t="n">
        <f aca="false">IF(FFFFF!$B$7=JB$5,JB86,0)</f>
        <v>0</v>
      </c>
      <c r="JC204" s="38" t="n">
        <f aca="false">IF(FFFFF!$B$7=JC$5,JC86,0)</f>
        <v>0</v>
      </c>
      <c r="JD204" s="38" t="n">
        <f aca="false">IF(FFFFF!$B$7=JD$5,JD86,0)</f>
        <v>0</v>
      </c>
      <c r="JE204" s="38" t="n">
        <f aca="false">IF(FFFFF!$B$7=JE$5,JE86,0)</f>
        <v>0</v>
      </c>
      <c r="JF204" s="38" t="n">
        <f aca="false">IF(FFFFF!$B$7=JF$5,JF86,0)</f>
        <v>0</v>
      </c>
      <c r="JG204" s="38" t="n">
        <f aca="false">IF(FFFFF!$B$7=JG$5,JG86,0)</f>
        <v>0</v>
      </c>
      <c r="JH204" s="38" t="n">
        <f aca="false">IF(FFFFF!$B$7=JH$5,JH86,0)</f>
        <v>0</v>
      </c>
      <c r="JI204" s="38" t="n">
        <f aca="false">IF(FFFFF!$B$7=JI$5,JI86,0)</f>
        <v>0</v>
      </c>
      <c r="JJ204" s="38" t="n">
        <f aca="false">IF(FFFFF!$B$7=JJ$5,JJ86,0)</f>
        <v>0</v>
      </c>
      <c r="JK204" s="38" t="n">
        <f aca="false">IF(FFFFF!$B$7=JK$5,JK86,0)</f>
        <v>0</v>
      </c>
      <c r="JL204" s="38" t="n">
        <f aca="false">IF(FFFFF!$B$7=JL$5,JL86,0)</f>
        <v>0</v>
      </c>
      <c r="JM204" s="38" t="n">
        <f aca="false">IF(FFFFF!$B$7=JM$5,JM86,0)</f>
        <v>0</v>
      </c>
      <c r="JN204" s="38" t="n">
        <f aca="false">IF(FFFFF!$B$7=JN$5,JN86,0)</f>
        <v>0</v>
      </c>
      <c r="JO204" s="5"/>
      <c r="JP204" s="3" t="s">
        <v>559</v>
      </c>
      <c r="JQ204" s="38" t="n">
        <f aca="false">IF(FFFFF!$B$7=JQ$5,JQ86,0)</f>
        <v>11191.96</v>
      </c>
      <c r="JR204" s="38" t="n">
        <f aca="false">IF(FFFFF!$B$7=JR$5,JR86,0)</f>
        <v>0</v>
      </c>
      <c r="JS204" s="38" t="n">
        <f aca="false">IF(FFFFF!$B$7=JS$5,JS86,0)</f>
        <v>0</v>
      </c>
      <c r="JT204" s="38" t="n">
        <f aca="false">IF(FFFFF!$B$7=JT$5,JT86,0)</f>
        <v>0</v>
      </c>
      <c r="JU204" s="38" t="n">
        <f aca="false">IF(FFFFF!$B$7=JU$5,JU86,0)</f>
        <v>0</v>
      </c>
      <c r="JV204" s="38" t="n">
        <f aca="false">IF(FFFFF!$B$7=JV$5,JV86,0)</f>
        <v>0</v>
      </c>
      <c r="JW204" s="38" t="n">
        <f aca="false">IF(FFFFF!$B$7=JW$5,JW86,0)</f>
        <v>0</v>
      </c>
      <c r="JX204" s="38" t="n">
        <f aca="false">IF(FFFFF!$B$7=JX$5,JX86,0)</f>
        <v>0</v>
      </c>
      <c r="JY204" s="38" t="n">
        <f aca="false">IF(FFFFF!$B$7=JY$5,JY86,0)</f>
        <v>0</v>
      </c>
      <c r="JZ204" s="38" t="n">
        <f aca="false">IF(FFFFF!$B$7=JZ$5,JZ86,0)</f>
        <v>0</v>
      </c>
      <c r="KA204" s="38" t="n">
        <f aca="false">IF(FFFFF!$B$7=KA$5,KA86,0)</f>
        <v>0</v>
      </c>
      <c r="KB204" s="38" t="n">
        <f aca="false">IF(FFFFF!$B$7=KB$5,KB86,0)</f>
        <v>0</v>
      </c>
      <c r="KC204" s="38" t="n">
        <f aca="false">IF(FFFFF!$B$7=KC$5,KC86,0)</f>
        <v>0</v>
      </c>
      <c r="KD204" s="38" t="n">
        <f aca="false">IF(FFFFF!$B$7=KD$5,KD86,0)</f>
        <v>0</v>
      </c>
      <c r="KE204" s="38" t="n">
        <f aca="false">IF(FFFFF!$B$7=KE$5,KE86,0)</f>
        <v>0</v>
      </c>
      <c r="KF204" s="38" t="n">
        <f aca="false">IF(FFFFF!$B$7=KF$5,KF86,0)</f>
        <v>0</v>
      </c>
      <c r="KG204" s="38" t="n">
        <f aca="false">IF(FFFFF!$B$7=KG$5,KG86,0)</f>
        <v>0</v>
      </c>
      <c r="KH204" s="38" t="n">
        <f aca="false">IF(FFFFF!$B$7=KH$5,KH86,0)</f>
        <v>0</v>
      </c>
      <c r="KI204" s="38" t="n">
        <f aca="false">IF(FFFFF!$B$7=KI$5,KI86,0)</f>
        <v>0</v>
      </c>
      <c r="KJ204" s="38" t="n">
        <f aca="false">IF(FFFFF!$B$7=KJ$5,KJ86,0)</f>
        <v>0</v>
      </c>
      <c r="KK204" s="38" t="n">
        <f aca="false">IF(FFFFF!$B$7=KK$5,KK86,0)</f>
        <v>0</v>
      </c>
      <c r="KL204" s="38" t="n">
        <f aca="false">IF(FFFFF!$B$7=KL$5,KL86,0)</f>
        <v>0</v>
      </c>
      <c r="KM204" s="38" t="n">
        <f aca="false">IF(FFFFF!$B$7=KM$5,KM86,0)</f>
        <v>0</v>
      </c>
      <c r="KN204" s="38" t="n">
        <f aca="false">IF(FFFFF!$B$7=KN$5,KN86,0)</f>
        <v>0</v>
      </c>
      <c r="KO204" s="38" t="n">
        <f aca="false">IF(FFFFF!$B$7=KO$5,KO86,0)</f>
        <v>0</v>
      </c>
      <c r="KP204" s="38" t="n">
        <f aca="false">IF(FFFFF!$B$7=KP$5,KP86,0)</f>
        <v>0</v>
      </c>
      <c r="KQ204" s="38" t="n">
        <f aca="false">IF(FFFFF!$B$7=KQ$5,KQ86,0)</f>
        <v>0</v>
      </c>
      <c r="KR204" s="38" t="n">
        <f aca="false">IF(FFFFF!$B$7=KR$5,KR86,0)</f>
        <v>0</v>
      </c>
      <c r="KS204" s="38" t="n">
        <f aca="false">IF(FFFFF!$B$7=KS$5,KS86,0)</f>
        <v>0</v>
      </c>
      <c r="KT204" s="38" t="n">
        <f aca="false">IF(FFFFF!$B$7=KT$5,KT86,0)</f>
        <v>0</v>
      </c>
      <c r="KU204" s="38" t="n">
        <f aca="false">IF(FFFFF!$B$7=KU$5,KU86,0)</f>
        <v>0</v>
      </c>
      <c r="KV204" s="38" t="n">
        <f aca="false">IF(FFFFF!$B$7=KV$5,KV86,0)</f>
        <v>0</v>
      </c>
      <c r="KW204" s="38" t="n">
        <f aca="false">IF(FFFFF!$B$7=KW$5,KW86,0)</f>
        <v>0</v>
      </c>
      <c r="KX204" s="38" t="n">
        <f aca="false">IF(FFFFF!$B$7=KX$5,KX86,0)</f>
        <v>0</v>
      </c>
      <c r="KY204" s="38" t="n">
        <f aca="false">IF(FFFFF!$B$7=KY$5,KY86,0)</f>
        <v>0</v>
      </c>
      <c r="KZ204" s="38" t="n">
        <f aca="false">IF(FFFFF!$B$7=KZ$5,KZ86,0)</f>
        <v>0</v>
      </c>
      <c r="LA204" s="38" t="n">
        <f aca="false">IF(FFFFF!$B$7=LA$5,LA86,0)</f>
        <v>0</v>
      </c>
      <c r="LB204" s="38" t="n">
        <f aca="false">IF(FFFFF!$B$7=LB$5,LB86,0)</f>
        <v>0</v>
      </c>
      <c r="LC204" s="38" t="n">
        <f aca="false">IF(FFFFF!$B$7=LC$5,LC86,0)</f>
        <v>0</v>
      </c>
      <c r="LD204" s="38" t="n">
        <f aca="false">IF(FFFFF!$B$7=LD$5,LD86,0)</f>
        <v>0</v>
      </c>
      <c r="LE204" s="38" t="n">
        <f aca="false">IF(FFFFF!$B$7=LE$5,LE86,0)</f>
        <v>0</v>
      </c>
      <c r="LF204" s="38" t="n">
        <f aca="false">IF(FFFFF!$B$7=LF$5,LF86,0)</f>
        <v>0</v>
      </c>
      <c r="LG204" s="5"/>
      <c r="LH204" s="3" t="s">
        <v>559</v>
      </c>
      <c r="LI204" s="38" t="n">
        <f aca="false">IF(FFFFF!$B$7=LI$5,LI86,0)</f>
        <v>0</v>
      </c>
      <c r="LJ204" s="38" t="n">
        <f aca="false">IF(FFFFF!$B$7=LJ$5,LJ86,0)</f>
        <v>0</v>
      </c>
      <c r="LK204" s="38" t="n">
        <f aca="false">IF(FFFFF!$B$7=LK$5,LK86,0)</f>
        <v>0</v>
      </c>
      <c r="LL204" s="38" t="n">
        <f aca="false">IF(FFFFF!$B$7=LL$5,LL86,0)</f>
        <v>0</v>
      </c>
      <c r="LM204" s="38" t="n">
        <f aca="false">IF(FFFFF!$B$7=LM$5,LM86,0)</f>
        <v>0</v>
      </c>
      <c r="LN204" s="38" t="n">
        <f aca="false">IF(FFFFF!$B$7=LN$5,LN86,0)</f>
        <v>0</v>
      </c>
      <c r="LO204" s="38" t="n">
        <f aca="false">IF(FFFFF!$B$7=LO$5,LO86,0)</f>
        <v>0</v>
      </c>
      <c r="LP204" s="38" t="n">
        <f aca="false">IF(FFFFF!$B$7=LP$5,LP86,0)</f>
        <v>0</v>
      </c>
      <c r="LQ204" s="38" t="n">
        <f aca="false">IF(FFFFF!$B$7=LQ$5,LQ86,0)</f>
        <v>0</v>
      </c>
      <c r="LR204" s="38" t="n">
        <f aca="false">IF(FFFFF!$B$7=LR$5,LR86,0)</f>
        <v>0</v>
      </c>
      <c r="LS204" s="38" t="n">
        <f aca="false">IF(FFFFF!$B$7=LS$5,LS86,0)</f>
        <v>0</v>
      </c>
      <c r="LT204" s="38" t="n">
        <f aca="false">IF(FFFFF!$B$7=LT$5,LT86,0)</f>
        <v>0</v>
      </c>
      <c r="LU204" s="38" t="n">
        <f aca="false">IF(FFFFF!$B$7=LU$5,LU86,0)</f>
        <v>0</v>
      </c>
      <c r="LV204" s="38" t="n">
        <f aca="false">IF(FFFFF!$B$7=LV$5,LV86,0)</f>
        <v>0</v>
      </c>
      <c r="LW204" s="38" t="n">
        <f aca="false">IF(FFFFF!$B$7=LW$5,LW86,0)</f>
        <v>0</v>
      </c>
      <c r="LX204" s="38" t="n">
        <f aca="false">IF(FFFFF!$B$7=LX$5,LX86,0)</f>
        <v>0</v>
      </c>
      <c r="LY204" s="38" t="n">
        <f aca="false">IF(FFFFF!$B$7=LY$5,LY86,0)</f>
        <v>0</v>
      </c>
      <c r="LZ204" s="38" t="n">
        <f aca="false">IF(FFFFF!$B$7=LZ$5,LZ86,0)</f>
        <v>0</v>
      </c>
      <c r="MA204" s="38" t="n">
        <f aca="false">IF(FFFFF!$B$7=MA$5,MA86,0)</f>
        <v>0</v>
      </c>
      <c r="MB204" s="38" t="n">
        <f aca="false">IF(FFFFF!$B$7=MB$5,MB86,0)</f>
        <v>0</v>
      </c>
      <c r="MC204" s="38" t="n">
        <f aca="false">IF(FFFFF!$B$7=MC$5,MC86,0)</f>
        <v>0</v>
      </c>
      <c r="MD204" s="38" t="n">
        <f aca="false">IF(FFFFF!$B$7=MD$5,MD86,0)</f>
        <v>0</v>
      </c>
      <c r="ME204" s="38" t="n">
        <f aca="false">IF(FFFFF!$B$7=ME$5,ME86,0)</f>
        <v>0</v>
      </c>
      <c r="MF204" s="38" t="n">
        <f aca="false">IF(FFFFF!$B$7=MF$5,MF86,0)</f>
        <v>0</v>
      </c>
      <c r="MG204" s="38" t="n">
        <f aca="false">IF(FFFFF!$B$7=MG$5,MG86,0)</f>
        <v>0</v>
      </c>
      <c r="MH204" s="38" t="n">
        <f aca="false">IF(FFFFF!$B$7=MH$5,MH86,0)</f>
        <v>0</v>
      </c>
      <c r="MI204" s="38" t="n">
        <f aca="false">IF(FFFFF!$B$7=MI$5,MI86,0)</f>
        <v>0</v>
      </c>
      <c r="MJ204" s="38" t="n">
        <f aca="false">IF(FFFFF!$B$7=MJ$5,MJ86,0)</f>
        <v>0</v>
      </c>
      <c r="MK204" s="38" t="n">
        <f aca="false">IF(FFFFF!$B$7=MK$5,MK86,0)</f>
        <v>0</v>
      </c>
      <c r="ML204" s="38" t="n">
        <f aca="false">IF(FFFFF!$B$7=ML$5,ML86,0)</f>
        <v>0</v>
      </c>
      <c r="MM204" s="38" t="n">
        <f aca="false">IF(FFFFF!$B$7=MM$5,MM86,0)</f>
        <v>0</v>
      </c>
      <c r="MN204" s="38" t="n">
        <f aca="false">IF(FFFFF!$B$7=MN$5,MN86,0)</f>
        <v>0</v>
      </c>
      <c r="MO204" s="38" t="n">
        <f aca="false">IF(FFFFF!$B$7=MO$5,MO86,0)</f>
        <v>0</v>
      </c>
      <c r="MP204" s="38" t="n">
        <f aca="false">IF(FFFFF!$B$7=MP$5,MP86,0)</f>
        <v>0</v>
      </c>
      <c r="MQ204" s="38" t="n">
        <f aca="false">IF(FFFFF!$B$7=MQ$5,MQ86,0)</f>
        <v>0</v>
      </c>
      <c r="MR204" s="38" t="n">
        <f aca="false">IF(FFFFF!$B$7=MR$5,MR86,0)</f>
        <v>0</v>
      </c>
      <c r="MS204" s="38" t="n">
        <f aca="false">IF(FFFFF!$B$7=MS$5,MS86,0)</f>
        <v>0</v>
      </c>
      <c r="MT204" s="38" t="n">
        <f aca="false">IF(FFFFF!$B$7=MT$5,MT86,0)</f>
        <v>0</v>
      </c>
      <c r="MU204" s="38" t="n">
        <f aca="false">IF(FFFFF!$B$7=MU$5,MU86,0)</f>
        <v>0</v>
      </c>
      <c r="MV204" s="38" t="n">
        <f aca="false">IF(FFFFF!$B$7=MV$5,MV86,0)</f>
        <v>0</v>
      </c>
      <c r="MW204" s="38" t="n">
        <f aca="false">IF(FFFFF!$B$7=MW$5,MW86,0)</f>
        <v>0</v>
      </c>
      <c r="MX204" s="38" t="n">
        <f aca="false">IF(FFFFF!$B$7=MX$5,MX86,0)</f>
        <v>0</v>
      </c>
      <c r="MY204" s="5"/>
      <c r="MZ204" s="3" t="s">
        <v>559</v>
      </c>
      <c r="NA204" s="38" t="n">
        <f aca="false">IF(FFFFF!$B$7=NA$5,NA86,0)</f>
        <v>90827.06</v>
      </c>
      <c r="NB204" s="38" t="n">
        <f aca="false">IF(FFFFF!$B$7=NB$5,NB86,0)</f>
        <v>0</v>
      </c>
      <c r="NC204" s="38" t="n">
        <f aca="false">IF(FFFFF!$B$7=NC$5,NC86,0)</f>
        <v>0</v>
      </c>
      <c r="ND204" s="38" t="n">
        <f aca="false">IF(FFFFF!$B$7=ND$5,ND86,0)</f>
        <v>0</v>
      </c>
      <c r="NE204" s="38" t="n">
        <f aca="false">IF(FFFFF!$B$7=NE$5,NE86,0)</f>
        <v>0</v>
      </c>
      <c r="NF204" s="38" t="n">
        <f aca="false">IF(FFFFF!$B$7=NF$5,NF86,0)</f>
        <v>0</v>
      </c>
      <c r="NG204" s="38" t="n">
        <f aca="false">IF(FFFFF!$B$7=NG$5,NG86,0)</f>
        <v>0</v>
      </c>
      <c r="NH204" s="38" t="n">
        <f aca="false">IF(FFFFF!$B$7=NH$5,NH86,0)</f>
        <v>0</v>
      </c>
      <c r="NI204" s="38" t="n">
        <f aca="false">IF(FFFFF!$B$7=NI$5,NI86,0)</f>
        <v>0</v>
      </c>
      <c r="NJ204" s="38" t="n">
        <f aca="false">IF(FFFFF!$B$7=NJ$5,NJ86,0)</f>
        <v>0</v>
      </c>
      <c r="NK204" s="38" t="n">
        <f aca="false">IF(FFFFF!$B$7=NK$5,NK86,0)</f>
        <v>0</v>
      </c>
      <c r="NL204" s="38" t="n">
        <f aca="false">IF(FFFFF!$B$7=NL$5,NL86,0)</f>
        <v>0</v>
      </c>
      <c r="NM204" s="38" t="n">
        <f aca="false">IF(FFFFF!$B$7=NM$5,NM86,0)</f>
        <v>0</v>
      </c>
      <c r="NN204" s="38" t="n">
        <f aca="false">IF(FFFFF!$B$7=NN$5,NN86,0)</f>
        <v>0</v>
      </c>
      <c r="NO204" s="38" t="n">
        <f aca="false">IF(FFFFF!$B$7=NO$5,NO86,0)</f>
        <v>0</v>
      </c>
      <c r="NP204" s="38" t="n">
        <f aca="false">IF(FFFFF!$B$7=NP$5,NP86,0)</f>
        <v>0</v>
      </c>
      <c r="NQ204" s="38" t="n">
        <f aca="false">IF(FFFFF!$B$7=NQ$5,NQ86,0)</f>
        <v>0</v>
      </c>
      <c r="NR204" s="38" t="n">
        <f aca="false">IF(FFFFF!$B$7=NR$5,NR86,0)</f>
        <v>0</v>
      </c>
      <c r="NS204" s="38" t="n">
        <f aca="false">IF(FFFFF!$B$7=NS$5,NS86,0)</f>
        <v>0</v>
      </c>
      <c r="NT204" s="38" t="n">
        <f aca="false">IF(FFFFF!$B$7=NT$5,NT86,0)</f>
        <v>0</v>
      </c>
      <c r="NU204" s="38" t="n">
        <f aca="false">IF(FFFFF!$B$7=NU$5,NU86,0)</f>
        <v>0</v>
      </c>
      <c r="NV204" s="38" t="n">
        <f aca="false">IF(FFFFF!$B$7=NV$5,NV86,0)</f>
        <v>0</v>
      </c>
      <c r="NW204" s="38" t="n">
        <f aca="false">IF(FFFFF!$B$7=NW$5,NW86,0)</f>
        <v>0</v>
      </c>
      <c r="NX204" s="38" t="n">
        <f aca="false">IF(FFFFF!$B$7=NX$5,NX86,0)</f>
        <v>0</v>
      </c>
      <c r="NY204" s="38" t="n">
        <f aca="false">IF(FFFFF!$B$7=NY$5,NY86,0)</f>
        <v>0</v>
      </c>
      <c r="NZ204" s="38" t="n">
        <f aca="false">IF(FFFFF!$B$7=NZ$5,NZ86,0)</f>
        <v>0</v>
      </c>
      <c r="OA204" s="38" t="n">
        <f aca="false">IF(FFFFF!$B$7=OA$5,OA86,0)</f>
        <v>0</v>
      </c>
      <c r="OB204" s="38" t="n">
        <f aca="false">IF(FFFFF!$B$7=OB$5,OB86,0)</f>
        <v>0</v>
      </c>
      <c r="OC204" s="38" t="n">
        <f aca="false">IF(FFFFF!$B$7=OC$5,OC86,0)</f>
        <v>0</v>
      </c>
      <c r="OD204" s="38" t="n">
        <f aca="false">IF(FFFFF!$B$7=OD$5,OD86,0)</f>
        <v>0</v>
      </c>
      <c r="OE204" s="38" t="n">
        <f aca="false">IF(FFFFF!$B$7=OE$5,OE86,0)</f>
        <v>0</v>
      </c>
      <c r="OF204" s="38" t="n">
        <f aca="false">IF(FFFFF!$B$7=OF$5,OF86,0)</f>
        <v>0</v>
      </c>
      <c r="OG204" s="38" t="n">
        <f aca="false">IF(FFFFF!$B$7=OG$5,OG86,0)</f>
        <v>0</v>
      </c>
      <c r="OH204" s="38" t="n">
        <f aca="false">IF(FFFFF!$B$7=OH$5,OH86,0)</f>
        <v>0</v>
      </c>
      <c r="OI204" s="38" t="n">
        <f aca="false">IF(FFFFF!$B$7=OI$5,OI86,0)</f>
        <v>0</v>
      </c>
      <c r="OJ204" s="38" t="n">
        <f aca="false">IF(FFFFF!$B$7=OJ$5,OJ86,0)</f>
        <v>0</v>
      </c>
      <c r="OK204" s="38" t="n">
        <f aca="false">IF(FFFFF!$B$7=OK$5,OK86,0)</f>
        <v>0</v>
      </c>
      <c r="OL204" s="38" t="n">
        <f aca="false">IF(FFFFF!$B$7=OL$5,OL86,0)</f>
        <v>0</v>
      </c>
      <c r="OM204" s="38" t="n">
        <f aca="false">IF(FFFFF!$B$7=OM$5,OM86,0)</f>
        <v>0</v>
      </c>
      <c r="ON204" s="38" t="n">
        <f aca="false">IF(FFFFF!$B$7=ON$5,ON86,0)</f>
        <v>0</v>
      </c>
      <c r="OO204" s="38" t="n">
        <f aca="false">IF(FFFFF!$B$7=OO$5,OO86,0)</f>
        <v>0</v>
      </c>
      <c r="OP204" s="38" t="n">
        <f aca="false">SUM(NA204:OO204)</f>
        <v>90827.06</v>
      </c>
    </row>
    <row r="205" customFormat="false" ht="10.2" hidden="true" customHeight="true" outlineLevel="0" collapsed="false">
      <c r="B205" s="30" t="n">
        <v>405040016</v>
      </c>
      <c r="C205" s="31" t="s">
        <v>560</v>
      </c>
      <c r="D205" s="32" t="s">
        <v>523</v>
      </c>
      <c r="E205" s="32" t="s">
        <v>508</v>
      </c>
      <c r="F205" s="32" t="s">
        <v>524</v>
      </c>
      <c r="G205" s="33" t="n">
        <v>122.28</v>
      </c>
      <c r="H205" s="33" t="n">
        <v>177.72</v>
      </c>
      <c r="I205" s="33" t="n">
        <v>300</v>
      </c>
      <c r="J205" s="33" t="n">
        <v>150</v>
      </c>
      <c r="K205" s="28" t="s">
        <v>492</v>
      </c>
      <c r="L205" s="3" t="s">
        <v>561</v>
      </c>
      <c r="M205" s="38" t="n">
        <f aca="false">IF(FFFFF!$B$7=M$5,M87,0)</f>
        <v>0</v>
      </c>
      <c r="N205" s="38" t="n">
        <f aca="false">IF(FFFFF!$B$7=N$5,N87,0)</f>
        <v>0</v>
      </c>
      <c r="O205" s="38" t="n">
        <f aca="false">IF(FFFFF!$B$7=O$5,O87,0)</f>
        <v>0</v>
      </c>
      <c r="P205" s="38" t="n">
        <f aca="false">IF(FFFFF!$B$7=P$5,P87,0)</f>
        <v>0</v>
      </c>
      <c r="Q205" s="38" t="n">
        <f aca="false">IF(FFFFF!$B$7=Q$5,Q87,0)</f>
        <v>0</v>
      </c>
      <c r="R205" s="38" t="n">
        <f aca="false">IF(FFFFF!$B$7=R$5,R87,0)</f>
        <v>0</v>
      </c>
      <c r="S205" s="38" t="n">
        <f aca="false">IF(FFFFF!$B$7=S$5,S87,0)</f>
        <v>0</v>
      </c>
      <c r="T205" s="38" t="n">
        <f aca="false">IF(FFFFF!$B$7=T$5,T87,0)</f>
        <v>0</v>
      </c>
      <c r="U205" s="38" t="n">
        <f aca="false">IF(FFFFF!$B$7=U$5,U87,0)</f>
        <v>0</v>
      </c>
      <c r="V205" s="38" t="n">
        <f aca="false">IF(FFFFF!$B$7=V$5,V87,0)</f>
        <v>0</v>
      </c>
      <c r="W205" s="38" t="n">
        <f aca="false">IF(FFFFF!$B$7=W$5,W87,0)</f>
        <v>0</v>
      </c>
      <c r="X205" s="38" t="n">
        <f aca="false">IF(FFFFF!$B$7=X$5,X87,0)</f>
        <v>0</v>
      </c>
      <c r="Y205" s="38" t="n">
        <f aca="false">IF(FFFFF!$B$7=Y$5,Y87,0)</f>
        <v>0</v>
      </c>
      <c r="Z205" s="38" t="n">
        <f aca="false">IF(FFFFF!$B$7=Z$5,Z87,0)</f>
        <v>0</v>
      </c>
      <c r="AA205" s="38" t="n">
        <f aca="false">IF(FFFFF!$B$7=AA$5,AA87,0)</f>
        <v>0</v>
      </c>
      <c r="AB205" s="38" t="n">
        <f aca="false">IF(FFFFF!$B$7=AB$5,AB87,0)</f>
        <v>0</v>
      </c>
      <c r="AC205" s="38" t="n">
        <f aca="false">IF(FFFFF!$B$7=AC$5,AC87,0)</f>
        <v>0</v>
      </c>
      <c r="AD205" s="38" t="n">
        <f aca="false">IF(FFFFF!$B$7=AD$5,AD87,0)</f>
        <v>0</v>
      </c>
      <c r="AE205" s="38" t="n">
        <f aca="false">IF(FFFFF!$B$7=AE$5,AE87,0)</f>
        <v>0</v>
      </c>
      <c r="AF205" s="38" t="n">
        <f aca="false">IF(FFFFF!$B$7=AF$5,AF87,0)</f>
        <v>0</v>
      </c>
      <c r="AG205" s="38" t="n">
        <f aca="false">IF(FFFFF!$B$7=AG$5,AG87,0)</f>
        <v>0</v>
      </c>
      <c r="AH205" s="38" t="n">
        <f aca="false">IF(FFFFF!$B$7=AH$5,AH87,0)</f>
        <v>0</v>
      </c>
      <c r="AI205" s="38" t="n">
        <f aca="false">IF(FFFFF!$B$7=AI$5,AI87,0)</f>
        <v>0</v>
      </c>
      <c r="AJ205" s="38" t="n">
        <f aca="false">IF(FFFFF!$B$7=AJ$5,AJ87,0)</f>
        <v>0</v>
      </c>
      <c r="AK205" s="38" t="n">
        <f aca="false">IF(FFFFF!$B$7=AK$5,AK87,0)</f>
        <v>0</v>
      </c>
      <c r="AL205" s="38" t="n">
        <f aca="false">IF(FFFFF!$B$7=AL$5,AL87,0)</f>
        <v>0</v>
      </c>
      <c r="AM205" s="38" t="n">
        <f aca="false">IF(FFFFF!$B$7=AM$5,AM87,0)</f>
        <v>0</v>
      </c>
      <c r="AN205" s="38" t="n">
        <f aca="false">IF(FFFFF!$B$7=AN$5,AN87,0)</f>
        <v>0</v>
      </c>
      <c r="AO205" s="38" t="n">
        <f aca="false">IF(FFFFF!$B$7=AO$5,AO87,0)</f>
        <v>0</v>
      </c>
      <c r="AP205" s="38" t="n">
        <f aca="false">IF(FFFFF!$B$7=AP$5,AP87,0)</f>
        <v>0</v>
      </c>
      <c r="AQ205" s="38" t="n">
        <f aca="false">IF(FFFFF!$B$7=AQ$5,AQ87,0)</f>
        <v>0</v>
      </c>
      <c r="AR205" s="38" t="n">
        <f aca="false">IF(FFFFF!$B$7=AR$5,AR87,0)</f>
        <v>0</v>
      </c>
      <c r="AS205" s="38" t="n">
        <f aca="false">IF(FFFFF!$B$7=AS$5,AS87,0)</f>
        <v>0</v>
      </c>
      <c r="AT205" s="38" t="n">
        <f aca="false">IF(FFFFF!$B$7=AT$5,AT87,0)</f>
        <v>0</v>
      </c>
      <c r="AU205" s="38" t="n">
        <f aca="false">IF(FFFFF!$B$7=AU$5,AU87,0)</f>
        <v>0</v>
      </c>
      <c r="AV205" s="38" t="n">
        <f aca="false">IF(FFFFF!$B$7=AV$5,AV87,0)</f>
        <v>0</v>
      </c>
      <c r="AW205" s="38" t="n">
        <f aca="false">IF(FFFFF!$B$7=AW$5,AW87,0)</f>
        <v>0</v>
      </c>
      <c r="AX205" s="38" t="n">
        <f aca="false">IF(FFFFF!$B$7=AX$5,AX87,0)</f>
        <v>0</v>
      </c>
      <c r="AY205" s="38" t="n">
        <f aca="false">IF(FFFFF!$B$7=AY$5,AY87,0)</f>
        <v>0</v>
      </c>
      <c r="AZ205" s="38" t="n">
        <f aca="false">IF(FFFFF!$B$7=AZ$5,AZ87,0)</f>
        <v>0</v>
      </c>
      <c r="BA205" s="38" t="n">
        <f aca="false">IF(FFFFF!$B$7=BA$5,BA87,0)</f>
        <v>0</v>
      </c>
      <c r="BB205" s="38" t="n">
        <f aca="false">IF(FFFFF!$B$7=BB$5,BB87,0)</f>
        <v>0</v>
      </c>
      <c r="BC205" s="5"/>
      <c r="BD205" s="3" t="s">
        <v>561</v>
      </c>
      <c r="BE205" s="38" t="n">
        <f aca="false">IF(FFFFF!$B$7=BE$5,BE87,0)</f>
        <v>0</v>
      </c>
      <c r="BF205" s="38" t="n">
        <f aca="false">IF(FFFFF!$B$7=BF$5,BF87,0)</f>
        <v>0</v>
      </c>
      <c r="BG205" s="38" t="n">
        <f aca="false">IF(FFFFF!$B$7=BG$5,BG87,0)</f>
        <v>0</v>
      </c>
      <c r="BH205" s="38" t="n">
        <f aca="false">IF(FFFFF!$B$7=BH$5,BH87,0)</f>
        <v>0</v>
      </c>
      <c r="BI205" s="38" t="n">
        <f aca="false">IF(FFFFF!$B$7=BI$5,BI87,0)</f>
        <v>0</v>
      </c>
      <c r="BJ205" s="38" t="n">
        <f aca="false">IF(FFFFF!$B$7=BJ$5,BJ87,0)</f>
        <v>0</v>
      </c>
      <c r="BK205" s="38" t="n">
        <f aca="false">IF(FFFFF!$B$7=BK$5,BK87,0)</f>
        <v>0</v>
      </c>
      <c r="BL205" s="38" t="n">
        <f aca="false">IF(FFFFF!$B$7=BL$5,BL87,0)</f>
        <v>0</v>
      </c>
      <c r="BM205" s="38" t="n">
        <f aca="false">IF(FFFFF!$B$7=BM$5,BM87,0)</f>
        <v>0</v>
      </c>
      <c r="BN205" s="38" t="n">
        <f aca="false">IF(FFFFF!$B$7=BN$5,BN87,0)</f>
        <v>0</v>
      </c>
      <c r="BO205" s="38" t="n">
        <f aca="false">IF(FFFFF!$B$7=BO$5,BO87,0)</f>
        <v>0</v>
      </c>
      <c r="BP205" s="38" t="n">
        <f aca="false">IF(FFFFF!$B$7=BP$5,BP87,0)</f>
        <v>0</v>
      </c>
      <c r="BQ205" s="38" t="n">
        <f aca="false">IF(FFFFF!$B$7=BQ$5,BQ87,0)</f>
        <v>0</v>
      </c>
      <c r="BR205" s="38" t="n">
        <f aca="false">IF(FFFFF!$B$7=BR$5,BR87,0)</f>
        <v>0</v>
      </c>
      <c r="BS205" s="38" t="n">
        <f aca="false">IF(FFFFF!$B$7=BS$5,BS87,0)</f>
        <v>0</v>
      </c>
      <c r="BT205" s="38" t="n">
        <f aca="false">IF(FFFFF!$B$7=BT$5,BT87,0)</f>
        <v>0</v>
      </c>
      <c r="BU205" s="38" t="n">
        <f aca="false">IF(FFFFF!$B$7=BU$5,BU87,0)</f>
        <v>0</v>
      </c>
      <c r="BV205" s="38" t="n">
        <f aca="false">IF(FFFFF!$B$7=BV$5,BV87,0)</f>
        <v>0</v>
      </c>
      <c r="BW205" s="38" t="n">
        <f aca="false">IF(FFFFF!$B$7=BW$5,BW87,0)</f>
        <v>0</v>
      </c>
      <c r="BX205" s="38" t="n">
        <f aca="false">IF(FFFFF!$B$7=BX$5,BX87,0)</f>
        <v>0</v>
      </c>
      <c r="BY205" s="38" t="n">
        <f aca="false">IF(FFFFF!$B$7=BY$5,BY87,0)</f>
        <v>0</v>
      </c>
      <c r="BZ205" s="38" t="n">
        <f aca="false">IF(FFFFF!$B$7=BZ$5,BZ87,0)</f>
        <v>0</v>
      </c>
      <c r="CA205" s="38" t="n">
        <f aca="false">IF(FFFFF!$B$7=CA$5,CA87,0)</f>
        <v>0</v>
      </c>
      <c r="CB205" s="38" t="n">
        <f aca="false">IF(FFFFF!$B$7=CB$5,CB87,0)</f>
        <v>0</v>
      </c>
      <c r="CC205" s="38" t="n">
        <f aca="false">IF(FFFFF!$B$7=CC$5,CC87,0)</f>
        <v>0</v>
      </c>
      <c r="CD205" s="38" t="n">
        <f aca="false">IF(FFFFF!$B$7=CD$5,CD87,0)</f>
        <v>0</v>
      </c>
      <c r="CE205" s="38" t="n">
        <f aca="false">IF(FFFFF!$B$7=CE$5,CE87,0)</f>
        <v>0</v>
      </c>
      <c r="CF205" s="38" t="n">
        <f aca="false">IF(FFFFF!$B$7=CF$5,CF87,0)</f>
        <v>0</v>
      </c>
      <c r="CG205" s="38" t="n">
        <f aca="false">IF(FFFFF!$B$7=CG$5,CG87,0)</f>
        <v>0</v>
      </c>
      <c r="CH205" s="38" t="n">
        <f aca="false">IF(FFFFF!$B$7=CH$5,CH87,0)</f>
        <v>0</v>
      </c>
      <c r="CI205" s="38" t="n">
        <f aca="false">IF(FFFFF!$B$7=CI$5,CI87,0)</f>
        <v>0</v>
      </c>
      <c r="CJ205" s="38" t="n">
        <f aca="false">IF(FFFFF!$B$7=CJ$5,CJ87,0)</f>
        <v>0</v>
      </c>
      <c r="CK205" s="38" t="n">
        <f aca="false">IF(FFFFF!$B$7=CK$5,CK87,0)</f>
        <v>0</v>
      </c>
      <c r="CL205" s="38" t="n">
        <f aca="false">IF(FFFFF!$B$7=CL$5,CL87,0)</f>
        <v>0</v>
      </c>
      <c r="CM205" s="38" t="n">
        <f aca="false">IF(FFFFF!$B$7=CM$5,CM87,0)</f>
        <v>0</v>
      </c>
      <c r="CN205" s="38" t="n">
        <f aca="false">IF(FFFFF!$B$7=CN$5,CN87,0)</f>
        <v>0</v>
      </c>
      <c r="CO205" s="38" t="n">
        <f aca="false">IF(FFFFF!$B$7=CO$5,CO87,0)</f>
        <v>0</v>
      </c>
      <c r="CP205" s="38" t="n">
        <f aca="false">IF(FFFFF!$B$7=CP$5,CP87,0)</f>
        <v>0</v>
      </c>
      <c r="CQ205" s="38" t="n">
        <f aca="false">IF(FFFFF!$B$7=CQ$5,CQ87,0)</f>
        <v>0</v>
      </c>
      <c r="CR205" s="38" t="n">
        <f aca="false">IF(FFFFF!$B$7=CR$5,CR87,0)</f>
        <v>0</v>
      </c>
      <c r="CS205" s="38" t="n">
        <f aca="false">IF(FFFFF!$B$7=CS$5,CS87,0)</f>
        <v>0</v>
      </c>
      <c r="CT205" s="38" t="n">
        <f aca="false">IF(FFFFF!$B$7=CT$5,CT87,0)</f>
        <v>0</v>
      </c>
      <c r="CU205" s="5"/>
      <c r="CV205" s="3" t="s">
        <v>561</v>
      </c>
      <c r="CW205" s="38" t="n">
        <f aca="false">IF(FFFFF!$B$7=CW$5,CW87,0)</f>
        <v>0</v>
      </c>
      <c r="CX205" s="38" t="n">
        <f aca="false">IF(FFFFF!$B$7=CX$5,CX87,0)</f>
        <v>0</v>
      </c>
      <c r="CY205" s="38" t="n">
        <f aca="false">IF(FFFFF!$B$7=CY$5,CY87,0)</f>
        <v>0</v>
      </c>
      <c r="CZ205" s="38" t="n">
        <f aca="false">IF(FFFFF!$B$7=CZ$5,CZ87,0)</f>
        <v>0</v>
      </c>
      <c r="DA205" s="38" t="n">
        <f aca="false">IF(FFFFF!$B$7=DA$5,DA87,0)</f>
        <v>0</v>
      </c>
      <c r="DB205" s="38" t="n">
        <f aca="false">IF(FFFFF!$B$7=DB$5,DB87,0)</f>
        <v>0</v>
      </c>
      <c r="DC205" s="38" t="n">
        <f aca="false">IF(FFFFF!$B$7=DC$5,DC87,0)</f>
        <v>0</v>
      </c>
      <c r="DD205" s="38" t="n">
        <f aca="false">IF(FFFFF!$B$7=DD$5,DD87,0)</f>
        <v>0</v>
      </c>
      <c r="DE205" s="38" t="n">
        <f aca="false">IF(FFFFF!$B$7=DE$5,DE87,0)</f>
        <v>0</v>
      </c>
      <c r="DF205" s="38" t="n">
        <f aca="false">IF(FFFFF!$B$7=DF$5,DF87,0)</f>
        <v>0</v>
      </c>
      <c r="DG205" s="38" t="n">
        <f aca="false">IF(FFFFF!$B$7=DG$5,DG87,0)</f>
        <v>0</v>
      </c>
      <c r="DH205" s="38" t="n">
        <f aca="false">IF(FFFFF!$B$7=DH$5,DH87,0)</f>
        <v>0</v>
      </c>
      <c r="DI205" s="38" t="n">
        <f aca="false">IF(FFFFF!$B$7=DI$5,DI87,0)</f>
        <v>0</v>
      </c>
      <c r="DJ205" s="38" t="n">
        <f aca="false">IF(FFFFF!$B$7=DJ$5,DJ87,0)</f>
        <v>0</v>
      </c>
      <c r="DK205" s="38" t="n">
        <f aca="false">IF(FFFFF!$B$7=DK$5,DK87,0)</f>
        <v>0</v>
      </c>
      <c r="DL205" s="38" t="n">
        <f aca="false">IF(FFFFF!$B$7=DL$5,DL87,0)</f>
        <v>0</v>
      </c>
      <c r="DM205" s="38" t="n">
        <f aca="false">IF(FFFFF!$B$7=DM$5,DM87,0)</f>
        <v>0</v>
      </c>
      <c r="DN205" s="38" t="n">
        <f aca="false">IF(FFFFF!$B$7=DN$5,DN87,0)</f>
        <v>0</v>
      </c>
      <c r="DO205" s="38" t="n">
        <f aca="false">IF(FFFFF!$B$7=DO$5,DO87,0)</f>
        <v>0</v>
      </c>
      <c r="DP205" s="38" t="n">
        <f aca="false">IF(FFFFF!$B$7=DP$5,DP87,0)</f>
        <v>0</v>
      </c>
      <c r="DQ205" s="38" t="n">
        <f aca="false">IF(FFFFF!$B$7=DQ$5,DQ87,0)</f>
        <v>0</v>
      </c>
      <c r="DR205" s="38" t="n">
        <f aca="false">IF(FFFFF!$B$7=DR$5,DR87,0)</f>
        <v>0</v>
      </c>
      <c r="DS205" s="38" t="n">
        <f aca="false">IF(FFFFF!$B$7=DS$5,DS87,0)</f>
        <v>0</v>
      </c>
      <c r="DT205" s="38" t="n">
        <f aca="false">IF(FFFFF!$B$7=DT$5,DT87,0)</f>
        <v>0</v>
      </c>
      <c r="DU205" s="38" t="n">
        <f aca="false">IF(FFFFF!$B$7=DU$5,DU87,0)</f>
        <v>0</v>
      </c>
      <c r="DV205" s="38" t="n">
        <f aca="false">IF(FFFFF!$B$7=DV$5,DV87,0)</f>
        <v>0</v>
      </c>
      <c r="DW205" s="38" t="n">
        <f aca="false">IF(FFFFF!$B$7=DW$5,DW87,0)</f>
        <v>0</v>
      </c>
      <c r="DX205" s="38" t="n">
        <f aca="false">IF(FFFFF!$B$7=DX$5,DX87,0)</f>
        <v>0</v>
      </c>
      <c r="DY205" s="38" t="n">
        <f aca="false">IF(FFFFF!$B$7=DY$5,DY87,0)</f>
        <v>0</v>
      </c>
      <c r="DZ205" s="38" t="n">
        <f aca="false">IF(FFFFF!$B$7=DZ$5,DZ87,0)</f>
        <v>0</v>
      </c>
      <c r="EA205" s="38" t="n">
        <f aca="false">IF(FFFFF!$B$7=EA$5,EA87,0)</f>
        <v>0</v>
      </c>
      <c r="EB205" s="38" t="n">
        <f aca="false">IF(FFFFF!$B$7=EB$5,EB87,0)</f>
        <v>0</v>
      </c>
      <c r="EC205" s="38" t="n">
        <f aca="false">IF(FFFFF!$B$7=EC$5,EC87,0)</f>
        <v>0</v>
      </c>
      <c r="ED205" s="38" t="n">
        <f aca="false">IF(FFFFF!$B$7=ED$5,ED87,0)</f>
        <v>0</v>
      </c>
      <c r="EE205" s="38" t="n">
        <f aca="false">IF(FFFFF!$B$7=EE$5,EE87,0)</f>
        <v>0</v>
      </c>
      <c r="EF205" s="38" t="n">
        <f aca="false">IF(FFFFF!$B$7=EF$5,EF87,0)</f>
        <v>0</v>
      </c>
      <c r="EG205" s="38" t="n">
        <f aca="false">IF(FFFFF!$B$7=EG$5,EG87,0)</f>
        <v>0</v>
      </c>
      <c r="EH205" s="38" t="n">
        <f aca="false">IF(FFFFF!$B$7=EH$5,EH87,0)</f>
        <v>0</v>
      </c>
      <c r="EI205" s="38" t="n">
        <f aca="false">IF(FFFFF!$B$7=EI$5,EI87,0)</f>
        <v>0</v>
      </c>
      <c r="EJ205" s="38" t="n">
        <f aca="false">IF(FFFFF!$B$7=EJ$5,EJ87,0)</f>
        <v>0</v>
      </c>
      <c r="EK205" s="38" t="n">
        <f aca="false">IF(FFFFF!$B$7=EK$5,EK87,0)</f>
        <v>0</v>
      </c>
      <c r="EL205" s="38" t="n">
        <f aca="false">IF(FFFFF!$B$7=EL$5,EL87,0)</f>
        <v>0</v>
      </c>
      <c r="EM205" s="5"/>
      <c r="EN205" s="3" t="s">
        <v>561</v>
      </c>
      <c r="EO205" s="38" t="n">
        <f aca="false">IF(FFFFF!$B$7=EO$5,EO87,0)</f>
        <v>0</v>
      </c>
      <c r="EP205" s="38" t="n">
        <f aca="false">IF(FFFFF!$B$7=EP$5,EP87,0)</f>
        <v>0</v>
      </c>
      <c r="EQ205" s="38" t="n">
        <f aca="false">IF(FFFFF!$B$7=EQ$5,EQ87,0)</f>
        <v>0</v>
      </c>
      <c r="ER205" s="38" t="n">
        <f aca="false">IF(FFFFF!$B$7=ER$5,ER87,0)</f>
        <v>0</v>
      </c>
      <c r="ES205" s="38" t="n">
        <f aca="false">IF(FFFFF!$B$7=ES$5,ES87,0)</f>
        <v>0</v>
      </c>
      <c r="ET205" s="38" t="n">
        <f aca="false">IF(FFFFF!$B$7=ET$5,ET87,0)</f>
        <v>0</v>
      </c>
      <c r="EU205" s="38" t="n">
        <f aca="false">IF(FFFFF!$B$7=EU$5,EU87,0)</f>
        <v>0</v>
      </c>
      <c r="EV205" s="38" t="n">
        <f aca="false">IF(FFFFF!$B$7=EV$5,EV87,0)</f>
        <v>0</v>
      </c>
      <c r="EW205" s="38" t="n">
        <f aca="false">IF(FFFFF!$B$7=EW$5,EW87,0)</f>
        <v>0</v>
      </c>
      <c r="EX205" s="38" t="n">
        <f aca="false">IF(FFFFF!$B$7=EX$5,EX87,0)</f>
        <v>0</v>
      </c>
      <c r="EY205" s="38" t="n">
        <f aca="false">IF(FFFFF!$B$7=EY$5,EY87,0)</f>
        <v>0</v>
      </c>
      <c r="EZ205" s="38" t="n">
        <f aca="false">IF(FFFFF!$B$7=EZ$5,EZ87,0)</f>
        <v>0</v>
      </c>
      <c r="FA205" s="38" t="n">
        <f aca="false">IF(FFFFF!$B$7=FA$5,FA87,0)</f>
        <v>0</v>
      </c>
      <c r="FB205" s="38" t="n">
        <f aca="false">IF(FFFFF!$B$7=FB$5,FB87,0)</f>
        <v>0</v>
      </c>
      <c r="FC205" s="38" t="n">
        <f aca="false">IF(FFFFF!$B$7=FC$5,FC87,0)</f>
        <v>0</v>
      </c>
      <c r="FD205" s="38" t="n">
        <f aca="false">IF(FFFFF!$B$7=FD$5,FD87,0)</f>
        <v>0</v>
      </c>
      <c r="FE205" s="38" t="n">
        <f aca="false">IF(FFFFF!$B$7=FE$5,FE87,0)</f>
        <v>0</v>
      </c>
      <c r="FF205" s="38" t="n">
        <f aca="false">IF(FFFFF!$B$7=FF$5,FF87,0)</f>
        <v>0</v>
      </c>
      <c r="FG205" s="38" t="n">
        <f aca="false">IF(FFFFF!$B$7=FG$5,FG87,0)</f>
        <v>0</v>
      </c>
      <c r="FH205" s="38" t="n">
        <f aca="false">IF(FFFFF!$B$7=FH$5,FH87,0)</f>
        <v>0</v>
      </c>
      <c r="FI205" s="38" t="n">
        <f aca="false">IF(FFFFF!$B$7=FI$5,FI87,0)</f>
        <v>0</v>
      </c>
      <c r="FJ205" s="38" t="n">
        <f aca="false">IF(FFFFF!$B$7=FJ$5,FJ87,0)</f>
        <v>0</v>
      </c>
      <c r="FK205" s="38" t="n">
        <f aca="false">IF(FFFFF!$B$7=FK$5,FK87,0)</f>
        <v>0</v>
      </c>
      <c r="FL205" s="38" t="n">
        <f aca="false">IF(FFFFF!$B$7=FL$5,FL87,0)</f>
        <v>0</v>
      </c>
      <c r="FM205" s="38" t="n">
        <f aca="false">IF(FFFFF!$B$7=FM$5,FM87,0)</f>
        <v>0</v>
      </c>
      <c r="FN205" s="38" t="n">
        <f aca="false">IF(FFFFF!$B$7=FN$5,FN87,0)</f>
        <v>0</v>
      </c>
      <c r="FO205" s="38" t="n">
        <f aca="false">IF(FFFFF!$B$7=FO$5,FO87,0)</f>
        <v>0</v>
      </c>
      <c r="FP205" s="38" t="n">
        <f aca="false">IF(FFFFF!$B$7=FP$5,FP87,0)</f>
        <v>0</v>
      </c>
      <c r="FQ205" s="38" t="n">
        <f aca="false">IF(FFFFF!$B$7=FQ$5,FQ87,0)</f>
        <v>0</v>
      </c>
      <c r="FR205" s="38" t="n">
        <f aca="false">IF(FFFFF!$B$7=FR$5,FR87,0)</f>
        <v>0</v>
      </c>
      <c r="FS205" s="38" t="n">
        <f aca="false">IF(FFFFF!$B$7=FS$5,FS87,0)</f>
        <v>0</v>
      </c>
      <c r="FT205" s="38" t="n">
        <f aca="false">IF(FFFFF!$B$7=FT$5,FT87,0)</f>
        <v>0</v>
      </c>
      <c r="FU205" s="38" t="n">
        <f aca="false">IF(FFFFF!$B$7=FU$5,FU87,0)</f>
        <v>0</v>
      </c>
      <c r="FV205" s="38" t="n">
        <f aca="false">IF(FFFFF!$B$7=FV$5,FV87,0)</f>
        <v>0</v>
      </c>
      <c r="FW205" s="38" t="n">
        <f aca="false">IF(FFFFF!$B$7=FW$5,FW87,0)</f>
        <v>0</v>
      </c>
      <c r="FX205" s="38" t="n">
        <f aca="false">IF(FFFFF!$B$7=FX$5,FX87,0)</f>
        <v>0</v>
      </c>
      <c r="FY205" s="38" t="n">
        <f aca="false">IF(FFFFF!$B$7=FY$5,FY87,0)</f>
        <v>0</v>
      </c>
      <c r="FZ205" s="38" t="n">
        <f aca="false">IF(FFFFF!$B$7=FZ$5,FZ87,0)</f>
        <v>0</v>
      </c>
      <c r="GA205" s="38" t="n">
        <f aca="false">IF(FFFFF!$B$7=GA$5,GA87,0)</f>
        <v>0</v>
      </c>
      <c r="GB205" s="38" t="n">
        <f aca="false">IF(FFFFF!$B$7=GB$5,GB87,0)</f>
        <v>0</v>
      </c>
      <c r="GC205" s="38" t="n">
        <f aca="false">IF(FFFFF!$B$7=GC$5,GC87,0)</f>
        <v>0</v>
      </c>
      <c r="GD205" s="38" t="n">
        <f aca="false">IF(FFFFF!$B$7=GD$5,GD87,0)</f>
        <v>0</v>
      </c>
      <c r="GE205" s="5"/>
      <c r="GF205" s="3" t="s">
        <v>561</v>
      </c>
      <c r="GG205" s="38" t="n">
        <f aca="false">IF(FFFFF!$B$7=GG$5,GG87,0)</f>
        <v>0</v>
      </c>
      <c r="GH205" s="38" t="n">
        <f aca="false">IF(FFFFF!$B$7=GH$5,GH87,0)</f>
        <v>0</v>
      </c>
      <c r="GI205" s="38" t="n">
        <f aca="false">IF(FFFFF!$B$7=GI$5,GI87,0)</f>
        <v>0</v>
      </c>
      <c r="GJ205" s="38" t="n">
        <f aca="false">IF(FFFFF!$B$7=GJ$5,GJ87,0)</f>
        <v>0</v>
      </c>
      <c r="GK205" s="38" t="n">
        <f aca="false">IF(FFFFF!$B$7=GK$5,GK87,0)</f>
        <v>0</v>
      </c>
      <c r="GL205" s="38" t="n">
        <f aca="false">IF(FFFFF!$B$7=GL$5,GL87,0)</f>
        <v>0</v>
      </c>
      <c r="GM205" s="38" t="n">
        <f aca="false">IF(FFFFF!$B$7=GM$5,GM87,0)</f>
        <v>0</v>
      </c>
      <c r="GN205" s="38" t="n">
        <f aca="false">IF(FFFFF!$B$7=GN$5,GN87,0)</f>
        <v>0</v>
      </c>
      <c r="GO205" s="38" t="n">
        <f aca="false">IF(FFFFF!$B$7=GO$5,GO87,0)</f>
        <v>0</v>
      </c>
      <c r="GP205" s="38" t="n">
        <f aca="false">IF(FFFFF!$B$7=GP$5,GP87,0)</f>
        <v>0</v>
      </c>
      <c r="GQ205" s="38" t="n">
        <f aca="false">IF(FFFFF!$B$7=GQ$5,GQ87,0)</f>
        <v>0</v>
      </c>
      <c r="GR205" s="38" t="n">
        <f aca="false">IF(FFFFF!$B$7=GR$5,GR87,0)</f>
        <v>0</v>
      </c>
      <c r="GS205" s="38" t="n">
        <f aca="false">IF(FFFFF!$B$7=GS$5,GS87,0)</f>
        <v>0</v>
      </c>
      <c r="GT205" s="38" t="n">
        <f aca="false">IF(FFFFF!$B$7=GT$5,GT87,0)</f>
        <v>0</v>
      </c>
      <c r="GU205" s="38" t="n">
        <f aca="false">IF(FFFFF!$B$7=GU$5,GU87,0)</f>
        <v>0</v>
      </c>
      <c r="GV205" s="38" t="n">
        <f aca="false">IF(FFFFF!$B$7=GV$5,GV87,0)</f>
        <v>0</v>
      </c>
      <c r="GW205" s="38" t="n">
        <f aca="false">IF(FFFFF!$B$7=GW$5,GW87,0)</f>
        <v>0</v>
      </c>
      <c r="GX205" s="38" t="n">
        <f aca="false">IF(FFFFF!$B$7=GX$5,GX87,0)</f>
        <v>0</v>
      </c>
      <c r="GY205" s="38" t="n">
        <f aca="false">IF(FFFFF!$B$7=GY$5,GY87,0)</f>
        <v>0</v>
      </c>
      <c r="GZ205" s="38" t="n">
        <f aca="false">IF(FFFFF!$B$7=GZ$5,GZ87,0)</f>
        <v>0</v>
      </c>
      <c r="HA205" s="38" t="n">
        <f aca="false">IF(FFFFF!$B$7=HA$5,HA87,0)</f>
        <v>0</v>
      </c>
      <c r="HB205" s="38" t="n">
        <f aca="false">IF(FFFFF!$B$7=HB$5,HB87,0)</f>
        <v>0</v>
      </c>
      <c r="HC205" s="38" t="n">
        <f aca="false">IF(FFFFF!$B$7=HC$5,HC87,0)</f>
        <v>0</v>
      </c>
      <c r="HD205" s="38" t="n">
        <f aca="false">IF(FFFFF!$B$7=HD$5,HD87,0)</f>
        <v>0</v>
      </c>
      <c r="HE205" s="38" t="n">
        <f aca="false">IF(FFFFF!$B$7=HE$5,HE87,0)</f>
        <v>0</v>
      </c>
      <c r="HF205" s="38" t="n">
        <f aca="false">IF(FFFFF!$B$7=HF$5,HF87,0)</f>
        <v>0</v>
      </c>
      <c r="HG205" s="38" t="n">
        <f aca="false">IF(FFFFF!$B$7=HG$5,HG87,0)</f>
        <v>0</v>
      </c>
      <c r="HH205" s="38" t="n">
        <f aca="false">IF(FFFFF!$B$7=HH$5,HH87,0)</f>
        <v>0</v>
      </c>
      <c r="HI205" s="38" t="n">
        <f aca="false">IF(FFFFF!$B$7=HI$5,HI87,0)</f>
        <v>0</v>
      </c>
      <c r="HJ205" s="38" t="n">
        <f aca="false">IF(FFFFF!$B$7=HJ$5,HJ87,0)</f>
        <v>0</v>
      </c>
      <c r="HK205" s="38" t="n">
        <f aca="false">IF(FFFFF!$B$7=HK$5,HK87,0)</f>
        <v>0</v>
      </c>
      <c r="HL205" s="38" t="n">
        <f aca="false">IF(FFFFF!$B$7=HL$5,HL87,0)</f>
        <v>0</v>
      </c>
      <c r="HM205" s="38" t="n">
        <f aca="false">IF(FFFFF!$B$7=HM$5,HM87,0)</f>
        <v>0</v>
      </c>
      <c r="HN205" s="38" t="n">
        <f aca="false">IF(FFFFF!$B$7=HN$5,HN87,0)</f>
        <v>0</v>
      </c>
      <c r="HO205" s="38" t="n">
        <f aca="false">IF(FFFFF!$B$7=HO$5,HO87,0)</f>
        <v>0</v>
      </c>
      <c r="HP205" s="38" t="n">
        <f aca="false">IF(FFFFF!$B$7=HP$5,HP87,0)</f>
        <v>0</v>
      </c>
      <c r="HQ205" s="38" t="n">
        <f aca="false">IF(FFFFF!$B$7=HQ$5,HQ87,0)</f>
        <v>0</v>
      </c>
      <c r="HR205" s="38" t="n">
        <f aca="false">IF(FFFFF!$B$7=HR$5,HR87,0)</f>
        <v>0</v>
      </c>
      <c r="HS205" s="38" t="n">
        <f aca="false">IF(FFFFF!$B$7=HS$5,HS87,0)</f>
        <v>0</v>
      </c>
      <c r="HT205" s="38" t="n">
        <f aca="false">IF(FFFFF!$B$7=HT$5,HT87,0)</f>
        <v>0</v>
      </c>
      <c r="HU205" s="38" t="n">
        <f aca="false">IF(FFFFF!$B$7=HU$5,HU87,0)</f>
        <v>0</v>
      </c>
      <c r="HV205" s="38" t="n">
        <f aca="false">IF(FFFFF!$B$7=HV$5,HV87,0)</f>
        <v>0</v>
      </c>
      <c r="HW205" s="5"/>
      <c r="HX205" s="3" t="s">
        <v>561</v>
      </c>
      <c r="HY205" s="38" t="n">
        <f aca="false">IF(FFFFF!$B$7=HY$5,HY87,0)</f>
        <v>0</v>
      </c>
      <c r="HZ205" s="38" t="n">
        <f aca="false">IF(FFFFF!$B$7=HZ$5,HZ87,0)</f>
        <v>0</v>
      </c>
      <c r="IA205" s="38" t="n">
        <f aca="false">IF(FFFFF!$B$7=IA$5,IA87,0)</f>
        <v>0</v>
      </c>
      <c r="IB205" s="38" t="n">
        <f aca="false">IF(FFFFF!$B$7=IB$5,IB87,0)</f>
        <v>0</v>
      </c>
      <c r="IC205" s="38" t="n">
        <f aca="false">IF(FFFFF!$B$7=IC$5,IC87,0)</f>
        <v>0</v>
      </c>
      <c r="ID205" s="38" t="n">
        <f aca="false">IF(FFFFF!$B$7=ID$5,ID87,0)</f>
        <v>0</v>
      </c>
      <c r="IE205" s="38" t="n">
        <f aca="false">IF(FFFFF!$B$7=IE$5,IE87,0)</f>
        <v>0</v>
      </c>
      <c r="IF205" s="38" t="n">
        <f aca="false">IF(FFFFF!$B$7=IF$5,IF87,0)</f>
        <v>0</v>
      </c>
      <c r="IG205" s="38" t="n">
        <f aca="false">IF(FFFFF!$B$7=IG$5,IG87,0)</f>
        <v>0</v>
      </c>
      <c r="IH205" s="38" t="n">
        <f aca="false">IF(FFFFF!$B$7=IH$5,IH87,0)</f>
        <v>0</v>
      </c>
      <c r="II205" s="38" t="n">
        <f aca="false">IF(FFFFF!$B$7=II$5,II87,0)</f>
        <v>0</v>
      </c>
      <c r="IJ205" s="38" t="n">
        <f aca="false">IF(FFFFF!$B$7=IJ$5,IJ87,0)</f>
        <v>0</v>
      </c>
      <c r="IK205" s="38" t="n">
        <f aca="false">IF(FFFFF!$B$7=IK$5,IK87,0)</f>
        <v>0</v>
      </c>
      <c r="IL205" s="38" t="n">
        <f aca="false">IF(FFFFF!$B$7=IL$5,IL87,0)</f>
        <v>0</v>
      </c>
      <c r="IM205" s="38" t="n">
        <f aca="false">IF(FFFFF!$B$7=IM$5,IM87,0)</f>
        <v>0</v>
      </c>
      <c r="IN205" s="38" t="n">
        <f aca="false">IF(FFFFF!$B$7=IN$5,IN87,0)</f>
        <v>0</v>
      </c>
      <c r="IO205" s="38" t="n">
        <f aca="false">IF(FFFFF!$B$7=IO$5,IO87,0)</f>
        <v>0</v>
      </c>
      <c r="IP205" s="38" t="n">
        <f aca="false">IF(FFFFF!$B$7=IP$5,IP87,0)</f>
        <v>0</v>
      </c>
      <c r="IQ205" s="38" t="n">
        <f aca="false">IF(FFFFF!$B$7=IQ$5,IQ87,0)</f>
        <v>0</v>
      </c>
      <c r="IR205" s="38" t="n">
        <f aca="false">IF(FFFFF!$B$7=IR$5,IR87,0)</f>
        <v>0</v>
      </c>
      <c r="IS205" s="38" t="n">
        <f aca="false">IF(FFFFF!$B$7=IS$5,IS87,0)</f>
        <v>0</v>
      </c>
      <c r="IT205" s="38" t="n">
        <f aca="false">IF(FFFFF!$B$7=IT$5,IT87,0)</f>
        <v>0</v>
      </c>
      <c r="IU205" s="38" t="n">
        <f aca="false">IF(FFFFF!$B$7=IU$5,IU87,0)</f>
        <v>0</v>
      </c>
      <c r="IV205" s="38" t="n">
        <f aca="false">IF(FFFFF!$B$7=IV$5,IV87,0)</f>
        <v>0</v>
      </c>
      <c r="IW205" s="38" t="n">
        <f aca="false">IF(FFFFF!$B$7=IW$5,IW87,0)</f>
        <v>0</v>
      </c>
      <c r="IX205" s="38" t="n">
        <f aca="false">IF(FFFFF!$B$7=IX$5,IX87,0)</f>
        <v>0</v>
      </c>
      <c r="IY205" s="38" t="n">
        <f aca="false">IF(FFFFF!$B$7=IY$5,IY87,0)</f>
        <v>0</v>
      </c>
      <c r="IZ205" s="38" t="n">
        <f aca="false">IF(FFFFF!$B$7=IZ$5,IZ87,0)</f>
        <v>0</v>
      </c>
      <c r="JA205" s="38" t="n">
        <f aca="false">IF(FFFFF!$B$7=JA$5,JA87,0)</f>
        <v>0</v>
      </c>
      <c r="JB205" s="38" t="n">
        <f aca="false">IF(FFFFF!$B$7=JB$5,JB87,0)</f>
        <v>0</v>
      </c>
      <c r="JC205" s="38" t="n">
        <f aca="false">IF(FFFFF!$B$7=JC$5,JC87,0)</f>
        <v>0</v>
      </c>
      <c r="JD205" s="38" t="n">
        <f aca="false">IF(FFFFF!$B$7=JD$5,JD87,0)</f>
        <v>0</v>
      </c>
      <c r="JE205" s="38" t="n">
        <f aca="false">IF(FFFFF!$B$7=JE$5,JE87,0)</f>
        <v>0</v>
      </c>
      <c r="JF205" s="38" t="n">
        <f aca="false">IF(FFFFF!$B$7=JF$5,JF87,0)</f>
        <v>0</v>
      </c>
      <c r="JG205" s="38" t="n">
        <f aca="false">IF(FFFFF!$B$7=JG$5,JG87,0)</f>
        <v>0</v>
      </c>
      <c r="JH205" s="38" t="n">
        <f aca="false">IF(FFFFF!$B$7=JH$5,JH87,0)</f>
        <v>0</v>
      </c>
      <c r="JI205" s="38" t="n">
        <f aca="false">IF(FFFFF!$B$7=JI$5,JI87,0)</f>
        <v>0</v>
      </c>
      <c r="JJ205" s="38" t="n">
        <f aca="false">IF(FFFFF!$B$7=JJ$5,JJ87,0)</f>
        <v>0</v>
      </c>
      <c r="JK205" s="38" t="n">
        <f aca="false">IF(FFFFF!$B$7=JK$5,JK87,0)</f>
        <v>0</v>
      </c>
      <c r="JL205" s="38" t="n">
        <f aca="false">IF(FFFFF!$B$7=JL$5,JL87,0)</f>
        <v>0</v>
      </c>
      <c r="JM205" s="38" t="n">
        <f aca="false">IF(FFFFF!$B$7=JM$5,JM87,0)</f>
        <v>0</v>
      </c>
      <c r="JN205" s="38" t="n">
        <f aca="false">IF(FFFFF!$B$7=JN$5,JN87,0)</f>
        <v>0</v>
      </c>
      <c r="JO205" s="5"/>
      <c r="JP205" s="3" t="s">
        <v>561</v>
      </c>
      <c r="JQ205" s="38" t="n">
        <f aca="false">IF(FFFFF!$B$7=JQ$5,JQ87,0)</f>
        <v>0</v>
      </c>
      <c r="JR205" s="38" t="n">
        <f aca="false">IF(FFFFF!$B$7=JR$5,JR87,0)</f>
        <v>0</v>
      </c>
      <c r="JS205" s="38" t="n">
        <f aca="false">IF(FFFFF!$B$7=JS$5,JS87,0)</f>
        <v>0</v>
      </c>
      <c r="JT205" s="38" t="n">
        <f aca="false">IF(FFFFF!$B$7=JT$5,JT87,0)</f>
        <v>0</v>
      </c>
      <c r="JU205" s="38" t="n">
        <f aca="false">IF(FFFFF!$B$7=JU$5,JU87,0)</f>
        <v>0</v>
      </c>
      <c r="JV205" s="38" t="n">
        <f aca="false">IF(FFFFF!$B$7=JV$5,JV87,0)</f>
        <v>0</v>
      </c>
      <c r="JW205" s="38" t="n">
        <f aca="false">IF(FFFFF!$B$7=JW$5,JW87,0)</f>
        <v>0</v>
      </c>
      <c r="JX205" s="38" t="n">
        <f aca="false">IF(FFFFF!$B$7=JX$5,JX87,0)</f>
        <v>0</v>
      </c>
      <c r="JY205" s="38" t="n">
        <f aca="false">IF(FFFFF!$B$7=JY$5,JY87,0)</f>
        <v>0</v>
      </c>
      <c r="JZ205" s="38" t="n">
        <f aca="false">IF(FFFFF!$B$7=JZ$5,JZ87,0)</f>
        <v>0</v>
      </c>
      <c r="KA205" s="38" t="n">
        <f aca="false">IF(FFFFF!$B$7=KA$5,KA87,0)</f>
        <v>0</v>
      </c>
      <c r="KB205" s="38" t="n">
        <f aca="false">IF(FFFFF!$B$7=KB$5,KB87,0)</f>
        <v>0</v>
      </c>
      <c r="KC205" s="38" t="n">
        <f aca="false">IF(FFFFF!$B$7=KC$5,KC87,0)</f>
        <v>0</v>
      </c>
      <c r="KD205" s="38" t="n">
        <f aca="false">IF(FFFFF!$B$7=KD$5,KD87,0)</f>
        <v>0</v>
      </c>
      <c r="KE205" s="38" t="n">
        <f aca="false">IF(FFFFF!$B$7=KE$5,KE87,0)</f>
        <v>0</v>
      </c>
      <c r="KF205" s="38" t="n">
        <f aca="false">IF(FFFFF!$B$7=KF$5,KF87,0)</f>
        <v>0</v>
      </c>
      <c r="KG205" s="38" t="n">
        <f aca="false">IF(FFFFF!$B$7=KG$5,KG87,0)</f>
        <v>0</v>
      </c>
      <c r="KH205" s="38" t="n">
        <f aca="false">IF(FFFFF!$B$7=KH$5,KH87,0)</f>
        <v>0</v>
      </c>
      <c r="KI205" s="38" t="n">
        <f aca="false">IF(FFFFF!$B$7=KI$5,KI87,0)</f>
        <v>0</v>
      </c>
      <c r="KJ205" s="38" t="n">
        <f aca="false">IF(FFFFF!$B$7=KJ$5,KJ87,0)</f>
        <v>0</v>
      </c>
      <c r="KK205" s="38" t="n">
        <f aca="false">IF(FFFFF!$B$7=KK$5,KK87,0)</f>
        <v>0</v>
      </c>
      <c r="KL205" s="38" t="n">
        <f aca="false">IF(FFFFF!$B$7=KL$5,KL87,0)</f>
        <v>0</v>
      </c>
      <c r="KM205" s="38" t="n">
        <f aca="false">IF(FFFFF!$B$7=KM$5,KM87,0)</f>
        <v>0</v>
      </c>
      <c r="KN205" s="38" t="n">
        <f aca="false">IF(FFFFF!$B$7=KN$5,KN87,0)</f>
        <v>0</v>
      </c>
      <c r="KO205" s="38" t="n">
        <f aca="false">IF(FFFFF!$B$7=KO$5,KO87,0)</f>
        <v>0</v>
      </c>
      <c r="KP205" s="38" t="n">
        <f aca="false">IF(FFFFF!$B$7=KP$5,KP87,0)</f>
        <v>0</v>
      </c>
      <c r="KQ205" s="38" t="n">
        <f aca="false">IF(FFFFF!$B$7=KQ$5,KQ87,0)</f>
        <v>0</v>
      </c>
      <c r="KR205" s="38" t="n">
        <f aca="false">IF(FFFFF!$B$7=KR$5,KR87,0)</f>
        <v>0</v>
      </c>
      <c r="KS205" s="38" t="n">
        <f aca="false">IF(FFFFF!$B$7=KS$5,KS87,0)</f>
        <v>0</v>
      </c>
      <c r="KT205" s="38" t="n">
        <f aca="false">IF(FFFFF!$B$7=KT$5,KT87,0)</f>
        <v>0</v>
      </c>
      <c r="KU205" s="38" t="n">
        <f aca="false">IF(FFFFF!$B$7=KU$5,KU87,0)</f>
        <v>0</v>
      </c>
      <c r="KV205" s="38" t="n">
        <f aca="false">IF(FFFFF!$B$7=KV$5,KV87,0)</f>
        <v>0</v>
      </c>
      <c r="KW205" s="38" t="n">
        <f aca="false">IF(FFFFF!$B$7=KW$5,KW87,0)</f>
        <v>0</v>
      </c>
      <c r="KX205" s="38" t="n">
        <f aca="false">IF(FFFFF!$B$7=KX$5,KX87,0)</f>
        <v>0</v>
      </c>
      <c r="KY205" s="38" t="n">
        <f aca="false">IF(FFFFF!$B$7=KY$5,KY87,0)</f>
        <v>0</v>
      </c>
      <c r="KZ205" s="38" t="n">
        <f aca="false">IF(FFFFF!$B$7=KZ$5,KZ87,0)</f>
        <v>0</v>
      </c>
      <c r="LA205" s="38" t="n">
        <f aca="false">IF(FFFFF!$B$7=LA$5,LA87,0)</f>
        <v>0</v>
      </c>
      <c r="LB205" s="38" t="n">
        <f aca="false">IF(FFFFF!$B$7=LB$5,LB87,0)</f>
        <v>0</v>
      </c>
      <c r="LC205" s="38" t="n">
        <f aca="false">IF(FFFFF!$B$7=LC$5,LC87,0)</f>
        <v>0</v>
      </c>
      <c r="LD205" s="38" t="n">
        <f aca="false">IF(FFFFF!$B$7=LD$5,LD87,0)</f>
        <v>0</v>
      </c>
      <c r="LE205" s="38" t="n">
        <f aca="false">IF(FFFFF!$B$7=LE$5,LE87,0)</f>
        <v>0</v>
      </c>
      <c r="LF205" s="38" t="n">
        <f aca="false">IF(FFFFF!$B$7=LF$5,LF87,0)</f>
        <v>0</v>
      </c>
      <c r="LG205" s="5"/>
      <c r="LH205" s="3" t="s">
        <v>561</v>
      </c>
      <c r="LI205" s="38" t="n">
        <f aca="false">IF(FFFFF!$B$7=LI$5,LI87,0)</f>
        <v>0</v>
      </c>
      <c r="LJ205" s="38" t="n">
        <f aca="false">IF(FFFFF!$B$7=LJ$5,LJ87,0)</f>
        <v>0</v>
      </c>
      <c r="LK205" s="38" t="n">
        <f aca="false">IF(FFFFF!$B$7=LK$5,LK87,0)</f>
        <v>0</v>
      </c>
      <c r="LL205" s="38" t="n">
        <f aca="false">IF(FFFFF!$B$7=LL$5,LL87,0)</f>
        <v>0</v>
      </c>
      <c r="LM205" s="38" t="n">
        <f aca="false">IF(FFFFF!$B$7=LM$5,LM87,0)</f>
        <v>0</v>
      </c>
      <c r="LN205" s="38" t="n">
        <f aca="false">IF(FFFFF!$B$7=LN$5,LN87,0)</f>
        <v>0</v>
      </c>
      <c r="LO205" s="38" t="n">
        <f aca="false">IF(FFFFF!$B$7=LO$5,LO87,0)</f>
        <v>0</v>
      </c>
      <c r="LP205" s="38" t="n">
        <f aca="false">IF(FFFFF!$B$7=LP$5,LP87,0)</f>
        <v>0</v>
      </c>
      <c r="LQ205" s="38" t="n">
        <f aca="false">IF(FFFFF!$B$7=LQ$5,LQ87,0)</f>
        <v>0</v>
      </c>
      <c r="LR205" s="38" t="n">
        <f aca="false">IF(FFFFF!$B$7=LR$5,LR87,0)</f>
        <v>0</v>
      </c>
      <c r="LS205" s="38" t="n">
        <f aca="false">IF(FFFFF!$B$7=LS$5,LS87,0)</f>
        <v>0</v>
      </c>
      <c r="LT205" s="38" t="n">
        <f aca="false">IF(FFFFF!$B$7=LT$5,LT87,0)</f>
        <v>0</v>
      </c>
      <c r="LU205" s="38" t="n">
        <f aca="false">IF(FFFFF!$B$7=LU$5,LU87,0)</f>
        <v>0</v>
      </c>
      <c r="LV205" s="38" t="n">
        <f aca="false">IF(FFFFF!$B$7=LV$5,LV87,0)</f>
        <v>0</v>
      </c>
      <c r="LW205" s="38" t="n">
        <f aca="false">IF(FFFFF!$B$7=LW$5,LW87,0)</f>
        <v>0</v>
      </c>
      <c r="LX205" s="38" t="n">
        <f aca="false">IF(FFFFF!$B$7=LX$5,LX87,0)</f>
        <v>0</v>
      </c>
      <c r="LY205" s="38" t="n">
        <f aca="false">IF(FFFFF!$B$7=LY$5,LY87,0)</f>
        <v>0</v>
      </c>
      <c r="LZ205" s="38" t="n">
        <f aca="false">IF(FFFFF!$B$7=LZ$5,LZ87,0)</f>
        <v>0</v>
      </c>
      <c r="MA205" s="38" t="n">
        <f aca="false">IF(FFFFF!$B$7=MA$5,MA87,0)</f>
        <v>0</v>
      </c>
      <c r="MB205" s="38" t="n">
        <f aca="false">IF(FFFFF!$B$7=MB$5,MB87,0)</f>
        <v>0</v>
      </c>
      <c r="MC205" s="38" t="n">
        <f aca="false">IF(FFFFF!$B$7=MC$5,MC87,0)</f>
        <v>0</v>
      </c>
      <c r="MD205" s="38" t="n">
        <f aca="false">IF(FFFFF!$B$7=MD$5,MD87,0)</f>
        <v>0</v>
      </c>
      <c r="ME205" s="38" t="n">
        <f aca="false">IF(FFFFF!$B$7=ME$5,ME87,0)</f>
        <v>0</v>
      </c>
      <c r="MF205" s="38" t="n">
        <f aca="false">IF(FFFFF!$B$7=MF$5,MF87,0)</f>
        <v>0</v>
      </c>
      <c r="MG205" s="38" t="n">
        <f aca="false">IF(FFFFF!$B$7=MG$5,MG87,0)</f>
        <v>0</v>
      </c>
      <c r="MH205" s="38" t="n">
        <f aca="false">IF(FFFFF!$B$7=MH$5,MH87,0)</f>
        <v>0</v>
      </c>
      <c r="MI205" s="38" t="n">
        <f aca="false">IF(FFFFF!$B$7=MI$5,MI87,0)</f>
        <v>0</v>
      </c>
      <c r="MJ205" s="38" t="n">
        <f aca="false">IF(FFFFF!$B$7=MJ$5,MJ87,0)</f>
        <v>0</v>
      </c>
      <c r="MK205" s="38" t="n">
        <f aca="false">IF(FFFFF!$B$7=MK$5,MK87,0)</f>
        <v>0</v>
      </c>
      <c r="ML205" s="38" t="n">
        <f aca="false">IF(FFFFF!$B$7=ML$5,ML87,0)</f>
        <v>0</v>
      </c>
      <c r="MM205" s="38" t="n">
        <f aca="false">IF(FFFFF!$B$7=MM$5,MM87,0)</f>
        <v>0</v>
      </c>
      <c r="MN205" s="38" t="n">
        <f aca="false">IF(FFFFF!$B$7=MN$5,MN87,0)</f>
        <v>0</v>
      </c>
      <c r="MO205" s="38" t="n">
        <f aca="false">IF(FFFFF!$B$7=MO$5,MO87,0)</f>
        <v>0</v>
      </c>
      <c r="MP205" s="38" t="n">
        <f aca="false">IF(FFFFF!$B$7=MP$5,MP87,0)</f>
        <v>0</v>
      </c>
      <c r="MQ205" s="38" t="n">
        <f aca="false">IF(FFFFF!$B$7=MQ$5,MQ87,0)</f>
        <v>0</v>
      </c>
      <c r="MR205" s="38" t="n">
        <f aca="false">IF(FFFFF!$B$7=MR$5,MR87,0)</f>
        <v>0</v>
      </c>
      <c r="MS205" s="38" t="n">
        <f aca="false">IF(FFFFF!$B$7=MS$5,MS87,0)</f>
        <v>0</v>
      </c>
      <c r="MT205" s="38" t="n">
        <f aca="false">IF(FFFFF!$B$7=MT$5,MT87,0)</f>
        <v>0</v>
      </c>
      <c r="MU205" s="38" t="n">
        <f aca="false">IF(FFFFF!$B$7=MU$5,MU87,0)</f>
        <v>0</v>
      </c>
      <c r="MV205" s="38" t="n">
        <f aca="false">IF(FFFFF!$B$7=MV$5,MV87,0)</f>
        <v>0</v>
      </c>
      <c r="MW205" s="38" t="n">
        <f aca="false">IF(FFFFF!$B$7=MW$5,MW87,0)</f>
        <v>0</v>
      </c>
      <c r="MX205" s="38" t="n">
        <f aca="false">IF(FFFFF!$B$7=MX$5,MX87,0)</f>
        <v>0</v>
      </c>
      <c r="MY205" s="5"/>
      <c r="MZ205" s="3" t="s">
        <v>561</v>
      </c>
      <c r="NA205" s="38" t="n">
        <f aca="false">IF(FFFFF!$B$7=NA$5,NA87,0)</f>
        <v>0</v>
      </c>
      <c r="NB205" s="38" t="n">
        <f aca="false">IF(FFFFF!$B$7=NB$5,NB87,0)</f>
        <v>0</v>
      </c>
      <c r="NC205" s="38" t="n">
        <f aca="false">IF(FFFFF!$B$7=NC$5,NC87,0)</f>
        <v>0</v>
      </c>
      <c r="ND205" s="38" t="n">
        <f aca="false">IF(FFFFF!$B$7=ND$5,ND87,0)</f>
        <v>0</v>
      </c>
      <c r="NE205" s="38" t="n">
        <f aca="false">IF(FFFFF!$B$7=NE$5,NE87,0)</f>
        <v>0</v>
      </c>
      <c r="NF205" s="38" t="n">
        <f aca="false">IF(FFFFF!$B$7=NF$5,NF87,0)</f>
        <v>0</v>
      </c>
      <c r="NG205" s="38" t="n">
        <f aca="false">IF(FFFFF!$B$7=NG$5,NG87,0)</f>
        <v>0</v>
      </c>
      <c r="NH205" s="38" t="n">
        <f aca="false">IF(FFFFF!$B$7=NH$5,NH87,0)</f>
        <v>0</v>
      </c>
      <c r="NI205" s="38" t="n">
        <f aca="false">IF(FFFFF!$B$7=NI$5,NI87,0)</f>
        <v>0</v>
      </c>
      <c r="NJ205" s="38" t="n">
        <f aca="false">IF(FFFFF!$B$7=NJ$5,NJ87,0)</f>
        <v>0</v>
      </c>
      <c r="NK205" s="38" t="n">
        <f aca="false">IF(FFFFF!$B$7=NK$5,NK87,0)</f>
        <v>0</v>
      </c>
      <c r="NL205" s="38" t="n">
        <f aca="false">IF(FFFFF!$B$7=NL$5,NL87,0)</f>
        <v>0</v>
      </c>
      <c r="NM205" s="38" t="n">
        <f aca="false">IF(FFFFF!$B$7=NM$5,NM87,0)</f>
        <v>0</v>
      </c>
      <c r="NN205" s="38" t="n">
        <f aca="false">IF(FFFFF!$B$7=NN$5,NN87,0)</f>
        <v>0</v>
      </c>
      <c r="NO205" s="38" t="n">
        <f aca="false">IF(FFFFF!$B$7=NO$5,NO87,0)</f>
        <v>0</v>
      </c>
      <c r="NP205" s="38" t="n">
        <f aca="false">IF(FFFFF!$B$7=NP$5,NP87,0)</f>
        <v>0</v>
      </c>
      <c r="NQ205" s="38" t="n">
        <f aca="false">IF(FFFFF!$B$7=NQ$5,NQ87,0)</f>
        <v>0</v>
      </c>
      <c r="NR205" s="38" t="n">
        <f aca="false">IF(FFFFF!$B$7=NR$5,NR87,0)</f>
        <v>0</v>
      </c>
      <c r="NS205" s="38" t="n">
        <f aca="false">IF(FFFFF!$B$7=NS$5,NS87,0)</f>
        <v>0</v>
      </c>
      <c r="NT205" s="38" t="n">
        <f aca="false">IF(FFFFF!$B$7=NT$5,NT87,0)</f>
        <v>0</v>
      </c>
      <c r="NU205" s="38" t="n">
        <f aca="false">IF(FFFFF!$B$7=NU$5,NU87,0)</f>
        <v>0</v>
      </c>
      <c r="NV205" s="38" t="n">
        <f aca="false">IF(FFFFF!$B$7=NV$5,NV87,0)</f>
        <v>0</v>
      </c>
      <c r="NW205" s="38" t="n">
        <f aca="false">IF(FFFFF!$B$7=NW$5,NW87,0)</f>
        <v>0</v>
      </c>
      <c r="NX205" s="38" t="n">
        <f aca="false">IF(FFFFF!$B$7=NX$5,NX87,0)</f>
        <v>0</v>
      </c>
      <c r="NY205" s="38" t="n">
        <f aca="false">IF(FFFFF!$B$7=NY$5,NY87,0)</f>
        <v>0</v>
      </c>
      <c r="NZ205" s="38" t="n">
        <f aca="false">IF(FFFFF!$B$7=NZ$5,NZ87,0)</f>
        <v>0</v>
      </c>
      <c r="OA205" s="38" t="n">
        <f aca="false">IF(FFFFF!$B$7=OA$5,OA87,0)</f>
        <v>0</v>
      </c>
      <c r="OB205" s="38" t="n">
        <f aca="false">IF(FFFFF!$B$7=OB$5,OB87,0)</f>
        <v>0</v>
      </c>
      <c r="OC205" s="38" t="n">
        <f aca="false">IF(FFFFF!$B$7=OC$5,OC87,0)</f>
        <v>0</v>
      </c>
      <c r="OD205" s="38" t="n">
        <f aca="false">IF(FFFFF!$B$7=OD$5,OD87,0)</f>
        <v>0</v>
      </c>
      <c r="OE205" s="38" t="n">
        <f aca="false">IF(FFFFF!$B$7=OE$5,OE87,0)</f>
        <v>0</v>
      </c>
      <c r="OF205" s="38" t="n">
        <f aca="false">IF(FFFFF!$B$7=OF$5,OF87,0)</f>
        <v>0</v>
      </c>
      <c r="OG205" s="38" t="n">
        <f aca="false">IF(FFFFF!$B$7=OG$5,OG87,0)</f>
        <v>0</v>
      </c>
      <c r="OH205" s="38" t="n">
        <f aca="false">IF(FFFFF!$B$7=OH$5,OH87,0)</f>
        <v>0</v>
      </c>
      <c r="OI205" s="38" t="n">
        <f aca="false">IF(FFFFF!$B$7=OI$5,OI87,0)</f>
        <v>0</v>
      </c>
      <c r="OJ205" s="38" t="n">
        <f aca="false">IF(FFFFF!$B$7=OJ$5,OJ87,0)</f>
        <v>0</v>
      </c>
      <c r="OK205" s="38" t="n">
        <f aca="false">IF(FFFFF!$B$7=OK$5,OK87,0)</f>
        <v>0</v>
      </c>
      <c r="OL205" s="38" t="n">
        <f aca="false">IF(FFFFF!$B$7=OL$5,OL87,0)</f>
        <v>0</v>
      </c>
      <c r="OM205" s="38" t="n">
        <f aca="false">IF(FFFFF!$B$7=OM$5,OM87,0)</f>
        <v>0</v>
      </c>
      <c r="ON205" s="38" t="n">
        <f aca="false">IF(FFFFF!$B$7=ON$5,ON87,0)</f>
        <v>0</v>
      </c>
      <c r="OO205" s="38" t="n">
        <f aca="false">IF(FFFFF!$B$7=OO$5,OO87,0)</f>
        <v>0</v>
      </c>
      <c r="OP205" s="38" t="n">
        <f aca="false">SUM(NA205:OO205)</f>
        <v>0</v>
      </c>
    </row>
    <row r="206" customFormat="false" ht="10.2" hidden="true" customHeight="true" outlineLevel="0" collapsed="false">
      <c r="B206" s="30" t="n">
        <v>405040059</v>
      </c>
      <c r="C206" s="31" t="s">
        <v>562</v>
      </c>
      <c r="D206" s="32" t="s">
        <v>523</v>
      </c>
      <c r="E206" s="32" t="s">
        <v>508</v>
      </c>
      <c r="F206" s="32" t="s">
        <v>509</v>
      </c>
      <c r="G206" s="33" t="n">
        <v>107.59</v>
      </c>
      <c r="H206" s="33" t="n">
        <v>192.41</v>
      </c>
      <c r="I206" s="33" t="n">
        <v>300</v>
      </c>
      <c r="J206" s="33" t="n">
        <v>150</v>
      </c>
      <c r="K206" s="28" t="s">
        <v>492</v>
      </c>
      <c r="L206" s="3" t="s">
        <v>563</v>
      </c>
      <c r="M206" s="38" t="n">
        <f aca="false">IF(FFFFF!$B$7=M$5,M88,0)</f>
        <v>0</v>
      </c>
      <c r="N206" s="38" t="n">
        <f aca="false">IF(FFFFF!$B$7=N$5,N88,0)</f>
        <v>0</v>
      </c>
      <c r="O206" s="38" t="n">
        <f aca="false">IF(FFFFF!$B$7=O$5,O88,0)</f>
        <v>0</v>
      </c>
      <c r="P206" s="38" t="n">
        <f aca="false">IF(FFFFF!$B$7=P$5,P88,0)</f>
        <v>0</v>
      </c>
      <c r="Q206" s="38" t="n">
        <f aca="false">IF(FFFFF!$B$7=Q$5,Q88,0)</f>
        <v>0</v>
      </c>
      <c r="R206" s="38" t="n">
        <f aca="false">IF(FFFFF!$B$7=R$5,R88,0)</f>
        <v>0</v>
      </c>
      <c r="S206" s="38" t="n">
        <f aca="false">IF(FFFFF!$B$7=S$5,S88,0)</f>
        <v>0</v>
      </c>
      <c r="T206" s="38" t="n">
        <f aca="false">IF(FFFFF!$B$7=T$5,T88,0)</f>
        <v>0</v>
      </c>
      <c r="U206" s="38" t="n">
        <f aca="false">IF(FFFFF!$B$7=U$5,U88,0)</f>
        <v>0</v>
      </c>
      <c r="V206" s="38" t="n">
        <f aca="false">IF(FFFFF!$B$7=V$5,V88,0)</f>
        <v>0</v>
      </c>
      <c r="W206" s="38" t="n">
        <f aca="false">IF(FFFFF!$B$7=W$5,W88,0)</f>
        <v>0</v>
      </c>
      <c r="X206" s="38" t="n">
        <f aca="false">IF(FFFFF!$B$7=X$5,X88,0)</f>
        <v>0</v>
      </c>
      <c r="Y206" s="38" t="n">
        <f aca="false">IF(FFFFF!$B$7=Y$5,Y88,0)</f>
        <v>0</v>
      </c>
      <c r="Z206" s="38" t="n">
        <f aca="false">IF(FFFFF!$B$7=Z$5,Z88,0)</f>
        <v>0</v>
      </c>
      <c r="AA206" s="38" t="n">
        <f aca="false">IF(FFFFF!$B$7=AA$5,AA88,0)</f>
        <v>0</v>
      </c>
      <c r="AB206" s="38" t="n">
        <f aca="false">IF(FFFFF!$B$7=AB$5,AB88,0)</f>
        <v>0</v>
      </c>
      <c r="AC206" s="38" t="n">
        <f aca="false">IF(FFFFF!$B$7=AC$5,AC88,0)</f>
        <v>0</v>
      </c>
      <c r="AD206" s="38" t="n">
        <f aca="false">IF(FFFFF!$B$7=AD$5,AD88,0)</f>
        <v>0</v>
      </c>
      <c r="AE206" s="38" t="n">
        <f aca="false">IF(FFFFF!$B$7=AE$5,AE88,0)</f>
        <v>0</v>
      </c>
      <c r="AF206" s="38" t="n">
        <f aca="false">IF(FFFFF!$B$7=AF$5,AF88,0)</f>
        <v>0</v>
      </c>
      <c r="AG206" s="38" t="n">
        <f aca="false">IF(FFFFF!$B$7=AG$5,AG88,0)</f>
        <v>0</v>
      </c>
      <c r="AH206" s="38" t="n">
        <f aca="false">IF(FFFFF!$B$7=AH$5,AH88,0)</f>
        <v>0</v>
      </c>
      <c r="AI206" s="38" t="n">
        <f aca="false">IF(FFFFF!$B$7=AI$5,AI88,0)</f>
        <v>0</v>
      </c>
      <c r="AJ206" s="38" t="n">
        <f aca="false">IF(FFFFF!$B$7=AJ$5,AJ88,0)</f>
        <v>0</v>
      </c>
      <c r="AK206" s="38" t="n">
        <f aca="false">IF(FFFFF!$B$7=AK$5,AK88,0)</f>
        <v>0</v>
      </c>
      <c r="AL206" s="38" t="n">
        <f aca="false">IF(FFFFF!$B$7=AL$5,AL88,0)</f>
        <v>0</v>
      </c>
      <c r="AM206" s="38" t="n">
        <f aca="false">IF(FFFFF!$B$7=AM$5,AM88,0)</f>
        <v>0</v>
      </c>
      <c r="AN206" s="38" t="n">
        <f aca="false">IF(FFFFF!$B$7=AN$5,AN88,0)</f>
        <v>0</v>
      </c>
      <c r="AO206" s="38" t="n">
        <f aca="false">IF(FFFFF!$B$7=AO$5,AO88,0)</f>
        <v>0</v>
      </c>
      <c r="AP206" s="38" t="n">
        <f aca="false">IF(FFFFF!$B$7=AP$5,AP88,0)</f>
        <v>0</v>
      </c>
      <c r="AQ206" s="38" t="n">
        <f aca="false">IF(FFFFF!$B$7=AQ$5,AQ88,0)</f>
        <v>0</v>
      </c>
      <c r="AR206" s="38" t="n">
        <f aca="false">IF(FFFFF!$B$7=AR$5,AR88,0)</f>
        <v>0</v>
      </c>
      <c r="AS206" s="38" t="n">
        <f aca="false">IF(FFFFF!$B$7=AS$5,AS88,0)</f>
        <v>0</v>
      </c>
      <c r="AT206" s="38" t="n">
        <f aca="false">IF(FFFFF!$B$7=AT$5,AT88,0)</f>
        <v>0</v>
      </c>
      <c r="AU206" s="38" t="n">
        <f aca="false">IF(FFFFF!$B$7=AU$5,AU88,0)</f>
        <v>0</v>
      </c>
      <c r="AV206" s="38" t="n">
        <f aca="false">IF(FFFFF!$B$7=AV$5,AV88,0)</f>
        <v>0</v>
      </c>
      <c r="AW206" s="38" t="n">
        <f aca="false">IF(FFFFF!$B$7=AW$5,AW88,0)</f>
        <v>0</v>
      </c>
      <c r="AX206" s="38" t="n">
        <f aca="false">IF(FFFFF!$B$7=AX$5,AX88,0)</f>
        <v>0</v>
      </c>
      <c r="AY206" s="38" t="n">
        <f aca="false">IF(FFFFF!$B$7=AY$5,AY88,0)</f>
        <v>0</v>
      </c>
      <c r="AZ206" s="38" t="n">
        <f aca="false">IF(FFFFF!$B$7=AZ$5,AZ88,0)</f>
        <v>0</v>
      </c>
      <c r="BA206" s="38" t="n">
        <f aca="false">IF(FFFFF!$B$7=BA$5,BA88,0)</f>
        <v>0</v>
      </c>
      <c r="BB206" s="38" t="n">
        <f aca="false">IF(FFFFF!$B$7=BB$5,BB88,0)</f>
        <v>0</v>
      </c>
      <c r="BC206" s="5"/>
      <c r="BD206" s="3" t="s">
        <v>563</v>
      </c>
      <c r="BE206" s="38" t="n">
        <f aca="false">IF(FFFFF!$B$7=BE$5,BE88,0)</f>
        <v>0</v>
      </c>
      <c r="BF206" s="38" t="n">
        <f aca="false">IF(FFFFF!$B$7=BF$5,BF88,0)</f>
        <v>0</v>
      </c>
      <c r="BG206" s="38" t="n">
        <f aca="false">IF(FFFFF!$B$7=BG$5,BG88,0)</f>
        <v>0</v>
      </c>
      <c r="BH206" s="38" t="n">
        <f aca="false">IF(FFFFF!$B$7=BH$5,BH88,0)</f>
        <v>0</v>
      </c>
      <c r="BI206" s="38" t="n">
        <f aca="false">IF(FFFFF!$B$7=BI$5,BI88,0)</f>
        <v>0</v>
      </c>
      <c r="BJ206" s="38" t="n">
        <f aca="false">IF(FFFFF!$B$7=BJ$5,BJ88,0)</f>
        <v>0</v>
      </c>
      <c r="BK206" s="38" t="n">
        <f aca="false">IF(FFFFF!$B$7=BK$5,BK88,0)</f>
        <v>0</v>
      </c>
      <c r="BL206" s="38" t="n">
        <f aca="false">IF(FFFFF!$B$7=BL$5,BL88,0)</f>
        <v>0</v>
      </c>
      <c r="BM206" s="38" t="n">
        <f aca="false">IF(FFFFF!$B$7=BM$5,BM88,0)</f>
        <v>0</v>
      </c>
      <c r="BN206" s="38" t="n">
        <f aca="false">IF(FFFFF!$B$7=BN$5,BN88,0)</f>
        <v>0</v>
      </c>
      <c r="BO206" s="38" t="n">
        <f aca="false">IF(FFFFF!$B$7=BO$5,BO88,0)</f>
        <v>0</v>
      </c>
      <c r="BP206" s="38" t="n">
        <f aca="false">IF(FFFFF!$B$7=BP$5,BP88,0)</f>
        <v>0</v>
      </c>
      <c r="BQ206" s="38" t="n">
        <f aca="false">IF(FFFFF!$B$7=BQ$5,BQ88,0)</f>
        <v>0</v>
      </c>
      <c r="BR206" s="38" t="n">
        <f aca="false">IF(FFFFF!$B$7=BR$5,BR88,0)</f>
        <v>0</v>
      </c>
      <c r="BS206" s="38" t="n">
        <f aca="false">IF(FFFFF!$B$7=BS$5,BS88,0)</f>
        <v>0</v>
      </c>
      <c r="BT206" s="38" t="n">
        <f aca="false">IF(FFFFF!$B$7=BT$5,BT88,0)</f>
        <v>0</v>
      </c>
      <c r="BU206" s="38" t="n">
        <f aca="false">IF(FFFFF!$B$7=BU$5,BU88,0)</f>
        <v>0</v>
      </c>
      <c r="BV206" s="38" t="n">
        <f aca="false">IF(FFFFF!$B$7=BV$5,BV88,0)</f>
        <v>0</v>
      </c>
      <c r="BW206" s="38" t="n">
        <f aca="false">IF(FFFFF!$B$7=BW$5,BW88,0)</f>
        <v>0</v>
      </c>
      <c r="BX206" s="38" t="n">
        <f aca="false">IF(FFFFF!$B$7=BX$5,BX88,0)</f>
        <v>0</v>
      </c>
      <c r="BY206" s="38" t="n">
        <f aca="false">IF(FFFFF!$B$7=BY$5,BY88,0)</f>
        <v>0</v>
      </c>
      <c r="BZ206" s="38" t="n">
        <f aca="false">IF(FFFFF!$B$7=BZ$5,BZ88,0)</f>
        <v>0</v>
      </c>
      <c r="CA206" s="38" t="n">
        <f aca="false">IF(FFFFF!$B$7=CA$5,CA88,0)</f>
        <v>0</v>
      </c>
      <c r="CB206" s="38" t="n">
        <f aca="false">IF(FFFFF!$B$7=CB$5,CB88,0)</f>
        <v>0</v>
      </c>
      <c r="CC206" s="38" t="n">
        <f aca="false">IF(FFFFF!$B$7=CC$5,CC88,0)</f>
        <v>0</v>
      </c>
      <c r="CD206" s="38" t="n">
        <f aca="false">IF(FFFFF!$B$7=CD$5,CD88,0)</f>
        <v>0</v>
      </c>
      <c r="CE206" s="38" t="n">
        <f aca="false">IF(FFFFF!$B$7=CE$5,CE88,0)</f>
        <v>0</v>
      </c>
      <c r="CF206" s="38" t="n">
        <f aca="false">IF(FFFFF!$B$7=CF$5,CF88,0)</f>
        <v>0</v>
      </c>
      <c r="CG206" s="38" t="n">
        <f aca="false">IF(FFFFF!$B$7=CG$5,CG88,0)</f>
        <v>0</v>
      </c>
      <c r="CH206" s="38" t="n">
        <f aca="false">IF(FFFFF!$B$7=CH$5,CH88,0)</f>
        <v>0</v>
      </c>
      <c r="CI206" s="38" t="n">
        <f aca="false">IF(FFFFF!$B$7=CI$5,CI88,0)</f>
        <v>0</v>
      </c>
      <c r="CJ206" s="38" t="n">
        <f aca="false">IF(FFFFF!$B$7=CJ$5,CJ88,0)</f>
        <v>0</v>
      </c>
      <c r="CK206" s="38" t="n">
        <f aca="false">IF(FFFFF!$B$7=CK$5,CK88,0)</f>
        <v>0</v>
      </c>
      <c r="CL206" s="38" t="n">
        <f aca="false">IF(FFFFF!$B$7=CL$5,CL88,0)</f>
        <v>0</v>
      </c>
      <c r="CM206" s="38" t="n">
        <f aca="false">IF(FFFFF!$B$7=CM$5,CM88,0)</f>
        <v>0</v>
      </c>
      <c r="CN206" s="38" t="n">
        <f aca="false">IF(FFFFF!$B$7=CN$5,CN88,0)</f>
        <v>0</v>
      </c>
      <c r="CO206" s="38" t="n">
        <f aca="false">IF(FFFFF!$B$7=CO$5,CO88,0)</f>
        <v>0</v>
      </c>
      <c r="CP206" s="38" t="n">
        <f aca="false">IF(FFFFF!$B$7=CP$5,CP88,0)</f>
        <v>0</v>
      </c>
      <c r="CQ206" s="38" t="n">
        <f aca="false">IF(FFFFF!$B$7=CQ$5,CQ88,0)</f>
        <v>0</v>
      </c>
      <c r="CR206" s="38" t="n">
        <f aca="false">IF(FFFFF!$B$7=CR$5,CR88,0)</f>
        <v>0</v>
      </c>
      <c r="CS206" s="38" t="n">
        <f aca="false">IF(FFFFF!$B$7=CS$5,CS88,0)</f>
        <v>0</v>
      </c>
      <c r="CT206" s="38" t="n">
        <f aca="false">IF(FFFFF!$B$7=CT$5,CT88,0)</f>
        <v>0</v>
      </c>
      <c r="CU206" s="5"/>
      <c r="CV206" s="3" t="s">
        <v>563</v>
      </c>
      <c r="CW206" s="38" t="n">
        <f aca="false">IF(FFFFF!$B$7=CW$5,CW88,0)</f>
        <v>0</v>
      </c>
      <c r="CX206" s="38" t="n">
        <f aca="false">IF(FFFFF!$B$7=CX$5,CX88,0)</f>
        <v>0</v>
      </c>
      <c r="CY206" s="38" t="n">
        <f aca="false">IF(FFFFF!$B$7=CY$5,CY88,0)</f>
        <v>0</v>
      </c>
      <c r="CZ206" s="38" t="n">
        <f aca="false">IF(FFFFF!$B$7=CZ$5,CZ88,0)</f>
        <v>0</v>
      </c>
      <c r="DA206" s="38" t="n">
        <f aca="false">IF(FFFFF!$B$7=DA$5,DA88,0)</f>
        <v>0</v>
      </c>
      <c r="DB206" s="38" t="n">
        <f aca="false">IF(FFFFF!$B$7=DB$5,DB88,0)</f>
        <v>0</v>
      </c>
      <c r="DC206" s="38" t="n">
        <f aca="false">IF(FFFFF!$B$7=DC$5,DC88,0)</f>
        <v>0</v>
      </c>
      <c r="DD206" s="38" t="n">
        <f aca="false">IF(FFFFF!$B$7=DD$5,DD88,0)</f>
        <v>0</v>
      </c>
      <c r="DE206" s="38" t="n">
        <f aca="false">IF(FFFFF!$B$7=DE$5,DE88,0)</f>
        <v>0</v>
      </c>
      <c r="DF206" s="38" t="n">
        <f aca="false">IF(FFFFF!$B$7=DF$5,DF88,0)</f>
        <v>0</v>
      </c>
      <c r="DG206" s="38" t="n">
        <f aca="false">IF(FFFFF!$B$7=DG$5,DG88,0)</f>
        <v>0</v>
      </c>
      <c r="DH206" s="38" t="n">
        <f aca="false">IF(FFFFF!$B$7=DH$5,DH88,0)</f>
        <v>0</v>
      </c>
      <c r="DI206" s="38" t="n">
        <f aca="false">IF(FFFFF!$B$7=DI$5,DI88,0)</f>
        <v>0</v>
      </c>
      <c r="DJ206" s="38" t="n">
        <f aca="false">IF(FFFFF!$B$7=DJ$5,DJ88,0)</f>
        <v>0</v>
      </c>
      <c r="DK206" s="38" t="n">
        <f aca="false">IF(FFFFF!$B$7=DK$5,DK88,0)</f>
        <v>0</v>
      </c>
      <c r="DL206" s="38" t="n">
        <f aca="false">IF(FFFFF!$B$7=DL$5,DL88,0)</f>
        <v>0</v>
      </c>
      <c r="DM206" s="38" t="n">
        <f aca="false">IF(FFFFF!$B$7=DM$5,DM88,0)</f>
        <v>0</v>
      </c>
      <c r="DN206" s="38" t="n">
        <f aca="false">IF(FFFFF!$B$7=DN$5,DN88,0)</f>
        <v>0</v>
      </c>
      <c r="DO206" s="38" t="n">
        <f aca="false">IF(FFFFF!$B$7=DO$5,DO88,0)</f>
        <v>0</v>
      </c>
      <c r="DP206" s="38" t="n">
        <f aca="false">IF(FFFFF!$B$7=DP$5,DP88,0)</f>
        <v>0</v>
      </c>
      <c r="DQ206" s="38" t="n">
        <f aca="false">IF(FFFFF!$B$7=DQ$5,DQ88,0)</f>
        <v>0</v>
      </c>
      <c r="DR206" s="38" t="n">
        <f aca="false">IF(FFFFF!$B$7=DR$5,DR88,0)</f>
        <v>0</v>
      </c>
      <c r="DS206" s="38" t="n">
        <f aca="false">IF(FFFFF!$B$7=DS$5,DS88,0)</f>
        <v>0</v>
      </c>
      <c r="DT206" s="38" t="n">
        <f aca="false">IF(FFFFF!$B$7=DT$5,DT88,0)</f>
        <v>0</v>
      </c>
      <c r="DU206" s="38" t="n">
        <f aca="false">IF(FFFFF!$B$7=DU$5,DU88,0)</f>
        <v>0</v>
      </c>
      <c r="DV206" s="38" t="n">
        <f aca="false">IF(FFFFF!$B$7=DV$5,DV88,0)</f>
        <v>0</v>
      </c>
      <c r="DW206" s="38" t="n">
        <f aca="false">IF(FFFFF!$B$7=DW$5,DW88,0)</f>
        <v>0</v>
      </c>
      <c r="DX206" s="38" t="n">
        <f aca="false">IF(FFFFF!$B$7=DX$5,DX88,0)</f>
        <v>0</v>
      </c>
      <c r="DY206" s="38" t="n">
        <f aca="false">IF(FFFFF!$B$7=DY$5,DY88,0)</f>
        <v>0</v>
      </c>
      <c r="DZ206" s="38" t="n">
        <f aca="false">IF(FFFFF!$B$7=DZ$5,DZ88,0)</f>
        <v>0</v>
      </c>
      <c r="EA206" s="38" t="n">
        <f aca="false">IF(FFFFF!$B$7=EA$5,EA88,0)</f>
        <v>0</v>
      </c>
      <c r="EB206" s="38" t="n">
        <f aca="false">IF(FFFFF!$B$7=EB$5,EB88,0)</f>
        <v>0</v>
      </c>
      <c r="EC206" s="38" t="n">
        <f aca="false">IF(FFFFF!$B$7=EC$5,EC88,0)</f>
        <v>0</v>
      </c>
      <c r="ED206" s="38" t="n">
        <f aca="false">IF(FFFFF!$B$7=ED$5,ED88,0)</f>
        <v>0</v>
      </c>
      <c r="EE206" s="38" t="n">
        <f aca="false">IF(FFFFF!$B$7=EE$5,EE88,0)</f>
        <v>0</v>
      </c>
      <c r="EF206" s="38" t="n">
        <f aca="false">IF(FFFFF!$B$7=EF$5,EF88,0)</f>
        <v>0</v>
      </c>
      <c r="EG206" s="38" t="n">
        <f aca="false">IF(FFFFF!$B$7=EG$5,EG88,0)</f>
        <v>0</v>
      </c>
      <c r="EH206" s="38" t="n">
        <f aca="false">IF(FFFFF!$B$7=EH$5,EH88,0)</f>
        <v>0</v>
      </c>
      <c r="EI206" s="38" t="n">
        <f aca="false">IF(FFFFF!$B$7=EI$5,EI88,0)</f>
        <v>0</v>
      </c>
      <c r="EJ206" s="38" t="n">
        <f aca="false">IF(FFFFF!$B$7=EJ$5,EJ88,0)</f>
        <v>0</v>
      </c>
      <c r="EK206" s="38" t="n">
        <f aca="false">IF(FFFFF!$B$7=EK$5,EK88,0)</f>
        <v>0</v>
      </c>
      <c r="EL206" s="38" t="n">
        <f aca="false">IF(FFFFF!$B$7=EL$5,EL88,0)</f>
        <v>0</v>
      </c>
      <c r="EM206" s="5"/>
      <c r="EN206" s="3" t="s">
        <v>563</v>
      </c>
      <c r="EO206" s="38" t="n">
        <f aca="false">IF(FFFFF!$B$7=EO$5,EO88,0)</f>
        <v>0</v>
      </c>
      <c r="EP206" s="38" t="n">
        <f aca="false">IF(FFFFF!$B$7=EP$5,EP88,0)</f>
        <v>0</v>
      </c>
      <c r="EQ206" s="38" t="n">
        <f aca="false">IF(FFFFF!$B$7=EQ$5,EQ88,0)</f>
        <v>0</v>
      </c>
      <c r="ER206" s="38" t="n">
        <f aca="false">IF(FFFFF!$B$7=ER$5,ER88,0)</f>
        <v>0</v>
      </c>
      <c r="ES206" s="38" t="n">
        <f aca="false">IF(FFFFF!$B$7=ES$5,ES88,0)</f>
        <v>0</v>
      </c>
      <c r="ET206" s="38" t="n">
        <f aca="false">IF(FFFFF!$B$7=ET$5,ET88,0)</f>
        <v>0</v>
      </c>
      <c r="EU206" s="38" t="n">
        <f aca="false">IF(FFFFF!$B$7=EU$5,EU88,0)</f>
        <v>0</v>
      </c>
      <c r="EV206" s="38" t="n">
        <f aca="false">IF(FFFFF!$B$7=EV$5,EV88,0)</f>
        <v>0</v>
      </c>
      <c r="EW206" s="38" t="n">
        <f aca="false">IF(FFFFF!$B$7=EW$5,EW88,0)</f>
        <v>0</v>
      </c>
      <c r="EX206" s="38" t="n">
        <f aca="false">IF(FFFFF!$B$7=EX$5,EX88,0)</f>
        <v>0</v>
      </c>
      <c r="EY206" s="38" t="n">
        <f aca="false">IF(FFFFF!$B$7=EY$5,EY88,0)</f>
        <v>0</v>
      </c>
      <c r="EZ206" s="38" t="n">
        <f aca="false">IF(FFFFF!$B$7=EZ$5,EZ88,0)</f>
        <v>0</v>
      </c>
      <c r="FA206" s="38" t="n">
        <f aca="false">IF(FFFFF!$B$7=FA$5,FA88,0)</f>
        <v>0</v>
      </c>
      <c r="FB206" s="38" t="n">
        <f aca="false">IF(FFFFF!$B$7=FB$5,FB88,0)</f>
        <v>0</v>
      </c>
      <c r="FC206" s="38" t="n">
        <f aca="false">IF(FFFFF!$B$7=FC$5,FC88,0)</f>
        <v>0</v>
      </c>
      <c r="FD206" s="38" t="n">
        <f aca="false">IF(FFFFF!$B$7=FD$5,FD88,0)</f>
        <v>0</v>
      </c>
      <c r="FE206" s="38" t="n">
        <f aca="false">IF(FFFFF!$B$7=FE$5,FE88,0)</f>
        <v>0</v>
      </c>
      <c r="FF206" s="38" t="n">
        <f aca="false">IF(FFFFF!$B$7=FF$5,FF88,0)</f>
        <v>0</v>
      </c>
      <c r="FG206" s="38" t="n">
        <f aca="false">IF(FFFFF!$B$7=FG$5,FG88,0)</f>
        <v>0</v>
      </c>
      <c r="FH206" s="38" t="n">
        <f aca="false">IF(FFFFF!$B$7=FH$5,FH88,0)</f>
        <v>0</v>
      </c>
      <c r="FI206" s="38" t="n">
        <f aca="false">IF(FFFFF!$B$7=FI$5,FI88,0)</f>
        <v>0</v>
      </c>
      <c r="FJ206" s="38" t="n">
        <f aca="false">IF(FFFFF!$B$7=FJ$5,FJ88,0)</f>
        <v>0</v>
      </c>
      <c r="FK206" s="38" t="n">
        <f aca="false">IF(FFFFF!$B$7=FK$5,FK88,0)</f>
        <v>0</v>
      </c>
      <c r="FL206" s="38" t="n">
        <f aca="false">IF(FFFFF!$B$7=FL$5,FL88,0)</f>
        <v>0</v>
      </c>
      <c r="FM206" s="38" t="n">
        <f aca="false">IF(FFFFF!$B$7=FM$5,FM88,0)</f>
        <v>0</v>
      </c>
      <c r="FN206" s="38" t="n">
        <f aca="false">IF(FFFFF!$B$7=FN$5,FN88,0)</f>
        <v>0</v>
      </c>
      <c r="FO206" s="38" t="n">
        <f aca="false">IF(FFFFF!$B$7=FO$5,FO88,0)</f>
        <v>0</v>
      </c>
      <c r="FP206" s="38" t="n">
        <f aca="false">IF(FFFFF!$B$7=FP$5,FP88,0)</f>
        <v>0</v>
      </c>
      <c r="FQ206" s="38" t="n">
        <f aca="false">IF(FFFFF!$B$7=FQ$5,FQ88,0)</f>
        <v>0</v>
      </c>
      <c r="FR206" s="38" t="n">
        <f aca="false">IF(FFFFF!$B$7=FR$5,FR88,0)</f>
        <v>0</v>
      </c>
      <c r="FS206" s="38" t="n">
        <f aca="false">IF(FFFFF!$B$7=FS$5,FS88,0)</f>
        <v>0</v>
      </c>
      <c r="FT206" s="38" t="n">
        <f aca="false">IF(FFFFF!$B$7=FT$5,FT88,0)</f>
        <v>0</v>
      </c>
      <c r="FU206" s="38" t="n">
        <f aca="false">IF(FFFFF!$B$7=FU$5,FU88,0)</f>
        <v>0</v>
      </c>
      <c r="FV206" s="38" t="n">
        <f aca="false">IF(FFFFF!$B$7=FV$5,FV88,0)</f>
        <v>0</v>
      </c>
      <c r="FW206" s="38" t="n">
        <f aca="false">IF(FFFFF!$B$7=FW$5,FW88,0)</f>
        <v>0</v>
      </c>
      <c r="FX206" s="38" t="n">
        <f aca="false">IF(FFFFF!$B$7=FX$5,FX88,0)</f>
        <v>0</v>
      </c>
      <c r="FY206" s="38" t="n">
        <f aca="false">IF(FFFFF!$B$7=FY$5,FY88,0)</f>
        <v>0</v>
      </c>
      <c r="FZ206" s="38" t="n">
        <f aca="false">IF(FFFFF!$B$7=FZ$5,FZ88,0)</f>
        <v>0</v>
      </c>
      <c r="GA206" s="38" t="n">
        <f aca="false">IF(FFFFF!$B$7=GA$5,GA88,0)</f>
        <v>0</v>
      </c>
      <c r="GB206" s="38" t="n">
        <f aca="false">IF(FFFFF!$B$7=GB$5,GB88,0)</f>
        <v>0</v>
      </c>
      <c r="GC206" s="38" t="n">
        <f aca="false">IF(FFFFF!$B$7=GC$5,GC88,0)</f>
        <v>0</v>
      </c>
      <c r="GD206" s="38" t="n">
        <f aca="false">IF(FFFFF!$B$7=GD$5,GD88,0)</f>
        <v>0</v>
      </c>
      <c r="GE206" s="5"/>
      <c r="GF206" s="3" t="s">
        <v>563</v>
      </c>
      <c r="GG206" s="38" t="n">
        <f aca="false">IF(FFFFF!$B$7=GG$5,GG88,0)</f>
        <v>0</v>
      </c>
      <c r="GH206" s="38" t="n">
        <f aca="false">IF(FFFFF!$B$7=GH$5,GH88,0)</f>
        <v>0</v>
      </c>
      <c r="GI206" s="38" t="n">
        <f aca="false">IF(FFFFF!$B$7=GI$5,GI88,0)</f>
        <v>0</v>
      </c>
      <c r="GJ206" s="38" t="n">
        <f aca="false">IF(FFFFF!$B$7=GJ$5,GJ88,0)</f>
        <v>0</v>
      </c>
      <c r="GK206" s="38" t="n">
        <f aca="false">IF(FFFFF!$B$7=GK$5,GK88,0)</f>
        <v>0</v>
      </c>
      <c r="GL206" s="38" t="n">
        <f aca="false">IF(FFFFF!$B$7=GL$5,GL88,0)</f>
        <v>0</v>
      </c>
      <c r="GM206" s="38" t="n">
        <f aca="false">IF(FFFFF!$B$7=GM$5,GM88,0)</f>
        <v>0</v>
      </c>
      <c r="GN206" s="38" t="n">
        <f aca="false">IF(FFFFF!$B$7=GN$5,GN88,0)</f>
        <v>0</v>
      </c>
      <c r="GO206" s="38" t="n">
        <f aca="false">IF(FFFFF!$B$7=GO$5,GO88,0)</f>
        <v>0</v>
      </c>
      <c r="GP206" s="38" t="n">
        <f aca="false">IF(FFFFF!$B$7=GP$5,GP88,0)</f>
        <v>0</v>
      </c>
      <c r="GQ206" s="38" t="n">
        <f aca="false">IF(FFFFF!$B$7=GQ$5,GQ88,0)</f>
        <v>0</v>
      </c>
      <c r="GR206" s="38" t="n">
        <f aca="false">IF(FFFFF!$B$7=GR$5,GR88,0)</f>
        <v>0</v>
      </c>
      <c r="GS206" s="38" t="n">
        <f aca="false">IF(FFFFF!$B$7=GS$5,GS88,0)</f>
        <v>0</v>
      </c>
      <c r="GT206" s="38" t="n">
        <f aca="false">IF(FFFFF!$B$7=GT$5,GT88,0)</f>
        <v>0</v>
      </c>
      <c r="GU206" s="38" t="n">
        <f aca="false">IF(FFFFF!$B$7=GU$5,GU88,0)</f>
        <v>0</v>
      </c>
      <c r="GV206" s="38" t="n">
        <f aca="false">IF(FFFFF!$B$7=GV$5,GV88,0)</f>
        <v>0</v>
      </c>
      <c r="GW206" s="38" t="n">
        <f aca="false">IF(FFFFF!$B$7=GW$5,GW88,0)</f>
        <v>0</v>
      </c>
      <c r="GX206" s="38" t="n">
        <f aca="false">IF(FFFFF!$B$7=GX$5,GX88,0)</f>
        <v>0</v>
      </c>
      <c r="GY206" s="38" t="n">
        <f aca="false">IF(FFFFF!$B$7=GY$5,GY88,0)</f>
        <v>0</v>
      </c>
      <c r="GZ206" s="38" t="n">
        <f aca="false">IF(FFFFF!$B$7=GZ$5,GZ88,0)</f>
        <v>0</v>
      </c>
      <c r="HA206" s="38" t="n">
        <f aca="false">IF(FFFFF!$B$7=HA$5,HA88,0)</f>
        <v>0</v>
      </c>
      <c r="HB206" s="38" t="n">
        <f aca="false">IF(FFFFF!$B$7=HB$5,HB88,0)</f>
        <v>0</v>
      </c>
      <c r="HC206" s="38" t="n">
        <f aca="false">IF(FFFFF!$B$7=HC$5,HC88,0)</f>
        <v>0</v>
      </c>
      <c r="HD206" s="38" t="n">
        <f aca="false">IF(FFFFF!$B$7=HD$5,HD88,0)</f>
        <v>0</v>
      </c>
      <c r="HE206" s="38" t="n">
        <f aca="false">IF(FFFFF!$B$7=HE$5,HE88,0)</f>
        <v>0</v>
      </c>
      <c r="HF206" s="38" t="n">
        <f aca="false">IF(FFFFF!$B$7=HF$5,HF88,0)</f>
        <v>0</v>
      </c>
      <c r="HG206" s="38" t="n">
        <f aca="false">IF(FFFFF!$B$7=HG$5,HG88,0)</f>
        <v>0</v>
      </c>
      <c r="HH206" s="38" t="n">
        <f aca="false">IF(FFFFF!$B$7=HH$5,HH88,0)</f>
        <v>0</v>
      </c>
      <c r="HI206" s="38" t="n">
        <f aca="false">IF(FFFFF!$B$7=HI$5,HI88,0)</f>
        <v>0</v>
      </c>
      <c r="HJ206" s="38" t="n">
        <f aca="false">IF(FFFFF!$B$7=HJ$5,HJ88,0)</f>
        <v>0</v>
      </c>
      <c r="HK206" s="38" t="n">
        <f aca="false">IF(FFFFF!$B$7=HK$5,HK88,0)</f>
        <v>0</v>
      </c>
      <c r="HL206" s="38" t="n">
        <f aca="false">IF(FFFFF!$B$7=HL$5,HL88,0)</f>
        <v>0</v>
      </c>
      <c r="HM206" s="38" t="n">
        <f aca="false">IF(FFFFF!$B$7=HM$5,HM88,0)</f>
        <v>0</v>
      </c>
      <c r="HN206" s="38" t="n">
        <f aca="false">IF(FFFFF!$B$7=HN$5,HN88,0)</f>
        <v>0</v>
      </c>
      <c r="HO206" s="38" t="n">
        <f aca="false">IF(FFFFF!$B$7=HO$5,HO88,0)</f>
        <v>0</v>
      </c>
      <c r="HP206" s="38" t="n">
        <f aca="false">IF(FFFFF!$B$7=HP$5,HP88,0)</f>
        <v>0</v>
      </c>
      <c r="HQ206" s="38" t="n">
        <f aca="false">IF(FFFFF!$B$7=HQ$5,HQ88,0)</f>
        <v>0</v>
      </c>
      <c r="HR206" s="38" t="n">
        <f aca="false">IF(FFFFF!$B$7=HR$5,HR88,0)</f>
        <v>0</v>
      </c>
      <c r="HS206" s="38" t="n">
        <f aca="false">IF(FFFFF!$B$7=HS$5,HS88,0)</f>
        <v>0</v>
      </c>
      <c r="HT206" s="38" t="n">
        <f aca="false">IF(FFFFF!$B$7=HT$5,HT88,0)</f>
        <v>0</v>
      </c>
      <c r="HU206" s="38" t="n">
        <f aca="false">IF(FFFFF!$B$7=HU$5,HU88,0)</f>
        <v>0</v>
      </c>
      <c r="HV206" s="38" t="n">
        <f aca="false">IF(FFFFF!$B$7=HV$5,HV88,0)</f>
        <v>0</v>
      </c>
      <c r="HW206" s="5"/>
      <c r="HX206" s="3" t="s">
        <v>563</v>
      </c>
      <c r="HY206" s="38" t="n">
        <f aca="false">IF(FFFFF!$B$7=HY$5,HY88,0)</f>
        <v>0</v>
      </c>
      <c r="HZ206" s="38" t="n">
        <f aca="false">IF(FFFFF!$B$7=HZ$5,HZ88,0)</f>
        <v>0</v>
      </c>
      <c r="IA206" s="38" t="n">
        <f aca="false">IF(FFFFF!$B$7=IA$5,IA88,0)</f>
        <v>0</v>
      </c>
      <c r="IB206" s="38" t="n">
        <f aca="false">IF(FFFFF!$B$7=IB$5,IB88,0)</f>
        <v>0</v>
      </c>
      <c r="IC206" s="38" t="n">
        <f aca="false">IF(FFFFF!$B$7=IC$5,IC88,0)</f>
        <v>0</v>
      </c>
      <c r="ID206" s="38" t="n">
        <f aca="false">IF(FFFFF!$B$7=ID$5,ID88,0)</f>
        <v>0</v>
      </c>
      <c r="IE206" s="38" t="n">
        <f aca="false">IF(FFFFF!$B$7=IE$5,IE88,0)</f>
        <v>0</v>
      </c>
      <c r="IF206" s="38" t="n">
        <f aca="false">IF(FFFFF!$B$7=IF$5,IF88,0)</f>
        <v>0</v>
      </c>
      <c r="IG206" s="38" t="n">
        <f aca="false">IF(FFFFF!$B$7=IG$5,IG88,0)</f>
        <v>0</v>
      </c>
      <c r="IH206" s="38" t="n">
        <f aca="false">IF(FFFFF!$B$7=IH$5,IH88,0)</f>
        <v>0</v>
      </c>
      <c r="II206" s="38" t="n">
        <f aca="false">IF(FFFFF!$B$7=II$5,II88,0)</f>
        <v>0</v>
      </c>
      <c r="IJ206" s="38" t="n">
        <f aca="false">IF(FFFFF!$B$7=IJ$5,IJ88,0)</f>
        <v>0</v>
      </c>
      <c r="IK206" s="38" t="n">
        <f aca="false">IF(FFFFF!$B$7=IK$5,IK88,0)</f>
        <v>0</v>
      </c>
      <c r="IL206" s="38" t="n">
        <f aca="false">IF(FFFFF!$B$7=IL$5,IL88,0)</f>
        <v>0</v>
      </c>
      <c r="IM206" s="38" t="n">
        <f aca="false">IF(FFFFF!$B$7=IM$5,IM88,0)</f>
        <v>0</v>
      </c>
      <c r="IN206" s="38" t="n">
        <f aca="false">IF(FFFFF!$B$7=IN$5,IN88,0)</f>
        <v>0</v>
      </c>
      <c r="IO206" s="38" t="n">
        <f aca="false">IF(FFFFF!$B$7=IO$5,IO88,0)</f>
        <v>0</v>
      </c>
      <c r="IP206" s="38" t="n">
        <f aca="false">IF(FFFFF!$B$7=IP$5,IP88,0)</f>
        <v>0</v>
      </c>
      <c r="IQ206" s="38" t="n">
        <f aca="false">IF(FFFFF!$B$7=IQ$5,IQ88,0)</f>
        <v>0</v>
      </c>
      <c r="IR206" s="38" t="n">
        <f aca="false">IF(FFFFF!$B$7=IR$5,IR88,0)</f>
        <v>0</v>
      </c>
      <c r="IS206" s="38" t="n">
        <f aca="false">IF(FFFFF!$B$7=IS$5,IS88,0)</f>
        <v>0</v>
      </c>
      <c r="IT206" s="38" t="n">
        <f aca="false">IF(FFFFF!$B$7=IT$5,IT88,0)</f>
        <v>0</v>
      </c>
      <c r="IU206" s="38" t="n">
        <f aca="false">IF(FFFFF!$B$7=IU$5,IU88,0)</f>
        <v>0</v>
      </c>
      <c r="IV206" s="38" t="n">
        <f aca="false">IF(FFFFF!$B$7=IV$5,IV88,0)</f>
        <v>0</v>
      </c>
      <c r="IW206" s="38" t="n">
        <f aca="false">IF(FFFFF!$B$7=IW$5,IW88,0)</f>
        <v>0</v>
      </c>
      <c r="IX206" s="38" t="n">
        <f aca="false">IF(FFFFF!$B$7=IX$5,IX88,0)</f>
        <v>0</v>
      </c>
      <c r="IY206" s="38" t="n">
        <f aca="false">IF(FFFFF!$B$7=IY$5,IY88,0)</f>
        <v>0</v>
      </c>
      <c r="IZ206" s="38" t="n">
        <f aca="false">IF(FFFFF!$B$7=IZ$5,IZ88,0)</f>
        <v>0</v>
      </c>
      <c r="JA206" s="38" t="n">
        <f aca="false">IF(FFFFF!$B$7=JA$5,JA88,0)</f>
        <v>0</v>
      </c>
      <c r="JB206" s="38" t="n">
        <f aca="false">IF(FFFFF!$B$7=JB$5,JB88,0)</f>
        <v>0</v>
      </c>
      <c r="JC206" s="38" t="n">
        <f aca="false">IF(FFFFF!$B$7=JC$5,JC88,0)</f>
        <v>0</v>
      </c>
      <c r="JD206" s="38" t="n">
        <f aca="false">IF(FFFFF!$B$7=JD$5,JD88,0)</f>
        <v>0</v>
      </c>
      <c r="JE206" s="38" t="n">
        <f aca="false">IF(FFFFF!$B$7=JE$5,JE88,0)</f>
        <v>0</v>
      </c>
      <c r="JF206" s="38" t="n">
        <f aca="false">IF(FFFFF!$B$7=JF$5,JF88,0)</f>
        <v>0</v>
      </c>
      <c r="JG206" s="38" t="n">
        <f aca="false">IF(FFFFF!$B$7=JG$5,JG88,0)</f>
        <v>0</v>
      </c>
      <c r="JH206" s="38" t="n">
        <f aca="false">IF(FFFFF!$B$7=JH$5,JH88,0)</f>
        <v>0</v>
      </c>
      <c r="JI206" s="38" t="n">
        <f aca="false">IF(FFFFF!$B$7=JI$5,JI88,0)</f>
        <v>0</v>
      </c>
      <c r="JJ206" s="38" t="n">
        <f aca="false">IF(FFFFF!$B$7=JJ$5,JJ88,0)</f>
        <v>0</v>
      </c>
      <c r="JK206" s="38" t="n">
        <f aca="false">IF(FFFFF!$B$7=JK$5,JK88,0)</f>
        <v>0</v>
      </c>
      <c r="JL206" s="38" t="n">
        <f aca="false">IF(FFFFF!$B$7=JL$5,JL88,0)</f>
        <v>0</v>
      </c>
      <c r="JM206" s="38" t="n">
        <f aca="false">IF(FFFFF!$B$7=JM$5,JM88,0)</f>
        <v>0</v>
      </c>
      <c r="JN206" s="38" t="n">
        <f aca="false">IF(FFFFF!$B$7=JN$5,JN88,0)</f>
        <v>0</v>
      </c>
      <c r="JO206" s="5"/>
      <c r="JP206" s="3" t="s">
        <v>563</v>
      </c>
      <c r="JQ206" s="38" t="n">
        <f aca="false">IF(FFFFF!$B$7=JQ$5,JQ88,0)</f>
        <v>0</v>
      </c>
      <c r="JR206" s="38" t="n">
        <f aca="false">IF(FFFFF!$B$7=JR$5,JR88,0)</f>
        <v>0</v>
      </c>
      <c r="JS206" s="38" t="n">
        <f aca="false">IF(FFFFF!$B$7=JS$5,JS88,0)</f>
        <v>0</v>
      </c>
      <c r="JT206" s="38" t="n">
        <f aca="false">IF(FFFFF!$B$7=JT$5,JT88,0)</f>
        <v>0</v>
      </c>
      <c r="JU206" s="38" t="n">
        <f aca="false">IF(FFFFF!$B$7=JU$5,JU88,0)</f>
        <v>0</v>
      </c>
      <c r="JV206" s="38" t="n">
        <f aca="false">IF(FFFFF!$B$7=JV$5,JV88,0)</f>
        <v>0</v>
      </c>
      <c r="JW206" s="38" t="n">
        <f aca="false">IF(FFFFF!$B$7=JW$5,JW88,0)</f>
        <v>0</v>
      </c>
      <c r="JX206" s="38" t="n">
        <f aca="false">IF(FFFFF!$B$7=JX$5,JX88,0)</f>
        <v>0</v>
      </c>
      <c r="JY206" s="38" t="n">
        <f aca="false">IF(FFFFF!$B$7=JY$5,JY88,0)</f>
        <v>0</v>
      </c>
      <c r="JZ206" s="38" t="n">
        <f aca="false">IF(FFFFF!$B$7=JZ$5,JZ88,0)</f>
        <v>0</v>
      </c>
      <c r="KA206" s="38" t="n">
        <f aca="false">IF(FFFFF!$B$7=KA$5,KA88,0)</f>
        <v>0</v>
      </c>
      <c r="KB206" s="38" t="n">
        <f aca="false">IF(FFFFF!$B$7=KB$5,KB88,0)</f>
        <v>0</v>
      </c>
      <c r="KC206" s="38" t="n">
        <f aca="false">IF(FFFFF!$B$7=KC$5,KC88,0)</f>
        <v>0</v>
      </c>
      <c r="KD206" s="38" t="n">
        <f aca="false">IF(FFFFF!$B$7=KD$5,KD88,0)</f>
        <v>0</v>
      </c>
      <c r="KE206" s="38" t="n">
        <f aca="false">IF(FFFFF!$B$7=KE$5,KE88,0)</f>
        <v>0</v>
      </c>
      <c r="KF206" s="38" t="n">
        <f aca="false">IF(FFFFF!$B$7=KF$5,KF88,0)</f>
        <v>0</v>
      </c>
      <c r="KG206" s="38" t="n">
        <f aca="false">IF(FFFFF!$B$7=KG$5,KG88,0)</f>
        <v>0</v>
      </c>
      <c r="KH206" s="38" t="n">
        <f aca="false">IF(FFFFF!$B$7=KH$5,KH88,0)</f>
        <v>0</v>
      </c>
      <c r="KI206" s="38" t="n">
        <f aca="false">IF(FFFFF!$B$7=KI$5,KI88,0)</f>
        <v>0</v>
      </c>
      <c r="KJ206" s="38" t="n">
        <f aca="false">IF(FFFFF!$B$7=KJ$5,KJ88,0)</f>
        <v>0</v>
      </c>
      <c r="KK206" s="38" t="n">
        <f aca="false">IF(FFFFF!$B$7=KK$5,KK88,0)</f>
        <v>0</v>
      </c>
      <c r="KL206" s="38" t="n">
        <f aca="false">IF(FFFFF!$B$7=KL$5,KL88,0)</f>
        <v>0</v>
      </c>
      <c r="KM206" s="38" t="n">
        <f aca="false">IF(FFFFF!$B$7=KM$5,KM88,0)</f>
        <v>0</v>
      </c>
      <c r="KN206" s="38" t="n">
        <f aca="false">IF(FFFFF!$B$7=KN$5,KN88,0)</f>
        <v>0</v>
      </c>
      <c r="KO206" s="38" t="n">
        <f aca="false">IF(FFFFF!$B$7=KO$5,KO88,0)</f>
        <v>0</v>
      </c>
      <c r="KP206" s="38" t="n">
        <f aca="false">IF(FFFFF!$B$7=KP$5,KP88,0)</f>
        <v>0</v>
      </c>
      <c r="KQ206" s="38" t="n">
        <f aca="false">IF(FFFFF!$B$7=KQ$5,KQ88,0)</f>
        <v>0</v>
      </c>
      <c r="KR206" s="38" t="n">
        <f aca="false">IF(FFFFF!$B$7=KR$5,KR88,0)</f>
        <v>0</v>
      </c>
      <c r="KS206" s="38" t="n">
        <f aca="false">IF(FFFFF!$B$7=KS$5,KS88,0)</f>
        <v>0</v>
      </c>
      <c r="KT206" s="38" t="n">
        <f aca="false">IF(FFFFF!$B$7=KT$5,KT88,0)</f>
        <v>0</v>
      </c>
      <c r="KU206" s="38" t="n">
        <f aca="false">IF(FFFFF!$B$7=KU$5,KU88,0)</f>
        <v>0</v>
      </c>
      <c r="KV206" s="38" t="n">
        <f aca="false">IF(FFFFF!$B$7=KV$5,KV88,0)</f>
        <v>0</v>
      </c>
      <c r="KW206" s="38" t="n">
        <f aca="false">IF(FFFFF!$B$7=KW$5,KW88,0)</f>
        <v>0</v>
      </c>
      <c r="KX206" s="38" t="n">
        <f aca="false">IF(FFFFF!$B$7=KX$5,KX88,0)</f>
        <v>0</v>
      </c>
      <c r="KY206" s="38" t="n">
        <f aca="false">IF(FFFFF!$B$7=KY$5,KY88,0)</f>
        <v>0</v>
      </c>
      <c r="KZ206" s="38" t="n">
        <f aca="false">IF(FFFFF!$B$7=KZ$5,KZ88,0)</f>
        <v>0</v>
      </c>
      <c r="LA206" s="38" t="n">
        <f aca="false">IF(FFFFF!$B$7=LA$5,LA88,0)</f>
        <v>0</v>
      </c>
      <c r="LB206" s="38" t="n">
        <f aca="false">IF(FFFFF!$B$7=LB$5,LB88,0)</f>
        <v>0</v>
      </c>
      <c r="LC206" s="38" t="n">
        <f aca="false">IF(FFFFF!$B$7=LC$5,LC88,0)</f>
        <v>0</v>
      </c>
      <c r="LD206" s="38" t="n">
        <f aca="false">IF(FFFFF!$B$7=LD$5,LD88,0)</f>
        <v>0</v>
      </c>
      <c r="LE206" s="38" t="n">
        <f aca="false">IF(FFFFF!$B$7=LE$5,LE88,0)</f>
        <v>0</v>
      </c>
      <c r="LF206" s="38" t="n">
        <f aca="false">IF(FFFFF!$B$7=LF$5,LF88,0)</f>
        <v>0</v>
      </c>
      <c r="LG206" s="5"/>
      <c r="LH206" s="3" t="s">
        <v>563</v>
      </c>
      <c r="LI206" s="38" t="n">
        <f aca="false">IF(FFFFF!$B$7=LI$5,LI88,0)</f>
        <v>0</v>
      </c>
      <c r="LJ206" s="38" t="n">
        <f aca="false">IF(FFFFF!$B$7=LJ$5,LJ88,0)</f>
        <v>0</v>
      </c>
      <c r="LK206" s="38" t="n">
        <f aca="false">IF(FFFFF!$B$7=LK$5,LK88,0)</f>
        <v>0</v>
      </c>
      <c r="LL206" s="38" t="n">
        <f aca="false">IF(FFFFF!$B$7=LL$5,LL88,0)</f>
        <v>0</v>
      </c>
      <c r="LM206" s="38" t="n">
        <f aca="false">IF(FFFFF!$B$7=LM$5,LM88,0)</f>
        <v>0</v>
      </c>
      <c r="LN206" s="38" t="n">
        <f aca="false">IF(FFFFF!$B$7=LN$5,LN88,0)</f>
        <v>0</v>
      </c>
      <c r="LO206" s="38" t="n">
        <f aca="false">IF(FFFFF!$B$7=LO$5,LO88,0)</f>
        <v>0</v>
      </c>
      <c r="LP206" s="38" t="n">
        <f aca="false">IF(FFFFF!$B$7=LP$5,LP88,0)</f>
        <v>0</v>
      </c>
      <c r="LQ206" s="38" t="n">
        <f aca="false">IF(FFFFF!$B$7=LQ$5,LQ88,0)</f>
        <v>0</v>
      </c>
      <c r="LR206" s="38" t="n">
        <f aca="false">IF(FFFFF!$B$7=LR$5,LR88,0)</f>
        <v>0</v>
      </c>
      <c r="LS206" s="38" t="n">
        <f aca="false">IF(FFFFF!$B$7=LS$5,LS88,0)</f>
        <v>0</v>
      </c>
      <c r="LT206" s="38" t="n">
        <f aca="false">IF(FFFFF!$B$7=LT$5,LT88,0)</f>
        <v>0</v>
      </c>
      <c r="LU206" s="38" t="n">
        <f aca="false">IF(FFFFF!$B$7=LU$5,LU88,0)</f>
        <v>0</v>
      </c>
      <c r="LV206" s="38" t="n">
        <f aca="false">IF(FFFFF!$B$7=LV$5,LV88,0)</f>
        <v>0</v>
      </c>
      <c r="LW206" s="38" t="n">
        <f aca="false">IF(FFFFF!$B$7=LW$5,LW88,0)</f>
        <v>0</v>
      </c>
      <c r="LX206" s="38" t="n">
        <f aca="false">IF(FFFFF!$B$7=LX$5,LX88,0)</f>
        <v>0</v>
      </c>
      <c r="LY206" s="38" t="n">
        <f aca="false">IF(FFFFF!$B$7=LY$5,LY88,0)</f>
        <v>0</v>
      </c>
      <c r="LZ206" s="38" t="n">
        <f aca="false">IF(FFFFF!$B$7=LZ$5,LZ88,0)</f>
        <v>0</v>
      </c>
      <c r="MA206" s="38" t="n">
        <f aca="false">IF(FFFFF!$B$7=MA$5,MA88,0)</f>
        <v>0</v>
      </c>
      <c r="MB206" s="38" t="n">
        <f aca="false">IF(FFFFF!$B$7=MB$5,MB88,0)</f>
        <v>0</v>
      </c>
      <c r="MC206" s="38" t="n">
        <f aca="false">IF(FFFFF!$B$7=MC$5,MC88,0)</f>
        <v>0</v>
      </c>
      <c r="MD206" s="38" t="n">
        <f aca="false">IF(FFFFF!$B$7=MD$5,MD88,0)</f>
        <v>0</v>
      </c>
      <c r="ME206" s="38" t="n">
        <f aca="false">IF(FFFFF!$B$7=ME$5,ME88,0)</f>
        <v>0</v>
      </c>
      <c r="MF206" s="38" t="n">
        <f aca="false">IF(FFFFF!$B$7=MF$5,MF88,0)</f>
        <v>0</v>
      </c>
      <c r="MG206" s="38" t="n">
        <f aca="false">IF(FFFFF!$B$7=MG$5,MG88,0)</f>
        <v>0</v>
      </c>
      <c r="MH206" s="38" t="n">
        <f aca="false">IF(FFFFF!$B$7=MH$5,MH88,0)</f>
        <v>0</v>
      </c>
      <c r="MI206" s="38" t="n">
        <f aca="false">IF(FFFFF!$B$7=MI$5,MI88,0)</f>
        <v>0</v>
      </c>
      <c r="MJ206" s="38" t="n">
        <f aca="false">IF(FFFFF!$B$7=MJ$5,MJ88,0)</f>
        <v>0</v>
      </c>
      <c r="MK206" s="38" t="n">
        <f aca="false">IF(FFFFF!$B$7=MK$5,MK88,0)</f>
        <v>0</v>
      </c>
      <c r="ML206" s="38" t="n">
        <f aca="false">IF(FFFFF!$B$7=ML$5,ML88,0)</f>
        <v>0</v>
      </c>
      <c r="MM206" s="38" t="n">
        <f aca="false">IF(FFFFF!$B$7=MM$5,MM88,0)</f>
        <v>0</v>
      </c>
      <c r="MN206" s="38" t="n">
        <f aca="false">IF(FFFFF!$B$7=MN$5,MN88,0)</f>
        <v>0</v>
      </c>
      <c r="MO206" s="38" t="n">
        <f aca="false">IF(FFFFF!$B$7=MO$5,MO88,0)</f>
        <v>0</v>
      </c>
      <c r="MP206" s="38" t="n">
        <f aca="false">IF(FFFFF!$B$7=MP$5,MP88,0)</f>
        <v>0</v>
      </c>
      <c r="MQ206" s="38" t="n">
        <f aca="false">IF(FFFFF!$B$7=MQ$5,MQ88,0)</f>
        <v>0</v>
      </c>
      <c r="MR206" s="38" t="n">
        <f aca="false">IF(FFFFF!$B$7=MR$5,MR88,0)</f>
        <v>0</v>
      </c>
      <c r="MS206" s="38" t="n">
        <f aca="false">IF(FFFFF!$B$7=MS$5,MS88,0)</f>
        <v>0</v>
      </c>
      <c r="MT206" s="38" t="n">
        <f aca="false">IF(FFFFF!$B$7=MT$5,MT88,0)</f>
        <v>0</v>
      </c>
      <c r="MU206" s="38" t="n">
        <f aca="false">IF(FFFFF!$B$7=MU$5,MU88,0)</f>
        <v>0</v>
      </c>
      <c r="MV206" s="38" t="n">
        <f aca="false">IF(FFFFF!$B$7=MV$5,MV88,0)</f>
        <v>0</v>
      </c>
      <c r="MW206" s="38" t="n">
        <f aca="false">IF(FFFFF!$B$7=MW$5,MW88,0)</f>
        <v>0</v>
      </c>
      <c r="MX206" s="38" t="n">
        <f aca="false">IF(FFFFF!$B$7=MX$5,MX88,0)</f>
        <v>0</v>
      </c>
      <c r="MY206" s="5"/>
      <c r="MZ206" s="3" t="s">
        <v>563</v>
      </c>
      <c r="NA206" s="38" t="n">
        <f aca="false">IF(FFFFF!$B$7=NA$5,NA88,0)</f>
        <v>0</v>
      </c>
      <c r="NB206" s="38" t="n">
        <f aca="false">IF(FFFFF!$B$7=NB$5,NB88,0)</f>
        <v>0</v>
      </c>
      <c r="NC206" s="38" t="n">
        <f aca="false">IF(FFFFF!$B$7=NC$5,NC88,0)</f>
        <v>0</v>
      </c>
      <c r="ND206" s="38" t="n">
        <f aca="false">IF(FFFFF!$B$7=ND$5,ND88,0)</f>
        <v>0</v>
      </c>
      <c r="NE206" s="38" t="n">
        <f aca="false">IF(FFFFF!$B$7=NE$5,NE88,0)</f>
        <v>0</v>
      </c>
      <c r="NF206" s="38" t="n">
        <f aca="false">IF(FFFFF!$B$7=NF$5,NF88,0)</f>
        <v>0</v>
      </c>
      <c r="NG206" s="38" t="n">
        <f aca="false">IF(FFFFF!$B$7=NG$5,NG88,0)</f>
        <v>0</v>
      </c>
      <c r="NH206" s="38" t="n">
        <f aca="false">IF(FFFFF!$B$7=NH$5,NH88,0)</f>
        <v>0</v>
      </c>
      <c r="NI206" s="38" t="n">
        <f aca="false">IF(FFFFF!$B$7=NI$5,NI88,0)</f>
        <v>0</v>
      </c>
      <c r="NJ206" s="38" t="n">
        <f aca="false">IF(FFFFF!$B$7=NJ$5,NJ88,0)</f>
        <v>0</v>
      </c>
      <c r="NK206" s="38" t="n">
        <f aca="false">IF(FFFFF!$B$7=NK$5,NK88,0)</f>
        <v>0</v>
      </c>
      <c r="NL206" s="38" t="n">
        <f aca="false">IF(FFFFF!$B$7=NL$5,NL88,0)</f>
        <v>0</v>
      </c>
      <c r="NM206" s="38" t="n">
        <f aca="false">IF(FFFFF!$B$7=NM$5,NM88,0)</f>
        <v>0</v>
      </c>
      <c r="NN206" s="38" t="n">
        <f aca="false">IF(FFFFF!$B$7=NN$5,NN88,0)</f>
        <v>0</v>
      </c>
      <c r="NO206" s="38" t="n">
        <f aca="false">IF(FFFFF!$B$7=NO$5,NO88,0)</f>
        <v>0</v>
      </c>
      <c r="NP206" s="38" t="n">
        <f aca="false">IF(FFFFF!$B$7=NP$5,NP88,0)</f>
        <v>0</v>
      </c>
      <c r="NQ206" s="38" t="n">
        <f aca="false">IF(FFFFF!$B$7=NQ$5,NQ88,0)</f>
        <v>0</v>
      </c>
      <c r="NR206" s="38" t="n">
        <f aca="false">IF(FFFFF!$B$7=NR$5,NR88,0)</f>
        <v>0</v>
      </c>
      <c r="NS206" s="38" t="n">
        <f aca="false">IF(FFFFF!$B$7=NS$5,NS88,0)</f>
        <v>0</v>
      </c>
      <c r="NT206" s="38" t="n">
        <f aca="false">IF(FFFFF!$B$7=NT$5,NT88,0)</f>
        <v>0</v>
      </c>
      <c r="NU206" s="38" t="n">
        <f aca="false">IF(FFFFF!$B$7=NU$5,NU88,0)</f>
        <v>0</v>
      </c>
      <c r="NV206" s="38" t="n">
        <f aca="false">IF(FFFFF!$B$7=NV$5,NV88,0)</f>
        <v>0</v>
      </c>
      <c r="NW206" s="38" t="n">
        <f aca="false">IF(FFFFF!$B$7=NW$5,NW88,0)</f>
        <v>0</v>
      </c>
      <c r="NX206" s="38" t="n">
        <f aca="false">IF(FFFFF!$B$7=NX$5,NX88,0)</f>
        <v>0</v>
      </c>
      <c r="NY206" s="38" t="n">
        <f aca="false">IF(FFFFF!$B$7=NY$5,NY88,0)</f>
        <v>0</v>
      </c>
      <c r="NZ206" s="38" t="n">
        <f aca="false">IF(FFFFF!$B$7=NZ$5,NZ88,0)</f>
        <v>0</v>
      </c>
      <c r="OA206" s="38" t="n">
        <f aca="false">IF(FFFFF!$B$7=OA$5,OA88,0)</f>
        <v>0</v>
      </c>
      <c r="OB206" s="38" t="n">
        <f aca="false">IF(FFFFF!$B$7=OB$5,OB88,0)</f>
        <v>0</v>
      </c>
      <c r="OC206" s="38" t="n">
        <f aca="false">IF(FFFFF!$B$7=OC$5,OC88,0)</f>
        <v>0</v>
      </c>
      <c r="OD206" s="38" t="n">
        <f aca="false">IF(FFFFF!$B$7=OD$5,OD88,0)</f>
        <v>0</v>
      </c>
      <c r="OE206" s="38" t="n">
        <f aca="false">IF(FFFFF!$B$7=OE$5,OE88,0)</f>
        <v>0</v>
      </c>
      <c r="OF206" s="38" t="n">
        <f aca="false">IF(FFFFF!$B$7=OF$5,OF88,0)</f>
        <v>0</v>
      </c>
      <c r="OG206" s="38" t="n">
        <f aca="false">IF(FFFFF!$B$7=OG$5,OG88,0)</f>
        <v>0</v>
      </c>
      <c r="OH206" s="38" t="n">
        <f aca="false">IF(FFFFF!$B$7=OH$5,OH88,0)</f>
        <v>0</v>
      </c>
      <c r="OI206" s="38" t="n">
        <f aca="false">IF(FFFFF!$B$7=OI$5,OI88,0)</f>
        <v>0</v>
      </c>
      <c r="OJ206" s="38" t="n">
        <f aca="false">IF(FFFFF!$B$7=OJ$5,OJ88,0)</f>
        <v>0</v>
      </c>
      <c r="OK206" s="38" t="n">
        <f aca="false">IF(FFFFF!$B$7=OK$5,OK88,0)</f>
        <v>0</v>
      </c>
      <c r="OL206" s="38" t="n">
        <f aca="false">IF(FFFFF!$B$7=OL$5,OL88,0)</f>
        <v>0</v>
      </c>
      <c r="OM206" s="38" t="n">
        <f aca="false">IF(FFFFF!$B$7=OM$5,OM88,0)</f>
        <v>0</v>
      </c>
      <c r="ON206" s="38" t="n">
        <f aca="false">IF(FFFFF!$B$7=ON$5,ON88,0)</f>
        <v>0</v>
      </c>
      <c r="OO206" s="38" t="n">
        <f aca="false">IF(FFFFF!$B$7=OO$5,OO88,0)</f>
        <v>0</v>
      </c>
      <c r="OP206" s="38" t="n">
        <f aca="false">SUM(NA206:OO206)</f>
        <v>0</v>
      </c>
    </row>
    <row r="207" customFormat="false" ht="10.2" hidden="true" customHeight="true" outlineLevel="0" collapsed="false">
      <c r="B207" s="30" t="n">
        <v>405040067</v>
      </c>
      <c r="C207" s="31" t="s">
        <v>564</v>
      </c>
      <c r="D207" s="32" t="s">
        <v>523</v>
      </c>
      <c r="E207" s="32" t="s">
        <v>508</v>
      </c>
      <c r="F207" s="32" t="s">
        <v>509</v>
      </c>
      <c r="G207" s="33" t="n">
        <v>92.6</v>
      </c>
      <c r="H207" s="33" t="n">
        <v>207.4</v>
      </c>
      <c r="I207" s="33" t="n">
        <v>300</v>
      </c>
      <c r="J207" s="33" t="n">
        <v>150</v>
      </c>
      <c r="K207" s="28" t="s">
        <v>492</v>
      </c>
      <c r="L207" s="3" t="s">
        <v>565</v>
      </c>
      <c r="M207" s="38" t="n">
        <f aca="false">IF(FFFFF!$B$7=M$5,M89,0)</f>
        <v>0</v>
      </c>
      <c r="N207" s="38" t="n">
        <f aca="false">IF(FFFFF!$B$7=N$5,N89,0)</f>
        <v>0</v>
      </c>
      <c r="O207" s="38" t="n">
        <f aca="false">IF(FFFFF!$B$7=O$5,O89,0)</f>
        <v>0</v>
      </c>
      <c r="P207" s="38" t="n">
        <f aca="false">IF(FFFFF!$B$7=P$5,P89,0)</f>
        <v>0</v>
      </c>
      <c r="Q207" s="38" t="n">
        <f aca="false">IF(FFFFF!$B$7=Q$5,Q89,0)</f>
        <v>0</v>
      </c>
      <c r="R207" s="38" t="n">
        <f aca="false">IF(FFFFF!$B$7=R$5,R89,0)</f>
        <v>0</v>
      </c>
      <c r="S207" s="38" t="n">
        <f aca="false">IF(FFFFF!$B$7=S$5,S89,0)</f>
        <v>0</v>
      </c>
      <c r="T207" s="38" t="n">
        <f aca="false">IF(FFFFF!$B$7=T$5,T89,0)</f>
        <v>0</v>
      </c>
      <c r="U207" s="38" t="n">
        <f aca="false">IF(FFFFF!$B$7=U$5,U89,0)</f>
        <v>0</v>
      </c>
      <c r="V207" s="38" t="n">
        <f aca="false">IF(FFFFF!$B$7=V$5,V89,0)</f>
        <v>0</v>
      </c>
      <c r="W207" s="38" t="n">
        <f aca="false">IF(FFFFF!$B$7=W$5,W89,0)</f>
        <v>0</v>
      </c>
      <c r="X207" s="38" t="n">
        <f aca="false">IF(FFFFF!$B$7=X$5,X89,0)</f>
        <v>0</v>
      </c>
      <c r="Y207" s="38" t="n">
        <f aca="false">IF(FFFFF!$B$7=Y$5,Y89,0)</f>
        <v>0</v>
      </c>
      <c r="Z207" s="38" t="n">
        <f aca="false">IF(FFFFF!$B$7=Z$5,Z89,0)</f>
        <v>0</v>
      </c>
      <c r="AA207" s="38" t="n">
        <f aca="false">IF(FFFFF!$B$7=AA$5,AA89,0)</f>
        <v>0</v>
      </c>
      <c r="AB207" s="38" t="n">
        <f aca="false">IF(FFFFF!$B$7=AB$5,AB89,0)</f>
        <v>0</v>
      </c>
      <c r="AC207" s="38" t="n">
        <f aca="false">IF(FFFFF!$B$7=AC$5,AC89,0)</f>
        <v>0</v>
      </c>
      <c r="AD207" s="38" t="n">
        <f aca="false">IF(FFFFF!$B$7=AD$5,AD89,0)</f>
        <v>0</v>
      </c>
      <c r="AE207" s="38" t="n">
        <f aca="false">IF(FFFFF!$B$7=AE$5,AE89,0)</f>
        <v>0</v>
      </c>
      <c r="AF207" s="38" t="n">
        <f aca="false">IF(FFFFF!$B$7=AF$5,AF89,0)</f>
        <v>0</v>
      </c>
      <c r="AG207" s="38" t="n">
        <f aca="false">IF(FFFFF!$B$7=AG$5,AG89,0)</f>
        <v>0</v>
      </c>
      <c r="AH207" s="38" t="n">
        <f aca="false">IF(FFFFF!$B$7=AH$5,AH89,0)</f>
        <v>0</v>
      </c>
      <c r="AI207" s="38" t="n">
        <f aca="false">IF(FFFFF!$B$7=AI$5,AI89,0)</f>
        <v>0</v>
      </c>
      <c r="AJ207" s="38" t="n">
        <f aca="false">IF(FFFFF!$B$7=AJ$5,AJ89,0)</f>
        <v>0</v>
      </c>
      <c r="AK207" s="38" t="n">
        <f aca="false">IF(FFFFF!$B$7=AK$5,AK89,0)</f>
        <v>0</v>
      </c>
      <c r="AL207" s="38" t="n">
        <f aca="false">IF(FFFFF!$B$7=AL$5,AL89,0)</f>
        <v>0</v>
      </c>
      <c r="AM207" s="38" t="n">
        <f aca="false">IF(FFFFF!$B$7=AM$5,AM89,0)</f>
        <v>0</v>
      </c>
      <c r="AN207" s="38" t="n">
        <f aca="false">IF(FFFFF!$B$7=AN$5,AN89,0)</f>
        <v>0</v>
      </c>
      <c r="AO207" s="38" t="n">
        <f aca="false">IF(FFFFF!$B$7=AO$5,AO89,0)</f>
        <v>0</v>
      </c>
      <c r="AP207" s="38" t="n">
        <f aca="false">IF(FFFFF!$B$7=AP$5,AP89,0)</f>
        <v>0</v>
      </c>
      <c r="AQ207" s="38" t="n">
        <f aca="false">IF(FFFFF!$B$7=AQ$5,AQ89,0)</f>
        <v>0</v>
      </c>
      <c r="AR207" s="38" t="n">
        <f aca="false">IF(FFFFF!$B$7=AR$5,AR89,0)</f>
        <v>0</v>
      </c>
      <c r="AS207" s="38" t="n">
        <f aca="false">IF(FFFFF!$B$7=AS$5,AS89,0)</f>
        <v>0</v>
      </c>
      <c r="AT207" s="38" t="n">
        <f aca="false">IF(FFFFF!$B$7=AT$5,AT89,0)</f>
        <v>0</v>
      </c>
      <c r="AU207" s="38" t="n">
        <f aca="false">IF(FFFFF!$B$7=AU$5,AU89,0)</f>
        <v>0</v>
      </c>
      <c r="AV207" s="38" t="n">
        <f aca="false">IF(FFFFF!$B$7=AV$5,AV89,0)</f>
        <v>0</v>
      </c>
      <c r="AW207" s="38" t="n">
        <f aca="false">IF(FFFFF!$B$7=AW$5,AW89,0)</f>
        <v>0</v>
      </c>
      <c r="AX207" s="38" t="n">
        <f aca="false">IF(FFFFF!$B$7=AX$5,AX89,0)</f>
        <v>0</v>
      </c>
      <c r="AY207" s="38" t="n">
        <f aca="false">IF(FFFFF!$B$7=AY$5,AY89,0)</f>
        <v>0</v>
      </c>
      <c r="AZ207" s="38" t="n">
        <f aca="false">IF(FFFFF!$B$7=AZ$5,AZ89,0)</f>
        <v>0</v>
      </c>
      <c r="BA207" s="38" t="n">
        <f aca="false">IF(FFFFF!$B$7=BA$5,BA89,0)</f>
        <v>0</v>
      </c>
      <c r="BB207" s="38" t="n">
        <f aca="false">IF(FFFFF!$B$7=BB$5,BB89,0)</f>
        <v>0</v>
      </c>
      <c r="BC207" s="5"/>
      <c r="BD207" s="3" t="s">
        <v>565</v>
      </c>
      <c r="BE207" s="38" t="n">
        <f aca="false">IF(FFFFF!$B$7=BE$5,BE89,0)</f>
        <v>0</v>
      </c>
      <c r="BF207" s="38" t="n">
        <f aca="false">IF(FFFFF!$B$7=BF$5,BF89,0)</f>
        <v>0</v>
      </c>
      <c r="BG207" s="38" t="n">
        <f aca="false">IF(FFFFF!$B$7=BG$5,BG89,0)</f>
        <v>0</v>
      </c>
      <c r="BH207" s="38" t="n">
        <f aca="false">IF(FFFFF!$B$7=BH$5,BH89,0)</f>
        <v>0</v>
      </c>
      <c r="BI207" s="38" t="n">
        <f aca="false">IF(FFFFF!$B$7=BI$5,BI89,0)</f>
        <v>0</v>
      </c>
      <c r="BJ207" s="38" t="n">
        <f aca="false">IF(FFFFF!$B$7=BJ$5,BJ89,0)</f>
        <v>0</v>
      </c>
      <c r="BK207" s="38" t="n">
        <f aca="false">IF(FFFFF!$B$7=BK$5,BK89,0)</f>
        <v>0</v>
      </c>
      <c r="BL207" s="38" t="n">
        <f aca="false">IF(FFFFF!$B$7=BL$5,BL89,0)</f>
        <v>0</v>
      </c>
      <c r="BM207" s="38" t="n">
        <f aca="false">IF(FFFFF!$B$7=BM$5,BM89,0)</f>
        <v>0</v>
      </c>
      <c r="BN207" s="38" t="n">
        <f aca="false">IF(FFFFF!$B$7=BN$5,BN89,0)</f>
        <v>0</v>
      </c>
      <c r="BO207" s="38" t="n">
        <f aca="false">IF(FFFFF!$B$7=BO$5,BO89,0)</f>
        <v>0</v>
      </c>
      <c r="BP207" s="38" t="n">
        <f aca="false">IF(FFFFF!$B$7=BP$5,BP89,0)</f>
        <v>0</v>
      </c>
      <c r="BQ207" s="38" t="n">
        <f aca="false">IF(FFFFF!$B$7=BQ$5,BQ89,0)</f>
        <v>0</v>
      </c>
      <c r="BR207" s="38" t="n">
        <f aca="false">IF(FFFFF!$B$7=BR$5,BR89,0)</f>
        <v>0</v>
      </c>
      <c r="BS207" s="38" t="n">
        <f aca="false">IF(FFFFF!$B$7=BS$5,BS89,0)</f>
        <v>0</v>
      </c>
      <c r="BT207" s="38" t="n">
        <f aca="false">IF(FFFFF!$B$7=BT$5,BT89,0)</f>
        <v>0</v>
      </c>
      <c r="BU207" s="38" t="n">
        <f aca="false">IF(FFFFF!$B$7=BU$5,BU89,0)</f>
        <v>0</v>
      </c>
      <c r="BV207" s="38" t="n">
        <f aca="false">IF(FFFFF!$B$7=BV$5,BV89,0)</f>
        <v>0</v>
      </c>
      <c r="BW207" s="38" t="n">
        <f aca="false">IF(FFFFF!$B$7=BW$5,BW89,0)</f>
        <v>0</v>
      </c>
      <c r="BX207" s="38" t="n">
        <f aca="false">IF(FFFFF!$B$7=BX$5,BX89,0)</f>
        <v>0</v>
      </c>
      <c r="BY207" s="38" t="n">
        <f aca="false">IF(FFFFF!$B$7=BY$5,BY89,0)</f>
        <v>0</v>
      </c>
      <c r="BZ207" s="38" t="n">
        <f aca="false">IF(FFFFF!$B$7=BZ$5,BZ89,0)</f>
        <v>0</v>
      </c>
      <c r="CA207" s="38" t="n">
        <f aca="false">IF(FFFFF!$B$7=CA$5,CA89,0)</f>
        <v>0</v>
      </c>
      <c r="CB207" s="38" t="n">
        <f aca="false">IF(FFFFF!$B$7=CB$5,CB89,0)</f>
        <v>0</v>
      </c>
      <c r="CC207" s="38" t="n">
        <f aca="false">IF(FFFFF!$B$7=CC$5,CC89,0)</f>
        <v>0</v>
      </c>
      <c r="CD207" s="38" t="n">
        <f aca="false">IF(FFFFF!$B$7=CD$5,CD89,0)</f>
        <v>0</v>
      </c>
      <c r="CE207" s="38" t="n">
        <f aca="false">IF(FFFFF!$B$7=CE$5,CE89,0)</f>
        <v>0</v>
      </c>
      <c r="CF207" s="38" t="n">
        <f aca="false">IF(FFFFF!$B$7=CF$5,CF89,0)</f>
        <v>0</v>
      </c>
      <c r="CG207" s="38" t="n">
        <f aca="false">IF(FFFFF!$B$7=CG$5,CG89,0)</f>
        <v>0</v>
      </c>
      <c r="CH207" s="38" t="n">
        <f aca="false">IF(FFFFF!$B$7=CH$5,CH89,0)</f>
        <v>0</v>
      </c>
      <c r="CI207" s="38" t="n">
        <f aca="false">IF(FFFFF!$B$7=CI$5,CI89,0)</f>
        <v>0</v>
      </c>
      <c r="CJ207" s="38" t="n">
        <f aca="false">IF(FFFFF!$B$7=CJ$5,CJ89,0)</f>
        <v>0</v>
      </c>
      <c r="CK207" s="38" t="n">
        <f aca="false">IF(FFFFF!$B$7=CK$5,CK89,0)</f>
        <v>0</v>
      </c>
      <c r="CL207" s="38" t="n">
        <f aca="false">IF(FFFFF!$B$7=CL$5,CL89,0)</f>
        <v>0</v>
      </c>
      <c r="CM207" s="38" t="n">
        <f aca="false">IF(FFFFF!$B$7=CM$5,CM89,0)</f>
        <v>0</v>
      </c>
      <c r="CN207" s="38" t="n">
        <f aca="false">IF(FFFFF!$B$7=CN$5,CN89,0)</f>
        <v>0</v>
      </c>
      <c r="CO207" s="38" t="n">
        <f aca="false">IF(FFFFF!$B$7=CO$5,CO89,0)</f>
        <v>0</v>
      </c>
      <c r="CP207" s="38" t="n">
        <f aca="false">IF(FFFFF!$B$7=CP$5,CP89,0)</f>
        <v>0</v>
      </c>
      <c r="CQ207" s="38" t="n">
        <f aca="false">IF(FFFFF!$B$7=CQ$5,CQ89,0)</f>
        <v>0</v>
      </c>
      <c r="CR207" s="38" t="n">
        <f aca="false">IF(FFFFF!$B$7=CR$5,CR89,0)</f>
        <v>0</v>
      </c>
      <c r="CS207" s="38" t="n">
        <f aca="false">IF(FFFFF!$B$7=CS$5,CS89,0)</f>
        <v>0</v>
      </c>
      <c r="CT207" s="38" t="n">
        <f aca="false">IF(FFFFF!$B$7=CT$5,CT89,0)</f>
        <v>0</v>
      </c>
      <c r="CU207" s="5"/>
      <c r="CV207" s="3" t="s">
        <v>565</v>
      </c>
      <c r="CW207" s="38" t="n">
        <f aca="false">IF(FFFFF!$B$7=CW$5,CW89,0)</f>
        <v>0</v>
      </c>
      <c r="CX207" s="38" t="n">
        <f aca="false">IF(FFFFF!$B$7=CX$5,CX89,0)</f>
        <v>0</v>
      </c>
      <c r="CY207" s="38" t="n">
        <f aca="false">IF(FFFFF!$B$7=CY$5,CY89,0)</f>
        <v>0</v>
      </c>
      <c r="CZ207" s="38" t="n">
        <f aca="false">IF(FFFFF!$B$7=CZ$5,CZ89,0)</f>
        <v>0</v>
      </c>
      <c r="DA207" s="38" t="n">
        <f aca="false">IF(FFFFF!$B$7=DA$5,DA89,0)</f>
        <v>0</v>
      </c>
      <c r="DB207" s="38" t="n">
        <f aca="false">IF(FFFFF!$B$7=DB$5,DB89,0)</f>
        <v>0</v>
      </c>
      <c r="DC207" s="38" t="n">
        <f aca="false">IF(FFFFF!$B$7=DC$5,DC89,0)</f>
        <v>0</v>
      </c>
      <c r="DD207" s="38" t="n">
        <f aca="false">IF(FFFFF!$B$7=DD$5,DD89,0)</f>
        <v>0</v>
      </c>
      <c r="DE207" s="38" t="n">
        <f aca="false">IF(FFFFF!$B$7=DE$5,DE89,0)</f>
        <v>0</v>
      </c>
      <c r="DF207" s="38" t="n">
        <f aca="false">IF(FFFFF!$B$7=DF$5,DF89,0)</f>
        <v>0</v>
      </c>
      <c r="DG207" s="38" t="n">
        <f aca="false">IF(FFFFF!$B$7=DG$5,DG89,0)</f>
        <v>0</v>
      </c>
      <c r="DH207" s="38" t="n">
        <f aca="false">IF(FFFFF!$B$7=DH$5,DH89,0)</f>
        <v>0</v>
      </c>
      <c r="DI207" s="38" t="n">
        <f aca="false">IF(FFFFF!$B$7=DI$5,DI89,0)</f>
        <v>0</v>
      </c>
      <c r="DJ207" s="38" t="n">
        <f aca="false">IF(FFFFF!$B$7=DJ$5,DJ89,0)</f>
        <v>0</v>
      </c>
      <c r="DK207" s="38" t="n">
        <f aca="false">IF(FFFFF!$B$7=DK$5,DK89,0)</f>
        <v>0</v>
      </c>
      <c r="DL207" s="38" t="n">
        <f aca="false">IF(FFFFF!$B$7=DL$5,DL89,0)</f>
        <v>0</v>
      </c>
      <c r="DM207" s="38" t="n">
        <f aca="false">IF(FFFFF!$B$7=DM$5,DM89,0)</f>
        <v>0</v>
      </c>
      <c r="DN207" s="38" t="n">
        <f aca="false">IF(FFFFF!$B$7=DN$5,DN89,0)</f>
        <v>0</v>
      </c>
      <c r="DO207" s="38" t="n">
        <f aca="false">IF(FFFFF!$B$7=DO$5,DO89,0)</f>
        <v>0</v>
      </c>
      <c r="DP207" s="38" t="n">
        <f aca="false">IF(FFFFF!$B$7=DP$5,DP89,0)</f>
        <v>0</v>
      </c>
      <c r="DQ207" s="38" t="n">
        <f aca="false">IF(FFFFF!$B$7=DQ$5,DQ89,0)</f>
        <v>0</v>
      </c>
      <c r="DR207" s="38" t="n">
        <f aca="false">IF(FFFFF!$B$7=DR$5,DR89,0)</f>
        <v>0</v>
      </c>
      <c r="DS207" s="38" t="n">
        <f aca="false">IF(FFFFF!$B$7=DS$5,DS89,0)</f>
        <v>0</v>
      </c>
      <c r="DT207" s="38" t="n">
        <f aca="false">IF(FFFFF!$B$7=DT$5,DT89,0)</f>
        <v>0</v>
      </c>
      <c r="DU207" s="38" t="n">
        <f aca="false">IF(FFFFF!$B$7=DU$5,DU89,0)</f>
        <v>0</v>
      </c>
      <c r="DV207" s="38" t="n">
        <f aca="false">IF(FFFFF!$B$7=DV$5,DV89,0)</f>
        <v>0</v>
      </c>
      <c r="DW207" s="38" t="n">
        <f aca="false">IF(FFFFF!$B$7=DW$5,DW89,0)</f>
        <v>0</v>
      </c>
      <c r="DX207" s="38" t="n">
        <f aca="false">IF(FFFFF!$B$7=DX$5,DX89,0)</f>
        <v>0</v>
      </c>
      <c r="DY207" s="38" t="n">
        <f aca="false">IF(FFFFF!$B$7=DY$5,DY89,0)</f>
        <v>0</v>
      </c>
      <c r="DZ207" s="38" t="n">
        <f aca="false">IF(FFFFF!$B$7=DZ$5,DZ89,0)</f>
        <v>0</v>
      </c>
      <c r="EA207" s="38" t="n">
        <f aca="false">IF(FFFFF!$B$7=EA$5,EA89,0)</f>
        <v>0</v>
      </c>
      <c r="EB207" s="38" t="n">
        <f aca="false">IF(FFFFF!$B$7=EB$5,EB89,0)</f>
        <v>0</v>
      </c>
      <c r="EC207" s="38" t="n">
        <f aca="false">IF(FFFFF!$B$7=EC$5,EC89,0)</f>
        <v>0</v>
      </c>
      <c r="ED207" s="38" t="n">
        <f aca="false">IF(FFFFF!$B$7=ED$5,ED89,0)</f>
        <v>0</v>
      </c>
      <c r="EE207" s="38" t="n">
        <f aca="false">IF(FFFFF!$B$7=EE$5,EE89,0)</f>
        <v>0</v>
      </c>
      <c r="EF207" s="38" t="n">
        <f aca="false">IF(FFFFF!$B$7=EF$5,EF89,0)</f>
        <v>0</v>
      </c>
      <c r="EG207" s="38" t="n">
        <f aca="false">IF(FFFFF!$B$7=EG$5,EG89,0)</f>
        <v>0</v>
      </c>
      <c r="EH207" s="38" t="n">
        <f aca="false">IF(FFFFF!$B$7=EH$5,EH89,0)</f>
        <v>0</v>
      </c>
      <c r="EI207" s="38" t="n">
        <f aca="false">IF(FFFFF!$B$7=EI$5,EI89,0)</f>
        <v>0</v>
      </c>
      <c r="EJ207" s="38" t="n">
        <f aca="false">IF(FFFFF!$B$7=EJ$5,EJ89,0)</f>
        <v>0</v>
      </c>
      <c r="EK207" s="38" t="n">
        <f aca="false">IF(FFFFF!$B$7=EK$5,EK89,0)</f>
        <v>0</v>
      </c>
      <c r="EL207" s="38" t="n">
        <f aca="false">IF(FFFFF!$B$7=EL$5,EL89,0)</f>
        <v>0</v>
      </c>
      <c r="EM207" s="5"/>
      <c r="EN207" s="3" t="s">
        <v>565</v>
      </c>
      <c r="EO207" s="38" t="n">
        <f aca="false">IF(FFFFF!$B$7=EO$5,EO89,0)</f>
        <v>0</v>
      </c>
      <c r="EP207" s="38" t="n">
        <f aca="false">IF(FFFFF!$B$7=EP$5,EP89,0)</f>
        <v>0</v>
      </c>
      <c r="EQ207" s="38" t="n">
        <f aca="false">IF(FFFFF!$B$7=EQ$5,EQ89,0)</f>
        <v>0</v>
      </c>
      <c r="ER207" s="38" t="n">
        <f aca="false">IF(FFFFF!$B$7=ER$5,ER89,0)</f>
        <v>0</v>
      </c>
      <c r="ES207" s="38" t="n">
        <f aca="false">IF(FFFFF!$B$7=ES$5,ES89,0)</f>
        <v>0</v>
      </c>
      <c r="ET207" s="38" t="n">
        <f aca="false">IF(FFFFF!$B$7=ET$5,ET89,0)</f>
        <v>0</v>
      </c>
      <c r="EU207" s="38" t="n">
        <f aca="false">IF(FFFFF!$B$7=EU$5,EU89,0)</f>
        <v>0</v>
      </c>
      <c r="EV207" s="38" t="n">
        <f aca="false">IF(FFFFF!$B$7=EV$5,EV89,0)</f>
        <v>0</v>
      </c>
      <c r="EW207" s="38" t="n">
        <f aca="false">IF(FFFFF!$B$7=EW$5,EW89,0)</f>
        <v>0</v>
      </c>
      <c r="EX207" s="38" t="n">
        <f aca="false">IF(FFFFF!$B$7=EX$5,EX89,0)</f>
        <v>0</v>
      </c>
      <c r="EY207" s="38" t="n">
        <f aca="false">IF(FFFFF!$B$7=EY$5,EY89,0)</f>
        <v>0</v>
      </c>
      <c r="EZ207" s="38" t="n">
        <f aca="false">IF(FFFFF!$B$7=EZ$5,EZ89,0)</f>
        <v>0</v>
      </c>
      <c r="FA207" s="38" t="n">
        <f aca="false">IF(FFFFF!$B$7=FA$5,FA89,0)</f>
        <v>0</v>
      </c>
      <c r="FB207" s="38" t="n">
        <f aca="false">IF(FFFFF!$B$7=FB$5,FB89,0)</f>
        <v>0</v>
      </c>
      <c r="FC207" s="38" t="n">
        <f aca="false">IF(FFFFF!$B$7=FC$5,FC89,0)</f>
        <v>0</v>
      </c>
      <c r="FD207" s="38" t="n">
        <f aca="false">IF(FFFFF!$B$7=FD$5,FD89,0)</f>
        <v>0</v>
      </c>
      <c r="FE207" s="38" t="n">
        <f aca="false">IF(FFFFF!$B$7=FE$5,FE89,0)</f>
        <v>0</v>
      </c>
      <c r="FF207" s="38" t="n">
        <f aca="false">IF(FFFFF!$B$7=FF$5,FF89,0)</f>
        <v>0</v>
      </c>
      <c r="FG207" s="38" t="n">
        <f aca="false">IF(FFFFF!$B$7=FG$5,FG89,0)</f>
        <v>0</v>
      </c>
      <c r="FH207" s="38" t="n">
        <f aca="false">IF(FFFFF!$B$7=FH$5,FH89,0)</f>
        <v>0</v>
      </c>
      <c r="FI207" s="38" t="n">
        <f aca="false">IF(FFFFF!$B$7=FI$5,FI89,0)</f>
        <v>0</v>
      </c>
      <c r="FJ207" s="38" t="n">
        <f aca="false">IF(FFFFF!$B$7=FJ$5,FJ89,0)</f>
        <v>0</v>
      </c>
      <c r="FK207" s="38" t="n">
        <f aca="false">IF(FFFFF!$B$7=FK$5,FK89,0)</f>
        <v>0</v>
      </c>
      <c r="FL207" s="38" t="n">
        <f aca="false">IF(FFFFF!$B$7=FL$5,FL89,0)</f>
        <v>0</v>
      </c>
      <c r="FM207" s="38" t="n">
        <f aca="false">IF(FFFFF!$B$7=FM$5,FM89,0)</f>
        <v>0</v>
      </c>
      <c r="FN207" s="38" t="n">
        <f aca="false">IF(FFFFF!$B$7=FN$5,FN89,0)</f>
        <v>0</v>
      </c>
      <c r="FO207" s="38" t="n">
        <f aca="false">IF(FFFFF!$B$7=FO$5,FO89,0)</f>
        <v>0</v>
      </c>
      <c r="FP207" s="38" t="n">
        <f aca="false">IF(FFFFF!$B$7=FP$5,FP89,0)</f>
        <v>0</v>
      </c>
      <c r="FQ207" s="38" t="n">
        <f aca="false">IF(FFFFF!$B$7=FQ$5,FQ89,0)</f>
        <v>0</v>
      </c>
      <c r="FR207" s="38" t="n">
        <f aca="false">IF(FFFFF!$B$7=FR$5,FR89,0)</f>
        <v>0</v>
      </c>
      <c r="FS207" s="38" t="n">
        <f aca="false">IF(FFFFF!$B$7=FS$5,FS89,0)</f>
        <v>0</v>
      </c>
      <c r="FT207" s="38" t="n">
        <f aca="false">IF(FFFFF!$B$7=FT$5,FT89,0)</f>
        <v>0</v>
      </c>
      <c r="FU207" s="38" t="n">
        <f aca="false">IF(FFFFF!$B$7=FU$5,FU89,0)</f>
        <v>0</v>
      </c>
      <c r="FV207" s="38" t="n">
        <f aca="false">IF(FFFFF!$B$7=FV$5,FV89,0)</f>
        <v>0</v>
      </c>
      <c r="FW207" s="38" t="n">
        <f aca="false">IF(FFFFF!$B$7=FW$5,FW89,0)</f>
        <v>0</v>
      </c>
      <c r="FX207" s="38" t="n">
        <f aca="false">IF(FFFFF!$B$7=FX$5,FX89,0)</f>
        <v>0</v>
      </c>
      <c r="FY207" s="38" t="n">
        <f aca="false">IF(FFFFF!$B$7=FY$5,FY89,0)</f>
        <v>0</v>
      </c>
      <c r="FZ207" s="38" t="n">
        <f aca="false">IF(FFFFF!$B$7=FZ$5,FZ89,0)</f>
        <v>0</v>
      </c>
      <c r="GA207" s="38" t="n">
        <f aca="false">IF(FFFFF!$B$7=GA$5,GA89,0)</f>
        <v>0</v>
      </c>
      <c r="GB207" s="38" t="n">
        <f aca="false">IF(FFFFF!$B$7=GB$5,GB89,0)</f>
        <v>0</v>
      </c>
      <c r="GC207" s="38" t="n">
        <f aca="false">IF(FFFFF!$B$7=GC$5,GC89,0)</f>
        <v>0</v>
      </c>
      <c r="GD207" s="38" t="n">
        <f aca="false">IF(FFFFF!$B$7=GD$5,GD89,0)</f>
        <v>0</v>
      </c>
      <c r="GE207" s="5"/>
      <c r="GF207" s="3" t="s">
        <v>565</v>
      </c>
      <c r="GG207" s="38" t="n">
        <f aca="false">IF(FFFFF!$B$7=GG$5,GG89,0)</f>
        <v>0</v>
      </c>
      <c r="GH207" s="38" t="n">
        <f aca="false">IF(FFFFF!$B$7=GH$5,GH89,0)</f>
        <v>0</v>
      </c>
      <c r="GI207" s="38" t="n">
        <f aca="false">IF(FFFFF!$B$7=GI$5,GI89,0)</f>
        <v>0</v>
      </c>
      <c r="GJ207" s="38" t="n">
        <f aca="false">IF(FFFFF!$B$7=GJ$5,GJ89,0)</f>
        <v>0</v>
      </c>
      <c r="GK207" s="38" t="n">
        <f aca="false">IF(FFFFF!$B$7=GK$5,GK89,0)</f>
        <v>0</v>
      </c>
      <c r="GL207" s="38" t="n">
        <f aca="false">IF(FFFFF!$B$7=GL$5,GL89,0)</f>
        <v>0</v>
      </c>
      <c r="GM207" s="38" t="n">
        <f aca="false">IF(FFFFF!$B$7=GM$5,GM89,0)</f>
        <v>0</v>
      </c>
      <c r="GN207" s="38" t="n">
        <f aca="false">IF(FFFFF!$B$7=GN$5,GN89,0)</f>
        <v>0</v>
      </c>
      <c r="GO207" s="38" t="n">
        <f aca="false">IF(FFFFF!$B$7=GO$5,GO89,0)</f>
        <v>0</v>
      </c>
      <c r="GP207" s="38" t="n">
        <f aca="false">IF(FFFFF!$B$7=GP$5,GP89,0)</f>
        <v>0</v>
      </c>
      <c r="GQ207" s="38" t="n">
        <f aca="false">IF(FFFFF!$B$7=GQ$5,GQ89,0)</f>
        <v>0</v>
      </c>
      <c r="GR207" s="38" t="n">
        <f aca="false">IF(FFFFF!$B$7=GR$5,GR89,0)</f>
        <v>0</v>
      </c>
      <c r="GS207" s="38" t="n">
        <f aca="false">IF(FFFFF!$B$7=GS$5,GS89,0)</f>
        <v>0</v>
      </c>
      <c r="GT207" s="38" t="n">
        <f aca="false">IF(FFFFF!$B$7=GT$5,GT89,0)</f>
        <v>0</v>
      </c>
      <c r="GU207" s="38" t="n">
        <f aca="false">IF(FFFFF!$B$7=GU$5,GU89,0)</f>
        <v>0</v>
      </c>
      <c r="GV207" s="38" t="n">
        <f aca="false">IF(FFFFF!$B$7=GV$5,GV89,0)</f>
        <v>0</v>
      </c>
      <c r="GW207" s="38" t="n">
        <f aca="false">IF(FFFFF!$B$7=GW$5,GW89,0)</f>
        <v>0</v>
      </c>
      <c r="GX207" s="38" t="n">
        <f aca="false">IF(FFFFF!$B$7=GX$5,GX89,0)</f>
        <v>0</v>
      </c>
      <c r="GY207" s="38" t="n">
        <f aca="false">IF(FFFFF!$B$7=GY$5,GY89,0)</f>
        <v>0</v>
      </c>
      <c r="GZ207" s="38" t="n">
        <f aca="false">IF(FFFFF!$B$7=GZ$5,GZ89,0)</f>
        <v>0</v>
      </c>
      <c r="HA207" s="38" t="n">
        <f aca="false">IF(FFFFF!$B$7=HA$5,HA89,0)</f>
        <v>0</v>
      </c>
      <c r="HB207" s="38" t="n">
        <f aca="false">IF(FFFFF!$B$7=HB$5,HB89,0)</f>
        <v>0</v>
      </c>
      <c r="HC207" s="38" t="n">
        <f aca="false">IF(FFFFF!$B$7=HC$5,HC89,0)</f>
        <v>0</v>
      </c>
      <c r="HD207" s="38" t="n">
        <f aca="false">IF(FFFFF!$B$7=HD$5,HD89,0)</f>
        <v>0</v>
      </c>
      <c r="HE207" s="38" t="n">
        <f aca="false">IF(FFFFF!$B$7=HE$5,HE89,0)</f>
        <v>0</v>
      </c>
      <c r="HF207" s="38" t="n">
        <f aca="false">IF(FFFFF!$B$7=HF$5,HF89,0)</f>
        <v>0</v>
      </c>
      <c r="HG207" s="38" t="n">
        <f aca="false">IF(FFFFF!$B$7=HG$5,HG89,0)</f>
        <v>0</v>
      </c>
      <c r="HH207" s="38" t="n">
        <f aca="false">IF(FFFFF!$B$7=HH$5,HH89,0)</f>
        <v>0</v>
      </c>
      <c r="HI207" s="38" t="n">
        <f aca="false">IF(FFFFF!$B$7=HI$5,HI89,0)</f>
        <v>0</v>
      </c>
      <c r="HJ207" s="38" t="n">
        <f aca="false">IF(FFFFF!$B$7=HJ$5,HJ89,0)</f>
        <v>0</v>
      </c>
      <c r="HK207" s="38" t="n">
        <f aca="false">IF(FFFFF!$B$7=HK$5,HK89,0)</f>
        <v>0</v>
      </c>
      <c r="HL207" s="38" t="n">
        <f aca="false">IF(FFFFF!$B$7=HL$5,HL89,0)</f>
        <v>0</v>
      </c>
      <c r="HM207" s="38" t="n">
        <f aca="false">IF(FFFFF!$B$7=HM$5,HM89,0)</f>
        <v>0</v>
      </c>
      <c r="HN207" s="38" t="n">
        <f aca="false">IF(FFFFF!$B$7=HN$5,HN89,0)</f>
        <v>0</v>
      </c>
      <c r="HO207" s="38" t="n">
        <f aca="false">IF(FFFFF!$B$7=HO$5,HO89,0)</f>
        <v>0</v>
      </c>
      <c r="HP207" s="38" t="n">
        <f aca="false">IF(FFFFF!$B$7=HP$5,HP89,0)</f>
        <v>0</v>
      </c>
      <c r="HQ207" s="38" t="n">
        <f aca="false">IF(FFFFF!$B$7=HQ$5,HQ89,0)</f>
        <v>0</v>
      </c>
      <c r="HR207" s="38" t="n">
        <f aca="false">IF(FFFFF!$B$7=HR$5,HR89,0)</f>
        <v>0</v>
      </c>
      <c r="HS207" s="38" t="n">
        <f aca="false">IF(FFFFF!$B$7=HS$5,HS89,0)</f>
        <v>0</v>
      </c>
      <c r="HT207" s="38" t="n">
        <f aca="false">IF(FFFFF!$B$7=HT$5,HT89,0)</f>
        <v>0</v>
      </c>
      <c r="HU207" s="38" t="n">
        <f aca="false">IF(FFFFF!$B$7=HU$5,HU89,0)</f>
        <v>0</v>
      </c>
      <c r="HV207" s="38" t="n">
        <f aca="false">IF(FFFFF!$B$7=HV$5,HV89,0)</f>
        <v>0</v>
      </c>
      <c r="HW207" s="5"/>
      <c r="HX207" s="3" t="s">
        <v>565</v>
      </c>
      <c r="HY207" s="38" t="n">
        <f aca="false">IF(FFFFF!$B$7=HY$5,HY89,0)</f>
        <v>0</v>
      </c>
      <c r="HZ207" s="38" t="n">
        <f aca="false">IF(FFFFF!$B$7=HZ$5,HZ89,0)</f>
        <v>0</v>
      </c>
      <c r="IA207" s="38" t="n">
        <f aca="false">IF(FFFFF!$B$7=IA$5,IA89,0)</f>
        <v>0</v>
      </c>
      <c r="IB207" s="38" t="n">
        <f aca="false">IF(FFFFF!$B$7=IB$5,IB89,0)</f>
        <v>0</v>
      </c>
      <c r="IC207" s="38" t="n">
        <f aca="false">IF(FFFFF!$B$7=IC$5,IC89,0)</f>
        <v>0</v>
      </c>
      <c r="ID207" s="38" t="n">
        <f aca="false">IF(FFFFF!$B$7=ID$5,ID89,0)</f>
        <v>0</v>
      </c>
      <c r="IE207" s="38" t="n">
        <f aca="false">IF(FFFFF!$B$7=IE$5,IE89,0)</f>
        <v>0</v>
      </c>
      <c r="IF207" s="38" t="n">
        <f aca="false">IF(FFFFF!$B$7=IF$5,IF89,0)</f>
        <v>0</v>
      </c>
      <c r="IG207" s="38" t="n">
        <f aca="false">IF(FFFFF!$B$7=IG$5,IG89,0)</f>
        <v>0</v>
      </c>
      <c r="IH207" s="38" t="n">
        <f aca="false">IF(FFFFF!$B$7=IH$5,IH89,0)</f>
        <v>0</v>
      </c>
      <c r="II207" s="38" t="n">
        <f aca="false">IF(FFFFF!$B$7=II$5,II89,0)</f>
        <v>0</v>
      </c>
      <c r="IJ207" s="38" t="n">
        <f aca="false">IF(FFFFF!$B$7=IJ$5,IJ89,0)</f>
        <v>0</v>
      </c>
      <c r="IK207" s="38" t="n">
        <f aca="false">IF(FFFFF!$B$7=IK$5,IK89,0)</f>
        <v>0</v>
      </c>
      <c r="IL207" s="38" t="n">
        <f aca="false">IF(FFFFF!$B$7=IL$5,IL89,0)</f>
        <v>0</v>
      </c>
      <c r="IM207" s="38" t="n">
        <f aca="false">IF(FFFFF!$B$7=IM$5,IM89,0)</f>
        <v>0</v>
      </c>
      <c r="IN207" s="38" t="n">
        <f aca="false">IF(FFFFF!$B$7=IN$5,IN89,0)</f>
        <v>0</v>
      </c>
      <c r="IO207" s="38" t="n">
        <f aca="false">IF(FFFFF!$B$7=IO$5,IO89,0)</f>
        <v>0</v>
      </c>
      <c r="IP207" s="38" t="n">
        <f aca="false">IF(FFFFF!$B$7=IP$5,IP89,0)</f>
        <v>0</v>
      </c>
      <c r="IQ207" s="38" t="n">
        <f aca="false">IF(FFFFF!$B$7=IQ$5,IQ89,0)</f>
        <v>0</v>
      </c>
      <c r="IR207" s="38" t="n">
        <f aca="false">IF(FFFFF!$B$7=IR$5,IR89,0)</f>
        <v>0</v>
      </c>
      <c r="IS207" s="38" t="n">
        <f aca="false">IF(FFFFF!$B$7=IS$5,IS89,0)</f>
        <v>0</v>
      </c>
      <c r="IT207" s="38" t="n">
        <f aca="false">IF(FFFFF!$B$7=IT$5,IT89,0)</f>
        <v>0</v>
      </c>
      <c r="IU207" s="38" t="n">
        <f aca="false">IF(FFFFF!$B$7=IU$5,IU89,0)</f>
        <v>0</v>
      </c>
      <c r="IV207" s="38" t="n">
        <f aca="false">IF(FFFFF!$B$7=IV$5,IV89,0)</f>
        <v>0</v>
      </c>
      <c r="IW207" s="38" t="n">
        <f aca="false">IF(FFFFF!$B$7=IW$5,IW89,0)</f>
        <v>0</v>
      </c>
      <c r="IX207" s="38" t="n">
        <f aca="false">IF(FFFFF!$B$7=IX$5,IX89,0)</f>
        <v>0</v>
      </c>
      <c r="IY207" s="38" t="n">
        <f aca="false">IF(FFFFF!$B$7=IY$5,IY89,0)</f>
        <v>0</v>
      </c>
      <c r="IZ207" s="38" t="n">
        <f aca="false">IF(FFFFF!$B$7=IZ$5,IZ89,0)</f>
        <v>0</v>
      </c>
      <c r="JA207" s="38" t="n">
        <f aca="false">IF(FFFFF!$B$7=JA$5,JA89,0)</f>
        <v>0</v>
      </c>
      <c r="JB207" s="38" t="n">
        <f aca="false">IF(FFFFF!$B$7=JB$5,JB89,0)</f>
        <v>0</v>
      </c>
      <c r="JC207" s="38" t="n">
        <f aca="false">IF(FFFFF!$B$7=JC$5,JC89,0)</f>
        <v>0</v>
      </c>
      <c r="JD207" s="38" t="n">
        <f aca="false">IF(FFFFF!$B$7=JD$5,JD89,0)</f>
        <v>0</v>
      </c>
      <c r="JE207" s="38" t="n">
        <f aca="false">IF(FFFFF!$B$7=JE$5,JE89,0)</f>
        <v>0</v>
      </c>
      <c r="JF207" s="38" t="n">
        <f aca="false">IF(FFFFF!$B$7=JF$5,JF89,0)</f>
        <v>0</v>
      </c>
      <c r="JG207" s="38" t="n">
        <f aca="false">IF(FFFFF!$B$7=JG$5,JG89,0)</f>
        <v>0</v>
      </c>
      <c r="JH207" s="38" t="n">
        <f aca="false">IF(FFFFF!$B$7=JH$5,JH89,0)</f>
        <v>0</v>
      </c>
      <c r="JI207" s="38" t="n">
        <f aca="false">IF(FFFFF!$B$7=JI$5,JI89,0)</f>
        <v>0</v>
      </c>
      <c r="JJ207" s="38" t="n">
        <f aca="false">IF(FFFFF!$B$7=JJ$5,JJ89,0)</f>
        <v>0</v>
      </c>
      <c r="JK207" s="38" t="n">
        <f aca="false">IF(FFFFF!$B$7=JK$5,JK89,0)</f>
        <v>0</v>
      </c>
      <c r="JL207" s="38" t="n">
        <f aca="false">IF(FFFFF!$B$7=JL$5,JL89,0)</f>
        <v>0</v>
      </c>
      <c r="JM207" s="38" t="n">
        <f aca="false">IF(FFFFF!$B$7=JM$5,JM89,0)</f>
        <v>0</v>
      </c>
      <c r="JN207" s="38" t="n">
        <f aca="false">IF(FFFFF!$B$7=JN$5,JN89,0)</f>
        <v>0</v>
      </c>
      <c r="JO207" s="5"/>
      <c r="JP207" s="3" t="s">
        <v>565</v>
      </c>
      <c r="JQ207" s="38" t="n">
        <f aca="false">IF(FFFFF!$B$7=JQ$5,JQ89,0)</f>
        <v>0</v>
      </c>
      <c r="JR207" s="38" t="n">
        <f aca="false">IF(FFFFF!$B$7=JR$5,JR89,0)</f>
        <v>0</v>
      </c>
      <c r="JS207" s="38" t="n">
        <f aca="false">IF(FFFFF!$B$7=JS$5,JS89,0)</f>
        <v>0</v>
      </c>
      <c r="JT207" s="38" t="n">
        <f aca="false">IF(FFFFF!$B$7=JT$5,JT89,0)</f>
        <v>0</v>
      </c>
      <c r="JU207" s="38" t="n">
        <f aca="false">IF(FFFFF!$B$7=JU$5,JU89,0)</f>
        <v>0</v>
      </c>
      <c r="JV207" s="38" t="n">
        <f aca="false">IF(FFFFF!$B$7=JV$5,JV89,0)</f>
        <v>0</v>
      </c>
      <c r="JW207" s="38" t="n">
        <f aca="false">IF(FFFFF!$B$7=JW$5,JW89,0)</f>
        <v>0</v>
      </c>
      <c r="JX207" s="38" t="n">
        <f aca="false">IF(FFFFF!$B$7=JX$5,JX89,0)</f>
        <v>0</v>
      </c>
      <c r="JY207" s="38" t="n">
        <f aca="false">IF(FFFFF!$B$7=JY$5,JY89,0)</f>
        <v>0</v>
      </c>
      <c r="JZ207" s="38" t="n">
        <f aca="false">IF(FFFFF!$B$7=JZ$5,JZ89,0)</f>
        <v>0</v>
      </c>
      <c r="KA207" s="38" t="n">
        <f aca="false">IF(FFFFF!$B$7=KA$5,KA89,0)</f>
        <v>0</v>
      </c>
      <c r="KB207" s="38" t="n">
        <f aca="false">IF(FFFFF!$B$7=KB$5,KB89,0)</f>
        <v>0</v>
      </c>
      <c r="KC207" s="38" t="n">
        <f aca="false">IF(FFFFF!$B$7=KC$5,KC89,0)</f>
        <v>0</v>
      </c>
      <c r="KD207" s="38" t="n">
        <f aca="false">IF(FFFFF!$B$7=KD$5,KD89,0)</f>
        <v>0</v>
      </c>
      <c r="KE207" s="38" t="n">
        <f aca="false">IF(FFFFF!$B$7=KE$5,KE89,0)</f>
        <v>0</v>
      </c>
      <c r="KF207" s="38" t="n">
        <f aca="false">IF(FFFFF!$B$7=KF$5,KF89,0)</f>
        <v>0</v>
      </c>
      <c r="KG207" s="38" t="n">
        <f aca="false">IF(FFFFF!$B$7=KG$5,KG89,0)</f>
        <v>0</v>
      </c>
      <c r="KH207" s="38" t="n">
        <f aca="false">IF(FFFFF!$B$7=KH$5,KH89,0)</f>
        <v>0</v>
      </c>
      <c r="KI207" s="38" t="n">
        <f aca="false">IF(FFFFF!$B$7=KI$5,KI89,0)</f>
        <v>0</v>
      </c>
      <c r="KJ207" s="38" t="n">
        <f aca="false">IF(FFFFF!$B$7=KJ$5,KJ89,0)</f>
        <v>0</v>
      </c>
      <c r="KK207" s="38" t="n">
        <f aca="false">IF(FFFFF!$B$7=KK$5,KK89,0)</f>
        <v>0</v>
      </c>
      <c r="KL207" s="38" t="n">
        <f aca="false">IF(FFFFF!$B$7=KL$5,KL89,0)</f>
        <v>0</v>
      </c>
      <c r="KM207" s="38" t="n">
        <f aca="false">IF(FFFFF!$B$7=KM$5,KM89,0)</f>
        <v>0</v>
      </c>
      <c r="KN207" s="38" t="n">
        <f aca="false">IF(FFFFF!$B$7=KN$5,KN89,0)</f>
        <v>0</v>
      </c>
      <c r="KO207" s="38" t="n">
        <f aca="false">IF(FFFFF!$B$7=KO$5,KO89,0)</f>
        <v>0</v>
      </c>
      <c r="KP207" s="38" t="n">
        <f aca="false">IF(FFFFF!$B$7=KP$5,KP89,0)</f>
        <v>0</v>
      </c>
      <c r="KQ207" s="38" t="n">
        <f aca="false">IF(FFFFF!$B$7=KQ$5,KQ89,0)</f>
        <v>0</v>
      </c>
      <c r="KR207" s="38" t="n">
        <f aca="false">IF(FFFFF!$B$7=KR$5,KR89,0)</f>
        <v>0</v>
      </c>
      <c r="KS207" s="38" t="n">
        <f aca="false">IF(FFFFF!$B$7=KS$5,KS89,0)</f>
        <v>0</v>
      </c>
      <c r="KT207" s="38" t="n">
        <f aca="false">IF(FFFFF!$B$7=KT$5,KT89,0)</f>
        <v>0</v>
      </c>
      <c r="KU207" s="38" t="n">
        <f aca="false">IF(FFFFF!$B$7=KU$5,KU89,0)</f>
        <v>0</v>
      </c>
      <c r="KV207" s="38" t="n">
        <f aca="false">IF(FFFFF!$B$7=KV$5,KV89,0)</f>
        <v>0</v>
      </c>
      <c r="KW207" s="38" t="n">
        <f aca="false">IF(FFFFF!$B$7=KW$5,KW89,0)</f>
        <v>0</v>
      </c>
      <c r="KX207" s="38" t="n">
        <f aca="false">IF(FFFFF!$B$7=KX$5,KX89,0)</f>
        <v>0</v>
      </c>
      <c r="KY207" s="38" t="n">
        <f aca="false">IF(FFFFF!$B$7=KY$5,KY89,0)</f>
        <v>0</v>
      </c>
      <c r="KZ207" s="38" t="n">
        <f aca="false">IF(FFFFF!$B$7=KZ$5,KZ89,0)</f>
        <v>0</v>
      </c>
      <c r="LA207" s="38" t="n">
        <f aca="false">IF(FFFFF!$B$7=LA$5,LA89,0)</f>
        <v>0</v>
      </c>
      <c r="LB207" s="38" t="n">
        <f aca="false">IF(FFFFF!$B$7=LB$5,LB89,0)</f>
        <v>0</v>
      </c>
      <c r="LC207" s="38" t="n">
        <f aca="false">IF(FFFFF!$B$7=LC$5,LC89,0)</f>
        <v>0</v>
      </c>
      <c r="LD207" s="38" t="n">
        <f aca="false">IF(FFFFF!$B$7=LD$5,LD89,0)</f>
        <v>0</v>
      </c>
      <c r="LE207" s="38" t="n">
        <f aca="false">IF(FFFFF!$B$7=LE$5,LE89,0)</f>
        <v>0</v>
      </c>
      <c r="LF207" s="38" t="n">
        <f aca="false">IF(FFFFF!$B$7=LF$5,LF89,0)</f>
        <v>0</v>
      </c>
      <c r="LG207" s="5"/>
      <c r="LH207" s="3" t="s">
        <v>565</v>
      </c>
      <c r="LI207" s="38" t="n">
        <f aca="false">IF(FFFFF!$B$7=LI$5,LI89,0)</f>
        <v>0</v>
      </c>
      <c r="LJ207" s="38" t="n">
        <f aca="false">IF(FFFFF!$B$7=LJ$5,LJ89,0)</f>
        <v>0</v>
      </c>
      <c r="LK207" s="38" t="n">
        <f aca="false">IF(FFFFF!$B$7=LK$5,LK89,0)</f>
        <v>0</v>
      </c>
      <c r="LL207" s="38" t="n">
        <f aca="false">IF(FFFFF!$B$7=LL$5,LL89,0)</f>
        <v>0</v>
      </c>
      <c r="LM207" s="38" t="n">
        <f aca="false">IF(FFFFF!$B$7=LM$5,LM89,0)</f>
        <v>0</v>
      </c>
      <c r="LN207" s="38" t="n">
        <f aca="false">IF(FFFFF!$B$7=LN$5,LN89,0)</f>
        <v>0</v>
      </c>
      <c r="LO207" s="38" t="n">
        <f aca="false">IF(FFFFF!$B$7=LO$5,LO89,0)</f>
        <v>0</v>
      </c>
      <c r="LP207" s="38" t="n">
        <f aca="false">IF(FFFFF!$B$7=LP$5,LP89,0)</f>
        <v>0</v>
      </c>
      <c r="LQ207" s="38" t="n">
        <f aca="false">IF(FFFFF!$B$7=LQ$5,LQ89,0)</f>
        <v>0</v>
      </c>
      <c r="LR207" s="38" t="n">
        <f aca="false">IF(FFFFF!$B$7=LR$5,LR89,0)</f>
        <v>0</v>
      </c>
      <c r="LS207" s="38" t="n">
        <f aca="false">IF(FFFFF!$B$7=LS$5,LS89,0)</f>
        <v>0</v>
      </c>
      <c r="LT207" s="38" t="n">
        <f aca="false">IF(FFFFF!$B$7=LT$5,LT89,0)</f>
        <v>0</v>
      </c>
      <c r="LU207" s="38" t="n">
        <f aca="false">IF(FFFFF!$B$7=LU$5,LU89,0)</f>
        <v>0</v>
      </c>
      <c r="LV207" s="38" t="n">
        <f aca="false">IF(FFFFF!$B$7=LV$5,LV89,0)</f>
        <v>0</v>
      </c>
      <c r="LW207" s="38" t="n">
        <f aca="false">IF(FFFFF!$B$7=LW$5,LW89,0)</f>
        <v>0</v>
      </c>
      <c r="LX207" s="38" t="n">
        <f aca="false">IF(FFFFF!$B$7=LX$5,LX89,0)</f>
        <v>0</v>
      </c>
      <c r="LY207" s="38" t="n">
        <f aca="false">IF(FFFFF!$B$7=LY$5,LY89,0)</f>
        <v>0</v>
      </c>
      <c r="LZ207" s="38" t="n">
        <f aca="false">IF(FFFFF!$B$7=LZ$5,LZ89,0)</f>
        <v>0</v>
      </c>
      <c r="MA207" s="38" t="n">
        <f aca="false">IF(FFFFF!$B$7=MA$5,MA89,0)</f>
        <v>0</v>
      </c>
      <c r="MB207" s="38" t="n">
        <f aca="false">IF(FFFFF!$B$7=MB$5,MB89,0)</f>
        <v>0</v>
      </c>
      <c r="MC207" s="38" t="n">
        <f aca="false">IF(FFFFF!$B$7=MC$5,MC89,0)</f>
        <v>0</v>
      </c>
      <c r="MD207" s="38" t="n">
        <f aca="false">IF(FFFFF!$B$7=MD$5,MD89,0)</f>
        <v>0</v>
      </c>
      <c r="ME207" s="38" t="n">
        <f aca="false">IF(FFFFF!$B$7=ME$5,ME89,0)</f>
        <v>0</v>
      </c>
      <c r="MF207" s="38" t="n">
        <f aca="false">IF(FFFFF!$B$7=MF$5,MF89,0)</f>
        <v>0</v>
      </c>
      <c r="MG207" s="38" t="n">
        <f aca="false">IF(FFFFF!$B$7=MG$5,MG89,0)</f>
        <v>0</v>
      </c>
      <c r="MH207" s="38" t="n">
        <f aca="false">IF(FFFFF!$B$7=MH$5,MH89,0)</f>
        <v>0</v>
      </c>
      <c r="MI207" s="38" t="n">
        <f aca="false">IF(FFFFF!$B$7=MI$5,MI89,0)</f>
        <v>0</v>
      </c>
      <c r="MJ207" s="38" t="n">
        <f aca="false">IF(FFFFF!$B$7=MJ$5,MJ89,0)</f>
        <v>0</v>
      </c>
      <c r="MK207" s="38" t="n">
        <f aca="false">IF(FFFFF!$B$7=MK$5,MK89,0)</f>
        <v>0</v>
      </c>
      <c r="ML207" s="38" t="n">
        <f aca="false">IF(FFFFF!$B$7=ML$5,ML89,0)</f>
        <v>0</v>
      </c>
      <c r="MM207" s="38" t="n">
        <f aca="false">IF(FFFFF!$B$7=MM$5,MM89,0)</f>
        <v>0</v>
      </c>
      <c r="MN207" s="38" t="n">
        <f aca="false">IF(FFFFF!$B$7=MN$5,MN89,0)</f>
        <v>0</v>
      </c>
      <c r="MO207" s="38" t="n">
        <f aca="false">IF(FFFFF!$B$7=MO$5,MO89,0)</f>
        <v>0</v>
      </c>
      <c r="MP207" s="38" t="n">
        <f aca="false">IF(FFFFF!$B$7=MP$5,MP89,0)</f>
        <v>0</v>
      </c>
      <c r="MQ207" s="38" t="n">
        <f aca="false">IF(FFFFF!$B$7=MQ$5,MQ89,0)</f>
        <v>0</v>
      </c>
      <c r="MR207" s="38" t="n">
        <f aca="false">IF(FFFFF!$B$7=MR$5,MR89,0)</f>
        <v>0</v>
      </c>
      <c r="MS207" s="38" t="n">
        <f aca="false">IF(FFFFF!$B$7=MS$5,MS89,0)</f>
        <v>0</v>
      </c>
      <c r="MT207" s="38" t="n">
        <f aca="false">IF(FFFFF!$B$7=MT$5,MT89,0)</f>
        <v>0</v>
      </c>
      <c r="MU207" s="38" t="n">
        <f aca="false">IF(FFFFF!$B$7=MU$5,MU89,0)</f>
        <v>0</v>
      </c>
      <c r="MV207" s="38" t="n">
        <f aca="false">IF(FFFFF!$B$7=MV$5,MV89,0)</f>
        <v>0</v>
      </c>
      <c r="MW207" s="38" t="n">
        <f aca="false">IF(FFFFF!$B$7=MW$5,MW89,0)</f>
        <v>0</v>
      </c>
      <c r="MX207" s="38" t="n">
        <f aca="false">IF(FFFFF!$B$7=MX$5,MX89,0)</f>
        <v>0</v>
      </c>
      <c r="MY207" s="5"/>
      <c r="MZ207" s="3" t="s">
        <v>565</v>
      </c>
      <c r="NA207" s="38" t="n">
        <f aca="false">IF(FFFFF!$B$7=NA$5,NA89,0)</f>
        <v>0</v>
      </c>
      <c r="NB207" s="38" t="n">
        <f aca="false">IF(FFFFF!$B$7=NB$5,NB89,0)</f>
        <v>0</v>
      </c>
      <c r="NC207" s="38" t="n">
        <f aca="false">IF(FFFFF!$B$7=NC$5,NC89,0)</f>
        <v>0</v>
      </c>
      <c r="ND207" s="38" t="n">
        <f aca="false">IF(FFFFF!$B$7=ND$5,ND89,0)</f>
        <v>0</v>
      </c>
      <c r="NE207" s="38" t="n">
        <f aca="false">IF(FFFFF!$B$7=NE$5,NE89,0)</f>
        <v>0</v>
      </c>
      <c r="NF207" s="38" t="n">
        <f aca="false">IF(FFFFF!$B$7=NF$5,NF89,0)</f>
        <v>0</v>
      </c>
      <c r="NG207" s="38" t="n">
        <f aca="false">IF(FFFFF!$B$7=NG$5,NG89,0)</f>
        <v>0</v>
      </c>
      <c r="NH207" s="38" t="n">
        <f aca="false">IF(FFFFF!$B$7=NH$5,NH89,0)</f>
        <v>0</v>
      </c>
      <c r="NI207" s="38" t="n">
        <f aca="false">IF(FFFFF!$B$7=NI$5,NI89,0)</f>
        <v>0</v>
      </c>
      <c r="NJ207" s="38" t="n">
        <f aca="false">IF(FFFFF!$B$7=NJ$5,NJ89,0)</f>
        <v>0</v>
      </c>
      <c r="NK207" s="38" t="n">
        <f aca="false">IF(FFFFF!$B$7=NK$5,NK89,0)</f>
        <v>0</v>
      </c>
      <c r="NL207" s="38" t="n">
        <f aca="false">IF(FFFFF!$B$7=NL$5,NL89,0)</f>
        <v>0</v>
      </c>
      <c r="NM207" s="38" t="n">
        <f aca="false">IF(FFFFF!$B$7=NM$5,NM89,0)</f>
        <v>0</v>
      </c>
      <c r="NN207" s="38" t="n">
        <f aca="false">IF(FFFFF!$B$7=NN$5,NN89,0)</f>
        <v>0</v>
      </c>
      <c r="NO207" s="38" t="n">
        <f aca="false">IF(FFFFF!$B$7=NO$5,NO89,0)</f>
        <v>0</v>
      </c>
      <c r="NP207" s="38" t="n">
        <f aca="false">IF(FFFFF!$B$7=NP$5,NP89,0)</f>
        <v>0</v>
      </c>
      <c r="NQ207" s="38" t="n">
        <f aca="false">IF(FFFFF!$B$7=NQ$5,NQ89,0)</f>
        <v>0</v>
      </c>
      <c r="NR207" s="38" t="n">
        <f aca="false">IF(FFFFF!$B$7=NR$5,NR89,0)</f>
        <v>0</v>
      </c>
      <c r="NS207" s="38" t="n">
        <f aca="false">IF(FFFFF!$B$7=NS$5,NS89,0)</f>
        <v>0</v>
      </c>
      <c r="NT207" s="38" t="n">
        <f aca="false">IF(FFFFF!$B$7=NT$5,NT89,0)</f>
        <v>0</v>
      </c>
      <c r="NU207" s="38" t="n">
        <f aca="false">IF(FFFFF!$B$7=NU$5,NU89,0)</f>
        <v>0</v>
      </c>
      <c r="NV207" s="38" t="n">
        <f aca="false">IF(FFFFF!$B$7=NV$5,NV89,0)</f>
        <v>0</v>
      </c>
      <c r="NW207" s="38" t="n">
        <f aca="false">IF(FFFFF!$B$7=NW$5,NW89,0)</f>
        <v>0</v>
      </c>
      <c r="NX207" s="38" t="n">
        <f aca="false">IF(FFFFF!$B$7=NX$5,NX89,0)</f>
        <v>0</v>
      </c>
      <c r="NY207" s="38" t="n">
        <f aca="false">IF(FFFFF!$B$7=NY$5,NY89,0)</f>
        <v>0</v>
      </c>
      <c r="NZ207" s="38" t="n">
        <f aca="false">IF(FFFFF!$B$7=NZ$5,NZ89,0)</f>
        <v>0</v>
      </c>
      <c r="OA207" s="38" t="n">
        <f aca="false">IF(FFFFF!$B$7=OA$5,OA89,0)</f>
        <v>0</v>
      </c>
      <c r="OB207" s="38" t="n">
        <f aca="false">IF(FFFFF!$B$7=OB$5,OB89,0)</f>
        <v>0</v>
      </c>
      <c r="OC207" s="38" t="n">
        <f aca="false">IF(FFFFF!$B$7=OC$5,OC89,0)</f>
        <v>0</v>
      </c>
      <c r="OD207" s="38" t="n">
        <f aca="false">IF(FFFFF!$B$7=OD$5,OD89,0)</f>
        <v>0</v>
      </c>
      <c r="OE207" s="38" t="n">
        <f aca="false">IF(FFFFF!$B$7=OE$5,OE89,0)</f>
        <v>0</v>
      </c>
      <c r="OF207" s="38" t="n">
        <f aca="false">IF(FFFFF!$B$7=OF$5,OF89,0)</f>
        <v>0</v>
      </c>
      <c r="OG207" s="38" t="n">
        <f aca="false">IF(FFFFF!$B$7=OG$5,OG89,0)</f>
        <v>0</v>
      </c>
      <c r="OH207" s="38" t="n">
        <f aca="false">IF(FFFFF!$B$7=OH$5,OH89,0)</f>
        <v>0</v>
      </c>
      <c r="OI207" s="38" t="n">
        <f aca="false">IF(FFFFF!$B$7=OI$5,OI89,0)</f>
        <v>0</v>
      </c>
      <c r="OJ207" s="38" t="n">
        <f aca="false">IF(FFFFF!$B$7=OJ$5,OJ89,0)</f>
        <v>0</v>
      </c>
      <c r="OK207" s="38" t="n">
        <f aca="false">IF(FFFFF!$B$7=OK$5,OK89,0)</f>
        <v>0</v>
      </c>
      <c r="OL207" s="38" t="n">
        <f aca="false">IF(FFFFF!$B$7=OL$5,OL89,0)</f>
        <v>0</v>
      </c>
      <c r="OM207" s="38" t="n">
        <f aca="false">IF(FFFFF!$B$7=OM$5,OM89,0)</f>
        <v>0</v>
      </c>
      <c r="ON207" s="38" t="n">
        <f aca="false">IF(FFFFF!$B$7=ON$5,ON89,0)</f>
        <v>0</v>
      </c>
      <c r="OO207" s="38" t="n">
        <f aca="false">IF(FFFFF!$B$7=OO$5,OO89,0)</f>
        <v>0</v>
      </c>
      <c r="OP207" s="38" t="n">
        <f aca="false">SUM(NA207:OO207)</f>
        <v>0</v>
      </c>
    </row>
    <row r="208" customFormat="false" ht="10.2" hidden="true" customHeight="true" outlineLevel="0" collapsed="false">
      <c r="B208" s="30" t="n">
        <v>405040075</v>
      </c>
      <c r="C208" s="31" t="s">
        <v>566</v>
      </c>
      <c r="D208" s="32" t="s">
        <v>523</v>
      </c>
      <c r="E208" s="32" t="s">
        <v>508</v>
      </c>
      <c r="F208" s="32" t="s">
        <v>509</v>
      </c>
      <c r="G208" s="33" t="n">
        <v>92.6</v>
      </c>
      <c r="H208" s="33" t="n">
        <v>207.4</v>
      </c>
      <c r="I208" s="33" t="n">
        <v>300</v>
      </c>
      <c r="J208" s="33" t="n">
        <v>150</v>
      </c>
      <c r="K208" s="28" t="s">
        <v>492</v>
      </c>
      <c r="L208" s="3" t="s">
        <v>567</v>
      </c>
      <c r="M208" s="38" t="n">
        <f aca="false">IF(FFFFF!$B$7=M$5,M90,0)</f>
        <v>0</v>
      </c>
      <c r="N208" s="38" t="n">
        <f aca="false">IF(FFFFF!$B$7=N$5,N90,0)</f>
        <v>0</v>
      </c>
      <c r="O208" s="38" t="n">
        <f aca="false">IF(FFFFF!$B$7=O$5,O90,0)</f>
        <v>0</v>
      </c>
      <c r="P208" s="38" t="n">
        <f aca="false">IF(FFFFF!$B$7=P$5,P90,0)</f>
        <v>0</v>
      </c>
      <c r="Q208" s="38" t="n">
        <f aca="false">IF(FFFFF!$B$7=Q$5,Q90,0)</f>
        <v>0</v>
      </c>
      <c r="R208" s="38" t="n">
        <f aca="false">IF(FFFFF!$B$7=R$5,R90,0)</f>
        <v>0</v>
      </c>
      <c r="S208" s="38" t="n">
        <f aca="false">IF(FFFFF!$B$7=S$5,S90,0)</f>
        <v>0</v>
      </c>
      <c r="T208" s="38" t="n">
        <f aca="false">IF(FFFFF!$B$7=T$5,T90,0)</f>
        <v>0</v>
      </c>
      <c r="U208" s="38" t="n">
        <f aca="false">IF(FFFFF!$B$7=U$5,U90,0)</f>
        <v>0</v>
      </c>
      <c r="V208" s="38" t="n">
        <f aca="false">IF(FFFFF!$B$7=V$5,V90,0)</f>
        <v>0</v>
      </c>
      <c r="W208" s="38" t="n">
        <f aca="false">IF(FFFFF!$B$7=W$5,W90,0)</f>
        <v>0</v>
      </c>
      <c r="X208" s="38" t="n">
        <f aca="false">IF(FFFFF!$B$7=X$5,X90,0)</f>
        <v>0</v>
      </c>
      <c r="Y208" s="38" t="n">
        <f aca="false">IF(FFFFF!$B$7=Y$5,Y90,0)</f>
        <v>0</v>
      </c>
      <c r="Z208" s="38" t="n">
        <f aca="false">IF(FFFFF!$B$7=Z$5,Z90,0)</f>
        <v>0</v>
      </c>
      <c r="AA208" s="38" t="n">
        <f aca="false">IF(FFFFF!$B$7=AA$5,AA90,0)</f>
        <v>0</v>
      </c>
      <c r="AB208" s="38" t="n">
        <f aca="false">IF(FFFFF!$B$7=AB$5,AB90,0)</f>
        <v>0</v>
      </c>
      <c r="AC208" s="38" t="n">
        <f aca="false">IF(FFFFF!$B$7=AC$5,AC90,0)</f>
        <v>0</v>
      </c>
      <c r="AD208" s="38" t="n">
        <f aca="false">IF(FFFFF!$B$7=AD$5,AD90,0)</f>
        <v>0</v>
      </c>
      <c r="AE208" s="38" t="n">
        <f aca="false">IF(FFFFF!$B$7=AE$5,AE90,0)</f>
        <v>0</v>
      </c>
      <c r="AF208" s="38" t="n">
        <f aca="false">IF(FFFFF!$B$7=AF$5,AF90,0)</f>
        <v>0</v>
      </c>
      <c r="AG208" s="38" t="n">
        <f aca="false">IF(FFFFF!$B$7=AG$5,AG90,0)</f>
        <v>0</v>
      </c>
      <c r="AH208" s="38" t="n">
        <f aca="false">IF(FFFFF!$B$7=AH$5,AH90,0)</f>
        <v>0</v>
      </c>
      <c r="AI208" s="38" t="n">
        <f aca="false">IF(FFFFF!$B$7=AI$5,AI90,0)</f>
        <v>0</v>
      </c>
      <c r="AJ208" s="38" t="n">
        <f aca="false">IF(FFFFF!$B$7=AJ$5,AJ90,0)</f>
        <v>0</v>
      </c>
      <c r="AK208" s="38" t="n">
        <f aca="false">IF(FFFFF!$B$7=AK$5,AK90,0)</f>
        <v>0</v>
      </c>
      <c r="AL208" s="38" t="n">
        <f aca="false">IF(FFFFF!$B$7=AL$5,AL90,0)</f>
        <v>0</v>
      </c>
      <c r="AM208" s="38" t="n">
        <f aca="false">IF(FFFFF!$B$7=AM$5,AM90,0)</f>
        <v>0</v>
      </c>
      <c r="AN208" s="38" t="n">
        <f aca="false">IF(FFFFF!$B$7=AN$5,AN90,0)</f>
        <v>0</v>
      </c>
      <c r="AO208" s="38" t="n">
        <f aca="false">IF(FFFFF!$B$7=AO$5,AO90,0)</f>
        <v>0</v>
      </c>
      <c r="AP208" s="38" t="n">
        <f aca="false">IF(FFFFF!$B$7=AP$5,AP90,0)</f>
        <v>0</v>
      </c>
      <c r="AQ208" s="38" t="n">
        <f aca="false">IF(FFFFF!$B$7=AQ$5,AQ90,0)</f>
        <v>0</v>
      </c>
      <c r="AR208" s="38" t="n">
        <f aca="false">IF(FFFFF!$B$7=AR$5,AR90,0)</f>
        <v>0</v>
      </c>
      <c r="AS208" s="38" t="n">
        <f aca="false">IF(FFFFF!$B$7=AS$5,AS90,0)</f>
        <v>0</v>
      </c>
      <c r="AT208" s="38" t="n">
        <f aca="false">IF(FFFFF!$B$7=AT$5,AT90,0)</f>
        <v>0</v>
      </c>
      <c r="AU208" s="38" t="n">
        <f aca="false">IF(FFFFF!$B$7=AU$5,AU90,0)</f>
        <v>0</v>
      </c>
      <c r="AV208" s="38" t="n">
        <f aca="false">IF(FFFFF!$B$7=AV$5,AV90,0)</f>
        <v>0</v>
      </c>
      <c r="AW208" s="38" t="n">
        <f aca="false">IF(FFFFF!$B$7=AW$5,AW90,0)</f>
        <v>0</v>
      </c>
      <c r="AX208" s="38" t="n">
        <f aca="false">IF(FFFFF!$B$7=AX$5,AX90,0)</f>
        <v>0</v>
      </c>
      <c r="AY208" s="38" t="n">
        <f aca="false">IF(FFFFF!$B$7=AY$5,AY90,0)</f>
        <v>0</v>
      </c>
      <c r="AZ208" s="38" t="n">
        <f aca="false">IF(FFFFF!$B$7=AZ$5,AZ90,0)</f>
        <v>0</v>
      </c>
      <c r="BA208" s="38" t="n">
        <f aca="false">IF(FFFFF!$B$7=BA$5,BA90,0)</f>
        <v>0</v>
      </c>
      <c r="BB208" s="38" t="n">
        <f aca="false">IF(FFFFF!$B$7=BB$5,BB90,0)</f>
        <v>0</v>
      </c>
      <c r="BC208" s="5"/>
      <c r="BD208" s="3" t="s">
        <v>567</v>
      </c>
      <c r="BE208" s="38" t="n">
        <f aca="false">IF(FFFFF!$B$7=BE$5,BE90,0)</f>
        <v>0</v>
      </c>
      <c r="BF208" s="38" t="n">
        <f aca="false">IF(FFFFF!$B$7=BF$5,BF90,0)</f>
        <v>0</v>
      </c>
      <c r="BG208" s="38" t="n">
        <f aca="false">IF(FFFFF!$B$7=BG$5,BG90,0)</f>
        <v>0</v>
      </c>
      <c r="BH208" s="38" t="n">
        <f aca="false">IF(FFFFF!$B$7=BH$5,BH90,0)</f>
        <v>0</v>
      </c>
      <c r="BI208" s="38" t="n">
        <f aca="false">IF(FFFFF!$B$7=BI$5,BI90,0)</f>
        <v>0</v>
      </c>
      <c r="BJ208" s="38" t="n">
        <f aca="false">IF(FFFFF!$B$7=BJ$5,BJ90,0)</f>
        <v>0</v>
      </c>
      <c r="BK208" s="38" t="n">
        <f aca="false">IF(FFFFF!$B$7=BK$5,BK90,0)</f>
        <v>0</v>
      </c>
      <c r="BL208" s="38" t="n">
        <f aca="false">IF(FFFFF!$B$7=BL$5,BL90,0)</f>
        <v>0</v>
      </c>
      <c r="BM208" s="38" t="n">
        <f aca="false">IF(FFFFF!$B$7=BM$5,BM90,0)</f>
        <v>0</v>
      </c>
      <c r="BN208" s="38" t="n">
        <f aca="false">IF(FFFFF!$B$7=BN$5,BN90,0)</f>
        <v>0</v>
      </c>
      <c r="BO208" s="38" t="n">
        <f aca="false">IF(FFFFF!$B$7=BO$5,BO90,0)</f>
        <v>0</v>
      </c>
      <c r="BP208" s="38" t="n">
        <f aca="false">IF(FFFFF!$B$7=BP$5,BP90,0)</f>
        <v>0</v>
      </c>
      <c r="BQ208" s="38" t="n">
        <f aca="false">IF(FFFFF!$B$7=BQ$5,BQ90,0)</f>
        <v>0</v>
      </c>
      <c r="BR208" s="38" t="n">
        <f aca="false">IF(FFFFF!$B$7=BR$5,BR90,0)</f>
        <v>0</v>
      </c>
      <c r="BS208" s="38" t="n">
        <f aca="false">IF(FFFFF!$B$7=BS$5,BS90,0)</f>
        <v>0</v>
      </c>
      <c r="BT208" s="38" t="n">
        <f aca="false">IF(FFFFF!$B$7=BT$5,BT90,0)</f>
        <v>0</v>
      </c>
      <c r="BU208" s="38" t="n">
        <f aca="false">IF(FFFFF!$B$7=BU$5,BU90,0)</f>
        <v>0</v>
      </c>
      <c r="BV208" s="38" t="n">
        <f aca="false">IF(FFFFF!$B$7=BV$5,BV90,0)</f>
        <v>0</v>
      </c>
      <c r="BW208" s="38" t="n">
        <f aca="false">IF(FFFFF!$B$7=BW$5,BW90,0)</f>
        <v>0</v>
      </c>
      <c r="BX208" s="38" t="n">
        <f aca="false">IF(FFFFF!$B$7=BX$5,BX90,0)</f>
        <v>0</v>
      </c>
      <c r="BY208" s="38" t="n">
        <f aca="false">IF(FFFFF!$B$7=BY$5,BY90,0)</f>
        <v>0</v>
      </c>
      <c r="BZ208" s="38" t="n">
        <f aca="false">IF(FFFFF!$B$7=BZ$5,BZ90,0)</f>
        <v>0</v>
      </c>
      <c r="CA208" s="38" t="n">
        <f aca="false">IF(FFFFF!$B$7=CA$5,CA90,0)</f>
        <v>0</v>
      </c>
      <c r="CB208" s="38" t="n">
        <f aca="false">IF(FFFFF!$B$7=CB$5,CB90,0)</f>
        <v>0</v>
      </c>
      <c r="CC208" s="38" t="n">
        <f aca="false">IF(FFFFF!$B$7=CC$5,CC90,0)</f>
        <v>0</v>
      </c>
      <c r="CD208" s="38" t="n">
        <f aca="false">IF(FFFFF!$B$7=CD$5,CD90,0)</f>
        <v>0</v>
      </c>
      <c r="CE208" s="38" t="n">
        <f aca="false">IF(FFFFF!$B$7=CE$5,CE90,0)</f>
        <v>0</v>
      </c>
      <c r="CF208" s="38" t="n">
        <f aca="false">IF(FFFFF!$B$7=CF$5,CF90,0)</f>
        <v>0</v>
      </c>
      <c r="CG208" s="38" t="n">
        <f aca="false">IF(FFFFF!$B$7=CG$5,CG90,0)</f>
        <v>0</v>
      </c>
      <c r="CH208" s="38" t="n">
        <f aca="false">IF(FFFFF!$B$7=CH$5,CH90,0)</f>
        <v>0</v>
      </c>
      <c r="CI208" s="38" t="n">
        <f aca="false">IF(FFFFF!$B$7=CI$5,CI90,0)</f>
        <v>0</v>
      </c>
      <c r="CJ208" s="38" t="n">
        <f aca="false">IF(FFFFF!$B$7=CJ$5,CJ90,0)</f>
        <v>0</v>
      </c>
      <c r="CK208" s="38" t="n">
        <f aca="false">IF(FFFFF!$B$7=CK$5,CK90,0)</f>
        <v>0</v>
      </c>
      <c r="CL208" s="38" t="n">
        <f aca="false">IF(FFFFF!$B$7=CL$5,CL90,0)</f>
        <v>0</v>
      </c>
      <c r="CM208" s="38" t="n">
        <f aca="false">IF(FFFFF!$B$7=CM$5,CM90,0)</f>
        <v>0</v>
      </c>
      <c r="CN208" s="38" t="n">
        <f aca="false">IF(FFFFF!$B$7=CN$5,CN90,0)</f>
        <v>0</v>
      </c>
      <c r="CO208" s="38" t="n">
        <f aca="false">IF(FFFFF!$B$7=CO$5,CO90,0)</f>
        <v>0</v>
      </c>
      <c r="CP208" s="38" t="n">
        <f aca="false">IF(FFFFF!$B$7=CP$5,CP90,0)</f>
        <v>0</v>
      </c>
      <c r="CQ208" s="38" t="n">
        <f aca="false">IF(FFFFF!$B$7=CQ$5,CQ90,0)</f>
        <v>0</v>
      </c>
      <c r="CR208" s="38" t="n">
        <f aca="false">IF(FFFFF!$B$7=CR$5,CR90,0)</f>
        <v>0</v>
      </c>
      <c r="CS208" s="38" t="n">
        <f aca="false">IF(FFFFF!$B$7=CS$5,CS90,0)</f>
        <v>0</v>
      </c>
      <c r="CT208" s="38" t="n">
        <f aca="false">IF(FFFFF!$B$7=CT$5,CT90,0)</f>
        <v>0</v>
      </c>
      <c r="CU208" s="5"/>
      <c r="CV208" s="3" t="s">
        <v>567</v>
      </c>
      <c r="CW208" s="38" t="n">
        <f aca="false">IF(FFFFF!$B$7=CW$5,CW90,0)</f>
        <v>0</v>
      </c>
      <c r="CX208" s="38" t="n">
        <f aca="false">IF(FFFFF!$B$7=CX$5,CX90,0)</f>
        <v>0</v>
      </c>
      <c r="CY208" s="38" t="n">
        <f aca="false">IF(FFFFF!$B$7=CY$5,CY90,0)</f>
        <v>0</v>
      </c>
      <c r="CZ208" s="38" t="n">
        <f aca="false">IF(FFFFF!$B$7=CZ$5,CZ90,0)</f>
        <v>0</v>
      </c>
      <c r="DA208" s="38" t="n">
        <f aca="false">IF(FFFFF!$B$7=DA$5,DA90,0)</f>
        <v>0</v>
      </c>
      <c r="DB208" s="38" t="n">
        <f aca="false">IF(FFFFF!$B$7=DB$5,DB90,0)</f>
        <v>0</v>
      </c>
      <c r="DC208" s="38" t="n">
        <f aca="false">IF(FFFFF!$B$7=DC$5,DC90,0)</f>
        <v>0</v>
      </c>
      <c r="DD208" s="38" t="n">
        <f aca="false">IF(FFFFF!$B$7=DD$5,DD90,0)</f>
        <v>0</v>
      </c>
      <c r="DE208" s="38" t="n">
        <f aca="false">IF(FFFFF!$B$7=DE$5,DE90,0)</f>
        <v>0</v>
      </c>
      <c r="DF208" s="38" t="n">
        <f aca="false">IF(FFFFF!$B$7=DF$5,DF90,0)</f>
        <v>0</v>
      </c>
      <c r="DG208" s="38" t="n">
        <f aca="false">IF(FFFFF!$B$7=DG$5,DG90,0)</f>
        <v>0</v>
      </c>
      <c r="DH208" s="38" t="n">
        <f aca="false">IF(FFFFF!$B$7=DH$5,DH90,0)</f>
        <v>0</v>
      </c>
      <c r="DI208" s="38" t="n">
        <f aca="false">IF(FFFFF!$B$7=DI$5,DI90,0)</f>
        <v>0</v>
      </c>
      <c r="DJ208" s="38" t="n">
        <f aca="false">IF(FFFFF!$B$7=DJ$5,DJ90,0)</f>
        <v>0</v>
      </c>
      <c r="DK208" s="38" t="n">
        <f aca="false">IF(FFFFF!$B$7=DK$5,DK90,0)</f>
        <v>0</v>
      </c>
      <c r="DL208" s="38" t="n">
        <f aca="false">IF(FFFFF!$B$7=DL$5,DL90,0)</f>
        <v>0</v>
      </c>
      <c r="DM208" s="38" t="n">
        <f aca="false">IF(FFFFF!$B$7=DM$5,DM90,0)</f>
        <v>0</v>
      </c>
      <c r="DN208" s="38" t="n">
        <f aca="false">IF(FFFFF!$B$7=DN$5,DN90,0)</f>
        <v>0</v>
      </c>
      <c r="DO208" s="38" t="n">
        <f aca="false">IF(FFFFF!$B$7=DO$5,DO90,0)</f>
        <v>0</v>
      </c>
      <c r="DP208" s="38" t="n">
        <f aca="false">IF(FFFFF!$B$7=DP$5,DP90,0)</f>
        <v>0</v>
      </c>
      <c r="DQ208" s="38" t="n">
        <f aca="false">IF(FFFFF!$B$7=DQ$5,DQ90,0)</f>
        <v>0</v>
      </c>
      <c r="DR208" s="38" t="n">
        <f aca="false">IF(FFFFF!$B$7=DR$5,DR90,0)</f>
        <v>0</v>
      </c>
      <c r="DS208" s="38" t="n">
        <f aca="false">IF(FFFFF!$B$7=DS$5,DS90,0)</f>
        <v>0</v>
      </c>
      <c r="DT208" s="38" t="n">
        <f aca="false">IF(FFFFF!$B$7=DT$5,DT90,0)</f>
        <v>0</v>
      </c>
      <c r="DU208" s="38" t="n">
        <f aca="false">IF(FFFFF!$B$7=DU$5,DU90,0)</f>
        <v>0</v>
      </c>
      <c r="DV208" s="38" t="n">
        <f aca="false">IF(FFFFF!$B$7=DV$5,DV90,0)</f>
        <v>0</v>
      </c>
      <c r="DW208" s="38" t="n">
        <f aca="false">IF(FFFFF!$B$7=DW$5,DW90,0)</f>
        <v>0</v>
      </c>
      <c r="DX208" s="38" t="n">
        <f aca="false">IF(FFFFF!$B$7=DX$5,DX90,0)</f>
        <v>0</v>
      </c>
      <c r="DY208" s="38" t="n">
        <f aca="false">IF(FFFFF!$B$7=DY$5,DY90,0)</f>
        <v>0</v>
      </c>
      <c r="DZ208" s="38" t="n">
        <f aca="false">IF(FFFFF!$B$7=DZ$5,DZ90,0)</f>
        <v>0</v>
      </c>
      <c r="EA208" s="38" t="n">
        <f aca="false">IF(FFFFF!$B$7=EA$5,EA90,0)</f>
        <v>0</v>
      </c>
      <c r="EB208" s="38" t="n">
        <f aca="false">IF(FFFFF!$B$7=EB$5,EB90,0)</f>
        <v>0</v>
      </c>
      <c r="EC208" s="38" t="n">
        <f aca="false">IF(FFFFF!$B$7=EC$5,EC90,0)</f>
        <v>0</v>
      </c>
      <c r="ED208" s="38" t="n">
        <f aca="false">IF(FFFFF!$B$7=ED$5,ED90,0)</f>
        <v>0</v>
      </c>
      <c r="EE208" s="38" t="n">
        <f aca="false">IF(FFFFF!$B$7=EE$5,EE90,0)</f>
        <v>0</v>
      </c>
      <c r="EF208" s="38" t="n">
        <f aca="false">IF(FFFFF!$B$7=EF$5,EF90,0)</f>
        <v>0</v>
      </c>
      <c r="EG208" s="38" t="n">
        <f aca="false">IF(FFFFF!$B$7=EG$5,EG90,0)</f>
        <v>0</v>
      </c>
      <c r="EH208" s="38" t="n">
        <f aca="false">IF(FFFFF!$B$7=EH$5,EH90,0)</f>
        <v>0</v>
      </c>
      <c r="EI208" s="38" t="n">
        <f aca="false">IF(FFFFF!$B$7=EI$5,EI90,0)</f>
        <v>0</v>
      </c>
      <c r="EJ208" s="38" t="n">
        <f aca="false">IF(FFFFF!$B$7=EJ$5,EJ90,0)</f>
        <v>0</v>
      </c>
      <c r="EK208" s="38" t="n">
        <f aca="false">IF(FFFFF!$B$7=EK$5,EK90,0)</f>
        <v>0</v>
      </c>
      <c r="EL208" s="38" t="n">
        <f aca="false">IF(FFFFF!$B$7=EL$5,EL90,0)</f>
        <v>0</v>
      </c>
      <c r="EM208" s="5"/>
      <c r="EN208" s="3" t="s">
        <v>567</v>
      </c>
      <c r="EO208" s="38" t="n">
        <f aca="false">IF(FFFFF!$B$7=EO$5,EO90,0)</f>
        <v>0</v>
      </c>
      <c r="EP208" s="38" t="n">
        <f aca="false">IF(FFFFF!$B$7=EP$5,EP90,0)</f>
        <v>0</v>
      </c>
      <c r="EQ208" s="38" t="n">
        <f aca="false">IF(FFFFF!$B$7=EQ$5,EQ90,0)</f>
        <v>0</v>
      </c>
      <c r="ER208" s="38" t="n">
        <f aca="false">IF(FFFFF!$B$7=ER$5,ER90,0)</f>
        <v>0</v>
      </c>
      <c r="ES208" s="38" t="n">
        <f aca="false">IF(FFFFF!$B$7=ES$5,ES90,0)</f>
        <v>0</v>
      </c>
      <c r="ET208" s="38" t="n">
        <f aca="false">IF(FFFFF!$B$7=ET$5,ET90,0)</f>
        <v>0</v>
      </c>
      <c r="EU208" s="38" t="n">
        <f aca="false">IF(FFFFF!$B$7=EU$5,EU90,0)</f>
        <v>0</v>
      </c>
      <c r="EV208" s="38" t="n">
        <f aca="false">IF(FFFFF!$B$7=EV$5,EV90,0)</f>
        <v>0</v>
      </c>
      <c r="EW208" s="38" t="n">
        <f aca="false">IF(FFFFF!$B$7=EW$5,EW90,0)</f>
        <v>0</v>
      </c>
      <c r="EX208" s="38" t="n">
        <f aca="false">IF(FFFFF!$B$7=EX$5,EX90,0)</f>
        <v>0</v>
      </c>
      <c r="EY208" s="38" t="n">
        <f aca="false">IF(FFFFF!$B$7=EY$5,EY90,0)</f>
        <v>0</v>
      </c>
      <c r="EZ208" s="38" t="n">
        <f aca="false">IF(FFFFF!$B$7=EZ$5,EZ90,0)</f>
        <v>0</v>
      </c>
      <c r="FA208" s="38" t="n">
        <f aca="false">IF(FFFFF!$B$7=FA$5,FA90,0)</f>
        <v>0</v>
      </c>
      <c r="FB208" s="38" t="n">
        <f aca="false">IF(FFFFF!$B$7=FB$5,FB90,0)</f>
        <v>0</v>
      </c>
      <c r="FC208" s="38" t="n">
        <f aca="false">IF(FFFFF!$B$7=FC$5,FC90,0)</f>
        <v>0</v>
      </c>
      <c r="FD208" s="38" t="n">
        <f aca="false">IF(FFFFF!$B$7=FD$5,FD90,0)</f>
        <v>0</v>
      </c>
      <c r="FE208" s="38" t="n">
        <f aca="false">IF(FFFFF!$B$7=FE$5,FE90,0)</f>
        <v>0</v>
      </c>
      <c r="FF208" s="38" t="n">
        <f aca="false">IF(FFFFF!$B$7=FF$5,FF90,0)</f>
        <v>0</v>
      </c>
      <c r="FG208" s="38" t="n">
        <f aca="false">IF(FFFFF!$B$7=FG$5,FG90,0)</f>
        <v>0</v>
      </c>
      <c r="FH208" s="38" t="n">
        <f aca="false">IF(FFFFF!$B$7=FH$5,FH90,0)</f>
        <v>0</v>
      </c>
      <c r="FI208" s="38" t="n">
        <f aca="false">IF(FFFFF!$B$7=FI$5,FI90,0)</f>
        <v>0</v>
      </c>
      <c r="FJ208" s="38" t="n">
        <f aca="false">IF(FFFFF!$B$7=FJ$5,FJ90,0)</f>
        <v>0</v>
      </c>
      <c r="FK208" s="38" t="n">
        <f aca="false">IF(FFFFF!$B$7=FK$5,FK90,0)</f>
        <v>0</v>
      </c>
      <c r="FL208" s="38" t="n">
        <f aca="false">IF(FFFFF!$B$7=FL$5,FL90,0)</f>
        <v>0</v>
      </c>
      <c r="FM208" s="38" t="n">
        <f aca="false">IF(FFFFF!$B$7=FM$5,FM90,0)</f>
        <v>0</v>
      </c>
      <c r="FN208" s="38" t="n">
        <f aca="false">IF(FFFFF!$B$7=FN$5,FN90,0)</f>
        <v>0</v>
      </c>
      <c r="FO208" s="38" t="n">
        <f aca="false">IF(FFFFF!$B$7=FO$5,FO90,0)</f>
        <v>0</v>
      </c>
      <c r="FP208" s="38" t="n">
        <f aca="false">IF(FFFFF!$B$7=FP$5,FP90,0)</f>
        <v>0</v>
      </c>
      <c r="FQ208" s="38" t="n">
        <f aca="false">IF(FFFFF!$B$7=FQ$5,FQ90,0)</f>
        <v>0</v>
      </c>
      <c r="FR208" s="38" t="n">
        <f aca="false">IF(FFFFF!$B$7=FR$5,FR90,0)</f>
        <v>0</v>
      </c>
      <c r="FS208" s="38" t="n">
        <f aca="false">IF(FFFFF!$B$7=FS$5,FS90,0)</f>
        <v>0</v>
      </c>
      <c r="FT208" s="38" t="n">
        <f aca="false">IF(FFFFF!$B$7=FT$5,FT90,0)</f>
        <v>0</v>
      </c>
      <c r="FU208" s="38" t="n">
        <f aca="false">IF(FFFFF!$B$7=FU$5,FU90,0)</f>
        <v>0</v>
      </c>
      <c r="FV208" s="38" t="n">
        <f aca="false">IF(FFFFF!$B$7=FV$5,FV90,0)</f>
        <v>0</v>
      </c>
      <c r="FW208" s="38" t="n">
        <f aca="false">IF(FFFFF!$B$7=FW$5,FW90,0)</f>
        <v>0</v>
      </c>
      <c r="FX208" s="38" t="n">
        <f aca="false">IF(FFFFF!$B$7=FX$5,FX90,0)</f>
        <v>0</v>
      </c>
      <c r="FY208" s="38" t="n">
        <f aca="false">IF(FFFFF!$B$7=FY$5,FY90,0)</f>
        <v>0</v>
      </c>
      <c r="FZ208" s="38" t="n">
        <f aca="false">IF(FFFFF!$B$7=FZ$5,FZ90,0)</f>
        <v>0</v>
      </c>
      <c r="GA208" s="38" t="n">
        <f aca="false">IF(FFFFF!$B$7=GA$5,GA90,0)</f>
        <v>0</v>
      </c>
      <c r="GB208" s="38" t="n">
        <f aca="false">IF(FFFFF!$B$7=GB$5,GB90,0)</f>
        <v>0</v>
      </c>
      <c r="GC208" s="38" t="n">
        <f aca="false">IF(FFFFF!$B$7=GC$5,GC90,0)</f>
        <v>0</v>
      </c>
      <c r="GD208" s="38" t="n">
        <f aca="false">IF(FFFFF!$B$7=GD$5,GD90,0)</f>
        <v>0</v>
      </c>
      <c r="GE208" s="5"/>
      <c r="GF208" s="3" t="s">
        <v>567</v>
      </c>
      <c r="GG208" s="38" t="n">
        <f aca="false">IF(FFFFF!$B$7=GG$5,GG90,0)</f>
        <v>0</v>
      </c>
      <c r="GH208" s="38" t="n">
        <f aca="false">IF(FFFFF!$B$7=GH$5,GH90,0)</f>
        <v>0</v>
      </c>
      <c r="GI208" s="38" t="n">
        <f aca="false">IF(FFFFF!$B$7=GI$5,GI90,0)</f>
        <v>0</v>
      </c>
      <c r="GJ208" s="38" t="n">
        <f aca="false">IF(FFFFF!$B$7=GJ$5,GJ90,0)</f>
        <v>0</v>
      </c>
      <c r="GK208" s="38" t="n">
        <f aca="false">IF(FFFFF!$B$7=GK$5,GK90,0)</f>
        <v>0</v>
      </c>
      <c r="GL208" s="38" t="n">
        <f aca="false">IF(FFFFF!$B$7=GL$5,GL90,0)</f>
        <v>0</v>
      </c>
      <c r="GM208" s="38" t="n">
        <f aca="false">IF(FFFFF!$B$7=GM$5,GM90,0)</f>
        <v>0</v>
      </c>
      <c r="GN208" s="38" t="n">
        <f aca="false">IF(FFFFF!$B$7=GN$5,GN90,0)</f>
        <v>0</v>
      </c>
      <c r="GO208" s="38" t="n">
        <f aca="false">IF(FFFFF!$B$7=GO$5,GO90,0)</f>
        <v>0</v>
      </c>
      <c r="GP208" s="38" t="n">
        <f aca="false">IF(FFFFF!$B$7=GP$5,GP90,0)</f>
        <v>0</v>
      </c>
      <c r="GQ208" s="38" t="n">
        <f aca="false">IF(FFFFF!$B$7=GQ$5,GQ90,0)</f>
        <v>0</v>
      </c>
      <c r="GR208" s="38" t="n">
        <f aca="false">IF(FFFFF!$B$7=GR$5,GR90,0)</f>
        <v>0</v>
      </c>
      <c r="GS208" s="38" t="n">
        <f aca="false">IF(FFFFF!$B$7=GS$5,GS90,0)</f>
        <v>0</v>
      </c>
      <c r="GT208" s="38" t="n">
        <f aca="false">IF(FFFFF!$B$7=GT$5,GT90,0)</f>
        <v>0</v>
      </c>
      <c r="GU208" s="38" t="n">
        <f aca="false">IF(FFFFF!$B$7=GU$5,GU90,0)</f>
        <v>0</v>
      </c>
      <c r="GV208" s="38" t="n">
        <f aca="false">IF(FFFFF!$B$7=GV$5,GV90,0)</f>
        <v>0</v>
      </c>
      <c r="GW208" s="38" t="n">
        <f aca="false">IF(FFFFF!$B$7=GW$5,GW90,0)</f>
        <v>0</v>
      </c>
      <c r="GX208" s="38" t="n">
        <f aca="false">IF(FFFFF!$B$7=GX$5,GX90,0)</f>
        <v>0</v>
      </c>
      <c r="GY208" s="38" t="n">
        <f aca="false">IF(FFFFF!$B$7=GY$5,GY90,0)</f>
        <v>0</v>
      </c>
      <c r="GZ208" s="38" t="n">
        <f aca="false">IF(FFFFF!$B$7=GZ$5,GZ90,0)</f>
        <v>0</v>
      </c>
      <c r="HA208" s="38" t="n">
        <f aca="false">IF(FFFFF!$B$7=HA$5,HA90,0)</f>
        <v>0</v>
      </c>
      <c r="HB208" s="38" t="n">
        <f aca="false">IF(FFFFF!$B$7=HB$5,HB90,0)</f>
        <v>0</v>
      </c>
      <c r="HC208" s="38" t="n">
        <f aca="false">IF(FFFFF!$B$7=HC$5,HC90,0)</f>
        <v>0</v>
      </c>
      <c r="HD208" s="38" t="n">
        <f aca="false">IF(FFFFF!$B$7=HD$5,HD90,0)</f>
        <v>0</v>
      </c>
      <c r="HE208" s="38" t="n">
        <f aca="false">IF(FFFFF!$B$7=HE$5,HE90,0)</f>
        <v>0</v>
      </c>
      <c r="HF208" s="38" t="n">
        <f aca="false">IF(FFFFF!$B$7=HF$5,HF90,0)</f>
        <v>0</v>
      </c>
      <c r="HG208" s="38" t="n">
        <f aca="false">IF(FFFFF!$B$7=HG$5,HG90,0)</f>
        <v>0</v>
      </c>
      <c r="HH208" s="38" t="n">
        <f aca="false">IF(FFFFF!$B$7=HH$5,HH90,0)</f>
        <v>0</v>
      </c>
      <c r="HI208" s="38" t="n">
        <f aca="false">IF(FFFFF!$B$7=HI$5,HI90,0)</f>
        <v>0</v>
      </c>
      <c r="HJ208" s="38" t="n">
        <f aca="false">IF(FFFFF!$B$7=HJ$5,HJ90,0)</f>
        <v>0</v>
      </c>
      <c r="HK208" s="38" t="n">
        <f aca="false">IF(FFFFF!$B$7=HK$5,HK90,0)</f>
        <v>0</v>
      </c>
      <c r="HL208" s="38" t="n">
        <f aca="false">IF(FFFFF!$B$7=HL$5,HL90,0)</f>
        <v>0</v>
      </c>
      <c r="HM208" s="38" t="n">
        <f aca="false">IF(FFFFF!$B$7=HM$5,HM90,0)</f>
        <v>0</v>
      </c>
      <c r="HN208" s="38" t="n">
        <f aca="false">IF(FFFFF!$B$7=HN$5,HN90,0)</f>
        <v>0</v>
      </c>
      <c r="HO208" s="38" t="n">
        <f aca="false">IF(FFFFF!$B$7=HO$5,HO90,0)</f>
        <v>0</v>
      </c>
      <c r="HP208" s="38" t="n">
        <f aca="false">IF(FFFFF!$B$7=HP$5,HP90,0)</f>
        <v>0</v>
      </c>
      <c r="HQ208" s="38" t="n">
        <f aca="false">IF(FFFFF!$B$7=HQ$5,HQ90,0)</f>
        <v>0</v>
      </c>
      <c r="HR208" s="38" t="n">
        <f aca="false">IF(FFFFF!$B$7=HR$5,HR90,0)</f>
        <v>0</v>
      </c>
      <c r="HS208" s="38" t="n">
        <f aca="false">IF(FFFFF!$B$7=HS$5,HS90,0)</f>
        <v>0</v>
      </c>
      <c r="HT208" s="38" t="n">
        <f aca="false">IF(FFFFF!$B$7=HT$5,HT90,0)</f>
        <v>0</v>
      </c>
      <c r="HU208" s="38" t="n">
        <f aca="false">IF(FFFFF!$B$7=HU$5,HU90,0)</f>
        <v>0</v>
      </c>
      <c r="HV208" s="38" t="n">
        <f aca="false">IF(FFFFF!$B$7=HV$5,HV90,0)</f>
        <v>0</v>
      </c>
      <c r="HW208" s="5"/>
      <c r="HX208" s="3" t="s">
        <v>567</v>
      </c>
      <c r="HY208" s="38" t="n">
        <f aca="false">IF(FFFFF!$B$7=HY$5,HY90,0)</f>
        <v>0</v>
      </c>
      <c r="HZ208" s="38" t="n">
        <f aca="false">IF(FFFFF!$B$7=HZ$5,HZ90,0)</f>
        <v>0</v>
      </c>
      <c r="IA208" s="38" t="n">
        <f aca="false">IF(FFFFF!$B$7=IA$5,IA90,0)</f>
        <v>0</v>
      </c>
      <c r="IB208" s="38" t="n">
        <f aca="false">IF(FFFFF!$B$7=IB$5,IB90,0)</f>
        <v>0</v>
      </c>
      <c r="IC208" s="38" t="n">
        <f aca="false">IF(FFFFF!$B$7=IC$5,IC90,0)</f>
        <v>0</v>
      </c>
      <c r="ID208" s="38" t="n">
        <f aca="false">IF(FFFFF!$B$7=ID$5,ID90,0)</f>
        <v>0</v>
      </c>
      <c r="IE208" s="38" t="n">
        <f aca="false">IF(FFFFF!$B$7=IE$5,IE90,0)</f>
        <v>0</v>
      </c>
      <c r="IF208" s="38" t="n">
        <f aca="false">IF(FFFFF!$B$7=IF$5,IF90,0)</f>
        <v>0</v>
      </c>
      <c r="IG208" s="38" t="n">
        <f aca="false">IF(FFFFF!$B$7=IG$5,IG90,0)</f>
        <v>0</v>
      </c>
      <c r="IH208" s="38" t="n">
        <f aca="false">IF(FFFFF!$B$7=IH$5,IH90,0)</f>
        <v>0</v>
      </c>
      <c r="II208" s="38" t="n">
        <f aca="false">IF(FFFFF!$B$7=II$5,II90,0)</f>
        <v>0</v>
      </c>
      <c r="IJ208" s="38" t="n">
        <f aca="false">IF(FFFFF!$B$7=IJ$5,IJ90,0)</f>
        <v>0</v>
      </c>
      <c r="IK208" s="38" t="n">
        <f aca="false">IF(FFFFF!$B$7=IK$5,IK90,0)</f>
        <v>0</v>
      </c>
      <c r="IL208" s="38" t="n">
        <f aca="false">IF(FFFFF!$B$7=IL$5,IL90,0)</f>
        <v>0</v>
      </c>
      <c r="IM208" s="38" t="n">
        <f aca="false">IF(FFFFF!$B$7=IM$5,IM90,0)</f>
        <v>0</v>
      </c>
      <c r="IN208" s="38" t="n">
        <f aca="false">IF(FFFFF!$B$7=IN$5,IN90,0)</f>
        <v>0</v>
      </c>
      <c r="IO208" s="38" t="n">
        <f aca="false">IF(FFFFF!$B$7=IO$5,IO90,0)</f>
        <v>0</v>
      </c>
      <c r="IP208" s="38" t="n">
        <f aca="false">IF(FFFFF!$B$7=IP$5,IP90,0)</f>
        <v>0</v>
      </c>
      <c r="IQ208" s="38" t="n">
        <f aca="false">IF(FFFFF!$B$7=IQ$5,IQ90,0)</f>
        <v>0</v>
      </c>
      <c r="IR208" s="38" t="n">
        <f aca="false">IF(FFFFF!$B$7=IR$5,IR90,0)</f>
        <v>0</v>
      </c>
      <c r="IS208" s="38" t="n">
        <f aca="false">IF(FFFFF!$B$7=IS$5,IS90,0)</f>
        <v>0</v>
      </c>
      <c r="IT208" s="38" t="n">
        <f aca="false">IF(FFFFF!$B$7=IT$5,IT90,0)</f>
        <v>0</v>
      </c>
      <c r="IU208" s="38" t="n">
        <f aca="false">IF(FFFFF!$B$7=IU$5,IU90,0)</f>
        <v>0</v>
      </c>
      <c r="IV208" s="38" t="n">
        <f aca="false">IF(FFFFF!$B$7=IV$5,IV90,0)</f>
        <v>0</v>
      </c>
      <c r="IW208" s="38" t="n">
        <f aca="false">IF(FFFFF!$B$7=IW$5,IW90,0)</f>
        <v>0</v>
      </c>
      <c r="IX208" s="38" t="n">
        <f aca="false">IF(FFFFF!$B$7=IX$5,IX90,0)</f>
        <v>0</v>
      </c>
      <c r="IY208" s="38" t="n">
        <f aca="false">IF(FFFFF!$B$7=IY$5,IY90,0)</f>
        <v>0</v>
      </c>
      <c r="IZ208" s="38" t="n">
        <f aca="false">IF(FFFFF!$B$7=IZ$5,IZ90,0)</f>
        <v>0</v>
      </c>
      <c r="JA208" s="38" t="n">
        <f aca="false">IF(FFFFF!$B$7=JA$5,JA90,0)</f>
        <v>0</v>
      </c>
      <c r="JB208" s="38" t="n">
        <f aca="false">IF(FFFFF!$B$7=JB$5,JB90,0)</f>
        <v>0</v>
      </c>
      <c r="JC208" s="38" t="n">
        <f aca="false">IF(FFFFF!$B$7=JC$5,JC90,0)</f>
        <v>0</v>
      </c>
      <c r="JD208" s="38" t="n">
        <f aca="false">IF(FFFFF!$B$7=JD$5,JD90,0)</f>
        <v>0</v>
      </c>
      <c r="JE208" s="38" t="n">
        <f aca="false">IF(FFFFF!$B$7=JE$5,JE90,0)</f>
        <v>0</v>
      </c>
      <c r="JF208" s="38" t="n">
        <f aca="false">IF(FFFFF!$B$7=JF$5,JF90,0)</f>
        <v>0</v>
      </c>
      <c r="JG208" s="38" t="n">
        <f aca="false">IF(FFFFF!$B$7=JG$5,JG90,0)</f>
        <v>0</v>
      </c>
      <c r="JH208" s="38" t="n">
        <f aca="false">IF(FFFFF!$B$7=JH$5,JH90,0)</f>
        <v>0</v>
      </c>
      <c r="JI208" s="38" t="n">
        <f aca="false">IF(FFFFF!$B$7=JI$5,JI90,0)</f>
        <v>0</v>
      </c>
      <c r="JJ208" s="38" t="n">
        <f aca="false">IF(FFFFF!$B$7=JJ$5,JJ90,0)</f>
        <v>0</v>
      </c>
      <c r="JK208" s="38" t="n">
        <f aca="false">IF(FFFFF!$B$7=JK$5,JK90,0)</f>
        <v>0</v>
      </c>
      <c r="JL208" s="38" t="n">
        <f aca="false">IF(FFFFF!$B$7=JL$5,JL90,0)</f>
        <v>0</v>
      </c>
      <c r="JM208" s="38" t="n">
        <f aca="false">IF(FFFFF!$B$7=JM$5,JM90,0)</f>
        <v>0</v>
      </c>
      <c r="JN208" s="38" t="n">
        <f aca="false">IF(FFFFF!$B$7=JN$5,JN90,0)</f>
        <v>0</v>
      </c>
      <c r="JO208" s="5"/>
      <c r="JP208" s="3" t="s">
        <v>567</v>
      </c>
      <c r="JQ208" s="38" t="n">
        <f aca="false">IF(FFFFF!$B$7=JQ$5,JQ90,0)</f>
        <v>0</v>
      </c>
      <c r="JR208" s="38" t="n">
        <f aca="false">IF(FFFFF!$B$7=JR$5,JR90,0)</f>
        <v>0</v>
      </c>
      <c r="JS208" s="38" t="n">
        <f aca="false">IF(FFFFF!$B$7=JS$5,JS90,0)</f>
        <v>0</v>
      </c>
      <c r="JT208" s="38" t="n">
        <f aca="false">IF(FFFFF!$B$7=JT$5,JT90,0)</f>
        <v>0</v>
      </c>
      <c r="JU208" s="38" t="n">
        <f aca="false">IF(FFFFF!$B$7=JU$5,JU90,0)</f>
        <v>0</v>
      </c>
      <c r="JV208" s="38" t="n">
        <f aca="false">IF(FFFFF!$B$7=JV$5,JV90,0)</f>
        <v>0</v>
      </c>
      <c r="JW208" s="38" t="n">
        <f aca="false">IF(FFFFF!$B$7=JW$5,JW90,0)</f>
        <v>0</v>
      </c>
      <c r="JX208" s="38" t="n">
        <f aca="false">IF(FFFFF!$B$7=JX$5,JX90,0)</f>
        <v>0</v>
      </c>
      <c r="JY208" s="38" t="n">
        <f aca="false">IF(FFFFF!$B$7=JY$5,JY90,0)</f>
        <v>0</v>
      </c>
      <c r="JZ208" s="38" t="n">
        <f aca="false">IF(FFFFF!$B$7=JZ$5,JZ90,0)</f>
        <v>0</v>
      </c>
      <c r="KA208" s="38" t="n">
        <f aca="false">IF(FFFFF!$B$7=KA$5,KA90,0)</f>
        <v>0</v>
      </c>
      <c r="KB208" s="38" t="n">
        <f aca="false">IF(FFFFF!$B$7=KB$5,KB90,0)</f>
        <v>0</v>
      </c>
      <c r="KC208" s="38" t="n">
        <f aca="false">IF(FFFFF!$B$7=KC$5,KC90,0)</f>
        <v>0</v>
      </c>
      <c r="KD208" s="38" t="n">
        <f aca="false">IF(FFFFF!$B$7=KD$5,KD90,0)</f>
        <v>0</v>
      </c>
      <c r="KE208" s="38" t="n">
        <f aca="false">IF(FFFFF!$B$7=KE$5,KE90,0)</f>
        <v>0</v>
      </c>
      <c r="KF208" s="38" t="n">
        <f aca="false">IF(FFFFF!$B$7=KF$5,KF90,0)</f>
        <v>0</v>
      </c>
      <c r="KG208" s="38" t="n">
        <f aca="false">IF(FFFFF!$B$7=KG$5,KG90,0)</f>
        <v>0</v>
      </c>
      <c r="KH208" s="38" t="n">
        <f aca="false">IF(FFFFF!$B$7=KH$5,KH90,0)</f>
        <v>0</v>
      </c>
      <c r="KI208" s="38" t="n">
        <f aca="false">IF(FFFFF!$B$7=KI$5,KI90,0)</f>
        <v>0</v>
      </c>
      <c r="KJ208" s="38" t="n">
        <f aca="false">IF(FFFFF!$B$7=KJ$5,KJ90,0)</f>
        <v>0</v>
      </c>
      <c r="KK208" s="38" t="n">
        <f aca="false">IF(FFFFF!$B$7=KK$5,KK90,0)</f>
        <v>0</v>
      </c>
      <c r="KL208" s="38" t="n">
        <f aca="false">IF(FFFFF!$B$7=KL$5,KL90,0)</f>
        <v>0</v>
      </c>
      <c r="KM208" s="38" t="n">
        <f aca="false">IF(FFFFF!$B$7=KM$5,KM90,0)</f>
        <v>0</v>
      </c>
      <c r="KN208" s="38" t="n">
        <f aca="false">IF(FFFFF!$B$7=KN$5,KN90,0)</f>
        <v>0</v>
      </c>
      <c r="KO208" s="38" t="n">
        <f aca="false">IF(FFFFF!$B$7=KO$5,KO90,0)</f>
        <v>0</v>
      </c>
      <c r="KP208" s="38" t="n">
        <f aca="false">IF(FFFFF!$B$7=KP$5,KP90,0)</f>
        <v>0</v>
      </c>
      <c r="KQ208" s="38" t="n">
        <f aca="false">IF(FFFFF!$B$7=KQ$5,KQ90,0)</f>
        <v>0</v>
      </c>
      <c r="KR208" s="38" t="n">
        <f aca="false">IF(FFFFF!$B$7=KR$5,KR90,0)</f>
        <v>0</v>
      </c>
      <c r="KS208" s="38" t="n">
        <f aca="false">IF(FFFFF!$B$7=KS$5,KS90,0)</f>
        <v>0</v>
      </c>
      <c r="KT208" s="38" t="n">
        <f aca="false">IF(FFFFF!$B$7=KT$5,KT90,0)</f>
        <v>0</v>
      </c>
      <c r="KU208" s="38" t="n">
        <f aca="false">IF(FFFFF!$B$7=KU$5,KU90,0)</f>
        <v>0</v>
      </c>
      <c r="KV208" s="38" t="n">
        <f aca="false">IF(FFFFF!$B$7=KV$5,KV90,0)</f>
        <v>0</v>
      </c>
      <c r="KW208" s="38" t="n">
        <f aca="false">IF(FFFFF!$B$7=KW$5,KW90,0)</f>
        <v>0</v>
      </c>
      <c r="KX208" s="38" t="n">
        <f aca="false">IF(FFFFF!$B$7=KX$5,KX90,0)</f>
        <v>0</v>
      </c>
      <c r="KY208" s="38" t="n">
        <f aca="false">IF(FFFFF!$B$7=KY$5,KY90,0)</f>
        <v>0</v>
      </c>
      <c r="KZ208" s="38" t="n">
        <f aca="false">IF(FFFFF!$B$7=KZ$5,KZ90,0)</f>
        <v>0</v>
      </c>
      <c r="LA208" s="38" t="n">
        <f aca="false">IF(FFFFF!$B$7=LA$5,LA90,0)</f>
        <v>0</v>
      </c>
      <c r="LB208" s="38" t="n">
        <f aca="false">IF(FFFFF!$B$7=LB$5,LB90,0)</f>
        <v>0</v>
      </c>
      <c r="LC208" s="38" t="n">
        <f aca="false">IF(FFFFF!$B$7=LC$5,LC90,0)</f>
        <v>0</v>
      </c>
      <c r="LD208" s="38" t="n">
        <f aca="false">IF(FFFFF!$B$7=LD$5,LD90,0)</f>
        <v>0</v>
      </c>
      <c r="LE208" s="38" t="n">
        <f aca="false">IF(FFFFF!$B$7=LE$5,LE90,0)</f>
        <v>0</v>
      </c>
      <c r="LF208" s="38" t="n">
        <f aca="false">IF(FFFFF!$B$7=LF$5,LF90,0)</f>
        <v>0</v>
      </c>
      <c r="LG208" s="5"/>
      <c r="LH208" s="3" t="s">
        <v>567</v>
      </c>
      <c r="LI208" s="38" t="n">
        <f aca="false">IF(FFFFF!$B$7=LI$5,LI90,0)</f>
        <v>0</v>
      </c>
      <c r="LJ208" s="38" t="n">
        <f aca="false">IF(FFFFF!$B$7=LJ$5,LJ90,0)</f>
        <v>0</v>
      </c>
      <c r="LK208" s="38" t="n">
        <f aca="false">IF(FFFFF!$B$7=LK$5,LK90,0)</f>
        <v>0</v>
      </c>
      <c r="LL208" s="38" t="n">
        <f aca="false">IF(FFFFF!$B$7=LL$5,LL90,0)</f>
        <v>0</v>
      </c>
      <c r="LM208" s="38" t="n">
        <f aca="false">IF(FFFFF!$B$7=LM$5,LM90,0)</f>
        <v>0</v>
      </c>
      <c r="LN208" s="38" t="n">
        <f aca="false">IF(FFFFF!$B$7=LN$5,LN90,0)</f>
        <v>0</v>
      </c>
      <c r="LO208" s="38" t="n">
        <f aca="false">IF(FFFFF!$B$7=LO$5,LO90,0)</f>
        <v>0</v>
      </c>
      <c r="LP208" s="38" t="n">
        <f aca="false">IF(FFFFF!$B$7=LP$5,LP90,0)</f>
        <v>0</v>
      </c>
      <c r="LQ208" s="38" t="n">
        <f aca="false">IF(FFFFF!$B$7=LQ$5,LQ90,0)</f>
        <v>0</v>
      </c>
      <c r="LR208" s="38" t="n">
        <f aca="false">IF(FFFFF!$B$7=LR$5,LR90,0)</f>
        <v>0</v>
      </c>
      <c r="LS208" s="38" t="n">
        <f aca="false">IF(FFFFF!$B$7=LS$5,LS90,0)</f>
        <v>0</v>
      </c>
      <c r="LT208" s="38" t="n">
        <f aca="false">IF(FFFFF!$B$7=LT$5,LT90,0)</f>
        <v>0</v>
      </c>
      <c r="LU208" s="38" t="n">
        <f aca="false">IF(FFFFF!$B$7=LU$5,LU90,0)</f>
        <v>0</v>
      </c>
      <c r="LV208" s="38" t="n">
        <f aca="false">IF(FFFFF!$B$7=LV$5,LV90,0)</f>
        <v>0</v>
      </c>
      <c r="LW208" s="38" t="n">
        <f aca="false">IF(FFFFF!$B$7=LW$5,LW90,0)</f>
        <v>0</v>
      </c>
      <c r="LX208" s="38" t="n">
        <f aca="false">IF(FFFFF!$B$7=LX$5,LX90,0)</f>
        <v>0</v>
      </c>
      <c r="LY208" s="38" t="n">
        <f aca="false">IF(FFFFF!$B$7=LY$5,LY90,0)</f>
        <v>0</v>
      </c>
      <c r="LZ208" s="38" t="n">
        <f aca="false">IF(FFFFF!$B$7=LZ$5,LZ90,0)</f>
        <v>0</v>
      </c>
      <c r="MA208" s="38" t="n">
        <f aca="false">IF(FFFFF!$B$7=MA$5,MA90,0)</f>
        <v>0</v>
      </c>
      <c r="MB208" s="38" t="n">
        <f aca="false">IF(FFFFF!$B$7=MB$5,MB90,0)</f>
        <v>0</v>
      </c>
      <c r="MC208" s="38" t="n">
        <f aca="false">IF(FFFFF!$B$7=MC$5,MC90,0)</f>
        <v>0</v>
      </c>
      <c r="MD208" s="38" t="n">
        <f aca="false">IF(FFFFF!$B$7=MD$5,MD90,0)</f>
        <v>0</v>
      </c>
      <c r="ME208" s="38" t="n">
        <f aca="false">IF(FFFFF!$B$7=ME$5,ME90,0)</f>
        <v>0</v>
      </c>
      <c r="MF208" s="38" t="n">
        <f aca="false">IF(FFFFF!$B$7=MF$5,MF90,0)</f>
        <v>0</v>
      </c>
      <c r="MG208" s="38" t="n">
        <f aca="false">IF(FFFFF!$B$7=MG$5,MG90,0)</f>
        <v>0</v>
      </c>
      <c r="MH208" s="38" t="n">
        <f aca="false">IF(FFFFF!$B$7=MH$5,MH90,0)</f>
        <v>0</v>
      </c>
      <c r="MI208" s="38" t="n">
        <f aca="false">IF(FFFFF!$B$7=MI$5,MI90,0)</f>
        <v>0</v>
      </c>
      <c r="MJ208" s="38" t="n">
        <f aca="false">IF(FFFFF!$B$7=MJ$5,MJ90,0)</f>
        <v>0</v>
      </c>
      <c r="MK208" s="38" t="n">
        <f aca="false">IF(FFFFF!$B$7=MK$5,MK90,0)</f>
        <v>0</v>
      </c>
      <c r="ML208" s="38" t="n">
        <f aca="false">IF(FFFFF!$B$7=ML$5,ML90,0)</f>
        <v>0</v>
      </c>
      <c r="MM208" s="38" t="n">
        <f aca="false">IF(FFFFF!$B$7=MM$5,MM90,0)</f>
        <v>0</v>
      </c>
      <c r="MN208" s="38" t="n">
        <f aca="false">IF(FFFFF!$B$7=MN$5,MN90,0)</f>
        <v>0</v>
      </c>
      <c r="MO208" s="38" t="n">
        <f aca="false">IF(FFFFF!$B$7=MO$5,MO90,0)</f>
        <v>0</v>
      </c>
      <c r="MP208" s="38" t="n">
        <f aca="false">IF(FFFFF!$B$7=MP$5,MP90,0)</f>
        <v>0</v>
      </c>
      <c r="MQ208" s="38" t="n">
        <f aca="false">IF(FFFFF!$B$7=MQ$5,MQ90,0)</f>
        <v>0</v>
      </c>
      <c r="MR208" s="38" t="n">
        <f aca="false">IF(FFFFF!$B$7=MR$5,MR90,0)</f>
        <v>0</v>
      </c>
      <c r="MS208" s="38" t="n">
        <f aca="false">IF(FFFFF!$B$7=MS$5,MS90,0)</f>
        <v>0</v>
      </c>
      <c r="MT208" s="38" t="n">
        <f aca="false">IF(FFFFF!$B$7=MT$5,MT90,0)</f>
        <v>0</v>
      </c>
      <c r="MU208" s="38" t="n">
        <f aca="false">IF(FFFFF!$B$7=MU$5,MU90,0)</f>
        <v>0</v>
      </c>
      <c r="MV208" s="38" t="n">
        <f aca="false">IF(FFFFF!$B$7=MV$5,MV90,0)</f>
        <v>0</v>
      </c>
      <c r="MW208" s="38" t="n">
        <f aca="false">IF(FFFFF!$B$7=MW$5,MW90,0)</f>
        <v>0</v>
      </c>
      <c r="MX208" s="38" t="n">
        <f aca="false">IF(FFFFF!$B$7=MX$5,MX90,0)</f>
        <v>0</v>
      </c>
      <c r="MY208" s="5"/>
      <c r="MZ208" s="3" t="s">
        <v>567</v>
      </c>
      <c r="NA208" s="38" t="n">
        <f aca="false">IF(FFFFF!$B$7=NA$5,NA90,0)</f>
        <v>0</v>
      </c>
      <c r="NB208" s="38" t="n">
        <f aca="false">IF(FFFFF!$B$7=NB$5,NB90,0)</f>
        <v>0</v>
      </c>
      <c r="NC208" s="38" t="n">
        <f aca="false">IF(FFFFF!$B$7=NC$5,NC90,0)</f>
        <v>0</v>
      </c>
      <c r="ND208" s="38" t="n">
        <f aca="false">IF(FFFFF!$B$7=ND$5,ND90,0)</f>
        <v>0</v>
      </c>
      <c r="NE208" s="38" t="n">
        <f aca="false">IF(FFFFF!$B$7=NE$5,NE90,0)</f>
        <v>0</v>
      </c>
      <c r="NF208" s="38" t="n">
        <f aca="false">IF(FFFFF!$B$7=NF$5,NF90,0)</f>
        <v>0</v>
      </c>
      <c r="NG208" s="38" t="n">
        <f aca="false">IF(FFFFF!$B$7=NG$5,NG90,0)</f>
        <v>0</v>
      </c>
      <c r="NH208" s="38" t="n">
        <f aca="false">IF(FFFFF!$B$7=NH$5,NH90,0)</f>
        <v>0</v>
      </c>
      <c r="NI208" s="38" t="n">
        <f aca="false">IF(FFFFF!$B$7=NI$5,NI90,0)</f>
        <v>0</v>
      </c>
      <c r="NJ208" s="38" t="n">
        <f aca="false">IF(FFFFF!$B$7=NJ$5,NJ90,0)</f>
        <v>0</v>
      </c>
      <c r="NK208" s="38" t="n">
        <f aca="false">IF(FFFFF!$B$7=NK$5,NK90,0)</f>
        <v>0</v>
      </c>
      <c r="NL208" s="38" t="n">
        <f aca="false">IF(FFFFF!$B$7=NL$5,NL90,0)</f>
        <v>0</v>
      </c>
      <c r="NM208" s="38" t="n">
        <f aca="false">IF(FFFFF!$B$7=NM$5,NM90,0)</f>
        <v>0</v>
      </c>
      <c r="NN208" s="38" t="n">
        <f aca="false">IF(FFFFF!$B$7=NN$5,NN90,0)</f>
        <v>0</v>
      </c>
      <c r="NO208" s="38" t="n">
        <f aca="false">IF(FFFFF!$B$7=NO$5,NO90,0)</f>
        <v>0</v>
      </c>
      <c r="NP208" s="38" t="n">
        <f aca="false">IF(FFFFF!$B$7=NP$5,NP90,0)</f>
        <v>0</v>
      </c>
      <c r="NQ208" s="38" t="n">
        <f aca="false">IF(FFFFF!$B$7=NQ$5,NQ90,0)</f>
        <v>0</v>
      </c>
      <c r="NR208" s="38" t="n">
        <f aca="false">IF(FFFFF!$B$7=NR$5,NR90,0)</f>
        <v>0</v>
      </c>
      <c r="NS208" s="38" t="n">
        <f aca="false">IF(FFFFF!$B$7=NS$5,NS90,0)</f>
        <v>0</v>
      </c>
      <c r="NT208" s="38" t="n">
        <f aca="false">IF(FFFFF!$B$7=NT$5,NT90,0)</f>
        <v>0</v>
      </c>
      <c r="NU208" s="38" t="n">
        <f aca="false">IF(FFFFF!$B$7=NU$5,NU90,0)</f>
        <v>0</v>
      </c>
      <c r="NV208" s="38" t="n">
        <f aca="false">IF(FFFFF!$B$7=NV$5,NV90,0)</f>
        <v>0</v>
      </c>
      <c r="NW208" s="38" t="n">
        <f aca="false">IF(FFFFF!$B$7=NW$5,NW90,0)</f>
        <v>0</v>
      </c>
      <c r="NX208" s="38" t="n">
        <f aca="false">IF(FFFFF!$B$7=NX$5,NX90,0)</f>
        <v>0</v>
      </c>
      <c r="NY208" s="38" t="n">
        <f aca="false">IF(FFFFF!$B$7=NY$5,NY90,0)</f>
        <v>0</v>
      </c>
      <c r="NZ208" s="38" t="n">
        <f aca="false">IF(FFFFF!$B$7=NZ$5,NZ90,0)</f>
        <v>0</v>
      </c>
      <c r="OA208" s="38" t="n">
        <f aca="false">IF(FFFFF!$B$7=OA$5,OA90,0)</f>
        <v>0</v>
      </c>
      <c r="OB208" s="38" t="n">
        <f aca="false">IF(FFFFF!$B$7=OB$5,OB90,0)</f>
        <v>0</v>
      </c>
      <c r="OC208" s="38" t="n">
        <f aca="false">IF(FFFFF!$B$7=OC$5,OC90,0)</f>
        <v>0</v>
      </c>
      <c r="OD208" s="38" t="n">
        <f aca="false">IF(FFFFF!$B$7=OD$5,OD90,0)</f>
        <v>0</v>
      </c>
      <c r="OE208" s="38" t="n">
        <f aca="false">IF(FFFFF!$B$7=OE$5,OE90,0)</f>
        <v>0</v>
      </c>
      <c r="OF208" s="38" t="n">
        <f aca="false">IF(FFFFF!$B$7=OF$5,OF90,0)</f>
        <v>0</v>
      </c>
      <c r="OG208" s="38" t="n">
        <f aca="false">IF(FFFFF!$B$7=OG$5,OG90,0)</f>
        <v>0</v>
      </c>
      <c r="OH208" s="38" t="n">
        <f aca="false">IF(FFFFF!$B$7=OH$5,OH90,0)</f>
        <v>0</v>
      </c>
      <c r="OI208" s="38" t="n">
        <f aca="false">IF(FFFFF!$B$7=OI$5,OI90,0)</f>
        <v>0</v>
      </c>
      <c r="OJ208" s="38" t="n">
        <f aca="false">IF(FFFFF!$B$7=OJ$5,OJ90,0)</f>
        <v>0</v>
      </c>
      <c r="OK208" s="38" t="n">
        <f aca="false">IF(FFFFF!$B$7=OK$5,OK90,0)</f>
        <v>0</v>
      </c>
      <c r="OL208" s="38" t="n">
        <f aca="false">IF(FFFFF!$B$7=OL$5,OL90,0)</f>
        <v>0</v>
      </c>
      <c r="OM208" s="38" t="n">
        <f aca="false">IF(FFFFF!$B$7=OM$5,OM90,0)</f>
        <v>0</v>
      </c>
      <c r="ON208" s="38" t="n">
        <f aca="false">IF(FFFFF!$B$7=ON$5,ON90,0)</f>
        <v>0</v>
      </c>
      <c r="OO208" s="38" t="n">
        <f aca="false">IF(FFFFF!$B$7=OO$5,OO90,0)</f>
        <v>0</v>
      </c>
      <c r="OP208" s="38" t="n">
        <f aca="false">SUM(NA208:OO208)</f>
        <v>0</v>
      </c>
    </row>
    <row r="209" customFormat="false" ht="10.2" hidden="true" customHeight="true" outlineLevel="0" collapsed="false">
      <c r="B209" s="30" t="n">
        <v>405040105</v>
      </c>
      <c r="C209" s="31" t="s">
        <v>568</v>
      </c>
      <c r="D209" s="32" t="s">
        <v>523</v>
      </c>
      <c r="E209" s="32" t="s">
        <v>508</v>
      </c>
      <c r="F209" s="32" t="s">
        <v>524</v>
      </c>
      <c r="G209" s="33" t="n">
        <v>74.42</v>
      </c>
      <c r="H209" s="33" t="n">
        <v>225.58</v>
      </c>
      <c r="I209" s="33" t="n">
        <v>300</v>
      </c>
      <c r="J209" s="33" t="n">
        <v>150</v>
      </c>
      <c r="K209" s="28" t="s">
        <v>492</v>
      </c>
      <c r="L209" s="3" t="s">
        <v>569</v>
      </c>
      <c r="M209" s="38" t="n">
        <f aca="false">IF(FFFFF!$B$7=M$5,M91,0)</f>
        <v>0</v>
      </c>
      <c r="N209" s="38" t="n">
        <f aca="false">IF(FFFFF!$B$7=N$5,N91,0)</f>
        <v>0</v>
      </c>
      <c r="O209" s="38" t="n">
        <f aca="false">IF(FFFFF!$B$7=O$5,O91,0)</f>
        <v>0</v>
      </c>
      <c r="P209" s="38" t="n">
        <f aca="false">IF(FFFFF!$B$7=P$5,P91,0)</f>
        <v>0</v>
      </c>
      <c r="Q209" s="38" t="n">
        <f aca="false">IF(FFFFF!$B$7=Q$5,Q91,0)</f>
        <v>0</v>
      </c>
      <c r="R209" s="38" t="n">
        <f aca="false">IF(FFFFF!$B$7=R$5,R91,0)</f>
        <v>0</v>
      </c>
      <c r="S209" s="38" t="n">
        <f aca="false">IF(FFFFF!$B$7=S$5,S91,0)</f>
        <v>0</v>
      </c>
      <c r="T209" s="38" t="n">
        <f aca="false">IF(FFFFF!$B$7=T$5,T91,0)</f>
        <v>0</v>
      </c>
      <c r="U209" s="38" t="n">
        <f aca="false">IF(FFFFF!$B$7=U$5,U91,0)</f>
        <v>0</v>
      </c>
      <c r="V209" s="38" t="n">
        <f aca="false">IF(FFFFF!$B$7=V$5,V91,0)</f>
        <v>0</v>
      </c>
      <c r="W209" s="38" t="n">
        <f aca="false">IF(FFFFF!$B$7=W$5,W91,0)</f>
        <v>0</v>
      </c>
      <c r="X209" s="38" t="n">
        <f aca="false">IF(FFFFF!$B$7=X$5,X91,0)</f>
        <v>0</v>
      </c>
      <c r="Y209" s="38" t="n">
        <f aca="false">IF(FFFFF!$B$7=Y$5,Y91,0)</f>
        <v>0</v>
      </c>
      <c r="Z209" s="38" t="n">
        <f aca="false">IF(FFFFF!$B$7=Z$5,Z91,0)</f>
        <v>0</v>
      </c>
      <c r="AA209" s="38" t="n">
        <f aca="false">IF(FFFFF!$B$7=AA$5,AA91,0)</f>
        <v>0</v>
      </c>
      <c r="AB209" s="38" t="n">
        <f aca="false">IF(FFFFF!$B$7=AB$5,AB91,0)</f>
        <v>0</v>
      </c>
      <c r="AC209" s="38" t="n">
        <f aca="false">IF(FFFFF!$B$7=AC$5,AC91,0)</f>
        <v>0</v>
      </c>
      <c r="AD209" s="38" t="n">
        <f aca="false">IF(FFFFF!$B$7=AD$5,AD91,0)</f>
        <v>0</v>
      </c>
      <c r="AE209" s="38" t="n">
        <f aca="false">IF(FFFFF!$B$7=AE$5,AE91,0)</f>
        <v>0</v>
      </c>
      <c r="AF209" s="38" t="n">
        <f aca="false">IF(FFFFF!$B$7=AF$5,AF91,0)</f>
        <v>0</v>
      </c>
      <c r="AG209" s="38" t="n">
        <f aca="false">IF(FFFFF!$B$7=AG$5,AG91,0)</f>
        <v>0</v>
      </c>
      <c r="AH209" s="38" t="n">
        <f aca="false">IF(FFFFF!$B$7=AH$5,AH91,0)</f>
        <v>0</v>
      </c>
      <c r="AI209" s="38" t="n">
        <f aca="false">IF(FFFFF!$B$7=AI$5,AI91,0)</f>
        <v>0</v>
      </c>
      <c r="AJ209" s="38" t="n">
        <f aca="false">IF(FFFFF!$B$7=AJ$5,AJ91,0)</f>
        <v>0</v>
      </c>
      <c r="AK209" s="38" t="n">
        <f aca="false">IF(FFFFF!$B$7=AK$5,AK91,0)</f>
        <v>0</v>
      </c>
      <c r="AL209" s="38" t="n">
        <f aca="false">IF(FFFFF!$B$7=AL$5,AL91,0)</f>
        <v>0</v>
      </c>
      <c r="AM209" s="38" t="n">
        <f aca="false">IF(FFFFF!$B$7=AM$5,AM91,0)</f>
        <v>0</v>
      </c>
      <c r="AN209" s="38" t="n">
        <f aca="false">IF(FFFFF!$B$7=AN$5,AN91,0)</f>
        <v>0</v>
      </c>
      <c r="AO209" s="38" t="n">
        <f aca="false">IF(FFFFF!$B$7=AO$5,AO91,0)</f>
        <v>0</v>
      </c>
      <c r="AP209" s="38" t="n">
        <f aca="false">IF(FFFFF!$B$7=AP$5,AP91,0)</f>
        <v>0</v>
      </c>
      <c r="AQ209" s="38" t="n">
        <f aca="false">IF(FFFFF!$B$7=AQ$5,AQ91,0)</f>
        <v>0</v>
      </c>
      <c r="AR209" s="38" t="n">
        <f aca="false">IF(FFFFF!$B$7=AR$5,AR91,0)</f>
        <v>0</v>
      </c>
      <c r="AS209" s="38" t="n">
        <f aca="false">IF(FFFFF!$B$7=AS$5,AS91,0)</f>
        <v>0</v>
      </c>
      <c r="AT209" s="38" t="n">
        <f aca="false">IF(FFFFF!$B$7=AT$5,AT91,0)</f>
        <v>0</v>
      </c>
      <c r="AU209" s="38" t="n">
        <f aca="false">IF(FFFFF!$B$7=AU$5,AU91,0)</f>
        <v>0</v>
      </c>
      <c r="AV209" s="38" t="n">
        <f aca="false">IF(FFFFF!$B$7=AV$5,AV91,0)</f>
        <v>0</v>
      </c>
      <c r="AW209" s="38" t="n">
        <f aca="false">IF(FFFFF!$B$7=AW$5,AW91,0)</f>
        <v>0</v>
      </c>
      <c r="AX209" s="38" t="n">
        <f aca="false">IF(FFFFF!$B$7=AX$5,AX91,0)</f>
        <v>0</v>
      </c>
      <c r="AY209" s="38" t="n">
        <f aca="false">IF(FFFFF!$B$7=AY$5,AY91,0)</f>
        <v>0</v>
      </c>
      <c r="AZ209" s="38" t="n">
        <f aca="false">IF(FFFFF!$B$7=AZ$5,AZ91,0)</f>
        <v>0</v>
      </c>
      <c r="BA209" s="38" t="n">
        <f aca="false">IF(FFFFF!$B$7=BA$5,BA91,0)</f>
        <v>0</v>
      </c>
      <c r="BB209" s="38" t="n">
        <f aca="false">IF(FFFFF!$B$7=BB$5,BB91,0)</f>
        <v>0</v>
      </c>
      <c r="BC209" s="5"/>
      <c r="BD209" s="3" t="s">
        <v>569</v>
      </c>
      <c r="BE209" s="38" t="n">
        <f aca="false">IF(FFFFF!$B$7=BE$5,BE91,0)</f>
        <v>0</v>
      </c>
      <c r="BF209" s="38" t="n">
        <f aca="false">IF(FFFFF!$B$7=BF$5,BF91,0)</f>
        <v>0</v>
      </c>
      <c r="BG209" s="38" t="n">
        <f aca="false">IF(FFFFF!$B$7=BG$5,BG91,0)</f>
        <v>0</v>
      </c>
      <c r="BH209" s="38" t="n">
        <f aca="false">IF(FFFFF!$B$7=BH$5,BH91,0)</f>
        <v>0</v>
      </c>
      <c r="BI209" s="38" t="n">
        <f aca="false">IF(FFFFF!$B$7=BI$5,BI91,0)</f>
        <v>0</v>
      </c>
      <c r="BJ209" s="38" t="n">
        <f aca="false">IF(FFFFF!$B$7=BJ$5,BJ91,0)</f>
        <v>0</v>
      </c>
      <c r="BK209" s="38" t="n">
        <f aca="false">IF(FFFFF!$B$7=BK$5,BK91,0)</f>
        <v>0</v>
      </c>
      <c r="BL209" s="38" t="n">
        <f aca="false">IF(FFFFF!$B$7=BL$5,BL91,0)</f>
        <v>0</v>
      </c>
      <c r="BM209" s="38" t="n">
        <f aca="false">IF(FFFFF!$B$7=BM$5,BM91,0)</f>
        <v>0</v>
      </c>
      <c r="BN209" s="38" t="n">
        <f aca="false">IF(FFFFF!$B$7=BN$5,BN91,0)</f>
        <v>0</v>
      </c>
      <c r="BO209" s="38" t="n">
        <f aca="false">IF(FFFFF!$B$7=BO$5,BO91,0)</f>
        <v>0</v>
      </c>
      <c r="BP209" s="38" t="n">
        <f aca="false">IF(FFFFF!$B$7=BP$5,BP91,0)</f>
        <v>0</v>
      </c>
      <c r="BQ209" s="38" t="n">
        <f aca="false">IF(FFFFF!$B$7=BQ$5,BQ91,0)</f>
        <v>0</v>
      </c>
      <c r="BR209" s="38" t="n">
        <f aca="false">IF(FFFFF!$B$7=BR$5,BR91,0)</f>
        <v>0</v>
      </c>
      <c r="BS209" s="38" t="n">
        <f aca="false">IF(FFFFF!$B$7=BS$5,BS91,0)</f>
        <v>0</v>
      </c>
      <c r="BT209" s="38" t="n">
        <f aca="false">IF(FFFFF!$B$7=BT$5,BT91,0)</f>
        <v>0</v>
      </c>
      <c r="BU209" s="38" t="n">
        <f aca="false">IF(FFFFF!$B$7=BU$5,BU91,0)</f>
        <v>0</v>
      </c>
      <c r="BV209" s="38" t="n">
        <f aca="false">IF(FFFFF!$B$7=BV$5,BV91,0)</f>
        <v>0</v>
      </c>
      <c r="BW209" s="38" t="n">
        <f aca="false">IF(FFFFF!$B$7=BW$5,BW91,0)</f>
        <v>0</v>
      </c>
      <c r="BX209" s="38" t="n">
        <f aca="false">IF(FFFFF!$B$7=BX$5,BX91,0)</f>
        <v>0</v>
      </c>
      <c r="BY209" s="38" t="n">
        <f aca="false">IF(FFFFF!$B$7=BY$5,BY91,0)</f>
        <v>0</v>
      </c>
      <c r="BZ209" s="38" t="n">
        <f aca="false">IF(FFFFF!$B$7=BZ$5,BZ91,0)</f>
        <v>0</v>
      </c>
      <c r="CA209" s="38" t="n">
        <f aca="false">IF(FFFFF!$B$7=CA$5,CA91,0)</f>
        <v>0</v>
      </c>
      <c r="CB209" s="38" t="n">
        <f aca="false">IF(FFFFF!$B$7=CB$5,CB91,0)</f>
        <v>0</v>
      </c>
      <c r="CC209" s="38" t="n">
        <f aca="false">IF(FFFFF!$B$7=CC$5,CC91,0)</f>
        <v>0</v>
      </c>
      <c r="CD209" s="38" t="n">
        <f aca="false">IF(FFFFF!$B$7=CD$5,CD91,0)</f>
        <v>0</v>
      </c>
      <c r="CE209" s="38" t="n">
        <f aca="false">IF(FFFFF!$B$7=CE$5,CE91,0)</f>
        <v>0</v>
      </c>
      <c r="CF209" s="38" t="n">
        <f aca="false">IF(FFFFF!$B$7=CF$5,CF91,0)</f>
        <v>0</v>
      </c>
      <c r="CG209" s="38" t="n">
        <f aca="false">IF(FFFFF!$B$7=CG$5,CG91,0)</f>
        <v>0</v>
      </c>
      <c r="CH209" s="38" t="n">
        <f aca="false">IF(FFFFF!$B$7=CH$5,CH91,0)</f>
        <v>0</v>
      </c>
      <c r="CI209" s="38" t="n">
        <f aca="false">IF(FFFFF!$B$7=CI$5,CI91,0)</f>
        <v>0</v>
      </c>
      <c r="CJ209" s="38" t="n">
        <f aca="false">IF(FFFFF!$B$7=CJ$5,CJ91,0)</f>
        <v>0</v>
      </c>
      <c r="CK209" s="38" t="n">
        <f aca="false">IF(FFFFF!$B$7=CK$5,CK91,0)</f>
        <v>0</v>
      </c>
      <c r="CL209" s="38" t="n">
        <f aca="false">IF(FFFFF!$B$7=CL$5,CL91,0)</f>
        <v>0</v>
      </c>
      <c r="CM209" s="38" t="n">
        <f aca="false">IF(FFFFF!$B$7=CM$5,CM91,0)</f>
        <v>0</v>
      </c>
      <c r="CN209" s="38" t="n">
        <f aca="false">IF(FFFFF!$B$7=CN$5,CN91,0)</f>
        <v>0</v>
      </c>
      <c r="CO209" s="38" t="n">
        <f aca="false">IF(FFFFF!$B$7=CO$5,CO91,0)</f>
        <v>0</v>
      </c>
      <c r="CP209" s="38" t="n">
        <f aca="false">IF(FFFFF!$B$7=CP$5,CP91,0)</f>
        <v>0</v>
      </c>
      <c r="CQ209" s="38" t="n">
        <f aca="false">IF(FFFFF!$B$7=CQ$5,CQ91,0)</f>
        <v>0</v>
      </c>
      <c r="CR209" s="38" t="n">
        <f aca="false">IF(FFFFF!$B$7=CR$5,CR91,0)</f>
        <v>0</v>
      </c>
      <c r="CS209" s="38" t="n">
        <f aca="false">IF(FFFFF!$B$7=CS$5,CS91,0)</f>
        <v>0</v>
      </c>
      <c r="CT209" s="38" t="n">
        <f aca="false">IF(FFFFF!$B$7=CT$5,CT91,0)</f>
        <v>0</v>
      </c>
      <c r="CU209" s="5"/>
      <c r="CV209" s="3" t="s">
        <v>569</v>
      </c>
      <c r="CW209" s="38" t="n">
        <f aca="false">IF(FFFFF!$B$7=CW$5,CW91,0)</f>
        <v>0</v>
      </c>
      <c r="CX209" s="38" t="n">
        <f aca="false">IF(FFFFF!$B$7=CX$5,CX91,0)</f>
        <v>0</v>
      </c>
      <c r="CY209" s="38" t="n">
        <f aca="false">IF(FFFFF!$B$7=CY$5,CY91,0)</f>
        <v>0</v>
      </c>
      <c r="CZ209" s="38" t="n">
        <f aca="false">IF(FFFFF!$B$7=CZ$5,CZ91,0)</f>
        <v>0</v>
      </c>
      <c r="DA209" s="38" t="n">
        <f aca="false">IF(FFFFF!$B$7=DA$5,DA91,0)</f>
        <v>0</v>
      </c>
      <c r="DB209" s="38" t="n">
        <f aca="false">IF(FFFFF!$B$7=DB$5,DB91,0)</f>
        <v>0</v>
      </c>
      <c r="DC209" s="38" t="n">
        <f aca="false">IF(FFFFF!$B$7=DC$5,DC91,0)</f>
        <v>0</v>
      </c>
      <c r="DD209" s="38" t="n">
        <f aca="false">IF(FFFFF!$B$7=DD$5,DD91,0)</f>
        <v>0</v>
      </c>
      <c r="DE209" s="38" t="n">
        <f aca="false">IF(FFFFF!$B$7=DE$5,DE91,0)</f>
        <v>0</v>
      </c>
      <c r="DF209" s="38" t="n">
        <f aca="false">IF(FFFFF!$B$7=DF$5,DF91,0)</f>
        <v>0</v>
      </c>
      <c r="DG209" s="38" t="n">
        <f aca="false">IF(FFFFF!$B$7=DG$5,DG91,0)</f>
        <v>0</v>
      </c>
      <c r="DH209" s="38" t="n">
        <f aca="false">IF(FFFFF!$B$7=DH$5,DH91,0)</f>
        <v>0</v>
      </c>
      <c r="DI209" s="38" t="n">
        <f aca="false">IF(FFFFF!$B$7=DI$5,DI91,0)</f>
        <v>0</v>
      </c>
      <c r="DJ209" s="38" t="n">
        <f aca="false">IF(FFFFF!$B$7=DJ$5,DJ91,0)</f>
        <v>0</v>
      </c>
      <c r="DK209" s="38" t="n">
        <f aca="false">IF(FFFFF!$B$7=DK$5,DK91,0)</f>
        <v>0</v>
      </c>
      <c r="DL209" s="38" t="n">
        <f aca="false">IF(FFFFF!$B$7=DL$5,DL91,0)</f>
        <v>0</v>
      </c>
      <c r="DM209" s="38" t="n">
        <f aca="false">IF(FFFFF!$B$7=DM$5,DM91,0)</f>
        <v>0</v>
      </c>
      <c r="DN209" s="38" t="n">
        <f aca="false">IF(FFFFF!$B$7=DN$5,DN91,0)</f>
        <v>0</v>
      </c>
      <c r="DO209" s="38" t="n">
        <f aca="false">IF(FFFFF!$B$7=DO$5,DO91,0)</f>
        <v>0</v>
      </c>
      <c r="DP209" s="38" t="n">
        <f aca="false">IF(FFFFF!$B$7=DP$5,DP91,0)</f>
        <v>0</v>
      </c>
      <c r="DQ209" s="38" t="n">
        <f aca="false">IF(FFFFF!$B$7=DQ$5,DQ91,0)</f>
        <v>0</v>
      </c>
      <c r="DR209" s="38" t="n">
        <f aca="false">IF(FFFFF!$B$7=DR$5,DR91,0)</f>
        <v>0</v>
      </c>
      <c r="DS209" s="38" t="n">
        <f aca="false">IF(FFFFF!$B$7=DS$5,DS91,0)</f>
        <v>0</v>
      </c>
      <c r="DT209" s="38" t="n">
        <f aca="false">IF(FFFFF!$B$7=DT$5,DT91,0)</f>
        <v>0</v>
      </c>
      <c r="DU209" s="38" t="n">
        <f aca="false">IF(FFFFF!$B$7=DU$5,DU91,0)</f>
        <v>0</v>
      </c>
      <c r="DV209" s="38" t="n">
        <f aca="false">IF(FFFFF!$B$7=DV$5,DV91,0)</f>
        <v>0</v>
      </c>
      <c r="DW209" s="38" t="n">
        <f aca="false">IF(FFFFF!$B$7=DW$5,DW91,0)</f>
        <v>0</v>
      </c>
      <c r="DX209" s="38" t="n">
        <f aca="false">IF(FFFFF!$B$7=DX$5,DX91,0)</f>
        <v>0</v>
      </c>
      <c r="DY209" s="38" t="n">
        <f aca="false">IF(FFFFF!$B$7=DY$5,DY91,0)</f>
        <v>0</v>
      </c>
      <c r="DZ209" s="38" t="n">
        <f aca="false">IF(FFFFF!$B$7=DZ$5,DZ91,0)</f>
        <v>0</v>
      </c>
      <c r="EA209" s="38" t="n">
        <f aca="false">IF(FFFFF!$B$7=EA$5,EA91,0)</f>
        <v>0</v>
      </c>
      <c r="EB209" s="38" t="n">
        <f aca="false">IF(FFFFF!$B$7=EB$5,EB91,0)</f>
        <v>0</v>
      </c>
      <c r="EC209" s="38" t="n">
        <f aca="false">IF(FFFFF!$B$7=EC$5,EC91,0)</f>
        <v>0</v>
      </c>
      <c r="ED209" s="38" t="n">
        <f aca="false">IF(FFFFF!$B$7=ED$5,ED91,0)</f>
        <v>0</v>
      </c>
      <c r="EE209" s="38" t="n">
        <f aca="false">IF(FFFFF!$B$7=EE$5,EE91,0)</f>
        <v>0</v>
      </c>
      <c r="EF209" s="38" t="n">
        <f aca="false">IF(FFFFF!$B$7=EF$5,EF91,0)</f>
        <v>0</v>
      </c>
      <c r="EG209" s="38" t="n">
        <f aca="false">IF(FFFFF!$B$7=EG$5,EG91,0)</f>
        <v>0</v>
      </c>
      <c r="EH209" s="38" t="n">
        <f aca="false">IF(FFFFF!$B$7=EH$5,EH91,0)</f>
        <v>0</v>
      </c>
      <c r="EI209" s="38" t="n">
        <f aca="false">IF(FFFFF!$B$7=EI$5,EI91,0)</f>
        <v>0</v>
      </c>
      <c r="EJ209" s="38" t="n">
        <f aca="false">IF(FFFFF!$B$7=EJ$5,EJ91,0)</f>
        <v>0</v>
      </c>
      <c r="EK209" s="38" t="n">
        <f aca="false">IF(FFFFF!$B$7=EK$5,EK91,0)</f>
        <v>0</v>
      </c>
      <c r="EL209" s="38" t="n">
        <f aca="false">IF(FFFFF!$B$7=EL$5,EL91,0)</f>
        <v>0</v>
      </c>
      <c r="EM209" s="5"/>
      <c r="EN209" s="3" t="s">
        <v>569</v>
      </c>
      <c r="EO209" s="38" t="n">
        <f aca="false">IF(FFFFF!$B$7=EO$5,EO91,0)</f>
        <v>0</v>
      </c>
      <c r="EP209" s="38" t="n">
        <f aca="false">IF(FFFFF!$B$7=EP$5,EP91,0)</f>
        <v>0</v>
      </c>
      <c r="EQ209" s="38" t="n">
        <f aca="false">IF(FFFFF!$B$7=EQ$5,EQ91,0)</f>
        <v>0</v>
      </c>
      <c r="ER209" s="38" t="n">
        <f aca="false">IF(FFFFF!$B$7=ER$5,ER91,0)</f>
        <v>0</v>
      </c>
      <c r="ES209" s="38" t="n">
        <f aca="false">IF(FFFFF!$B$7=ES$5,ES91,0)</f>
        <v>0</v>
      </c>
      <c r="ET209" s="38" t="n">
        <f aca="false">IF(FFFFF!$B$7=ET$5,ET91,0)</f>
        <v>0</v>
      </c>
      <c r="EU209" s="38" t="n">
        <f aca="false">IF(FFFFF!$B$7=EU$5,EU91,0)</f>
        <v>0</v>
      </c>
      <c r="EV209" s="38" t="n">
        <f aca="false">IF(FFFFF!$B$7=EV$5,EV91,0)</f>
        <v>0</v>
      </c>
      <c r="EW209" s="38" t="n">
        <f aca="false">IF(FFFFF!$B$7=EW$5,EW91,0)</f>
        <v>0</v>
      </c>
      <c r="EX209" s="38" t="n">
        <f aca="false">IF(FFFFF!$B$7=EX$5,EX91,0)</f>
        <v>0</v>
      </c>
      <c r="EY209" s="38" t="n">
        <f aca="false">IF(FFFFF!$B$7=EY$5,EY91,0)</f>
        <v>0</v>
      </c>
      <c r="EZ209" s="38" t="n">
        <f aca="false">IF(FFFFF!$B$7=EZ$5,EZ91,0)</f>
        <v>0</v>
      </c>
      <c r="FA209" s="38" t="n">
        <f aca="false">IF(FFFFF!$B$7=FA$5,FA91,0)</f>
        <v>0</v>
      </c>
      <c r="FB209" s="38" t="n">
        <f aca="false">IF(FFFFF!$B$7=FB$5,FB91,0)</f>
        <v>0</v>
      </c>
      <c r="FC209" s="38" t="n">
        <f aca="false">IF(FFFFF!$B$7=FC$5,FC91,0)</f>
        <v>0</v>
      </c>
      <c r="FD209" s="38" t="n">
        <f aca="false">IF(FFFFF!$B$7=FD$5,FD91,0)</f>
        <v>0</v>
      </c>
      <c r="FE209" s="38" t="n">
        <f aca="false">IF(FFFFF!$B$7=FE$5,FE91,0)</f>
        <v>0</v>
      </c>
      <c r="FF209" s="38" t="n">
        <f aca="false">IF(FFFFF!$B$7=FF$5,FF91,0)</f>
        <v>0</v>
      </c>
      <c r="FG209" s="38" t="n">
        <f aca="false">IF(FFFFF!$B$7=FG$5,FG91,0)</f>
        <v>0</v>
      </c>
      <c r="FH209" s="38" t="n">
        <f aca="false">IF(FFFFF!$B$7=FH$5,FH91,0)</f>
        <v>0</v>
      </c>
      <c r="FI209" s="38" t="n">
        <f aca="false">IF(FFFFF!$B$7=FI$5,FI91,0)</f>
        <v>0</v>
      </c>
      <c r="FJ209" s="38" t="n">
        <f aca="false">IF(FFFFF!$B$7=FJ$5,FJ91,0)</f>
        <v>0</v>
      </c>
      <c r="FK209" s="38" t="n">
        <f aca="false">IF(FFFFF!$B$7=FK$5,FK91,0)</f>
        <v>0</v>
      </c>
      <c r="FL209" s="38" t="n">
        <f aca="false">IF(FFFFF!$B$7=FL$5,FL91,0)</f>
        <v>0</v>
      </c>
      <c r="FM209" s="38" t="n">
        <f aca="false">IF(FFFFF!$B$7=FM$5,FM91,0)</f>
        <v>0</v>
      </c>
      <c r="FN209" s="38" t="n">
        <f aca="false">IF(FFFFF!$B$7=FN$5,FN91,0)</f>
        <v>0</v>
      </c>
      <c r="FO209" s="38" t="n">
        <f aca="false">IF(FFFFF!$B$7=FO$5,FO91,0)</f>
        <v>0</v>
      </c>
      <c r="FP209" s="38" t="n">
        <f aca="false">IF(FFFFF!$B$7=FP$5,FP91,0)</f>
        <v>0</v>
      </c>
      <c r="FQ209" s="38" t="n">
        <f aca="false">IF(FFFFF!$B$7=FQ$5,FQ91,0)</f>
        <v>0</v>
      </c>
      <c r="FR209" s="38" t="n">
        <f aca="false">IF(FFFFF!$B$7=FR$5,FR91,0)</f>
        <v>0</v>
      </c>
      <c r="FS209" s="38" t="n">
        <f aca="false">IF(FFFFF!$B$7=FS$5,FS91,0)</f>
        <v>0</v>
      </c>
      <c r="FT209" s="38" t="n">
        <f aca="false">IF(FFFFF!$B$7=FT$5,FT91,0)</f>
        <v>0</v>
      </c>
      <c r="FU209" s="38" t="n">
        <f aca="false">IF(FFFFF!$B$7=FU$5,FU91,0)</f>
        <v>0</v>
      </c>
      <c r="FV209" s="38" t="n">
        <f aca="false">IF(FFFFF!$B$7=FV$5,FV91,0)</f>
        <v>0</v>
      </c>
      <c r="FW209" s="38" t="n">
        <f aca="false">IF(FFFFF!$B$7=FW$5,FW91,0)</f>
        <v>0</v>
      </c>
      <c r="FX209" s="38" t="n">
        <f aca="false">IF(FFFFF!$B$7=FX$5,FX91,0)</f>
        <v>0</v>
      </c>
      <c r="FY209" s="38" t="n">
        <f aca="false">IF(FFFFF!$B$7=FY$5,FY91,0)</f>
        <v>0</v>
      </c>
      <c r="FZ209" s="38" t="n">
        <f aca="false">IF(FFFFF!$B$7=FZ$5,FZ91,0)</f>
        <v>0</v>
      </c>
      <c r="GA209" s="38" t="n">
        <f aca="false">IF(FFFFF!$B$7=GA$5,GA91,0)</f>
        <v>0</v>
      </c>
      <c r="GB209" s="38" t="n">
        <f aca="false">IF(FFFFF!$B$7=GB$5,GB91,0)</f>
        <v>0</v>
      </c>
      <c r="GC209" s="38" t="n">
        <f aca="false">IF(FFFFF!$B$7=GC$5,GC91,0)</f>
        <v>0</v>
      </c>
      <c r="GD209" s="38" t="n">
        <f aca="false">IF(FFFFF!$B$7=GD$5,GD91,0)</f>
        <v>0</v>
      </c>
      <c r="GE209" s="5"/>
      <c r="GF209" s="3" t="s">
        <v>569</v>
      </c>
      <c r="GG209" s="38" t="n">
        <f aca="false">IF(FFFFF!$B$7=GG$5,GG91,0)</f>
        <v>0</v>
      </c>
      <c r="GH209" s="38" t="n">
        <f aca="false">IF(FFFFF!$B$7=GH$5,GH91,0)</f>
        <v>0</v>
      </c>
      <c r="GI209" s="38" t="n">
        <f aca="false">IF(FFFFF!$B$7=GI$5,GI91,0)</f>
        <v>0</v>
      </c>
      <c r="GJ209" s="38" t="n">
        <f aca="false">IF(FFFFF!$B$7=GJ$5,GJ91,0)</f>
        <v>0</v>
      </c>
      <c r="GK209" s="38" t="n">
        <f aca="false">IF(FFFFF!$B$7=GK$5,GK91,0)</f>
        <v>0</v>
      </c>
      <c r="GL209" s="38" t="n">
        <f aca="false">IF(FFFFF!$B$7=GL$5,GL91,0)</f>
        <v>0</v>
      </c>
      <c r="GM209" s="38" t="n">
        <f aca="false">IF(FFFFF!$B$7=GM$5,GM91,0)</f>
        <v>0</v>
      </c>
      <c r="GN209" s="38" t="n">
        <f aca="false">IF(FFFFF!$B$7=GN$5,GN91,0)</f>
        <v>0</v>
      </c>
      <c r="GO209" s="38" t="n">
        <f aca="false">IF(FFFFF!$B$7=GO$5,GO91,0)</f>
        <v>0</v>
      </c>
      <c r="GP209" s="38" t="n">
        <f aca="false">IF(FFFFF!$B$7=GP$5,GP91,0)</f>
        <v>0</v>
      </c>
      <c r="GQ209" s="38" t="n">
        <f aca="false">IF(FFFFF!$B$7=GQ$5,GQ91,0)</f>
        <v>0</v>
      </c>
      <c r="GR209" s="38" t="n">
        <f aca="false">IF(FFFFF!$B$7=GR$5,GR91,0)</f>
        <v>0</v>
      </c>
      <c r="GS209" s="38" t="n">
        <f aca="false">IF(FFFFF!$B$7=GS$5,GS91,0)</f>
        <v>0</v>
      </c>
      <c r="GT209" s="38" t="n">
        <f aca="false">IF(FFFFF!$B$7=GT$5,GT91,0)</f>
        <v>0</v>
      </c>
      <c r="GU209" s="38" t="n">
        <f aca="false">IF(FFFFF!$B$7=GU$5,GU91,0)</f>
        <v>0</v>
      </c>
      <c r="GV209" s="38" t="n">
        <f aca="false">IF(FFFFF!$B$7=GV$5,GV91,0)</f>
        <v>0</v>
      </c>
      <c r="GW209" s="38" t="n">
        <f aca="false">IF(FFFFF!$B$7=GW$5,GW91,0)</f>
        <v>0</v>
      </c>
      <c r="GX209" s="38" t="n">
        <f aca="false">IF(FFFFF!$B$7=GX$5,GX91,0)</f>
        <v>0</v>
      </c>
      <c r="GY209" s="38" t="n">
        <f aca="false">IF(FFFFF!$B$7=GY$5,GY91,0)</f>
        <v>0</v>
      </c>
      <c r="GZ209" s="38" t="n">
        <f aca="false">IF(FFFFF!$B$7=GZ$5,GZ91,0)</f>
        <v>0</v>
      </c>
      <c r="HA209" s="38" t="n">
        <f aca="false">IF(FFFFF!$B$7=HA$5,HA91,0)</f>
        <v>0</v>
      </c>
      <c r="HB209" s="38" t="n">
        <f aca="false">IF(FFFFF!$B$7=HB$5,HB91,0)</f>
        <v>0</v>
      </c>
      <c r="HC209" s="38" t="n">
        <f aca="false">IF(FFFFF!$B$7=HC$5,HC91,0)</f>
        <v>0</v>
      </c>
      <c r="HD209" s="38" t="n">
        <f aca="false">IF(FFFFF!$B$7=HD$5,HD91,0)</f>
        <v>0</v>
      </c>
      <c r="HE209" s="38" t="n">
        <f aca="false">IF(FFFFF!$B$7=HE$5,HE91,0)</f>
        <v>0</v>
      </c>
      <c r="HF209" s="38" t="n">
        <f aca="false">IF(FFFFF!$B$7=HF$5,HF91,0)</f>
        <v>0</v>
      </c>
      <c r="HG209" s="38" t="n">
        <f aca="false">IF(FFFFF!$B$7=HG$5,HG91,0)</f>
        <v>0</v>
      </c>
      <c r="HH209" s="38" t="n">
        <f aca="false">IF(FFFFF!$B$7=HH$5,HH91,0)</f>
        <v>0</v>
      </c>
      <c r="HI209" s="38" t="n">
        <f aca="false">IF(FFFFF!$B$7=HI$5,HI91,0)</f>
        <v>0</v>
      </c>
      <c r="HJ209" s="38" t="n">
        <f aca="false">IF(FFFFF!$B$7=HJ$5,HJ91,0)</f>
        <v>0</v>
      </c>
      <c r="HK209" s="38" t="n">
        <f aca="false">IF(FFFFF!$B$7=HK$5,HK91,0)</f>
        <v>0</v>
      </c>
      <c r="HL209" s="38" t="n">
        <f aca="false">IF(FFFFF!$B$7=HL$5,HL91,0)</f>
        <v>0</v>
      </c>
      <c r="HM209" s="38" t="n">
        <f aca="false">IF(FFFFF!$B$7=HM$5,HM91,0)</f>
        <v>0</v>
      </c>
      <c r="HN209" s="38" t="n">
        <f aca="false">IF(FFFFF!$B$7=HN$5,HN91,0)</f>
        <v>0</v>
      </c>
      <c r="HO209" s="38" t="n">
        <f aca="false">IF(FFFFF!$B$7=HO$5,HO91,0)</f>
        <v>0</v>
      </c>
      <c r="HP209" s="38" t="n">
        <f aca="false">IF(FFFFF!$B$7=HP$5,HP91,0)</f>
        <v>0</v>
      </c>
      <c r="HQ209" s="38" t="n">
        <f aca="false">IF(FFFFF!$B$7=HQ$5,HQ91,0)</f>
        <v>0</v>
      </c>
      <c r="HR209" s="38" t="n">
        <f aca="false">IF(FFFFF!$B$7=HR$5,HR91,0)</f>
        <v>0</v>
      </c>
      <c r="HS209" s="38" t="n">
        <f aca="false">IF(FFFFF!$B$7=HS$5,HS91,0)</f>
        <v>0</v>
      </c>
      <c r="HT209" s="38" t="n">
        <f aca="false">IF(FFFFF!$B$7=HT$5,HT91,0)</f>
        <v>0</v>
      </c>
      <c r="HU209" s="38" t="n">
        <f aca="false">IF(FFFFF!$B$7=HU$5,HU91,0)</f>
        <v>0</v>
      </c>
      <c r="HV209" s="38" t="n">
        <f aca="false">IF(FFFFF!$B$7=HV$5,HV91,0)</f>
        <v>0</v>
      </c>
      <c r="HW209" s="5"/>
      <c r="HX209" s="3" t="s">
        <v>569</v>
      </c>
      <c r="HY209" s="38" t="n">
        <f aca="false">IF(FFFFF!$B$7=HY$5,HY91,0)</f>
        <v>0</v>
      </c>
      <c r="HZ209" s="38" t="n">
        <f aca="false">IF(FFFFF!$B$7=HZ$5,HZ91,0)</f>
        <v>0</v>
      </c>
      <c r="IA209" s="38" t="n">
        <f aca="false">IF(FFFFF!$B$7=IA$5,IA91,0)</f>
        <v>0</v>
      </c>
      <c r="IB209" s="38" t="n">
        <f aca="false">IF(FFFFF!$B$7=IB$5,IB91,0)</f>
        <v>0</v>
      </c>
      <c r="IC209" s="38" t="n">
        <f aca="false">IF(FFFFF!$B$7=IC$5,IC91,0)</f>
        <v>0</v>
      </c>
      <c r="ID209" s="38" t="n">
        <f aca="false">IF(FFFFF!$B$7=ID$5,ID91,0)</f>
        <v>0</v>
      </c>
      <c r="IE209" s="38" t="n">
        <f aca="false">IF(FFFFF!$B$7=IE$5,IE91,0)</f>
        <v>0</v>
      </c>
      <c r="IF209" s="38" t="n">
        <f aca="false">IF(FFFFF!$B$7=IF$5,IF91,0)</f>
        <v>0</v>
      </c>
      <c r="IG209" s="38" t="n">
        <f aca="false">IF(FFFFF!$B$7=IG$5,IG91,0)</f>
        <v>0</v>
      </c>
      <c r="IH209" s="38" t="n">
        <f aca="false">IF(FFFFF!$B$7=IH$5,IH91,0)</f>
        <v>0</v>
      </c>
      <c r="II209" s="38" t="n">
        <f aca="false">IF(FFFFF!$B$7=II$5,II91,0)</f>
        <v>0</v>
      </c>
      <c r="IJ209" s="38" t="n">
        <f aca="false">IF(FFFFF!$B$7=IJ$5,IJ91,0)</f>
        <v>0</v>
      </c>
      <c r="IK209" s="38" t="n">
        <f aca="false">IF(FFFFF!$B$7=IK$5,IK91,0)</f>
        <v>0</v>
      </c>
      <c r="IL209" s="38" t="n">
        <f aca="false">IF(FFFFF!$B$7=IL$5,IL91,0)</f>
        <v>0</v>
      </c>
      <c r="IM209" s="38" t="n">
        <f aca="false">IF(FFFFF!$B$7=IM$5,IM91,0)</f>
        <v>0</v>
      </c>
      <c r="IN209" s="38" t="n">
        <f aca="false">IF(FFFFF!$B$7=IN$5,IN91,0)</f>
        <v>0</v>
      </c>
      <c r="IO209" s="38" t="n">
        <f aca="false">IF(FFFFF!$B$7=IO$5,IO91,0)</f>
        <v>0</v>
      </c>
      <c r="IP209" s="38" t="n">
        <f aca="false">IF(FFFFF!$B$7=IP$5,IP91,0)</f>
        <v>0</v>
      </c>
      <c r="IQ209" s="38" t="n">
        <f aca="false">IF(FFFFF!$B$7=IQ$5,IQ91,0)</f>
        <v>0</v>
      </c>
      <c r="IR209" s="38" t="n">
        <f aca="false">IF(FFFFF!$B$7=IR$5,IR91,0)</f>
        <v>0</v>
      </c>
      <c r="IS209" s="38" t="n">
        <f aca="false">IF(FFFFF!$B$7=IS$5,IS91,0)</f>
        <v>0</v>
      </c>
      <c r="IT209" s="38" t="n">
        <f aca="false">IF(FFFFF!$B$7=IT$5,IT91,0)</f>
        <v>0</v>
      </c>
      <c r="IU209" s="38" t="n">
        <f aca="false">IF(FFFFF!$B$7=IU$5,IU91,0)</f>
        <v>0</v>
      </c>
      <c r="IV209" s="38" t="n">
        <f aca="false">IF(FFFFF!$B$7=IV$5,IV91,0)</f>
        <v>0</v>
      </c>
      <c r="IW209" s="38" t="n">
        <f aca="false">IF(FFFFF!$B$7=IW$5,IW91,0)</f>
        <v>0</v>
      </c>
      <c r="IX209" s="38" t="n">
        <f aca="false">IF(FFFFF!$B$7=IX$5,IX91,0)</f>
        <v>0</v>
      </c>
      <c r="IY209" s="38" t="n">
        <f aca="false">IF(FFFFF!$B$7=IY$5,IY91,0)</f>
        <v>0</v>
      </c>
      <c r="IZ209" s="38" t="n">
        <f aca="false">IF(FFFFF!$B$7=IZ$5,IZ91,0)</f>
        <v>0</v>
      </c>
      <c r="JA209" s="38" t="n">
        <f aca="false">IF(FFFFF!$B$7=JA$5,JA91,0)</f>
        <v>0</v>
      </c>
      <c r="JB209" s="38" t="n">
        <f aca="false">IF(FFFFF!$B$7=JB$5,JB91,0)</f>
        <v>0</v>
      </c>
      <c r="JC209" s="38" t="n">
        <f aca="false">IF(FFFFF!$B$7=JC$5,JC91,0)</f>
        <v>0</v>
      </c>
      <c r="JD209" s="38" t="n">
        <f aca="false">IF(FFFFF!$B$7=JD$5,JD91,0)</f>
        <v>0</v>
      </c>
      <c r="JE209" s="38" t="n">
        <f aca="false">IF(FFFFF!$B$7=JE$5,JE91,0)</f>
        <v>0</v>
      </c>
      <c r="JF209" s="38" t="n">
        <f aca="false">IF(FFFFF!$B$7=JF$5,JF91,0)</f>
        <v>0</v>
      </c>
      <c r="JG209" s="38" t="n">
        <f aca="false">IF(FFFFF!$B$7=JG$5,JG91,0)</f>
        <v>0</v>
      </c>
      <c r="JH209" s="38" t="n">
        <f aca="false">IF(FFFFF!$B$7=JH$5,JH91,0)</f>
        <v>0</v>
      </c>
      <c r="JI209" s="38" t="n">
        <f aca="false">IF(FFFFF!$B$7=JI$5,JI91,0)</f>
        <v>0</v>
      </c>
      <c r="JJ209" s="38" t="n">
        <f aca="false">IF(FFFFF!$B$7=JJ$5,JJ91,0)</f>
        <v>0</v>
      </c>
      <c r="JK209" s="38" t="n">
        <f aca="false">IF(FFFFF!$B$7=JK$5,JK91,0)</f>
        <v>0</v>
      </c>
      <c r="JL209" s="38" t="n">
        <f aca="false">IF(FFFFF!$B$7=JL$5,JL91,0)</f>
        <v>0</v>
      </c>
      <c r="JM209" s="38" t="n">
        <f aca="false">IF(FFFFF!$B$7=JM$5,JM91,0)</f>
        <v>0</v>
      </c>
      <c r="JN209" s="38" t="n">
        <f aca="false">IF(FFFFF!$B$7=JN$5,JN91,0)</f>
        <v>0</v>
      </c>
      <c r="JO209" s="5"/>
      <c r="JP209" s="3" t="s">
        <v>569</v>
      </c>
      <c r="JQ209" s="38" t="n">
        <f aca="false">IF(FFFFF!$B$7=JQ$5,JQ91,0)</f>
        <v>0</v>
      </c>
      <c r="JR209" s="38" t="n">
        <f aca="false">IF(FFFFF!$B$7=JR$5,JR91,0)</f>
        <v>0</v>
      </c>
      <c r="JS209" s="38" t="n">
        <f aca="false">IF(FFFFF!$B$7=JS$5,JS91,0)</f>
        <v>0</v>
      </c>
      <c r="JT209" s="38" t="n">
        <f aca="false">IF(FFFFF!$B$7=JT$5,JT91,0)</f>
        <v>0</v>
      </c>
      <c r="JU209" s="38" t="n">
        <f aca="false">IF(FFFFF!$B$7=JU$5,JU91,0)</f>
        <v>0</v>
      </c>
      <c r="JV209" s="38" t="n">
        <f aca="false">IF(FFFFF!$B$7=JV$5,JV91,0)</f>
        <v>0</v>
      </c>
      <c r="JW209" s="38" t="n">
        <f aca="false">IF(FFFFF!$B$7=JW$5,JW91,0)</f>
        <v>0</v>
      </c>
      <c r="JX209" s="38" t="n">
        <f aca="false">IF(FFFFF!$B$7=JX$5,JX91,0)</f>
        <v>0</v>
      </c>
      <c r="JY209" s="38" t="n">
        <f aca="false">IF(FFFFF!$B$7=JY$5,JY91,0)</f>
        <v>0</v>
      </c>
      <c r="JZ209" s="38" t="n">
        <f aca="false">IF(FFFFF!$B$7=JZ$5,JZ91,0)</f>
        <v>0</v>
      </c>
      <c r="KA209" s="38" t="n">
        <f aca="false">IF(FFFFF!$B$7=KA$5,KA91,0)</f>
        <v>0</v>
      </c>
      <c r="KB209" s="38" t="n">
        <f aca="false">IF(FFFFF!$B$7=KB$5,KB91,0)</f>
        <v>0</v>
      </c>
      <c r="KC209" s="38" t="n">
        <f aca="false">IF(FFFFF!$B$7=KC$5,KC91,0)</f>
        <v>0</v>
      </c>
      <c r="KD209" s="38" t="n">
        <f aca="false">IF(FFFFF!$B$7=KD$5,KD91,0)</f>
        <v>0</v>
      </c>
      <c r="KE209" s="38" t="n">
        <f aca="false">IF(FFFFF!$B$7=KE$5,KE91,0)</f>
        <v>0</v>
      </c>
      <c r="KF209" s="38" t="n">
        <f aca="false">IF(FFFFF!$B$7=KF$5,KF91,0)</f>
        <v>0</v>
      </c>
      <c r="KG209" s="38" t="n">
        <f aca="false">IF(FFFFF!$B$7=KG$5,KG91,0)</f>
        <v>0</v>
      </c>
      <c r="KH209" s="38" t="n">
        <f aca="false">IF(FFFFF!$B$7=KH$5,KH91,0)</f>
        <v>0</v>
      </c>
      <c r="KI209" s="38" t="n">
        <f aca="false">IF(FFFFF!$B$7=KI$5,KI91,0)</f>
        <v>0</v>
      </c>
      <c r="KJ209" s="38" t="n">
        <f aca="false">IF(FFFFF!$B$7=KJ$5,KJ91,0)</f>
        <v>0</v>
      </c>
      <c r="KK209" s="38" t="n">
        <f aca="false">IF(FFFFF!$B$7=KK$5,KK91,0)</f>
        <v>0</v>
      </c>
      <c r="KL209" s="38" t="n">
        <f aca="false">IF(FFFFF!$B$7=KL$5,KL91,0)</f>
        <v>0</v>
      </c>
      <c r="KM209" s="38" t="n">
        <f aca="false">IF(FFFFF!$B$7=KM$5,KM91,0)</f>
        <v>0</v>
      </c>
      <c r="KN209" s="38" t="n">
        <f aca="false">IF(FFFFF!$B$7=KN$5,KN91,0)</f>
        <v>0</v>
      </c>
      <c r="KO209" s="38" t="n">
        <f aca="false">IF(FFFFF!$B$7=KO$5,KO91,0)</f>
        <v>0</v>
      </c>
      <c r="KP209" s="38" t="n">
        <f aca="false">IF(FFFFF!$B$7=KP$5,KP91,0)</f>
        <v>0</v>
      </c>
      <c r="KQ209" s="38" t="n">
        <f aca="false">IF(FFFFF!$B$7=KQ$5,KQ91,0)</f>
        <v>0</v>
      </c>
      <c r="KR209" s="38" t="n">
        <f aca="false">IF(FFFFF!$B$7=KR$5,KR91,0)</f>
        <v>0</v>
      </c>
      <c r="KS209" s="38" t="n">
        <f aca="false">IF(FFFFF!$B$7=KS$5,KS91,0)</f>
        <v>0</v>
      </c>
      <c r="KT209" s="38" t="n">
        <f aca="false">IF(FFFFF!$B$7=KT$5,KT91,0)</f>
        <v>0</v>
      </c>
      <c r="KU209" s="38" t="n">
        <f aca="false">IF(FFFFF!$B$7=KU$5,KU91,0)</f>
        <v>0</v>
      </c>
      <c r="KV209" s="38" t="n">
        <f aca="false">IF(FFFFF!$B$7=KV$5,KV91,0)</f>
        <v>0</v>
      </c>
      <c r="KW209" s="38" t="n">
        <f aca="false">IF(FFFFF!$B$7=KW$5,KW91,0)</f>
        <v>0</v>
      </c>
      <c r="KX209" s="38" t="n">
        <f aca="false">IF(FFFFF!$B$7=KX$5,KX91,0)</f>
        <v>0</v>
      </c>
      <c r="KY209" s="38" t="n">
        <f aca="false">IF(FFFFF!$B$7=KY$5,KY91,0)</f>
        <v>0</v>
      </c>
      <c r="KZ209" s="38" t="n">
        <f aca="false">IF(FFFFF!$B$7=KZ$5,KZ91,0)</f>
        <v>0</v>
      </c>
      <c r="LA209" s="38" t="n">
        <f aca="false">IF(FFFFF!$B$7=LA$5,LA91,0)</f>
        <v>0</v>
      </c>
      <c r="LB209" s="38" t="n">
        <f aca="false">IF(FFFFF!$B$7=LB$5,LB91,0)</f>
        <v>0</v>
      </c>
      <c r="LC209" s="38" t="n">
        <f aca="false">IF(FFFFF!$B$7=LC$5,LC91,0)</f>
        <v>0</v>
      </c>
      <c r="LD209" s="38" t="n">
        <f aca="false">IF(FFFFF!$B$7=LD$5,LD91,0)</f>
        <v>0</v>
      </c>
      <c r="LE209" s="38" t="n">
        <f aca="false">IF(FFFFF!$B$7=LE$5,LE91,0)</f>
        <v>0</v>
      </c>
      <c r="LF209" s="38" t="n">
        <f aca="false">IF(FFFFF!$B$7=LF$5,LF91,0)</f>
        <v>0</v>
      </c>
      <c r="LG209" s="5"/>
      <c r="LH209" s="3" t="s">
        <v>569</v>
      </c>
      <c r="LI209" s="38" t="n">
        <f aca="false">IF(FFFFF!$B$7=LI$5,LI91,0)</f>
        <v>0</v>
      </c>
      <c r="LJ209" s="38" t="n">
        <f aca="false">IF(FFFFF!$B$7=LJ$5,LJ91,0)</f>
        <v>0</v>
      </c>
      <c r="LK209" s="38" t="n">
        <f aca="false">IF(FFFFF!$B$7=LK$5,LK91,0)</f>
        <v>0</v>
      </c>
      <c r="LL209" s="38" t="n">
        <f aca="false">IF(FFFFF!$B$7=LL$5,LL91,0)</f>
        <v>0</v>
      </c>
      <c r="LM209" s="38" t="n">
        <f aca="false">IF(FFFFF!$B$7=LM$5,LM91,0)</f>
        <v>0</v>
      </c>
      <c r="LN209" s="38" t="n">
        <f aca="false">IF(FFFFF!$B$7=LN$5,LN91,0)</f>
        <v>0</v>
      </c>
      <c r="LO209" s="38" t="n">
        <f aca="false">IF(FFFFF!$B$7=LO$5,LO91,0)</f>
        <v>0</v>
      </c>
      <c r="LP209" s="38" t="n">
        <f aca="false">IF(FFFFF!$B$7=LP$5,LP91,0)</f>
        <v>0</v>
      </c>
      <c r="LQ209" s="38" t="n">
        <f aca="false">IF(FFFFF!$B$7=LQ$5,LQ91,0)</f>
        <v>0</v>
      </c>
      <c r="LR209" s="38" t="n">
        <f aca="false">IF(FFFFF!$B$7=LR$5,LR91,0)</f>
        <v>0</v>
      </c>
      <c r="LS209" s="38" t="n">
        <f aca="false">IF(FFFFF!$B$7=LS$5,LS91,0)</f>
        <v>0</v>
      </c>
      <c r="LT209" s="38" t="n">
        <f aca="false">IF(FFFFF!$B$7=LT$5,LT91,0)</f>
        <v>0</v>
      </c>
      <c r="LU209" s="38" t="n">
        <f aca="false">IF(FFFFF!$B$7=LU$5,LU91,0)</f>
        <v>0</v>
      </c>
      <c r="LV209" s="38" t="n">
        <f aca="false">IF(FFFFF!$B$7=LV$5,LV91,0)</f>
        <v>0</v>
      </c>
      <c r="LW209" s="38" t="n">
        <f aca="false">IF(FFFFF!$B$7=LW$5,LW91,0)</f>
        <v>0</v>
      </c>
      <c r="LX209" s="38" t="n">
        <f aca="false">IF(FFFFF!$B$7=LX$5,LX91,0)</f>
        <v>0</v>
      </c>
      <c r="LY209" s="38" t="n">
        <f aca="false">IF(FFFFF!$B$7=LY$5,LY91,0)</f>
        <v>0</v>
      </c>
      <c r="LZ209" s="38" t="n">
        <f aca="false">IF(FFFFF!$B$7=LZ$5,LZ91,0)</f>
        <v>0</v>
      </c>
      <c r="MA209" s="38" t="n">
        <f aca="false">IF(FFFFF!$B$7=MA$5,MA91,0)</f>
        <v>0</v>
      </c>
      <c r="MB209" s="38" t="n">
        <f aca="false">IF(FFFFF!$B$7=MB$5,MB91,0)</f>
        <v>0</v>
      </c>
      <c r="MC209" s="38" t="n">
        <f aca="false">IF(FFFFF!$B$7=MC$5,MC91,0)</f>
        <v>0</v>
      </c>
      <c r="MD209" s="38" t="n">
        <f aca="false">IF(FFFFF!$B$7=MD$5,MD91,0)</f>
        <v>0</v>
      </c>
      <c r="ME209" s="38" t="n">
        <f aca="false">IF(FFFFF!$B$7=ME$5,ME91,0)</f>
        <v>0</v>
      </c>
      <c r="MF209" s="38" t="n">
        <f aca="false">IF(FFFFF!$B$7=MF$5,MF91,0)</f>
        <v>0</v>
      </c>
      <c r="MG209" s="38" t="n">
        <f aca="false">IF(FFFFF!$B$7=MG$5,MG91,0)</f>
        <v>0</v>
      </c>
      <c r="MH209" s="38" t="n">
        <f aca="false">IF(FFFFF!$B$7=MH$5,MH91,0)</f>
        <v>0</v>
      </c>
      <c r="MI209" s="38" t="n">
        <f aca="false">IF(FFFFF!$B$7=MI$5,MI91,0)</f>
        <v>0</v>
      </c>
      <c r="MJ209" s="38" t="n">
        <f aca="false">IF(FFFFF!$B$7=MJ$5,MJ91,0)</f>
        <v>0</v>
      </c>
      <c r="MK209" s="38" t="n">
        <f aca="false">IF(FFFFF!$B$7=MK$5,MK91,0)</f>
        <v>0</v>
      </c>
      <c r="ML209" s="38" t="n">
        <f aca="false">IF(FFFFF!$B$7=ML$5,ML91,0)</f>
        <v>0</v>
      </c>
      <c r="MM209" s="38" t="n">
        <f aca="false">IF(FFFFF!$B$7=MM$5,MM91,0)</f>
        <v>0</v>
      </c>
      <c r="MN209" s="38" t="n">
        <f aca="false">IF(FFFFF!$B$7=MN$5,MN91,0)</f>
        <v>0</v>
      </c>
      <c r="MO209" s="38" t="n">
        <f aca="false">IF(FFFFF!$B$7=MO$5,MO91,0)</f>
        <v>0</v>
      </c>
      <c r="MP209" s="38" t="n">
        <f aca="false">IF(FFFFF!$B$7=MP$5,MP91,0)</f>
        <v>0</v>
      </c>
      <c r="MQ209" s="38" t="n">
        <f aca="false">IF(FFFFF!$B$7=MQ$5,MQ91,0)</f>
        <v>0</v>
      </c>
      <c r="MR209" s="38" t="n">
        <f aca="false">IF(FFFFF!$B$7=MR$5,MR91,0)</f>
        <v>0</v>
      </c>
      <c r="MS209" s="38" t="n">
        <f aca="false">IF(FFFFF!$B$7=MS$5,MS91,0)</f>
        <v>0</v>
      </c>
      <c r="MT209" s="38" t="n">
        <f aca="false">IF(FFFFF!$B$7=MT$5,MT91,0)</f>
        <v>0</v>
      </c>
      <c r="MU209" s="38" t="n">
        <f aca="false">IF(FFFFF!$B$7=MU$5,MU91,0)</f>
        <v>0</v>
      </c>
      <c r="MV209" s="38" t="n">
        <f aca="false">IF(FFFFF!$B$7=MV$5,MV91,0)</f>
        <v>0</v>
      </c>
      <c r="MW209" s="38" t="n">
        <f aca="false">IF(FFFFF!$B$7=MW$5,MW91,0)</f>
        <v>0</v>
      </c>
      <c r="MX209" s="38" t="n">
        <f aca="false">IF(FFFFF!$B$7=MX$5,MX91,0)</f>
        <v>0</v>
      </c>
      <c r="MY209" s="5"/>
      <c r="MZ209" s="3" t="s">
        <v>569</v>
      </c>
      <c r="NA209" s="38" t="n">
        <f aca="false">IF(FFFFF!$B$7=NA$5,NA91,0)</f>
        <v>0</v>
      </c>
      <c r="NB209" s="38" t="n">
        <f aca="false">IF(FFFFF!$B$7=NB$5,NB91,0)</f>
        <v>0</v>
      </c>
      <c r="NC209" s="38" t="n">
        <f aca="false">IF(FFFFF!$B$7=NC$5,NC91,0)</f>
        <v>0</v>
      </c>
      <c r="ND209" s="38" t="n">
        <f aca="false">IF(FFFFF!$B$7=ND$5,ND91,0)</f>
        <v>0</v>
      </c>
      <c r="NE209" s="38" t="n">
        <f aca="false">IF(FFFFF!$B$7=NE$5,NE91,0)</f>
        <v>0</v>
      </c>
      <c r="NF209" s="38" t="n">
        <f aca="false">IF(FFFFF!$B$7=NF$5,NF91,0)</f>
        <v>0</v>
      </c>
      <c r="NG209" s="38" t="n">
        <f aca="false">IF(FFFFF!$B$7=NG$5,NG91,0)</f>
        <v>0</v>
      </c>
      <c r="NH209" s="38" t="n">
        <f aca="false">IF(FFFFF!$B$7=NH$5,NH91,0)</f>
        <v>0</v>
      </c>
      <c r="NI209" s="38" t="n">
        <f aca="false">IF(FFFFF!$B$7=NI$5,NI91,0)</f>
        <v>0</v>
      </c>
      <c r="NJ209" s="38" t="n">
        <f aca="false">IF(FFFFF!$B$7=NJ$5,NJ91,0)</f>
        <v>0</v>
      </c>
      <c r="NK209" s="38" t="n">
        <f aca="false">IF(FFFFF!$B$7=NK$5,NK91,0)</f>
        <v>0</v>
      </c>
      <c r="NL209" s="38" t="n">
        <f aca="false">IF(FFFFF!$B$7=NL$5,NL91,0)</f>
        <v>0</v>
      </c>
      <c r="NM209" s="38" t="n">
        <f aca="false">IF(FFFFF!$B$7=NM$5,NM91,0)</f>
        <v>0</v>
      </c>
      <c r="NN209" s="38" t="n">
        <f aca="false">IF(FFFFF!$B$7=NN$5,NN91,0)</f>
        <v>0</v>
      </c>
      <c r="NO209" s="38" t="n">
        <f aca="false">IF(FFFFF!$B$7=NO$5,NO91,0)</f>
        <v>0</v>
      </c>
      <c r="NP209" s="38" t="n">
        <f aca="false">IF(FFFFF!$B$7=NP$5,NP91,0)</f>
        <v>0</v>
      </c>
      <c r="NQ209" s="38" t="n">
        <f aca="false">IF(FFFFF!$B$7=NQ$5,NQ91,0)</f>
        <v>0</v>
      </c>
      <c r="NR209" s="38" t="n">
        <f aca="false">IF(FFFFF!$B$7=NR$5,NR91,0)</f>
        <v>0</v>
      </c>
      <c r="NS209" s="38" t="n">
        <f aca="false">IF(FFFFF!$B$7=NS$5,NS91,0)</f>
        <v>0</v>
      </c>
      <c r="NT209" s="38" t="n">
        <f aca="false">IF(FFFFF!$B$7=NT$5,NT91,0)</f>
        <v>0</v>
      </c>
      <c r="NU209" s="38" t="n">
        <f aca="false">IF(FFFFF!$B$7=NU$5,NU91,0)</f>
        <v>0</v>
      </c>
      <c r="NV209" s="38" t="n">
        <f aca="false">IF(FFFFF!$B$7=NV$5,NV91,0)</f>
        <v>0</v>
      </c>
      <c r="NW209" s="38" t="n">
        <f aca="false">IF(FFFFF!$B$7=NW$5,NW91,0)</f>
        <v>0</v>
      </c>
      <c r="NX209" s="38" t="n">
        <f aca="false">IF(FFFFF!$B$7=NX$5,NX91,0)</f>
        <v>0</v>
      </c>
      <c r="NY209" s="38" t="n">
        <f aca="false">IF(FFFFF!$B$7=NY$5,NY91,0)</f>
        <v>0</v>
      </c>
      <c r="NZ209" s="38" t="n">
        <f aca="false">IF(FFFFF!$B$7=NZ$5,NZ91,0)</f>
        <v>0</v>
      </c>
      <c r="OA209" s="38" t="n">
        <f aca="false">IF(FFFFF!$B$7=OA$5,OA91,0)</f>
        <v>0</v>
      </c>
      <c r="OB209" s="38" t="n">
        <f aca="false">IF(FFFFF!$B$7=OB$5,OB91,0)</f>
        <v>0</v>
      </c>
      <c r="OC209" s="38" t="n">
        <f aca="false">IF(FFFFF!$B$7=OC$5,OC91,0)</f>
        <v>0</v>
      </c>
      <c r="OD209" s="38" t="n">
        <f aca="false">IF(FFFFF!$B$7=OD$5,OD91,0)</f>
        <v>0</v>
      </c>
      <c r="OE209" s="38" t="n">
        <f aca="false">IF(FFFFF!$B$7=OE$5,OE91,0)</f>
        <v>0</v>
      </c>
      <c r="OF209" s="38" t="n">
        <f aca="false">IF(FFFFF!$B$7=OF$5,OF91,0)</f>
        <v>0</v>
      </c>
      <c r="OG209" s="38" t="n">
        <f aca="false">IF(FFFFF!$B$7=OG$5,OG91,0)</f>
        <v>0</v>
      </c>
      <c r="OH209" s="38" t="n">
        <f aca="false">IF(FFFFF!$B$7=OH$5,OH91,0)</f>
        <v>0</v>
      </c>
      <c r="OI209" s="38" t="n">
        <f aca="false">IF(FFFFF!$B$7=OI$5,OI91,0)</f>
        <v>0</v>
      </c>
      <c r="OJ209" s="38" t="n">
        <f aca="false">IF(FFFFF!$B$7=OJ$5,OJ91,0)</f>
        <v>0</v>
      </c>
      <c r="OK209" s="38" t="n">
        <f aca="false">IF(FFFFF!$B$7=OK$5,OK91,0)</f>
        <v>0</v>
      </c>
      <c r="OL209" s="38" t="n">
        <f aca="false">IF(FFFFF!$B$7=OL$5,OL91,0)</f>
        <v>0</v>
      </c>
      <c r="OM209" s="38" t="n">
        <f aca="false">IF(FFFFF!$B$7=OM$5,OM91,0)</f>
        <v>0</v>
      </c>
      <c r="ON209" s="38" t="n">
        <f aca="false">IF(FFFFF!$B$7=ON$5,ON91,0)</f>
        <v>0</v>
      </c>
      <c r="OO209" s="38" t="n">
        <f aca="false">IF(FFFFF!$B$7=OO$5,OO91,0)</f>
        <v>0</v>
      </c>
      <c r="OP209" s="38" t="n">
        <f aca="false">SUM(NA209:OO209)</f>
        <v>0</v>
      </c>
    </row>
    <row r="210" customFormat="false" ht="10.2" hidden="true" customHeight="true" outlineLevel="0" collapsed="false">
      <c r="B210" s="30" t="n">
        <v>405040148</v>
      </c>
      <c r="C210" s="31" t="s">
        <v>570</v>
      </c>
      <c r="D210" s="32" t="s">
        <v>523</v>
      </c>
      <c r="E210" s="32" t="s">
        <v>508</v>
      </c>
      <c r="F210" s="32" t="s">
        <v>509</v>
      </c>
      <c r="G210" s="33" t="n">
        <v>97.8</v>
      </c>
      <c r="H210" s="33" t="n">
        <v>202.2</v>
      </c>
      <c r="I210" s="33" t="n">
        <v>300</v>
      </c>
      <c r="J210" s="33" t="n">
        <v>150</v>
      </c>
      <c r="K210" s="28" t="s">
        <v>492</v>
      </c>
      <c r="L210" s="3" t="s">
        <v>571</v>
      </c>
      <c r="M210" s="38" t="n">
        <f aca="false">IF(FFFFF!$B$7=M$5,M92,0)</f>
        <v>0</v>
      </c>
      <c r="N210" s="38" t="n">
        <f aca="false">IF(FFFFF!$B$7=N$5,N92,0)</f>
        <v>0</v>
      </c>
      <c r="O210" s="38" t="n">
        <f aca="false">IF(FFFFF!$B$7=O$5,O92,0)</f>
        <v>0</v>
      </c>
      <c r="P210" s="38" t="n">
        <f aca="false">IF(FFFFF!$B$7=P$5,P92,0)</f>
        <v>0</v>
      </c>
      <c r="Q210" s="38" t="n">
        <f aca="false">IF(FFFFF!$B$7=Q$5,Q92,0)</f>
        <v>0</v>
      </c>
      <c r="R210" s="38" t="n">
        <f aca="false">IF(FFFFF!$B$7=R$5,R92,0)</f>
        <v>0</v>
      </c>
      <c r="S210" s="38" t="n">
        <f aca="false">IF(FFFFF!$B$7=S$5,S92,0)</f>
        <v>0</v>
      </c>
      <c r="T210" s="38" t="n">
        <f aca="false">IF(FFFFF!$B$7=T$5,T92,0)</f>
        <v>0</v>
      </c>
      <c r="U210" s="38" t="n">
        <f aca="false">IF(FFFFF!$B$7=U$5,U92,0)</f>
        <v>0</v>
      </c>
      <c r="V210" s="38" t="n">
        <f aca="false">IF(FFFFF!$B$7=V$5,V92,0)</f>
        <v>0</v>
      </c>
      <c r="W210" s="38" t="n">
        <f aca="false">IF(FFFFF!$B$7=W$5,W92,0)</f>
        <v>0</v>
      </c>
      <c r="X210" s="38" t="n">
        <f aca="false">IF(FFFFF!$B$7=X$5,X92,0)</f>
        <v>0</v>
      </c>
      <c r="Y210" s="38" t="n">
        <f aca="false">IF(FFFFF!$B$7=Y$5,Y92,0)</f>
        <v>0</v>
      </c>
      <c r="Z210" s="38" t="n">
        <f aca="false">IF(FFFFF!$B$7=Z$5,Z92,0)</f>
        <v>0</v>
      </c>
      <c r="AA210" s="38" t="n">
        <f aca="false">IF(FFFFF!$B$7=AA$5,AA92,0)</f>
        <v>0</v>
      </c>
      <c r="AB210" s="38" t="n">
        <f aca="false">IF(FFFFF!$B$7=AB$5,AB92,0)</f>
        <v>0</v>
      </c>
      <c r="AC210" s="38" t="n">
        <f aca="false">IF(FFFFF!$B$7=AC$5,AC92,0)</f>
        <v>0</v>
      </c>
      <c r="AD210" s="38" t="n">
        <f aca="false">IF(FFFFF!$B$7=AD$5,AD92,0)</f>
        <v>0</v>
      </c>
      <c r="AE210" s="38" t="n">
        <f aca="false">IF(FFFFF!$B$7=AE$5,AE92,0)</f>
        <v>0</v>
      </c>
      <c r="AF210" s="38" t="n">
        <f aca="false">IF(FFFFF!$B$7=AF$5,AF92,0)</f>
        <v>0</v>
      </c>
      <c r="AG210" s="38" t="n">
        <f aca="false">IF(FFFFF!$B$7=AG$5,AG92,0)</f>
        <v>0</v>
      </c>
      <c r="AH210" s="38" t="n">
        <f aca="false">IF(FFFFF!$B$7=AH$5,AH92,0)</f>
        <v>0</v>
      </c>
      <c r="AI210" s="38" t="n">
        <f aca="false">IF(FFFFF!$B$7=AI$5,AI92,0)</f>
        <v>0</v>
      </c>
      <c r="AJ210" s="38" t="n">
        <f aca="false">IF(FFFFF!$B$7=AJ$5,AJ92,0)</f>
        <v>0</v>
      </c>
      <c r="AK210" s="38" t="n">
        <f aca="false">IF(FFFFF!$B$7=AK$5,AK92,0)</f>
        <v>0</v>
      </c>
      <c r="AL210" s="38" t="n">
        <f aca="false">IF(FFFFF!$B$7=AL$5,AL92,0)</f>
        <v>0</v>
      </c>
      <c r="AM210" s="38" t="n">
        <f aca="false">IF(FFFFF!$B$7=AM$5,AM92,0)</f>
        <v>0</v>
      </c>
      <c r="AN210" s="38" t="n">
        <f aca="false">IF(FFFFF!$B$7=AN$5,AN92,0)</f>
        <v>0</v>
      </c>
      <c r="AO210" s="38" t="n">
        <f aca="false">IF(FFFFF!$B$7=AO$5,AO92,0)</f>
        <v>0</v>
      </c>
      <c r="AP210" s="38" t="n">
        <f aca="false">IF(FFFFF!$B$7=AP$5,AP92,0)</f>
        <v>0</v>
      </c>
      <c r="AQ210" s="38" t="n">
        <f aca="false">IF(FFFFF!$B$7=AQ$5,AQ92,0)</f>
        <v>0</v>
      </c>
      <c r="AR210" s="38" t="n">
        <f aca="false">IF(FFFFF!$B$7=AR$5,AR92,0)</f>
        <v>0</v>
      </c>
      <c r="AS210" s="38" t="n">
        <f aca="false">IF(FFFFF!$B$7=AS$5,AS92,0)</f>
        <v>0</v>
      </c>
      <c r="AT210" s="38" t="n">
        <f aca="false">IF(FFFFF!$B$7=AT$5,AT92,0)</f>
        <v>0</v>
      </c>
      <c r="AU210" s="38" t="n">
        <f aca="false">IF(FFFFF!$B$7=AU$5,AU92,0)</f>
        <v>0</v>
      </c>
      <c r="AV210" s="38" t="n">
        <f aca="false">IF(FFFFF!$B$7=AV$5,AV92,0)</f>
        <v>0</v>
      </c>
      <c r="AW210" s="38" t="n">
        <f aca="false">IF(FFFFF!$B$7=AW$5,AW92,0)</f>
        <v>0</v>
      </c>
      <c r="AX210" s="38" t="n">
        <f aca="false">IF(FFFFF!$B$7=AX$5,AX92,0)</f>
        <v>0</v>
      </c>
      <c r="AY210" s="38" t="n">
        <f aca="false">IF(FFFFF!$B$7=AY$5,AY92,0)</f>
        <v>0</v>
      </c>
      <c r="AZ210" s="38" t="n">
        <f aca="false">IF(FFFFF!$B$7=AZ$5,AZ92,0)</f>
        <v>0</v>
      </c>
      <c r="BA210" s="38" t="n">
        <f aca="false">IF(FFFFF!$B$7=BA$5,BA92,0)</f>
        <v>0</v>
      </c>
      <c r="BB210" s="38" t="n">
        <f aca="false">IF(FFFFF!$B$7=BB$5,BB92,0)</f>
        <v>0</v>
      </c>
      <c r="BC210" s="5"/>
      <c r="BD210" s="3" t="s">
        <v>571</v>
      </c>
      <c r="BE210" s="38" t="n">
        <f aca="false">IF(FFFFF!$B$7=BE$5,BE92,0)</f>
        <v>0</v>
      </c>
      <c r="BF210" s="38" t="n">
        <f aca="false">IF(FFFFF!$B$7=BF$5,BF92,0)</f>
        <v>0</v>
      </c>
      <c r="BG210" s="38" t="n">
        <f aca="false">IF(FFFFF!$B$7=BG$5,BG92,0)</f>
        <v>0</v>
      </c>
      <c r="BH210" s="38" t="n">
        <f aca="false">IF(FFFFF!$B$7=BH$5,BH92,0)</f>
        <v>0</v>
      </c>
      <c r="BI210" s="38" t="n">
        <f aca="false">IF(FFFFF!$B$7=BI$5,BI92,0)</f>
        <v>0</v>
      </c>
      <c r="BJ210" s="38" t="n">
        <f aca="false">IF(FFFFF!$B$7=BJ$5,BJ92,0)</f>
        <v>0</v>
      </c>
      <c r="BK210" s="38" t="n">
        <f aca="false">IF(FFFFF!$B$7=BK$5,BK92,0)</f>
        <v>0</v>
      </c>
      <c r="BL210" s="38" t="n">
        <f aca="false">IF(FFFFF!$B$7=BL$5,BL92,0)</f>
        <v>0</v>
      </c>
      <c r="BM210" s="38" t="n">
        <f aca="false">IF(FFFFF!$B$7=BM$5,BM92,0)</f>
        <v>0</v>
      </c>
      <c r="BN210" s="38" t="n">
        <f aca="false">IF(FFFFF!$B$7=BN$5,BN92,0)</f>
        <v>0</v>
      </c>
      <c r="BO210" s="38" t="n">
        <f aca="false">IF(FFFFF!$B$7=BO$5,BO92,0)</f>
        <v>0</v>
      </c>
      <c r="BP210" s="38" t="n">
        <f aca="false">IF(FFFFF!$B$7=BP$5,BP92,0)</f>
        <v>0</v>
      </c>
      <c r="BQ210" s="38" t="n">
        <f aca="false">IF(FFFFF!$B$7=BQ$5,BQ92,0)</f>
        <v>0</v>
      </c>
      <c r="BR210" s="38" t="n">
        <f aca="false">IF(FFFFF!$B$7=BR$5,BR92,0)</f>
        <v>0</v>
      </c>
      <c r="BS210" s="38" t="n">
        <f aca="false">IF(FFFFF!$B$7=BS$5,BS92,0)</f>
        <v>0</v>
      </c>
      <c r="BT210" s="38" t="n">
        <f aca="false">IF(FFFFF!$B$7=BT$5,BT92,0)</f>
        <v>0</v>
      </c>
      <c r="BU210" s="38" t="n">
        <f aca="false">IF(FFFFF!$B$7=BU$5,BU92,0)</f>
        <v>0</v>
      </c>
      <c r="BV210" s="38" t="n">
        <f aca="false">IF(FFFFF!$B$7=BV$5,BV92,0)</f>
        <v>0</v>
      </c>
      <c r="BW210" s="38" t="n">
        <f aca="false">IF(FFFFF!$B$7=BW$5,BW92,0)</f>
        <v>0</v>
      </c>
      <c r="BX210" s="38" t="n">
        <f aca="false">IF(FFFFF!$B$7=BX$5,BX92,0)</f>
        <v>0</v>
      </c>
      <c r="BY210" s="38" t="n">
        <f aca="false">IF(FFFFF!$B$7=BY$5,BY92,0)</f>
        <v>0</v>
      </c>
      <c r="BZ210" s="38" t="n">
        <f aca="false">IF(FFFFF!$B$7=BZ$5,BZ92,0)</f>
        <v>0</v>
      </c>
      <c r="CA210" s="38" t="n">
        <f aca="false">IF(FFFFF!$B$7=CA$5,CA92,0)</f>
        <v>0</v>
      </c>
      <c r="CB210" s="38" t="n">
        <f aca="false">IF(FFFFF!$B$7=CB$5,CB92,0)</f>
        <v>0</v>
      </c>
      <c r="CC210" s="38" t="n">
        <f aca="false">IF(FFFFF!$B$7=CC$5,CC92,0)</f>
        <v>0</v>
      </c>
      <c r="CD210" s="38" t="n">
        <f aca="false">IF(FFFFF!$B$7=CD$5,CD92,0)</f>
        <v>0</v>
      </c>
      <c r="CE210" s="38" t="n">
        <f aca="false">IF(FFFFF!$B$7=CE$5,CE92,0)</f>
        <v>0</v>
      </c>
      <c r="CF210" s="38" t="n">
        <f aca="false">IF(FFFFF!$B$7=CF$5,CF92,0)</f>
        <v>0</v>
      </c>
      <c r="CG210" s="38" t="n">
        <f aca="false">IF(FFFFF!$B$7=CG$5,CG92,0)</f>
        <v>0</v>
      </c>
      <c r="CH210" s="38" t="n">
        <f aca="false">IF(FFFFF!$B$7=CH$5,CH92,0)</f>
        <v>0</v>
      </c>
      <c r="CI210" s="38" t="n">
        <f aca="false">IF(FFFFF!$B$7=CI$5,CI92,0)</f>
        <v>0</v>
      </c>
      <c r="CJ210" s="38" t="n">
        <f aca="false">IF(FFFFF!$B$7=CJ$5,CJ92,0)</f>
        <v>0</v>
      </c>
      <c r="CK210" s="38" t="n">
        <f aca="false">IF(FFFFF!$B$7=CK$5,CK92,0)</f>
        <v>0</v>
      </c>
      <c r="CL210" s="38" t="n">
        <f aca="false">IF(FFFFF!$B$7=CL$5,CL92,0)</f>
        <v>0</v>
      </c>
      <c r="CM210" s="38" t="n">
        <f aca="false">IF(FFFFF!$B$7=CM$5,CM92,0)</f>
        <v>0</v>
      </c>
      <c r="CN210" s="38" t="n">
        <f aca="false">IF(FFFFF!$B$7=CN$5,CN92,0)</f>
        <v>0</v>
      </c>
      <c r="CO210" s="38" t="n">
        <f aca="false">IF(FFFFF!$B$7=CO$5,CO92,0)</f>
        <v>0</v>
      </c>
      <c r="CP210" s="38" t="n">
        <f aca="false">IF(FFFFF!$B$7=CP$5,CP92,0)</f>
        <v>0</v>
      </c>
      <c r="CQ210" s="38" t="n">
        <f aca="false">IF(FFFFF!$B$7=CQ$5,CQ92,0)</f>
        <v>0</v>
      </c>
      <c r="CR210" s="38" t="n">
        <f aca="false">IF(FFFFF!$B$7=CR$5,CR92,0)</f>
        <v>0</v>
      </c>
      <c r="CS210" s="38" t="n">
        <f aca="false">IF(FFFFF!$B$7=CS$5,CS92,0)</f>
        <v>0</v>
      </c>
      <c r="CT210" s="38" t="n">
        <f aca="false">IF(FFFFF!$B$7=CT$5,CT92,0)</f>
        <v>0</v>
      </c>
      <c r="CU210" s="5"/>
      <c r="CV210" s="3" t="s">
        <v>571</v>
      </c>
      <c r="CW210" s="38" t="n">
        <f aca="false">IF(FFFFF!$B$7=CW$5,CW92,0)</f>
        <v>0</v>
      </c>
      <c r="CX210" s="38" t="n">
        <f aca="false">IF(FFFFF!$B$7=CX$5,CX92,0)</f>
        <v>0</v>
      </c>
      <c r="CY210" s="38" t="n">
        <f aca="false">IF(FFFFF!$B$7=CY$5,CY92,0)</f>
        <v>0</v>
      </c>
      <c r="CZ210" s="38" t="n">
        <f aca="false">IF(FFFFF!$B$7=CZ$5,CZ92,0)</f>
        <v>0</v>
      </c>
      <c r="DA210" s="38" t="n">
        <f aca="false">IF(FFFFF!$B$7=DA$5,DA92,0)</f>
        <v>0</v>
      </c>
      <c r="DB210" s="38" t="n">
        <f aca="false">IF(FFFFF!$B$7=DB$5,DB92,0)</f>
        <v>0</v>
      </c>
      <c r="DC210" s="38" t="n">
        <f aca="false">IF(FFFFF!$B$7=DC$5,DC92,0)</f>
        <v>0</v>
      </c>
      <c r="DD210" s="38" t="n">
        <f aca="false">IF(FFFFF!$B$7=DD$5,DD92,0)</f>
        <v>0</v>
      </c>
      <c r="DE210" s="38" t="n">
        <f aca="false">IF(FFFFF!$B$7=DE$5,DE92,0)</f>
        <v>0</v>
      </c>
      <c r="DF210" s="38" t="n">
        <f aca="false">IF(FFFFF!$B$7=DF$5,DF92,0)</f>
        <v>0</v>
      </c>
      <c r="DG210" s="38" t="n">
        <f aca="false">IF(FFFFF!$B$7=DG$5,DG92,0)</f>
        <v>0</v>
      </c>
      <c r="DH210" s="38" t="n">
        <f aca="false">IF(FFFFF!$B$7=DH$5,DH92,0)</f>
        <v>0</v>
      </c>
      <c r="DI210" s="38" t="n">
        <f aca="false">IF(FFFFF!$B$7=DI$5,DI92,0)</f>
        <v>0</v>
      </c>
      <c r="DJ210" s="38" t="n">
        <f aca="false">IF(FFFFF!$B$7=DJ$5,DJ92,0)</f>
        <v>0</v>
      </c>
      <c r="DK210" s="38" t="n">
        <f aca="false">IF(FFFFF!$B$7=DK$5,DK92,0)</f>
        <v>0</v>
      </c>
      <c r="DL210" s="38" t="n">
        <f aca="false">IF(FFFFF!$B$7=DL$5,DL92,0)</f>
        <v>0</v>
      </c>
      <c r="DM210" s="38" t="n">
        <f aca="false">IF(FFFFF!$B$7=DM$5,DM92,0)</f>
        <v>0</v>
      </c>
      <c r="DN210" s="38" t="n">
        <f aca="false">IF(FFFFF!$B$7=DN$5,DN92,0)</f>
        <v>0</v>
      </c>
      <c r="DO210" s="38" t="n">
        <f aca="false">IF(FFFFF!$B$7=DO$5,DO92,0)</f>
        <v>0</v>
      </c>
      <c r="DP210" s="38" t="n">
        <f aca="false">IF(FFFFF!$B$7=DP$5,DP92,0)</f>
        <v>0</v>
      </c>
      <c r="DQ210" s="38" t="n">
        <f aca="false">IF(FFFFF!$B$7=DQ$5,DQ92,0)</f>
        <v>0</v>
      </c>
      <c r="DR210" s="38" t="n">
        <f aca="false">IF(FFFFF!$B$7=DR$5,DR92,0)</f>
        <v>0</v>
      </c>
      <c r="DS210" s="38" t="n">
        <f aca="false">IF(FFFFF!$B$7=DS$5,DS92,0)</f>
        <v>0</v>
      </c>
      <c r="DT210" s="38" t="n">
        <f aca="false">IF(FFFFF!$B$7=DT$5,DT92,0)</f>
        <v>0</v>
      </c>
      <c r="DU210" s="38" t="n">
        <f aca="false">IF(FFFFF!$B$7=DU$5,DU92,0)</f>
        <v>0</v>
      </c>
      <c r="DV210" s="38" t="n">
        <f aca="false">IF(FFFFF!$B$7=DV$5,DV92,0)</f>
        <v>0</v>
      </c>
      <c r="DW210" s="38" t="n">
        <f aca="false">IF(FFFFF!$B$7=DW$5,DW92,0)</f>
        <v>0</v>
      </c>
      <c r="DX210" s="38" t="n">
        <f aca="false">IF(FFFFF!$B$7=DX$5,DX92,0)</f>
        <v>0</v>
      </c>
      <c r="DY210" s="38" t="n">
        <f aca="false">IF(FFFFF!$B$7=DY$5,DY92,0)</f>
        <v>0</v>
      </c>
      <c r="DZ210" s="38" t="n">
        <f aca="false">IF(FFFFF!$B$7=DZ$5,DZ92,0)</f>
        <v>0</v>
      </c>
      <c r="EA210" s="38" t="n">
        <f aca="false">IF(FFFFF!$B$7=EA$5,EA92,0)</f>
        <v>0</v>
      </c>
      <c r="EB210" s="38" t="n">
        <f aca="false">IF(FFFFF!$B$7=EB$5,EB92,0)</f>
        <v>0</v>
      </c>
      <c r="EC210" s="38" t="n">
        <f aca="false">IF(FFFFF!$B$7=EC$5,EC92,0)</f>
        <v>0</v>
      </c>
      <c r="ED210" s="38" t="n">
        <f aca="false">IF(FFFFF!$B$7=ED$5,ED92,0)</f>
        <v>0</v>
      </c>
      <c r="EE210" s="38" t="n">
        <f aca="false">IF(FFFFF!$B$7=EE$5,EE92,0)</f>
        <v>0</v>
      </c>
      <c r="EF210" s="38" t="n">
        <f aca="false">IF(FFFFF!$B$7=EF$5,EF92,0)</f>
        <v>0</v>
      </c>
      <c r="EG210" s="38" t="n">
        <f aca="false">IF(FFFFF!$B$7=EG$5,EG92,0)</f>
        <v>0</v>
      </c>
      <c r="EH210" s="38" t="n">
        <f aca="false">IF(FFFFF!$B$7=EH$5,EH92,0)</f>
        <v>0</v>
      </c>
      <c r="EI210" s="38" t="n">
        <f aca="false">IF(FFFFF!$B$7=EI$5,EI92,0)</f>
        <v>0</v>
      </c>
      <c r="EJ210" s="38" t="n">
        <f aca="false">IF(FFFFF!$B$7=EJ$5,EJ92,0)</f>
        <v>0</v>
      </c>
      <c r="EK210" s="38" t="n">
        <f aca="false">IF(FFFFF!$B$7=EK$5,EK92,0)</f>
        <v>0</v>
      </c>
      <c r="EL210" s="38" t="n">
        <f aca="false">IF(FFFFF!$B$7=EL$5,EL92,0)</f>
        <v>0</v>
      </c>
      <c r="EM210" s="5"/>
      <c r="EN210" s="3" t="s">
        <v>571</v>
      </c>
      <c r="EO210" s="38" t="n">
        <f aca="false">IF(FFFFF!$B$7=EO$5,EO92,0)</f>
        <v>0</v>
      </c>
      <c r="EP210" s="38" t="n">
        <f aca="false">IF(FFFFF!$B$7=EP$5,EP92,0)</f>
        <v>0</v>
      </c>
      <c r="EQ210" s="38" t="n">
        <f aca="false">IF(FFFFF!$B$7=EQ$5,EQ92,0)</f>
        <v>0</v>
      </c>
      <c r="ER210" s="38" t="n">
        <f aca="false">IF(FFFFF!$B$7=ER$5,ER92,0)</f>
        <v>0</v>
      </c>
      <c r="ES210" s="38" t="n">
        <f aca="false">IF(FFFFF!$B$7=ES$5,ES92,0)</f>
        <v>0</v>
      </c>
      <c r="ET210" s="38" t="n">
        <f aca="false">IF(FFFFF!$B$7=ET$5,ET92,0)</f>
        <v>0</v>
      </c>
      <c r="EU210" s="38" t="n">
        <f aca="false">IF(FFFFF!$B$7=EU$5,EU92,0)</f>
        <v>0</v>
      </c>
      <c r="EV210" s="38" t="n">
        <f aca="false">IF(FFFFF!$B$7=EV$5,EV92,0)</f>
        <v>0</v>
      </c>
      <c r="EW210" s="38" t="n">
        <f aca="false">IF(FFFFF!$B$7=EW$5,EW92,0)</f>
        <v>0</v>
      </c>
      <c r="EX210" s="38" t="n">
        <f aca="false">IF(FFFFF!$B$7=EX$5,EX92,0)</f>
        <v>0</v>
      </c>
      <c r="EY210" s="38" t="n">
        <f aca="false">IF(FFFFF!$B$7=EY$5,EY92,0)</f>
        <v>0</v>
      </c>
      <c r="EZ210" s="38" t="n">
        <f aca="false">IF(FFFFF!$B$7=EZ$5,EZ92,0)</f>
        <v>0</v>
      </c>
      <c r="FA210" s="38" t="n">
        <f aca="false">IF(FFFFF!$B$7=FA$5,FA92,0)</f>
        <v>0</v>
      </c>
      <c r="FB210" s="38" t="n">
        <f aca="false">IF(FFFFF!$B$7=FB$5,FB92,0)</f>
        <v>0</v>
      </c>
      <c r="FC210" s="38" t="n">
        <f aca="false">IF(FFFFF!$B$7=FC$5,FC92,0)</f>
        <v>0</v>
      </c>
      <c r="FD210" s="38" t="n">
        <f aca="false">IF(FFFFF!$B$7=FD$5,FD92,0)</f>
        <v>0</v>
      </c>
      <c r="FE210" s="38" t="n">
        <f aca="false">IF(FFFFF!$B$7=FE$5,FE92,0)</f>
        <v>0</v>
      </c>
      <c r="FF210" s="38" t="n">
        <f aca="false">IF(FFFFF!$B$7=FF$5,FF92,0)</f>
        <v>0</v>
      </c>
      <c r="FG210" s="38" t="n">
        <f aca="false">IF(FFFFF!$B$7=FG$5,FG92,0)</f>
        <v>0</v>
      </c>
      <c r="FH210" s="38" t="n">
        <f aca="false">IF(FFFFF!$B$7=FH$5,FH92,0)</f>
        <v>0</v>
      </c>
      <c r="FI210" s="38" t="n">
        <f aca="false">IF(FFFFF!$B$7=FI$5,FI92,0)</f>
        <v>0</v>
      </c>
      <c r="FJ210" s="38" t="n">
        <f aca="false">IF(FFFFF!$B$7=FJ$5,FJ92,0)</f>
        <v>0</v>
      </c>
      <c r="FK210" s="38" t="n">
        <f aca="false">IF(FFFFF!$B$7=FK$5,FK92,0)</f>
        <v>0</v>
      </c>
      <c r="FL210" s="38" t="n">
        <f aca="false">IF(FFFFF!$B$7=FL$5,FL92,0)</f>
        <v>0</v>
      </c>
      <c r="FM210" s="38" t="n">
        <f aca="false">IF(FFFFF!$B$7=FM$5,FM92,0)</f>
        <v>0</v>
      </c>
      <c r="FN210" s="38" t="n">
        <f aca="false">IF(FFFFF!$B$7=FN$5,FN92,0)</f>
        <v>0</v>
      </c>
      <c r="FO210" s="38" t="n">
        <f aca="false">IF(FFFFF!$B$7=FO$5,FO92,0)</f>
        <v>0</v>
      </c>
      <c r="FP210" s="38" t="n">
        <f aca="false">IF(FFFFF!$B$7=FP$5,FP92,0)</f>
        <v>0</v>
      </c>
      <c r="FQ210" s="38" t="n">
        <f aca="false">IF(FFFFF!$B$7=FQ$5,FQ92,0)</f>
        <v>0</v>
      </c>
      <c r="FR210" s="38" t="n">
        <f aca="false">IF(FFFFF!$B$7=FR$5,FR92,0)</f>
        <v>0</v>
      </c>
      <c r="FS210" s="38" t="n">
        <f aca="false">IF(FFFFF!$B$7=FS$5,FS92,0)</f>
        <v>0</v>
      </c>
      <c r="FT210" s="38" t="n">
        <f aca="false">IF(FFFFF!$B$7=FT$5,FT92,0)</f>
        <v>0</v>
      </c>
      <c r="FU210" s="38" t="n">
        <f aca="false">IF(FFFFF!$B$7=FU$5,FU92,0)</f>
        <v>0</v>
      </c>
      <c r="FV210" s="38" t="n">
        <f aca="false">IF(FFFFF!$B$7=FV$5,FV92,0)</f>
        <v>0</v>
      </c>
      <c r="FW210" s="38" t="n">
        <f aca="false">IF(FFFFF!$B$7=FW$5,FW92,0)</f>
        <v>0</v>
      </c>
      <c r="FX210" s="38" t="n">
        <f aca="false">IF(FFFFF!$B$7=FX$5,FX92,0)</f>
        <v>0</v>
      </c>
      <c r="FY210" s="38" t="n">
        <f aca="false">IF(FFFFF!$B$7=FY$5,FY92,0)</f>
        <v>0</v>
      </c>
      <c r="FZ210" s="38" t="n">
        <f aca="false">IF(FFFFF!$B$7=FZ$5,FZ92,0)</f>
        <v>0</v>
      </c>
      <c r="GA210" s="38" t="n">
        <f aca="false">IF(FFFFF!$B$7=GA$5,GA92,0)</f>
        <v>0</v>
      </c>
      <c r="GB210" s="38" t="n">
        <f aca="false">IF(FFFFF!$B$7=GB$5,GB92,0)</f>
        <v>0</v>
      </c>
      <c r="GC210" s="38" t="n">
        <f aca="false">IF(FFFFF!$B$7=GC$5,GC92,0)</f>
        <v>0</v>
      </c>
      <c r="GD210" s="38" t="n">
        <f aca="false">IF(FFFFF!$B$7=GD$5,GD92,0)</f>
        <v>0</v>
      </c>
      <c r="GE210" s="5"/>
      <c r="GF210" s="3" t="s">
        <v>571</v>
      </c>
      <c r="GG210" s="38" t="n">
        <f aca="false">IF(FFFFF!$B$7=GG$5,GG92,0)</f>
        <v>0</v>
      </c>
      <c r="GH210" s="38" t="n">
        <f aca="false">IF(FFFFF!$B$7=GH$5,GH92,0)</f>
        <v>0</v>
      </c>
      <c r="GI210" s="38" t="n">
        <f aca="false">IF(FFFFF!$B$7=GI$5,GI92,0)</f>
        <v>0</v>
      </c>
      <c r="GJ210" s="38" t="n">
        <f aca="false">IF(FFFFF!$B$7=GJ$5,GJ92,0)</f>
        <v>0</v>
      </c>
      <c r="GK210" s="38" t="n">
        <f aca="false">IF(FFFFF!$B$7=GK$5,GK92,0)</f>
        <v>0</v>
      </c>
      <c r="GL210" s="38" t="n">
        <f aca="false">IF(FFFFF!$B$7=GL$5,GL92,0)</f>
        <v>0</v>
      </c>
      <c r="GM210" s="38" t="n">
        <f aca="false">IF(FFFFF!$B$7=GM$5,GM92,0)</f>
        <v>0</v>
      </c>
      <c r="GN210" s="38" t="n">
        <f aca="false">IF(FFFFF!$B$7=GN$5,GN92,0)</f>
        <v>0</v>
      </c>
      <c r="GO210" s="38" t="n">
        <f aca="false">IF(FFFFF!$B$7=GO$5,GO92,0)</f>
        <v>0</v>
      </c>
      <c r="GP210" s="38" t="n">
        <f aca="false">IF(FFFFF!$B$7=GP$5,GP92,0)</f>
        <v>0</v>
      </c>
      <c r="GQ210" s="38" t="n">
        <f aca="false">IF(FFFFF!$B$7=GQ$5,GQ92,0)</f>
        <v>0</v>
      </c>
      <c r="GR210" s="38" t="n">
        <f aca="false">IF(FFFFF!$B$7=GR$5,GR92,0)</f>
        <v>0</v>
      </c>
      <c r="GS210" s="38" t="n">
        <f aca="false">IF(FFFFF!$B$7=GS$5,GS92,0)</f>
        <v>0</v>
      </c>
      <c r="GT210" s="38" t="n">
        <f aca="false">IF(FFFFF!$B$7=GT$5,GT92,0)</f>
        <v>0</v>
      </c>
      <c r="GU210" s="38" t="n">
        <f aca="false">IF(FFFFF!$B$7=GU$5,GU92,0)</f>
        <v>0</v>
      </c>
      <c r="GV210" s="38" t="n">
        <f aca="false">IF(FFFFF!$B$7=GV$5,GV92,0)</f>
        <v>0</v>
      </c>
      <c r="GW210" s="38" t="n">
        <f aca="false">IF(FFFFF!$B$7=GW$5,GW92,0)</f>
        <v>0</v>
      </c>
      <c r="GX210" s="38" t="n">
        <f aca="false">IF(FFFFF!$B$7=GX$5,GX92,0)</f>
        <v>0</v>
      </c>
      <c r="GY210" s="38" t="n">
        <f aca="false">IF(FFFFF!$B$7=GY$5,GY92,0)</f>
        <v>0</v>
      </c>
      <c r="GZ210" s="38" t="n">
        <f aca="false">IF(FFFFF!$B$7=GZ$5,GZ92,0)</f>
        <v>0</v>
      </c>
      <c r="HA210" s="38" t="n">
        <f aca="false">IF(FFFFF!$B$7=HA$5,HA92,0)</f>
        <v>0</v>
      </c>
      <c r="HB210" s="38" t="n">
        <f aca="false">IF(FFFFF!$B$7=HB$5,HB92,0)</f>
        <v>0</v>
      </c>
      <c r="HC210" s="38" t="n">
        <f aca="false">IF(FFFFF!$B$7=HC$5,HC92,0)</f>
        <v>0</v>
      </c>
      <c r="HD210" s="38" t="n">
        <f aca="false">IF(FFFFF!$B$7=HD$5,HD92,0)</f>
        <v>0</v>
      </c>
      <c r="HE210" s="38" t="n">
        <f aca="false">IF(FFFFF!$B$7=HE$5,HE92,0)</f>
        <v>0</v>
      </c>
      <c r="HF210" s="38" t="n">
        <f aca="false">IF(FFFFF!$B$7=HF$5,HF92,0)</f>
        <v>0</v>
      </c>
      <c r="HG210" s="38" t="n">
        <f aca="false">IF(FFFFF!$B$7=HG$5,HG92,0)</f>
        <v>0</v>
      </c>
      <c r="HH210" s="38" t="n">
        <f aca="false">IF(FFFFF!$B$7=HH$5,HH92,0)</f>
        <v>0</v>
      </c>
      <c r="HI210" s="38" t="n">
        <f aca="false">IF(FFFFF!$B$7=HI$5,HI92,0)</f>
        <v>0</v>
      </c>
      <c r="HJ210" s="38" t="n">
        <f aca="false">IF(FFFFF!$B$7=HJ$5,HJ92,0)</f>
        <v>0</v>
      </c>
      <c r="HK210" s="38" t="n">
        <f aca="false">IF(FFFFF!$B$7=HK$5,HK92,0)</f>
        <v>0</v>
      </c>
      <c r="HL210" s="38" t="n">
        <f aca="false">IF(FFFFF!$B$7=HL$5,HL92,0)</f>
        <v>0</v>
      </c>
      <c r="HM210" s="38" t="n">
        <f aca="false">IF(FFFFF!$B$7=HM$5,HM92,0)</f>
        <v>0</v>
      </c>
      <c r="HN210" s="38" t="n">
        <f aca="false">IF(FFFFF!$B$7=HN$5,HN92,0)</f>
        <v>0</v>
      </c>
      <c r="HO210" s="38" t="n">
        <f aca="false">IF(FFFFF!$B$7=HO$5,HO92,0)</f>
        <v>0</v>
      </c>
      <c r="HP210" s="38" t="n">
        <f aca="false">IF(FFFFF!$B$7=HP$5,HP92,0)</f>
        <v>0</v>
      </c>
      <c r="HQ210" s="38" t="n">
        <f aca="false">IF(FFFFF!$B$7=HQ$5,HQ92,0)</f>
        <v>0</v>
      </c>
      <c r="HR210" s="38" t="n">
        <f aca="false">IF(FFFFF!$B$7=HR$5,HR92,0)</f>
        <v>0</v>
      </c>
      <c r="HS210" s="38" t="n">
        <f aca="false">IF(FFFFF!$B$7=HS$5,HS92,0)</f>
        <v>0</v>
      </c>
      <c r="HT210" s="38" t="n">
        <f aca="false">IF(FFFFF!$B$7=HT$5,HT92,0)</f>
        <v>0</v>
      </c>
      <c r="HU210" s="38" t="n">
        <f aca="false">IF(FFFFF!$B$7=HU$5,HU92,0)</f>
        <v>0</v>
      </c>
      <c r="HV210" s="38" t="n">
        <f aca="false">IF(FFFFF!$B$7=HV$5,HV92,0)</f>
        <v>0</v>
      </c>
      <c r="HW210" s="5"/>
      <c r="HX210" s="3" t="s">
        <v>571</v>
      </c>
      <c r="HY210" s="38" t="n">
        <f aca="false">IF(FFFFF!$B$7=HY$5,HY92,0)</f>
        <v>0</v>
      </c>
      <c r="HZ210" s="38" t="n">
        <f aca="false">IF(FFFFF!$B$7=HZ$5,HZ92,0)</f>
        <v>0</v>
      </c>
      <c r="IA210" s="38" t="n">
        <f aca="false">IF(FFFFF!$B$7=IA$5,IA92,0)</f>
        <v>0</v>
      </c>
      <c r="IB210" s="38" t="n">
        <f aca="false">IF(FFFFF!$B$7=IB$5,IB92,0)</f>
        <v>0</v>
      </c>
      <c r="IC210" s="38" t="n">
        <f aca="false">IF(FFFFF!$B$7=IC$5,IC92,0)</f>
        <v>0</v>
      </c>
      <c r="ID210" s="38" t="n">
        <f aca="false">IF(FFFFF!$B$7=ID$5,ID92,0)</f>
        <v>0</v>
      </c>
      <c r="IE210" s="38" t="n">
        <f aca="false">IF(FFFFF!$B$7=IE$5,IE92,0)</f>
        <v>0</v>
      </c>
      <c r="IF210" s="38" t="n">
        <f aca="false">IF(FFFFF!$B$7=IF$5,IF92,0)</f>
        <v>0</v>
      </c>
      <c r="IG210" s="38" t="n">
        <f aca="false">IF(FFFFF!$B$7=IG$5,IG92,0)</f>
        <v>0</v>
      </c>
      <c r="IH210" s="38" t="n">
        <f aca="false">IF(FFFFF!$B$7=IH$5,IH92,0)</f>
        <v>0</v>
      </c>
      <c r="II210" s="38" t="n">
        <f aca="false">IF(FFFFF!$B$7=II$5,II92,0)</f>
        <v>0</v>
      </c>
      <c r="IJ210" s="38" t="n">
        <f aca="false">IF(FFFFF!$B$7=IJ$5,IJ92,0)</f>
        <v>0</v>
      </c>
      <c r="IK210" s="38" t="n">
        <f aca="false">IF(FFFFF!$B$7=IK$5,IK92,0)</f>
        <v>0</v>
      </c>
      <c r="IL210" s="38" t="n">
        <f aca="false">IF(FFFFF!$B$7=IL$5,IL92,0)</f>
        <v>0</v>
      </c>
      <c r="IM210" s="38" t="n">
        <f aca="false">IF(FFFFF!$B$7=IM$5,IM92,0)</f>
        <v>0</v>
      </c>
      <c r="IN210" s="38" t="n">
        <f aca="false">IF(FFFFF!$B$7=IN$5,IN92,0)</f>
        <v>0</v>
      </c>
      <c r="IO210" s="38" t="n">
        <f aca="false">IF(FFFFF!$B$7=IO$5,IO92,0)</f>
        <v>0</v>
      </c>
      <c r="IP210" s="38" t="n">
        <f aca="false">IF(FFFFF!$B$7=IP$5,IP92,0)</f>
        <v>0</v>
      </c>
      <c r="IQ210" s="38" t="n">
        <f aca="false">IF(FFFFF!$B$7=IQ$5,IQ92,0)</f>
        <v>0</v>
      </c>
      <c r="IR210" s="38" t="n">
        <f aca="false">IF(FFFFF!$B$7=IR$5,IR92,0)</f>
        <v>0</v>
      </c>
      <c r="IS210" s="38" t="n">
        <f aca="false">IF(FFFFF!$B$7=IS$5,IS92,0)</f>
        <v>0</v>
      </c>
      <c r="IT210" s="38" t="n">
        <f aca="false">IF(FFFFF!$B$7=IT$5,IT92,0)</f>
        <v>0</v>
      </c>
      <c r="IU210" s="38" t="n">
        <f aca="false">IF(FFFFF!$B$7=IU$5,IU92,0)</f>
        <v>0</v>
      </c>
      <c r="IV210" s="38" t="n">
        <f aca="false">IF(FFFFF!$B$7=IV$5,IV92,0)</f>
        <v>0</v>
      </c>
      <c r="IW210" s="38" t="n">
        <f aca="false">IF(FFFFF!$B$7=IW$5,IW92,0)</f>
        <v>0</v>
      </c>
      <c r="IX210" s="38" t="n">
        <f aca="false">IF(FFFFF!$B$7=IX$5,IX92,0)</f>
        <v>0</v>
      </c>
      <c r="IY210" s="38" t="n">
        <f aca="false">IF(FFFFF!$B$7=IY$5,IY92,0)</f>
        <v>0</v>
      </c>
      <c r="IZ210" s="38" t="n">
        <f aca="false">IF(FFFFF!$B$7=IZ$5,IZ92,0)</f>
        <v>0</v>
      </c>
      <c r="JA210" s="38" t="n">
        <f aca="false">IF(FFFFF!$B$7=JA$5,JA92,0)</f>
        <v>0</v>
      </c>
      <c r="JB210" s="38" t="n">
        <f aca="false">IF(FFFFF!$B$7=JB$5,JB92,0)</f>
        <v>0</v>
      </c>
      <c r="JC210" s="38" t="n">
        <f aca="false">IF(FFFFF!$B$7=JC$5,JC92,0)</f>
        <v>0</v>
      </c>
      <c r="JD210" s="38" t="n">
        <f aca="false">IF(FFFFF!$B$7=JD$5,JD92,0)</f>
        <v>0</v>
      </c>
      <c r="JE210" s="38" t="n">
        <f aca="false">IF(FFFFF!$B$7=JE$5,JE92,0)</f>
        <v>0</v>
      </c>
      <c r="JF210" s="38" t="n">
        <f aca="false">IF(FFFFF!$B$7=JF$5,JF92,0)</f>
        <v>0</v>
      </c>
      <c r="JG210" s="38" t="n">
        <f aca="false">IF(FFFFF!$B$7=JG$5,JG92,0)</f>
        <v>0</v>
      </c>
      <c r="JH210" s="38" t="n">
        <f aca="false">IF(FFFFF!$B$7=JH$5,JH92,0)</f>
        <v>0</v>
      </c>
      <c r="JI210" s="38" t="n">
        <f aca="false">IF(FFFFF!$B$7=JI$5,JI92,0)</f>
        <v>0</v>
      </c>
      <c r="JJ210" s="38" t="n">
        <f aca="false">IF(FFFFF!$B$7=JJ$5,JJ92,0)</f>
        <v>0</v>
      </c>
      <c r="JK210" s="38" t="n">
        <f aca="false">IF(FFFFF!$B$7=JK$5,JK92,0)</f>
        <v>0</v>
      </c>
      <c r="JL210" s="38" t="n">
        <f aca="false">IF(FFFFF!$B$7=JL$5,JL92,0)</f>
        <v>0</v>
      </c>
      <c r="JM210" s="38" t="n">
        <f aca="false">IF(FFFFF!$B$7=JM$5,JM92,0)</f>
        <v>0</v>
      </c>
      <c r="JN210" s="38" t="n">
        <f aca="false">IF(FFFFF!$B$7=JN$5,JN92,0)</f>
        <v>0</v>
      </c>
      <c r="JO210" s="5"/>
      <c r="JP210" s="3" t="s">
        <v>571</v>
      </c>
      <c r="JQ210" s="38" t="n">
        <f aca="false">IF(FFFFF!$B$7=JQ$5,JQ92,0)</f>
        <v>0</v>
      </c>
      <c r="JR210" s="38" t="n">
        <f aca="false">IF(FFFFF!$B$7=JR$5,JR92,0)</f>
        <v>0</v>
      </c>
      <c r="JS210" s="38" t="n">
        <f aca="false">IF(FFFFF!$B$7=JS$5,JS92,0)</f>
        <v>0</v>
      </c>
      <c r="JT210" s="38" t="n">
        <f aca="false">IF(FFFFF!$B$7=JT$5,JT92,0)</f>
        <v>0</v>
      </c>
      <c r="JU210" s="38" t="n">
        <f aca="false">IF(FFFFF!$B$7=JU$5,JU92,0)</f>
        <v>0</v>
      </c>
      <c r="JV210" s="38" t="n">
        <f aca="false">IF(FFFFF!$B$7=JV$5,JV92,0)</f>
        <v>0</v>
      </c>
      <c r="JW210" s="38" t="n">
        <f aca="false">IF(FFFFF!$B$7=JW$5,JW92,0)</f>
        <v>0</v>
      </c>
      <c r="JX210" s="38" t="n">
        <f aca="false">IF(FFFFF!$B$7=JX$5,JX92,0)</f>
        <v>0</v>
      </c>
      <c r="JY210" s="38" t="n">
        <f aca="false">IF(FFFFF!$B$7=JY$5,JY92,0)</f>
        <v>0</v>
      </c>
      <c r="JZ210" s="38" t="n">
        <f aca="false">IF(FFFFF!$B$7=JZ$5,JZ92,0)</f>
        <v>0</v>
      </c>
      <c r="KA210" s="38" t="n">
        <f aca="false">IF(FFFFF!$B$7=KA$5,KA92,0)</f>
        <v>0</v>
      </c>
      <c r="KB210" s="38" t="n">
        <f aca="false">IF(FFFFF!$B$7=KB$5,KB92,0)</f>
        <v>0</v>
      </c>
      <c r="KC210" s="38" t="n">
        <f aca="false">IF(FFFFF!$B$7=KC$5,KC92,0)</f>
        <v>0</v>
      </c>
      <c r="KD210" s="38" t="n">
        <f aca="false">IF(FFFFF!$B$7=KD$5,KD92,0)</f>
        <v>0</v>
      </c>
      <c r="KE210" s="38" t="n">
        <f aca="false">IF(FFFFF!$B$7=KE$5,KE92,0)</f>
        <v>0</v>
      </c>
      <c r="KF210" s="38" t="n">
        <f aca="false">IF(FFFFF!$B$7=KF$5,KF92,0)</f>
        <v>0</v>
      </c>
      <c r="KG210" s="38" t="n">
        <f aca="false">IF(FFFFF!$B$7=KG$5,KG92,0)</f>
        <v>0</v>
      </c>
      <c r="KH210" s="38" t="n">
        <f aca="false">IF(FFFFF!$B$7=KH$5,KH92,0)</f>
        <v>0</v>
      </c>
      <c r="KI210" s="38" t="n">
        <f aca="false">IF(FFFFF!$B$7=KI$5,KI92,0)</f>
        <v>0</v>
      </c>
      <c r="KJ210" s="38" t="n">
        <f aca="false">IF(FFFFF!$B$7=KJ$5,KJ92,0)</f>
        <v>0</v>
      </c>
      <c r="KK210" s="38" t="n">
        <f aca="false">IF(FFFFF!$B$7=KK$5,KK92,0)</f>
        <v>0</v>
      </c>
      <c r="KL210" s="38" t="n">
        <f aca="false">IF(FFFFF!$B$7=KL$5,KL92,0)</f>
        <v>0</v>
      </c>
      <c r="KM210" s="38" t="n">
        <f aca="false">IF(FFFFF!$B$7=KM$5,KM92,0)</f>
        <v>0</v>
      </c>
      <c r="KN210" s="38" t="n">
        <f aca="false">IF(FFFFF!$B$7=KN$5,KN92,0)</f>
        <v>0</v>
      </c>
      <c r="KO210" s="38" t="n">
        <f aca="false">IF(FFFFF!$B$7=KO$5,KO92,0)</f>
        <v>0</v>
      </c>
      <c r="KP210" s="38" t="n">
        <f aca="false">IF(FFFFF!$B$7=KP$5,KP92,0)</f>
        <v>0</v>
      </c>
      <c r="KQ210" s="38" t="n">
        <f aca="false">IF(FFFFF!$B$7=KQ$5,KQ92,0)</f>
        <v>0</v>
      </c>
      <c r="KR210" s="38" t="n">
        <f aca="false">IF(FFFFF!$B$7=KR$5,KR92,0)</f>
        <v>0</v>
      </c>
      <c r="KS210" s="38" t="n">
        <f aca="false">IF(FFFFF!$B$7=KS$5,KS92,0)</f>
        <v>0</v>
      </c>
      <c r="KT210" s="38" t="n">
        <f aca="false">IF(FFFFF!$B$7=KT$5,KT92,0)</f>
        <v>0</v>
      </c>
      <c r="KU210" s="38" t="n">
        <f aca="false">IF(FFFFF!$B$7=KU$5,KU92,0)</f>
        <v>0</v>
      </c>
      <c r="KV210" s="38" t="n">
        <f aca="false">IF(FFFFF!$B$7=KV$5,KV92,0)</f>
        <v>0</v>
      </c>
      <c r="KW210" s="38" t="n">
        <f aca="false">IF(FFFFF!$B$7=KW$5,KW92,0)</f>
        <v>0</v>
      </c>
      <c r="KX210" s="38" t="n">
        <f aca="false">IF(FFFFF!$B$7=KX$5,KX92,0)</f>
        <v>0</v>
      </c>
      <c r="KY210" s="38" t="n">
        <f aca="false">IF(FFFFF!$B$7=KY$5,KY92,0)</f>
        <v>0</v>
      </c>
      <c r="KZ210" s="38" t="n">
        <f aca="false">IF(FFFFF!$B$7=KZ$5,KZ92,0)</f>
        <v>0</v>
      </c>
      <c r="LA210" s="38" t="n">
        <f aca="false">IF(FFFFF!$B$7=LA$5,LA92,0)</f>
        <v>0</v>
      </c>
      <c r="LB210" s="38" t="n">
        <f aca="false">IF(FFFFF!$B$7=LB$5,LB92,0)</f>
        <v>0</v>
      </c>
      <c r="LC210" s="38" t="n">
        <f aca="false">IF(FFFFF!$B$7=LC$5,LC92,0)</f>
        <v>0</v>
      </c>
      <c r="LD210" s="38" t="n">
        <f aca="false">IF(FFFFF!$B$7=LD$5,LD92,0)</f>
        <v>0</v>
      </c>
      <c r="LE210" s="38" t="n">
        <f aca="false">IF(FFFFF!$B$7=LE$5,LE92,0)</f>
        <v>0</v>
      </c>
      <c r="LF210" s="38" t="n">
        <f aca="false">IF(FFFFF!$B$7=LF$5,LF92,0)</f>
        <v>0</v>
      </c>
      <c r="LG210" s="5"/>
      <c r="LH210" s="3" t="s">
        <v>571</v>
      </c>
      <c r="LI210" s="38" t="n">
        <f aca="false">IF(FFFFF!$B$7=LI$5,LI92,0)</f>
        <v>0</v>
      </c>
      <c r="LJ210" s="38" t="n">
        <f aca="false">IF(FFFFF!$B$7=LJ$5,LJ92,0)</f>
        <v>0</v>
      </c>
      <c r="LK210" s="38" t="n">
        <f aca="false">IF(FFFFF!$B$7=LK$5,LK92,0)</f>
        <v>0</v>
      </c>
      <c r="LL210" s="38" t="n">
        <f aca="false">IF(FFFFF!$B$7=LL$5,LL92,0)</f>
        <v>0</v>
      </c>
      <c r="LM210" s="38" t="n">
        <f aca="false">IF(FFFFF!$B$7=LM$5,LM92,0)</f>
        <v>0</v>
      </c>
      <c r="LN210" s="38" t="n">
        <f aca="false">IF(FFFFF!$B$7=LN$5,LN92,0)</f>
        <v>0</v>
      </c>
      <c r="LO210" s="38" t="n">
        <f aca="false">IF(FFFFF!$B$7=LO$5,LO92,0)</f>
        <v>0</v>
      </c>
      <c r="LP210" s="38" t="n">
        <f aca="false">IF(FFFFF!$B$7=LP$5,LP92,0)</f>
        <v>0</v>
      </c>
      <c r="LQ210" s="38" t="n">
        <f aca="false">IF(FFFFF!$B$7=LQ$5,LQ92,0)</f>
        <v>0</v>
      </c>
      <c r="LR210" s="38" t="n">
        <f aca="false">IF(FFFFF!$B$7=LR$5,LR92,0)</f>
        <v>0</v>
      </c>
      <c r="LS210" s="38" t="n">
        <f aca="false">IF(FFFFF!$B$7=LS$5,LS92,0)</f>
        <v>0</v>
      </c>
      <c r="LT210" s="38" t="n">
        <f aca="false">IF(FFFFF!$B$7=LT$5,LT92,0)</f>
        <v>0</v>
      </c>
      <c r="LU210" s="38" t="n">
        <f aca="false">IF(FFFFF!$B$7=LU$5,LU92,0)</f>
        <v>0</v>
      </c>
      <c r="LV210" s="38" t="n">
        <f aca="false">IF(FFFFF!$B$7=LV$5,LV92,0)</f>
        <v>0</v>
      </c>
      <c r="LW210" s="38" t="n">
        <f aca="false">IF(FFFFF!$B$7=LW$5,LW92,0)</f>
        <v>0</v>
      </c>
      <c r="LX210" s="38" t="n">
        <f aca="false">IF(FFFFF!$B$7=LX$5,LX92,0)</f>
        <v>0</v>
      </c>
      <c r="LY210" s="38" t="n">
        <f aca="false">IF(FFFFF!$B$7=LY$5,LY92,0)</f>
        <v>0</v>
      </c>
      <c r="LZ210" s="38" t="n">
        <f aca="false">IF(FFFFF!$B$7=LZ$5,LZ92,0)</f>
        <v>0</v>
      </c>
      <c r="MA210" s="38" t="n">
        <f aca="false">IF(FFFFF!$B$7=MA$5,MA92,0)</f>
        <v>0</v>
      </c>
      <c r="MB210" s="38" t="n">
        <f aca="false">IF(FFFFF!$B$7=MB$5,MB92,0)</f>
        <v>0</v>
      </c>
      <c r="MC210" s="38" t="n">
        <f aca="false">IF(FFFFF!$B$7=MC$5,MC92,0)</f>
        <v>0</v>
      </c>
      <c r="MD210" s="38" t="n">
        <f aca="false">IF(FFFFF!$B$7=MD$5,MD92,0)</f>
        <v>0</v>
      </c>
      <c r="ME210" s="38" t="n">
        <f aca="false">IF(FFFFF!$B$7=ME$5,ME92,0)</f>
        <v>0</v>
      </c>
      <c r="MF210" s="38" t="n">
        <f aca="false">IF(FFFFF!$B$7=MF$5,MF92,0)</f>
        <v>0</v>
      </c>
      <c r="MG210" s="38" t="n">
        <f aca="false">IF(FFFFF!$B$7=MG$5,MG92,0)</f>
        <v>0</v>
      </c>
      <c r="MH210" s="38" t="n">
        <f aca="false">IF(FFFFF!$B$7=MH$5,MH92,0)</f>
        <v>0</v>
      </c>
      <c r="MI210" s="38" t="n">
        <f aca="false">IF(FFFFF!$B$7=MI$5,MI92,0)</f>
        <v>0</v>
      </c>
      <c r="MJ210" s="38" t="n">
        <f aca="false">IF(FFFFF!$B$7=MJ$5,MJ92,0)</f>
        <v>0</v>
      </c>
      <c r="MK210" s="38" t="n">
        <f aca="false">IF(FFFFF!$B$7=MK$5,MK92,0)</f>
        <v>0</v>
      </c>
      <c r="ML210" s="38" t="n">
        <f aca="false">IF(FFFFF!$B$7=ML$5,ML92,0)</f>
        <v>0</v>
      </c>
      <c r="MM210" s="38" t="n">
        <f aca="false">IF(FFFFF!$B$7=MM$5,MM92,0)</f>
        <v>0</v>
      </c>
      <c r="MN210" s="38" t="n">
        <f aca="false">IF(FFFFF!$B$7=MN$5,MN92,0)</f>
        <v>0</v>
      </c>
      <c r="MO210" s="38" t="n">
        <f aca="false">IF(FFFFF!$B$7=MO$5,MO92,0)</f>
        <v>0</v>
      </c>
      <c r="MP210" s="38" t="n">
        <f aca="false">IF(FFFFF!$B$7=MP$5,MP92,0)</f>
        <v>0</v>
      </c>
      <c r="MQ210" s="38" t="n">
        <f aca="false">IF(FFFFF!$B$7=MQ$5,MQ92,0)</f>
        <v>0</v>
      </c>
      <c r="MR210" s="38" t="n">
        <f aca="false">IF(FFFFF!$B$7=MR$5,MR92,0)</f>
        <v>0</v>
      </c>
      <c r="MS210" s="38" t="n">
        <f aca="false">IF(FFFFF!$B$7=MS$5,MS92,0)</f>
        <v>0</v>
      </c>
      <c r="MT210" s="38" t="n">
        <f aca="false">IF(FFFFF!$B$7=MT$5,MT92,0)</f>
        <v>0</v>
      </c>
      <c r="MU210" s="38" t="n">
        <f aca="false">IF(FFFFF!$B$7=MU$5,MU92,0)</f>
        <v>0</v>
      </c>
      <c r="MV210" s="38" t="n">
        <f aca="false">IF(FFFFF!$B$7=MV$5,MV92,0)</f>
        <v>0</v>
      </c>
      <c r="MW210" s="38" t="n">
        <f aca="false">IF(FFFFF!$B$7=MW$5,MW92,0)</f>
        <v>0</v>
      </c>
      <c r="MX210" s="38" t="n">
        <f aca="false">IF(FFFFF!$B$7=MX$5,MX92,0)</f>
        <v>0</v>
      </c>
      <c r="MY210" s="5"/>
      <c r="MZ210" s="3" t="s">
        <v>571</v>
      </c>
      <c r="NA210" s="38" t="n">
        <f aca="false">IF(FFFFF!$B$7=NA$5,NA92,0)</f>
        <v>0</v>
      </c>
      <c r="NB210" s="38" t="n">
        <f aca="false">IF(FFFFF!$B$7=NB$5,NB92,0)</f>
        <v>0</v>
      </c>
      <c r="NC210" s="38" t="n">
        <f aca="false">IF(FFFFF!$B$7=NC$5,NC92,0)</f>
        <v>0</v>
      </c>
      <c r="ND210" s="38" t="n">
        <f aca="false">IF(FFFFF!$B$7=ND$5,ND92,0)</f>
        <v>0</v>
      </c>
      <c r="NE210" s="38" t="n">
        <f aca="false">IF(FFFFF!$B$7=NE$5,NE92,0)</f>
        <v>0</v>
      </c>
      <c r="NF210" s="38" t="n">
        <f aca="false">IF(FFFFF!$B$7=NF$5,NF92,0)</f>
        <v>0</v>
      </c>
      <c r="NG210" s="38" t="n">
        <f aca="false">IF(FFFFF!$B$7=NG$5,NG92,0)</f>
        <v>0</v>
      </c>
      <c r="NH210" s="38" t="n">
        <f aca="false">IF(FFFFF!$B$7=NH$5,NH92,0)</f>
        <v>0</v>
      </c>
      <c r="NI210" s="38" t="n">
        <f aca="false">IF(FFFFF!$B$7=NI$5,NI92,0)</f>
        <v>0</v>
      </c>
      <c r="NJ210" s="38" t="n">
        <f aca="false">IF(FFFFF!$B$7=NJ$5,NJ92,0)</f>
        <v>0</v>
      </c>
      <c r="NK210" s="38" t="n">
        <f aca="false">IF(FFFFF!$B$7=NK$5,NK92,0)</f>
        <v>0</v>
      </c>
      <c r="NL210" s="38" t="n">
        <f aca="false">IF(FFFFF!$B$7=NL$5,NL92,0)</f>
        <v>0</v>
      </c>
      <c r="NM210" s="38" t="n">
        <f aca="false">IF(FFFFF!$B$7=NM$5,NM92,0)</f>
        <v>0</v>
      </c>
      <c r="NN210" s="38" t="n">
        <f aca="false">IF(FFFFF!$B$7=NN$5,NN92,0)</f>
        <v>0</v>
      </c>
      <c r="NO210" s="38" t="n">
        <f aca="false">IF(FFFFF!$B$7=NO$5,NO92,0)</f>
        <v>0</v>
      </c>
      <c r="NP210" s="38" t="n">
        <f aca="false">IF(FFFFF!$B$7=NP$5,NP92,0)</f>
        <v>0</v>
      </c>
      <c r="NQ210" s="38" t="n">
        <f aca="false">IF(FFFFF!$B$7=NQ$5,NQ92,0)</f>
        <v>0</v>
      </c>
      <c r="NR210" s="38" t="n">
        <f aca="false">IF(FFFFF!$B$7=NR$5,NR92,0)</f>
        <v>0</v>
      </c>
      <c r="NS210" s="38" t="n">
        <f aca="false">IF(FFFFF!$B$7=NS$5,NS92,0)</f>
        <v>0</v>
      </c>
      <c r="NT210" s="38" t="n">
        <f aca="false">IF(FFFFF!$B$7=NT$5,NT92,0)</f>
        <v>0</v>
      </c>
      <c r="NU210" s="38" t="n">
        <f aca="false">IF(FFFFF!$B$7=NU$5,NU92,0)</f>
        <v>0</v>
      </c>
      <c r="NV210" s="38" t="n">
        <f aca="false">IF(FFFFF!$B$7=NV$5,NV92,0)</f>
        <v>0</v>
      </c>
      <c r="NW210" s="38" t="n">
        <f aca="false">IF(FFFFF!$B$7=NW$5,NW92,0)</f>
        <v>0</v>
      </c>
      <c r="NX210" s="38" t="n">
        <f aca="false">IF(FFFFF!$B$7=NX$5,NX92,0)</f>
        <v>0</v>
      </c>
      <c r="NY210" s="38" t="n">
        <f aca="false">IF(FFFFF!$B$7=NY$5,NY92,0)</f>
        <v>0</v>
      </c>
      <c r="NZ210" s="38" t="n">
        <f aca="false">IF(FFFFF!$B$7=NZ$5,NZ92,0)</f>
        <v>0</v>
      </c>
      <c r="OA210" s="38" t="n">
        <f aca="false">IF(FFFFF!$B$7=OA$5,OA92,0)</f>
        <v>0</v>
      </c>
      <c r="OB210" s="38" t="n">
        <f aca="false">IF(FFFFF!$B$7=OB$5,OB92,0)</f>
        <v>0</v>
      </c>
      <c r="OC210" s="38" t="n">
        <f aca="false">IF(FFFFF!$B$7=OC$5,OC92,0)</f>
        <v>0</v>
      </c>
      <c r="OD210" s="38" t="n">
        <f aca="false">IF(FFFFF!$B$7=OD$5,OD92,0)</f>
        <v>0</v>
      </c>
      <c r="OE210" s="38" t="n">
        <f aca="false">IF(FFFFF!$B$7=OE$5,OE92,0)</f>
        <v>0</v>
      </c>
      <c r="OF210" s="38" t="n">
        <f aca="false">IF(FFFFF!$B$7=OF$5,OF92,0)</f>
        <v>0</v>
      </c>
      <c r="OG210" s="38" t="n">
        <f aca="false">IF(FFFFF!$B$7=OG$5,OG92,0)</f>
        <v>0</v>
      </c>
      <c r="OH210" s="38" t="n">
        <f aca="false">IF(FFFFF!$B$7=OH$5,OH92,0)</f>
        <v>0</v>
      </c>
      <c r="OI210" s="38" t="n">
        <f aca="false">IF(FFFFF!$B$7=OI$5,OI92,0)</f>
        <v>0</v>
      </c>
      <c r="OJ210" s="38" t="n">
        <f aca="false">IF(FFFFF!$B$7=OJ$5,OJ92,0)</f>
        <v>0</v>
      </c>
      <c r="OK210" s="38" t="n">
        <f aca="false">IF(FFFFF!$B$7=OK$5,OK92,0)</f>
        <v>0</v>
      </c>
      <c r="OL210" s="38" t="n">
        <f aca="false">IF(FFFFF!$B$7=OL$5,OL92,0)</f>
        <v>0</v>
      </c>
      <c r="OM210" s="38" t="n">
        <f aca="false">IF(FFFFF!$B$7=OM$5,OM92,0)</f>
        <v>0</v>
      </c>
      <c r="ON210" s="38" t="n">
        <f aca="false">IF(FFFFF!$B$7=ON$5,ON92,0)</f>
        <v>0</v>
      </c>
      <c r="OO210" s="38" t="n">
        <f aca="false">IF(FFFFF!$B$7=OO$5,OO92,0)</f>
        <v>0</v>
      </c>
      <c r="OP210" s="38" t="n">
        <f aca="false">SUM(NA210:OO210)</f>
        <v>0</v>
      </c>
    </row>
    <row r="211" customFormat="false" ht="10.2" hidden="true" customHeight="true" outlineLevel="0" collapsed="false">
      <c r="B211" s="30" t="n">
        <v>405040156</v>
      </c>
      <c r="C211" s="31" t="s">
        <v>572</v>
      </c>
      <c r="D211" s="32" t="s">
        <v>523</v>
      </c>
      <c r="E211" s="32" t="s">
        <v>508</v>
      </c>
      <c r="F211" s="32" t="s">
        <v>509</v>
      </c>
      <c r="G211" s="33" t="n">
        <v>89.36</v>
      </c>
      <c r="H211" s="33" t="n">
        <v>210.64</v>
      </c>
      <c r="I211" s="33" t="n">
        <v>300</v>
      </c>
      <c r="J211" s="33" t="n">
        <v>150</v>
      </c>
      <c r="K211" s="28" t="s">
        <v>492</v>
      </c>
      <c r="L211" s="3" t="s">
        <v>573</v>
      </c>
      <c r="M211" s="38" t="n">
        <f aca="false">IF(FFFFF!$B$7=M$5,M93,0)</f>
        <v>0</v>
      </c>
      <c r="N211" s="38" t="n">
        <f aca="false">IF(FFFFF!$B$7=N$5,N93,0)</f>
        <v>0</v>
      </c>
      <c r="O211" s="38" t="n">
        <f aca="false">IF(FFFFF!$B$7=O$5,O93,0)</f>
        <v>0</v>
      </c>
      <c r="P211" s="38" t="n">
        <f aca="false">IF(FFFFF!$B$7=P$5,P93,0)</f>
        <v>0</v>
      </c>
      <c r="Q211" s="38" t="n">
        <f aca="false">IF(FFFFF!$B$7=Q$5,Q93,0)</f>
        <v>0</v>
      </c>
      <c r="R211" s="38" t="n">
        <f aca="false">IF(FFFFF!$B$7=R$5,R93,0)</f>
        <v>0</v>
      </c>
      <c r="S211" s="38" t="n">
        <f aca="false">IF(FFFFF!$B$7=S$5,S93,0)</f>
        <v>0</v>
      </c>
      <c r="T211" s="38" t="n">
        <f aca="false">IF(FFFFF!$B$7=T$5,T93,0)</f>
        <v>0</v>
      </c>
      <c r="U211" s="38" t="n">
        <f aca="false">IF(FFFFF!$B$7=U$5,U93,0)</f>
        <v>0</v>
      </c>
      <c r="V211" s="38" t="n">
        <f aca="false">IF(FFFFF!$B$7=V$5,V93,0)</f>
        <v>0</v>
      </c>
      <c r="W211" s="38" t="n">
        <f aca="false">IF(FFFFF!$B$7=W$5,W93,0)</f>
        <v>0</v>
      </c>
      <c r="X211" s="38" t="n">
        <f aca="false">IF(FFFFF!$B$7=X$5,X93,0)</f>
        <v>0</v>
      </c>
      <c r="Y211" s="38" t="n">
        <f aca="false">IF(FFFFF!$B$7=Y$5,Y93,0)</f>
        <v>0</v>
      </c>
      <c r="Z211" s="38" t="n">
        <f aca="false">IF(FFFFF!$B$7=Z$5,Z93,0)</f>
        <v>0</v>
      </c>
      <c r="AA211" s="38" t="n">
        <f aca="false">IF(FFFFF!$B$7=AA$5,AA93,0)</f>
        <v>0</v>
      </c>
      <c r="AB211" s="38" t="n">
        <f aca="false">IF(FFFFF!$B$7=AB$5,AB93,0)</f>
        <v>0</v>
      </c>
      <c r="AC211" s="38" t="n">
        <f aca="false">IF(FFFFF!$B$7=AC$5,AC93,0)</f>
        <v>0</v>
      </c>
      <c r="AD211" s="38" t="n">
        <f aca="false">IF(FFFFF!$B$7=AD$5,AD93,0)</f>
        <v>0</v>
      </c>
      <c r="AE211" s="38" t="n">
        <f aca="false">IF(FFFFF!$B$7=AE$5,AE93,0)</f>
        <v>0</v>
      </c>
      <c r="AF211" s="38" t="n">
        <f aca="false">IF(FFFFF!$B$7=AF$5,AF93,0)</f>
        <v>0</v>
      </c>
      <c r="AG211" s="38" t="n">
        <f aca="false">IF(FFFFF!$B$7=AG$5,AG93,0)</f>
        <v>0</v>
      </c>
      <c r="AH211" s="38" t="n">
        <f aca="false">IF(FFFFF!$B$7=AH$5,AH93,0)</f>
        <v>0</v>
      </c>
      <c r="AI211" s="38" t="n">
        <f aca="false">IF(FFFFF!$B$7=AI$5,AI93,0)</f>
        <v>0</v>
      </c>
      <c r="AJ211" s="38" t="n">
        <f aca="false">IF(FFFFF!$B$7=AJ$5,AJ93,0)</f>
        <v>0</v>
      </c>
      <c r="AK211" s="38" t="n">
        <f aca="false">IF(FFFFF!$B$7=AK$5,AK93,0)</f>
        <v>0</v>
      </c>
      <c r="AL211" s="38" t="n">
        <f aca="false">IF(FFFFF!$B$7=AL$5,AL93,0)</f>
        <v>0</v>
      </c>
      <c r="AM211" s="38" t="n">
        <f aca="false">IF(FFFFF!$B$7=AM$5,AM93,0)</f>
        <v>0</v>
      </c>
      <c r="AN211" s="38" t="n">
        <f aca="false">IF(FFFFF!$B$7=AN$5,AN93,0)</f>
        <v>0</v>
      </c>
      <c r="AO211" s="38" t="n">
        <f aca="false">IF(FFFFF!$B$7=AO$5,AO93,0)</f>
        <v>0</v>
      </c>
      <c r="AP211" s="38" t="n">
        <f aca="false">IF(FFFFF!$B$7=AP$5,AP93,0)</f>
        <v>0</v>
      </c>
      <c r="AQ211" s="38" t="n">
        <f aca="false">IF(FFFFF!$B$7=AQ$5,AQ93,0)</f>
        <v>0</v>
      </c>
      <c r="AR211" s="38" t="n">
        <f aca="false">IF(FFFFF!$B$7=AR$5,AR93,0)</f>
        <v>0</v>
      </c>
      <c r="AS211" s="38" t="n">
        <f aca="false">IF(FFFFF!$B$7=AS$5,AS93,0)</f>
        <v>0</v>
      </c>
      <c r="AT211" s="38" t="n">
        <f aca="false">IF(FFFFF!$B$7=AT$5,AT93,0)</f>
        <v>0</v>
      </c>
      <c r="AU211" s="38" t="n">
        <f aca="false">IF(FFFFF!$B$7=AU$5,AU93,0)</f>
        <v>0</v>
      </c>
      <c r="AV211" s="38" t="n">
        <f aca="false">IF(FFFFF!$B$7=AV$5,AV93,0)</f>
        <v>0</v>
      </c>
      <c r="AW211" s="38" t="n">
        <f aca="false">IF(FFFFF!$B$7=AW$5,AW93,0)</f>
        <v>0</v>
      </c>
      <c r="AX211" s="38" t="n">
        <f aca="false">IF(FFFFF!$B$7=AX$5,AX93,0)</f>
        <v>0</v>
      </c>
      <c r="AY211" s="38" t="n">
        <f aca="false">IF(FFFFF!$B$7=AY$5,AY93,0)</f>
        <v>0</v>
      </c>
      <c r="AZ211" s="38" t="n">
        <f aca="false">IF(FFFFF!$B$7=AZ$5,AZ93,0)</f>
        <v>0</v>
      </c>
      <c r="BA211" s="38" t="n">
        <f aca="false">IF(FFFFF!$B$7=BA$5,BA93,0)</f>
        <v>0</v>
      </c>
      <c r="BB211" s="38" t="n">
        <f aca="false">IF(FFFFF!$B$7=BB$5,BB93,0)</f>
        <v>0</v>
      </c>
      <c r="BC211" s="5"/>
      <c r="BD211" s="3" t="s">
        <v>573</v>
      </c>
      <c r="BE211" s="38" t="n">
        <f aca="false">IF(FFFFF!$B$7=BE$5,BE93,0)</f>
        <v>0</v>
      </c>
      <c r="BF211" s="38" t="n">
        <f aca="false">IF(FFFFF!$B$7=BF$5,BF93,0)</f>
        <v>0</v>
      </c>
      <c r="BG211" s="38" t="n">
        <f aca="false">IF(FFFFF!$B$7=BG$5,BG93,0)</f>
        <v>0</v>
      </c>
      <c r="BH211" s="38" t="n">
        <f aca="false">IF(FFFFF!$B$7=BH$5,BH93,0)</f>
        <v>0</v>
      </c>
      <c r="BI211" s="38" t="n">
        <f aca="false">IF(FFFFF!$B$7=BI$5,BI93,0)</f>
        <v>0</v>
      </c>
      <c r="BJ211" s="38" t="n">
        <f aca="false">IF(FFFFF!$B$7=BJ$5,BJ93,0)</f>
        <v>0</v>
      </c>
      <c r="BK211" s="38" t="n">
        <f aca="false">IF(FFFFF!$B$7=BK$5,BK93,0)</f>
        <v>0</v>
      </c>
      <c r="BL211" s="38" t="n">
        <f aca="false">IF(FFFFF!$B$7=BL$5,BL93,0)</f>
        <v>0</v>
      </c>
      <c r="BM211" s="38" t="n">
        <f aca="false">IF(FFFFF!$B$7=BM$5,BM93,0)</f>
        <v>0</v>
      </c>
      <c r="BN211" s="38" t="n">
        <f aca="false">IF(FFFFF!$B$7=BN$5,BN93,0)</f>
        <v>0</v>
      </c>
      <c r="BO211" s="38" t="n">
        <f aca="false">IF(FFFFF!$B$7=BO$5,BO93,0)</f>
        <v>0</v>
      </c>
      <c r="BP211" s="38" t="n">
        <f aca="false">IF(FFFFF!$B$7=BP$5,BP93,0)</f>
        <v>0</v>
      </c>
      <c r="BQ211" s="38" t="n">
        <f aca="false">IF(FFFFF!$B$7=BQ$5,BQ93,0)</f>
        <v>0</v>
      </c>
      <c r="BR211" s="38" t="n">
        <f aca="false">IF(FFFFF!$B$7=BR$5,BR93,0)</f>
        <v>0</v>
      </c>
      <c r="BS211" s="38" t="n">
        <f aca="false">IF(FFFFF!$B$7=BS$5,BS93,0)</f>
        <v>0</v>
      </c>
      <c r="BT211" s="38" t="n">
        <f aca="false">IF(FFFFF!$B$7=BT$5,BT93,0)</f>
        <v>0</v>
      </c>
      <c r="BU211" s="38" t="n">
        <f aca="false">IF(FFFFF!$B$7=BU$5,BU93,0)</f>
        <v>0</v>
      </c>
      <c r="BV211" s="38" t="n">
        <f aca="false">IF(FFFFF!$B$7=BV$5,BV93,0)</f>
        <v>0</v>
      </c>
      <c r="BW211" s="38" t="n">
        <f aca="false">IF(FFFFF!$B$7=BW$5,BW93,0)</f>
        <v>0</v>
      </c>
      <c r="BX211" s="38" t="n">
        <f aca="false">IF(FFFFF!$B$7=BX$5,BX93,0)</f>
        <v>0</v>
      </c>
      <c r="BY211" s="38" t="n">
        <f aca="false">IF(FFFFF!$B$7=BY$5,BY93,0)</f>
        <v>0</v>
      </c>
      <c r="BZ211" s="38" t="n">
        <f aca="false">IF(FFFFF!$B$7=BZ$5,BZ93,0)</f>
        <v>0</v>
      </c>
      <c r="CA211" s="38" t="n">
        <f aca="false">IF(FFFFF!$B$7=CA$5,CA93,0)</f>
        <v>0</v>
      </c>
      <c r="CB211" s="38" t="n">
        <f aca="false">IF(FFFFF!$B$7=CB$5,CB93,0)</f>
        <v>0</v>
      </c>
      <c r="CC211" s="38" t="n">
        <f aca="false">IF(FFFFF!$B$7=CC$5,CC93,0)</f>
        <v>0</v>
      </c>
      <c r="CD211" s="38" t="n">
        <f aca="false">IF(FFFFF!$B$7=CD$5,CD93,0)</f>
        <v>0</v>
      </c>
      <c r="CE211" s="38" t="n">
        <f aca="false">IF(FFFFF!$B$7=CE$5,CE93,0)</f>
        <v>0</v>
      </c>
      <c r="CF211" s="38" t="n">
        <f aca="false">IF(FFFFF!$B$7=CF$5,CF93,0)</f>
        <v>0</v>
      </c>
      <c r="CG211" s="38" t="n">
        <f aca="false">IF(FFFFF!$B$7=CG$5,CG93,0)</f>
        <v>0</v>
      </c>
      <c r="CH211" s="38" t="n">
        <f aca="false">IF(FFFFF!$B$7=CH$5,CH93,0)</f>
        <v>0</v>
      </c>
      <c r="CI211" s="38" t="n">
        <f aca="false">IF(FFFFF!$B$7=CI$5,CI93,0)</f>
        <v>0</v>
      </c>
      <c r="CJ211" s="38" t="n">
        <f aca="false">IF(FFFFF!$B$7=CJ$5,CJ93,0)</f>
        <v>0</v>
      </c>
      <c r="CK211" s="38" t="n">
        <f aca="false">IF(FFFFF!$B$7=CK$5,CK93,0)</f>
        <v>0</v>
      </c>
      <c r="CL211" s="38" t="n">
        <f aca="false">IF(FFFFF!$B$7=CL$5,CL93,0)</f>
        <v>0</v>
      </c>
      <c r="CM211" s="38" t="n">
        <f aca="false">IF(FFFFF!$B$7=CM$5,CM93,0)</f>
        <v>0</v>
      </c>
      <c r="CN211" s="38" t="n">
        <f aca="false">IF(FFFFF!$B$7=CN$5,CN93,0)</f>
        <v>0</v>
      </c>
      <c r="CO211" s="38" t="n">
        <f aca="false">IF(FFFFF!$B$7=CO$5,CO93,0)</f>
        <v>0</v>
      </c>
      <c r="CP211" s="38" t="n">
        <f aca="false">IF(FFFFF!$B$7=CP$5,CP93,0)</f>
        <v>0</v>
      </c>
      <c r="CQ211" s="38" t="n">
        <f aca="false">IF(FFFFF!$B$7=CQ$5,CQ93,0)</f>
        <v>0</v>
      </c>
      <c r="CR211" s="38" t="n">
        <f aca="false">IF(FFFFF!$B$7=CR$5,CR93,0)</f>
        <v>0</v>
      </c>
      <c r="CS211" s="38" t="n">
        <f aca="false">IF(FFFFF!$B$7=CS$5,CS93,0)</f>
        <v>0</v>
      </c>
      <c r="CT211" s="38" t="n">
        <f aca="false">IF(FFFFF!$B$7=CT$5,CT93,0)</f>
        <v>0</v>
      </c>
      <c r="CU211" s="5"/>
      <c r="CV211" s="3" t="s">
        <v>573</v>
      </c>
      <c r="CW211" s="38" t="n">
        <f aca="false">IF(FFFFF!$B$7=CW$5,CW93,0)</f>
        <v>0</v>
      </c>
      <c r="CX211" s="38" t="n">
        <f aca="false">IF(FFFFF!$B$7=CX$5,CX93,0)</f>
        <v>0</v>
      </c>
      <c r="CY211" s="38" t="n">
        <f aca="false">IF(FFFFF!$B$7=CY$5,CY93,0)</f>
        <v>0</v>
      </c>
      <c r="CZ211" s="38" t="n">
        <f aca="false">IF(FFFFF!$B$7=CZ$5,CZ93,0)</f>
        <v>0</v>
      </c>
      <c r="DA211" s="38" t="n">
        <f aca="false">IF(FFFFF!$B$7=DA$5,DA93,0)</f>
        <v>0</v>
      </c>
      <c r="DB211" s="38" t="n">
        <f aca="false">IF(FFFFF!$B$7=DB$5,DB93,0)</f>
        <v>0</v>
      </c>
      <c r="DC211" s="38" t="n">
        <f aca="false">IF(FFFFF!$B$7=DC$5,DC93,0)</f>
        <v>0</v>
      </c>
      <c r="DD211" s="38" t="n">
        <f aca="false">IF(FFFFF!$B$7=DD$5,DD93,0)</f>
        <v>0</v>
      </c>
      <c r="DE211" s="38" t="n">
        <f aca="false">IF(FFFFF!$B$7=DE$5,DE93,0)</f>
        <v>0</v>
      </c>
      <c r="DF211" s="38" t="n">
        <f aca="false">IF(FFFFF!$B$7=DF$5,DF93,0)</f>
        <v>0</v>
      </c>
      <c r="DG211" s="38" t="n">
        <f aca="false">IF(FFFFF!$B$7=DG$5,DG93,0)</f>
        <v>0</v>
      </c>
      <c r="DH211" s="38" t="n">
        <f aca="false">IF(FFFFF!$B$7=DH$5,DH93,0)</f>
        <v>0</v>
      </c>
      <c r="DI211" s="38" t="n">
        <f aca="false">IF(FFFFF!$B$7=DI$5,DI93,0)</f>
        <v>0</v>
      </c>
      <c r="DJ211" s="38" t="n">
        <f aca="false">IF(FFFFF!$B$7=DJ$5,DJ93,0)</f>
        <v>0</v>
      </c>
      <c r="DK211" s="38" t="n">
        <f aca="false">IF(FFFFF!$B$7=DK$5,DK93,0)</f>
        <v>0</v>
      </c>
      <c r="DL211" s="38" t="n">
        <f aca="false">IF(FFFFF!$B$7=DL$5,DL93,0)</f>
        <v>0</v>
      </c>
      <c r="DM211" s="38" t="n">
        <f aca="false">IF(FFFFF!$B$7=DM$5,DM93,0)</f>
        <v>0</v>
      </c>
      <c r="DN211" s="38" t="n">
        <f aca="false">IF(FFFFF!$B$7=DN$5,DN93,0)</f>
        <v>0</v>
      </c>
      <c r="DO211" s="38" t="n">
        <f aca="false">IF(FFFFF!$B$7=DO$5,DO93,0)</f>
        <v>0</v>
      </c>
      <c r="DP211" s="38" t="n">
        <f aca="false">IF(FFFFF!$B$7=DP$5,DP93,0)</f>
        <v>0</v>
      </c>
      <c r="DQ211" s="38" t="n">
        <f aca="false">IF(FFFFF!$B$7=DQ$5,DQ93,0)</f>
        <v>0</v>
      </c>
      <c r="DR211" s="38" t="n">
        <f aca="false">IF(FFFFF!$B$7=DR$5,DR93,0)</f>
        <v>0</v>
      </c>
      <c r="DS211" s="38" t="n">
        <f aca="false">IF(FFFFF!$B$7=DS$5,DS93,0)</f>
        <v>0</v>
      </c>
      <c r="DT211" s="38" t="n">
        <f aca="false">IF(FFFFF!$B$7=DT$5,DT93,0)</f>
        <v>0</v>
      </c>
      <c r="DU211" s="38" t="n">
        <f aca="false">IF(FFFFF!$B$7=DU$5,DU93,0)</f>
        <v>0</v>
      </c>
      <c r="DV211" s="38" t="n">
        <f aca="false">IF(FFFFF!$B$7=DV$5,DV93,0)</f>
        <v>0</v>
      </c>
      <c r="DW211" s="38" t="n">
        <f aca="false">IF(FFFFF!$B$7=DW$5,DW93,0)</f>
        <v>0</v>
      </c>
      <c r="DX211" s="38" t="n">
        <f aca="false">IF(FFFFF!$B$7=DX$5,DX93,0)</f>
        <v>0</v>
      </c>
      <c r="DY211" s="38" t="n">
        <f aca="false">IF(FFFFF!$B$7=DY$5,DY93,0)</f>
        <v>0</v>
      </c>
      <c r="DZ211" s="38" t="n">
        <f aca="false">IF(FFFFF!$B$7=DZ$5,DZ93,0)</f>
        <v>0</v>
      </c>
      <c r="EA211" s="38" t="n">
        <f aca="false">IF(FFFFF!$B$7=EA$5,EA93,0)</f>
        <v>0</v>
      </c>
      <c r="EB211" s="38" t="n">
        <f aca="false">IF(FFFFF!$B$7=EB$5,EB93,0)</f>
        <v>0</v>
      </c>
      <c r="EC211" s="38" t="n">
        <f aca="false">IF(FFFFF!$B$7=EC$5,EC93,0)</f>
        <v>0</v>
      </c>
      <c r="ED211" s="38" t="n">
        <f aca="false">IF(FFFFF!$B$7=ED$5,ED93,0)</f>
        <v>0</v>
      </c>
      <c r="EE211" s="38" t="n">
        <f aca="false">IF(FFFFF!$B$7=EE$5,EE93,0)</f>
        <v>0</v>
      </c>
      <c r="EF211" s="38" t="n">
        <f aca="false">IF(FFFFF!$B$7=EF$5,EF93,0)</f>
        <v>0</v>
      </c>
      <c r="EG211" s="38" t="n">
        <f aca="false">IF(FFFFF!$B$7=EG$5,EG93,0)</f>
        <v>0</v>
      </c>
      <c r="EH211" s="38" t="n">
        <f aca="false">IF(FFFFF!$B$7=EH$5,EH93,0)</f>
        <v>0</v>
      </c>
      <c r="EI211" s="38" t="n">
        <f aca="false">IF(FFFFF!$B$7=EI$5,EI93,0)</f>
        <v>0</v>
      </c>
      <c r="EJ211" s="38" t="n">
        <f aca="false">IF(FFFFF!$B$7=EJ$5,EJ93,0)</f>
        <v>0</v>
      </c>
      <c r="EK211" s="38" t="n">
        <f aca="false">IF(FFFFF!$B$7=EK$5,EK93,0)</f>
        <v>0</v>
      </c>
      <c r="EL211" s="38" t="n">
        <f aca="false">IF(FFFFF!$B$7=EL$5,EL93,0)</f>
        <v>0</v>
      </c>
      <c r="EM211" s="5"/>
      <c r="EN211" s="3" t="s">
        <v>573</v>
      </c>
      <c r="EO211" s="38" t="n">
        <f aca="false">IF(FFFFF!$B$7=EO$5,EO93,0)</f>
        <v>0</v>
      </c>
      <c r="EP211" s="38" t="n">
        <f aca="false">IF(FFFFF!$B$7=EP$5,EP93,0)</f>
        <v>0</v>
      </c>
      <c r="EQ211" s="38" t="n">
        <f aca="false">IF(FFFFF!$B$7=EQ$5,EQ93,0)</f>
        <v>0</v>
      </c>
      <c r="ER211" s="38" t="n">
        <f aca="false">IF(FFFFF!$B$7=ER$5,ER93,0)</f>
        <v>0</v>
      </c>
      <c r="ES211" s="38" t="n">
        <f aca="false">IF(FFFFF!$B$7=ES$5,ES93,0)</f>
        <v>0</v>
      </c>
      <c r="ET211" s="38" t="n">
        <f aca="false">IF(FFFFF!$B$7=ET$5,ET93,0)</f>
        <v>0</v>
      </c>
      <c r="EU211" s="38" t="n">
        <f aca="false">IF(FFFFF!$B$7=EU$5,EU93,0)</f>
        <v>0</v>
      </c>
      <c r="EV211" s="38" t="n">
        <f aca="false">IF(FFFFF!$B$7=EV$5,EV93,0)</f>
        <v>0</v>
      </c>
      <c r="EW211" s="38" t="n">
        <f aca="false">IF(FFFFF!$B$7=EW$5,EW93,0)</f>
        <v>0</v>
      </c>
      <c r="EX211" s="38" t="n">
        <f aca="false">IF(FFFFF!$B$7=EX$5,EX93,0)</f>
        <v>0</v>
      </c>
      <c r="EY211" s="38" t="n">
        <f aca="false">IF(FFFFF!$B$7=EY$5,EY93,0)</f>
        <v>0</v>
      </c>
      <c r="EZ211" s="38" t="n">
        <f aca="false">IF(FFFFF!$B$7=EZ$5,EZ93,0)</f>
        <v>0</v>
      </c>
      <c r="FA211" s="38" t="n">
        <f aca="false">IF(FFFFF!$B$7=FA$5,FA93,0)</f>
        <v>0</v>
      </c>
      <c r="FB211" s="38" t="n">
        <f aca="false">IF(FFFFF!$B$7=FB$5,FB93,0)</f>
        <v>0</v>
      </c>
      <c r="FC211" s="38" t="n">
        <f aca="false">IF(FFFFF!$B$7=FC$5,FC93,0)</f>
        <v>0</v>
      </c>
      <c r="FD211" s="38" t="n">
        <f aca="false">IF(FFFFF!$B$7=FD$5,FD93,0)</f>
        <v>0</v>
      </c>
      <c r="FE211" s="38" t="n">
        <f aca="false">IF(FFFFF!$B$7=FE$5,FE93,0)</f>
        <v>0</v>
      </c>
      <c r="FF211" s="38" t="n">
        <f aca="false">IF(FFFFF!$B$7=FF$5,FF93,0)</f>
        <v>0</v>
      </c>
      <c r="FG211" s="38" t="n">
        <f aca="false">IF(FFFFF!$B$7=FG$5,FG93,0)</f>
        <v>0</v>
      </c>
      <c r="FH211" s="38" t="n">
        <f aca="false">IF(FFFFF!$B$7=FH$5,FH93,0)</f>
        <v>0</v>
      </c>
      <c r="FI211" s="38" t="n">
        <f aca="false">IF(FFFFF!$B$7=FI$5,FI93,0)</f>
        <v>0</v>
      </c>
      <c r="FJ211" s="38" t="n">
        <f aca="false">IF(FFFFF!$B$7=FJ$5,FJ93,0)</f>
        <v>0</v>
      </c>
      <c r="FK211" s="38" t="n">
        <f aca="false">IF(FFFFF!$B$7=FK$5,FK93,0)</f>
        <v>0</v>
      </c>
      <c r="FL211" s="38" t="n">
        <f aca="false">IF(FFFFF!$B$7=FL$5,FL93,0)</f>
        <v>0</v>
      </c>
      <c r="FM211" s="38" t="n">
        <f aca="false">IF(FFFFF!$B$7=FM$5,FM93,0)</f>
        <v>0</v>
      </c>
      <c r="FN211" s="38" t="n">
        <f aca="false">IF(FFFFF!$B$7=FN$5,FN93,0)</f>
        <v>0</v>
      </c>
      <c r="FO211" s="38" t="n">
        <f aca="false">IF(FFFFF!$B$7=FO$5,FO93,0)</f>
        <v>0</v>
      </c>
      <c r="FP211" s="38" t="n">
        <f aca="false">IF(FFFFF!$B$7=FP$5,FP93,0)</f>
        <v>0</v>
      </c>
      <c r="FQ211" s="38" t="n">
        <f aca="false">IF(FFFFF!$B$7=FQ$5,FQ93,0)</f>
        <v>0</v>
      </c>
      <c r="FR211" s="38" t="n">
        <f aca="false">IF(FFFFF!$B$7=FR$5,FR93,0)</f>
        <v>0</v>
      </c>
      <c r="FS211" s="38" t="n">
        <f aca="false">IF(FFFFF!$B$7=FS$5,FS93,0)</f>
        <v>0</v>
      </c>
      <c r="FT211" s="38" t="n">
        <f aca="false">IF(FFFFF!$B$7=FT$5,FT93,0)</f>
        <v>0</v>
      </c>
      <c r="FU211" s="38" t="n">
        <f aca="false">IF(FFFFF!$B$7=FU$5,FU93,0)</f>
        <v>0</v>
      </c>
      <c r="FV211" s="38" t="n">
        <f aca="false">IF(FFFFF!$B$7=FV$5,FV93,0)</f>
        <v>0</v>
      </c>
      <c r="FW211" s="38" t="n">
        <f aca="false">IF(FFFFF!$B$7=FW$5,FW93,0)</f>
        <v>0</v>
      </c>
      <c r="FX211" s="38" t="n">
        <f aca="false">IF(FFFFF!$B$7=FX$5,FX93,0)</f>
        <v>0</v>
      </c>
      <c r="FY211" s="38" t="n">
        <f aca="false">IF(FFFFF!$B$7=FY$5,FY93,0)</f>
        <v>0</v>
      </c>
      <c r="FZ211" s="38" t="n">
        <f aca="false">IF(FFFFF!$B$7=FZ$5,FZ93,0)</f>
        <v>0</v>
      </c>
      <c r="GA211" s="38" t="n">
        <f aca="false">IF(FFFFF!$B$7=GA$5,GA93,0)</f>
        <v>0</v>
      </c>
      <c r="GB211" s="38" t="n">
        <f aca="false">IF(FFFFF!$B$7=GB$5,GB93,0)</f>
        <v>0</v>
      </c>
      <c r="GC211" s="38" t="n">
        <f aca="false">IF(FFFFF!$B$7=GC$5,GC93,0)</f>
        <v>0</v>
      </c>
      <c r="GD211" s="38" t="n">
        <f aca="false">IF(FFFFF!$B$7=GD$5,GD93,0)</f>
        <v>0</v>
      </c>
      <c r="GE211" s="5"/>
      <c r="GF211" s="3" t="s">
        <v>573</v>
      </c>
      <c r="GG211" s="38" t="n">
        <f aca="false">IF(FFFFF!$B$7=GG$5,GG93,0)</f>
        <v>0</v>
      </c>
      <c r="GH211" s="38" t="n">
        <f aca="false">IF(FFFFF!$B$7=GH$5,GH93,0)</f>
        <v>0</v>
      </c>
      <c r="GI211" s="38" t="n">
        <f aca="false">IF(FFFFF!$B$7=GI$5,GI93,0)</f>
        <v>0</v>
      </c>
      <c r="GJ211" s="38" t="n">
        <f aca="false">IF(FFFFF!$B$7=GJ$5,GJ93,0)</f>
        <v>0</v>
      </c>
      <c r="GK211" s="38" t="n">
        <f aca="false">IF(FFFFF!$B$7=GK$5,GK93,0)</f>
        <v>0</v>
      </c>
      <c r="GL211" s="38" t="n">
        <f aca="false">IF(FFFFF!$B$7=GL$5,GL93,0)</f>
        <v>0</v>
      </c>
      <c r="GM211" s="38" t="n">
        <f aca="false">IF(FFFFF!$B$7=GM$5,GM93,0)</f>
        <v>0</v>
      </c>
      <c r="GN211" s="38" t="n">
        <f aca="false">IF(FFFFF!$B$7=GN$5,GN93,0)</f>
        <v>0</v>
      </c>
      <c r="GO211" s="38" t="n">
        <f aca="false">IF(FFFFF!$B$7=GO$5,GO93,0)</f>
        <v>0</v>
      </c>
      <c r="GP211" s="38" t="n">
        <f aca="false">IF(FFFFF!$B$7=GP$5,GP93,0)</f>
        <v>0</v>
      </c>
      <c r="GQ211" s="38" t="n">
        <f aca="false">IF(FFFFF!$B$7=GQ$5,GQ93,0)</f>
        <v>0</v>
      </c>
      <c r="GR211" s="38" t="n">
        <f aca="false">IF(FFFFF!$B$7=GR$5,GR93,0)</f>
        <v>0</v>
      </c>
      <c r="GS211" s="38" t="n">
        <f aca="false">IF(FFFFF!$B$7=GS$5,GS93,0)</f>
        <v>0</v>
      </c>
      <c r="GT211" s="38" t="n">
        <f aca="false">IF(FFFFF!$B$7=GT$5,GT93,0)</f>
        <v>0</v>
      </c>
      <c r="GU211" s="38" t="n">
        <f aca="false">IF(FFFFF!$B$7=GU$5,GU93,0)</f>
        <v>0</v>
      </c>
      <c r="GV211" s="38" t="n">
        <f aca="false">IF(FFFFF!$B$7=GV$5,GV93,0)</f>
        <v>0</v>
      </c>
      <c r="GW211" s="38" t="n">
        <f aca="false">IF(FFFFF!$B$7=GW$5,GW93,0)</f>
        <v>0</v>
      </c>
      <c r="GX211" s="38" t="n">
        <f aca="false">IF(FFFFF!$B$7=GX$5,GX93,0)</f>
        <v>0</v>
      </c>
      <c r="GY211" s="38" t="n">
        <f aca="false">IF(FFFFF!$B$7=GY$5,GY93,0)</f>
        <v>0</v>
      </c>
      <c r="GZ211" s="38" t="n">
        <f aca="false">IF(FFFFF!$B$7=GZ$5,GZ93,0)</f>
        <v>0</v>
      </c>
      <c r="HA211" s="38" t="n">
        <f aca="false">IF(FFFFF!$B$7=HA$5,HA93,0)</f>
        <v>0</v>
      </c>
      <c r="HB211" s="38" t="n">
        <f aca="false">IF(FFFFF!$B$7=HB$5,HB93,0)</f>
        <v>0</v>
      </c>
      <c r="HC211" s="38" t="n">
        <f aca="false">IF(FFFFF!$B$7=HC$5,HC93,0)</f>
        <v>0</v>
      </c>
      <c r="HD211" s="38" t="n">
        <f aca="false">IF(FFFFF!$B$7=HD$5,HD93,0)</f>
        <v>0</v>
      </c>
      <c r="HE211" s="38" t="n">
        <f aca="false">IF(FFFFF!$B$7=HE$5,HE93,0)</f>
        <v>0</v>
      </c>
      <c r="HF211" s="38" t="n">
        <f aca="false">IF(FFFFF!$B$7=HF$5,HF93,0)</f>
        <v>0</v>
      </c>
      <c r="HG211" s="38" t="n">
        <f aca="false">IF(FFFFF!$B$7=HG$5,HG93,0)</f>
        <v>0</v>
      </c>
      <c r="HH211" s="38" t="n">
        <f aca="false">IF(FFFFF!$B$7=HH$5,HH93,0)</f>
        <v>0</v>
      </c>
      <c r="HI211" s="38" t="n">
        <f aca="false">IF(FFFFF!$B$7=HI$5,HI93,0)</f>
        <v>0</v>
      </c>
      <c r="HJ211" s="38" t="n">
        <f aca="false">IF(FFFFF!$B$7=HJ$5,HJ93,0)</f>
        <v>0</v>
      </c>
      <c r="HK211" s="38" t="n">
        <f aca="false">IF(FFFFF!$B$7=HK$5,HK93,0)</f>
        <v>0</v>
      </c>
      <c r="HL211" s="38" t="n">
        <f aca="false">IF(FFFFF!$B$7=HL$5,HL93,0)</f>
        <v>0</v>
      </c>
      <c r="HM211" s="38" t="n">
        <f aca="false">IF(FFFFF!$B$7=HM$5,HM93,0)</f>
        <v>0</v>
      </c>
      <c r="HN211" s="38" t="n">
        <f aca="false">IF(FFFFF!$B$7=HN$5,HN93,0)</f>
        <v>0</v>
      </c>
      <c r="HO211" s="38" t="n">
        <f aca="false">IF(FFFFF!$B$7=HO$5,HO93,0)</f>
        <v>0</v>
      </c>
      <c r="HP211" s="38" t="n">
        <f aca="false">IF(FFFFF!$B$7=HP$5,HP93,0)</f>
        <v>0</v>
      </c>
      <c r="HQ211" s="38" t="n">
        <f aca="false">IF(FFFFF!$B$7=HQ$5,HQ93,0)</f>
        <v>0</v>
      </c>
      <c r="HR211" s="38" t="n">
        <f aca="false">IF(FFFFF!$B$7=HR$5,HR93,0)</f>
        <v>0</v>
      </c>
      <c r="HS211" s="38" t="n">
        <f aca="false">IF(FFFFF!$B$7=HS$5,HS93,0)</f>
        <v>0</v>
      </c>
      <c r="HT211" s="38" t="n">
        <f aca="false">IF(FFFFF!$B$7=HT$5,HT93,0)</f>
        <v>0</v>
      </c>
      <c r="HU211" s="38" t="n">
        <f aca="false">IF(FFFFF!$B$7=HU$5,HU93,0)</f>
        <v>0</v>
      </c>
      <c r="HV211" s="38" t="n">
        <f aca="false">IF(FFFFF!$B$7=HV$5,HV93,0)</f>
        <v>0</v>
      </c>
      <c r="HW211" s="5"/>
      <c r="HX211" s="3" t="s">
        <v>573</v>
      </c>
      <c r="HY211" s="38" t="n">
        <f aca="false">IF(FFFFF!$B$7=HY$5,HY93,0)</f>
        <v>0</v>
      </c>
      <c r="HZ211" s="38" t="n">
        <f aca="false">IF(FFFFF!$B$7=HZ$5,HZ93,0)</f>
        <v>0</v>
      </c>
      <c r="IA211" s="38" t="n">
        <f aca="false">IF(FFFFF!$B$7=IA$5,IA93,0)</f>
        <v>0</v>
      </c>
      <c r="IB211" s="38" t="n">
        <f aca="false">IF(FFFFF!$B$7=IB$5,IB93,0)</f>
        <v>0</v>
      </c>
      <c r="IC211" s="38" t="n">
        <f aca="false">IF(FFFFF!$B$7=IC$5,IC93,0)</f>
        <v>0</v>
      </c>
      <c r="ID211" s="38" t="n">
        <f aca="false">IF(FFFFF!$B$7=ID$5,ID93,0)</f>
        <v>0</v>
      </c>
      <c r="IE211" s="38" t="n">
        <f aca="false">IF(FFFFF!$B$7=IE$5,IE93,0)</f>
        <v>0</v>
      </c>
      <c r="IF211" s="38" t="n">
        <f aca="false">IF(FFFFF!$B$7=IF$5,IF93,0)</f>
        <v>0</v>
      </c>
      <c r="IG211" s="38" t="n">
        <f aca="false">IF(FFFFF!$B$7=IG$5,IG93,0)</f>
        <v>0</v>
      </c>
      <c r="IH211" s="38" t="n">
        <f aca="false">IF(FFFFF!$B$7=IH$5,IH93,0)</f>
        <v>0</v>
      </c>
      <c r="II211" s="38" t="n">
        <f aca="false">IF(FFFFF!$B$7=II$5,II93,0)</f>
        <v>0</v>
      </c>
      <c r="IJ211" s="38" t="n">
        <f aca="false">IF(FFFFF!$B$7=IJ$5,IJ93,0)</f>
        <v>0</v>
      </c>
      <c r="IK211" s="38" t="n">
        <f aca="false">IF(FFFFF!$B$7=IK$5,IK93,0)</f>
        <v>0</v>
      </c>
      <c r="IL211" s="38" t="n">
        <f aca="false">IF(FFFFF!$B$7=IL$5,IL93,0)</f>
        <v>0</v>
      </c>
      <c r="IM211" s="38" t="n">
        <f aca="false">IF(FFFFF!$B$7=IM$5,IM93,0)</f>
        <v>0</v>
      </c>
      <c r="IN211" s="38" t="n">
        <f aca="false">IF(FFFFF!$B$7=IN$5,IN93,0)</f>
        <v>0</v>
      </c>
      <c r="IO211" s="38" t="n">
        <f aca="false">IF(FFFFF!$B$7=IO$5,IO93,0)</f>
        <v>0</v>
      </c>
      <c r="IP211" s="38" t="n">
        <f aca="false">IF(FFFFF!$B$7=IP$5,IP93,0)</f>
        <v>0</v>
      </c>
      <c r="IQ211" s="38" t="n">
        <f aca="false">IF(FFFFF!$B$7=IQ$5,IQ93,0)</f>
        <v>0</v>
      </c>
      <c r="IR211" s="38" t="n">
        <f aca="false">IF(FFFFF!$B$7=IR$5,IR93,0)</f>
        <v>0</v>
      </c>
      <c r="IS211" s="38" t="n">
        <f aca="false">IF(FFFFF!$B$7=IS$5,IS93,0)</f>
        <v>0</v>
      </c>
      <c r="IT211" s="38" t="n">
        <f aca="false">IF(FFFFF!$B$7=IT$5,IT93,0)</f>
        <v>0</v>
      </c>
      <c r="IU211" s="38" t="n">
        <f aca="false">IF(FFFFF!$B$7=IU$5,IU93,0)</f>
        <v>0</v>
      </c>
      <c r="IV211" s="38" t="n">
        <f aca="false">IF(FFFFF!$B$7=IV$5,IV93,0)</f>
        <v>0</v>
      </c>
      <c r="IW211" s="38" t="n">
        <f aca="false">IF(FFFFF!$B$7=IW$5,IW93,0)</f>
        <v>0</v>
      </c>
      <c r="IX211" s="38" t="n">
        <f aca="false">IF(FFFFF!$B$7=IX$5,IX93,0)</f>
        <v>0</v>
      </c>
      <c r="IY211" s="38" t="n">
        <f aca="false">IF(FFFFF!$B$7=IY$5,IY93,0)</f>
        <v>0</v>
      </c>
      <c r="IZ211" s="38" t="n">
        <f aca="false">IF(FFFFF!$B$7=IZ$5,IZ93,0)</f>
        <v>0</v>
      </c>
      <c r="JA211" s="38" t="n">
        <f aca="false">IF(FFFFF!$B$7=JA$5,JA93,0)</f>
        <v>0</v>
      </c>
      <c r="JB211" s="38" t="n">
        <f aca="false">IF(FFFFF!$B$7=JB$5,JB93,0)</f>
        <v>0</v>
      </c>
      <c r="JC211" s="38" t="n">
        <f aca="false">IF(FFFFF!$B$7=JC$5,JC93,0)</f>
        <v>0</v>
      </c>
      <c r="JD211" s="38" t="n">
        <f aca="false">IF(FFFFF!$B$7=JD$5,JD93,0)</f>
        <v>0</v>
      </c>
      <c r="JE211" s="38" t="n">
        <f aca="false">IF(FFFFF!$B$7=JE$5,JE93,0)</f>
        <v>0</v>
      </c>
      <c r="JF211" s="38" t="n">
        <f aca="false">IF(FFFFF!$B$7=JF$5,JF93,0)</f>
        <v>0</v>
      </c>
      <c r="JG211" s="38" t="n">
        <f aca="false">IF(FFFFF!$B$7=JG$5,JG93,0)</f>
        <v>0</v>
      </c>
      <c r="JH211" s="38" t="n">
        <f aca="false">IF(FFFFF!$B$7=JH$5,JH93,0)</f>
        <v>0</v>
      </c>
      <c r="JI211" s="38" t="n">
        <f aca="false">IF(FFFFF!$B$7=JI$5,JI93,0)</f>
        <v>0</v>
      </c>
      <c r="JJ211" s="38" t="n">
        <f aca="false">IF(FFFFF!$B$7=JJ$5,JJ93,0)</f>
        <v>0</v>
      </c>
      <c r="JK211" s="38" t="n">
        <f aca="false">IF(FFFFF!$B$7=JK$5,JK93,0)</f>
        <v>0</v>
      </c>
      <c r="JL211" s="38" t="n">
        <f aca="false">IF(FFFFF!$B$7=JL$5,JL93,0)</f>
        <v>0</v>
      </c>
      <c r="JM211" s="38" t="n">
        <f aca="false">IF(FFFFF!$B$7=JM$5,JM93,0)</f>
        <v>0</v>
      </c>
      <c r="JN211" s="38" t="n">
        <f aca="false">IF(FFFFF!$B$7=JN$5,JN93,0)</f>
        <v>0</v>
      </c>
      <c r="JO211" s="5"/>
      <c r="JP211" s="3" t="s">
        <v>573</v>
      </c>
      <c r="JQ211" s="38" t="n">
        <f aca="false">IF(FFFFF!$B$7=JQ$5,JQ93,0)</f>
        <v>0</v>
      </c>
      <c r="JR211" s="38" t="n">
        <f aca="false">IF(FFFFF!$B$7=JR$5,JR93,0)</f>
        <v>0</v>
      </c>
      <c r="JS211" s="38" t="n">
        <f aca="false">IF(FFFFF!$B$7=JS$5,JS93,0)</f>
        <v>0</v>
      </c>
      <c r="JT211" s="38" t="n">
        <f aca="false">IF(FFFFF!$B$7=JT$5,JT93,0)</f>
        <v>0</v>
      </c>
      <c r="JU211" s="38" t="n">
        <f aca="false">IF(FFFFF!$B$7=JU$5,JU93,0)</f>
        <v>0</v>
      </c>
      <c r="JV211" s="38" t="n">
        <f aca="false">IF(FFFFF!$B$7=JV$5,JV93,0)</f>
        <v>0</v>
      </c>
      <c r="JW211" s="38" t="n">
        <f aca="false">IF(FFFFF!$B$7=JW$5,JW93,0)</f>
        <v>0</v>
      </c>
      <c r="JX211" s="38" t="n">
        <f aca="false">IF(FFFFF!$B$7=JX$5,JX93,0)</f>
        <v>0</v>
      </c>
      <c r="JY211" s="38" t="n">
        <f aca="false">IF(FFFFF!$B$7=JY$5,JY93,0)</f>
        <v>0</v>
      </c>
      <c r="JZ211" s="38" t="n">
        <f aca="false">IF(FFFFF!$B$7=JZ$5,JZ93,0)</f>
        <v>0</v>
      </c>
      <c r="KA211" s="38" t="n">
        <f aca="false">IF(FFFFF!$B$7=KA$5,KA93,0)</f>
        <v>0</v>
      </c>
      <c r="KB211" s="38" t="n">
        <f aca="false">IF(FFFFF!$B$7=KB$5,KB93,0)</f>
        <v>0</v>
      </c>
      <c r="KC211" s="38" t="n">
        <f aca="false">IF(FFFFF!$B$7=KC$5,KC93,0)</f>
        <v>0</v>
      </c>
      <c r="KD211" s="38" t="n">
        <f aca="false">IF(FFFFF!$B$7=KD$5,KD93,0)</f>
        <v>0</v>
      </c>
      <c r="KE211" s="38" t="n">
        <f aca="false">IF(FFFFF!$B$7=KE$5,KE93,0)</f>
        <v>0</v>
      </c>
      <c r="KF211" s="38" t="n">
        <f aca="false">IF(FFFFF!$B$7=KF$5,KF93,0)</f>
        <v>0</v>
      </c>
      <c r="KG211" s="38" t="n">
        <f aca="false">IF(FFFFF!$B$7=KG$5,KG93,0)</f>
        <v>0</v>
      </c>
      <c r="KH211" s="38" t="n">
        <f aca="false">IF(FFFFF!$B$7=KH$5,KH93,0)</f>
        <v>0</v>
      </c>
      <c r="KI211" s="38" t="n">
        <f aca="false">IF(FFFFF!$B$7=KI$5,KI93,0)</f>
        <v>0</v>
      </c>
      <c r="KJ211" s="38" t="n">
        <f aca="false">IF(FFFFF!$B$7=KJ$5,KJ93,0)</f>
        <v>0</v>
      </c>
      <c r="KK211" s="38" t="n">
        <f aca="false">IF(FFFFF!$B$7=KK$5,KK93,0)</f>
        <v>0</v>
      </c>
      <c r="KL211" s="38" t="n">
        <f aca="false">IF(FFFFF!$B$7=KL$5,KL93,0)</f>
        <v>0</v>
      </c>
      <c r="KM211" s="38" t="n">
        <f aca="false">IF(FFFFF!$B$7=KM$5,KM93,0)</f>
        <v>0</v>
      </c>
      <c r="KN211" s="38" t="n">
        <f aca="false">IF(FFFFF!$B$7=KN$5,KN93,0)</f>
        <v>0</v>
      </c>
      <c r="KO211" s="38" t="n">
        <f aca="false">IF(FFFFF!$B$7=KO$5,KO93,0)</f>
        <v>0</v>
      </c>
      <c r="KP211" s="38" t="n">
        <f aca="false">IF(FFFFF!$B$7=KP$5,KP93,0)</f>
        <v>0</v>
      </c>
      <c r="KQ211" s="38" t="n">
        <f aca="false">IF(FFFFF!$B$7=KQ$5,KQ93,0)</f>
        <v>0</v>
      </c>
      <c r="KR211" s="38" t="n">
        <f aca="false">IF(FFFFF!$B$7=KR$5,KR93,0)</f>
        <v>0</v>
      </c>
      <c r="KS211" s="38" t="n">
        <f aca="false">IF(FFFFF!$B$7=KS$5,KS93,0)</f>
        <v>0</v>
      </c>
      <c r="KT211" s="38" t="n">
        <f aca="false">IF(FFFFF!$B$7=KT$5,KT93,0)</f>
        <v>0</v>
      </c>
      <c r="KU211" s="38" t="n">
        <f aca="false">IF(FFFFF!$B$7=KU$5,KU93,0)</f>
        <v>0</v>
      </c>
      <c r="KV211" s="38" t="n">
        <f aca="false">IF(FFFFF!$B$7=KV$5,KV93,0)</f>
        <v>0</v>
      </c>
      <c r="KW211" s="38" t="n">
        <f aca="false">IF(FFFFF!$B$7=KW$5,KW93,0)</f>
        <v>0</v>
      </c>
      <c r="KX211" s="38" t="n">
        <f aca="false">IF(FFFFF!$B$7=KX$5,KX93,0)</f>
        <v>0</v>
      </c>
      <c r="KY211" s="38" t="n">
        <f aca="false">IF(FFFFF!$B$7=KY$5,KY93,0)</f>
        <v>0</v>
      </c>
      <c r="KZ211" s="38" t="n">
        <f aca="false">IF(FFFFF!$B$7=KZ$5,KZ93,0)</f>
        <v>0</v>
      </c>
      <c r="LA211" s="38" t="n">
        <f aca="false">IF(FFFFF!$B$7=LA$5,LA93,0)</f>
        <v>0</v>
      </c>
      <c r="LB211" s="38" t="n">
        <f aca="false">IF(FFFFF!$B$7=LB$5,LB93,0)</f>
        <v>0</v>
      </c>
      <c r="LC211" s="38" t="n">
        <f aca="false">IF(FFFFF!$B$7=LC$5,LC93,0)</f>
        <v>0</v>
      </c>
      <c r="LD211" s="38" t="n">
        <f aca="false">IF(FFFFF!$B$7=LD$5,LD93,0)</f>
        <v>0</v>
      </c>
      <c r="LE211" s="38" t="n">
        <f aca="false">IF(FFFFF!$B$7=LE$5,LE93,0)</f>
        <v>0</v>
      </c>
      <c r="LF211" s="38" t="n">
        <f aca="false">IF(FFFFF!$B$7=LF$5,LF93,0)</f>
        <v>0</v>
      </c>
      <c r="LG211" s="5"/>
      <c r="LH211" s="3" t="s">
        <v>573</v>
      </c>
      <c r="LI211" s="38" t="n">
        <f aca="false">IF(FFFFF!$B$7=LI$5,LI93,0)</f>
        <v>0</v>
      </c>
      <c r="LJ211" s="38" t="n">
        <f aca="false">IF(FFFFF!$B$7=LJ$5,LJ93,0)</f>
        <v>0</v>
      </c>
      <c r="LK211" s="38" t="n">
        <f aca="false">IF(FFFFF!$B$7=LK$5,LK93,0)</f>
        <v>0</v>
      </c>
      <c r="LL211" s="38" t="n">
        <f aca="false">IF(FFFFF!$B$7=LL$5,LL93,0)</f>
        <v>0</v>
      </c>
      <c r="LM211" s="38" t="n">
        <f aca="false">IF(FFFFF!$B$7=LM$5,LM93,0)</f>
        <v>0</v>
      </c>
      <c r="LN211" s="38" t="n">
        <f aca="false">IF(FFFFF!$B$7=LN$5,LN93,0)</f>
        <v>0</v>
      </c>
      <c r="LO211" s="38" t="n">
        <f aca="false">IF(FFFFF!$B$7=LO$5,LO93,0)</f>
        <v>0</v>
      </c>
      <c r="LP211" s="38" t="n">
        <f aca="false">IF(FFFFF!$B$7=LP$5,LP93,0)</f>
        <v>0</v>
      </c>
      <c r="LQ211" s="38" t="n">
        <f aca="false">IF(FFFFF!$B$7=LQ$5,LQ93,0)</f>
        <v>0</v>
      </c>
      <c r="LR211" s="38" t="n">
        <f aca="false">IF(FFFFF!$B$7=LR$5,LR93,0)</f>
        <v>0</v>
      </c>
      <c r="LS211" s="38" t="n">
        <f aca="false">IF(FFFFF!$B$7=LS$5,LS93,0)</f>
        <v>0</v>
      </c>
      <c r="LT211" s="38" t="n">
        <f aca="false">IF(FFFFF!$B$7=LT$5,LT93,0)</f>
        <v>0</v>
      </c>
      <c r="LU211" s="38" t="n">
        <f aca="false">IF(FFFFF!$B$7=LU$5,LU93,0)</f>
        <v>0</v>
      </c>
      <c r="LV211" s="38" t="n">
        <f aca="false">IF(FFFFF!$B$7=LV$5,LV93,0)</f>
        <v>0</v>
      </c>
      <c r="LW211" s="38" t="n">
        <f aca="false">IF(FFFFF!$B$7=LW$5,LW93,0)</f>
        <v>0</v>
      </c>
      <c r="LX211" s="38" t="n">
        <f aca="false">IF(FFFFF!$B$7=LX$5,LX93,0)</f>
        <v>0</v>
      </c>
      <c r="LY211" s="38" t="n">
        <f aca="false">IF(FFFFF!$B$7=LY$5,LY93,0)</f>
        <v>0</v>
      </c>
      <c r="LZ211" s="38" t="n">
        <f aca="false">IF(FFFFF!$B$7=LZ$5,LZ93,0)</f>
        <v>0</v>
      </c>
      <c r="MA211" s="38" t="n">
        <f aca="false">IF(FFFFF!$B$7=MA$5,MA93,0)</f>
        <v>0</v>
      </c>
      <c r="MB211" s="38" t="n">
        <f aca="false">IF(FFFFF!$B$7=MB$5,MB93,0)</f>
        <v>0</v>
      </c>
      <c r="MC211" s="38" t="n">
        <f aca="false">IF(FFFFF!$B$7=MC$5,MC93,0)</f>
        <v>0</v>
      </c>
      <c r="MD211" s="38" t="n">
        <f aca="false">IF(FFFFF!$B$7=MD$5,MD93,0)</f>
        <v>0</v>
      </c>
      <c r="ME211" s="38" t="n">
        <f aca="false">IF(FFFFF!$B$7=ME$5,ME93,0)</f>
        <v>0</v>
      </c>
      <c r="MF211" s="38" t="n">
        <f aca="false">IF(FFFFF!$B$7=MF$5,MF93,0)</f>
        <v>0</v>
      </c>
      <c r="MG211" s="38" t="n">
        <f aca="false">IF(FFFFF!$B$7=MG$5,MG93,0)</f>
        <v>0</v>
      </c>
      <c r="MH211" s="38" t="n">
        <f aca="false">IF(FFFFF!$B$7=MH$5,MH93,0)</f>
        <v>0</v>
      </c>
      <c r="MI211" s="38" t="n">
        <f aca="false">IF(FFFFF!$B$7=MI$5,MI93,0)</f>
        <v>0</v>
      </c>
      <c r="MJ211" s="38" t="n">
        <f aca="false">IF(FFFFF!$B$7=MJ$5,MJ93,0)</f>
        <v>0</v>
      </c>
      <c r="MK211" s="38" t="n">
        <f aca="false">IF(FFFFF!$B$7=MK$5,MK93,0)</f>
        <v>0</v>
      </c>
      <c r="ML211" s="38" t="n">
        <f aca="false">IF(FFFFF!$B$7=ML$5,ML93,0)</f>
        <v>0</v>
      </c>
      <c r="MM211" s="38" t="n">
        <f aca="false">IF(FFFFF!$B$7=MM$5,MM93,0)</f>
        <v>0</v>
      </c>
      <c r="MN211" s="38" t="n">
        <f aca="false">IF(FFFFF!$B$7=MN$5,MN93,0)</f>
        <v>0</v>
      </c>
      <c r="MO211" s="38" t="n">
        <f aca="false">IF(FFFFF!$B$7=MO$5,MO93,0)</f>
        <v>0</v>
      </c>
      <c r="MP211" s="38" t="n">
        <f aca="false">IF(FFFFF!$B$7=MP$5,MP93,0)</f>
        <v>0</v>
      </c>
      <c r="MQ211" s="38" t="n">
        <f aca="false">IF(FFFFF!$B$7=MQ$5,MQ93,0)</f>
        <v>0</v>
      </c>
      <c r="MR211" s="38" t="n">
        <f aca="false">IF(FFFFF!$B$7=MR$5,MR93,0)</f>
        <v>0</v>
      </c>
      <c r="MS211" s="38" t="n">
        <f aca="false">IF(FFFFF!$B$7=MS$5,MS93,0)</f>
        <v>0</v>
      </c>
      <c r="MT211" s="38" t="n">
        <f aca="false">IF(FFFFF!$B$7=MT$5,MT93,0)</f>
        <v>0</v>
      </c>
      <c r="MU211" s="38" t="n">
        <f aca="false">IF(FFFFF!$B$7=MU$5,MU93,0)</f>
        <v>0</v>
      </c>
      <c r="MV211" s="38" t="n">
        <f aca="false">IF(FFFFF!$B$7=MV$5,MV93,0)</f>
        <v>0</v>
      </c>
      <c r="MW211" s="38" t="n">
        <f aca="false">IF(FFFFF!$B$7=MW$5,MW93,0)</f>
        <v>0</v>
      </c>
      <c r="MX211" s="38" t="n">
        <f aca="false">IF(FFFFF!$B$7=MX$5,MX93,0)</f>
        <v>0</v>
      </c>
      <c r="MY211" s="5"/>
      <c r="MZ211" s="3" t="s">
        <v>573</v>
      </c>
      <c r="NA211" s="38" t="n">
        <f aca="false">IF(FFFFF!$B$7=NA$5,NA93,0)</f>
        <v>0</v>
      </c>
      <c r="NB211" s="38" t="n">
        <f aca="false">IF(FFFFF!$B$7=NB$5,NB93,0)</f>
        <v>0</v>
      </c>
      <c r="NC211" s="38" t="n">
        <f aca="false">IF(FFFFF!$B$7=NC$5,NC93,0)</f>
        <v>0</v>
      </c>
      <c r="ND211" s="38" t="n">
        <f aca="false">IF(FFFFF!$B$7=ND$5,ND93,0)</f>
        <v>0</v>
      </c>
      <c r="NE211" s="38" t="n">
        <f aca="false">IF(FFFFF!$B$7=NE$5,NE93,0)</f>
        <v>0</v>
      </c>
      <c r="NF211" s="38" t="n">
        <f aca="false">IF(FFFFF!$B$7=NF$5,NF93,0)</f>
        <v>0</v>
      </c>
      <c r="NG211" s="38" t="n">
        <f aca="false">IF(FFFFF!$B$7=NG$5,NG93,0)</f>
        <v>0</v>
      </c>
      <c r="NH211" s="38" t="n">
        <f aca="false">IF(FFFFF!$B$7=NH$5,NH93,0)</f>
        <v>0</v>
      </c>
      <c r="NI211" s="38" t="n">
        <f aca="false">IF(FFFFF!$B$7=NI$5,NI93,0)</f>
        <v>0</v>
      </c>
      <c r="NJ211" s="38" t="n">
        <f aca="false">IF(FFFFF!$B$7=NJ$5,NJ93,0)</f>
        <v>0</v>
      </c>
      <c r="NK211" s="38" t="n">
        <f aca="false">IF(FFFFF!$B$7=NK$5,NK93,0)</f>
        <v>0</v>
      </c>
      <c r="NL211" s="38" t="n">
        <f aca="false">IF(FFFFF!$B$7=NL$5,NL93,0)</f>
        <v>0</v>
      </c>
      <c r="NM211" s="38" t="n">
        <f aca="false">IF(FFFFF!$B$7=NM$5,NM93,0)</f>
        <v>0</v>
      </c>
      <c r="NN211" s="38" t="n">
        <f aca="false">IF(FFFFF!$B$7=NN$5,NN93,0)</f>
        <v>0</v>
      </c>
      <c r="NO211" s="38" t="n">
        <f aca="false">IF(FFFFF!$B$7=NO$5,NO93,0)</f>
        <v>0</v>
      </c>
      <c r="NP211" s="38" t="n">
        <f aca="false">IF(FFFFF!$B$7=NP$5,NP93,0)</f>
        <v>0</v>
      </c>
      <c r="NQ211" s="38" t="n">
        <f aca="false">IF(FFFFF!$B$7=NQ$5,NQ93,0)</f>
        <v>0</v>
      </c>
      <c r="NR211" s="38" t="n">
        <f aca="false">IF(FFFFF!$B$7=NR$5,NR93,0)</f>
        <v>0</v>
      </c>
      <c r="NS211" s="38" t="n">
        <f aca="false">IF(FFFFF!$B$7=NS$5,NS93,0)</f>
        <v>0</v>
      </c>
      <c r="NT211" s="38" t="n">
        <f aca="false">IF(FFFFF!$B$7=NT$5,NT93,0)</f>
        <v>0</v>
      </c>
      <c r="NU211" s="38" t="n">
        <f aca="false">IF(FFFFF!$B$7=NU$5,NU93,0)</f>
        <v>0</v>
      </c>
      <c r="NV211" s="38" t="n">
        <f aca="false">IF(FFFFF!$B$7=NV$5,NV93,0)</f>
        <v>0</v>
      </c>
      <c r="NW211" s="38" t="n">
        <f aca="false">IF(FFFFF!$B$7=NW$5,NW93,0)</f>
        <v>0</v>
      </c>
      <c r="NX211" s="38" t="n">
        <f aca="false">IF(FFFFF!$B$7=NX$5,NX93,0)</f>
        <v>0</v>
      </c>
      <c r="NY211" s="38" t="n">
        <f aca="false">IF(FFFFF!$B$7=NY$5,NY93,0)</f>
        <v>0</v>
      </c>
      <c r="NZ211" s="38" t="n">
        <f aca="false">IF(FFFFF!$B$7=NZ$5,NZ93,0)</f>
        <v>0</v>
      </c>
      <c r="OA211" s="38" t="n">
        <f aca="false">IF(FFFFF!$B$7=OA$5,OA93,0)</f>
        <v>0</v>
      </c>
      <c r="OB211" s="38" t="n">
        <f aca="false">IF(FFFFF!$B$7=OB$5,OB93,0)</f>
        <v>0</v>
      </c>
      <c r="OC211" s="38" t="n">
        <f aca="false">IF(FFFFF!$B$7=OC$5,OC93,0)</f>
        <v>0</v>
      </c>
      <c r="OD211" s="38" t="n">
        <f aca="false">IF(FFFFF!$B$7=OD$5,OD93,0)</f>
        <v>0</v>
      </c>
      <c r="OE211" s="38" t="n">
        <f aca="false">IF(FFFFF!$B$7=OE$5,OE93,0)</f>
        <v>0</v>
      </c>
      <c r="OF211" s="38" t="n">
        <f aca="false">IF(FFFFF!$B$7=OF$5,OF93,0)</f>
        <v>0</v>
      </c>
      <c r="OG211" s="38" t="n">
        <f aca="false">IF(FFFFF!$B$7=OG$5,OG93,0)</f>
        <v>0</v>
      </c>
      <c r="OH211" s="38" t="n">
        <f aca="false">IF(FFFFF!$B$7=OH$5,OH93,0)</f>
        <v>0</v>
      </c>
      <c r="OI211" s="38" t="n">
        <f aca="false">IF(FFFFF!$B$7=OI$5,OI93,0)</f>
        <v>0</v>
      </c>
      <c r="OJ211" s="38" t="n">
        <f aca="false">IF(FFFFF!$B$7=OJ$5,OJ93,0)</f>
        <v>0</v>
      </c>
      <c r="OK211" s="38" t="n">
        <f aca="false">IF(FFFFF!$B$7=OK$5,OK93,0)</f>
        <v>0</v>
      </c>
      <c r="OL211" s="38" t="n">
        <f aca="false">IF(FFFFF!$B$7=OL$5,OL93,0)</f>
        <v>0</v>
      </c>
      <c r="OM211" s="38" t="n">
        <f aca="false">IF(FFFFF!$B$7=OM$5,OM93,0)</f>
        <v>0</v>
      </c>
      <c r="ON211" s="38" t="n">
        <f aca="false">IF(FFFFF!$B$7=ON$5,ON93,0)</f>
        <v>0</v>
      </c>
      <c r="OO211" s="38" t="n">
        <f aca="false">IF(FFFFF!$B$7=OO$5,OO93,0)</f>
        <v>0</v>
      </c>
      <c r="OP211" s="38" t="n">
        <f aca="false">SUM(NA211:OO211)</f>
        <v>0</v>
      </c>
    </row>
    <row r="212" customFormat="false" ht="10.2" hidden="true" customHeight="true" outlineLevel="0" collapsed="false">
      <c r="B212" s="30" t="n">
        <v>405040164</v>
      </c>
      <c r="C212" s="31" t="s">
        <v>574</v>
      </c>
      <c r="D212" s="32" t="s">
        <v>523</v>
      </c>
      <c r="E212" s="32" t="s">
        <v>508</v>
      </c>
      <c r="F212" s="32" t="s">
        <v>509</v>
      </c>
      <c r="G212" s="33" t="n">
        <v>80.07</v>
      </c>
      <c r="H212" s="33" t="n">
        <v>219.93</v>
      </c>
      <c r="I212" s="33" t="n">
        <v>300</v>
      </c>
      <c r="J212" s="33" t="n">
        <v>150</v>
      </c>
      <c r="K212" s="28" t="s">
        <v>492</v>
      </c>
      <c r="L212" s="3" t="s">
        <v>575</v>
      </c>
      <c r="M212" s="38" t="n">
        <f aca="false">IF(FFFFF!$B$7=M$5,M94,0)</f>
        <v>0</v>
      </c>
      <c r="N212" s="38" t="n">
        <f aca="false">IF(FFFFF!$B$7=N$5,N94,0)</f>
        <v>0</v>
      </c>
      <c r="O212" s="38" t="n">
        <f aca="false">IF(FFFFF!$B$7=O$5,O94,0)</f>
        <v>0</v>
      </c>
      <c r="P212" s="38" t="n">
        <f aca="false">IF(FFFFF!$B$7=P$5,P94,0)</f>
        <v>0</v>
      </c>
      <c r="Q212" s="38" t="n">
        <f aca="false">IF(FFFFF!$B$7=Q$5,Q94,0)</f>
        <v>0</v>
      </c>
      <c r="R212" s="38" t="n">
        <f aca="false">IF(FFFFF!$B$7=R$5,R94,0)</f>
        <v>0</v>
      </c>
      <c r="S212" s="38" t="n">
        <f aca="false">IF(FFFFF!$B$7=S$5,S94,0)</f>
        <v>0</v>
      </c>
      <c r="T212" s="38" t="n">
        <f aca="false">IF(FFFFF!$B$7=T$5,T94,0)</f>
        <v>0</v>
      </c>
      <c r="U212" s="38" t="n">
        <f aca="false">IF(FFFFF!$B$7=U$5,U94,0)</f>
        <v>0</v>
      </c>
      <c r="V212" s="38" t="n">
        <f aca="false">IF(FFFFF!$B$7=V$5,V94,0)</f>
        <v>0</v>
      </c>
      <c r="W212" s="38" t="n">
        <f aca="false">IF(FFFFF!$B$7=W$5,W94,0)</f>
        <v>0</v>
      </c>
      <c r="X212" s="38" t="n">
        <f aca="false">IF(FFFFF!$B$7=X$5,X94,0)</f>
        <v>0</v>
      </c>
      <c r="Y212" s="38" t="n">
        <f aca="false">IF(FFFFF!$B$7=Y$5,Y94,0)</f>
        <v>0</v>
      </c>
      <c r="Z212" s="38" t="n">
        <f aca="false">IF(FFFFF!$B$7=Z$5,Z94,0)</f>
        <v>0</v>
      </c>
      <c r="AA212" s="38" t="n">
        <f aca="false">IF(FFFFF!$B$7=AA$5,AA94,0)</f>
        <v>0</v>
      </c>
      <c r="AB212" s="38" t="n">
        <f aca="false">IF(FFFFF!$B$7=AB$5,AB94,0)</f>
        <v>0</v>
      </c>
      <c r="AC212" s="38" t="n">
        <f aca="false">IF(FFFFF!$B$7=AC$5,AC94,0)</f>
        <v>0</v>
      </c>
      <c r="AD212" s="38" t="n">
        <f aca="false">IF(FFFFF!$B$7=AD$5,AD94,0)</f>
        <v>0</v>
      </c>
      <c r="AE212" s="38" t="n">
        <f aca="false">IF(FFFFF!$B$7=AE$5,AE94,0)</f>
        <v>0</v>
      </c>
      <c r="AF212" s="38" t="n">
        <f aca="false">IF(FFFFF!$B$7=AF$5,AF94,0)</f>
        <v>0</v>
      </c>
      <c r="AG212" s="38" t="n">
        <f aca="false">IF(FFFFF!$B$7=AG$5,AG94,0)</f>
        <v>0</v>
      </c>
      <c r="AH212" s="38" t="n">
        <f aca="false">IF(FFFFF!$B$7=AH$5,AH94,0)</f>
        <v>0</v>
      </c>
      <c r="AI212" s="38" t="n">
        <f aca="false">IF(FFFFF!$B$7=AI$5,AI94,0)</f>
        <v>0</v>
      </c>
      <c r="AJ212" s="38" t="n">
        <f aca="false">IF(FFFFF!$B$7=AJ$5,AJ94,0)</f>
        <v>0</v>
      </c>
      <c r="AK212" s="38" t="n">
        <f aca="false">IF(FFFFF!$B$7=AK$5,AK94,0)</f>
        <v>0</v>
      </c>
      <c r="AL212" s="38" t="n">
        <f aca="false">IF(FFFFF!$B$7=AL$5,AL94,0)</f>
        <v>0</v>
      </c>
      <c r="AM212" s="38" t="n">
        <f aca="false">IF(FFFFF!$B$7=AM$5,AM94,0)</f>
        <v>0</v>
      </c>
      <c r="AN212" s="38" t="n">
        <f aca="false">IF(FFFFF!$B$7=AN$5,AN94,0)</f>
        <v>0</v>
      </c>
      <c r="AO212" s="38" t="n">
        <f aca="false">IF(FFFFF!$B$7=AO$5,AO94,0)</f>
        <v>0</v>
      </c>
      <c r="AP212" s="38" t="n">
        <f aca="false">IF(FFFFF!$B$7=AP$5,AP94,0)</f>
        <v>0</v>
      </c>
      <c r="AQ212" s="38" t="n">
        <f aca="false">IF(FFFFF!$B$7=AQ$5,AQ94,0)</f>
        <v>0</v>
      </c>
      <c r="AR212" s="38" t="n">
        <f aca="false">IF(FFFFF!$B$7=AR$5,AR94,0)</f>
        <v>0</v>
      </c>
      <c r="AS212" s="38" t="n">
        <f aca="false">IF(FFFFF!$B$7=AS$5,AS94,0)</f>
        <v>0</v>
      </c>
      <c r="AT212" s="38" t="n">
        <f aca="false">IF(FFFFF!$B$7=AT$5,AT94,0)</f>
        <v>0</v>
      </c>
      <c r="AU212" s="38" t="n">
        <f aca="false">IF(FFFFF!$B$7=AU$5,AU94,0)</f>
        <v>0</v>
      </c>
      <c r="AV212" s="38" t="n">
        <f aca="false">IF(FFFFF!$B$7=AV$5,AV94,0)</f>
        <v>0</v>
      </c>
      <c r="AW212" s="38" t="n">
        <f aca="false">IF(FFFFF!$B$7=AW$5,AW94,0)</f>
        <v>0</v>
      </c>
      <c r="AX212" s="38" t="n">
        <f aca="false">IF(FFFFF!$B$7=AX$5,AX94,0)</f>
        <v>0</v>
      </c>
      <c r="AY212" s="38" t="n">
        <f aca="false">IF(FFFFF!$B$7=AY$5,AY94,0)</f>
        <v>0</v>
      </c>
      <c r="AZ212" s="38" t="n">
        <f aca="false">IF(FFFFF!$B$7=AZ$5,AZ94,0)</f>
        <v>0</v>
      </c>
      <c r="BA212" s="38" t="n">
        <f aca="false">IF(FFFFF!$B$7=BA$5,BA94,0)</f>
        <v>0</v>
      </c>
      <c r="BB212" s="38" t="n">
        <f aca="false">IF(FFFFF!$B$7=BB$5,BB94,0)</f>
        <v>0</v>
      </c>
      <c r="BC212" s="5"/>
      <c r="BD212" s="3" t="s">
        <v>575</v>
      </c>
      <c r="BE212" s="38" t="n">
        <f aca="false">IF(FFFFF!$B$7=BE$5,BE94,0)</f>
        <v>0</v>
      </c>
      <c r="BF212" s="38" t="n">
        <f aca="false">IF(FFFFF!$B$7=BF$5,BF94,0)</f>
        <v>0</v>
      </c>
      <c r="BG212" s="38" t="n">
        <f aca="false">IF(FFFFF!$B$7=BG$5,BG94,0)</f>
        <v>0</v>
      </c>
      <c r="BH212" s="38" t="n">
        <f aca="false">IF(FFFFF!$B$7=BH$5,BH94,0)</f>
        <v>0</v>
      </c>
      <c r="BI212" s="38" t="n">
        <f aca="false">IF(FFFFF!$B$7=BI$5,BI94,0)</f>
        <v>0</v>
      </c>
      <c r="BJ212" s="38" t="n">
        <f aca="false">IF(FFFFF!$B$7=BJ$5,BJ94,0)</f>
        <v>0</v>
      </c>
      <c r="BK212" s="38" t="n">
        <f aca="false">IF(FFFFF!$B$7=BK$5,BK94,0)</f>
        <v>0</v>
      </c>
      <c r="BL212" s="38" t="n">
        <f aca="false">IF(FFFFF!$B$7=BL$5,BL94,0)</f>
        <v>0</v>
      </c>
      <c r="BM212" s="38" t="n">
        <f aca="false">IF(FFFFF!$B$7=BM$5,BM94,0)</f>
        <v>0</v>
      </c>
      <c r="BN212" s="38" t="n">
        <f aca="false">IF(FFFFF!$B$7=BN$5,BN94,0)</f>
        <v>0</v>
      </c>
      <c r="BO212" s="38" t="n">
        <f aca="false">IF(FFFFF!$B$7=BO$5,BO94,0)</f>
        <v>0</v>
      </c>
      <c r="BP212" s="38" t="n">
        <f aca="false">IF(FFFFF!$B$7=BP$5,BP94,0)</f>
        <v>0</v>
      </c>
      <c r="BQ212" s="38" t="n">
        <f aca="false">IF(FFFFF!$B$7=BQ$5,BQ94,0)</f>
        <v>0</v>
      </c>
      <c r="BR212" s="38" t="n">
        <f aca="false">IF(FFFFF!$B$7=BR$5,BR94,0)</f>
        <v>0</v>
      </c>
      <c r="BS212" s="38" t="n">
        <f aca="false">IF(FFFFF!$B$7=BS$5,BS94,0)</f>
        <v>0</v>
      </c>
      <c r="BT212" s="38" t="n">
        <f aca="false">IF(FFFFF!$B$7=BT$5,BT94,0)</f>
        <v>0</v>
      </c>
      <c r="BU212" s="38" t="n">
        <f aca="false">IF(FFFFF!$B$7=BU$5,BU94,0)</f>
        <v>0</v>
      </c>
      <c r="BV212" s="38" t="n">
        <f aca="false">IF(FFFFF!$B$7=BV$5,BV94,0)</f>
        <v>0</v>
      </c>
      <c r="BW212" s="38" t="n">
        <f aca="false">IF(FFFFF!$B$7=BW$5,BW94,0)</f>
        <v>0</v>
      </c>
      <c r="BX212" s="38" t="n">
        <f aca="false">IF(FFFFF!$B$7=BX$5,BX94,0)</f>
        <v>0</v>
      </c>
      <c r="BY212" s="38" t="n">
        <f aca="false">IF(FFFFF!$B$7=BY$5,BY94,0)</f>
        <v>0</v>
      </c>
      <c r="BZ212" s="38" t="n">
        <f aca="false">IF(FFFFF!$B$7=BZ$5,BZ94,0)</f>
        <v>0</v>
      </c>
      <c r="CA212" s="38" t="n">
        <f aca="false">IF(FFFFF!$B$7=CA$5,CA94,0)</f>
        <v>0</v>
      </c>
      <c r="CB212" s="38" t="n">
        <f aca="false">IF(FFFFF!$B$7=CB$5,CB94,0)</f>
        <v>0</v>
      </c>
      <c r="CC212" s="38" t="n">
        <f aca="false">IF(FFFFF!$B$7=CC$5,CC94,0)</f>
        <v>0</v>
      </c>
      <c r="CD212" s="38" t="n">
        <f aca="false">IF(FFFFF!$B$7=CD$5,CD94,0)</f>
        <v>0</v>
      </c>
      <c r="CE212" s="38" t="n">
        <f aca="false">IF(FFFFF!$B$7=CE$5,CE94,0)</f>
        <v>0</v>
      </c>
      <c r="CF212" s="38" t="n">
        <f aca="false">IF(FFFFF!$B$7=CF$5,CF94,0)</f>
        <v>0</v>
      </c>
      <c r="CG212" s="38" t="n">
        <f aca="false">IF(FFFFF!$B$7=CG$5,CG94,0)</f>
        <v>0</v>
      </c>
      <c r="CH212" s="38" t="n">
        <f aca="false">IF(FFFFF!$B$7=CH$5,CH94,0)</f>
        <v>0</v>
      </c>
      <c r="CI212" s="38" t="n">
        <f aca="false">IF(FFFFF!$B$7=CI$5,CI94,0)</f>
        <v>0</v>
      </c>
      <c r="CJ212" s="38" t="n">
        <f aca="false">IF(FFFFF!$B$7=CJ$5,CJ94,0)</f>
        <v>0</v>
      </c>
      <c r="CK212" s="38" t="n">
        <f aca="false">IF(FFFFF!$B$7=CK$5,CK94,0)</f>
        <v>0</v>
      </c>
      <c r="CL212" s="38" t="n">
        <f aca="false">IF(FFFFF!$B$7=CL$5,CL94,0)</f>
        <v>0</v>
      </c>
      <c r="CM212" s="38" t="n">
        <f aca="false">IF(FFFFF!$B$7=CM$5,CM94,0)</f>
        <v>0</v>
      </c>
      <c r="CN212" s="38" t="n">
        <f aca="false">IF(FFFFF!$B$7=CN$5,CN94,0)</f>
        <v>0</v>
      </c>
      <c r="CO212" s="38" t="n">
        <f aca="false">IF(FFFFF!$B$7=CO$5,CO94,0)</f>
        <v>0</v>
      </c>
      <c r="CP212" s="38" t="n">
        <f aca="false">IF(FFFFF!$B$7=CP$5,CP94,0)</f>
        <v>0</v>
      </c>
      <c r="CQ212" s="38" t="n">
        <f aca="false">IF(FFFFF!$B$7=CQ$5,CQ94,0)</f>
        <v>0</v>
      </c>
      <c r="CR212" s="38" t="n">
        <f aca="false">IF(FFFFF!$B$7=CR$5,CR94,0)</f>
        <v>0</v>
      </c>
      <c r="CS212" s="38" t="n">
        <f aca="false">IF(FFFFF!$B$7=CS$5,CS94,0)</f>
        <v>0</v>
      </c>
      <c r="CT212" s="38" t="n">
        <f aca="false">IF(FFFFF!$B$7=CT$5,CT94,0)</f>
        <v>0</v>
      </c>
      <c r="CU212" s="5"/>
      <c r="CV212" s="3" t="s">
        <v>575</v>
      </c>
      <c r="CW212" s="38" t="n">
        <f aca="false">IF(FFFFF!$B$7=CW$5,CW94,0)</f>
        <v>0</v>
      </c>
      <c r="CX212" s="38" t="n">
        <f aca="false">IF(FFFFF!$B$7=CX$5,CX94,0)</f>
        <v>0</v>
      </c>
      <c r="CY212" s="38" t="n">
        <f aca="false">IF(FFFFF!$B$7=CY$5,CY94,0)</f>
        <v>0</v>
      </c>
      <c r="CZ212" s="38" t="n">
        <f aca="false">IF(FFFFF!$B$7=CZ$5,CZ94,0)</f>
        <v>0</v>
      </c>
      <c r="DA212" s="38" t="n">
        <f aca="false">IF(FFFFF!$B$7=DA$5,DA94,0)</f>
        <v>0</v>
      </c>
      <c r="DB212" s="38" t="n">
        <f aca="false">IF(FFFFF!$B$7=DB$5,DB94,0)</f>
        <v>0</v>
      </c>
      <c r="DC212" s="38" t="n">
        <f aca="false">IF(FFFFF!$B$7=DC$5,DC94,0)</f>
        <v>0</v>
      </c>
      <c r="DD212" s="38" t="n">
        <f aca="false">IF(FFFFF!$B$7=DD$5,DD94,0)</f>
        <v>0</v>
      </c>
      <c r="DE212" s="38" t="n">
        <f aca="false">IF(FFFFF!$B$7=DE$5,DE94,0)</f>
        <v>0</v>
      </c>
      <c r="DF212" s="38" t="n">
        <f aca="false">IF(FFFFF!$B$7=DF$5,DF94,0)</f>
        <v>0</v>
      </c>
      <c r="DG212" s="38" t="n">
        <f aca="false">IF(FFFFF!$B$7=DG$5,DG94,0)</f>
        <v>0</v>
      </c>
      <c r="DH212" s="38" t="n">
        <f aca="false">IF(FFFFF!$B$7=DH$5,DH94,0)</f>
        <v>0</v>
      </c>
      <c r="DI212" s="38" t="n">
        <f aca="false">IF(FFFFF!$B$7=DI$5,DI94,0)</f>
        <v>0</v>
      </c>
      <c r="DJ212" s="38" t="n">
        <f aca="false">IF(FFFFF!$B$7=DJ$5,DJ94,0)</f>
        <v>0</v>
      </c>
      <c r="DK212" s="38" t="n">
        <f aca="false">IF(FFFFF!$B$7=DK$5,DK94,0)</f>
        <v>0</v>
      </c>
      <c r="DL212" s="38" t="n">
        <f aca="false">IF(FFFFF!$B$7=DL$5,DL94,0)</f>
        <v>0</v>
      </c>
      <c r="DM212" s="38" t="n">
        <f aca="false">IF(FFFFF!$B$7=DM$5,DM94,0)</f>
        <v>0</v>
      </c>
      <c r="DN212" s="38" t="n">
        <f aca="false">IF(FFFFF!$B$7=DN$5,DN94,0)</f>
        <v>0</v>
      </c>
      <c r="DO212" s="38" t="n">
        <f aca="false">IF(FFFFF!$B$7=DO$5,DO94,0)</f>
        <v>0</v>
      </c>
      <c r="DP212" s="38" t="n">
        <f aca="false">IF(FFFFF!$B$7=DP$5,DP94,0)</f>
        <v>0</v>
      </c>
      <c r="DQ212" s="38" t="n">
        <f aca="false">IF(FFFFF!$B$7=DQ$5,DQ94,0)</f>
        <v>0</v>
      </c>
      <c r="DR212" s="38" t="n">
        <f aca="false">IF(FFFFF!$B$7=DR$5,DR94,0)</f>
        <v>0</v>
      </c>
      <c r="DS212" s="38" t="n">
        <f aca="false">IF(FFFFF!$B$7=DS$5,DS94,0)</f>
        <v>0</v>
      </c>
      <c r="DT212" s="38" t="n">
        <f aca="false">IF(FFFFF!$B$7=DT$5,DT94,0)</f>
        <v>0</v>
      </c>
      <c r="DU212" s="38" t="n">
        <f aca="false">IF(FFFFF!$B$7=DU$5,DU94,0)</f>
        <v>0</v>
      </c>
      <c r="DV212" s="38" t="n">
        <f aca="false">IF(FFFFF!$B$7=DV$5,DV94,0)</f>
        <v>0</v>
      </c>
      <c r="DW212" s="38" t="n">
        <f aca="false">IF(FFFFF!$B$7=DW$5,DW94,0)</f>
        <v>0</v>
      </c>
      <c r="DX212" s="38" t="n">
        <f aca="false">IF(FFFFF!$B$7=DX$5,DX94,0)</f>
        <v>0</v>
      </c>
      <c r="DY212" s="38" t="n">
        <f aca="false">IF(FFFFF!$B$7=DY$5,DY94,0)</f>
        <v>0</v>
      </c>
      <c r="DZ212" s="38" t="n">
        <f aca="false">IF(FFFFF!$B$7=DZ$5,DZ94,0)</f>
        <v>0</v>
      </c>
      <c r="EA212" s="38" t="n">
        <f aca="false">IF(FFFFF!$B$7=EA$5,EA94,0)</f>
        <v>0</v>
      </c>
      <c r="EB212" s="38" t="n">
        <f aca="false">IF(FFFFF!$B$7=EB$5,EB94,0)</f>
        <v>0</v>
      </c>
      <c r="EC212" s="38" t="n">
        <f aca="false">IF(FFFFF!$B$7=EC$5,EC94,0)</f>
        <v>0</v>
      </c>
      <c r="ED212" s="38" t="n">
        <f aca="false">IF(FFFFF!$B$7=ED$5,ED94,0)</f>
        <v>0</v>
      </c>
      <c r="EE212" s="38" t="n">
        <f aca="false">IF(FFFFF!$B$7=EE$5,EE94,0)</f>
        <v>0</v>
      </c>
      <c r="EF212" s="38" t="n">
        <f aca="false">IF(FFFFF!$B$7=EF$5,EF94,0)</f>
        <v>0</v>
      </c>
      <c r="EG212" s="38" t="n">
        <f aca="false">IF(FFFFF!$B$7=EG$5,EG94,0)</f>
        <v>0</v>
      </c>
      <c r="EH212" s="38" t="n">
        <f aca="false">IF(FFFFF!$B$7=EH$5,EH94,0)</f>
        <v>0</v>
      </c>
      <c r="EI212" s="38" t="n">
        <f aca="false">IF(FFFFF!$B$7=EI$5,EI94,0)</f>
        <v>0</v>
      </c>
      <c r="EJ212" s="38" t="n">
        <f aca="false">IF(FFFFF!$B$7=EJ$5,EJ94,0)</f>
        <v>0</v>
      </c>
      <c r="EK212" s="38" t="n">
        <f aca="false">IF(FFFFF!$B$7=EK$5,EK94,0)</f>
        <v>0</v>
      </c>
      <c r="EL212" s="38" t="n">
        <f aca="false">IF(FFFFF!$B$7=EL$5,EL94,0)</f>
        <v>0</v>
      </c>
      <c r="EM212" s="5"/>
      <c r="EN212" s="3" t="s">
        <v>575</v>
      </c>
      <c r="EO212" s="38" t="n">
        <f aca="false">IF(FFFFF!$B$7=EO$5,EO94,0)</f>
        <v>0</v>
      </c>
      <c r="EP212" s="38" t="n">
        <f aca="false">IF(FFFFF!$B$7=EP$5,EP94,0)</f>
        <v>0</v>
      </c>
      <c r="EQ212" s="38" t="n">
        <f aca="false">IF(FFFFF!$B$7=EQ$5,EQ94,0)</f>
        <v>0</v>
      </c>
      <c r="ER212" s="38" t="n">
        <f aca="false">IF(FFFFF!$B$7=ER$5,ER94,0)</f>
        <v>0</v>
      </c>
      <c r="ES212" s="38" t="n">
        <f aca="false">IF(FFFFF!$B$7=ES$5,ES94,0)</f>
        <v>0</v>
      </c>
      <c r="ET212" s="38" t="n">
        <f aca="false">IF(FFFFF!$B$7=ET$5,ET94,0)</f>
        <v>0</v>
      </c>
      <c r="EU212" s="38" t="n">
        <f aca="false">IF(FFFFF!$B$7=EU$5,EU94,0)</f>
        <v>0</v>
      </c>
      <c r="EV212" s="38" t="n">
        <f aca="false">IF(FFFFF!$B$7=EV$5,EV94,0)</f>
        <v>0</v>
      </c>
      <c r="EW212" s="38" t="n">
        <f aca="false">IF(FFFFF!$B$7=EW$5,EW94,0)</f>
        <v>0</v>
      </c>
      <c r="EX212" s="38" t="n">
        <f aca="false">IF(FFFFF!$B$7=EX$5,EX94,0)</f>
        <v>0</v>
      </c>
      <c r="EY212" s="38" t="n">
        <f aca="false">IF(FFFFF!$B$7=EY$5,EY94,0)</f>
        <v>0</v>
      </c>
      <c r="EZ212" s="38" t="n">
        <f aca="false">IF(FFFFF!$B$7=EZ$5,EZ94,0)</f>
        <v>0</v>
      </c>
      <c r="FA212" s="38" t="n">
        <f aca="false">IF(FFFFF!$B$7=FA$5,FA94,0)</f>
        <v>0</v>
      </c>
      <c r="FB212" s="38" t="n">
        <f aca="false">IF(FFFFF!$B$7=FB$5,FB94,0)</f>
        <v>0</v>
      </c>
      <c r="FC212" s="38" t="n">
        <f aca="false">IF(FFFFF!$B$7=FC$5,FC94,0)</f>
        <v>0</v>
      </c>
      <c r="FD212" s="38" t="n">
        <f aca="false">IF(FFFFF!$B$7=FD$5,FD94,0)</f>
        <v>0</v>
      </c>
      <c r="FE212" s="38" t="n">
        <f aca="false">IF(FFFFF!$B$7=FE$5,FE94,0)</f>
        <v>0</v>
      </c>
      <c r="FF212" s="38" t="n">
        <f aca="false">IF(FFFFF!$B$7=FF$5,FF94,0)</f>
        <v>0</v>
      </c>
      <c r="FG212" s="38" t="n">
        <f aca="false">IF(FFFFF!$B$7=FG$5,FG94,0)</f>
        <v>0</v>
      </c>
      <c r="FH212" s="38" t="n">
        <f aca="false">IF(FFFFF!$B$7=FH$5,FH94,0)</f>
        <v>0</v>
      </c>
      <c r="FI212" s="38" t="n">
        <f aca="false">IF(FFFFF!$B$7=FI$5,FI94,0)</f>
        <v>0</v>
      </c>
      <c r="FJ212" s="38" t="n">
        <f aca="false">IF(FFFFF!$B$7=FJ$5,FJ94,0)</f>
        <v>0</v>
      </c>
      <c r="FK212" s="38" t="n">
        <f aca="false">IF(FFFFF!$B$7=FK$5,FK94,0)</f>
        <v>0</v>
      </c>
      <c r="FL212" s="38" t="n">
        <f aca="false">IF(FFFFF!$B$7=FL$5,FL94,0)</f>
        <v>0</v>
      </c>
      <c r="FM212" s="38" t="n">
        <f aca="false">IF(FFFFF!$B$7=FM$5,FM94,0)</f>
        <v>0</v>
      </c>
      <c r="FN212" s="38" t="n">
        <f aca="false">IF(FFFFF!$B$7=FN$5,FN94,0)</f>
        <v>0</v>
      </c>
      <c r="FO212" s="38" t="n">
        <f aca="false">IF(FFFFF!$B$7=FO$5,FO94,0)</f>
        <v>0</v>
      </c>
      <c r="FP212" s="38" t="n">
        <f aca="false">IF(FFFFF!$B$7=FP$5,FP94,0)</f>
        <v>0</v>
      </c>
      <c r="FQ212" s="38" t="n">
        <f aca="false">IF(FFFFF!$B$7=FQ$5,FQ94,0)</f>
        <v>0</v>
      </c>
      <c r="FR212" s="38" t="n">
        <f aca="false">IF(FFFFF!$B$7=FR$5,FR94,0)</f>
        <v>0</v>
      </c>
      <c r="FS212" s="38" t="n">
        <f aca="false">IF(FFFFF!$B$7=FS$5,FS94,0)</f>
        <v>0</v>
      </c>
      <c r="FT212" s="38" t="n">
        <f aca="false">IF(FFFFF!$B$7=FT$5,FT94,0)</f>
        <v>0</v>
      </c>
      <c r="FU212" s="38" t="n">
        <f aca="false">IF(FFFFF!$B$7=FU$5,FU94,0)</f>
        <v>0</v>
      </c>
      <c r="FV212" s="38" t="n">
        <f aca="false">IF(FFFFF!$B$7=FV$5,FV94,0)</f>
        <v>0</v>
      </c>
      <c r="FW212" s="38" t="n">
        <f aca="false">IF(FFFFF!$B$7=FW$5,FW94,0)</f>
        <v>0</v>
      </c>
      <c r="FX212" s="38" t="n">
        <f aca="false">IF(FFFFF!$B$7=FX$5,FX94,0)</f>
        <v>0</v>
      </c>
      <c r="FY212" s="38" t="n">
        <f aca="false">IF(FFFFF!$B$7=FY$5,FY94,0)</f>
        <v>0</v>
      </c>
      <c r="FZ212" s="38" t="n">
        <f aca="false">IF(FFFFF!$B$7=FZ$5,FZ94,0)</f>
        <v>0</v>
      </c>
      <c r="GA212" s="38" t="n">
        <f aca="false">IF(FFFFF!$B$7=GA$5,GA94,0)</f>
        <v>0</v>
      </c>
      <c r="GB212" s="38" t="n">
        <f aca="false">IF(FFFFF!$B$7=GB$5,GB94,0)</f>
        <v>0</v>
      </c>
      <c r="GC212" s="38" t="n">
        <f aca="false">IF(FFFFF!$B$7=GC$5,GC94,0)</f>
        <v>0</v>
      </c>
      <c r="GD212" s="38" t="n">
        <f aca="false">IF(FFFFF!$B$7=GD$5,GD94,0)</f>
        <v>0</v>
      </c>
      <c r="GE212" s="5"/>
      <c r="GF212" s="3" t="s">
        <v>575</v>
      </c>
      <c r="GG212" s="38" t="n">
        <f aca="false">IF(FFFFF!$B$7=GG$5,GG94,0)</f>
        <v>0</v>
      </c>
      <c r="GH212" s="38" t="n">
        <f aca="false">IF(FFFFF!$B$7=GH$5,GH94,0)</f>
        <v>0</v>
      </c>
      <c r="GI212" s="38" t="n">
        <f aca="false">IF(FFFFF!$B$7=GI$5,GI94,0)</f>
        <v>0</v>
      </c>
      <c r="GJ212" s="38" t="n">
        <f aca="false">IF(FFFFF!$B$7=GJ$5,GJ94,0)</f>
        <v>0</v>
      </c>
      <c r="GK212" s="38" t="n">
        <f aca="false">IF(FFFFF!$B$7=GK$5,GK94,0)</f>
        <v>0</v>
      </c>
      <c r="GL212" s="38" t="n">
        <f aca="false">IF(FFFFF!$B$7=GL$5,GL94,0)</f>
        <v>0</v>
      </c>
      <c r="GM212" s="38" t="n">
        <f aca="false">IF(FFFFF!$B$7=GM$5,GM94,0)</f>
        <v>0</v>
      </c>
      <c r="GN212" s="38" t="n">
        <f aca="false">IF(FFFFF!$B$7=GN$5,GN94,0)</f>
        <v>0</v>
      </c>
      <c r="GO212" s="38" t="n">
        <f aca="false">IF(FFFFF!$B$7=GO$5,GO94,0)</f>
        <v>0</v>
      </c>
      <c r="GP212" s="38" t="n">
        <f aca="false">IF(FFFFF!$B$7=GP$5,GP94,0)</f>
        <v>0</v>
      </c>
      <c r="GQ212" s="38" t="n">
        <f aca="false">IF(FFFFF!$B$7=GQ$5,GQ94,0)</f>
        <v>0</v>
      </c>
      <c r="GR212" s="38" t="n">
        <f aca="false">IF(FFFFF!$B$7=GR$5,GR94,0)</f>
        <v>0</v>
      </c>
      <c r="GS212" s="38" t="n">
        <f aca="false">IF(FFFFF!$B$7=GS$5,GS94,0)</f>
        <v>0</v>
      </c>
      <c r="GT212" s="38" t="n">
        <f aca="false">IF(FFFFF!$B$7=GT$5,GT94,0)</f>
        <v>0</v>
      </c>
      <c r="GU212" s="38" t="n">
        <f aca="false">IF(FFFFF!$B$7=GU$5,GU94,0)</f>
        <v>0</v>
      </c>
      <c r="GV212" s="38" t="n">
        <f aca="false">IF(FFFFF!$B$7=GV$5,GV94,0)</f>
        <v>0</v>
      </c>
      <c r="GW212" s="38" t="n">
        <f aca="false">IF(FFFFF!$B$7=GW$5,GW94,0)</f>
        <v>0</v>
      </c>
      <c r="GX212" s="38" t="n">
        <f aca="false">IF(FFFFF!$B$7=GX$5,GX94,0)</f>
        <v>0</v>
      </c>
      <c r="GY212" s="38" t="n">
        <f aca="false">IF(FFFFF!$B$7=GY$5,GY94,0)</f>
        <v>0</v>
      </c>
      <c r="GZ212" s="38" t="n">
        <f aca="false">IF(FFFFF!$B$7=GZ$5,GZ94,0)</f>
        <v>0</v>
      </c>
      <c r="HA212" s="38" t="n">
        <f aca="false">IF(FFFFF!$B$7=HA$5,HA94,0)</f>
        <v>0</v>
      </c>
      <c r="HB212" s="38" t="n">
        <f aca="false">IF(FFFFF!$B$7=HB$5,HB94,0)</f>
        <v>0</v>
      </c>
      <c r="HC212" s="38" t="n">
        <f aca="false">IF(FFFFF!$B$7=HC$5,HC94,0)</f>
        <v>0</v>
      </c>
      <c r="HD212" s="38" t="n">
        <f aca="false">IF(FFFFF!$B$7=HD$5,HD94,0)</f>
        <v>0</v>
      </c>
      <c r="HE212" s="38" t="n">
        <f aca="false">IF(FFFFF!$B$7=HE$5,HE94,0)</f>
        <v>0</v>
      </c>
      <c r="HF212" s="38" t="n">
        <f aca="false">IF(FFFFF!$B$7=HF$5,HF94,0)</f>
        <v>0</v>
      </c>
      <c r="HG212" s="38" t="n">
        <f aca="false">IF(FFFFF!$B$7=HG$5,HG94,0)</f>
        <v>0</v>
      </c>
      <c r="HH212" s="38" t="n">
        <f aca="false">IF(FFFFF!$B$7=HH$5,HH94,0)</f>
        <v>0</v>
      </c>
      <c r="HI212" s="38" t="n">
        <f aca="false">IF(FFFFF!$B$7=HI$5,HI94,0)</f>
        <v>0</v>
      </c>
      <c r="HJ212" s="38" t="n">
        <f aca="false">IF(FFFFF!$B$7=HJ$5,HJ94,0)</f>
        <v>0</v>
      </c>
      <c r="HK212" s="38" t="n">
        <f aca="false">IF(FFFFF!$B$7=HK$5,HK94,0)</f>
        <v>0</v>
      </c>
      <c r="HL212" s="38" t="n">
        <f aca="false">IF(FFFFF!$B$7=HL$5,HL94,0)</f>
        <v>0</v>
      </c>
      <c r="HM212" s="38" t="n">
        <f aca="false">IF(FFFFF!$B$7=HM$5,HM94,0)</f>
        <v>0</v>
      </c>
      <c r="HN212" s="38" t="n">
        <f aca="false">IF(FFFFF!$B$7=HN$5,HN94,0)</f>
        <v>0</v>
      </c>
      <c r="HO212" s="38" t="n">
        <f aca="false">IF(FFFFF!$B$7=HO$5,HO94,0)</f>
        <v>0</v>
      </c>
      <c r="HP212" s="38" t="n">
        <f aca="false">IF(FFFFF!$B$7=HP$5,HP94,0)</f>
        <v>0</v>
      </c>
      <c r="HQ212" s="38" t="n">
        <f aca="false">IF(FFFFF!$B$7=HQ$5,HQ94,0)</f>
        <v>0</v>
      </c>
      <c r="HR212" s="38" t="n">
        <f aca="false">IF(FFFFF!$B$7=HR$5,HR94,0)</f>
        <v>0</v>
      </c>
      <c r="HS212" s="38" t="n">
        <f aca="false">IF(FFFFF!$B$7=HS$5,HS94,0)</f>
        <v>0</v>
      </c>
      <c r="HT212" s="38" t="n">
        <f aca="false">IF(FFFFF!$B$7=HT$5,HT94,0)</f>
        <v>0</v>
      </c>
      <c r="HU212" s="38" t="n">
        <f aca="false">IF(FFFFF!$B$7=HU$5,HU94,0)</f>
        <v>0</v>
      </c>
      <c r="HV212" s="38" t="n">
        <f aca="false">IF(FFFFF!$B$7=HV$5,HV94,0)</f>
        <v>0</v>
      </c>
      <c r="HW212" s="5"/>
      <c r="HX212" s="3" t="s">
        <v>575</v>
      </c>
      <c r="HY212" s="38" t="n">
        <f aca="false">IF(FFFFF!$B$7=HY$5,HY94,0)</f>
        <v>0</v>
      </c>
      <c r="HZ212" s="38" t="n">
        <f aca="false">IF(FFFFF!$B$7=HZ$5,HZ94,0)</f>
        <v>0</v>
      </c>
      <c r="IA212" s="38" t="n">
        <f aca="false">IF(FFFFF!$B$7=IA$5,IA94,0)</f>
        <v>0</v>
      </c>
      <c r="IB212" s="38" t="n">
        <f aca="false">IF(FFFFF!$B$7=IB$5,IB94,0)</f>
        <v>0</v>
      </c>
      <c r="IC212" s="38" t="n">
        <f aca="false">IF(FFFFF!$B$7=IC$5,IC94,0)</f>
        <v>0</v>
      </c>
      <c r="ID212" s="38" t="n">
        <f aca="false">IF(FFFFF!$B$7=ID$5,ID94,0)</f>
        <v>0</v>
      </c>
      <c r="IE212" s="38" t="n">
        <f aca="false">IF(FFFFF!$B$7=IE$5,IE94,0)</f>
        <v>0</v>
      </c>
      <c r="IF212" s="38" t="n">
        <f aca="false">IF(FFFFF!$B$7=IF$5,IF94,0)</f>
        <v>0</v>
      </c>
      <c r="IG212" s="38" t="n">
        <f aca="false">IF(FFFFF!$B$7=IG$5,IG94,0)</f>
        <v>0</v>
      </c>
      <c r="IH212" s="38" t="n">
        <f aca="false">IF(FFFFF!$B$7=IH$5,IH94,0)</f>
        <v>0</v>
      </c>
      <c r="II212" s="38" t="n">
        <f aca="false">IF(FFFFF!$B$7=II$5,II94,0)</f>
        <v>0</v>
      </c>
      <c r="IJ212" s="38" t="n">
        <f aca="false">IF(FFFFF!$B$7=IJ$5,IJ94,0)</f>
        <v>0</v>
      </c>
      <c r="IK212" s="38" t="n">
        <f aca="false">IF(FFFFF!$B$7=IK$5,IK94,0)</f>
        <v>0</v>
      </c>
      <c r="IL212" s="38" t="n">
        <f aca="false">IF(FFFFF!$B$7=IL$5,IL94,0)</f>
        <v>0</v>
      </c>
      <c r="IM212" s="38" t="n">
        <f aca="false">IF(FFFFF!$B$7=IM$5,IM94,0)</f>
        <v>0</v>
      </c>
      <c r="IN212" s="38" t="n">
        <f aca="false">IF(FFFFF!$B$7=IN$5,IN94,0)</f>
        <v>0</v>
      </c>
      <c r="IO212" s="38" t="n">
        <f aca="false">IF(FFFFF!$B$7=IO$5,IO94,0)</f>
        <v>0</v>
      </c>
      <c r="IP212" s="38" t="n">
        <f aca="false">IF(FFFFF!$B$7=IP$5,IP94,0)</f>
        <v>0</v>
      </c>
      <c r="IQ212" s="38" t="n">
        <f aca="false">IF(FFFFF!$B$7=IQ$5,IQ94,0)</f>
        <v>0</v>
      </c>
      <c r="IR212" s="38" t="n">
        <f aca="false">IF(FFFFF!$B$7=IR$5,IR94,0)</f>
        <v>0</v>
      </c>
      <c r="IS212" s="38" t="n">
        <f aca="false">IF(FFFFF!$B$7=IS$5,IS94,0)</f>
        <v>0</v>
      </c>
      <c r="IT212" s="38" t="n">
        <f aca="false">IF(FFFFF!$B$7=IT$5,IT94,0)</f>
        <v>0</v>
      </c>
      <c r="IU212" s="38" t="n">
        <f aca="false">IF(FFFFF!$B$7=IU$5,IU94,0)</f>
        <v>0</v>
      </c>
      <c r="IV212" s="38" t="n">
        <f aca="false">IF(FFFFF!$B$7=IV$5,IV94,0)</f>
        <v>0</v>
      </c>
      <c r="IW212" s="38" t="n">
        <f aca="false">IF(FFFFF!$B$7=IW$5,IW94,0)</f>
        <v>0</v>
      </c>
      <c r="IX212" s="38" t="n">
        <f aca="false">IF(FFFFF!$B$7=IX$5,IX94,0)</f>
        <v>0</v>
      </c>
      <c r="IY212" s="38" t="n">
        <f aca="false">IF(FFFFF!$B$7=IY$5,IY94,0)</f>
        <v>0</v>
      </c>
      <c r="IZ212" s="38" t="n">
        <f aca="false">IF(FFFFF!$B$7=IZ$5,IZ94,0)</f>
        <v>0</v>
      </c>
      <c r="JA212" s="38" t="n">
        <f aca="false">IF(FFFFF!$B$7=JA$5,JA94,0)</f>
        <v>0</v>
      </c>
      <c r="JB212" s="38" t="n">
        <f aca="false">IF(FFFFF!$B$7=JB$5,JB94,0)</f>
        <v>0</v>
      </c>
      <c r="JC212" s="38" t="n">
        <f aca="false">IF(FFFFF!$B$7=JC$5,JC94,0)</f>
        <v>0</v>
      </c>
      <c r="JD212" s="38" t="n">
        <f aca="false">IF(FFFFF!$B$7=JD$5,JD94,0)</f>
        <v>0</v>
      </c>
      <c r="JE212" s="38" t="n">
        <f aca="false">IF(FFFFF!$B$7=JE$5,JE94,0)</f>
        <v>0</v>
      </c>
      <c r="JF212" s="38" t="n">
        <f aca="false">IF(FFFFF!$B$7=JF$5,JF94,0)</f>
        <v>0</v>
      </c>
      <c r="JG212" s="38" t="n">
        <f aca="false">IF(FFFFF!$B$7=JG$5,JG94,0)</f>
        <v>0</v>
      </c>
      <c r="JH212" s="38" t="n">
        <f aca="false">IF(FFFFF!$B$7=JH$5,JH94,0)</f>
        <v>0</v>
      </c>
      <c r="JI212" s="38" t="n">
        <f aca="false">IF(FFFFF!$B$7=JI$5,JI94,0)</f>
        <v>0</v>
      </c>
      <c r="JJ212" s="38" t="n">
        <f aca="false">IF(FFFFF!$B$7=JJ$5,JJ94,0)</f>
        <v>0</v>
      </c>
      <c r="JK212" s="38" t="n">
        <f aca="false">IF(FFFFF!$B$7=JK$5,JK94,0)</f>
        <v>0</v>
      </c>
      <c r="JL212" s="38" t="n">
        <f aca="false">IF(FFFFF!$B$7=JL$5,JL94,0)</f>
        <v>0</v>
      </c>
      <c r="JM212" s="38" t="n">
        <f aca="false">IF(FFFFF!$B$7=JM$5,JM94,0)</f>
        <v>0</v>
      </c>
      <c r="JN212" s="38" t="n">
        <f aca="false">IF(FFFFF!$B$7=JN$5,JN94,0)</f>
        <v>0</v>
      </c>
      <c r="JO212" s="5"/>
      <c r="JP212" s="3" t="s">
        <v>575</v>
      </c>
      <c r="JQ212" s="38" t="n">
        <f aca="false">IF(FFFFF!$B$7=JQ$5,JQ94,0)</f>
        <v>0</v>
      </c>
      <c r="JR212" s="38" t="n">
        <f aca="false">IF(FFFFF!$B$7=JR$5,JR94,0)</f>
        <v>0</v>
      </c>
      <c r="JS212" s="38" t="n">
        <f aca="false">IF(FFFFF!$B$7=JS$5,JS94,0)</f>
        <v>0</v>
      </c>
      <c r="JT212" s="38" t="n">
        <f aca="false">IF(FFFFF!$B$7=JT$5,JT94,0)</f>
        <v>0</v>
      </c>
      <c r="JU212" s="38" t="n">
        <f aca="false">IF(FFFFF!$B$7=JU$5,JU94,0)</f>
        <v>0</v>
      </c>
      <c r="JV212" s="38" t="n">
        <f aca="false">IF(FFFFF!$B$7=JV$5,JV94,0)</f>
        <v>0</v>
      </c>
      <c r="JW212" s="38" t="n">
        <f aca="false">IF(FFFFF!$B$7=JW$5,JW94,0)</f>
        <v>0</v>
      </c>
      <c r="JX212" s="38" t="n">
        <f aca="false">IF(FFFFF!$B$7=JX$5,JX94,0)</f>
        <v>0</v>
      </c>
      <c r="JY212" s="38" t="n">
        <f aca="false">IF(FFFFF!$B$7=JY$5,JY94,0)</f>
        <v>0</v>
      </c>
      <c r="JZ212" s="38" t="n">
        <f aca="false">IF(FFFFF!$B$7=JZ$5,JZ94,0)</f>
        <v>0</v>
      </c>
      <c r="KA212" s="38" t="n">
        <f aca="false">IF(FFFFF!$B$7=KA$5,KA94,0)</f>
        <v>0</v>
      </c>
      <c r="KB212" s="38" t="n">
        <f aca="false">IF(FFFFF!$B$7=KB$5,KB94,0)</f>
        <v>0</v>
      </c>
      <c r="KC212" s="38" t="n">
        <f aca="false">IF(FFFFF!$B$7=KC$5,KC94,0)</f>
        <v>0</v>
      </c>
      <c r="KD212" s="38" t="n">
        <f aca="false">IF(FFFFF!$B$7=KD$5,KD94,0)</f>
        <v>0</v>
      </c>
      <c r="KE212" s="38" t="n">
        <f aca="false">IF(FFFFF!$B$7=KE$5,KE94,0)</f>
        <v>0</v>
      </c>
      <c r="KF212" s="38" t="n">
        <f aca="false">IF(FFFFF!$B$7=KF$5,KF94,0)</f>
        <v>0</v>
      </c>
      <c r="KG212" s="38" t="n">
        <f aca="false">IF(FFFFF!$B$7=KG$5,KG94,0)</f>
        <v>0</v>
      </c>
      <c r="KH212" s="38" t="n">
        <f aca="false">IF(FFFFF!$B$7=KH$5,KH94,0)</f>
        <v>0</v>
      </c>
      <c r="KI212" s="38" t="n">
        <f aca="false">IF(FFFFF!$B$7=KI$5,KI94,0)</f>
        <v>0</v>
      </c>
      <c r="KJ212" s="38" t="n">
        <f aca="false">IF(FFFFF!$B$7=KJ$5,KJ94,0)</f>
        <v>0</v>
      </c>
      <c r="KK212" s="38" t="n">
        <f aca="false">IF(FFFFF!$B$7=KK$5,KK94,0)</f>
        <v>0</v>
      </c>
      <c r="KL212" s="38" t="n">
        <f aca="false">IF(FFFFF!$B$7=KL$5,KL94,0)</f>
        <v>0</v>
      </c>
      <c r="KM212" s="38" t="n">
        <f aca="false">IF(FFFFF!$B$7=KM$5,KM94,0)</f>
        <v>0</v>
      </c>
      <c r="KN212" s="38" t="n">
        <f aca="false">IF(FFFFF!$B$7=KN$5,KN94,0)</f>
        <v>0</v>
      </c>
      <c r="KO212" s="38" t="n">
        <f aca="false">IF(FFFFF!$B$7=KO$5,KO94,0)</f>
        <v>0</v>
      </c>
      <c r="KP212" s="38" t="n">
        <f aca="false">IF(FFFFF!$B$7=KP$5,KP94,0)</f>
        <v>0</v>
      </c>
      <c r="KQ212" s="38" t="n">
        <f aca="false">IF(FFFFF!$B$7=KQ$5,KQ94,0)</f>
        <v>0</v>
      </c>
      <c r="KR212" s="38" t="n">
        <f aca="false">IF(FFFFF!$B$7=KR$5,KR94,0)</f>
        <v>0</v>
      </c>
      <c r="KS212" s="38" t="n">
        <f aca="false">IF(FFFFF!$B$7=KS$5,KS94,0)</f>
        <v>0</v>
      </c>
      <c r="KT212" s="38" t="n">
        <f aca="false">IF(FFFFF!$B$7=KT$5,KT94,0)</f>
        <v>0</v>
      </c>
      <c r="KU212" s="38" t="n">
        <f aca="false">IF(FFFFF!$B$7=KU$5,KU94,0)</f>
        <v>0</v>
      </c>
      <c r="KV212" s="38" t="n">
        <f aca="false">IF(FFFFF!$B$7=KV$5,KV94,0)</f>
        <v>0</v>
      </c>
      <c r="KW212" s="38" t="n">
        <f aca="false">IF(FFFFF!$B$7=KW$5,KW94,0)</f>
        <v>0</v>
      </c>
      <c r="KX212" s="38" t="n">
        <f aca="false">IF(FFFFF!$B$7=KX$5,KX94,0)</f>
        <v>0</v>
      </c>
      <c r="KY212" s="38" t="n">
        <f aca="false">IF(FFFFF!$B$7=KY$5,KY94,0)</f>
        <v>0</v>
      </c>
      <c r="KZ212" s="38" t="n">
        <f aca="false">IF(FFFFF!$B$7=KZ$5,KZ94,0)</f>
        <v>0</v>
      </c>
      <c r="LA212" s="38" t="n">
        <f aca="false">IF(FFFFF!$B$7=LA$5,LA94,0)</f>
        <v>0</v>
      </c>
      <c r="LB212" s="38" t="n">
        <f aca="false">IF(FFFFF!$B$7=LB$5,LB94,0)</f>
        <v>0</v>
      </c>
      <c r="LC212" s="38" t="n">
        <f aca="false">IF(FFFFF!$B$7=LC$5,LC94,0)</f>
        <v>0</v>
      </c>
      <c r="LD212" s="38" t="n">
        <f aca="false">IF(FFFFF!$B$7=LD$5,LD94,0)</f>
        <v>0</v>
      </c>
      <c r="LE212" s="38" t="n">
        <f aca="false">IF(FFFFF!$B$7=LE$5,LE94,0)</f>
        <v>0</v>
      </c>
      <c r="LF212" s="38" t="n">
        <f aca="false">IF(FFFFF!$B$7=LF$5,LF94,0)</f>
        <v>0</v>
      </c>
      <c r="LG212" s="5"/>
      <c r="LH212" s="3" t="s">
        <v>575</v>
      </c>
      <c r="LI212" s="38" t="n">
        <f aca="false">IF(FFFFF!$B$7=LI$5,LI94,0)</f>
        <v>0</v>
      </c>
      <c r="LJ212" s="38" t="n">
        <f aca="false">IF(FFFFF!$B$7=LJ$5,LJ94,0)</f>
        <v>0</v>
      </c>
      <c r="LK212" s="38" t="n">
        <f aca="false">IF(FFFFF!$B$7=LK$5,LK94,0)</f>
        <v>0</v>
      </c>
      <c r="LL212" s="38" t="n">
        <f aca="false">IF(FFFFF!$B$7=LL$5,LL94,0)</f>
        <v>0</v>
      </c>
      <c r="LM212" s="38" t="n">
        <f aca="false">IF(FFFFF!$B$7=LM$5,LM94,0)</f>
        <v>0</v>
      </c>
      <c r="LN212" s="38" t="n">
        <f aca="false">IF(FFFFF!$B$7=LN$5,LN94,0)</f>
        <v>0</v>
      </c>
      <c r="LO212" s="38" t="n">
        <f aca="false">IF(FFFFF!$B$7=LO$5,LO94,0)</f>
        <v>0</v>
      </c>
      <c r="LP212" s="38" t="n">
        <f aca="false">IF(FFFFF!$B$7=LP$5,LP94,0)</f>
        <v>0</v>
      </c>
      <c r="LQ212" s="38" t="n">
        <f aca="false">IF(FFFFF!$B$7=LQ$5,LQ94,0)</f>
        <v>0</v>
      </c>
      <c r="LR212" s="38" t="n">
        <f aca="false">IF(FFFFF!$B$7=LR$5,LR94,0)</f>
        <v>0</v>
      </c>
      <c r="LS212" s="38" t="n">
        <f aca="false">IF(FFFFF!$B$7=LS$5,LS94,0)</f>
        <v>0</v>
      </c>
      <c r="LT212" s="38" t="n">
        <f aca="false">IF(FFFFF!$B$7=LT$5,LT94,0)</f>
        <v>0</v>
      </c>
      <c r="LU212" s="38" t="n">
        <f aca="false">IF(FFFFF!$B$7=LU$5,LU94,0)</f>
        <v>0</v>
      </c>
      <c r="LV212" s="38" t="n">
        <f aca="false">IF(FFFFF!$B$7=LV$5,LV94,0)</f>
        <v>0</v>
      </c>
      <c r="LW212" s="38" t="n">
        <f aca="false">IF(FFFFF!$B$7=LW$5,LW94,0)</f>
        <v>0</v>
      </c>
      <c r="LX212" s="38" t="n">
        <f aca="false">IF(FFFFF!$B$7=LX$5,LX94,0)</f>
        <v>0</v>
      </c>
      <c r="LY212" s="38" t="n">
        <f aca="false">IF(FFFFF!$B$7=LY$5,LY94,0)</f>
        <v>0</v>
      </c>
      <c r="LZ212" s="38" t="n">
        <f aca="false">IF(FFFFF!$B$7=LZ$5,LZ94,0)</f>
        <v>0</v>
      </c>
      <c r="MA212" s="38" t="n">
        <f aca="false">IF(FFFFF!$B$7=MA$5,MA94,0)</f>
        <v>0</v>
      </c>
      <c r="MB212" s="38" t="n">
        <f aca="false">IF(FFFFF!$B$7=MB$5,MB94,0)</f>
        <v>0</v>
      </c>
      <c r="MC212" s="38" t="n">
        <f aca="false">IF(FFFFF!$B$7=MC$5,MC94,0)</f>
        <v>0</v>
      </c>
      <c r="MD212" s="38" t="n">
        <f aca="false">IF(FFFFF!$B$7=MD$5,MD94,0)</f>
        <v>0</v>
      </c>
      <c r="ME212" s="38" t="n">
        <f aca="false">IF(FFFFF!$B$7=ME$5,ME94,0)</f>
        <v>0</v>
      </c>
      <c r="MF212" s="38" t="n">
        <f aca="false">IF(FFFFF!$B$7=MF$5,MF94,0)</f>
        <v>0</v>
      </c>
      <c r="MG212" s="38" t="n">
        <f aca="false">IF(FFFFF!$B$7=MG$5,MG94,0)</f>
        <v>0</v>
      </c>
      <c r="MH212" s="38" t="n">
        <f aca="false">IF(FFFFF!$B$7=MH$5,MH94,0)</f>
        <v>0</v>
      </c>
      <c r="MI212" s="38" t="n">
        <f aca="false">IF(FFFFF!$B$7=MI$5,MI94,0)</f>
        <v>0</v>
      </c>
      <c r="MJ212" s="38" t="n">
        <f aca="false">IF(FFFFF!$B$7=MJ$5,MJ94,0)</f>
        <v>0</v>
      </c>
      <c r="MK212" s="38" t="n">
        <f aca="false">IF(FFFFF!$B$7=MK$5,MK94,0)</f>
        <v>0</v>
      </c>
      <c r="ML212" s="38" t="n">
        <f aca="false">IF(FFFFF!$B$7=ML$5,ML94,0)</f>
        <v>0</v>
      </c>
      <c r="MM212" s="38" t="n">
        <f aca="false">IF(FFFFF!$B$7=MM$5,MM94,0)</f>
        <v>0</v>
      </c>
      <c r="MN212" s="38" t="n">
        <f aca="false">IF(FFFFF!$B$7=MN$5,MN94,0)</f>
        <v>0</v>
      </c>
      <c r="MO212" s="38" t="n">
        <f aca="false">IF(FFFFF!$B$7=MO$5,MO94,0)</f>
        <v>0</v>
      </c>
      <c r="MP212" s="38" t="n">
        <f aca="false">IF(FFFFF!$B$7=MP$5,MP94,0)</f>
        <v>0</v>
      </c>
      <c r="MQ212" s="38" t="n">
        <f aca="false">IF(FFFFF!$B$7=MQ$5,MQ94,0)</f>
        <v>0</v>
      </c>
      <c r="MR212" s="38" t="n">
        <f aca="false">IF(FFFFF!$B$7=MR$5,MR94,0)</f>
        <v>0</v>
      </c>
      <c r="MS212" s="38" t="n">
        <f aca="false">IF(FFFFF!$B$7=MS$5,MS94,0)</f>
        <v>0</v>
      </c>
      <c r="MT212" s="38" t="n">
        <f aca="false">IF(FFFFF!$B$7=MT$5,MT94,0)</f>
        <v>0</v>
      </c>
      <c r="MU212" s="38" t="n">
        <f aca="false">IF(FFFFF!$B$7=MU$5,MU94,0)</f>
        <v>0</v>
      </c>
      <c r="MV212" s="38" t="n">
        <f aca="false">IF(FFFFF!$B$7=MV$5,MV94,0)</f>
        <v>0</v>
      </c>
      <c r="MW212" s="38" t="n">
        <f aca="false">IF(FFFFF!$B$7=MW$5,MW94,0)</f>
        <v>0</v>
      </c>
      <c r="MX212" s="38" t="n">
        <f aca="false">IF(FFFFF!$B$7=MX$5,MX94,0)</f>
        <v>0</v>
      </c>
      <c r="MY212" s="5"/>
      <c r="MZ212" s="3" t="s">
        <v>575</v>
      </c>
      <c r="NA212" s="38" t="n">
        <f aca="false">IF(FFFFF!$B$7=NA$5,NA94,0)</f>
        <v>0</v>
      </c>
      <c r="NB212" s="38" t="n">
        <f aca="false">IF(FFFFF!$B$7=NB$5,NB94,0)</f>
        <v>0</v>
      </c>
      <c r="NC212" s="38" t="n">
        <f aca="false">IF(FFFFF!$B$7=NC$5,NC94,0)</f>
        <v>0</v>
      </c>
      <c r="ND212" s="38" t="n">
        <f aca="false">IF(FFFFF!$B$7=ND$5,ND94,0)</f>
        <v>0</v>
      </c>
      <c r="NE212" s="38" t="n">
        <f aca="false">IF(FFFFF!$B$7=NE$5,NE94,0)</f>
        <v>0</v>
      </c>
      <c r="NF212" s="38" t="n">
        <f aca="false">IF(FFFFF!$B$7=NF$5,NF94,0)</f>
        <v>0</v>
      </c>
      <c r="NG212" s="38" t="n">
        <f aca="false">IF(FFFFF!$B$7=NG$5,NG94,0)</f>
        <v>0</v>
      </c>
      <c r="NH212" s="38" t="n">
        <f aca="false">IF(FFFFF!$B$7=NH$5,NH94,0)</f>
        <v>0</v>
      </c>
      <c r="NI212" s="38" t="n">
        <f aca="false">IF(FFFFF!$B$7=NI$5,NI94,0)</f>
        <v>0</v>
      </c>
      <c r="NJ212" s="38" t="n">
        <f aca="false">IF(FFFFF!$B$7=NJ$5,NJ94,0)</f>
        <v>0</v>
      </c>
      <c r="NK212" s="38" t="n">
        <f aca="false">IF(FFFFF!$B$7=NK$5,NK94,0)</f>
        <v>0</v>
      </c>
      <c r="NL212" s="38" t="n">
        <f aca="false">IF(FFFFF!$B$7=NL$5,NL94,0)</f>
        <v>0</v>
      </c>
      <c r="NM212" s="38" t="n">
        <f aca="false">IF(FFFFF!$B$7=NM$5,NM94,0)</f>
        <v>0</v>
      </c>
      <c r="NN212" s="38" t="n">
        <f aca="false">IF(FFFFF!$B$7=NN$5,NN94,0)</f>
        <v>0</v>
      </c>
      <c r="NO212" s="38" t="n">
        <f aca="false">IF(FFFFF!$B$7=NO$5,NO94,0)</f>
        <v>0</v>
      </c>
      <c r="NP212" s="38" t="n">
        <f aca="false">IF(FFFFF!$B$7=NP$5,NP94,0)</f>
        <v>0</v>
      </c>
      <c r="NQ212" s="38" t="n">
        <f aca="false">IF(FFFFF!$B$7=NQ$5,NQ94,0)</f>
        <v>0</v>
      </c>
      <c r="NR212" s="38" t="n">
        <f aca="false">IF(FFFFF!$B$7=NR$5,NR94,0)</f>
        <v>0</v>
      </c>
      <c r="NS212" s="38" t="n">
        <f aca="false">IF(FFFFF!$B$7=NS$5,NS94,0)</f>
        <v>0</v>
      </c>
      <c r="NT212" s="38" t="n">
        <f aca="false">IF(FFFFF!$B$7=NT$5,NT94,0)</f>
        <v>0</v>
      </c>
      <c r="NU212" s="38" t="n">
        <f aca="false">IF(FFFFF!$B$7=NU$5,NU94,0)</f>
        <v>0</v>
      </c>
      <c r="NV212" s="38" t="n">
        <f aca="false">IF(FFFFF!$B$7=NV$5,NV94,0)</f>
        <v>0</v>
      </c>
      <c r="NW212" s="38" t="n">
        <f aca="false">IF(FFFFF!$B$7=NW$5,NW94,0)</f>
        <v>0</v>
      </c>
      <c r="NX212" s="38" t="n">
        <f aca="false">IF(FFFFF!$B$7=NX$5,NX94,0)</f>
        <v>0</v>
      </c>
      <c r="NY212" s="38" t="n">
        <f aca="false">IF(FFFFF!$B$7=NY$5,NY94,0)</f>
        <v>0</v>
      </c>
      <c r="NZ212" s="38" t="n">
        <f aca="false">IF(FFFFF!$B$7=NZ$5,NZ94,0)</f>
        <v>0</v>
      </c>
      <c r="OA212" s="38" t="n">
        <f aca="false">IF(FFFFF!$B$7=OA$5,OA94,0)</f>
        <v>0</v>
      </c>
      <c r="OB212" s="38" t="n">
        <f aca="false">IF(FFFFF!$B$7=OB$5,OB94,0)</f>
        <v>0</v>
      </c>
      <c r="OC212" s="38" t="n">
        <f aca="false">IF(FFFFF!$B$7=OC$5,OC94,0)</f>
        <v>0</v>
      </c>
      <c r="OD212" s="38" t="n">
        <f aca="false">IF(FFFFF!$B$7=OD$5,OD94,0)</f>
        <v>0</v>
      </c>
      <c r="OE212" s="38" t="n">
        <f aca="false">IF(FFFFF!$B$7=OE$5,OE94,0)</f>
        <v>0</v>
      </c>
      <c r="OF212" s="38" t="n">
        <f aca="false">IF(FFFFF!$B$7=OF$5,OF94,0)</f>
        <v>0</v>
      </c>
      <c r="OG212" s="38" t="n">
        <f aca="false">IF(FFFFF!$B$7=OG$5,OG94,0)</f>
        <v>0</v>
      </c>
      <c r="OH212" s="38" t="n">
        <f aca="false">IF(FFFFF!$B$7=OH$5,OH94,0)</f>
        <v>0</v>
      </c>
      <c r="OI212" s="38" t="n">
        <f aca="false">IF(FFFFF!$B$7=OI$5,OI94,0)</f>
        <v>0</v>
      </c>
      <c r="OJ212" s="38" t="n">
        <f aca="false">IF(FFFFF!$B$7=OJ$5,OJ94,0)</f>
        <v>0</v>
      </c>
      <c r="OK212" s="38" t="n">
        <f aca="false">IF(FFFFF!$B$7=OK$5,OK94,0)</f>
        <v>0</v>
      </c>
      <c r="OL212" s="38" t="n">
        <f aca="false">IF(FFFFF!$B$7=OL$5,OL94,0)</f>
        <v>0</v>
      </c>
      <c r="OM212" s="38" t="n">
        <f aca="false">IF(FFFFF!$B$7=OM$5,OM94,0)</f>
        <v>0</v>
      </c>
      <c r="ON212" s="38" t="n">
        <f aca="false">IF(FFFFF!$B$7=ON$5,ON94,0)</f>
        <v>0</v>
      </c>
      <c r="OO212" s="38" t="n">
        <f aca="false">IF(FFFFF!$B$7=OO$5,OO94,0)</f>
        <v>0</v>
      </c>
      <c r="OP212" s="38" t="n">
        <f aca="false">SUM(NA212:OO212)</f>
        <v>0</v>
      </c>
    </row>
    <row r="213" customFormat="false" ht="10.2" hidden="true" customHeight="true" outlineLevel="0" collapsed="false">
      <c r="B213" s="30" t="n">
        <v>405040202</v>
      </c>
      <c r="C213" s="31" t="s">
        <v>576</v>
      </c>
      <c r="D213" s="32" t="s">
        <v>523</v>
      </c>
      <c r="E213" s="32" t="s">
        <v>508</v>
      </c>
      <c r="F213" s="32" t="s">
        <v>524</v>
      </c>
      <c r="G213" s="33" t="n">
        <v>76.3</v>
      </c>
      <c r="H213" s="33" t="n">
        <v>223.7</v>
      </c>
      <c r="I213" s="33" t="n">
        <v>300</v>
      </c>
      <c r="J213" s="33" t="n">
        <v>150</v>
      </c>
      <c r="K213" s="28" t="s">
        <v>492</v>
      </c>
      <c r="L213" s="3" t="s">
        <v>577</v>
      </c>
      <c r="M213" s="38" t="n">
        <f aca="false">IF(FFFFF!$B$7=M$5,M95,0)</f>
        <v>0</v>
      </c>
      <c r="N213" s="38" t="n">
        <f aca="false">IF(FFFFF!$B$7=N$5,N95,0)</f>
        <v>0</v>
      </c>
      <c r="O213" s="38" t="n">
        <f aca="false">IF(FFFFF!$B$7=O$5,O95,0)</f>
        <v>0</v>
      </c>
      <c r="P213" s="38" t="n">
        <f aca="false">IF(FFFFF!$B$7=P$5,P95,0)</f>
        <v>0</v>
      </c>
      <c r="Q213" s="38" t="n">
        <f aca="false">IF(FFFFF!$B$7=Q$5,Q95,0)</f>
        <v>0</v>
      </c>
      <c r="R213" s="38" t="n">
        <f aca="false">IF(FFFFF!$B$7=R$5,R95,0)</f>
        <v>0</v>
      </c>
      <c r="S213" s="38" t="n">
        <f aca="false">IF(FFFFF!$B$7=S$5,S95,0)</f>
        <v>0</v>
      </c>
      <c r="T213" s="38" t="n">
        <f aca="false">IF(FFFFF!$B$7=T$5,T95,0)</f>
        <v>0</v>
      </c>
      <c r="U213" s="38" t="n">
        <f aca="false">IF(FFFFF!$B$7=U$5,U95,0)</f>
        <v>0</v>
      </c>
      <c r="V213" s="38" t="n">
        <f aca="false">IF(FFFFF!$B$7=V$5,V95,0)</f>
        <v>0</v>
      </c>
      <c r="W213" s="38" t="n">
        <f aca="false">IF(FFFFF!$B$7=W$5,W95,0)</f>
        <v>0</v>
      </c>
      <c r="X213" s="38" t="n">
        <f aca="false">IF(FFFFF!$B$7=X$5,X95,0)</f>
        <v>0</v>
      </c>
      <c r="Y213" s="38" t="n">
        <f aca="false">IF(FFFFF!$B$7=Y$5,Y95,0)</f>
        <v>0</v>
      </c>
      <c r="Z213" s="38" t="n">
        <f aca="false">IF(FFFFF!$B$7=Z$5,Z95,0)</f>
        <v>0</v>
      </c>
      <c r="AA213" s="38" t="n">
        <f aca="false">IF(FFFFF!$B$7=AA$5,AA95,0)</f>
        <v>0</v>
      </c>
      <c r="AB213" s="38" t="n">
        <f aca="false">IF(FFFFF!$B$7=AB$5,AB95,0)</f>
        <v>0</v>
      </c>
      <c r="AC213" s="38" t="n">
        <f aca="false">IF(FFFFF!$B$7=AC$5,AC95,0)</f>
        <v>0</v>
      </c>
      <c r="AD213" s="38" t="n">
        <f aca="false">IF(FFFFF!$B$7=AD$5,AD95,0)</f>
        <v>0</v>
      </c>
      <c r="AE213" s="38" t="n">
        <f aca="false">IF(FFFFF!$B$7=AE$5,AE95,0)</f>
        <v>0</v>
      </c>
      <c r="AF213" s="38" t="n">
        <f aca="false">IF(FFFFF!$B$7=AF$5,AF95,0)</f>
        <v>0</v>
      </c>
      <c r="AG213" s="38" t="n">
        <f aca="false">IF(FFFFF!$B$7=AG$5,AG95,0)</f>
        <v>0</v>
      </c>
      <c r="AH213" s="38" t="n">
        <f aca="false">IF(FFFFF!$B$7=AH$5,AH95,0)</f>
        <v>0</v>
      </c>
      <c r="AI213" s="38" t="n">
        <f aca="false">IF(FFFFF!$B$7=AI$5,AI95,0)</f>
        <v>0</v>
      </c>
      <c r="AJ213" s="38" t="n">
        <f aca="false">IF(FFFFF!$B$7=AJ$5,AJ95,0)</f>
        <v>0</v>
      </c>
      <c r="AK213" s="38" t="n">
        <f aca="false">IF(FFFFF!$B$7=AK$5,AK95,0)</f>
        <v>0</v>
      </c>
      <c r="AL213" s="38" t="n">
        <f aca="false">IF(FFFFF!$B$7=AL$5,AL95,0)</f>
        <v>0</v>
      </c>
      <c r="AM213" s="38" t="n">
        <f aca="false">IF(FFFFF!$B$7=AM$5,AM95,0)</f>
        <v>0</v>
      </c>
      <c r="AN213" s="38" t="n">
        <f aca="false">IF(FFFFF!$B$7=AN$5,AN95,0)</f>
        <v>0</v>
      </c>
      <c r="AO213" s="38" t="n">
        <f aca="false">IF(FFFFF!$B$7=AO$5,AO95,0)</f>
        <v>0</v>
      </c>
      <c r="AP213" s="38" t="n">
        <f aca="false">IF(FFFFF!$B$7=AP$5,AP95,0)</f>
        <v>0</v>
      </c>
      <c r="AQ213" s="38" t="n">
        <f aca="false">IF(FFFFF!$B$7=AQ$5,AQ95,0)</f>
        <v>0</v>
      </c>
      <c r="AR213" s="38" t="n">
        <f aca="false">IF(FFFFF!$B$7=AR$5,AR95,0)</f>
        <v>0</v>
      </c>
      <c r="AS213" s="38" t="n">
        <f aca="false">IF(FFFFF!$B$7=AS$5,AS95,0)</f>
        <v>0</v>
      </c>
      <c r="AT213" s="38" t="n">
        <f aca="false">IF(FFFFF!$B$7=AT$5,AT95,0)</f>
        <v>0</v>
      </c>
      <c r="AU213" s="38" t="n">
        <f aca="false">IF(FFFFF!$B$7=AU$5,AU95,0)</f>
        <v>0</v>
      </c>
      <c r="AV213" s="38" t="n">
        <f aca="false">IF(FFFFF!$B$7=AV$5,AV95,0)</f>
        <v>0</v>
      </c>
      <c r="AW213" s="38" t="n">
        <f aca="false">IF(FFFFF!$B$7=AW$5,AW95,0)</f>
        <v>0</v>
      </c>
      <c r="AX213" s="38" t="n">
        <f aca="false">IF(FFFFF!$B$7=AX$5,AX95,0)</f>
        <v>0</v>
      </c>
      <c r="AY213" s="38" t="n">
        <f aca="false">IF(FFFFF!$B$7=AY$5,AY95,0)</f>
        <v>0</v>
      </c>
      <c r="AZ213" s="38" t="n">
        <f aca="false">IF(FFFFF!$B$7=AZ$5,AZ95,0)</f>
        <v>0</v>
      </c>
      <c r="BA213" s="38" t="n">
        <f aca="false">IF(FFFFF!$B$7=BA$5,BA95,0)</f>
        <v>0</v>
      </c>
      <c r="BB213" s="38" t="n">
        <f aca="false">IF(FFFFF!$B$7=BB$5,BB95,0)</f>
        <v>0</v>
      </c>
      <c r="BC213" s="5"/>
      <c r="BD213" s="3" t="s">
        <v>577</v>
      </c>
      <c r="BE213" s="38" t="n">
        <f aca="false">IF(FFFFF!$B$7=BE$5,BE95,0)</f>
        <v>0</v>
      </c>
      <c r="BF213" s="38" t="n">
        <f aca="false">IF(FFFFF!$B$7=BF$5,BF95,0)</f>
        <v>0</v>
      </c>
      <c r="BG213" s="38" t="n">
        <f aca="false">IF(FFFFF!$B$7=BG$5,BG95,0)</f>
        <v>0</v>
      </c>
      <c r="BH213" s="38" t="n">
        <f aca="false">IF(FFFFF!$B$7=BH$5,BH95,0)</f>
        <v>0</v>
      </c>
      <c r="BI213" s="38" t="n">
        <f aca="false">IF(FFFFF!$B$7=BI$5,BI95,0)</f>
        <v>0</v>
      </c>
      <c r="BJ213" s="38" t="n">
        <f aca="false">IF(FFFFF!$B$7=BJ$5,BJ95,0)</f>
        <v>0</v>
      </c>
      <c r="BK213" s="38" t="n">
        <f aca="false">IF(FFFFF!$B$7=BK$5,BK95,0)</f>
        <v>0</v>
      </c>
      <c r="BL213" s="38" t="n">
        <f aca="false">IF(FFFFF!$B$7=BL$5,BL95,0)</f>
        <v>0</v>
      </c>
      <c r="BM213" s="38" t="n">
        <f aca="false">IF(FFFFF!$B$7=BM$5,BM95,0)</f>
        <v>0</v>
      </c>
      <c r="BN213" s="38" t="n">
        <f aca="false">IF(FFFFF!$B$7=BN$5,BN95,0)</f>
        <v>0</v>
      </c>
      <c r="BO213" s="38" t="n">
        <f aca="false">IF(FFFFF!$B$7=BO$5,BO95,0)</f>
        <v>0</v>
      </c>
      <c r="BP213" s="38" t="n">
        <f aca="false">IF(FFFFF!$B$7=BP$5,BP95,0)</f>
        <v>0</v>
      </c>
      <c r="BQ213" s="38" t="n">
        <f aca="false">IF(FFFFF!$B$7=BQ$5,BQ95,0)</f>
        <v>0</v>
      </c>
      <c r="BR213" s="38" t="n">
        <f aca="false">IF(FFFFF!$B$7=BR$5,BR95,0)</f>
        <v>0</v>
      </c>
      <c r="BS213" s="38" t="n">
        <f aca="false">IF(FFFFF!$B$7=BS$5,BS95,0)</f>
        <v>0</v>
      </c>
      <c r="BT213" s="38" t="n">
        <f aca="false">IF(FFFFF!$B$7=BT$5,BT95,0)</f>
        <v>0</v>
      </c>
      <c r="BU213" s="38" t="n">
        <f aca="false">IF(FFFFF!$B$7=BU$5,BU95,0)</f>
        <v>0</v>
      </c>
      <c r="BV213" s="38" t="n">
        <f aca="false">IF(FFFFF!$B$7=BV$5,BV95,0)</f>
        <v>0</v>
      </c>
      <c r="BW213" s="38" t="n">
        <f aca="false">IF(FFFFF!$B$7=BW$5,BW95,0)</f>
        <v>0</v>
      </c>
      <c r="BX213" s="38" t="n">
        <f aca="false">IF(FFFFF!$B$7=BX$5,BX95,0)</f>
        <v>0</v>
      </c>
      <c r="BY213" s="38" t="n">
        <f aca="false">IF(FFFFF!$B$7=BY$5,BY95,0)</f>
        <v>0</v>
      </c>
      <c r="BZ213" s="38" t="n">
        <f aca="false">IF(FFFFF!$B$7=BZ$5,BZ95,0)</f>
        <v>0</v>
      </c>
      <c r="CA213" s="38" t="n">
        <f aca="false">IF(FFFFF!$B$7=CA$5,CA95,0)</f>
        <v>0</v>
      </c>
      <c r="CB213" s="38" t="n">
        <f aca="false">IF(FFFFF!$B$7=CB$5,CB95,0)</f>
        <v>0</v>
      </c>
      <c r="CC213" s="38" t="n">
        <f aca="false">IF(FFFFF!$B$7=CC$5,CC95,0)</f>
        <v>0</v>
      </c>
      <c r="CD213" s="38" t="n">
        <f aca="false">IF(FFFFF!$B$7=CD$5,CD95,0)</f>
        <v>0</v>
      </c>
      <c r="CE213" s="38" t="n">
        <f aca="false">IF(FFFFF!$B$7=CE$5,CE95,0)</f>
        <v>0</v>
      </c>
      <c r="CF213" s="38" t="n">
        <f aca="false">IF(FFFFF!$B$7=CF$5,CF95,0)</f>
        <v>0</v>
      </c>
      <c r="CG213" s="38" t="n">
        <f aca="false">IF(FFFFF!$B$7=CG$5,CG95,0)</f>
        <v>0</v>
      </c>
      <c r="CH213" s="38" t="n">
        <f aca="false">IF(FFFFF!$B$7=CH$5,CH95,0)</f>
        <v>0</v>
      </c>
      <c r="CI213" s="38" t="n">
        <f aca="false">IF(FFFFF!$B$7=CI$5,CI95,0)</f>
        <v>0</v>
      </c>
      <c r="CJ213" s="38" t="n">
        <f aca="false">IF(FFFFF!$B$7=CJ$5,CJ95,0)</f>
        <v>0</v>
      </c>
      <c r="CK213" s="38" t="n">
        <f aca="false">IF(FFFFF!$B$7=CK$5,CK95,0)</f>
        <v>0</v>
      </c>
      <c r="CL213" s="38" t="n">
        <f aca="false">IF(FFFFF!$B$7=CL$5,CL95,0)</f>
        <v>0</v>
      </c>
      <c r="CM213" s="38" t="n">
        <f aca="false">IF(FFFFF!$B$7=CM$5,CM95,0)</f>
        <v>0</v>
      </c>
      <c r="CN213" s="38" t="n">
        <f aca="false">IF(FFFFF!$B$7=CN$5,CN95,0)</f>
        <v>0</v>
      </c>
      <c r="CO213" s="38" t="n">
        <f aca="false">IF(FFFFF!$B$7=CO$5,CO95,0)</f>
        <v>0</v>
      </c>
      <c r="CP213" s="38" t="n">
        <f aca="false">IF(FFFFF!$B$7=CP$5,CP95,0)</f>
        <v>0</v>
      </c>
      <c r="CQ213" s="38" t="n">
        <f aca="false">IF(FFFFF!$B$7=CQ$5,CQ95,0)</f>
        <v>0</v>
      </c>
      <c r="CR213" s="38" t="n">
        <f aca="false">IF(FFFFF!$B$7=CR$5,CR95,0)</f>
        <v>0</v>
      </c>
      <c r="CS213" s="38" t="n">
        <f aca="false">IF(FFFFF!$B$7=CS$5,CS95,0)</f>
        <v>0</v>
      </c>
      <c r="CT213" s="38" t="n">
        <f aca="false">IF(FFFFF!$B$7=CT$5,CT95,0)</f>
        <v>0</v>
      </c>
      <c r="CU213" s="5"/>
      <c r="CV213" s="3" t="s">
        <v>577</v>
      </c>
      <c r="CW213" s="38" t="n">
        <f aca="false">IF(FFFFF!$B$7=CW$5,CW95,0)</f>
        <v>0</v>
      </c>
      <c r="CX213" s="38" t="n">
        <f aca="false">IF(FFFFF!$B$7=CX$5,CX95,0)</f>
        <v>0</v>
      </c>
      <c r="CY213" s="38" t="n">
        <f aca="false">IF(FFFFF!$B$7=CY$5,CY95,0)</f>
        <v>0</v>
      </c>
      <c r="CZ213" s="38" t="n">
        <f aca="false">IF(FFFFF!$B$7=CZ$5,CZ95,0)</f>
        <v>0</v>
      </c>
      <c r="DA213" s="38" t="n">
        <f aca="false">IF(FFFFF!$B$7=DA$5,DA95,0)</f>
        <v>0</v>
      </c>
      <c r="DB213" s="38" t="n">
        <f aca="false">IF(FFFFF!$B$7=DB$5,DB95,0)</f>
        <v>0</v>
      </c>
      <c r="DC213" s="38" t="n">
        <f aca="false">IF(FFFFF!$B$7=DC$5,DC95,0)</f>
        <v>0</v>
      </c>
      <c r="DD213" s="38" t="n">
        <f aca="false">IF(FFFFF!$B$7=DD$5,DD95,0)</f>
        <v>0</v>
      </c>
      <c r="DE213" s="38" t="n">
        <f aca="false">IF(FFFFF!$B$7=DE$5,DE95,0)</f>
        <v>0</v>
      </c>
      <c r="DF213" s="38" t="n">
        <f aca="false">IF(FFFFF!$B$7=DF$5,DF95,0)</f>
        <v>0</v>
      </c>
      <c r="DG213" s="38" t="n">
        <f aca="false">IF(FFFFF!$B$7=DG$5,DG95,0)</f>
        <v>0</v>
      </c>
      <c r="DH213" s="38" t="n">
        <f aca="false">IF(FFFFF!$B$7=DH$5,DH95,0)</f>
        <v>0</v>
      </c>
      <c r="DI213" s="38" t="n">
        <f aca="false">IF(FFFFF!$B$7=DI$5,DI95,0)</f>
        <v>0</v>
      </c>
      <c r="DJ213" s="38" t="n">
        <f aca="false">IF(FFFFF!$B$7=DJ$5,DJ95,0)</f>
        <v>0</v>
      </c>
      <c r="DK213" s="38" t="n">
        <f aca="false">IF(FFFFF!$B$7=DK$5,DK95,0)</f>
        <v>0</v>
      </c>
      <c r="DL213" s="38" t="n">
        <f aca="false">IF(FFFFF!$B$7=DL$5,DL95,0)</f>
        <v>0</v>
      </c>
      <c r="DM213" s="38" t="n">
        <f aca="false">IF(FFFFF!$B$7=DM$5,DM95,0)</f>
        <v>0</v>
      </c>
      <c r="DN213" s="38" t="n">
        <f aca="false">IF(FFFFF!$B$7=DN$5,DN95,0)</f>
        <v>0</v>
      </c>
      <c r="DO213" s="38" t="n">
        <f aca="false">IF(FFFFF!$B$7=DO$5,DO95,0)</f>
        <v>0</v>
      </c>
      <c r="DP213" s="38" t="n">
        <f aca="false">IF(FFFFF!$B$7=DP$5,DP95,0)</f>
        <v>0</v>
      </c>
      <c r="DQ213" s="38" t="n">
        <f aca="false">IF(FFFFF!$B$7=DQ$5,DQ95,0)</f>
        <v>0</v>
      </c>
      <c r="DR213" s="38" t="n">
        <f aca="false">IF(FFFFF!$B$7=DR$5,DR95,0)</f>
        <v>0</v>
      </c>
      <c r="DS213" s="38" t="n">
        <f aca="false">IF(FFFFF!$B$7=DS$5,DS95,0)</f>
        <v>0</v>
      </c>
      <c r="DT213" s="38" t="n">
        <f aca="false">IF(FFFFF!$B$7=DT$5,DT95,0)</f>
        <v>0</v>
      </c>
      <c r="DU213" s="38" t="n">
        <f aca="false">IF(FFFFF!$B$7=DU$5,DU95,0)</f>
        <v>0</v>
      </c>
      <c r="DV213" s="38" t="n">
        <f aca="false">IF(FFFFF!$B$7=DV$5,DV95,0)</f>
        <v>0</v>
      </c>
      <c r="DW213" s="38" t="n">
        <f aca="false">IF(FFFFF!$B$7=DW$5,DW95,0)</f>
        <v>0</v>
      </c>
      <c r="DX213" s="38" t="n">
        <f aca="false">IF(FFFFF!$B$7=DX$5,DX95,0)</f>
        <v>0</v>
      </c>
      <c r="DY213" s="38" t="n">
        <f aca="false">IF(FFFFF!$B$7=DY$5,DY95,0)</f>
        <v>0</v>
      </c>
      <c r="DZ213" s="38" t="n">
        <f aca="false">IF(FFFFF!$B$7=DZ$5,DZ95,0)</f>
        <v>0</v>
      </c>
      <c r="EA213" s="38" t="n">
        <f aca="false">IF(FFFFF!$B$7=EA$5,EA95,0)</f>
        <v>0</v>
      </c>
      <c r="EB213" s="38" t="n">
        <f aca="false">IF(FFFFF!$B$7=EB$5,EB95,0)</f>
        <v>0</v>
      </c>
      <c r="EC213" s="38" t="n">
        <f aca="false">IF(FFFFF!$B$7=EC$5,EC95,0)</f>
        <v>0</v>
      </c>
      <c r="ED213" s="38" t="n">
        <f aca="false">IF(FFFFF!$B$7=ED$5,ED95,0)</f>
        <v>0</v>
      </c>
      <c r="EE213" s="38" t="n">
        <f aca="false">IF(FFFFF!$B$7=EE$5,EE95,0)</f>
        <v>0</v>
      </c>
      <c r="EF213" s="38" t="n">
        <f aca="false">IF(FFFFF!$B$7=EF$5,EF95,0)</f>
        <v>0</v>
      </c>
      <c r="EG213" s="38" t="n">
        <f aca="false">IF(FFFFF!$B$7=EG$5,EG95,0)</f>
        <v>0</v>
      </c>
      <c r="EH213" s="38" t="n">
        <f aca="false">IF(FFFFF!$B$7=EH$5,EH95,0)</f>
        <v>0</v>
      </c>
      <c r="EI213" s="38" t="n">
        <f aca="false">IF(FFFFF!$B$7=EI$5,EI95,0)</f>
        <v>0</v>
      </c>
      <c r="EJ213" s="38" t="n">
        <f aca="false">IF(FFFFF!$B$7=EJ$5,EJ95,0)</f>
        <v>0</v>
      </c>
      <c r="EK213" s="38" t="n">
        <f aca="false">IF(FFFFF!$B$7=EK$5,EK95,0)</f>
        <v>0</v>
      </c>
      <c r="EL213" s="38" t="n">
        <f aca="false">IF(FFFFF!$B$7=EL$5,EL95,0)</f>
        <v>0</v>
      </c>
      <c r="EM213" s="5"/>
      <c r="EN213" s="3" t="s">
        <v>577</v>
      </c>
      <c r="EO213" s="38" t="n">
        <f aca="false">IF(FFFFF!$B$7=EO$5,EO95,0)</f>
        <v>0</v>
      </c>
      <c r="EP213" s="38" t="n">
        <f aca="false">IF(FFFFF!$B$7=EP$5,EP95,0)</f>
        <v>0</v>
      </c>
      <c r="EQ213" s="38" t="n">
        <f aca="false">IF(FFFFF!$B$7=EQ$5,EQ95,0)</f>
        <v>0</v>
      </c>
      <c r="ER213" s="38" t="n">
        <f aca="false">IF(FFFFF!$B$7=ER$5,ER95,0)</f>
        <v>0</v>
      </c>
      <c r="ES213" s="38" t="n">
        <f aca="false">IF(FFFFF!$B$7=ES$5,ES95,0)</f>
        <v>0</v>
      </c>
      <c r="ET213" s="38" t="n">
        <f aca="false">IF(FFFFF!$B$7=ET$5,ET95,0)</f>
        <v>0</v>
      </c>
      <c r="EU213" s="38" t="n">
        <f aca="false">IF(FFFFF!$B$7=EU$5,EU95,0)</f>
        <v>0</v>
      </c>
      <c r="EV213" s="38" t="n">
        <f aca="false">IF(FFFFF!$B$7=EV$5,EV95,0)</f>
        <v>0</v>
      </c>
      <c r="EW213" s="38" t="n">
        <f aca="false">IF(FFFFF!$B$7=EW$5,EW95,0)</f>
        <v>0</v>
      </c>
      <c r="EX213" s="38" t="n">
        <f aca="false">IF(FFFFF!$B$7=EX$5,EX95,0)</f>
        <v>0</v>
      </c>
      <c r="EY213" s="38" t="n">
        <f aca="false">IF(FFFFF!$B$7=EY$5,EY95,0)</f>
        <v>0</v>
      </c>
      <c r="EZ213" s="38" t="n">
        <f aca="false">IF(FFFFF!$B$7=EZ$5,EZ95,0)</f>
        <v>0</v>
      </c>
      <c r="FA213" s="38" t="n">
        <f aca="false">IF(FFFFF!$B$7=FA$5,FA95,0)</f>
        <v>0</v>
      </c>
      <c r="FB213" s="38" t="n">
        <f aca="false">IF(FFFFF!$B$7=FB$5,FB95,0)</f>
        <v>0</v>
      </c>
      <c r="FC213" s="38" t="n">
        <f aca="false">IF(FFFFF!$B$7=FC$5,FC95,0)</f>
        <v>0</v>
      </c>
      <c r="FD213" s="38" t="n">
        <f aca="false">IF(FFFFF!$B$7=FD$5,FD95,0)</f>
        <v>0</v>
      </c>
      <c r="FE213" s="38" t="n">
        <f aca="false">IF(FFFFF!$B$7=FE$5,FE95,0)</f>
        <v>0</v>
      </c>
      <c r="FF213" s="38" t="n">
        <f aca="false">IF(FFFFF!$B$7=FF$5,FF95,0)</f>
        <v>0</v>
      </c>
      <c r="FG213" s="38" t="n">
        <f aca="false">IF(FFFFF!$B$7=FG$5,FG95,0)</f>
        <v>0</v>
      </c>
      <c r="FH213" s="38" t="n">
        <f aca="false">IF(FFFFF!$B$7=FH$5,FH95,0)</f>
        <v>0</v>
      </c>
      <c r="FI213" s="38" t="n">
        <f aca="false">IF(FFFFF!$B$7=FI$5,FI95,0)</f>
        <v>0</v>
      </c>
      <c r="FJ213" s="38" t="n">
        <f aca="false">IF(FFFFF!$B$7=FJ$5,FJ95,0)</f>
        <v>0</v>
      </c>
      <c r="FK213" s="38" t="n">
        <f aca="false">IF(FFFFF!$B$7=FK$5,FK95,0)</f>
        <v>0</v>
      </c>
      <c r="FL213" s="38" t="n">
        <f aca="false">IF(FFFFF!$B$7=FL$5,FL95,0)</f>
        <v>0</v>
      </c>
      <c r="FM213" s="38" t="n">
        <f aca="false">IF(FFFFF!$B$7=FM$5,FM95,0)</f>
        <v>0</v>
      </c>
      <c r="FN213" s="38" t="n">
        <f aca="false">IF(FFFFF!$B$7=FN$5,FN95,0)</f>
        <v>0</v>
      </c>
      <c r="FO213" s="38" t="n">
        <f aca="false">IF(FFFFF!$B$7=FO$5,FO95,0)</f>
        <v>0</v>
      </c>
      <c r="FP213" s="38" t="n">
        <f aca="false">IF(FFFFF!$B$7=FP$5,FP95,0)</f>
        <v>0</v>
      </c>
      <c r="FQ213" s="38" t="n">
        <f aca="false">IF(FFFFF!$B$7=FQ$5,FQ95,0)</f>
        <v>0</v>
      </c>
      <c r="FR213" s="38" t="n">
        <f aca="false">IF(FFFFF!$B$7=FR$5,FR95,0)</f>
        <v>0</v>
      </c>
      <c r="FS213" s="38" t="n">
        <f aca="false">IF(FFFFF!$B$7=FS$5,FS95,0)</f>
        <v>0</v>
      </c>
      <c r="FT213" s="38" t="n">
        <f aca="false">IF(FFFFF!$B$7=FT$5,FT95,0)</f>
        <v>0</v>
      </c>
      <c r="FU213" s="38" t="n">
        <f aca="false">IF(FFFFF!$B$7=FU$5,FU95,0)</f>
        <v>0</v>
      </c>
      <c r="FV213" s="38" t="n">
        <f aca="false">IF(FFFFF!$B$7=FV$5,FV95,0)</f>
        <v>0</v>
      </c>
      <c r="FW213" s="38" t="n">
        <f aca="false">IF(FFFFF!$B$7=FW$5,FW95,0)</f>
        <v>0</v>
      </c>
      <c r="FX213" s="38" t="n">
        <f aca="false">IF(FFFFF!$B$7=FX$5,FX95,0)</f>
        <v>0</v>
      </c>
      <c r="FY213" s="38" t="n">
        <f aca="false">IF(FFFFF!$B$7=FY$5,FY95,0)</f>
        <v>0</v>
      </c>
      <c r="FZ213" s="38" t="n">
        <f aca="false">IF(FFFFF!$B$7=FZ$5,FZ95,0)</f>
        <v>0</v>
      </c>
      <c r="GA213" s="38" t="n">
        <f aca="false">IF(FFFFF!$B$7=GA$5,GA95,0)</f>
        <v>0</v>
      </c>
      <c r="GB213" s="38" t="n">
        <f aca="false">IF(FFFFF!$B$7=GB$5,GB95,0)</f>
        <v>0</v>
      </c>
      <c r="GC213" s="38" t="n">
        <f aca="false">IF(FFFFF!$B$7=GC$5,GC95,0)</f>
        <v>0</v>
      </c>
      <c r="GD213" s="38" t="n">
        <f aca="false">IF(FFFFF!$B$7=GD$5,GD95,0)</f>
        <v>0</v>
      </c>
      <c r="GE213" s="5"/>
      <c r="GF213" s="3" t="s">
        <v>577</v>
      </c>
      <c r="GG213" s="38" t="n">
        <f aca="false">IF(FFFFF!$B$7=GG$5,GG95,0)</f>
        <v>0</v>
      </c>
      <c r="GH213" s="38" t="n">
        <f aca="false">IF(FFFFF!$B$7=GH$5,GH95,0)</f>
        <v>0</v>
      </c>
      <c r="GI213" s="38" t="n">
        <f aca="false">IF(FFFFF!$B$7=GI$5,GI95,0)</f>
        <v>0</v>
      </c>
      <c r="GJ213" s="38" t="n">
        <f aca="false">IF(FFFFF!$B$7=GJ$5,GJ95,0)</f>
        <v>0</v>
      </c>
      <c r="GK213" s="38" t="n">
        <f aca="false">IF(FFFFF!$B$7=GK$5,GK95,0)</f>
        <v>0</v>
      </c>
      <c r="GL213" s="38" t="n">
        <f aca="false">IF(FFFFF!$B$7=GL$5,GL95,0)</f>
        <v>0</v>
      </c>
      <c r="GM213" s="38" t="n">
        <f aca="false">IF(FFFFF!$B$7=GM$5,GM95,0)</f>
        <v>0</v>
      </c>
      <c r="GN213" s="38" t="n">
        <f aca="false">IF(FFFFF!$B$7=GN$5,GN95,0)</f>
        <v>0</v>
      </c>
      <c r="GO213" s="38" t="n">
        <f aca="false">IF(FFFFF!$B$7=GO$5,GO95,0)</f>
        <v>0</v>
      </c>
      <c r="GP213" s="38" t="n">
        <f aca="false">IF(FFFFF!$B$7=GP$5,GP95,0)</f>
        <v>0</v>
      </c>
      <c r="GQ213" s="38" t="n">
        <f aca="false">IF(FFFFF!$B$7=GQ$5,GQ95,0)</f>
        <v>0</v>
      </c>
      <c r="GR213" s="38" t="n">
        <f aca="false">IF(FFFFF!$B$7=GR$5,GR95,0)</f>
        <v>0</v>
      </c>
      <c r="GS213" s="38" t="n">
        <f aca="false">IF(FFFFF!$B$7=GS$5,GS95,0)</f>
        <v>0</v>
      </c>
      <c r="GT213" s="38" t="n">
        <f aca="false">IF(FFFFF!$B$7=GT$5,GT95,0)</f>
        <v>0</v>
      </c>
      <c r="GU213" s="38" t="n">
        <f aca="false">IF(FFFFF!$B$7=GU$5,GU95,0)</f>
        <v>0</v>
      </c>
      <c r="GV213" s="38" t="n">
        <f aca="false">IF(FFFFF!$B$7=GV$5,GV95,0)</f>
        <v>0</v>
      </c>
      <c r="GW213" s="38" t="n">
        <f aca="false">IF(FFFFF!$B$7=GW$5,GW95,0)</f>
        <v>0</v>
      </c>
      <c r="GX213" s="38" t="n">
        <f aca="false">IF(FFFFF!$B$7=GX$5,GX95,0)</f>
        <v>0</v>
      </c>
      <c r="GY213" s="38" t="n">
        <f aca="false">IF(FFFFF!$B$7=GY$5,GY95,0)</f>
        <v>0</v>
      </c>
      <c r="GZ213" s="38" t="n">
        <f aca="false">IF(FFFFF!$B$7=GZ$5,GZ95,0)</f>
        <v>0</v>
      </c>
      <c r="HA213" s="38" t="n">
        <f aca="false">IF(FFFFF!$B$7=HA$5,HA95,0)</f>
        <v>0</v>
      </c>
      <c r="HB213" s="38" t="n">
        <f aca="false">IF(FFFFF!$B$7=HB$5,HB95,0)</f>
        <v>0</v>
      </c>
      <c r="HC213" s="38" t="n">
        <f aca="false">IF(FFFFF!$B$7=HC$5,HC95,0)</f>
        <v>0</v>
      </c>
      <c r="HD213" s="38" t="n">
        <f aca="false">IF(FFFFF!$B$7=HD$5,HD95,0)</f>
        <v>0</v>
      </c>
      <c r="HE213" s="38" t="n">
        <f aca="false">IF(FFFFF!$B$7=HE$5,HE95,0)</f>
        <v>0</v>
      </c>
      <c r="HF213" s="38" t="n">
        <f aca="false">IF(FFFFF!$B$7=HF$5,HF95,0)</f>
        <v>0</v>
      </c>
      <c r="HG213" s="38" t="n">
        <f aca="false">IF(FFFFF!$B$7=HG$5,HG95,0)</f>
        <v>0</v>
      </c>
      <c r="HH213" s="38" t="n">
        <f aca="false">IF(FFFFF!$B$7=HH$5,HH95,0)</f>
        <v>0</v>
      </c>
      <c r="HI213" s="38" t="n">
        <f aca="false">IF(FFFFF!$B$7=HI$5,HI95,0)</f>
        <v>0</v>
      </c>
      <c r="HJ213" s="38" t="n">
        <f aca="false">IF(FFFFF!$B$7=HJ$5,HJ95,0)</f>
        <v>0</v>
      </c>
      <c r="HK213" s="38" t="n">
        <f aca="false">IF(FFFFF!$B$7=HK$5,HK95,0)</f>
        <v>0</v>
      </c>
      <c r="HL213" s="38" t="n">
        <f aca="false">IF(FFFFF!$B$7=HL$5,HL95,0)</f>
        <v>0</v>
      </c>
      <c r="HM213" s="38" t="n">
        <f aca="false">IF(FFFFF!$B$7=HM$5,HM95,0)</f>
        <v>0</v>
      </c>
      <c r="HN213" s="38" t="n">
        <f aca="false">IF(FFFFF!$B$7=HN$5,HN95,0)</f>
        <v>0</v>
      </c>
      <c r="HO213" s="38" t="n">
        <f aca="false">IF(FFFFF!$B$7=HO$5,HO95,0)</f>
        <v>0</v>
      </c>
      <c r="HP213" s="38" t="n">
        <f aca="false">IF(FFFFF!$B$7=HP$5,HP95,0)</f>
        <v>0</v>
      </c>
      <c r="HQ213" s="38" t="n">
        <f aca="false">IF(FFFFF!$B$7=HQ$5,HQ95,0)</f>
        <v>0</v>
      </c>
      <c r="HR213" s="38" t="n">
        <f aca="false">IF(FFFFF!$B$7=HR$5,HR95,0)</f>
        <v>0</v>
      </c>
      <c r="HS213" s="38" t="n">
        <f aca="false">IF(FFFFF!$B$7=HS$5,HS95,0)</f>
        <v>0</v>
      </c>
      <c r="HT213" s="38" t="n">
        <f aca="false">IF(FFFFF!$B$7=HT$5,HT95,0)</f>
        <v>0</v>
      </c>
      <c r="HU213" s="38" t="n">
        <f aca="false">IF(FFFFF!$B$7=HU$5,HU95,0)</f>
        <v>0</v>
      </c>
      <c r="HV213" s="38" t="n">
        <f aca="false">IF(FFFFF!$B$7=HV$5,HV95,0)</f>
        <v>0</v>
      </c>
      <c r="HW213" s="5"/>
      <c r="HX213" s="3" t="s">
        <v>577</v>
      </c>
      <c r="HY213" s="38" t="n">
        <f aca="false">IF(FFFFF!$B$7=HY$5,HY95,0)</f>
        <v>0</v>
      </c>
      <c r="HZ213" s="38" t="n">
        <f aca="false">IF(FFFFF!$B$7=HZ$5,HZ95,0)</f>
        <v>0</v>
      </c>
      <c r="IA213" s="38" t="n">
        <f aca="false">IF(FFFFF!$B$7=IA$5,IA95,0)</f>
        <v>0</v>
      </c>
      <c r="IB213" s="38" t="n">
        <f aca="false">IF(FFFFF!$B$7=IB$5,IB95,0)</f>
        <v>0</v>
      </c>
      <c r="IC213" s="38" t="n">
        <f aca="false">IF(FFFFF!$B$7=IC$5,IC95,0)</f>
        <v>0</v>
      </c>
      <c r="ID213" s="38" t="n">
        <f aca="false">IF(FFFFF!$B$7=ID$5,ID95,0)</f>
        <v>0</v>
      </c>
      <c r="IE213" s="38" t="n">
        <f aca="false">IF(FFFFF!$B$7=IE$5,IE95,0)</f>
        <v>0</v>
      </c>
      <c r="IF213" s="38" t="n">
        <f aca="false">IF(FFFFF!$B$7=IF$5,IF95,0)</f>
        <v>0</v>
      </c>
      <c r="IG213" s="38" t="n">
        <f aca="false">IF(FFFFF!$B$7=IG$5,IG95,0)</f>
        <v>0</v>
      </c>
      <c r="IH213" s="38" t="n">
        <f aca="false">IF(FFFFF!$B$7=IH$5,IH95,0)</f>
        <v>0</v>
      </c>
      <c r="II213" s="38" t="n">
        <f aca="false">IF(FFFFF!$B$7=II$5,II95,0)</f>
        <v>0</v>
      </c>
      <c r="IJ213" s="38" t="n">
        <f aca="false">IF(FFFFF!$B$7=IJ$5,IJ95,0)</f>
        <v>0</v>
      </c>
      <c r="IK213" s="38" t="n">
        <f aca="false">IF(FFFFF!$B$7=IK$5,IK95,0)</f>
        <v>0</v>
      </c>
      <c r="IL213" s="38" t="n">
        <f aca="false">IF(FFFFF!$B$7=IL$5,IL95,0)</f>
        <v>0</v>
      </c>
      <c r="IM213" s="38" t="n">
        <f aca="false">IF(FFFFF!$B$7=IM$5,IM95,0)</f>
        <v>0</v>
      </c>
      <c r="IN213" s="38" t="n">
        <f aca="false">IF(FFFFF!$B$7=IN$5,IN95,0)</f>
        <v>0</v>
      </c>
      <c r="IO213" s="38" t="n">
        <f aca="false">IF(FFFFF!$B$7=IO$5,IO95,0)</f>
        <v>0</v>
      </c>
      <c r="IP213" s="38" t="n">
        <f aca="false">IF(FFFFF!$B$7=IP$5,IP95,0)</f>
        <v>0</v>
      </c>
      <c r="IQ213" s="38" t="n">
        <f aca="false">IF(FFFFF!$B$7=IQ$5,IQ95,0)</f>
        <v>0</v>
      </c>
      <c r="IR213" s="38" t="n">
        <f aca="false">IF(FFFFF!$B$7=IR$5,IR95,0)</f>
        <v>0</v>
      </c>
      <c r="IS213" s="38" t="n">
        <f aca="false">IF(FFFFF!$B$7=IS$5,IS95,0)</f>
        <v>0</v>
      </c>
      <c r="IT213" s="38" t="n">
        <f aca="false">IF(FFFFF!$B$7=IT$5,IT95,0)</f>
        <v>0</v>
      </c>
      <c r="IU213" s="38" t="n">
        <f aca="false">IF(FFFFF!$B$7=IU$5,IU95,0)</f>
        <v>0</v>
      </c>
      <c r="IV213" s="38" t="n">
        <f aca="false">IF(FFFFF!$B$7=IV$5,IV95,0)</f>
        <v>0</v>
      </c>
      <c r="IW213" s="38" t="n">
        <f aca="false">IF(FFFFF!$B$7=IW$5,IW95,0)</f>
        <v>0</v>
      </c>
      <c r="IX213" s="38" t="n">
        <f aca="false">IF(FFFFF!$B$7=IX$5,IX95,0)</f>
        <v>0</v>
      </c>
      <c r="IY213" s="38" t="n">
        <f aca="false">IF(FFFFF!$B$7=IY$5,IY95,0)</f>
        <v>0</v>
      </c>
      <c r="IZ213" s="38" t="n">
        <f aca="false">IF(FFFFF!$B$7=IZ$5,IZ95,0)</f>
        <v>0</v>
      </c>
      <c r="JA213" s="38" t="n">
        <f aca="false">IF(FFFFF!$B$7=JA$5,JA95,0)</f>
        <v>0</v>
      </c>
      <c r="JB213" s="38" t="n">
        <f aca="false">IF(FFFFF!$B$7=JB$5,JB95,0)</f>
        <v>0</v>
      </c>
      <c r="JC213" s="38" t="n">
        <f aca="false">IF(FFFFF!$B$7=JC$5,JC95,0)</f>
        <v>0</v>
      </c>
      <c r="JD213" s="38" t="n">
        <f aca="false">IF(FFFFF!$B$7=JD$5,JD95,0)</f>
        <v>0</v>
      </c>
      <c r="JE213" s="38" t="n">
        <f aca="false">IF(FFFFF!$B$7=JE$5,JE95,0)</f>
        <v>0</v>
      </c>
      <c r="JF213" s="38" t="n">
        <f aca="false">IF(FFFFF!$B$7=JF$5,JF95,0)</f>
        <v>0</v>
      </c>
      <c r="JG213" s="38" t="n">
        <f aca="false">IF(FFFFF!$B$7=JG$5,JG95,0)</f>
        <v>0</v>
      </c>
      <c r="JH213" s="38" t="n">
        <f aca="false">IF(FFFFF!$B$7=JH$5,JH95,0)</f>
        <v>0</v>
      </c>
      <c r="JI213" s="38" t="n">
        <f aca="false">IF(FFFFF!$B$7=JI$5,JI95,0)</f>
        <v>0</v>
      </c>
      <c r="JJ213" s="38" t="n">
        <f aca="false">IF(FFFFF!$B$7=JJ$5,JJ95,0)</f>
        <v>0</v>
      </c>
      <c r="JK213" s="38" t="n">
        <f aca="false">IF(FFFFF!$B$7=JK$5,JK95,0)</f>
        <v>0</v>
      </c>
      <c r="JL213" s="38" t="n">
        <f aca="false">IF(FFFFF!$B$7=JL$5,JL95,0)</f>
        <v>0</v>
      </c>
      <c r="JM213" s="38" t="n">
        <f aca="false">IF(FFFFF!$B$7=JM$5,JM95,0)</f>
        <v>0</v>
      </c>
      <c r="JN213" s="38" t="n">
        <f aca="false">IF(FFFFF!$B$7=JN$5,JN95,0)</f>
        <v>0</v>
      </c>
      <c r="JO213" s="5"/>
      <c r="JP213" s="3" t="s">
        <v>577</v>
      </c>
      <c r="JQ213" s="38" t="n">
        <f aca="false">IF(FFFFF!$B$7=JQ$5,JQ95,0)</f>
        <v>0</v>
      </c>
      <c r="JR213" s="38" t="n">
        <f aca="false">IF(FFFFF!$B$7=JR$5,JR95,0)</f>
        <v>0</v>
      </c>
      <c r="JS213" s="38" t="n">
        <f aca="false">IF(FFFFF!$B$7=JS$5,JS95,0)</f>
        <v>0</v>
      </c>
      <c r="JT213" s="38" t="n">
        <f aca="false">IF(FFFFF!$B$7=JT$5,JT95,0)</f>
        <v>0</v>
      </c>
      <c r="JU213" s="38" t="n">
        <f aca="false">IF(FFFFF!$B$7=JU$5,JU95,0)</f>
        <v>0</v>
      </c>
      <c r="JV213" s="38" t="n">
        <f aca="false">IF(FFFFF!$B$7=JV$5,JV95,0)</f>
        <v>0</v>
      </c>
      <c r="JW213" s="38" t="n">
        <f aca="false">IF(FFFFF!$B$7=JW$5,JW95,0)</f>
        <v>0</v>
      </c>
      <c r="JX213" s="38" t="n">
        <f aca="false">IF(FFFFF!$B$7=JX$5,JX95,0)</f>
        <v>0</v>
      </c>
      <c r="JY213" s="38" t="n">
        <f aca="false">IF(FFFFF!$B$7=JY$5,JY95,0)</f>
        <v>0</v>
      </c>
      <c r="JZ213" s="38" t="n">
        <f aca="false">IF(FFFFF!$B$7=JZ$5,JZ95,0)</f>
        <v>0</v>
      </c>
      <c r="KA213" s="38" t="n">
        <f aca="false">IF(FFFFF!$B$7=KA$5,KA95,0)</f>
        <v>0</v>
      </c>
      <c r="KB213" s="38" t="n">
        <f aca="false">IF(FFFFF!$B$7=KB$5,KB95,0)</f>
        <v>0</v>
      </c>
      <c r="KC213" s="38" t="n">
        <f aca="false">IF(FFFFF!$B$7=KC$5,KC95,0)</f>
        <v>0</v>
      </c>
      <c r="KD213" s="38" t="n">
        <f aca="false">IF(FFFFF!$B$7=KD$5,KD95,0)</f>
        <v>0</v>
      </c>
      <c r="KE213" s="38" t="n">
        <f aca="false">IF(FFFFF!$B$7=KE$5,KE95,0)</f>
        <v>0</v>
      </c>
      <c r="KF213" s="38" t="n">
        <f aca="false">IF(FFFFF!$B$7=KF$5,KF95,0)</f>
        <v>0</v>
      </c>
      <c r="KG213" s="38" t="n">
        <f aca="false">IF(FFFFF!$B$7=KG$5,KG95,0)</f>
        <v>0</v>
      </c>
      <c r="KH213" s="38" t="n">
        <f aca="false">IF(FFFFF!$B$7=KH$5,KH95,0)</f>
        <v>0</v>
      </c>
      <c r="KI213" s="38" t="n">
        <f aca="false">IF(FFFFF!$B$7=KI$5,KI95,0)</f>
        <v>0</v>
      </c>
      <c r="KJ213" s="38" t="n">
        <f aca="false">IF(FFFFF!$B$7=KJ$5,KJ95,0)</f>
        <v>0</v>
      </c>
      <c r="KK213" s="38" t="n">
        <f aca="false">IF(FFFFF!$B$7=KK$5,KK95,0)</f>
        <v>0</v>
      </c>
      <c r="KL213" s="38" t="n">
        <f aca="false">IF(FFFFF!$B$7=KL$5,KL95,0)</f>
        <v>0</v>
      </c>
      <c r="KM213" s="38" t="n">
        <f aca="false">IF(FFFFF!$B$7=KM$5,KM95,0)</f>
        <v>0</v>
      </c>
      <c r="KN213" s="38" t="n">
        <f aca="false">IF(FFFFF!$B$7=KN$5,KN95,0)</f>
        <v>0</v>
      </c>
      <c r="KO213" s="38" t="n">
        <f aca="false">IF(FFFFF!$B$7=KO$5,KO95,0)</f>
        <v>0</v>
      </c>
      <c r="KP213" s="38" t="n">
        <f aca="false">IF(FFFFF!$B$7=KP$5,KP95,0)</f>
        <v>0</v>
      </c>
      <c r="KQ213" s="38" t="n">
        <f aca="false">IF(FFFFF!$B$7=KQ$5,KQ95,0)</f>
        <v>0</v>
      </c>
      <c r="KR213" s="38" t="n">
        <f aca="false">IF(FFFFF!$B$7=KR$5,KR95,0)</f>
        <v>0</v>
      </c>
      <c r="KS213" s="38" t="n">
        <f aca="false">IF(FFFFF!$B$7=KS$5,KS95,0)</f>
        <v>0</v>
      </c>
      <c r="KT213" s="38" t="n">
        <f aca="false">IF(FFFFF!$B$7=KT$5,KT95,0)</f>
        <v>0</v>
      </c>
      <c r="KU213" s="38" t="n">
        <f aca="false">IF(FFFFF!$B$7=KU$5,KU95,0)</f>
        <v>0</v>
      </c>
      <c r="KV213" s="38" t="n">
        <f aca="false">IF(FFFFF!$B$7=KV$5,KV95,0)</f>
        <v>0</v>
      </c>
      <c r="KW213" s="38" t="n">
        <f aca="false">IF(FFFFF!$B$7=KW$5,KW95,0)</f>
        <v>0</v>
      </c>
      <c r="KX213" s="38" t="n">
        <f aca="false">IF(FFFFF!$B$7=KX$5,KX95,0)</f>
        <v>0</v>
      </c>
      <c r="KY213" s="38" t="n">
        <f aca="false">IF(FFFFF!$B$7=KY$5,KY95,0)</f>
        <v>0</v>
      </c>
      <c r="KZ213" s="38" t="n">
        <f aca="false">IF(FFFFF!$B$7=KZ$5,KZ95,0)</f>
        <v>0</v>
      </c>
      <c r="LA213" s="38" t="n">
        <f aca="false">IF(FFFFF!$B$7=LA$5,LA95,0)</f>
        <v>0</v>
      </c>
      <c r="LB213" s="38" t="n">
        <f aca="false">IF(FFFFF!$B$7=LB$5,LB95,0)</f>
        <v>0</v>
      </c>
      <c r="LC213" s="38" t="n">
        <f aca="false">IF(FFFFF!$B$7=LC$5,LC95,0)</f>
        <v>0</v>
      </c>
      <c r="LD213" s="38" t="n">
        <f aca="false">IF(FFFFF!$B$7=LD$5,LD95,0)</f>
        <v>0</v>
      </c>
      <c r="LE213" s="38" t="n">
        <f aca="false">IF(FFFFF!$B$7=LE$5,LE95,0)</f>
        <v>0</v>
      </c>
      <c r="LF213" s="38" t="n">
        <f aca="false">IF(FFFFF!$B$7=LF$5,LF95,0)</f>
        <v>0</v>
      </c>
      <c r="LG213" s="5"/>
      <c r="LH213" s="3" t="s">
        <v>577</v>
      </c>
      <c r="LI213" s="38" t="n">
        <f aca="false">IF(FFFFF!$B$7=LI$5,LI95,0)</f>
        <v>7191.04</v>
      </c>
      <c r="LJ213" s="38" t="n">
        <f aca="false">IF(FFFFF!$B$7=LJ$5,LJ95,0)</f>
        <v>0</v>
      </c>
      <c r="LK213" s="38" t="n">
        <f aca="false">IF(FFFFF!$B$7=LK$5,LK95,0)</f>
        <v>0</v>
      </c>
      <c r="LL213" s="38" t="n">
        <f aca="false">IF(FFFFF!$B$7=LL$5,LL95,0)</f>
        <v>0</v>
      </c>
      <c r="LM213" s="38" t="n">
        <f aca="false">IF(FFFFF!$B$7=LM$5,LM95,0)</f>
        <v>0</v>
      </c>
      <c r="LN213" s="38" t="n">
        <f aca="false">IF(FFFFF!$B$7=LN$5,LN95,0)</f>
        <v>0</v>
      </c>
      <c r="LO213" s="38" t="n">
        <f aca="false">IF(FFFFF!$B$7=LO$5,LO95,0)</f>
        <v>0</v>
      </c>
      <c r="LP213" s="38" t="n">
        <f aca="false">IF(FFFFF!$B$7=LP$5,LP95,0)</f>
        <v>0</v>
      </c>
      <c r="LQ213" s="38" t="n">
        <f aca="false">IF(FFFFF!$B$7=LQ$5,LQ95,0)</f>
        <v>0</v>
      </c>
      <c r="LR213" s="38" t="n">
        <f aca="false">IF(FFFFF!$B$7=LR$5,LR95,0)</f>
        <v>0</v>
      </c>
      <c r="LS213" s="38" t="n">
        <f aca="false">IF(FFFFF!$B$7=LS$5,LS95,0)</f>
        <v>0</v>
      </c>
      <c r="LT213" s="38" t="n">
        <f aca="false">IF(FFFFF!$B$7=LT$5,LT95,0)</f>
        <v>0</v>
      </c>
      <c r="LU213" s="38" t="n">
        <f aca="false">IF(FFFFF!$B$7=LU$5,LU95,0)</f>
        <v>0</v>
      </c>
      <c r="LV213" s="38" t="n">
        <f aca="false">IF(FFFFF!$B$7=LV$5,LV95,0)</f>
        <v>0</v>
      </c>
      <c r="LW213" s="38" t="n">
        <f aca="false">IF(FFFFF!$B$7=LW$5,LW95,0)</f>
        <v>0</v>
      </c>
      <c r="LX213" s="38" t="n">
        <f aca="false">IF(FFFFF!$B$7=LX$5,LX95,0)</f>
        <v>0</v>
      </c>
      <c r="LY213" s="38" t="n">
        <f aca="false">IF(FFFFF!$B$7=LY$5,LY95,0)</f>
        <v>0</v>
      </c>
      <c r="LZ213" s="38" t="n">
        <f aca="false">IF(FFFFF!$B$7=LZ$5,LZ95,0)</f>
        <v>0</v>
      </c>
      <c r="MA213" s="38" t="n">
        <f aca="false">IF(FFFFF!$B$7=MA$5,MA95,0)</f>
        <v>0</v>
      </c>
      <c r="MB213" s="38" t="n">
        <f aca="false">IF(FFFFF!$B$7=MB$5,MB95,0)</f>
        <v>0</v>
      </c>
      <c r="MC213" s="38" t="n">
        <f aca="false">IF(FFFFF!$B$7=MC$5,MC95,0)</f>
        <v>0</v>
      </c>
      <c r="MD213" s="38" t="n">
        <f aca="false">IF(FFFFF!$B$7=MD$5,MD95,0)</f>
        <v>0</v>
      </c>
      <c r="ME213" s="38" t="n">
        <f aca="false">IF(FFFFF!$B$7=ME$5,ME95,0)</f>
        <v>0</v>
      </c>
      <c r="MF213" s="38" t="n">
        <f aca="false">IF(FFFFF!$B$7=MF$5,MF95,0)</f>
        <v>0</v>
      </c>
      <c r="MG213" s="38" t="n">
        <f aca="false">IF(FFFFF!$B$7=MG$5,MG95,0)</f>
        <v>0</v>
      </c>
      <c r="MH213" s="38" t="n">
        <f aca="false">IF(FFFFF!$B$7=MH$5,MH95,0)</f>
        <v>0</v>
      </c>
      <c r="MI213" s="38" t="n">
        <f aca="false">IF(FFFFF!$B$7=MI$5,MI95,0)</f>
        <v>0</v>
      </c>
      <c r="MJ213" s="38" t="n">
        <f aca="false">IF(FFFFF!$B$7=MJ$5,MJ95,0)</f>
        <v>0</v>
      </c>
      <c r="MK213" s="38" t="n">
        <f aca="false">IF(FFFFF!$B$7=MK$5,MK95,0)</f>
        <v>0</v>
      </c>
      <c r="ML213" s="38" t="n">
        <f aca="false">IF(FFFFF!$B$7=ML$5,ML95,0)</f>
        <v>0</v>
      </c>
      <c r="MM213" s="38" t="n">
        <f aca="false">IF(FFFFF!$B$7=MM$5,MM95,0)</f>
        <v>0</v>
      </c>
      <c r="MN213" s="38" t="n">
        <f aca="false">IF(FFFFF!$B$7=MN$5,MN95,0)</f>
        <v>0</v>
      </c>
      <c r="MO213" s="38" t="n">
        <f aca="false">IF(FFFFF!$B$7=MO$5,MO95,0)</f>
        <v>0</v>
      </c>
      <c r="MP213" s="38" t="n">
        <f aca="false">IF(FFFFF!$B$7=MP$5,MP95,0)</f>
        <v>0</v>
      </c>
      <c r="MQ213" s="38" t="n">
        <f aca="false">IF(FFFFF!$B$7=MQ$5,MQ95,0)</f>
        <v>0</v>
      </c>
      <c r="MR213" s="38" t="n">
        <f aca="false">IF(FFFFF!$B$7=MR$5,MR95,0)</f>
        <v>0</v>
      </c>
      <c r="MS213" s="38" t="n">
        <f aca="false">IF(FFFFF!$B$7=MS$5,MS95,0)</f>
        <v>0</v>
      </c>
      <c r="MT213" s="38" t="n">
        <f aca="false">IF(FFFFF!$B$7=MT$5,MT95,0)</f>
        <v>0</v>
      </c>
      <c r="MU213" s="38" t="n">
        <f aca="false">IF(FFFFF!$B$7=MU$5,MU95,0)</f>
        <v>0</v>
      </c>
      <c r="MV213" s="38" t="n">
        <f aca="false">IF(FFFFF!$B$7=MV$5,MV95,0)</f>
        <v>0</v>
      </c>
      <c r="MW213" s="38" t="n">
        <f aca="false">IF(FFFFF!$B$7=MW$5,MW95,0)</f>
        <v>0</v>
      </c>
      <c r="MX213" s="38" t="n">
        <f aca="false">IF(FFFFF!$B$7=MX$5,MX95,0)</f>
        <v>0</v>
      </c>
      <c r="MY213" s="5"/>
      <c r="MZ213" s="3" t="s">
        <v>577</v>
      </c>
      <c r="NA213" s="38" t="n">
        <f aca="false">IF(FFFFF!$B$7=NA$5,NA95,0)</f>
        <v>7191.04</v>
      </c>
      <c r="NB213" s="38" t="n">
        <f aca="false">IF(FFFFF!$B$7=NB$5,NB95,0)</f>
        <v>0</v>
      </c>
      <c r="NC213" s="38" t="n">
        <f aca="false">IF(FFFFF!$B$7=NC$5,NC95,0)</f>
        <v>0</v>
      </c>
      <c r="ND213" s="38" t="n">
        <f aca="false">IF(FFFFF!$B$7=ND$5,ND95,0)</f>
        <v>0</v>
      </c>
      <c r="NE213" s="38" t="n">
        <f aca="false">IF(FFFFF!$B$7=NE$5,NE95,0)</f>
        <v>0</v>
      </c>
      <c r="NF213" s="38" t="n">
        <f aca="false">IF(FFFFF!$B$7=NF$5,NF95,0)</f>
        <v>0</v>
      </c>
      <c r="NG213" s="38" t="n">
        <f aca="false">IF(FFFFF!$B$7=NG$5,NG95,0)</f>
        <v>0</v>
      </c>
      <c r="NH213" s="38" t="n">
        <f aca="false">IF(FFFFF!$B$7=NH$5,NH95,0)</f>
        <v>0</v>
      </c>
      <c r="NI213" s="38" t="n">
        <f aca="false">IF(FFFFF!$B$7=NI$5,NI95,0)</f>
        <v>0</v>
      </c>
      <c r="NJ213" s="38" t="n">
        <f aca="false">IF(FFFFF!$B$7=NJ$5,NJ95,0)</f>
        <v>0</v>
      </c>
      <c r="NK213" s="38" t="n">
        <f aca="false">IF(FFFFF!$B$7=NK$5,NK95,0)</f>
        <v>0</v>
      </c>
      <c r="NL213" s="38" t="n">
        <f aca="false">IF(FFFFF!$B$7=NL$5,NL95,0)</f>
        <v>0</v>
      </c>
      <c r="NM213" s="38" t="n">
        <f aca="false">IF(FFFFF!$B$7=NM$5,NM95,0)</f>
        <v>0</v>
      </c>
      <c r="NN213" s="38" t="n">
        <f aca="false">IF(FFFFF!$B$7=NN$5,NN95,0)</f>
        <v>0</v>
      </c>
      <c r="NO213" s="38" t="n">
        <f aca="false">IF(FFFFF!$B$7=NO$5,NO95,0)</f>
        <v>0</v>
      </c>
      <c r="NP213" s="38" t="n">
        <f aca="false">IF(FFFFF!$B$7=NP$5,NP95,0)</f>
        <v>0</v>
      </c>
      <c r="NQ213" s="38" t="n">
        <f aca="false">IF(FFFFF!$B$7=NQ$5,NQ95,0)</f>
        <v>0</v>
      </c>
      <c r="NR213" s="38" t="n">
        <f aca="false">IF(FFFFF!$B$7=NR$5,NR95,0)</f>
        <v>0</v>
      </c>
      <c r="NS213" s="38" t="n">
        <f aca="false">IF(FFFFF!$B$7=NS$5,NS95,0)</f>
        <v>0</v>
      </c>
      <c r="NT213" s="38" t="n">
        <f aca="false">IF(FFFFF!$B$7=NT$5,NT95,0)</f>
        <v>0</v>
      </c>
      <c r="NU213" s="38" t="n">
        <f aca="false">IF(FFFFF!$B$7=NU$5,NU95,0)</f>
        <v>0</v>
      </c>
      <c r="NV213" s="38" t="n">
        <f aca="false">IF(FFFFF!$B$7=NV$5,NV95,0)</f>
        <v>0</v>
      </c>
      <c r="NW213" s="38" t="n">
        <f aca="false">IF(FFFFF!$B$7=NW$5,NW95,0)</f>
        <v>0</v>
      </c>
      <c r="NX213" s="38" t="n">
        <f aca="false">IF(FFFFF!$B$7=NX$5,NX95,0)</f>
        <v>0</v>
      </c>
      <c r="NY213" s="38" t="n">
        <f aca="false">IF(FFFFF!$B$7=NY$5,NY95,0)</f>
        <v>0</v>
      </c>
      <c r="NZ213" s="38" t="n">
        <f aca="false">IF(FFFFF!$B$7=NZ$5,NZ95,0)</f>
        <v>0</v>
      </c>
      <c r="OA213" s="38" t="n">
        <f aca="false">IF(FFFFF!$B$7=OA$5,OA95,0)</f>
        <v>0</v>
      </c>
      <c r="OB213" s="38" t="n">
        <f aca="false">IF(FFFFF!$B$7=OB$5,OB95,0)</f>
        <v>0</v>
      </c>
      <c r="OC213" s="38" t="n">
        <f aca="false">IF(FFFFF!$B$7=OC$5,OC95,0)</f>
        <v>0</v>
      </c>
      <c r="OD213" s="38" t="n">
        <f aca="false">IF(FFFFF!$B$7=OD$5,OD95,0)</f>
        <v>0</v>
      </c>
      <c r="OE213" s="38" t="n">
        <f aca="false">IF(FFFFF!$B$7=OE$5,OE95,0)</f>
        <v>0</v>
      </c>
      <c r="OF213" s="38" t="n">
        <f aca="false">IF(FFFFF!$B$7=OF$5,OF95,0)</f>
        <v>0</v>
      </c>
      <c r="OG213" s="38" t="n">
        <f aca="false">IF(FFFFF!$B$7=OG$5,OG95,0)</f>
        <v>0</v>
      </c>
      <c r="OH213" s="38" t="n">
        <f aca="false">IF(FFFFF!$B$7=OH$5,OH95,0)</f>
        <v>0</v>
      </c>
      <c r="OI213" s="38" t="n">
        <f aca="false">IF(FFFFF!$B$7=OI$5,OI95,0)</f>
        <v>0</v>
      </c>
      <c r="OJ213" s="38" t="n">
        <f aca="false">IF(FFFFF!$B$7=OJ$5,OJ95,0)</f>
        <v>0</v>
      </c>
      <c r="OK213" s="38" t="n">
        <f aca="false">IF(FFFFF!$B$7=OK$5,OK95,0)</f>
        <v>0</v>
      </c>
      <c r="OL213" s="38" t="n">
        <f aca="false">IF(FFFFF!$B$7=OL$5,OL95,0)</f>
        <v>0</v>
      </c>
      <c r="OM213" s="38" t="n">
        <f aca="false">IF(FFFFF!$B$7=OM$5,OM95,0)</f>
        <v>0</v>
      </c>
      <c r="ON213" s="38" t="n">
        <f aca="false">IF(FFFFF!$B$7=ON$5,ON95,0)</f>
        <v>0</v>
      </c>
      <c r="OO213" s="38" t="n">
        <f aca="false">IF(FFFFF!$B$7=OO$5,OO95,0)</f>
        <v>0</v>
      </c>
      <c r="OP213" s="38" t="n">
        <f aca="false">SUM(NA213:OO213)</f>
        <v>7191.04</v>
      </c>
    </row>
    <row r="214" customFormat="false" ht="10.2" hidden="true" customHeight="true" outlineLevel="0" collapsed="false">
      <c r="B214" s="30" t="n">
        <v>405040210</v>
      </c>
      <c r="C214" s="31" t="s">
        <v>578</v>
      </c>
      <c r="D214" s="32" t="s">
        <v>523</v>
      </c>
      <c r="E214" s="32" t="s">
        <v>508</v>
      </c>
      <c r="F214" s="32" t="s">
        <v>524</v>
      </c>
      <c r="G214" s="33" t="n">
        <v>70.95</v>
      </c>
      <c r="H214" s="33" t="n">
        <v>229.05</v>
      </c>
      <c r="I214" s="33" t="n">
        <v>300</v>
      </c>
      <c r="J214" s="33" t="n">
        <v>150</v>
      </c>
      <c r="K214" s="28" t="s">
        <v>492</v>
      </c>
      <c r="L214" s="3" t="s">
        <v>579</v>
      </c>
      <c r="M214" s="38" t="n">
        <f aca="false">IF(FFFFF!$B$7=M$5,M96,0)</f>
        <v>0</v>
      </c>
      <c r="N214" s="38" t="n">
        <f aca="false">IF(FFFFF!$B$7=N$5,N96,0)</f>
        <v>0</v>
      </c>
      <c r="O214" s="38" t="n">
        <f aca="false">IF(FFFFF!$B$7=O$5,O96,0)</f>
        <v>0</v>
      </c>
      <c r="P214" s="38" t="n">
        <f aca="false">IF(FFFFF!$B$7=P$5,P96,0)</f>
        <v>0</v>
      </c>
      <c r="Q214" s="38" t="n">
        <f aca="false">IF(FFFFF!$B$7=Q$5,Q96,0)</f>
        <v>0</v>
      </c>
      <c r="R214" s="38" t="n">
        <f aca="false">IF(FFFFF!$B$7=R$5,R96,0)</f>
        <v>0</v>
      </c>
      <c r="S214" s="38" t="n">
        <f aca="false">IF(FFFFF!$B$7=S$5,S96,0)</f>
        <v>0</v>
      </c>
      <c r="T214" s="38" t="n">
        <f aca="false">IF(FFFFF!$B$7=T$5,T96,0)</f>
        <v>0</v>
      </c>
      <c r="U214" s="38" t="n">
        <f aca="false">IF(FFFFF!$B$7=U$5,U96,0)</f>
        <v>0</v>
      </c>
      <c r="V214" s="38" t="n">
        <f aca="false">IF(FFFFF!$B$7=V$5,V96,0)</f>
        <v>0</v>
      </c>
      <c r="W214" s="38" t="n">
        <f aca="false">IF(FFFFF!$B$7=W$5,W96,0)</f>
        <v>0</v>
      </c>
      <c r="X214" s="38" t="n">
        <f aca="false">IF(FFFFF!$B$7=X$5,X96,0)</f>
        <v>0</v>
      </c>
      <c r="Y214" s="38" t="n">
        <f aca="false">IF(FFFFF!$B$7=Y$5,Y96,0)</f>
        <v>0</v>
      </c>
      <c r="Z214" s="38" t="n">
        <f aca="false">IF(FFFFF!$B$7=Z$5,Z96,0)</f>
        <v>0</v>
      </c>
      <c r="AA214" s="38" t="n">
        <f aca="false">IF(FFFFF!$B$7=AA$5,AA96,0)</f>
        <v>0</v>
      </c>
      <c r="AB214" s="38" t="n">
        <f aca="false">IF(FFFFF!$B$7=AB$5,AB96,0)</f>
        <v>0</v>
      </c>
      <c r="AC214" s="38" t="n">
        <f aca="false">IF(FFFFF!$B$7=AC$5,AC96,0)</f>
        <v>0</v>
      </c>
      <c r="AD214" s="38" t="n">
        <f aca="false">IF(FFFFF!$B$7=AD$5,AD96,0)</f>
        <v>0</v>
      </c>
      <c r="AE214" s="38" t="n">
        <f aca="false">IF(FFFFF!$B$7=AE$5,AE96,0)</f>
        <v>0</v>
      </c>
      <c r="AF214" s="38" t="n">
        <f aca="false">IF(FFFFF!$B$7=AF$5,AF96,0)</f>
        <v>0</v>
      </c>
      <c r="AG214" s="38" t="n">
        <f aca="false">IF(FFFFF!$B$7=AG$5,AG96,0)</f>
        <v>0</v>
      </c>
      <c r="AH214" s="38" t="n">
        <f aca="false">IF(FFFFF!$B$7=AH$5,AH96,0)</f>
        <v>0</v>
      </c>
      <c r="AI214" s="38" t="n">
        <f aca="false">IF(FFFFF!$B$7=AI$5,AI96,0)</f>
        <v>0</v>
      </c>
      <c r="AJ214" s="38" t="n">
        <f aca="false">IF(FFFFF!$B$7=AJ$5,AJ96,0)</f>
        <v>0</v>
      </c>
      <c r="AK214" s="38" t="n">
        <f aca="false">IF(FFFFF!$B$7=AK$5,AK96,0)</f>
        <v>0</v>
      </c>
      <c r="AL214" s="38" t="n">
        <f aca="false">IF(FFFFF!$B$7=AL$5,AL96,0)</f>
        <v>0</v>
      </c>
      <c r="AM214" s="38" t="n">
        <f aca="false">IF(FFFFF!$B$7=AM$5,AM96,0)</f>
        <v>0</v>
      </c>
      <c r="AN214" s="38" t="n">
        <f aca="false">IF(FFFFF!$B$7=AN$5,AN96,0)</f>
        <v>0</v>
      </c>
      <c r="AO214" s="38" t="n">
        <f aca="false">IF(FFFFF!$B$7=AO$5,AO96,0)</f>
        <v>0</v>
      </c>
      <c r="AP214" s="38" t="n">
        <f aca="false">IF(FFFFF!$B$7=AP$5,AP96,0)</f>
        <v>0</v>
      </c>
      <c r="AQ214" s="38" t="n">
        <f aca="false">IF(FFFFF!$B$7=AQ$5,AQ96,0)</f>
        <v>0</v>
      </c>
      <c r="AR214" s="38" t="n">
        <f aca="false">IF(FFFFF!$B$7=AR$5,AR96,0)</f>
        <v>0</v>
      </c>
      <c r="AS214" s="38" t="n">
        <f aca="false">IF(FFFFF!$B$7=AS$5,AS96,0)</f>
        <v>0</v>
      </c>
      <c r="AT214" s="38" t="n">
        <f aca="false">IF(FFFFF!$B$7=AT$5,AT96,0)</f>
        <v>0</v>
      </c>
      <c r="AU214" s="38" t="n">
        <f aca="false">IF(FFFFF!$B$7=AU$5,AU96,0)</f>
        <v>0</v>
      </c>
      <c r="AV214" s="38" t="n">
        <f aca="false">IF(FFFFF!$B$7=AV$5,AV96,0)</f>
        <v>0</v>
      </c>
      <c r="AW214" s="38" t="n">
        <f aca="false">IF(FFFFF!$B$7=AW$5,AW96,0)</f>
        <v>0</v>
      </c>
      <c r="AX214" s="38" t="n">
        <f aca="false">IF(FFFFF!$B$7=AX$5,AX96,0)</f>
        <v>0</v>
      </c>
      <c r="AY214" s="38" t="n">
        <f aca="false">IF(FFFFF!$B$7=AY$5,AY96,0)</f>
        <v>0</v>
      </c>
      <c r="AZ214" s="38" t="n">
        <f aca="false">IF(FFFFF!$B$7=AZ$5,AZ96,0)</f>
        <v>0</v>
      </c>
      <c r="BA214" s="38" t="n">
        <f aca="false">IF(FFFFF!$B$7=BA$5,BA96,0)</f>
        <v>0</v>
      </c>
      <c r="BB214" s="38" t="n">
        <f aca="false">IF(FFFFF!$B$7=BB$5,BB96,0)</f>
        <v>0</v>
      </c>
      <c r="BC214" s="5"/>
      <c r="BD214" s="3" t="s">
        <v>579</v>
      </c>
      <c r="BE214" s="38" t="n">
        <f aca="false">IF(FFFFF!$B$7=BE$5,BE96,0)</f>
        <v>0</v>
      </c>
      <c r="BF214" s="38" t="n">
        <f aca="false">IF(FFFFF!$B$7=BF$5,BF96,0)</f>
        <v>0</v>
      </c>
      <c r="BG214" s="38" t="n">
        <f aca="false">IF(FFFFF!$B$7=BG$5,BG96,0)</f>
        <v>0</v>
      </c>
      <c r="BH214" s="38" t="n">
        <f aca="false">IF(FFFFF!$B$7=BH$5,BH96,0)</f>
        <v>0</v>
      </c>
      <c r="BI214" s="38" t="n">
        <f aca="false">IF(FFFFF!$B$7=BI$5,BI96,0)</f>
        <v>0</v>
      </c>
      <c r="BJ214" s="38" t="n">
        <f aca="false">IF(FFFFF!$B$7=BJ$5,BJ96,0)</f>
        <v>0</v>
      </c>
      <c r="BK214" s="38" t="n">
        <f aca="false">IF(FFFFF!$B$7=BK$5,BK96,0)</f>
        <v>0</v>
      </c>
      <c r="BL214" s="38" t="n">
        <f aca="false">IF(FFFFF!$B$7=BL$5,BL96,0)</f>
        <v>0</v>
      </c>
      <c r="BM214" s="38" t="n">
        <f aca="false">IF(FFFFF!$B$7=BM$5,BM96,0)</f>
        <v>0</v>
      </c>
      <c r="BN214" s="38" t="n">
        <f aca="false">IF(FFFFF!$B$7=BN$5,BN96,0)</f>
        <v>0</v>
      </c>
      <c r="BO214" s="38" t="n">
        <f aca="false">IF(FFFFF!$B$7=BO$5,BO96,0)</f>
        <v>0</v>
      </c>
      <c r="BP214" s="38" t="n">
        <f aca="false">IF(FFFFF!$B$7=BP$5,BP96,0)</f>
        <v>0</v>
      </c>
      <c r="BQ214" s="38" t="n">
        <f aca="false">IF(FFFFF!$B$7=BQ$5,BQ96,0)</f>
        <v>0</v>
      </c>
      <c r="BR214" s="38" t="n">
        <f aca="false">IF(FFFFF!$B$7=BR$5,BR96,0)</f>
        <v>0</v>
      </c>
      <c r="BS214" s="38" t="n">
        <f aca="false">IF(FFFFF!$B$7=BS$5,BS96,0)</f>
        <v>0</v>
      </c>
      <c r="BT214" s="38" t="n">
        <f aca="false">IF(FFFFF!$B$7=BT$5,BT96,0)</f>
        <v>0</v>
      </c>
      <c r="BU214" s="38" t="n">
        <f aca="false">IF(FFFFF!$B$7=BU$5,BU96,0)</f>
        <v>0</v>
      </c>
      <c r="BV214" s="38" t="n">
        <f aca="false">IF(FFFFF!$B$7=BV$5,BV96,0)</f>
        <v>0</v>
      </c>
      <c r="BW214" s="38" t="n">
        <f aca="false">IF(FFFFF!$B$7=BW$5,BW96,0)</f>
        <v>0</v>
      </c>
      <c r="BX214" s="38" t="n">
        <f aca="false">IF(FFFFF!$B$7=BX$5,BX96,0)</f>
        <v>0</v>
      </c>
      <c r="BY214" s="38" t="n">
        <f aca="false">IF(FFFFF!$B$7=BY$5,BY96,0)</f>
        <v>0</v>
      </c>
      <c r="BZ214" s="38" t="n">
        <f aca="false">IF(FFFFF!$B$7=BZ$5,BZ96,0)</f>
        <v>0</v>
      </c>
      <c r="CA214" s="38" t="n">
        <f aca="false">IF(FFFFF!$B$7=CA$5,CA96,0)</f>
        <v>0</v>
      </c>
      <c r="CB214" s="38" t="n">
        <f aca="false">IF(FFFFF!$B$7=CB$5,CB96,0)</f>
        <v>0</v>
      </c>
      <c r="CC214" s="38" t="n">
        <f aca="false">IF(FFFFF!$B$7=CC$5,CC96,0)</f>
        <v>0</v>
      </c>
      <c r="CD214" s="38" t="n">
        <f aca="false">IF(FFFFF!$B$7=CD$5,CD96,0)</f>
        <v>0</v>
      </c>
      <c r="CE214" s="38" t="n">
        <f aca="false">IF(FFFFF!$B$7=CE$5,CE96,0)</f>
        <v>0</v>
      </c>
      <c r="CF214" s="38" t="n">
        <f aca="false">IF(FFFFF!$B$7=CF$5,CF96,0)</f>
        <v>0</v>
      </c>
      <c r="CG214" s="38" t="n">
        <f aca="false">IF(FFFFF!$B$7=CG$5,CG96,0)</f>
        <v>0</v>
      </c>
      <c r="CH214" s="38" t="n">
        <f aca="false">IF(FFFFF!$B$7=CH$5,CH96,0)</f>
        <v>0</v>
      </c>
      <c r="CI214" s="38" t="n">
        <f aca="false">IF(FFFFF!$B$7=CI$5,CI96,0)</f>
        <v>0</v>
      </c>
      <c r="CJ214" s="38" t="n">
        <f aca="false">IF(FFFFF!$B$7=CJ$5,CJ96,0)</f>
        <v>0</v>
      </c>
      <c r="CK214" s="38" t="n">
        <f aca="false">IF(FFFFF!$B$7=CK$5,CK96,0)</f>
        <v>0</v>
      </c>
      <c r="CL214" s="38" t="n">
        <f aca="false">IF(FFFFF!$B$7=CL$5,CL96,0)</f>
        <v>0</v>
      </c>
      <c r="CM214" s="38" t="n">
        <f aca="false">IF(FFFFF!$B$7=CM$5,CM96,0)</f>
        <v>0</v>
      </c>
      <c r="CN214" s="38" t="n">
        <f aca="false">IF(FFFFF!$B$7=CN$5,CN96,0)</f>
        <v>0</v>
      </c>
      <c r="CO214" s="38" t="n">
        <f aca="false">IF(FFFFF!$B$7=CO$5,CO96,0)</f>
        <v>0</v>
      </c>
      <c r="CP214" s="38" t="n">
        <f aca="false">IF(FFFFF!$B$7=CP$5,CP96,0)</f>
        <v>0</v>
      </c>
      <c r="CQ214" s="38" t="n">
        <f aca="false">IF(FFFFF!$B$7=CQ$5,CQ96,0)</f>
        <v>0</v>
      </c>
      <c r="CR214" s="38" t="n">
        <f aca="false">IF(FFFFF!$B$7=CR$5,CR96,0)</f>
        <v>0</v>
      </c>
      <c r="CS214" s="38" t="n">
        <f aca="false">IF(FFFFF!$B$7=CS$5,CS96,0)</f>
        <v>0</v>
      </c>
      <c r="CT214" s="38" t="n">
        <f aca="false">IF(FFFFF!$B$7=CT$5,CT96,0)</f>
        <v>0</v>
      </c>
      <c r="CU214" s="5"/>
      <c r="CV214" s="3" t="s">
        <v>579</v>
      </c>
      <c r="CW214" s="38" t="n">
        <f aca="false">IF(FFFFF!$B$7=CW$5,CW96,0)</f>
        <v>0</v>
      </c>
      <c r="CX214" s="38" t="n">
        <f aca="false">IF(FFFFF!$B$7=CX$5,CX96,0)</f>
        <v>0</v>
      </c>
      <c r="CY214" s="38" t="n">
        <f aca="false">IF(FFFFF!$B$7=CY$5,CY96,0)</f>
        <v>0</v>
      </c>
      <c r="CZ214" s="38" t="n">
        <f aca="false">IF(FFFFF!$B$7=CZ$5,CZ96,0)</f>
        <v>0</v>
      </c>
      <c r="DA214" s="38" t="n">
        <f aca="false">IF(FFFFF!$B$7=DA$5,DA96,0)</f>
        <v>0</v>
      </c>
      <c r="DB214" s="38" t="n">
        <f aca="false">IF(FFFFF!$B$7=DB$5,DB96,0)</f>
        <v>0</v>
      </c>
      <c r="DC214" s="38" t="n">
        <f aca="false">IF(FFFFF!$B$7=DC$5,DC96,0)</f>
        <v>0</v>
      </c>
      <c r="DD214" s="38" t="n">
        <f aca="false">IF(FFFFF!$B$7=DD$5,DD96,0)</f>
        <v>0</v>
      </c>
      <c r="DE214" s="38" t="n">
        <f aca="false">IF(FFFFF!$B$7=DE$5,DE96,0)</f>
        <v>0</v>
      </c>
      <c r="DF214" s="38" t="n">
        <f aca="false">IF(FFFFF!$B$7=DF$5,DF96,0)</f>
        <v>0</v>
      </c>
      <c r="DG214" s="38" t="n">
        <f aca="false">IF(FFFFF!$B$7=DG$5,DG96,0)</f>
        <v>0</v>
      </c>
      <c r="DH214" s="38" t="n">
        <f aca="false">IF(FFFFF!$B$7=DH$5,DH96,0)</f>
        <v>0</v>
      </c>
      <c r="DI214" s="38" t="n">
        <f aca="false">IF(FFFFF!$B$7=DI$5,DI96,0)</f>
        <v>0</v>
      </c>
      <c r="DJ214" s="38" t="n">
        <f aca="false">IF(FFFFF!$B$7=DJ$5,DJ96,0)</f>
        <v>0</v>
      </c>
      <c r="DK214" s="38" t="n">
        <f aca="false">IF(FFFFF!$B$7=DK$5,DK96,0)</f>
        <v>0</v>
      </c>
      <c r="DL214" s="38" t="n">
        <f aca="false">IF(FFFFF!$B$7=DL$5,DL96,0)</f>
        <v>0</v>
      </c>
      <c r="DM214" s="38" t="n">
        <f aca="false">IF(FFFFF!$B$7=DM$5,DM96,0)</f>
        <v>0</v>
      </c>
      <c r="DN214" s="38" t="n">
        <f aca="false">IF(FFFFF!$B$7=DN$5,DN96,0)</f>
        <v>0</v>
      </c>
      <c r="DO214" s="38" t="n">
        <f aca="false">IF(FFFFF!$B$7=DO$5,DO96,0)</f>
        <v>0</v>
      </c>
      <c r="DP214" s="38" t="n">
        <f aca="false">IF(FFFFF!$B$7=DP$5,DP96,0)</f>
        <v>0</v>
      </c>
      <c r="DQ214" s="38" t="n">
        <f aca="false">IF(FFFFF!$B$7=DQ$5,DQ96,0)</f>
        <v>0</v>
      </c>
      <c r="DR214" s="38" t="n">
        <f aca="false">IF(FFFFF!$B$7=DR$5,DR96,0)</f>
        <v>0</v>
      </c>
      <c r="DS214" s="38" t="n">
        <f aca="false">IF(FFFFF!$B$7=DS$5,DS96,0)</f>
        <v>0</v>
      </c>
      <c r="DT214" s="38" t="n">
        <f aca="false">IF(FFFFF!$B$7=DT$5,DT96,0)</f>
        <v>0</v>
      </c>
      <c r="DU214" s="38" t="n">
        <f aca="false">IF(FFFFF!$B$7=DU$5,DU96,0)</f>
        <v>0</v>
      </c>
      <c r="DV214" s="38" t="n">
        <f aca="false">IF(FFFFF!$B$7=DV$5,DV96,0)</f>
        <v>0</v>
      </c>
      <c r="DW214" s="38" t="n">
        <f aca="false">IF(FFFFF!$B$7=DW$5,DW96,0)</f>
        <v>0</v>
      </c>
      <c r="DX214" s="38" t="n">
        <f aca="false">IF(FFFFF!$B$7=DX$5,DX96,0)</f>
        <v>0</v>
      </c>
      <c r="DY214" s="38" t="n">
        <f aca="false">IF(FFFFF!$B$7=DY$5,DY96,0)</f>
        <v>0</v>
      </c>
      <c r="DZ214" s="38" t="n">
        <f aca="false">IF(FFFFF!$B$7=DZ$5,DZ96,0)</f>
        <v>0</v>
      </c>
      <c r="EA214" s="38" t="n">
        <f aca="false">IF(FFFFF!$B$7=EA$5,EA96,0)</f>
        <v>0</v>
      </c>
      <c r="EB214" s="38" t="n">
        <f aca="false">IF(FFFFF!$B$7=EB$5,EB96,0)</f>
        <v>0</v>
      </c>
      <c r="EC214" s="38" t="n">
        <f aca="false">IF(FFFFF!$B$7=EC$5,EC96,0)</f>
        <v>0</v>
      </c>
      <c r="ED214" s="38" t="n">
        <f aca="false">IF(FFFFF!$B$7=ED$5,ED96,0)</f>
        <v>0</v>
      </c>
      <c r="EE214" s="38" t="n">
        <f aca="false">IF(FFFFF!$B$7=EE$5,EE96,0)</f>
        <v>0</v>
      </c>
      <c r="EF214" s="38" t="n">
        <f aca="false">IF(FFFFF!$B$7=EF$5,EF96,0)</f>
        <v>0</v>
      </c>
      <c r="EG214" s="38" t="n">
        <f aca="false">IF(FFFFF!$B$7=EG$5,EG96,0)</f>
        <v>0</v>
      </c>
      <c r="EH214" s="38" t="n">
        <f aca="false">IF(FFFFF!$B$7=EH$5,EH96,0)</f>
        <v>0</v>
      </c>
      <c r="EI214" s="38" t="n">
        <f aca="false">IF(FFFFF!$B$7=EI$5,EI96,0)</f>
        <v>0</v>
      </c>
      <c r="EJ214" s="38" t="n">
        <f aca="false">IF(FFFFF!$B$7=EJ$5,EJ96,0)</f>
        <v>0</v>
      </c>
      <c r="EK214" s="38" t="n">
        <f aca="false">IF(FFFFF!$B$7=EK$5,EK96,0)</f>
        <v>0</v>
      </c>
      <c r="EL214" s="38" t="n">
        <f aca="false">IF(FFFFF!$B$7=EL$5,EL96,0)</f>
        <v>0</v>
      </c>
      <c r="EM214" s="5"/>
      <c r="EN214" s="3" t="s">
        <v>579</v>
      </c>
      <c r="EO214" s="38" t="n">
        <f aca="false">IF(FFFFF!$B$7=EO$5,EO96,0)</f>
        <v>0</v>
      </c>
      <c r="EP214" s="38" t="n">
        <f aca="false">IF(FFFFF!$B$7=EP$5,EP96,0)</f>
        <v>0</v>
      </c>
      <c r="EQ214" s="38" t="n">
        <f aca="false">IF(FFFFF!$B$7=EQ$5,EQ96,0)</f>
        <v>0</v>
      </c>
      <c r="ER214" s="38" t="n">
        <f aca="false">IF(FFFFF!$B$7=ER$5,ER96,0)</f>
        <v>0</v>
      </c>
      <c r="ES214" s="38" t="n">
        <f aca="false">IF(FFFFF!$B$7=ES$5,ES96,0)</f>
        <v>0</v>
      </c>
      <c r="ET214" s="38" t="n">
        <f aca="false">IF(FFFFF!$B$7=ET$5,ET96,0)</f>
        <v>0</v>
      </c>
      <c r="EU214" s="38" t="n">
        <f aca="false">IF(FFFFF!$B$7=EU$5,EU96,0)</f>
        <v>0</v>
      </c>
      <c r="EV214" s="38" t="n">
        <f aca="false">IF(FFFFF!$B$7=EV$5,EV96,0)</f>
        <v>0</v>
      </c>
      <c r="EW214" s="38" t="n">
        <f aca="false">IF(FFFFF!$B$7=EW$5,EW96,0)</f>
        <v>0</v>
      </c>
      <c r="EX214" s="38" t="n">
        <f aca="false">IF(FFFFF!$B$7=EX$5,EX96,0)</f>
        <v>0</v>
      </c>
      <c r="EY214" s="38" t="n">
        <f aca="false">IF(FFFFF!$B$7=EY$5,EY96,0)</f>
        <v>0</v>
      </c>
      <c r="EZ214" s="38" t="n">
        <f aca="false">IF(FFFFF!$B$7=EZ$5,EZ96,0)</f>
        <v>0</v>
      </c>
      <c r="FA214" s="38" t="n">
        <f aca="false">IF(FFFFF!$B$7=FA$5,FA96,0)</f>
        <v>0</v>
      </c>
      <c r="FB214" s="38" t="n">
        <f aca="false">IF(FFFFF!$B$7=FB$5,FB96,0)</f>
        <v>0</v>
      </c>
      <c r="FC214" s="38" t="n">
        <f aca="false">IF(FFFFF!$B$7=FC$5,FC96,0)</f>
        <v>0</v>
      </c>
      <c r="FD214" s="38" t="n">
        <f aca="false">IF(FFFFF!$B$7=FD$5,FD96,0)</f>
        <v>0</v>
      </c>
      <c r="FE214" s="38" t="n">
        <f aca="false">IF(FFFFF!$B$7=FE$5,FE96,0)</f>
        <v>0</v>
      </c>
      <c r="FF214" s="38" t="n">
        <f aca="false">IF(FFFFF!$B$7=FF$5,FF96,0)</f>
        <v>0</v>
      </c>
      <c r="FG214" s="38" t="n">
        <f aca="false">IF(FFFFF!$B$7=FG$5,FG96,0)</f>
        <v>0</v>
      </c>
      <c r="FH214" s="38" t="n">
        <f aca="false">IF(FFFFF!$B$7=FH$5,FH96,0)</f>
        <v>0</v>
      </c>
      <c r="FI214" s="38" t="n">
        <f aca="false">IF(FFFFF!$B$7=FI$5,FI96,0)</f>
        <v>0</v>
      </c>
      <c r="FJ214" s="38" t="n">
        <f aca="false">IF(FFFFF!$B$7=FJ$5,FJ96,0)</f>
        <v>0</v>
      </c>
      <c r="FK214" s="38" t="n">
        <f aca="false">IF(FFFFF!$B$7=FK$5,FK96,0)</f>
        <v>0</v>
      </c>
      <c r="FL214" s="38" t="n">
        <f aca="false">IF(FFFFF!$B$7=FL$5,FL96,0)</f>
        <v>0</v>
      </c>
      <c r="FM214" s="38" t="n">
        <f aca="false">IF(FFFFF!$B$7=FM$5,FM96,0)</f>
        <v>0</v>
      </c>
      <c r="FN214" s="38" t="n">
        <f aca="false">IF(FFFFF!$B$7=FN$5,FN96,0)</f>
        <v>0</v>
      </c>
      <c r="FO214" s="38" t="n">
        <f aca="false">IF(FFFFF!$B$7=FO$5,FO96,0)</f>
        <v>0</v>
      </c>
      <c r="FP214" s="38" t="n">
        <f aca="false">IF(FFFFF!$B$7=FP$5,FP96,0)</f>
        <v>0</v>
      </c>
      <c r="FQ214" s="38" t="n">
        <f aca="false">IF(FFFFF!$B$7=FQ$5,FQ96,0)</f>
        <v>0</v>
      </c>
      <c r="FR214" s="38" t="n">
        <f aca="false">IF(FFFFF!$B$7=FR$5,FR96,0)</f>
        <v>0</v>
      </c>
      <c r="FS214" s="38" t="n">
        <f aca="false">IF(FFFFF!$B$7=FS$5,FS96,0)</f>
        <v>0</v>
      </c>
      <c r="FT214" s="38" t="n">
        <f aca="false">IF(FFFFF!$B$7=FT$5,FT96,0)</f>
        <v>0</v>
      </c>
      <c r="FU214" s="38" t="n">
        <f aca="false">IF(FFFFF!$B$7=FU$5,FU96,0)</f>
        <v>0</v>
      </c>
      <c r="FV214" s="38" t="n">
        <f aca="false">IF(FFFFF!$B$7=FV$5,FV96,0)</f>
        <v>0</v>
      </c>
      <c r="FW214" s="38" t="n">
        <f aca="false">IF(FFFFF!$B$7=FW$5,FW96,0)</f>
        <v>0</v>
      </c>
      <c r="FX214" s="38" t="n">
        <f aca="false">IF(FFFFF!$B$7=FX$5,FX96,0)</f>
        <v>0</v>
      </c>
      <c r="FY214" s="38" t="n">
        <f aca="false">IF(FFFFF!$B$7=FY$5,FY96,0)</f>
        <v>0</v>
      </c>
      <c r="FZ214" s="38" t="n">
        <f aca="false">IF(FFFFF!$B$7=FZ$5,FZ96,0)</f>
        <v>0</v>
      </c>
      <c r="GA214" s="38" t="n">
        <f aca="false">IF(FFFFF!$B$7=GA$5,GA96,0)</f>
        <v>0</v>
      </c>
      <c r="GB214" s="38" t="n">
        <f aca="false">IF(FFFFF!$B$7=GB$5,GB96,0)</f>
        <v>0</v>
      </c>
      <c r="GC214" s="38" t="n">
        <f aca="false">IF(FFFFF!$B$7=GC$5,GC96,0)</f>
        <v>0</v>
      </c>
      <c r="GD214" s="38" t="n">
        <f aca="false">IF(FFFFF!$B$7=GD$5,GD96,0)</f>
        <v>0</v>
      </c>
      <c r="GE214" s="5"/>
      <c r="GF214" s="3" t="s">
        <v>579</v>
      </c>
      <c r="GG214" s="38" t="n">
        <f aca="false">IF(FFFFF!$B$7=GG$5,GG96,0)</f>
        <v>0</v>
      </c>
      <c r="GH214" s="38" t="n">
        <f aca="false">IF(FFFFF!$B$7=GH$5,GH96,0)</f>
        <v>0</v>
      </c>
      <c r="GI214" s="38" t="n">
        <f aca="false">IF(FFFFF!$B$7=GI$5,GI96,0)</f>
        <v>0</v>
      </c>
      <c r="GJ214" s="38" t="n">
        <f aca="false">IF(FFFFF!$B$7=GJ$5,GJ96,0)</f>
        <v>0</v>
      </c>
      <c r="GK214" s="38" t="n">
        <f aca="false">IF(FFFFF!$B$7=GK$5,GK96,0)</f>
        <v>0</v>
      </c>
      <c r="GL214" s="38" t="n">
        <f aca="false">IF(FFFFF!$B$7=GL$5,GL96,0)</f>
        <v>0</v>
      </c>
      <c r="GM214" s="38" t="n">
        <f aca="false">IF(FFFFF!$B$7=GM$5,GM96,0)</f>
        <v>0</v>
      </c>
      <c r="GN214" s="38" t="n">
        <f aca="false">IF(FFFFF!$B$7=GN$5,GN96,0)</f>
        <v>0</v>
      </c>
      <c r="GO214" s="38" t="n">
        <f aca="false">IF(FFFFF!$B$7=GO$5,GO96,0)</f>
        <v>0</v>
      </c>
      <c r="GP214" s="38" t="n">
        <f aca="false">IF(FFFFF!$B$7=GP$5,GP96,0)</f>
        <v>0</v>
      </c>
      <c r="GQ214" s="38" t="n">
        <f aca="false">IF(FFFFF!$B$7=GQ$5,GQ96,0)</f>
        <v>0</v>
      </c>
      <c r="GR214" s="38" t="n">
        <f aca="false">IF(FFFFF!$B$7=GR$5,GR96,0)</f>
        <v>0</v>
      </c>
      <c r="GS214" s="38" t="n">
        <f aca="false">IF(FFFFF!$B$7=GS$5,GS96,0)</f>
        <v>0</v>
      </c>
      <c r="GT214" s="38" t="n">
        <f aca="false">IF(FFFFF!$B$7=GT$5,GT96,0)</f>
        <v>0</v>
      </c>
      <c r="GU214" s="38" t="n">
        <f aca="false">IF(FFFFF!$B$7=GU$5,GU96,0)</f>
        <v>0</v>
      </c>
      <c r="GV214" s="38" t="n">
        <f aca="false">IF(FFFFF!$B$7=GV$5,GV96,0)</f>
        <v>0</v>
      </c>
      <c r="GW214" s="38" t="n">
        <f aca="false">IF(FFFFF!$B$7=GW$5,GW96,0)</f>
        <v>0</v>
      </c>
      <c r="GX214" s="38" t="n">
        <f aca="false">IF(FFFFF!$B$7=GX$5,GX96,0)</f>
        <v>0</v>
      </c>
      <c r="GY214" s="38" t="n">
        <f aca="false">IF(FFFFF!$B$7=GY$5,GY96,0)</f>
        <v>0</v>
      </c>
      <c r="GZ214" s="38" t="n">
        <f aca="false">IF(FFFFF!$B$7=GZ$5,GZ96,0)</f>
        <v>0</v>
      </c>
      <c r="HA214" s="38" t="n">
        <f aca="false">IF(FFFFF!$B$7=HA$5,HA96,0)</f>
        <v>0</v>
      </c>
      <c r="HB214" s="38" t="n">
        <f aca="false">IF(FFFFF!$B$7=HB$5,HB96,0)</f>
        <v>0</v>
      </c>
      <c r="HC214" s="38" t="n">
        <f aca="false">IF(FFFFF!$B$7=HC$5,HC96,0)</f>
        <v>0</v>
      </c>
      <c r="HD214" s="38" t="n">
        <f aca="false">IF(FFFFF!$B$7=HD$5,HD96,0)</f>
        <v>0</v>
      </c>
      <c r="HE214" s="38" t="n">
        <f aca="false">IF(FFFFF!$B$7=HE$5,HE96,0)</f>
        <v>0</v>
      </c>
      <c r="HF214" s="38" t="n">
        <f aca="false">IF(FFFFF!$B$7=HF$5,HF96,0)</f>
        <v>0</v>
      </c>
      <c r="HG214" s="38" t="n">
        <f aca="false">IF(FFFFF!$B$7=HG$5,HG96,0)</f>
        <v>0</v>
      </c>
      <c r="HH214" s="38" t="n">
        <f aca="false">IF(FFFFF!$B$7=HH$5,HH96,0)</f>
        <v>0</v>
      </c>
      <c r="HI214" s="38" t="n">
        <f aca="false">IF(FFFFF!$B$7=HI$5,HI96,0)</f>
        <v>0</v>
      </c>
      <c r="HJ214" s="38" t="n">
        <f aca="false">IF(FFFFF!$B$7=HJ$5,HJ96,0)</f>
        <v>0</v>
      </c>
      <c r="HK214" s="38" t="n">
        <f aca="false">IF(FFFFF!$B$7=HK$5,HK96,0)</f>
        <v>0</v>
      </c>
      <c r="HL214" s="38" t="n">
        <f aca="false">IF(FFFFF!$B$7=HL$5,HL96,0)</f>
        <v>0</v>
      </c>
      <c r="HM214" s="38" t="n">
        <f aca="false">IF(FFFFF!$B$7=HM$5,HM96,0)</f>
        <v>0</v>
      </c>
      <c r="HN214" s="38" t="n">
        <f aca="false">IF(FFFFF!$B$7=HN$5,HN96,0)</f>
        <v>0</v>
      </c>
      <c r="HO214" s="38" t="n">
        <f aca="false">IF(FFFFF!$B$7=HO$5,HO96,0)</f>
        <v>0</v>
      </c>
      <c r="HP214" s="38" t="n">
        <f aca="false">IF(FFFFF!$B$7=HP$5,HP96,0)</f>
        <v>0</v>
      </c>
      <c r="HQ214" s="38" t="n">
        <f aca="false">IF(FFFFF!$B$7=HQ$5,HQ96,0)</f>
        <v>0</v>
      </c>
      <c r="HR214" s="38" t="n">
        <f aca="false">IF(FFFFF!$B$7=HR$5,HR96,0)</f>
        <v>0</v>
      </c>
      <c r="HS214" s="38" t="n">
        <f aca="false">IF(FFFFF!$B$7=HS$5,HS96,0)</f>
        <v>0</v>
      </c>
      <c r="HT214" s="38" t="n">
        <f aca="false">IF(FFFFF!$B$7=HT$5,HT96,0)</f>
        <v>0</v>
      </c>
      <c r="HU214" s="38" t="n">
        <f aca="false">IF(FFFFF!$B$7=HU$5,HU96,0)</f>
        <v>0</v>
      </c>
      <c r="HV214" s="38" t="n">
        <f aca="false">IF(FFFFF!$B$7=HV$5,HV96,0)</f>
        <v>0</v>
      </c>
      <c r="HW214" s="5"/>
      <c r="HX214" s="3" t="s">
        <v>579</v>
      </c>
      <c r="HY214" s="38" t="n">
        <f aca="false">IF(FFFFF!$B$7=HY$5,HY96,0)</f>
        <v>0</v>
      </c>
      <c r="HZ214" s="38" t="n">
        <f aca="false">IF(FFFFF!$B$7=HZ$5,HZ96,0)</f>
        <v>0</v>
      </c>
      <c r="IA214" s="38" t="n">
        <f aca="false">IF(FFFFF!$B$7=IA$5,IA96,0)</f>
        <v>0</v>
      </c>
      <c r="IB214" s="38" t="n">
        <f aca="false">IF(FFFFF!$B$7=IB$5,IB96,0)</f>
        <v>0</v>
      </c>
      <c r="IC214" s="38" t="n">
        <f aca="false">IF(FFFFF!$B$7=IC$5,IC96,0)</f>
        <v>0</v>
      </c>
      <c r="ID214" s="38" t="n">
        <f aca="false">IF(FFFFF!$B$7=ID$5,ID96,0)</f>
        <v>0</v>
      </c>
      <c r="IE214" s="38" t="n">
        <f aca="false">IF(FFFFF!$B$7=IE$5,IE96,0)</f>
        <v>0</v>
      </c>
      <c r="IF214" s="38" t="n">
        <f aca="false">IF(FFFFF!$B$7=IF$5,IF96,0)</f>
        <v>0</v>
      </c>
      <c r="IG214" s="38" t="n">
        <f aca="false">IF(FFFFF!$B$7=IG$5,IG96,0)</f>
        <v>0</v>
      </c>
      <c r="IH214" s="38" t="n">
        <f aca="false">IF(FFFFF!$B$7=IH$5,IH96,0)</f>
        <v>0</v>
      </c>
      <c r="II214" s="38" t="n">
        <f aca="false">IF(FFFFF!$B$7=II$5,II96,0)</f>
        <v>0</v>
      </c>
      <c r="IJ214" s="38" t="n">
        <f aca="false">IF(FFFFF!$B$7=IJ$5,IJ96,0)</f>
        <v>0</v>
      </c>
      <c r="IK214" s="38" t="n">
        <f aca="false">IF(FFFFF!$B$7=IK$5,IK96,0)</f>
        <v>0</v>
      </c>
      <c r="IL214" s="38" t="n">
        <f aca="false">IF(FFFFF!$B$7=IL$5,IL96,0)</f>
        <v>0</v>
      </c>
      <c r="IM214" s="38" t="n">
        <f aca="false">IF(FFFFF!$B$7=IM$5,IM96,0)</f>
        <v>0</v>
      </c>
      <c r="IN214" s="38" t="n">
        <f aca="false">IF(FFFFF!$B$7=IN$5,IN96,0)</f>
        <v>0</v>
      </c>
      <c r="IO214" s="38" t="n">
        <f aca="false">IF(FFFFF!$B$7=IO$5,IO96,0)</f>
        <v>0</v>
      </c>
      <c r="IP214" s="38" t="n">
        <f aca="false">IF(FFFFF!$B$7=IP$5,IP96,0)</f>
        <v>0</v>
      </c>
      <c r="IQ214" s="38" t="n">
        <f aca="false">IF(FFFFF!$B$7=IQ$5,IQ96,0)</f>
        <v>0</v>
      </c>
      <c r="IR214" s="38" t="n">
        <f aca="false">IF(FFFFF!$B$7=IR$5,IR96,0)</f>
        <v>0</v>
      </c>
      <c r="IS214" s="38" t="n">
        <f aca="false">IF(FFFFF!$B$7=IS$5,IS96,0)</f>
        <v>0</v>
      </c>
      <c r="IT214" s="38" t="n">
        <f aca="false">IF(FFFFF!$B$7=IT$5,IT96,0)</f>
        <v>0</v>
      </c>
      <c r="IU214" s="38" t="n">
        <f aca="false">IF(FFFFF!$B$7=IU$5,IU96,0)</f>
        <v>0</v>
      </c>
      <c r="IV214" s="38" t="n">
        <f aca="false">IF(FFFFF!$B$7=IV$5,IV96,0)</f>
        <v>0</v>
      </c>
      <c r="IW214" s="38" t="n">
        <f aca="false">IF(FFFFF!$B$7=IW$5,IW96,0)</f>
        <v>0</v>
      </c>
      <c r="IX214" s="38" t="n">
        <f aca="false">IF(FFFFF!$B$7=IX$5,IX96,0)</f>
        <v>0</v>
      </c>
      <c r="IY214" s="38" t="n">
        <f aca="false">IF(FFFFF!$B$7=IY$5,IY96,0)</f>
        <v>0</v>
      </c>
      <c r="IZ214" s="38" t="n">
        <f aca="false">IF(FFFFF!$B$7=IZ$5,IZ96,0)</f>
        <v>0</v>
      </c>
      <c r="JA214" s="38" t="n">
        <f aca="false">IF(FFFFF!$B$7=JA$5,JA96,0)</f>
        <v>0</v>
      </c>
      <c r="JB214" s="38" t="n">
        <f aca="false">IF(FFFFF!$B$7=JB$5,JB96,0)</f>
        <v>0</v>
      </c>
      <c r="JC214" s="38" t="n">
        <f aca="false">IF(FFFFF!$B$7=JC$5,JC96,0)</f>
        <v>0</v>
      </c>
      <c r="JD214" s="38" t="n">
        <f aca="false">IF(FFFFF!$B$7=JD$5,JD96,0)</f>
        <v>0</v>
      </c>
      <c r="JE214" s="38" t="n">
        <f aca="false">IF(FFFFF!$B$7=JE$5,JE96,0)</f>
        <v>0</v>
      </c>
      <c r="JF214" s="38" t="n">
        <f aca="false">IF(FFFFF!$B$7=JF$5,JF96,0)</f>
        <v>0</v>
      </c>
      <c r="JG214" s="38" t="n">
        <f aca="false">IF(FFFFF!$B$7=JG$5,JG96,0)</f>
        <v>0</v>
      </c>
      <c r="JH214" s="38" t="n">
        <f aca="false">IF(FFFFF!$B$7=JH$5,JH96,0)</f>
        <v>0</v>
      </c>
      <c r="JI214" s="38" t="n">
        <f aca="false">IF(FFFFF!$B$7=JI$5,JI96,0)</f>
        <v>0</v>
      </c>
      <c r="JJ214" s="38" t="n">
        <f aca="false">IF(FFFFF!$B$7=JJ$5,JJ96,0)</f>
        <v>0</v>
      </c>
      <c r="JK214" s="38" t="n">
        <f aca="false">IF(FFFFF!$B$7=JK$5,JK96,0)</f>
        <v>0</v>
      </c>
      <c r="JL214" s="38" t="n">
        <f aca="false">IF(FFFFF!$B$7=JL$5,JL96,0)</f>
        <v>0</v>
      </c>
      <c r="JM214" s="38" t="n">
        <f aca="false">IF(FFFFF!$B$7=JM$5,JM96,0)</f>
        <v>0</v>
      </c>
      <c r="JN214" s="38" t="n">
        <f aca="false">IF(FFFFF!$B$7=JN$5,JN96,0)</f>
        <v>0</v>
      </c>
      <c r="JO214" s="5"/>
      <c r="JP214" s="3" t="s">
        <v>579</v>
      </c>
      <c r="JQ214" s="38" t="n">
        <f aca="false">IF(FFFFF!$B$7=JQ$5,JQ96,0)</f>
        <v>0</v>
      </c>
      <c r="JR214" s="38" t="n">
        <f aca="false">IF(FFFFF!$B$7=JR$5,JR96,0)</f>
        <v>0</v>
      </c>
      <c r="JS214" s="38" t="n">
        <f aca="false">IF(FFFFF!$B$7=JS$5,JS96,0)</f>
        <v>0</v>
      </c>
      <c r="JT214" s="38" t="n">
        <f aca="false">IF(FFFFF!$B$7=JT$5,JT96,0)</f>
        <v>0</v>
      </c>
      <c r="JU214" s="38" t="n">
        <f aca="false">IF(FFFFF!$B$7=JU$5,JU96,0)</f>
        <v>0</v>
      </c>
      <c r="JV214" s="38" t="n">
        <f aca="false">IF(FFFFF!$B$7=JV$5,JV96,0)</f>
        <v>0</v>
      </c>
      <c r="JW214" s="38" t="n">
        <f aca="false">IF(FFFFF!$B$7=JW$5,JW96,0)</f>
        <v>0</v>
      </c>
      <c r="JX214" s="38" t="n">
        <f aca="false">IF(FFFFF!$B$7=JX$5,JX96,0)</f>
        <v>0</v>
      </c>
      <c r="JY214" s="38" t="n">
        <f aca="false">IF(FFFFF!$B$7=JY$5,JY96,0)</f>
        <v>0</v>
      </c>
      <c r="JZ214" s="38" t="n">
        <f aca="false">IF(FFFFF!$B$7=JZ$5,JZ96,0)</f>
        <v>0</v>
      </c>
      <c r="KA214" s="38" t="n">
        <f aca="false">IF(FFFFF!$B$7=KA$5,KA96,0)</f>
        <v>0</v>
      </c>
      <c r="KB214" s="38" t="n">
        <f aca="false">IF(FFFFF!$B$7=KB$5,KB96,0)</f>
        <v>0</v>
      </c>
      <c r="KC214" s="38" t="n">
        <f aca="false">IF(FFFFF!$B$7=KC$5,KC96,0)</f>
        <v>0</v>
      </c>
      <c r="KD214" s="38" t="n">
        <f aca="false">IF(FFFFF!$B$7=KD$5,KD96,0)</f>
        <v>0</v>
      </c>
      <c r="KE214" s="38" t="n">
        <f aca="false">IF(FFFFF!$B$7=KE$5,KE96,0)</f>
        <v>0</v>
      </c>
      <c r="KF214" s="38" t="n">
        <f aca="false">IF(FFFFF!$B$7=KF$5,KF96,0)</f>
        <v>0</v>
      </c>
      <c r="KG214" s="38" t="n">
        <f aca="false">IF(FFFFF!$B$7=KG$5,KG96,0)</f>
        <v>0</v>
      </c>
      <c r="KH214" s="38" t="n">
        <f aca="false">IF(FFFFF!$B$7=KH$5,KH96,0)</f>
        <v>0</v>
      </c>
      <c r="KI214" s="38" t="n">
        <f aca="false">IF(FFFFF!$B$7=KI$5,KI96,0)</f>
        <v>0</v>
      </c>
      <c r="KJ214" s="38" t="n">
        <f aca="false">IF(FFFFF!$B$7=KJ$5,KJ96,0)</f>
        <v>0</v>
      </c>
      <c r="KK214" s="38" t="n">
        <f aca="false">IF(FFFFF!$B$7=KK$5,KK96,0)</f>
        <v>0</v>
      </c>
      <c r="KL214" s="38" t="n">
        <f aca="false">IF(FFFFF!$B$7=KL$5,KL96,0)</f>
        <v>0</v>
      </c>
      <c r="KM214" s="38" t="n">
        <f aca="false">IF(FFFFF!$B$7=KM$5,KM96,0)</f>
        <v>0</v>
      </c>
      <c r="KN214" s="38" t="n">
        <f aca="false">IF(FFFFF!$B$7=KN$5,KN96,0)</f>
        <v>0</v>
      </c>
      <c r="KO214" s="38" t="n">
        <f aca="false">IF(FFFFF!$B$7=KO$5,KO96,0)</f>
        <v>0</v>
      </c>
      <c r="KP214" s="38" t="n">
        <f aca="false">IF(FFFFF!$B$7=KP$5,KP96,0)</f>
        <v>0</v>
      </c>
      <c r="KQ214" s="38" t="n">
        <f aca="false">IF(FFFFF!$B$7=KQ$5,KQ96,0)</f>
        <v>0</v>
      </c>
      <c r="KR214" s="38" t="n">
        <f aca="false">IF(FFFFF!$B$7=KR$5,KR96,0)</f>
        <v>0</v>
      </c>
      <c r="KS214" s="38" t="n">
        <f aca="false">IF(FFFFF!$B$7=KS$5,KS96,0)</f>
        <v>0</v>
      </c>
      <c r="KT214" s="38" t="n">
        <f aca="false">IF(FFFFF!$B$7=KT$5,KT96,0)</f>
        <v>0</v>
      </c>
      <c r="KU214" s="38" t="n">
        <f aca="false">IF(FFFFF!$B$7=KU$5,KU96,0)</f>
        <v>0</v>
      </c>
      <c r="KV214" s="38" t="n">
        <f aca="false">IF(FFFFF!$B$7=KV$5,KV96,0)</f>
        <v>0</v>
      </c>
      <c r="KW214" s="38" t="n">
        <f aca="false">IF(FFFFF!$B$7=KW$5,KW96,0)</f>
        <v>0</v>
      </c>
      <c r="KX214" s="38" t="n">
        <f aca="false">IF(FFFFF!$B$7=KX$5,KX96,0)</f>
        <v>0</v>
      </c>
      <c r="KY214" s="38" t="n">
        <f aca="false">IF(FFFFF!$B$7=KY$5,KY96,0)</f>
        <v>0</v>
      </c>
      <c r="KZ214" s="38" t="n">
        <f aca="false">IF(FFFFF!$B$7=KZ$5,KZ96,0)</f>
        <v>0</v>
      </c>
      <c r="LA214" s="38" t="n">
        <f aca="false">IF(FFFFF!$B$7=LA$5,LA96,0)</f>
        <v>0</v>
      </c>
      <c r="LB214" s="38" t="n">
        <f aca="false">IF(FFFFF!$B$7=LB$5,LB96,0)</f>
        <v>0</v>
      </c>
      <c r="LC214" s="38" t="n">
        <f aca="false">IF(FFFFF!$B$7=LC$5,LC96,0)</f>
        <v>0</v>
      </c>
      <c r="LD214" s="38" t="n">
        <f aca="false">IF(FFFFF!$B$7=LD$5,LD96,0)</f>
        <v>0</v>
      </c>
      <c r="LE214" s="38" t="n">
        <f aca="false">IF(FFFFF!$B$7=LE$5,LE96,0)</f>
        <v>0</v>
      </c>
      <c r="LF214" s="38" t="n">
        <f aca="false">IF(FFFFF!$B$7=LF$5,LF96,0)</f>
        <v>0</v>
      </c>
      <c r="LG214" s="5"/>
      <c r="LH214" s="3" t="s">
        <v>579</v>
      </c>
      <c r="LI214" s="38" t="n">
        <f aca="false">IF(FFFFF!$B$7=LI$5,LI96,0)</f>
        <v>0</v>
      </c>
      <c r="LJ214" s="38" t="n">
        <f aca="false">IF(FFFFF!$B$7=LJ$5,LJ96,0)</f>
        <v>0</v>
      </c>
      <c r="LK214" s="38" t="n">
        <f aca="false">IF(FFFFF!$B$7=LK$5,LK96,0)</f>
        <v>0</v>
      </c>
      <c r="LL214" s="38" t="n">
        <f aca="false">IF(FFFFF!$B$7=LL$5,LL96,0)</f>
        <v>0</v>
      </c>
      <c r="LM214" s="38" t="n">
        <f aca="false">IF(FFFFF!$B$7=LM$5,LM96,0)</f>
        <v>0</v>
      </c>
      <c r="LN214" s="38" t="n">
        <f aca="false">IF(FFFFF!$B$7=LN$5,LN96,0)</f>
        <v>0</v>
      </c>
      <c r="LO214" s="38" t="n">
        <f aca="false">IF(FFFFF!$B$7=LO$5,LO96,0)</f>
        <v>0</v>
      </c>
      <c r="LP214" s="38" t="n">
        <f aca="false">IF(FFFFF!$B$7=LP$5,LP96,0)</f>
        <v>0</v>
      </c>
      <c r="LQ214" s="38" t="n">
        <f aca="false">IF(FFFFF!$B$7=LQ$5,LQ96,0)</f>
        <v>0</v>
      </c>
      <c r="LR214" s="38" t="n">
        <f aca="false">IF(FFFFF!$B$7=LR$5,LR96,0)</f>
        <v>0</v>
      </c>
      <c r="LS214" s="38" t="n">
        <f aca="false">IF(FFFFF!$B$7=LS$5,LS96,0)</f>
        <v>0</v>
      </c>
      <c r="LT214" s="38" t="n">
        <f aca="false">IF(FFFFF!$B$7=LT$5,LT96,0)</f>
        <v>0</v>
      </c>
      <c r="LU214" s="38" t="n">
        <f aca="false">IF(FFFFF!$B$7=LU$5,LU96,0)</f>
        <v>0</v>
      </c>
      <c r="LV214" s="38" t="n">
        <f aca="false">IF(FFFFF!$B$7=LV$5,LV96,0)</f>
        <v>0</v>
      </c>
      <c r="LW214" s="38" t="n">
        <f aca="false">IF(FFFFF!$B$7=LW$5,LW96,0)</f>
        <v>0</v>
      </c>
      <c r="LX214" s="38" t="n">
        <f aca="false">IF(FFFFF!$B$7=LX$5,LX96,0)</f>
        <v>0</v>
      </c>
      <c r="LY214" s="38" t="n">
        <f aca="false">IF(FFFFF!$B$7=LY$5,LY96,0)</f>
        <v>0</v>
      </c>
      <c r="LZ214" s="38" t="n">
        <f aca="false">IF(FFFFF!$B$7=LZ$5,LZ96,0)</f>
        <v>0</v>
      </c>
      <c r="MA214" s="38" t="n">
        <f aca="false">IF(FFFFF!$B$7=MA$5,MA96,0)</f>
        <v>0</v>
      </c>
      <c r="MB214" s="38" t="n">
        <f aca="false">IF(FFFFF!$B$7=MB$5,MB96,0)</f>
        <v>0</v>
      </c>
      <c r="MC214" s="38" t="n">
        <f aca="false">IF(FFFFF!$B$7=MC$5,MC96,0)</f>
        <v>0</v>
      </c>
      <c r="MD214" s="38" t="n">
        <f aca="false">IF(FFFFF!$B$7=MD$5,MD96,0)</f>
        <v>0</v>
      </c>
      <c r="ME214" s="38" t="n">
        <f aca="false">IF(FFFFF!$B$7=ME$5,ME96,0)</f>
        <v>0</v>
      </c>
      <c r="MF214" s="38" t="n">
        <f aca="false">IF(FFFFF!$B$7=MF$5,MF96,0)</f>
        <v>0</v>
      </c>
      <c r="MG214" s="38" t="n">
        <f aca="false">IF(FFFFF!$B$7=MG$5,MG96,0)</f>
        <v>0</v>
      </c>
      <c r="MH214" s="38" t="n">
        <f aca="false">IF(FFFFF!$B$7=MH$5,MH96,0)</f>
        <v>0</v>
      </c>
      <c r="MI214" s="38" t="n">
        <f aca="false">IF(FFFFF!$B$7=MI$5,MI96,0)</f>
        <v>0</v>
      </c>
      <c r="MJ214" s="38" t="n">
        <f aca="false">IF(FFFFF!$B$7=MJ$5,MJ96,0)</f>
        <v>0</v>
      </c>
      <c r="MK214" s="38" t="n">
        <f aca="false">IF(FFFFF!$B$7=MK$5,MK96,0)</f>
        <v>0</v>
      </c>
      <c r="ML214" s="38" t="n">
        <f aca="false">IF(FFFFF!$B$7=ML$5,ML96,0)</f>
        <v>0</v>
      </c>
      <c r="MM214" s="38" t="n">
        <f aca="false">IF(FFFFF!$B$7=MM$5,MM96,0)</f>
        <v>0</v>
      </c>
      <c r="MN214" s="38" t="n">
        <f aca="false">IF(FFFFF!$B$7=MN$5,MN96,0)</f>
        <v>0</v>
      </c>
      <c r="MO214" s="38" t="n">
        <f aca="false">IF(FFFFF!$B$7=MO$5,MO96,0)</f>
        <v>0</v>
      </c>
      <c r="MP214" s="38" t="n">
        <f aca="false">IF(FFFFF!$B$7=MP$5,MP96,0)</f>
        <v>0</v>
      </c>
      <c r="MQ214" s="38" t="n">
        <f aca="false">IF(FFFFF!$B$7=MQ$5,MQ96,0)</f>
        <v>0</v>
      </c>
      <c r="MR214" s="38" t="n">
        <f aca="false">IF(FFFFF!$B$7=MR$5,MR96,0)</f>
        <v>0</v>
      </c>
      <c r="MS214" s="38" t="n">
        <f aca="false">IF(FFFFF!$B$7=MS$5,MS96,0)</f>
        <v>0</v>
      </c>
      <c r="MT214" s="38" t="n">
        <f aca="false">IF(FFFFF!$B$7=MT$5,MT96,0)</f>
        <v>0</v>
      </c>
      <c r="MU214" s="38" t="n">
        <f aca="false">IF(FFFFF!$B$7=MU$5,MU96,0)</f>
        <v>0</v>
      </c>
      <c r="MV214" s="38" t="n">
        <f aca="false">IF(FFFFF!$B$7=MV$5,MV96,0)</f>
        <v>0</v>
      </c>
      <c r="MW214" s="38" t="n">
        <f aca="false">IF(FFFFF!$B$7=MW$5,MW96,0)</f>
        <v>0</v>
      </c>
      <c r="MX214" s="38" t="n">
        <f aca="false">IF(FFFFF!$B$7=MX$5,MX96,0)</f>
        <v>0</v>
      </c>
      <c r="MY214" s="5"/>
      <c r="MZ214" s="3" t="s">
        <v>579</v>
      </c>
      <c r="NA214" s="38" t="n">
        <f aca="false">IF(FFFFF!$B$7=NA$5,NA96,0)</f>
        <v>0</v>
      </c>
      <c r="NB214" s="38" t="n">
        <f aca="false">IF(FFFFF!$B$7=NB$5,NB96,0)</f>
        <v>0</v>
      </c>
      <c r="NC214" s="38" t="n">
        <f aca="false">IF(FFFFF!$B$7=NC$5,NC96,0)</f>
        <v>0</v>
      </c>
      <c r="ND214" s="38" t="n">
        <f aca="false">IF(FFFFF!$B$7=ND$5,ND96,0)</f>
        <v>0</v>
      </c>
      <c r="NE214" s="38" t="n">
        <f aca="false">IF(FFFFF!$B$7=NE$5,NE96,0)</f>
        <v>0</v>
      </c>
      <c r="NF214" s="38" t="n">
        <f aca="false">IF(FFFFF!$B$7=NF$5,NF96,0)</f>
        <v>0</v>
      </c>
      <c r="NG214" s="38" t="n">
        <f aca="false">IF(FFFFF!$B$7=NG$5,NG96,0)</f>
        <v>0</v>
      </c>
      <c r="NH214" s="38" t="n">
        <f aca="false">IF(FFFFF!$B$7=NH$5,NH96,0)</f>
        <v>0</v>
      </c>
      <c r="NI214" s="38" t="n">
        <f aca="false">IF(FFFFF!$B$7=NI$5,NI96,0)</f>
        <v>0</v>
      </c>
      <c r="NJ214" s="38" t="n">
        <f aca="false">IF(FFFFF!$B$7=NJ$5,NJ96,0)</f>
        <v>0</v>
      </c>
      <c r="NK214" s="38" t="n">
        <f aca="false">IF(FFFFF!$B$7=NK$5,NK96,0)</f>
        <v>0</v>
      </c>
      <c r="NL214" s="38" t="n">
        <f aca="false">IF(FFFFF!$B$7=NL$5,NL96,0)</f>
        <v>0</v>
      </c>
      <c r="NM214" s="38" t="n">
        <f aca="false">IF(FFFFF!$B$7=NM$5,NM96,0)</f>
        <v>0</v>
      </c>
      <c r="NN214" s="38" t="n">
        <f aca="false">IF(FFFFF!$B$7=NN$5,NN96,0)</f>
        <v>0</v>
      </c>
      <c r="NO214" s="38" t="n">
        <f aca="false">IF(FFFFF!$B$7=NO$5,NO96,0)</f>
        <v>0</v>
      </c>
      <c r="NP214" s="38" t="n">
        <f aca="false">IF(FFFFF!$B$7=NP$5,NP96,0)</f>
        <v>0</v>
      </c>
      <c r="NQ214" s="38" t="n">
        <f aca="false">IF(FFFFF!$B$7=NQ$5,NQ96,0)</f>
        <v>0</v>
      </c>
      <c r="NR214" s="38" t="n">
        <f aca="false">IF(FFFFF!$B$7=NR$5,NR96,0)</f>
        <v>0</v>
      </c>
      <c r="NS214" s="38" t="n">
        <f aca="false">IF(FFFFF!$B$7=NS$5,NS96,0)</f>
        <v>0</v>
      </c>
      <c r="NT214" s="38" t="n">
        <f aca="false">IF(FFFFF!$B$7=NT$5,NT96,0)</f>
        <v>0</v>
      </c>
      <c r="NU214" s="38" t="n">
        <f aca="false">IF(FFFFF!$B$7=NU$5,NU96,0)</f>
        <v>0</v>
      </c>
      <c r="NV214" s="38" t="n">
        <f aca="false">IF(FFFFF!$B$7=NV$5,NV96,0)</f>
        <v>0</v>
      </c>
      <c r="NW214" s="38" t="n">
        <f aca="false">IF(FFFFF!$B$7=NW$5,NW96,0)</f>
        <v>0</v>
      </c>
      <c r="NX214" s="38" t="n">
        <f aca="false">IF(FFFFF!$B$7=NX$5,NX96,0)</f>
        <v>0</v>
      </c>
      <c r="NY214" s="38" t="n">
        <f aca="false">IF(FFFFF!$B$7=NY$5,NY96,0)</f>
        <v>0</v>
      </c>
      <c r="NZ214" s="38" t="n">
        <f aca="false">IF(FFFFF!$B$7=NZ$5,NZ96,0)</f>
        <v>0</v>
      </c>
      <c r="OA214" s="38" t="n">
        <f aca="false">IF(FFFFF!$B$7=OA$5,OA96,0)</f>
        <v>0</v>
      </c>
      <c r="OB214" s="38" t="n">
        <f aca="false">IF(FFFFF!$B$7=OB$5,OB96,0)</f>
        <v>0</v>
      </c>
      <c r="OC214" s="38" t="n">
        <f aca="false">IF(FFFFF!$B$7=OC$5,OC96,0)</f>
        <v>0</v>
      </c>
      <c r="OD214" s="38" t="n">
        <f aca="false">IF(FFFFF!$B$7=OD$5,OD96,0)</f>
        <v>0</v>
      </c>
      <c r="OE214" s="38" t="n">
        <f aca="false">IF(FFFFF!$B$7=OE$5,OE96,0)</f>
        <v>0</v>
      </c>
      <c r="OF214" s="38" t="n">
        <f aca="false">IF(FFFFF!$B$7=OF$5,OF96,0)</f>
        <v>0</v>
      </c>
      <c r="OG214" s="38" t="n">
        <f aca="false">IF(FFFFF!$B$7=OG$5,OG96,0)</f>
        <v>0</v>
      </c>
      <c r="OH214" s="38" t="n">
        <f aca="false">IF(FFFFF!$B$7=OH$5,OH96,0)</f>
        <v>0</v>
      </c>
      <c r="OI214" s="38" t="n">
        <f aca="false">IF(FFFFF!$B$7=OI$5,OI96,0)</f>
        <v>0</v>
      </c>
      <c r="OJ214" s="38" t="n">
        <f aca="false">IF(FFFFF!$B$7=OJ$5,OJ96,0)</f>
        <v>0</v>
      </c>
      <c r="OK214" s="38" t="n">
        <f aca="false">IF(FFFFF!$B$7=OK$5,OK96,0)</f>
        <v>0</v>
      </c>
      <c r="OL214" s="38" t="n">
        <f aca="false">IF(FFFFF!$B$7=OL$5,OL96,0)</f>
        <v>0</v>
      </c>
      <c r="OM214" s="38" t="n">
        <f aca="false">IF(FFFFF!$B$7=OM$5,OM96,0)</f>
        <v>0</v>
      </c>
      <c r="ON214" s="38" t="n">
        <f aca="false">IF(FFFFF!$B$7=ON$5,ON96,0)</f>
        <v>0</v>
      </c>
      <c r="OO214" s="38" t="n">
        <f aca="false">IF(FFFFF!$B$7=OO$5,OO96,0)</f>
        <v>0</v>
      </c>
      <c r="OP214" s="38" t="n">
        <f aca="false">SUM(NA214:OO214)</f>
        <v>0</v>
      </c>
    </row>
    <row r="215" customFormat="false" ht="10.2" hidden="true" customHeight="true" outlineLevel="0" collapsed="false">
      <c r="B215" s="30" t="n">
        <v>405050011</v>
      </c>
      <c r="C215" s="31" t="s">
        <v>580</v>
      </c>
      <c r="D215" s="32" t="s">
        <v>523</v>
      </c>
      <c r="E215" s="32" t="s">
        <v>508</v>
      </c>
      <c r="F215" s="32" t="s">
        <v>524</v>
      </c>
      <c r="G215" s="33" t="n">
        <v>122.28</v>
      </c>
      <c r="H215" s="33" t="n">
        <v>177.72</v>
      </c>
      <c r="I215" s="33" t="n">
        <v>300</v>
      </c>
      <c r="J215" s="33" t="n">
        <v>150</v>
      </c>
      <c r="K215" s="28" t="s">
        <v>492</v>
      </c>
      <c r="L215" s="3" t="s">
        <v>581</v>
      </c>
      <c r="M215" s="38" t="n">
        <f aca="false">IF(FFFFF!$B$7=M$5,M97,0)</f>
        <v>0</v>
      </c>
      <c r="N215" s="38" t="n">
        <f aca="false">IF(FFFFF!$B$7=N$5,N97,0)</f>
        <v>0</v>
      </c>
      <c r="O215" s="38" t="n">
        <f aca="false">IF(FFFFF!$B$7=O$5,O97,0)</f>
        <v>0</v>
      </c>
      <c r="P215" s="38" t="n">
        <f aca="false">IF(FFFFF!$B$7=P$5,P97,0)</f>
        <v>0</v>
      </c>
      <c r="Q215" s="38" t="n">
        <f aca="false">IF(FFFFF!$B$7=Q$5,Q97,0)</f>
        <v>0</v>
      </c>
      <c r="R215" s="38" t="n">
        <f aca="false">IF(FFFFF!$B$7=R$5,R97,0)</f>
        <v>0</v>
      </c>
      <c r="S215" s="38" t="n">
        <f aca="false">IF(FFFFF!$B$7=S$5,S97,0)</f>
        <v>0</v>
      </c>
      <c r="T215" s="38" t="n">
        <f aca="false">IF(FFFFF!$B$7=T$5,T97,0)</f>
        <v>0</v>
      </c>
      <c r="U215" s="38" t="n">
        <f aca="false">IF(FFFFF!$B$7=U$5,U97,0)</f>
        <v>0</v>
      </c>
      <c r="V215" s="38" t="n">
        <f aca="false">IF(FFFFF!$B$7=V$5,V97,0)</f>
        <v>0</v>
      </c>
      <c r="W215" s="38" t="n">
        <f aca="false">IF(FFFFF!$B$7=W$5,W97,0)</f>
        <v>0</v>
      </c>
      <c r="X215" s="38" t="n">
        <f aca="false">IF(FFFFF!$B$7=X$5,X97,0)</f>
        <v>0</v>
      </c>
      <c r="Y215" s="38" t="n">
        <f aca="false">IF(FFFFF!$B$7=Y$5,Y97,0)</f>
        <v>0</v>
      </c>
      <c r="Z215" s="38" t="n">
        <f aca="false">IF(FFFFF!$B$7=Z$5,Z97,0)</f>
        <v>0</v>
      </c>
      <c r="AA215" s="38" t="n">
        <f aca="false">IF(FFFFF!$B$7=AA$5,AA97,0)</f>
        <v>0</v>
      </c>
      <c r="AB215" s="38" t="n">
        <f aca="false">IF(FFFFF!$B$7=AB$5,AB97,0)</f>
        <v>0</v>
      </c>
      <c r="AC215" s="38" t="n">
        <f aca="false">IF(FFFFF!$B$7=AC$5,AC97,0)</f>
        <v>0</v>
      </c>
      <c r="AD215" s="38" t="n">
        <f aca="false">IF(FFFFF!$B$7=AD$5,AD97,0)</f>
        <v>0</v>
      </c>
      <c r="AE215" s="38" t="n">
        <f aca="false">IF(FFFFF!$B$7=AE$5,AE97,0)</f>
        <v>0</v>
      </c>
      <c r="AF215" s="38" t="n">
        <f aca="false">IF(FFFFF!$B$7=AF$5,AF97,0)</f>
        <v>0</v>
      </c>
      <c r="AG215" s="38" t="n">
        <f aca="false">IF(FFFFF!$B$7=AG$5,AG97,0)</f>
        <v>0</v>
      </c>
      <c r="AH215" s="38" t="n">
        <f aca="false">IF(FFFFF!$B$7=AH$5,AH97,0)</f>
        <v>0</v>
      </c>
      <c r="AI215" s="38" t="n">
        <f aca="false">IF(FFFFF!$B$7=AI$5,AI97,0)</f>
        <v>0</v>
      </c>
      <c r="AJ215" s="38" t="n">
        <f aca="false">IF(FFFFF!$B$7=AJ$5,AJ97,0)</f>
        <v>0</v>
      </c>
      <c r="AK215" s="38" t="n">
        <f aca="false">IF(FFFFF!$B$7=AK$5,AK97,0)</f>
        <v>0</v>
      </c>
      <c r="AL215" s="38" t="n">
        <f aca="false">IF(FFFFF!$B$7=AL$5,AL97,0)</f>
        <v>0</v>
      </c>
      <c r="AM215" s="38" t="n">
        <f aca="false">IF(FFFFF!$B$7=AM$5,AM97,0)</f>
        <v>0</v>
      </c>
      <c r="AN215" s="38" t="n">
        <f aca="false">IF(FFFFF!$B$7=AN$5,AN97,0)</f>
        <v>0</v>
      </c>
      <c r="AO215" s="38" t="n">
        <f aca="false">IF(FFFFF!$B$7=AO$5,AO97,0)</f>
        <v>0</v>
      </c>
      <c r="AP215" s="38" t="n">
        <f aca="false">IF(FFFFF!$B$7=AP$5,AP97,0)</f>
        <v>0</v>
      </c>
      <c r="AQ215" s="38" t="n">
        <f aca="false">IF(FFFFF!$B$7=AQ$5,AQ97,0)</f>
        <v>0</v>
      </c>
      <c r="AR215" s="38" t="n">
        <f aca="false">IF(FFFFF!$B$7=AR$5,AR97,0)</f>
        <v>0</v>
      </c>
      <c r="AS215" s="38" t="n">
        <f aca="false">IF(FFFFF!$B$7=AS$5,AS97,0)</f>
        <v>0</v>
      </c>
      <c r="AT215" s="38" t="n">
        <f aca="false">IF(FFFFF!$B$7=AT$5,AT97,0)</f>
        <v>0</v>
      </c>
      <c r="AU215" s="38" t="n">
        <f aca="false">IF(FFFFF!$B$7=AU$5,AU97,0)</f>
        <v>0</v>
      </c>
      <c r="AV215" s="38" t="n">
        <f aca="false">IF(FFFFF!$B$7=AV$5,AV97,0)</f>
        <v>0</v>
      </c>
      <c r="AW215" s="38" t="n">
        <f aca="false">IF(FFFFF!$B$7=AW$5,AW97,0)</f>
        <v>0</v>
      </c>
      <c r="AX215" s="38" t="n">
        <f aca="false">IF(FFFFF!$B$7=AX$5,AX97,0)</f>
        <v>0</v>
      </c>
      <c r="AY215" s="38" t="n">
        <f aca="false">IF(FFFFF!$B$7=AY$5,AY97,0)</f>
        <v>0</v>
      </c>
      <c r="AZ215" s="38" t="n">
        <f aca="false">IF(FFFFF!$B$7=AZ$5,AZ97,0)</f>
        <v>0</v>
      </c>
      <c r="BA215" s="38" t="n">
        <f aca="false">IF(FFFFF!$B$7=BA$5,BA97,0)</f>
        <v>0</v>
      </c>
      <c r="BB215" s="38" t="n">
        <f aca="false">IF(FFFFF!$B$7=BB$5,BB97,0)</f>
        <v>0</v>
      </c>
      <c r="BC215" s="5"/>
      <c r="BD215" s="3" t="s">
        <v>581</v>
      </c>
      <c r="BE215" s="38" t="n">
        <f aca="false">IF(FFFFF!$B$7=BE$5,BE97,0)</f>
        <v>0</v>
      </c>
      <c r="BF215" s="38" t="n">
        <f aca="false">IF(FFFFF!$B$7=BF$5,BF97,0)</f>
        <v>0</v>
      </c>
      <c r="BG215" s="38" t="n">
        <f aca="false">IF(FFFFF!$B$7=BG$5,BG97,0)</f>
        <v>0</v>
      </c>
      <c r="BH215" s="38" t="n">
        <f aca="false">IF(FFFFF!$B$7=BH$5,BH97,0)</f>
        <v>0</v>
      </c>
      <c r="BI215" s="38" t="n">
        <f aca="false">IF(FFFFF!$B$7=BI$5,BI97,0)</f>
        <v>0</v>
      </c>
      <c r="BJ215" s="38" t="n">
        <f aca="false">IF(FFFFF!$B$7=BJ$5,BJ97,0)</f>
        <v>0</v>
      </c>
      <c r="BK215" s="38" t="n">
        <f aca="false">IF(FFFFF!$B$7=BK$5,BK97,0)</f>
        <v>0</v>
      </c>
      <c r="BL215" s="38" t="n">
        <f aca="false">IF(FFFFF!$B$7=BL$5,BL97,0)</f>
        <v>0</v>
      </c>
      <c r="BM215" s="38" t="n">
        <f aca="false">IF(FFFFF!$B$7=BM$5,BM97,0)</f>
        <v>0</v>
      </c>
      <c r="BN215" s="38" t="n">
        <f aca="false">IF(FFFFF!$B$7=BN$5,BN97,0)</f>
        <v>0</v>
      </c>
      <c r="BO215" s="38" t="n">
        <f aca="false">IF(FFFFF!$B$7=BO$5,BO97,0)</f>
        <v>0</v>
      </c>
      <c r="BP215" s="38" t="n">
        <f aca="false">IF(FFFFF!$B$7=BP$5,BP97,0)</f>
        <v>0</v>
      </c>
      <c r="BQ215" s="38" t="n">
        <f aca="false">IF(FFFFF!$B$7=BQ$5,BQ97,0)</f>
        <v>0</v>
      </c>
      <c r="BR215" s="38" t="n">
        <f aca="false">IF(FFFFF!$B$7=BR$5,BR97,0)</f>
        <v>0</v>
      </c>
      <c r="BS215" s="38" t="n">
        <f aca="false">IF(FFFFF!$B$7=BS$5,BS97,0)</f>
        <v>0</v>
      </c>
      <c r="BT215" s="38" t="n">
        <f aca="false">IF(FFFFF!$B$7=BT$5,BT97,0)</f>
        <v>0</v>
      </c>
      <c r="BU215" s="38" t="n">
        <f aca="false">IF(FFFFF!$B$7=BU$5,BU97,0)</f>
        <v>0</v>
      </c>
      <c r="BV215" s="38" t="n">
        <f aca="false">IF(FFFFF!$B$7=BV$5,BV97,0)</f>
        <v>0</v>
      </c>
      <c r="BW215" s="38" t="n">
        <f aca="false">IF(FFFFF!$B$7=BW$5,BW97,0)</f>
        <v>0</v>
      </c>
      <c r="BX215" s="38" t="n">
        <f aca="false">IF(FFFFF!$B$7=BX$5,BX97,0)</f>
        <v>0</v>
      </c>
      <c r="BY215" s="38" t="n">
        <f aca="false">IF(FFFFF!$B$7=BY$5,BY97,0)</f>
        <v>0</v>
      </c>
      <c r="BZ215" s="38" t="n">
        <f aca="false">IF(FFFFF!$B$7=BZ$5,BZ97,0)</f>
        <v>0</v>
      </c>
      <c r="CA215" s="38" t="n">
        <f aca="false">IF(FFFFF!$B$7=CA$5,CA97,0)</f>
        <v>0</v>
      </c>
      <c r="CB215" s="38" t="n">
        <f aca="false">IF(FFFFF!$B$7=CB$5,CB97,0)</f>
        <v>0</v>
      </c>
      <c r="CC215" s="38" t="n">
        <f aca="false">IF(FFFFF!$B$7=CC$5,CC97,0)</f>
        <v>0</v>
      </c>
      <c r="CD215" s="38" t="n">
        <f aca="false">IF(FFFFF!$B$7=CD$5,CD97,0)</f>
        <v>0</v>
      </c>
      <c r="CE215" s="38" t="n">
        <f aca="false">IF(FFFFF!$B$7=CE$5,CE97,0)</f>
        <v>0</v>
      </c>
      <c r="CF215" s="38" t="n">
        <f aca="false">IF(FFFFF!$B$7=CF$5,CF97,0)</f>
        <v>0</v>
      </c>
      <c r="CG215" s="38" t="n">
        <f aca="false">IF(FFFFF!$B$7=CG$5,CG97,0)</f>
        <v>0</v>
      </c>
      <c r="CH215" s="38" t="n">
        <f aca="false">IF(FFFFF!$B$7=CH$5,CH97,0)</f>
        <v>0</v>
      </c>
      <c r="CI215" s="38" t="n">
        <f aca="false">IF(FFFFF!$B$7=CI$5,CI97,0)</f>
        <v>0</v>
      </c>
      <c r="CJ215" s="38" t="n">
        <f aca="false">IF(FFFFF!$B$7=CJ$5,CJ97,0)</f>
        <v>0</v>
      </c>
      <c r="CK215" s="38" t="n">
        <f aca="false">IF(FFFFF!$B$7=CK$5,CK97,0)</f>
        <v>0</v>
      </c>
      <c r="CL215" s="38" t="n">
        <f aca="false">IF(FFFFF!$B$7=CL$5,CL97,0)</f>
        <v>0</v>
      </c>
      <c r="CM215" s="38" t="n">
        <f aca="false">IF(FFFFF!$B$7=CM$5,CM97,0)</f>
        <v>0</v>
      </c>
      <c r="CN215" s="38" t="n">
        <f aca="false">IF(FFFFF!$B$7=CN$5,CN97,0)</f>
        <v>0</v>
      </c>
      <c r="CO215" s="38" t="n">
        <f aca="false">IF(FFFFF!$B$7=CO$5,CO97,0)</f>
        <v>0</v>
      </c>
      <c r="CP215" s="38" t="n">
        <f aca="false">IF(FFFFF!$B$7=CP$5,CP97,0)</f>
        <v>0</v>
      </c>
      <c r="CQ215" s="38" t="n">
        <f aca="false">IF(FFFFF!$B$7=CQ$5,CQ97,0)</f>
        <v>0</v>
      </c>
      <c r="CR215" s="38" t="n">
        <f aca="false">IF(FFFFF!$B$7=CR$5,CR97,0)</f>
        <v>0</v>
      </c>
      <c r="CS215" s="38" t="n">
        <f aca="false">IF(FFFFF!$B$7=CS$5,CS97,0)</f>
        <v>0</v>
      </c>
      <c r="CT215" s="38" t="n">
        <f aca="false">IF(FFFFF!$B$7=CT$5,CT97,0)</f>
        <v>0</v>
      </c>
      <c r="CU215" s="5"/>
      <c r="CV215" s="3" t="s">
        <v>581</v>
      </c>
      <c r="CW215" s="38" t="n">
        <f aca="false">IF(FFFFF!$B$7=CW$5,CW97,0)</f>
        <v>0</v>
      </c>
      <c r="CX215" s="38" t="n">
        <f aca="false">IF(FFFFF!$B$7=CX$5,CX97,0)</f>
        <v>0</v>
      </c>
      <c r="CY215" s="38" t="n">
        <f aca="false">IF(FFFFF!$B$7=CY$5,CY97,0)</f>
        <v>0</v>
      </c>
      <c r="CZ215" s="38" t="n">
        <f aca="false">IF(FFFFF!$B$7=CZ$5,CZ97,0)</f>
        <v>0</v>
      </c>
      <c r="DA215" s="38" t="n">
        <f aca="false">IF(FFFFF!$B$7=DA$5,DA97,0)</f>
        <v>0</v>
      </c>
      <c r="DB215" s="38" t="n">
        <f aca="false">IF(FFFFF!$B$7=DB$5,DB97,0)</f>
        <v>0</v>
      </c>
      <c r="DC215" s="38" t="n">
        <f aca="false">IF(FFFFF!$B$7=DC$5,DC97,0)</f>
        <v>0</v>
      </c>
      <c r="DD215" s="38" t="n">
        <f aca="false">IF(FFFFF!$B$7=DD$5,DD97,0)</f>
        <v>0</v>
      </c>
      <c r="DE215" s="38" t="n">
        <f aca="false">IF(FFFFF!$B$7=DE$5,DE97,0)</f>
        <v>0</v>
      </c>
      <c r="DF215" s="38" t="n">
        <f aca="false">IF(FFFFF!$B$7=DF$5,DF97,0)</f>
        <v>0</v>
      </c>
      <c r="DG215" s="38" t="n">
        <f aca="false">IF(FFFFF!$B$7=DG$5,DG97,0)</f>
        <v>0</v>
      </c>
      <c r="DH215" s="38" t="n">
        <f aca="false">IF(FFFFF!$B$7=DH$5,DH97,0)</f>
        <v>0</v>
      </c>
      <c r="DI215" s="38" t="n">
        <f aca="false">IF(FFFFF!$B$7=DI$5,DI97,0)</f>
        <v>0</v>
      </c>
      <c r="DJ215" s="38" t="n">
        <f aca="false">IF(FFFFF!$B$7=DJ$5,DJ97,0)</f>
        <v>0</v>
      </c>
      <c r="DK215" s="38" t="n">
        <f aca="false">IF(FFFFF!$B$7=DK$5,DK97,0)</f>
        <v>0</v>
      </c>
      <c r="DL215" s="38" t="n">
        <f aca="false">IF(FFFFF!$B$7=DL$5,DL97,0)</f>
        <v>0</v>
      </c>
      <c r="DM215" s="38" t="n">
        <f aca="false">IF(FFFFF!$B$7=DM$5,DM97,0)</f>
        <v>0</v>
      </c>
      <c r="DN215" s="38" t="n">
        <f aca="false">IF(FFFFF!$B$7=DN$5,DN97,0)</f>
        <v>0</v>
      </c>
      <c r="DO215" s="38" t="n">
        <f aca="false">IF(FFFFF!$B$7=DO$5,DO97,0)</f>
        <v>0</v>
      </c>
      <c r="DP215" s="38" t="n">
        <f aca="false">IF(FFFFF!$B$7=DP$5,DP97,0)</f>
        <v>0</v>
      </c>
      <c r="DQ215" s="38" t="n">
        <f aca="false">IF(FFFFF!$B$7=DQ$5,DQ97,0)</f>
        <v>0</v>
      </c>
      <c r="DR215" s="38" t="n">
        <f aca="false">IF(FFFFF!$B$7=DR$5,DR97,0)</f>
        <v>0</v>
      </c>
      <c r="DS215" s="38" t="n">
        <f aca="false">IF(FFFFF!$B$7=DS$5,DS97,0)</f>
        <v>0</v>
      </c>
      <c r="DT215" s="38" t="n">
        <f aca="false">IF(FFFFF!$B$7=DT$5,DT97,0)</f>
        <v>0</v>
      </c>
      <c r="DU215" s="38" t="n">
        <f aca="false">IF(FFFFF!$B$7=DU$5,DU97,0)</f>
        <v>0</v>
      </c>
      <c r="DV215" s="38" t="n">
        <f aca="false">IF(FFFFF!$B$7=DV$5,DV97,0)</f>
        <v>0</v>
      </c>
      <c r="DW215" s="38" t="n">
        <f aca="false">IF(FFFFF!$B$7=DW$5,DW97,0)</f>
        <v>0</v>
      </c>
      <c r="DX215" s="38" t="n">
        <f aca="false">IF(FFFFF!$B$7=DX$5,DX97,0)</f>
        <v>0</v>
      </c>
      <c r="DY215" s="38" t="n">
        <f aca="false">IF(FFFFF!$B$7=DY$5,DY97,0)</f>
        <v>0</v>
      </c>
      <c r="DZ215" s="38" t="n">
        <f aca="false">IF(FFFFF!$B$7=DZ$5,DZ97,0)</f>
        <v>0</v>
      </c>
      <c r="EA215" s="38" t="n">
        <f aca="false">IF(FFFFF!$B$7=EA$5,EA97,0)</f>
        <v>0</v>
      </c>
      <c r="EB215" s="38" t="n">
        <f aca="false">IF(FFFFF!$B$7=EB$5,EB97,0)</f>
        <v>0</v>
      </c>
      <c r="EC215" s="38" t="n">
        <f aca="false">IF(FFFFF!$B$7=EC$5,EC97,0)</f>
        <v>0</v>
      </c>
      <c r="ED215" s="38" t="n">
        <f aca="false">IF(FFFFF!$B$7=ED$5,ED97,0)</f>
        <v>0</v>
      </c>
      <c r="EE215" s="38" t="n">
        <f aca="false">IF(FFFFF!$B$7=EE$5,EE97,0)</f>
        <v>0</v>
      </c>
      <c r="EF215" s="38" t="n">
        <f aca="false">IF(FFFFF!$B$7=EF$5,EF97,0)</f>
        <v>0</v>
      </c>
      <c r="EG215" s="38" t="n">
        <f aca="false">IF(FFFFF!$B$7=EG$5,EG97,0)</f>
        <v>0</v>
      </c>
      <c r="EH215" s="38" t="n">
        <f aca="false">IF(FFFFF!$B$7=EH$5,EH97,0)</f>
        <v>0</v>
      </c>
      <c r="EI215" s="38" t="n">
        <f aca="false">IF(FFFFF!$B$7=EI$5,EI97,0)</f>
        <v>0</v>
      </c>
      <c r="EJ215" s="38" t="n">
        <f aca="false">IF(FFFFF!$B$7=EJ$5,EJ97,0)</f>
        <v>0</v>
      </c>
      <c r="EK215" s="38" t="n">
        <f aca="false">IF(FFFFF!$B$7=EK$5,EK97,0)</f>
        <v>0</v>
      </c>
      <c r="EL215" s="38" t="n">
        <f aca="false">IF(FFFFF!$B$7=EL$5,EL97,0)</f>
        <v>0</v>
      </c>
      <c r="EM215" s="5"/>
      <c r="EN215" s="3" t="s">
        <v>581</v>
      </c>
      <c r="EO215" s="38" t="n">
        <f aca="false">IF(FFFFF!$B$7=EO$5,EO97,0)</f>
        <v>0</v>
      </c>
      <c r="EP215" s="38" t="n">
        <f aca="false">IF(FFFFF!$B$7=EP$5,EP97,0)</f>
        <v>0</v>
      </c>
      <c r="EQ215" s="38" t="n">
        <f aca="false">IF(FFFFF!$B$7=EQ$5,EQ97,0)</f>
        <v>0</v>
      </c>
      <c r="ER215" s="38" t="n">
        <f aca="false">IF(FFFFF!$B$7=ER$5,ER97,0)</f>
        <v>0</v>
      </c>
      <c r="ES215" s="38" t="n">
        <f aca="false">IF(FFFFF!$B$7=ES$5,ES97,0)</f>
        <v>0</v>
      </c>
      <c r="ET215" s="38" t="n">
        <f aca="false">IF(FFFFF!$B$7=ET$5,ET97,0)</f>
        <v>0</v>
      </c>
      <c r="EU215" s="38" t="n">
        <f aca="false">IF(FFFFF!$B$7=EU$5,EU97,0)</f>
        <v>0</v>
      </c>
      <c r="EV215" s="38" t="n">
        <f aca="false">IF(FFFFF!$B$7=EV$5,EV97,0)</f>
        <v>0</v>
      </c>
      <c r="EW215" s="38" t="n">
        <f aca="false">IF(FFFFF!$B$7=EW$5,EW97,0)</f>
        <v>0</v>
      </c>
      <c r="EX215" s="38" t="n">
        <f aca="false">IF(FFFFF!$B$7=EX$5,EX97,0)</f>
        <v>0</v>
      </c>
      <c r="EY215" s="38" t="n">
        <f aca="false">IF(FFFFF!$B$7=EY$5,EY97,0)</f>
        <v>0</v>
      </c>
      <c r="EZ215" s="38" t="n">
        <f aca="false">IF(FFFFF!$B$7=EZ$5,EZ97,0)</f>
        <v>0</v>
      </c>
      <c r="FA215" s="38" t="n">
        <f aca="false">IF(FFFFF!$B$7=FA$5,FA97,0)</f>
        <v>0</v>
      </c>
      <c r="FB215" s="38" t="n">
        <f aca="false">IF(FFFFF!$B$7=FB$5,FB97,0)</f>
        <v>0</v>
      </c>
      <c r="FC215" s="38" t="n">
        <f aca="false">IF(FFFFF!$B$7=FC$5,FC97,0)</f>
        <v>0</v>
      </c>
      <c r="FD215" s="38" t="n">
        <f aca="false">IF(FFFFF!$B$7=FD$5,FD97,0)</f>
        <v>0</v>
      </c>
      <c r="FE215" s="38" t="n">
        <f aca="false">IF(FFFFF!$B$7=FE$5,FE97,0)</f>
        <v>0</v>
      </c>
      <c r="FF215" s="38" t="n">
        <f aca="false">IF(FFFFF!$B$7=FF$5,FF97,0)</f>
        <v>0</v>
      </c>
      <c r="FG215" s="38" t="n">
        <f aca="false">IF(FFFFF!$B$7=FG$5,FG97,0)</f>
        <v>0</v>
      </c>
      <c r="FH215" s="38" t="n">
        <f aca="false">IF(FFFFF!$B$7=FH$5,FH97,0)</f>
        <v>0</v>
      </c>
      <c r="FI215" s="38" t="n">
        <f aca="false">IF(FFFFF!$B$7=FI$5,FI97,0)</f>
        <v>0</v>
      </c>
      <c r="FJ215" s="38" t="n">
        <f aca="false">IF(FFFFF!$B$7=FJ$5,FJ97,0)</f>
        <v>0</v>
      </c>
      <c r="FK215" s="38" t="n">
        <f aca="false">IF(FFFFF!$B$7=FK$5,FK97,0)</f>
        <v>0</v>
      </c>
      <c r="FL215" s="38" t="n">
        <f aca="false">IF(FFFFF!$B$7=FL$5,FL97,0)</f>
        <v>0</v>
      </c>
      <c r="FM215" s="38" t="n">
        <f aca="false">IF(FFFFF!$B$7=FM$5,FM97,0)</f>
        <v>0</v>
      </c>
      <c r="FN215" s="38" t="n">
        <f aca="false">IF(FFFFF!$B$7=FN$5,FN97,0)</f>
        <v>0</v>
      </c>
      <c r="FO215" s="38" t="n">
        <f aca="false">IF(FFFFF!$B$7=FO$5,FO97,0)</f>
        <v>0</v>
      </c>
      <c r="FP215" s="38" t="n">
        <f aca="false">IF(FFFFF!$B$7=FP$5,FP97,0)</f>
        <v>0</v>
      </c>
      <c r="FQ215" s="38" t="n">
        <f aca="false">IF(FFFFF!$B$7=FQ$5,FQ97,0)</f>
        <v>0</v>
      </c>
      <c r="FR215" s="38" t="n">
        <f aca="false">IF(FFFFF!$B$7=FR$5,FR97,0)</f>
        <v>0</v>
      </c>
      <c r="FS215" s="38" t="n">
        <f aca="false">IF(FFFFF!$B$7=FS$5,FS97,0)</f>
        <v>0</v>
      </c>
      <c r="FT215" s="38" t="n">
        <f aca="false">IF(FFFFF!$B$7=FT$5,FT97,0)</f>
        <v>0</v>
      </c>
      <c r="FU215" s="38" t="n">
        <f aca="false">IF(FFFFF!$B$7=FU$5,FU97,0)</f>
        <v>0</v>
      </c>
      <c r="FV215" s="38" t="n">
        <f aca="false">IF(FFFFF!$B$7=FV$5,FV97,0)</f>
        <v>0</v>
      </c>
      <c r="FW215" s="38" t="n">
        <f aca="false">IF(FFFFF!$B$7=FW$5,FW97,0)</f>
        <v>0</v>
      </c>
      <c r="FX215" s="38" t="n">
        <f aca="false">IF(FFFFF!$B$7=FX$5,FX97,0)</f>
        <v>0</v>
      </c>
      <c r="FY215" s="38" t="n">
        <f aca="false">IF(FFFFF!$B$7=FY$5,FY97,0)</f>
        <v>0</v>
      </c>
      <c r="FZ215" s="38" t="n">
        <f aca="false">IF(FFFFF!$B$7=FZ$5,FZ97,0)</f>
        <v>0</v>
      </c>
      <c r="GA215" s="38" t="n">
        <f aca="false">IF(FFFFF!$B$7=GA$5,GA97,0)</f>
        <v>0</v>
      </c>
      <c r="GB215" s="38" t="n">
        <f aca="false">IF(FFFFF!$B$7=GB$5,GB97,0)</f>
        <v>0</v>
      </c>
      <c r="GC215" s="38" t="n">
        <f aca="false">IF(FFFFF!$B$7=GC$5,GC97,0)</f>
        <v>0</v>
      </c>
      <c r="GD215" s="38" t="n">
        <f aca="false">IF(FFFFF!$B$7=GD$5,GD97,0)</f>
        <v>0</v>
      </c>
      <c r="GE215" s="5"/>
      <c r="GF215" s="3" t="s">
        <v>581</v>
      </c>
      <c r="GG215" s="38" t="n">
        <f aca="false">IF(FFFFF!$B$7=GG$5,GG97,0)</f>
        <v>0</v>
      </c>
      <c r="GH215" s="38" t="n">
        <f aca="false">IF(FFFFF!$B$7=GH$5,GH97,0)</f>
        <v>0</v>
      </c>
      <c r="GI215" s="38" t="n">
        <f aca="false">IF(FFFFF!$B$7=GI$5,GI97,0)</f>
        <v>0</v>
      </c>
      <c r="GJ215" s="38" t="n">
        <f aca="false">IF(FFFFF!$B$7=GJ$5,GJ97,0)</f>
        <v>0</v>
      </c>
      <c r="GK215" s="38" t="n">
        <f aca="false">IF(FFFFF!$B$7=GK$5,GK97,0)</f>
        <v>0</v>
      </c>
      <c r="GL215" s="38" t="n">
        <f aca="false">IF(FFFFF!$B$7=GL$5,GL97,0)</f>
        <v>0</v>
      </c>
      <c r="GM215" s="38" t="n">
        <f aca="false">IF(FFFFF!$B$7=GM$5,GM97,0)</f>
        <v>0</v>
      </c>
      <c r="GN215" s="38" t="n">
        <f aca="false">IF(FFFFF!$B$7=GN$5,GN97,0)</f>
        <v>0</v>
      </c>
      <c r="GO215" s="38" t="n">
        <f aca="false">IF(FFFFF!$B$7=GO$5,GO97,0)</f>
        <v>0</v>
      </c>
      <c r="GP215" s="38" t="n">
        <f aca="false">IF(FFFFF!$B$7=GP$5,GP97,0)</f>
        <v>0</v>
      </c>
      <c r="GQ215" s="38" t="n">
        <f aca="false">IF(FFFFF!$B$7=GQ$5,GQ97,0)</f>
        <v>0</v>
      </c>
      <c r="GR215" s="38" t="n">
        <f aca="false">IF(FFFFF!$B$7=GR$5,GR97,0)</f>
        <v>0</v>
      </c>
      <c r="GS215" s="38" t="n">
        <f aca="false">IF(FFFFF!$B$7=GS$5,GS97,0)</f>
        <v>0</v>
      </c>
      <c r="GT215" s="38" t="n">
        <f aca="false">IF(FFFFF!$B$7=GT$5,GT97,0)</f>
        <v>0</v>
      </c>
      <c r="GU215" s="38" t="n">
        <f aca="false">IF(FFFFF!$B$7=GU$5,GU97,0)</f>
        <v>0</v>
      </c>
      <c r="GV215" s="38" t="n">
        <f aca="false">IF(FFFFF!$B$7=GV$5,GV97,0)</f>
        <v>0</v>
      </c>
      <c r="GW215" s="38" t="n">
        <f aca="false">IF(FFFFF!$B$7=GW$5,GW97,0)</f>
        <v>0</v>
      </c>
      <c r="GX215" s="38" t="n">
        <f aca="false">IF(FFFFF!$B$7=GX$5,GX97,0)</f>
        <v>0</v>
      </c>
      <c r="GY215" s="38" t="n">
        <f aca="false">IF(FFFFF!$B$7=GY$5,GY97,0)</f>
        <v>0</v>
      </c>
      <c r="GZ215" s="38" t="n">
        <f aca="false">IF(FFFFF!$B$7=GZ$5,GZ97,0)</f>
        <v>0</v>
      </c>
      <c r="HA215" s="38" t="n">
        <f aca="false">IF(FFFFF!$B$7=HA$5,HA97,0)</f>
        <v>0</v>
      </c>
      <c r="HB215" s="38" t="n">
        <f aca="false">IF(FFFFF!$B$7=HB$5,HB97,0)</f>
        <v>0</v>
      </c>
      <c r="HC215" s="38" t="n">
        <f aca="false">IF(FFFFF!$B$7=HC$5,HC97,0)</f>
        <v>0</v>
      </c>
      <c r="HD215" s="38" t="n">
        <f aca="false">IF(FFFFF!$B$7=HD$5,HD97,0)</f>
        <v>0</v>
      </c>
      <c r="HE215" s="38" t="n">
        <f aca="false">IF(FFFFF!$B$7=HE$5,HE97,0)</f>
        <v>0</v>
      </c>
      <c r="HF215" s="38" t="n">
        <f aca="false">IF(FFFFF!$B$7=HF$5,HF97,0)</f>
        <v>0</v>
      </c>
      <c r="HG215" s="38" t="n">
        <f aca="false">IF(FFFFF!$B$7=HG$5,HG97,0)</f>
        <v>0</v>
      </c>
      <c r="HH215" s="38" t="n">
        <f aca="false">IF(FFFFF!$B$7=HH$5,HH97,0)</f>
        <v>0</v>
      </c>
      <c r="HI215" s="38" t="n">
        <f aca="false">IF(FFFFF!$B$7=HI$5,HI97,0)</f>
        <v>0</v>
      </c>
      <c r="HJ215" s="38" t="n">
        <f aca="false">IF(FFFFF!$B$7=HJ$5,HJ97,0)</f>
        <v>0</v>
      </c>
      <c r="HK215" s="38" t="n">
        <f aca="false">IF(FFFFF!$B$7=HK$5,HK97,0)</f>
        <v>0</v>
      </c>
      <c r="HL215" s="38" t="n">
        <f aca="false">IF(FFFFF!$B$7=HL$5,HL97,0)</f>
        <v>0</v>
      </c>
      <c r="HM215" s="38" t="n">
        <f aca="false">IF(FFFFF!$B$7=HM$5,HM97,0)</f>
        <v>0</v>
      </c>
      <c r="HN215" s="38" t="n">
        <f aca="false">IF(FFFFF!$B$7=HN$5,HN97,0)</f>
        <v>0</v>
      </c>
      <c r="HO215" s="38" t="n">
        <f aca="false">IF(FFFFF!$B$7=HO$5,HO97,0)</f>
        <v>0</v>
      </c>
      <c r="HP215" s="38" t="n">
        <f aca="false">IF(FFFFF!$B$7=HP$5,HP97,0)</f>
        <v>0</v>
      </c>
      <c r="HQ215" s="38" t="n">
        <f aca="false">IF(FFFFF!$B$7=HQ$5,HQ97,0)</f>
        <v>0</v>
      </c>
      <c r="HR215" s="38" t="n">
        <f aca="false">IF(FFFFF!$B$7=HR$5,HR97,0)</f>
        <v>0</v>
      </c>
      <c r="HS215" s="38" t="n">
        <f aca="false">IF(FFFFF!$B$7=HS$5,HS97,0)</f>
        <v>0</v>
      </c>
      <c r="HT215" s="38" t="n">
        <f aca="false">IF(FFFFF!$B$7=HT$5,HT97,0)</f>
        <v>0</v>
      </c>
      <c r="HU215" s="38" t="n">
        <f aca="false">IF(FFFFF!$B$7=HU$5,HU97,0)</f>
        <v>0</v>
      </c>
      <c r="HV215" s="38" t="n">
        <f aca="false">IF(FFFFF!$B$7=HV$5,HV97,0)</f>
        <v>0</v>
      </c>
      <c r="HW215" s="5"/>
      <c r="HX215" s="3" t="s">
        <v>581</v>
      </c>
      <c r="HY215" s="38" t="n">
        <f aca="false">IF(FFFFF!$B$7=HY$5,HY97,0)</f>
        <v>0</v>
      </c>
      <c r="HZ215" s="38" t="n">
        <f aca="false">IF(FFFFF!$B$7=HZ$5,HZ97,0)</f>
        <v>0</v>
      </c>
      <c r="IA215" s="38" t="n">
        <f aca="false">IF(FFFFF!$B$7=IA$5,IA97,0)</f>
        <v>0</v>
      </c>
      <c r="IB215" s="38" t="n">
        <f aca="false">IF(FFFFF!$B$7=IB$5,IB97,0)</f>
        <v>0</v>
      </c>
      <c r="IC215" s="38" t="n">
        <f aca="false">IF(FFFFF!$B$7=IC$5,IC97,0)</f>
        <v>0</v>
      </c>
      <c r="ID215" s="38" t="n">
        <f aca="false">IF(FFFFF!$B$7=ID$5,ID97,0)</f>
        <v>0</v>
      </c>
      <c r="IE215" s="38" t="n">
        <f aca="false">IF(FFFFF!$B$7=IE$5,IE97,0)</f>
        <v>0</v>
      </c>
      <c r="IF215" s="38" t="n">
        <f aca="false">IF(FFFFF!$B$7=IF$5,IF97,0)</f>
        <v>0</v>
      </c>
      <c r="IG215" s="38" t="n">
        <f aca="false">IF(FFFFF!$B$7=IG$5,IG97,0)</f>
        <v>0</v>
      </c>
      <c r="IH215" s="38" t="n">
        <f aca="false">IF(FFFFF!$B$7=IH$5,IH97,0)</f>
        <v>0</v>
      </c>
      <c r="II215" s="38" t="n">
        <f aca="false">IF(FFFFF!$B$7=II$5,II97,0)</f>
        <v>0</v>
      </c>
      <c r="IJ215" s="38" t="n">
        <f aca="false">IF(FFFFF!$B$7=IJ$5,IJ97,0)</f>
        <v>0</v>
      </c>
      <c r="IK215" s="38" t="n">
        <f aca="false">IF(FFFFF!$B$7=IK$5,IK97,0)</f>
        <v>0</v>
      </c>
      <c r="IL215" s="38" t="n">
        <f aca="false">IF(FFFFF!$B$7=IL$5,IL97,0)</f>
        <v>0</v>
      </c>
      <c r="IM215" s="38" t="n">
        <f aca="false">IF(FFFFF!$B$7=IM$5,IM97,0)</f>
        <v>0</v>
      </c>
      <c r="IN215" s="38" t="n">
        <f aca="false">IF(FFFFF!$B$7=IN$5,IN97,0)</f>
        <v>0</v>
      </c>
      <c r="IO215" s="38" t="n">
        <f aca="false">IF(FFFFF!$B$7=IO$5,IO97,0)</f>
        <v>0</v>
      </c>
      <c r="IP215" s="38" t="n">
        <f aca="false">IF(FFFFF!$B$7=IP$5,IP97,0)</f>
        <v>0</v>
      </c>
      <c r="IQ215" s="38" t="n">
        <f aca="false">IF(FFFFF!$B$7=IQ$5,IQ97,0)</f>
        <v>0</v>
      </c>
      <c r="IR215" s="38" t="n">
        <f aca="false">IF(FFFFF!$B$7=IR$5,IR97,0)</f>
        <v>0</v>
      </c>
      <c r="IS215" s="38" t="n">
        <f aca="false">IF(FFFFF!$B$7=IS$5,IS97,0)</f>
        <v>0</v>
      </c>
      <c r="IT215" s="38" t="n">
        <f aca="false">IF(FFFFF!$B$7=IT$5,IT97,0)</f>
        <v>0</v>
      </c>
      <c r="IU215" s="38" t="n">
        <f aca="false">IF(FFFFF!$B$7=IU$5,IU97,0)</f>
        <v>0</v>
      </c>
      <c r="IV215" s="38" t="n">
        <f aca="false">IF(FFFFF!$B$7=IV$5,IV97,0)</f>
        <v>0</v>
      </c>
      <c r="IW215" s="38" t="n">
        <f aca="false">IF(FFFFF!$B$7=IW$5,IW97,0)</f>
        <v>0</v>
      </c>
      <c r="IX215" s="38" t="n">
        <f aca="false">IF(FFFFF!$B$7=IX$5,IX97,0)</f>
        <v>0</v>
      </c>
      <c r="IY215" s="38" t="n">
        <f aca="false">IF(FFFFF!$B$7=IY$5,IY97,0)</f>
        <v>0</v>
      </c>
      <c r="IZ215" s="38" t="n">
        <f aca="false">IF(FFFFF!$B$7=IZ$5,IZ97,0)</f>
        <v>0</v>
      </c>
      <c r="JA215" s="38" t="n">
        <f aca="false">IF(FFFFF!$B$7=JA$5,JA97,0)</f>
        <v>0</v>
      </c>
      <c r="JB215" s="38" t="n">
        <f aca="false">IF(FFFFF!$B$7=JB$5,JB97,0)</f>
        <v>0</v>
      </c>
      <c r="JC215" s="38" t="n">
        <f aca="false">IF(FFFFF!$B$7=JC$5,JC97,0)</f>
        <v>0</v>
      </c>
      <c r="JD215" s="38" t="n">
        <f aca="false">IF(FFFFF!$B$7=JD$5,JD97,0)</f>
        <v>0</v>
      </c>
      <c r="JE215" s="38" t="n">
        <f aca="false">IF(FFFFF!$B$7=JE$5,JE97,0)</f>
        <v>0</v>
      </c>
      <c r="JF215" s="38" t="n">
        <f aca="false">IF(FFFFF!$B$7=JF$5,JF97,0)</f>
        <v>0</v>
      </c>
      <c r="JG215" s="38" t="n">
        <f aca="false">IF(FFFFF!$B$7=JG$5,JG97,0)</f>
        <v>0</v>
      </c>
      <c r="JH215" s="38" t="n">
        <f aca="false">IF(FFFFF!$B$7=JH$5,JH97,0)</f>
        <v>0</v>
      </c>
      <c r="JI215" s="38" t="n">
        <f aca="false">IF(FFFFF!$B$7=JI$5,JI97,0)</f>
        <v>0</v>
      </c>
      <c r="JJ215" s="38" t="n">
        <f aca="false">IF(FFFFF!$B$7=JJ$5,JJ97,0)</f>
        <v>0</v>
      </c>
      <c r="JK215" s="38" t="n">
        <f aca="false">IF(FFFFF!$B$7=JK$5,JK97,0)</f>
        <v>0</v>
      </c>
      <c r="JL215" s="38" t="n">
        <f aca="false">IF(FFFFF!$B$7=JL$5,JL97,0)</f>
        <v>0</v>
      </c>
      <c r="JM215" s="38" t="n">
        <f aca="false">IF(FFFFF!$B$7=JM$5,JM97,0)</f>
        <v>0</v>
      </c>
      <c r="JN215" s="38" t="n">
        <f aca="false">IF(FFFFF!$B$7=JN$5,JN97,0)</f>
        <v>0</v>
      </c>
      <c r="JO215" s="5"/>
      <c r="JP215" s="3" t="s">
        <v>581</v>
      </c>
      <c r="JQ215" s="38" t="n">
        <f aca="false">IF(FFFFF!$B$7=JQ$5,JQ97,0)</f>
        <v>0</v>
      </c>
      <c r="JR215" s="38" t="n">
        <f aca="false">IF(FFFFF!$B$7=JR$5,JR97,0)</f>
        <v>0</v>
      </c>
      <c r="JS215" s="38" t="n">
        <f aca="false">IF(FFFFF!$B$7=JS$5,JS97,0)</f>
        <v>0</v>
      </c>
      <c r="JT215" s="38" t="n">
        <f aca="false">IF(FFFFF!$B$7=JT$5,JT97,0)</f>
        <v>0</v>
      </c>
      <c r="JU215" s="38" t="n">
        <f aca="false">IF(FFFFF!$B$7=JU$5,JU97,0)</f>
        <v>0</v>
      </c>
      <c r="JV215" s="38" t="n">
        <f aca="false">IF(FFFFF!$B$7=JV$5,JV97,0)</f>
        <v>0</v>
      </c>
      <c r="JW215" s="38" t="n">
        <f aca="false">IF(FFFFF!$B$7=JW$5,JW97,0)</f>
        <v>0</v>
      </c>
      <c r="JX215" s="38" t="n">
        <f aca="false">IF(FFFFF!$B$7=JX$5,JX97,0)</f>
        <v>0</v>
      </c>
      <c r="JY215" s="38" t="n">
        <f aca="false">IF(FFFFF!$B$7=JY$5,JY97,0)</f>
        <v>0</v>
      </c>
      <c r="JZ215" s="38" t="n">
        <f aca="false">IF(FFFFF!$B$7=JZ$5,JZ97,0)</f>
        <v>0</v>
      </c>
      <c r="KA215" s="38" t="n">
        <f aca="false">IF(FFFFF!$B$7=KA$5,KA97,0)</f>
        <v>0</v>
      </c>
      <c r="KB215" s="38" t="n">
        <f aca="false">IF(FFFFF!$B$7=KB$5,KB97,0)</f>
        <v>0</v>
      </c>
      <c r="KC215" s="38" t="n">
        <f aca="false">IF(FFFFF!$B$7=KC$5,KC97,0)</f>
        <v>0</v>
      </c>
      <c r="KD215" s="38" t="n">
        <f aca="false">IF(FFFFF!$B$7=KD$5,KD97,0)</f>
        <v>0</v>
      </c>
      <c r="KE215" s="38" t="n">
        <f aca="false">IF(FFFFF!$B$7=KE$5,KE97,0)</f>
        <v>0</v>
      </c>
      <c r="KF215" s="38" t="n">
        <f aca="false">IF(FFFFF!$B$7=KF$5,KF97,0)</f>
        <v>0</v>
      </c>
      <c r="KG215" s="38" t="n">
        <f aca="false">IF(FFFFF!$B$7=KG$5,KG97,0)</f>
        <v>0</v>
      </c>
      <c r="KH215" s="38" t="n">
        <f aca="false">IF(FFFFF!$B$7=KH$5,KH97,0)</f>
        <v>0</v>
      </c>
      <c r="KI215" s="38" t="n">
        <f aca="false">IF(FFFFF!$B$7=KI$5,KI97,0)</f>
        <v>0</v>
      </c>
      <c r="KJ215" s="38" t="n">
        <f aca="false">IF(FFFFF!$B$7=KJ$5,KJ97,0)</f>
        <v>0</v>
      </c>
      <c r="KK215" s="38" t="n">
        <f aca="false">IF(FFFFF!$B$7=KK$5,KK97,0)</f>
        <v>0</v>
      </c>
      <c r="KL215" s="38" t="n">
        <f aca="false">IF(FFFFF!$B$7=KL$5,KL97,0)</f>
        <v>0</v>
      </c>
      <c r="KM215" s="38" t="n">
        <f aca="false">IF(FFFFF!$B$7=KM$5,KM97,0)</f>
        <v>0</v>
      </c>
      <c r="KN215" s="38" t="n">
        <f aca="false">IF(FFFFF!$B$7=KN$5,KN97,0)</f>
        <v>0</v>
      </c>
      <c r="KO215" s="38" t="n">
        <f aca="false">IF(FFFFF!$B$7=KO$5,KO97,0)</f>
        <v>0</v>
      </c>
      <c r="KP215" s="38" t="n">
        <f aca="false">IF(FFFFF!$B$7=KP$5,KP97,0)</f>
        <v>0</v>
      </c>
      <c r="KQ215" s="38" t="n">
        <f aca="false">IF(FFFFF!$B$7=KQ$5,KQ97,0)</f>
        <v>0</v>
      </c>
      <c r="KR215" s="38" t="n">
        <f aca="false">IF(FFFFF!$B$7=KR$5,KR97,0)</f>
        <v>0</v>
      </c>
      <c r="KS215" s="38" t="n">
        <f aca="false">IF(FFFFF!$B$7=KS$5,KS97,0)</f>
        <v>0</v>
      </c>
      <c r="KT215" s="38" t="n">
        <f aca="false">IF(FFFFF!$B$7=KT$5,KT97,0)</f>
        <v>0</v>
      </c>
      <c r="KU215" s="38" t="n">
        <f aca="false">IF(FFFFF!$B$7=KU$5,KU97,0)</f>
        <v>0</v>
      </c>
      <c r="KV215" s="38" t="n">
        <f aca="false">IF(FFFFF!$B$7=KV$5,KV97,0)</f>
        <v>0</v>
      </c>
      <c r="KW215" s="38" t="n">
        <f aca="false">IF(FFFFF!$B$7=KW$5,KW97,0)</f>
        <v>0</v>
      </c>
      <c r="KX215" s="38" t="n">
        <f aca="false">IF(FFFFF!$B$7=KX$5,KX97,0)</f>
        <v>0</v>
      </c>
      <c r="KY215" s="38" t="n">
        <f aca="false">IF(FFFFF!$B$7=KY$5,KY97,0)</f>
        <v>0</v>
      </c>
      <c r="KZ215" s="38" t="n">
        <f aca="false">IF(FFFFF!$B$7=KZ$5,KZ97,0)</f>
        <v>0</v>
      </c>
      <c r="LA215" s="38" t="n">
        <f aca="false">IF(FFFFF!$B$7=LA$5,LA97,0)</f>
        <v>0</v>
      </c>
      <c r="LB215" s="38" t="n">
        <f aca="false">IF(FFFFF!$B$7=LB$5,LB97,0)</f>
        <v>0</v>
      </c>
      <c r="LC215" s="38" t="n">
        <f aca="false">IF(FFFFF!$B$7=LC$5,LC97,0)</f>
        <v>0</v>
      </c>
      <c r="LD215" s="38" t="n">
        <f aca="false">IF(FFFFF!$B$7=LD$5,LD97,0)</f>
        <v>0</v>
      </c>
      <c r="LE215" s="38" t="n">
        <f aca="false">IF(FFFFF!$B$7=LE$5,LE97,0)</f>
        <v>0</v>
      </c>
      <c r="LF215" s="38" t="n">
        <f aca="false">IF(FFFFF!$B$7=LF$5,LF97,0)</f>
        <v>0</v>
      </c>
      <c r="LG215" s="5"/>
      <c r="LH215" s="3" t="s">
        <v>581</v>
      </c>
      <c r="LI215" s="38" t="n">
        <f aca="false">IF(FFFFF!$B$7=LI$5,LI97,0)</f>
        <v>0</v>
      </c>
      <c r="LJ215" s="38" t="n">
        <f aca="false">IF(FFFFF!$B$7=LJ$5,LJ97,0)</f>
        <v>0</v>
      </c>
      <c r="LK215" s="38" t="n">
        <f aca="false">IF(FFFFF!$B$7=LK$5,LK97,0)</f>
        <v>0</v>
      </c>
      <c r="LL215" s="38" t="n">
        <f aca="false">IF(FFFFF!$B$7=LL$5,LL97,0)</f>
        <v>0</v>
      </c>
      <c r="LM215" s="38" t="n">
        <f aca="false">IF(FFFFF!$B$7=LM$5,LM97,0)</f>
        <v>0</v>
      </c>
      <c r="LN215" s="38" t="n">
        <f aca="false">IF(FFFFF!$B$7=LN$5,LN97,0)</f>
        <v>0</v>
      </c>
      <c r="LO215" s="38" t="n">
        <f aca="false">IF(FFFFF!$B$7=LO$5,LO97,0)</f>
        <v>0</v>
      </c>
      <c r="LP215" s="38" t="n">
        <f aca="false">IF(FFFFF!$B$7=LP$5,LP97,0)</f>
        <v>0</v>
      </c>
      <c r="LQ215" s="38" t="n">
        <f aca="false">IF(FFFFF!$B$7=LQ$5,LQ97,0)</f>
        <v>0</v>
      </c>
      <c r="LR215" s="38" t="n">
        <f aca="false">IF(FFFFF!$B$7=LR$5,LR97,0)</f>
        <v>0</v>
      </c>
      <c r="LS215" s="38" t="n">
        <f aca="false">IF(FFFFF!$B$7=LS$5,LS97,0)</f>
        <v>0</v>
      </c>
      <c r="LT215" s="38" t="n">
        <f aca="false">IF(FFFFF!$B$7=LT$5,LT97,0)</f>
        <v>0</v>
      </c>
      <c r="LU215" s="38" t="n">
        <f aca="false">IF(FFFFF!$B$7=LU$5,LU97,0)</f>
        <v>0</v>
      </c>
      <c r="LV215" s="38" t="n">
        <f aca="false">IF(FFFFF!$B$7=LV$5,LV97,0)</f>
        <v>0</v>
      </c>
      <c r="LW215" s="38" t="n">
        <f aca="false">IF(FFFFF!$B$7=LW$5,LW97,0)</f>
        <v>0</v>
      </c>
      <c r="LX215" s="38" t="n">
        <f aca="false">IF(FFFFF!$B$7=LX$5,LX97,0)</f>
        <v>0</v>
      </c>
      <c r="LY215" s="38" t="n">
        <f aca="false">IF(FFFFF!$B$7=LY$5,LY97,0)</f>
        <v>0</v>
      </c>
      <c r="LZ215" s="38" t="n">
        <f aca="false">IF(FFFFF!$B$7=LZ$5,LZ97,0)</f>
        <v>0</v>
      </c>
      <c r="MA215" s="38" t="n">
        <f aca="false">IF(FFFFF!$B$7=MA$5,MA97,0)</f>
        <v>0</v>
      </c>
      <c r="MB215" s="38" t="n">
        <f aca="false">IF(FFFFF!$B$7=MB$5,MB97,0)</f>
        <v>0</v>
      </c>
      <c r="MC215" s="38" t="n">
        <f aca="false">IF(FFFFF!$B$7=MC$5,MC97,0)</f>
        <v>0</v>
      </c>
      <c r="MD215" s="38" t="n">
        <f aca="false">IF(FFFFF!$B$7=MD$5,MD97,0)</f>
        <v>0</v>
      </c>
      <c r="ME215" s="38" t="n">
        <f aca="false">IF(FFFFF!$B$7=ME$5,ME97,0)</f>
        <v>0</v>
      </c>
      <c r="MF215" s="38" t="n">
        <f aca="false">IF(FFFFF!$B$7=MF$5,MF97,0)</f>
        <v>0</v>
      </c>
      <c r="MG215" s="38" t="n">
        <f aca="false">IF(FFFFF!$B$7=MG$5,MG97,0)</f>
        <v>0</v>
      </c>
      <c r="MH215" s="38" t="n">
        <f aca="false">IF(FFFFF!$B$7=MH$5,MH97,0)</f>
        <v>0</v>
      </c>
      <c r="MI215" s="38" t="n">
        <f aca="false">IF(FFFFF!$B$7=MI$5,MI97,0)</f>
        <v>0</v>
      </c>
      <c r="MJ215" s="38" t="n">
        <f aca="false">IF(FFFFF!$B$7=MJ$5,MJ97,0)</f>
        <v>0</v>
      </c>
      <c r="MK215" s="38" t="n">
        <f aca="false">IF(FFFFF!$B$7=MK$5,MK97,0)</f>
        <v>0</v>
      </c>
      <c r="ML215" s="38" t="n">
        <f aca="false">IF(FFFFF!$B$7=ML$5,ML97,0)</f>
        <v>0</v>
      </c>
      <c r="MM215" s="38" t="n">
        <f aca="false">IF(FFFFF!$B$7=MM$5,MM97,0)</f>
        <v>0</v>
      </c>
      <c r="MN215" s="38" t="n">
        <f aca="false">IF(FFFFF!$B$7=MN$5,MN97,0)</f>
        <v>0</v>
      </c>
      <c r="MO215" s="38" t="n">
        <f aca="false">IF(FFFFF!$B$7=MO$5,MO97,0)</f>
        <v>0</v>
      </c>
      <c r="MP215" s="38" t="n">
        <f aca="false">IF(FFFFF!$B$7=MP$5,MP97,0)</f>
        <v>0</v>
      </c>
      <c r="MQ215" s="38" t="n">
        <f aca="false">IF(FFFFF!$B$7=MQ$5,MQ97,0)</f>
        <v>0</v>
      </c>
      <c r="MR215" s="38" t="n">
        <f aca="false">IF(FFFFF!$B$7=MR$5,MR97,0)</f>
        <v>0</v>
      </c>
      <c r="MS215" s="38" t="n">
        <f aca="false">IF(FFFFF!$B$7=MS$5,MS97,0)</f>
        <v>0</v>
      </c>
      <c r="MT215" s="38" t="n">
        <f aca="false">IF(FFFFF!$B$7=MT$5,MT97,0)</f>
        <v>0</v>
      </c>
      <c r="MU215" s="38" t="n">
        <f aca="false">IF(FFFFF!$B$7=MU$5,MU97,0)</f>
        <v>0</v>
      </c>
      <c r="MV215" s="38" t="n">
        <f aca="false">IF(FFFFF!$B$7=MV$5,MV97,0)</f>
        <v>0</v>
      </c>
      <c r="MW215" s="38" t="n">
        <f aca="false">IF(FFFFF!$B$7=MW$5,MW97,0)</f>
        <v>0</v>
      </c>
      <c r="MX215" s="38" t="n">
        <f aca="false">IF(FFFFF!$B$7=MX$5,MX97,0)</f>
        <v>0</v>
      </c>
      <c r="MY215" s="5"/>
      <c r="MZ215" s="3" t="s">
        <v>581</v>
      </c>
      <c r="NA215" s="38" t="n">
        <f aca="false">IF(FFFFF!$B$7=NA$5,NA97,0)</f>
        <v>0</v>
      </c>
      <c r="NB215" s="38" t="n">
        <f aca="false">IF(FFFFF!$B$7=NB$5,NB97,0)</f>
        <v>0</v>
      </c>
      <c r="NC215" s="38" t="n">
        <f aca="false">IF(FFFFF!$B$7=NC$5,NC97,0)</f>
        <v>0</v>
      </c>
      <c r="ND215" s="38" t="n">
        <f aca="false">IF(FFFFF!$B$7=ND$5,ND97,0)</f>
        <v>0</v>
      </c>
      <c r="NE215" s="38" t="n">
        <f aca="false">IF(FFFFF!$B$7=NE$5,NE97,0)</f>
        <v>0</v>
      </c>
      <c r="NF215" s="38" t="n">
        <f aca="false">IF(FFFFF!$B$7=NF$5,NF97,0)</f>
        <v>0</v>
      </c>
      <c r="NG215" s="38" t="n">
        <f aca="false">IF(FFFFF!$B$7=NG$5,NG97,0)</f>
        <v>0</v>
      </c>
      <c r="NH215" s="38" t="n">
        <f aca="false">IF(FFFFF!$B$7=NH$5,NH97,0)</f>
        <v>0</v>
      </c>
      <c r="NI215" s="38" t="n">
        <f aca="false">IF(FFFFF!$B$7=NI$5,NI97,0)</f>
        <v>0</v>
      </c>
      <c r="NJ215" s="38" t="n">
        <f aca="false">IF(FFFFF!$B$7=NJ$5,NJ97,0)</f>
        <v>0</v>
      </c>
      <c r="NK215" s="38" t="n">
        <f aca="false">IF(FFFFF!$B$7=NK$5,NK97,0)</f>
        <v>0</v>
      </c>
      <c r="NL215" s="38" t="n">
        <f aca="false">IF(FFFFF!$B$7=NL$5,NL97,0)</f>
        <v>0</v>
      </c>
      <c r="NM215" s="38" t="n">
        <f aca="false">IF(FFFFF!$B$7=NM$5,NM97,0)</f>
        <v>0</v>
      </c>
      <c r="NN215" s="38" t="n">
        <f aca="false">IF(FFFFF!$B$7=NN$5,NN97,0)</f>
        <v>0</v>
      </c>
      <c r="NO215" s="38" t="n">
        <f aca="false">IF(FFFFF!$B$7=NO$5,NO97,0)</f>
        <v>0</v>
      </c>
      <c r="NP215" s="38" t="n">
        <f aca="false">IF(FFFFF!$B$7=NP$5,NP97,0)</f>
        <v>0</v>
      </c>
      <c r="NQ215" s="38" t="n">
        <f aca="false">IF(FFFFF!$B$7=NQ$5,NQ97,0)</f>
        <v>0</v>
      </c>
      <c r="NR215" s="38" t="n">
        <f aca="false">IF(FFFFF!$B$7=NR$5,NR97,0)</f>
        <v>0</v>
      </c>
      <c r="NS215" s="38" t="n">
        <f aca="false">IF(FFFFF!$B$7=NS$5,NS97,0)</f>
        <v>0</v>
      </c>
      <c r="NT215" s="38" t="n">
        <f aca="false">IF(FFFFF!$B$7=NT$5,NT97,0)</f>
        <v>0</v>
      </c>
      <c r="NU215" s="38" t="n">
        <f aca="false">IF(FFFFF!$B$7=NU$5,NU97,0)</f>
        <v>0</v>
      </c>
      <c r="NV215" s="38" t="n">
        <f aca="false">IF(FFFFF!$B$7=NV$5,NV97,0)</f>
        <v>0</v>
      </c>
      <c r="NW215" s="38" t="n">
        <f aca="false">IF(FFFFF!$B$7=NW$5,NW97,0)</f>
        <v>0</v>
      </c>
      <c r="NX215" s="38" t="n">
        <f aca="false">IF(FFFFF!$B$7=NX$5,NX97,0)</f>
        <v>0</v>
      </c>
      <c r="NY215" s="38" t="n">
        <f aca="false">IF(FFFFF!$B$7=NY$5,NY97,0)</f>
        <v>0</v>
      </c>
      <c r="NZ215" s="38" t="n">
        <f aca="false">IF(FFFFF!$B$7=NZ$5,NZ97,0)</f>
        <v>0</v>
      </c>
      <c r="OA215" s="38" t="n">
        <f aca="false">IF(FFFFF!$B$7=OA$5,OA97,0)</f>
        <v>0</v>
      </c>
      <c r="OB215" s="38" t="n">
        <f aca="false">IF(FFFFF!$B$7=OB$5,OB97,0)</f>
        <v>0</v>
      </c>
      <c r="OC215" s="38" t="n">
        <f aca="false">IF(FFFFF!$B$7=OC$5,OC97,0)</f>
        <v>0</v>
      </c>
      <c r="OD215" s="38" t="n">
        <f aca="false">IF(FFFFF!$B$7=OD$5,OD97,0)</f>
        <v>0</v>
      </c>
      <c r="OE215" s="38" t="n">
        <f aca="false">IF(FFFFF!$B$7=OE$5,OE97,0)</f>
        <v>0</v>
      </c>
      <c r="OF215" s="38" t="n">
        <f aca="false">IF(FFFFF!$B$7=OF$5,OF97,0)</f>
        <v>0</v>
      </c>
      <c r="OG215" s="38" t="n">
        <f aca="false">IF(FFFFF!$B$7=OG$5,OG97,0)</f>
        <v>0</v>
      </c>
      <c r="OH215" s="38" t="n">
        <f aca="false">IF(FFFFF!$B$7=OH$5,OH97,0)</f>
        <v>0</v>
      </c>
      <c r="OI215" s="38" t="n">
        <f aca="false">IF(FFFFF!$B$7=OI$5,OI97,0)</f>
        <v>0</v>
      </c>
      <c r="OJ215" s="38" t="n">
        <f aca="false">IF(FFFFF!$B$7=OJ$5,OJ97,0)</f>
        <v>0</v>
      </c>
      <c r="OK215" s="38" t="n">
        <f aca="false">IF(FFFFF!$B$7=OK$5,OK97,0)</f>
        <v>0</v>
      </c>
      <c r="OL215" s="38" t="n">
        <f aca="false">IF(FFFFF!$B$7=OL$5,OL97,0)</f>
        <v>0</v>
      </c>
      <c r="OM215" s="38" t="n">
        <f aca="false">IF(FFFFF!$B$7=OM$5,OM97,0)</f>
        <v>0</v>
      </c>
      <c r="ON215" s="38" t="n">
        <f aca="false">IF(FFFFF!$B$7=ON$5,ON97,0)</f>
        <v>0</v>
      </c>
      <c r="OO215" s="38" t="n">
        <f aca="false">IF(FFFFF!$B$7=OO$5,OO97,0)</f>
        <v>0</v>
      </c>
      <c r="OP215" s="38" t="n">
        <f aca="false">SUM(NA215:OO215)</f>
        <v>0</v>
      </c>
    </row>
    <row r="216" customFormat="false" ht="10.2" hidden="true" customHeight="true" outlineLevel="0" collapsed="false">
      <c r="B216" s="30" t="n">
        <v>405050020</v>
      </c>
      <c r="C216" s="31" t="s">
        <v>582</v>
      </c>
      <c r="D216" s="32" t="s">
        <v>513</v>
      </c>
      <c r="E216" s="32" t="s">
        <v>508</v>
      </c>
      <c r="F216" s="32" t="s">
        <v>514</v>
      </c>
      <c r="G216" s="33" t="n">
        <v>110.43</v>
      </c>
      <c r="H216" s="33" t="n">
        <v>189.57</v>
      </c>
      <c r="I216" s="33" t="n">
        <v>300</v>
      </c>
      <c r="J216" s="33" t="n">
        <v>150</v>
      </c>
      <c r="K216" s="28" t="s">
        <v>492</v>
      </c>
      <c r="L216" s="3" t="s">
        <v>583</v>
      </c>
      <c r="M216" s="38" t="n">
        <f aca="false">IF(FFFFF!$B$7=M$5,M98,0)</f>
        <v>4398.03</v>
      </c>
      <c r="N216" s="38" t="n">
        <f aca="false">IF(FFFFF!$B$7=N$5,N98,0)</f>
        <v>0</v>
      </c>
      <c r="O216" s="38" t="n">
        <f aca="false">IF(FFFFF!$B$7=O$5,O98,0)</f>
        <v>0</v>
      </c>
      <c r="P216" s="38" t="n">
        <f aca="false">IF(FFFFF!$B$7=P$5,P98,0)</f>
        <v>0</v>
      </c>
      <c r="Q216" s="38" t="n">
        <f aca="false">IF(FFFFF!$B$7=Q$5,Q98,0)</f>
        <v>0</v>
      </c>
      <c r="R216" s="38" t="n">
        <f aca="false">IF(FFFFF!$B$7=R$5,R98,0)</f>
        <v>0</v>
      </c>
      <c r="S216" s="38" t="n">
        <f aca="false">IF(FFFFF!$B$7=S$5,S98,0)</f>
        <v>0</v>
      </c>
      <c r="T216" s="38" t="n">
        <f aca="false">IF(FFFFF!$B$7=T$5,T98,0)</f>
        <v>0</v>
      </c>
      <c r="U216" s="38" t="n">
        <f aca="false">IF(FFFFF!$B$7=U$5,U98,0)</f>
        <v>0</v>
      </c>
      <c r="V216" s="38" t="n">
        <f aca="false">IF(FFFFF!$B$7=V$5,V98,0)</f>
        <v>0</v>
      </c>
      <c r="W216" s="38" t="n">
        <f aca="false">IF(FFFFF!$B$7=W$5,W98,0)</f>
        <v>0</v>
      </c>
      <c r="X216" s="38" t="n">
        <f aca="false">IF(FFFFF!$B$7=X$5,X98,0)</f>
        <v>0</v>
      </c>
      <c r="Y216" s="38" t="n">
        <f aca="false">IF(FFFFF!$B$7=Y$5,Y98,0)</f>
        <v>0</v>
      </c>
      <c r="Z216" s="38" t="n">
        <f aca="false">IF(FFFFF!$B$7=Z$5,Z98,0)</f>
        <v>0</v>
      </c>
      <c r="AA216" s="38" t="n">
        <f aca="false">IF(FFFFF!$B$7=AA$5,AA98,0)</f>
        <v>0</v>
      </c>
      <c r="AB216" s="38" t="n">
        <f aca="false">IF(FFFFF!$B$7=AB$5,AB98,0)</f>
        <v>0</v>
      </c>
      <c r="AC216" s="38" t="n">
        <f aca="false">IF(FFFFF!$B$7=AC$5,AC98,0)</f>
        <v>0</v>
      </c>
      <c r="AD216" s="38" t="n">
        <f aca="false">IF(FFFFF!$B$7=AD$5,AD98,0)</f>
        <v>0</v>
      </c>
      <c r="AE216" s="38" t="n">
        <f aca="false">IF(FFFFF!$B$7=AE$5,AE98,0)</f>
        <v>0</v>
      </c>
      <c r="AF216" s="38" t="n">
        <f aca="false">IF(FFFFF!$B$7=AF$5,AF98,0)</f>
        <v>0</v>
      </c>
      <c r="AG216" s="38" t="n">
        <f aca="false">IF(FFFFF!$B$7=AG$5,AG98,0)</f>
        <v>0</v>
      </c>
      <c r="AH216" s="38" t="n">
        <f aca="false">IF(FFFFF!$B$7=AH$5,AH98,0)</f>
        <v>0</v>
      </c>
      <c r="AI216" s="38" t="n">
        <f aca="false">IF(FFFFF!$B$7=AI$5,AI98,0)</f>
        <v>0</v>
      </c>
      <c r="AJ216" s="38" t="n">
        <f aca="false">IF(FFFFF!$B$7=AJ$5,AJ98,0)</f>
        <v>0</v>
      </c>
      <c r="AK216" s="38" t="n">
        <f aca="false">IF(FFFFF!$B$7=AK$5,AK98,0)</f>
        <v>0</v>
      </c>
      <c r="AL216" s="38" t="n">
        <f aca="false">IF(FFFFF!$B$7=AL$5,AL98,0)</f>
        <v>0</v>
      </c>
      <c r="AM216" s="38" t="n">
        <f aca="false">IF(FFFFF!$B$7=AM$5,AM98,0)</f>
        <v>0</v>
      </c>
      <c r="AN216" s="38" t="n">
        <f aca="false">IF(FFFFF!$B$7=AN$5,AN98,0)</f>
        <v>0</v>
      </c>
      <c r="AO216" s="38" t="n">
        <f aca="false">IF(FFFFF!$B$7=AO$5,AO98,0)</f>
        <v>0</v>
      </c>
      <c r="AP216" s="38" t="n">
        <f aca="false">IF(FFFFF!$B$7=AP$5,AP98,0)</f>
        <v>0</v>
      </c>
      <c r="AQ216" s="38" t="n">
        <f aca="false">IF(FFFFF!$B$7=AQ$5,AQ98,0)</f>
        <v>0</v>
      </c>
      <c r="AR216" s="38" t="n">
        <f aca="false">IF(FFFFF!$B$7=AR$5,AR98,0)</f>
        <v>0</v>
      </c>
      <c r="AS216" s="38" t="n">
        <f aca="false">IF(FFFFF!$B$7=AS$5,AS98,0)</f>
        <v>0</v>
      </c>
      <c r="AT216" s="38" t="n">
        <f aca="false">IF(FFFFF!$B$7=AT$5,AT98,0)</f>
        <v>0</v>
      </c>
      <c r="AU216" s="38" t="n">
        <f aca="false">IF(FFFFF!$B$7=AU$5,AU98,0)</f>
        <v>0</v>
      </c>
      <c r="AV216" s="38" t="n">
        <f aca="false">IF(FFFFF!$B$7=AV$5,AV98,0)</f>
        <v>0</v>
      </c>
      <c r="AW216" s="38" t="n">
        <f aca="false">IF(FFFFF!$B$7=AW$5,AW98,0)</f>
        <v>0</v>
      </c>
      <c r="AX216" s="38" t="n">
        <f aca="false">IF(FFFFF!$B$7=AX$5,AX98,0)</f>
        <v>0</v>
      </c>
      <c r="AY216" s="38" t="n">
        <f aca="false">IF(FFFFF!$B$7=AY$5,AY98,0)</f>
        <v>0</v>
      </c>
      <c r="AZ216" s="38" t="n">
        <f aca="false">IF(FFFFF!$B$7=AZ$5,AZ98,0)</f>
        <v>0</v>
      </c>
      <c r="BA216" s="38" t="n">
        <f aca="false">IF(FFFFF!$B$7=BA$5,BA98,0)</f>
        <v>0</v>
      </c>
      <c r="BB216" s="38" t="n">
        <f aca="false">IF(FFFFF!$B$7=BB$5,BB98,0)</f>
        <v>0</v>
      </c>
      <c r="BC216" s="5"/>
      <c r="BD216" s="3" t="s">
        <v>583</v>
      </c>
      <c r="BE216" s="38" t="n">
        <f aca="false">IF(FFFFF!$B$7=BE$5,BE98,0)</f>
        <v>4849.11</v>
      </c>
      <c r="BF216" s="38" t="n">
        <f aca="false">IF(FFFFF!$B$7=BF$5,BF98,0)</f>
        <v>0</v>
      </c>
      <c r="BG216" s="38" t="n">
        <f aca="false">IF(FFFFF!$B$7=BG$5,BG98,0)</f>
        <v>0</v>
      </c>
      <c r="BH216" s="38" t="n">
        <f aca="false">IF(FFFFF!$B$7=BH$5,BH98,0)</f>
        <v>0</v>
      </c>
      <c r="BI216" s="38" t="n">
        <f aca="false">IF(FFFFF!$B$7=BI$5,BI98,0)</f>
        <v>0</v>
      </c>
      <c r="BJ216" s="38" t="n">
        <f aca="false">IF(FFFFF!$B$7=BJ$5,BJ98,0)</f>
        <v>0</v>
      </c>
      <c r="BK216" s="38" t="n">
        <f aca="false">IF(FFFFF!$B$7=BK$5,BK98,0)</f>
        <v>0</v>
      </c>
      <c r="BL216" s="38" t="n">
        <f aca="false">IF(FFFFF!$B$7=BL$5,BL98,0)</f>
        <v>0</v>
      </c>
      <c r="BM216" s="38" t="n">
        <f aca="false">IF(FFFFF!$B$7=BM$5,BM98,0)</f>
        <v>0</v>
      </c>
      <c r="BN216" s="38" t="n">
        <f aca="false">IF(FFFFF!$B$7=BN$5,BN98,0)</f>
        <v>0</v>
      </c>
      <c r="BO216" s="38" t="n">
        <f aca="false">IF(FFFFF!$B$7=BO$5,BO98,0)</f>
        <v>0</v>
      </c>
      <c r="BP216" s="38" t="n">
        <f aca="false">IF(FFFFF!$B$7=BP$5,BP98,0)</f>
        <v>0</v>
      </c>
      <c r="BQ216" s="38" t="n">
        <f aca="false">IF(FFFFF!$B$7=BQ$5,BQ98,0)</f>
        <v>0</v>
      </c>
      <c r="BR216" s="38" t="n">
        <f aca="false">IF(FFFFF!$B$7=BR$5,BR98,0)</f>
        <v>0</v>
      </c>
      <c r="BS216" s="38" t="n">
        <f aca="false">IF(FFFFF!$B$7=BS$5,BS98,0)</f>
        <v>0</v>
      </c>
      <c r="BT216" s="38" t="n">
        <f aca="false">IF(FFFFF!$B$7=BT$5,BT98,0)</f>
        <v>0</v>
      </c>
      <c r="BU216" s="38" t="n">
        <f aca="false">IF(FFFFF!$B$7=BU$5,BU98,0)</f>
        <v>0</v>
      </c>
      <c r="BV216" s="38" t="n">
        <f aca="false">IF(FFFFF!$B$7=BV$5,BV98,0)</f>
        <v>0</v>
      </c>
      <c r="BW216" s="38" t="n">
        <f aca="false">IF(FFFFF!$B$7=BW$5,BW98,0)</f>
        <v>0</v>
      </c>
      <c r="BX216" s="38" t="n">
        <f aca="false">IF(FFFFF!$B$7=BX$5,BX98,0)</f>
        <v>0</v>
      </c>
      <c r="BY216" s="38" t="n">
        <f aca="false">IF(FFFFF!$B$7=BY$5,BY98,0)</f>
        <v>0</v>
      </c>
      <c r="BZ216" s="38" t="n">
        <f aca="false">IF(FFFFF!$B$7=BZ$5,BZ98,0)</f>
        <v>0</v>
      </c>
      <c r="CA216" s="38" t="n">
        <f aca="false">IF(FFFFF!$B$7=CA$5,CA98,0)</f>
        <v>0</v>
      </c>
      <c r="CB216" s="38" t="n">
        <f aca="false">IF(FFFFF!$B$7=CB$5,CB98,0)</f>
        <v>0</v>
      </c>
      <c r="CC216" s="38" t="n">
        <f aca="false">IF(FFFFF!$B$7=CC$5,CC98,0)</f>
        <v>0</v>
      </c>
      <c r="CD216" s="38" t="n">
        <f aca="false">IF(FFFFF!$B$7=CD$5,CD98,0)</f>
        <v>0</v>
      </c>
      <c r="CE216" s="38" t="n">
        <f aca="false">IF(FFFFF!$B$7=CE$5,CE98,0)</f>
        <v>0</v>
      </c>
      <c r="CF216" s="38" t="n">
        <f aca="false">IF(FFFFF!$B$7=CF$5,CF98,0)</f>
        <v>0</v>
      </c>
      <c r="CG216" s="38" t="n">
        <f aca="false">IF(FFFFF!$B$7=CG$5,CG98,0)</f>
        <v>0</v>
      </c>
      <c r="CH216" s="38" t="n">
        <f aca="false">IF(FFFFF!$B$7=CH$5,CH98,0)</f>
        <v>0</v>
      </c>
      <c r="CI216" s="38" t="n">
        <f aca="false">IF(FFFFF!$B$7=CI$5,CI98,0)</f>
        <v>0</v>
      </c>
      <c r="CJ216" s="38" t="n">
        <f aca="false">IF(FFFFF!$B$7=CJ$5,CJ98,0)</f>
        <v>0</v>
      </c>
      <c r="CK216" s="38" t="n">
        <f aca="false">IF(FFFFF!$B$7=CK$5,CK98,0)</f>
        <v>0</v>
      </c>
      <c r="CL216" s="38" t="n">
        <f aca="false">IF(FFFFF!$B$7=CL$5,CL98,0)</f>
        <v>0</v>
      </c>
      <c r="CM216" s="38" t="n">
        <f aca="false">IF(FFFFF!$B$7=CM$5,CM98,0)</f>
        <v>0</v>
      </c>
      <c r="CN216" s="38" t="n">
        <f aca="false">IF(FFFFF!$B$7=CN$5,CN98,0)</f>
        <v>0</v>
      </c>
      <c r="CO216" s="38" t="n">
        <f aca="false">IF(FFFFF!$B$7=CO$5,CO98,0)</f>
        <v>0</v>
      </c>
      <c r="CP216" s="38" t="n">
        <f aca="false">IF(FFFFF!$B$7=CP$5,CP98,0)</f>
        <v>0</v>
      </c>
      <c r="CQ216" s="38" t="n">
        <f aca="false">IF(FFFFF!$B$7=CQ$5,CQ98,0)</f>
        <v>0</v>
      </c>
      <c r="CR216" s="38" t="n">
        <f aca="false">IF(FFFFF!$B$7=CR$5,CR98,0)</f>
        <v>0</v>
      </c>
      <c r="CS216" s="38" t="n">
        <f aca="false">IF(FFFFF!$B$7=CS$5,CS98,0)</f>
        <v>0</v>
      </c>
      <c r="CT216" s="38" t="n">
        <f aca="false">IF(FFFFF!$B$7=CT$5,CT98,0)</f>
        <v>0</v>
      </c>
      <c r="CU216" s="5"/>
      <c r="CV216" s="3" t="s">
        <v>583</v>
      </c>
      <c r="CW216" s="38" t="n">
        <f aca="false">IF(FFFFF!$B$7=CW$5,CW98,0)</f>
        <v>2480.94</v>
      </c>
      <c r="CX216" s="38" t="n">
        <f aca="false">IF(FFFFF!$B$7=CX$5,CX98,0)</f>
        <v>0</v>
      </c>
      <c r="CY216" s="38" t="n">
        <f aca="false">IF(FFFFF!$B$7=CY$5,CY98,0)</f>
        <v>0</v>
      </c>
      <c r="CZ216" s="38" t="n">
        <f aca="false">IF(FFFFF!$B$7=CZ$5,CZ98,0)</f>
        <v>0</v>
      </c>
      <c r="DA216" s="38" t="n">
        <f aca="false">IF(FFFFF!$B$7=DA$5,DA98,0)</f>
        <v>0</v>
      </c>
      <c r="DB216" s="38" t="n">
        <f aca="false">IF(FFFFF!$B$7=DB$5,DB98,0)</f>
        <v>0</v>
      </c>
      <c r="DC216" s="38" t="n">
        <f aca="false">IF(FFFFF!$B$7=DC$5,DC98,0)</f>
        <v>0</v>
      </c>
      <c r="DD216" s="38" t="n">
        <f aca="false">IF(FFFFF!$B$7=DD$5,DD98,0)</f>
        <v>0</v>
      </c>
      <c r="DE216" s="38" t="n">
        <f aca="false">IF(FFFFF!$B$7=DE$5,DE98,0)</f>
        <v>0</v>
      </c>
      <c r="DF216" s="38" t="n">
        <f aca="false">IF(FFFFF!$B$7=DF$5,DF98,0)</f>
        <v>0</v>
      </c>
      <c r="DG216" s="38" t="n">
        <f aca="false">IF(FFFFF!$B$7=DG$5,DG98,0)</f>
        <v>0</v>
      </c>
      <c r="DH216" s="38" t="n">
        <f aca="false">IF(FFFFF!$B$7=DH$5,DH98,0)</f>
        <v>0</v>
      </c>
      <c r="DI216" s="38" t="n">
        <f aca="false">IF(FFFFF!$B$7=DI$5,DI98,0)</f>
        <v>0</v>
      </c>
      <c r="DJ216" s="38" t="n">
        <f aca="false">IF(FFFFF!$B$7=DJ$5,DJ98,0)</f>
        <v>0</v>
      </c>
      <c r="DK216" s="38" t="n">
        <f aca="false">IF(FFFFF!$B$7=DK$5,DK98,0)</f>
        <v>0</v>
      </c>
      <c r="DL216" s="38" t="n">
        <f aca="false">IF(FFFFF!$B$7=DL$5,DL98,0)</f>
        <v>0</v>
      </c>
      <c r="DM216" s="38" t="n">
        <f aca="false">IF(FFFFF!$B$7=DM$5,DM98,0)</f>
        <v>0</v>
      </c>
      <c r="DN216" s="38" t="n">
        <f aca="false">IF(FFFFF!$B$7=DN$5,DN98,0)</f>
        <v>0</v>
      </c>
      <c r="DO216" s="38" t="n">
        <f aca="false">IF(FFFFF!$B$7=DO$5,DO98,0)</f>
        <v>0</v>
      </c>
      <c r="DP216" s="38" t="n">
        <f aca="false">IF(FFFFF!$B$7=DP$5,DP98,0)</f>
        <v>0</v>
      </c>
      <c r="DQ216" s="38" t="n">
        <f aca="false">IF(FFFFF!$B$7=DQ$5,DQ98,0)</f>
        <v>0</v>
      </c>
      <c r="DR216" s="38" t="n">
        <f aca="false">IF(FFFFF!$B$7=DR$5,DR98,0)</f>
        <v>0</v>
      </c>
      <c r="DS216" s="38" t="n">
        <f aca="false">IF(FFFFF!$B$7=DS$5,DS98,0)</f>
        <v>0</v>
      </c>
      <c r="DT216" s="38" t="n">
        <f aca="false">IF(FFFFF!$B$7=DT$5,DT98,0)</f>
        <v>0</v>
      </c>
      <c r="DU216" s="38" t="n">
        <f aca="false">IF(FFFFF!$B$7=DU$5,DU98,0)</f>
        <v>0</v>
      </c>
      <c r="DV216" s="38" t="n">
        <f aca="false">IF(FFFFF!$B$7=DV$5,DV98,0)</f>
        <v>0</v>
      </c>
      <c r="DW216" s="38" t="n">
        <f aca="false">IF(FFFFF!$B$7=DW$5,DW98,0)</f>
        <v>0</v>
      </c>
      <c r="DX216" s="38" t="n">
        <f aca="false">IF(FFFFF!$B$7=DX$5,DX98,0)</f>
        <v>0</v>
      </c>
      <c r="DY216" s="38" t="n">
        <f aca="false">IF(FFFFF!$B$7=DY$5,DY98,0)</f>
        <v>0</v>
      </c>
      <c r="DZ216" s="38" t="n">
        <f aca="false">IF(FFFFF!$B$7=DZ$5,DZ98,0)</f>
        <v>0</v>
      </c>
      <c r="EA216" s="38" t="n">
        <f aca="false">IF(FFFFF!$B$7=EA$5,EA98,0)</f>
        <v>0</v>
      </c>
      <c r="EB216" s="38" t="n">
        <f aca="false">IF(FFFFF!$B$7=EB$5,EB98,0)</f>
        <v>0</v>
      </c>
      <c r="EC216" s="38" t="n">
        <f aca="false">IF(FFFFF!$B$7=EC$5,EC98,0)</f>
        <v>0</v>
      </c>
      <c r="ED216" s="38" t="n">
        <f aca="false">IF(FFFFF!$B$7=ED$5,ED98,0)</f>
        <v>0</v>
      </c>
      <c r="EE216" s="38" t="n">
        <f aca="false">IF(FFFFF!$B$7=EE$5,EE98,0)</f>
        <v>0</v>
      </c>
      <c r="EF216" s="38" t="n">
        <f aca="false">IF(FFFFF!$B$7=EF$5,EF98,0)</f>
        <v>0</v>
      </c>
      <c r="EG216" s="38" t="n">
        <f aca="false">IF(FFFFF!$B$7=EG$5,EG98,0)</f>
        <v>0</v>
      </c>
      <c r="EH216" s="38" t="n">
        <f aca="false">IF(FFFFF!$B$7=EH$5,EH98,0)</f>
        <v>0</v>
      </c>
      <c r="EI216" s="38" t="n">
        <f aca="false">IF(FFFFF!$B$7=EI$5,EI98,0)</f>
        <v>0</v>
      </c>
      <c r="EJ216" s="38" t="n">
        <f aca="false">IF(FFFFF!$B$7=EJ$5,EJ98,0)</f>
        <v>0</v>
      </c>
      <c r="EK216" s="38" t="n">
        <f aca="false">IF(FFFFF!$B$7=EK$5,EK98,0)</f>
        <v>0</v>
      </c>
      <c r="EL216" s="38" t="n">
        <f aca="false">IF(FFFFF!$B$7=EL$5,EL98,0)</f>
        <v>0</v>
      </c>
      <c r="EM216" s="5"/>
      <c r="EN216" s="3" t="s">
        <v>583</v>
      </c>
      <c r="EO216" s="38" t="n">
        <f aca="false">IF(FFFFF!$B$7=EO$5,EO98,0)</f>
        <v>2819.25</v>
      </c>
      <c r="EP216" s="38" t="n">
        <f aca="false">IF(FFFFF!$B$7=EP$5,EP98,0)</f>
        <v>0</v>
      </c>
      <c r="EQ216" s="38" t="n">
        <f aca="false">IF(FFFFF!$B$7=EQ$5,EQ98,0)</f>
        <v>0</v>
      </c>
      <c r="ER216" s="38" t="n">
        <f aca="false">IF(FFFFF!$B$7=ER$5,ER98,0)</f>
        <v>0</v>
      </c>
      <c r="ES216" s="38" t="n">
        <f aca="false">IF(FFFFF!$B$7=ES$5,ES98,0)</f>
        <v>0</v>
      </c>
      <c r="ET216" s="38" t="n">
        <f aca="false">IF(FFFFF!$B$7=ET$5,ET98,0)</f>
        <v>0</v>
      </c>
      <c r="EU216" s="38" t="n">
        <f aca="false">IF(FFFFF!$B$7=EU$5,EU98,0)</f>
        <v>0</v>
      </c>
      <c r="EV216" s="38" t="n">
        <f aca="false">IF(FFFFF!$B$7=EV$5,EV98,0)</f>
        <v>0</v>
      </c>
      <c r="EW216" s="38" t="n">
        <f aca="false">IF(FFFFF!$B$7=EW$5,EW98,0)</f>
        <v>0</v>
      </c>
      <c r="EX216" s="38" t="n">
        <f aca="false">IF(FFFFF!$B$7=EX$5,EX98,0)</f>
        <v>0</v>
      </c>
      <c r="EY216" s="38" t="n">
        <f aca="false">IF(FFFFF!$B$7=EY$5,EY98,0)</f>
        <v>0</v>
      </c>
      <c r="EZ216" s="38" t="n">
        <f aca="false">IF(FFFFF!$B$7=EZ$5,EZ98,0)</f>
        <v>0</v>
      </c>
      <c r="FA216" s="38" t="n">
        <f aca="false">IF(FFFFF!$B$7=FA$5,FA98,0)</f>
        <v>0</v>
      </c>
      <c r="FB216" s="38" t="n">
        <f aca="false">IF(FFFFF!$B$7=FB$5,FB98,0)</f>
        <v>0</v>
      </c>
      <c r="FC216" s="38" t="n">
        <f aca="false">IF(FFFFF!$B$7=FC$5,FC98,0)</f>
        <v>0</v>
      </c>
      <c r="FD216" s="38" t="n">
        <f aca="false">IF(FFFFF!$B$7=FD$5,FD98,0)</f>
        <v>0</v>
      </c>
      <c r="FE216" s="38" t="n">
        <f aca="false">IF(FFFFF!$B$7=FE$5,FE98,0)</f>
        <v>0</v>
      </c>
      <c r="FF216" s="38" t="n">
        <f aca="false">IF(FFFFF!$B$7=FF$5,FF98,0)</f>
        <v>0</v>
      </c>
      <c r="FG216" s="38" t="n">
        <f aca="false">IF(FFFFF!$B$7=FG$5,FG98,0)</f>
        <v>0</v>
      </c>
      <c r="FH216" s="38" t="n">
        <f aca="false">IF(FFFFF!$B$7=FH$5,FH98,0)</f>
        <v>0</v>
      </c>
      <c r="FI216" s="38" t="n">
        <f aca="false">IF(FFFFF!$B$7=FI$5,FI98,0)</f>
        <v>0</v>
      </c>
      <c r="FJ216" s="38" t="n">
        <f aca="false">IF(FFFFF!$B$7=FJ$5,FJ98,0)</f>
        <v>0</v>
      </c>
      <c r="FK216" s="38" t="n">
        <f aca="false">IF(FFFFF!$B$7=FK$5,FK98,0)</f>
        <v>0</v>
      </c>
      <c r="FL216" s="38" t="n">
        <f aca="false">IF(FFFFF!$B$7=FL$5,FL98,0)</f>
        <v>0</v>
      </c>
      <c r="FM216" s="38" t="n">
        <f aca="false">IF(FFFFF!$B$7=FM$5,FM98,0)</f>
        <v>0</v>
      </c>
      <c r="FN216" s="38" t="n">
        <f aca="false">IF(FFFFF!$B$7=FN$5,FN98,0)</f>
        <v>0</v>
      </c>
      <c r="FO216" s="38" t="n">
        <f aca="false">IF(FFFFF!$B$7=FO$5,FO98,0)</f>
        <v>0</v>
      </c>
      <c r="FP216" s="38" t="n">
        <f aca="false">IF(FFFFF!$B$7=FP$5,FP98,0)</f>
        <v>0</v>
      </c>
      <c r="FQ216" s="38" t="n">
        <f aca="false">IF(FFFFF!$B$7=FQ$5,FQ98,0)</f>
        <v>0</v>
      </c>
      <c r="FR216" s="38" t="n">
        <f aca="false">IF(FFFFF!$B$7=FR$5,FR98,0)</f>
        <v>0</v>
      </c>
      <c r="FS216" s="38" t="n">
        <f aca="false">IF(FFFFF!$B$7=FS$5,FS98,0)</f>
        <v>0</v>
      </c>
      <c r="FT216" s="38" t="n">
        <f aca="false">IF(FFFFF!$B$7=FT$5,FT98,0)</f>
        <v>0</v>
      </c>
      <c r="FU216" s="38" t="n">
        <f aca="false">IF(FFFFF!$B$7=FU$5,FU98,0)</f>
        <v>0</v>
      </c>
      <c r="FV216" s="38" t="n">
        <f aca="false">IF(FFFFF!$B$7=FV$5,FV98,0)</f>
        <v>0</v>
      </c>
      <c r="FW216" s="38" t="n">
        <f aca="false">IF(FFFFF!$B$7=FW$5,FW98,0)</f>
        <v>0</v>
      </c>
      <c r="FX216" s="38" t="n">
        <f aca="false">IF(FFFFF!$B$7=FX$5,FX98,0)</f>
        <v>0</v>
      </c>
      <c r="FY216" s="38" t="n">
        <f aca="false">IF(FFFFF!$B$7=FY$5,FY98,0)</f>
        <v>0</v>
      </c>
      <c r="FZ216" s="38" t="n">
        <f aca="false">IF(FFFFF!$B$7=FZ$5,FZ98,0)</f>
        <v>0</v>
      </c>
      <c r="GA216" s="38" t="n">
        <f aca="false">IF(FFFFF!$B$7=GA$5,GA98,0)</f>
        <v>0</v>
      </c>
      <c r="GB216" s="38" t="n">
        <f aca="false">IF(FFFFF!$B$7=GB$5,GB98,0)</f>
        <v>0</v>
      </c>
      <c r="GC216" s="38" t="n">
        <f aca="false">IF(FFFFF!$B$7=GC$5,GC98,0)</f>
        <v>0</v>
      </c>
      <c r="GD216" s="38" t="n">
        <f aca="false">IF(FFFFF!$B$7=GD$5,GD98,0)</f>
        <v>0</v>
      </c>
      <c r="GE216" s="5"/>
      <c r="GF216" s="3" t="s">
        <v>583</v>
      </c>
      <c r="GG216" s="38" t="n">
        <f aca="false">IF(FFFFF!$B$7=GG$5,GG98,0)</f>
        <v>8006.67</v>
      </c>
      <c r="GH216" s="38" t="n">
        <f aca="false">IF(FFFFF!$B$7=GH$5,GH98,0)</f>
        <v>0</v>
      </c>
      <c r="GI216" s="38" t="n">
        <f aca="false">IF(FFFFF!$B$7=GI$5,GI98,0)</f>
        <v>0</v>
      </c>
      <c r="GJ216" s="38" t="n">
        <f aca="false">IF(FFFFF!$B$7=GJ$5,GJ98,0)</f>
        <v>0</v>
      </c>
      <c r="GK216" s="38" t="n">
        <f aca="false">IF(FFFFF!$B$7=GK$5,GK98,0)</f>
        <v>0</v>
      </c>
      <c r="GL216" s="38" t="n">
        <f aca="false">IF(FFFFF!$B$7=GL$5,GL98,0)</f>
        <v>0</v>
      </c>
      <c r="GM216" s="38" t="n">
        <f aca="false">IF(FFFFF!$B$7=GM$5,GM98,0)</f>
        <v>0</v>
      </c>
      <c r="GN216" s="38" t="n">
        <f aca="false">IF(FFFFF!$B$7=GN$5,GN98,0)</f>
        <v>0</v>
      </c>
      <c r="GO216" s="38" t="n">
        <f aca="false">IF(FFFFF!$B$7=GO$5,GO98,0)</f>
        <v>0</v>
      </c>
      <c r="GP216" s="38" t="n">
        <f aca="false">IF(FFFFF!$B$7=GP$5,GP98,0)</f>
        <v>0</v>
      </c>
      <c r="GQ216" s="38" t="n">
        <f aca="false">IF(FFFFF!$B$7=GQ$5,GQ98,0)</f>
        <v>0</v>
      </c>
      <c r="GR216" s="38" t="n">
        <f aca="false">IF(FFFFF!$B$7=GR$5,GR98,0)</f>
        <v>0</v>
      </c>
      <c r="GS216" s="38" t="n">
        <f aca="false">IF(FFFFF!$B$7=GS$5,GS98,0)</f>
        <v>0</v>
      </c>
      <c r="GT216" s="38" t="n">
        <f aca="false">IF(FFFFF!$B$7=GT$5,GT98,0)</f>
        <v>0</v>
      </c>
      <c r="GU216" s="38" t="n">
        <f aca="false">IF(FFFFF!$B$7=GU$5,GU98,0)</f>
        <v>0</v>
      </c>
      <c r="GV216" s="38" t="n">
        <f aca="false">IF(FFFFF!$B$7=GV$5,GV98,0)</f>
        <v>0</v>
      </c>
      <c r="GW216" s="38" t="n">
        <f aca="false">IF(FFFFF!$B$7=GW$5,GW98,0)</f>
        <v>0</v>
      </c>
      <c r="GX216" s="38" t="n">
        <f aca="false">IF(FFFFF!$B$7=GX$5,GX98,0)</f>
        <v>0</v>
      </c>
      <c r="GY216" s="38" t="n">
        <f aca="false">IF(FFFFF!$B$7=GY$5,GY98,0)</f>
        <v>0</v>
      </c>
      <c r="GZ216" s="38" t="n">
        <f aca="false">IF(FFFFF!$B$7=GZ$5,GZ98,0)</f>
        <v>0</v>
      </c>
      <c r="HA216" s="38" t="n">
        <f aca="false">IF(FFFFF!$B$7=HA$5,HA98,0)</f>
        <v>0</v>
      </c>
      <c r="HB216" s="38" t="n">
        <f aca="false">IF(FFFFF!$B$7=HB$5,HB98,0)</f>
        <v>0</v>
      </c>
      <c r="HC216" s="38" t="n">
        <f aca="false">IF(FFFFF!$B$7=HC$5,HC98,0)</f>
        <v>0</v>
      </c>
      <c r="HD216" s="38" t="n">
        <f aca="false">IF(FFFFF!$B$7=HD$5,HD98,0)</f>
        <v>0</v>
      </c>
      <c r="HE216" s="38" t="n">
        <f aca="false">IF(FFFFF!$B$7=HE$5,HE98,0)</f>
        <v>0</v>
      </c>
      <c r="HF216" s="38" t="n">
        <f aca="false">IF(FFFFF!$B$7=HF$5,HF98,0)</f>
        <v>0</v>
      </c>
      <c r="HG216" s="38" t="n">
        <f aca="false">IF(FFFFF!$B$7=HG$5,HG98,0)</f>
        <v>0</v>
      </c>
      <c r="HH216" s="38" t="n">
        <f aca="false">IF(FFFFF!$B$7=HH$5,HH98,0)</f>
        <v>0</v>
      </c>
      <c r="HI216" s="38" t="n">
        <f aca="false">IF(FFFFF!$B$7=HI$5,HI98,0)</f>
        <v>0</v>
      </c>
      <c r="HJ216" s="38" t="n">
        <f aca="false">IF(FFFFF!$B$7=HJ$5,HJ98,0)</f>
        <v>0</v>
      </c>
      <c r="HK216" s="38" t="n">
        <f aca="false">IF(FFFFF!$B$7=HK$5,HK98,0)</f>
        <v>0</v>
      </c>
      <c r="HL216" s="38" t="n">
        <f aca="false">IF(FFFFF!$B$7=HL$5,HL98,0)</f>
        <v>0</v>
      </c>
      <c r="HM216" s="38" t="n">
        <f aca="false">IF(FFFFF!$B$7=HM$5,HM98,0)</f>
        <v>0</v>
      </c>
      <c r="HN216" s="38" t="n">
        <f aca="false">IF(FFFFF!$B$7=HN$5,HN98,0)</f>
        <v>0</v>
      </c>
      <c r="HO216" s="38" t="n">
        <f aca="false">IF(FFFFF!$B$7=HO$5,HO98,0)</f>
        <v>0</v>
      </c>
      <c r="HP216" s="38" t="n">
        <f aca="false">IF(FFFFF!$B$7=HP$5,HP98,0)</f>
        <v>0</v>
      </c>
      <c r="HQ216" s="38" t="n">
        <f aca="false">IF(FFFFF!$B$7=HQ$5,HQ98,0)</f>
        <v>0</v>
      </c>
      <c r="HR216" s="38" t="n">
        <f aca="false">IF(FFFFF!$B$7=HR$5,HR98,0)</f>
        <v>0</v>
      </c>
      <c r="HS216" s="38" t="n">
        <f aca="false">IF(FFFFF!$B$7=HS$5,HS98,0)</f>
        <v>0</v>
      </c>
      <c r="HT216" s="38" t="n">
        <f aca="false">IF(FFFFF!$B$7=HT$5,HT98,0)</f>
        <v>0</v>
      </c>
      <c r="HU216" s="38" t="n">
        <f aca="false">IF(FFFFF!$B$7=HU$5,HU98,0)</f>
        <v>0</v>
      </c>
      <c r="HV216" s="38" t="n">
        <f aca="false">IF(FFFFF!$B$7=HV$5,HV98,0)</f>
        <v>0</v>
      </c>
      <c r="HW216" s="5"/>
      <c r="HX216" s="3" t="s">
        <v>583</v>
      </c>
      <c r="HY216" s="38" t="n">
        <f aca="false">IF(FFFFF!$B$7=HY$5,HY98,0)</f>
        <v>0</v>
      </c>
      <c r="HZ216" s="38" t="n">
        <f aca="false">IF(FFFFF!$B$7=HZ$5,HZ98,0)</f>
        <v>0</v>
      </c>
      <c r="IA216" s="38" t="n">
        <f aca="false">IF(FFFFF!$B$7=IA$5,IA98,0)</f>
        <v>0</v>
      </c>
      <c r="IB216" s="38" t="n">
        <f aca="false">IF(FFFFF!$B$7=IB$5,IB98,0)</f>
        <v>0</v>
      </c>
      <c r="IC216" s="38" t="n">
        <f aca="false">IF(FFFFF!$B$7=IC$5,IC98,0)</f>
        <v>0</v>
      </c>
      <c r="ID216" s="38" t="n">
        <f aca="false">IF(FFFFF!$B$7=ID$5,ID98,0)</f>
        <v>0</v>
      </c>
      <c r="IE216" s="38" t="n">
        <f aca="false">IF(FFFFF!$B$7=IE$5,IE98,0)</f>
        <v>0</v>
      </c>
      <c r="IF216" s="38" t="n">
        <f aca="false">IF(FFFFF!$B$7=IF$5,IF98,0)</f>
        <v>0</v>
      </c>
      <c r="IG216" s="38" t="n">
        <f aca="false">IF(FFFFF!$B$7=IG$5,IG98,0)</f>
        <v>0</v>
      </c>
      <c r="IH216" s="38" t="n">
        <f aca="false">IF(FFFFF!$B$7=IH$5,IH98,0)</f>
        <v>0</v>
      </c>
      <c r="II216" s="38" t="n">
        <f aca="false">IF(FFFFF!$B$7=II$5,II98,0)</f>
        <v>0</v>
      </c>
      <c r="IJ216" s="38" t="n">
        <f aca="false">IF(FFFFF!$B$7=IJ$5,IJ98,0)</f>
        <v>0</v>
      </c>
      <c r="IK216" s="38" t="n">
        <f aca="false">IF(FFFFF!$B$7=IK$5,IK98,0)</f>
        <v>0</v>
      </c>
      <c r="IL216" s="38" t="n">
        <f aca="false">IF(FFFFF!$B$7=IL$5,IL98,0)</f>
        <v>0</v>
      </c>
      <c r="IM216" s="38" t="n">
        <f aca="false">IF(FFFFF!$B$7=IM$5,IM98,0)</f>
        <v>0</v>
      </c>
      <c r="IN216" s="38" t="n">
        <f aca="false">IF(FFFFF!$B$7=IN$5,IN98,0)</f>
        <v>0</v>
      </c>
      <c r="IO216" s="38" t="n">
        <f aca="false">IF(FFFFF!$B$7=IO$5,IO98,0)</f>
        <v>0</v>
      </c>
      <c r="IP216" s="38" t="n">
        <f aca="false">IF(FFFFF!$B$7=IP$5,IP98,0)</f>
        <v>0</v>
      </c>
      <c r="IQ216" s="38" t="n">
        <f aca="false">IF(FFFFF!$B$7=IQ$5,IQ98,0)</f>
        <v>0</v>
      </c>
      <c r="IR216" s="38" t="n">
        <f aca="false">IF(FFFFF!$B$7=IR$5,IR98,0)</f>
        <v>0</v>
      </c>
      <c r="IS216" s="38" t="n">
        <f aca="false">IF(FFFFF!$B$7=IS$5,IS98,0)</f>
        <v>0</v>
      </c>
      <c r="IT216" s="38" t="n">
        <f aca="false">IF(FFFFF!$B$7=IT$5,IT98,0)</f>
        <v>0</v>
      </c>
      <c r="IU216" s="38" t="n">
        <f aca="false">IF(FFFFF!$B$7=IU$5,IU98,0)</f>
        <v>0</v>
      </c>
      <c r="IV216" s="38" t="n">
        <f aca="false">IF(FFFFF!$B$7=IV$5,IV98,0)</f>
        <v>0</v>
      </c>
      <c r="IW216" s="38" t="n">
        <f aca="false">IF(FFFFF!$B$7=IW$5,IW98,0)</f>
        <v>0</v>
      </c>
      <c r="IX216" s="38" t="n">
        <f aca="false">IF(FFFFF!$B$7=IX$5,IX98,0)</f>
        <v>0</v>
      </c>
      <c r="IY216" s="38" t="n">
        <f aca="false">IF(FFFFF!$B$7=IY$5,IY98,0)</f>
        <v>0</v>
      </c>
      <c r="IZ216" s="38" t="n">
        <f aca="false">IF(FFFFF!$B$7=IZ$5,IZ98,0)</f>
        <v>0</v>
      </c>
      <c r="JA216" s="38" t="n">
        <f aca="false">IF(FFFFF!$B$7=JA$5,JA98,0)</f>
        <v>0</v>
      </c>
      <c r="JB216" s="38" t="n">
        <f aca="false">IF(FFFFF!$B$7=JB$5,JB98,0)</f>
        <v>0</v>
      </c>
      <c r="JC216" s="38" t="n">
        <f aca="false">IF(FFFFF!$B$7=JC$5,JC98,0)</f>
        <v>0</v>
      </c>
      <c r="JD216" s="38" t="n">
        <f aca="false">IF(FFFFF!$B$7=JD$5,JD98,0)</f>
        <v>0</v>
      </c>
      <c r="JE216" s="38" t="n">
        <f aca="false">IF(FFFFF!$B$7=JE$5,JE98,0)</f>
        <v>0</v>
      </c>
      <c r="JF216" s="38" t="n">
        <f aca="false">IF(FFFFF!$B$7=JF$5,JF98,0)</f>
        <v>0</v>
      </c>
      <c r="JG216" s="38" t="n">
        <f aca="false">IF(FFFFF!$B$7=JG$5,JG98,0)</f>
        <v>0</v>
      </c>
      <c r="JH216" s="38" t="n">
        <f aca="false">IF(FFFFF!$B$7=JH$5,JH98,0)</f>
        <v>0</v>
      </c>
      <c r="JI216" s="38" t="n">
        <f aca="false">IF(FFFFF!$B$7=JI$5,JI98,0)</f>
        <v>0</v>
      </c>
      <c r="JJ216" s="38" t="n">
        <f aca="false">IF(FFFFF!$B$7=JJ$5,JJ98,0)</f>
        <v>0</v>
      </c>
      <c r="JK216" s="38" t="n">
        <f aca="false">IF(FFFFF!$B$7=JK$5,JK98,0)</f>
        <v>0</v>
      </c>
      <c r="JL216" s="38" t="n">
        <f aca="false">IF(FFFFF!$B$7=JL$5,JL98,0)</f>
        <v>0</v>
      </c>
      <c r="JM216" s="38" t="n">
        <f aca="false">IF(FFFFF!$B$7=JM$5,JM98,0)</f>
        <v>0</v>
      </c>
      <c r="JN216" s="38" t="n">
        <f aca="false">IF(FFFFF!$B$7=JN$5,JN98,0)</f>
        <v>0</v>
      </c>
      <c r="JO216" s="5"/>
      <c r="JP216" s="3" t="s">
        <v>583</v>
      </c>
      <c r="JQ216" s="38" t="n">
        <f aca="false">IF(FFFFF!$B$7=JQ$5,JQ98,0)</f>
        <v>0</v>
      </c>
      <c r="JR216" s="38" t="n">
        <f aca="false">IF(FFFFF!$B$7=JR$5,JR98,0)</f>
        <v>0</v>
      </c>
      <c r="JS216" s="38" t="n">
        <f aca="false">IF(FFFFF!$B$7=JS$5,JS98,0)</f>
        <v>0</v>
      </c>
      <c r="JT216" s="38" t="n">
        <f aca="false">IF(FFFFF!$B$7=JT$5,JT98,0)</f>
        <v>0</v>
      </c>
      <c r="JU216" s="38" t="n">
        <f aca="false">IF(FFFFF!$B$7=JU$5,JU98,0)</f>
        <v>0</v>
      </c>
      <c r="JV216" s="38" t="n">
        <f aca="false">IF(FFFFF!$B$7=JV$5,JV98,0)</f>
        <v>0</v>
      </c>
      <c r="JW216" s="38" t="n">
        <f aca="false">IF(FFFFF!$B$7=JW$5,JW98,0)</f>
        <v>0</v>
      </c>
      <c r="JX216" s="38" t="n">
        <f aca="false">IF(FFFFF!$B$7=JX$5,JX98,0)</f>
        <v>0</v>
      </c>
      <c r="JY216" s="38" t="n">
        <f aca="false">IF(FFFFF!$B$7=JY$5,JY98,0)</f>
        <v>0</v>
      </c>
      <c r="JZ216" s="38" t="n">
        <f aca="false">IF(FFFFF!$B$7=JZ$5,JZ98,0)</f>
        <v>0</v>
      </c>
      <c r="KA216" s="38" t="n">
        <f aca="false">IF(FFFFF!$B$7=KA$5,KA98,0)</f>
        <v>0</v>
      </c>
      <c r="KB216" s="38" t="n">
        <f aca="false">IF(FFFFF!$B$7=KB$5,KB98,0)</f>
        <v>0</v>
      </c>
      <c r="KC216" s="38" t="n">
        <f aca="false">IF(FFFFF!$B$7=KC$5,KC98,0)</f>
        <v>0</v>
      </c>
      <c r="KD216" s="38" t="n">
        <f aca="false">IF(FFFFF!$B$7=KD$5,KD98,0)</f>
        <v>0</v>
      </c>
      <c r="KE216" s="38" t="n">
        <f aca="false">IF(FFFFF!$B$7=KE$5,KE98,0)</f>
        <v>0</v>
      </c>
      <c r="KF216" s="38" t="n">
        <f aca="false">IF(FFFFF!$B$7=KF$5,KF98,0)</f>
        <v>0</v>
      </c>
      <c r="KG216" s="38" t="n">
        <f aca="false">IF(FFFFF!$B$7=KG$5,KG98,0)</f>
        <v>0</v>
      </c>
      <c r="KH216" s="38" t="n">
        <f aca="false">IF(FFFFF!$B$7=KH$5,KH98,0)</f>
        <v>0</v>
      </c>
      <c r="KI216" s="38" t="n">
        <f aca="false">IF(FFFFF!$B$7=KI$5,KI98,0)</f>
        <v>0</v>
      </c>
      <c r="KJ216" s="38" t="n">
        <f aca="false">IF(FFFFF!$B$7=KJ$5,KJ98,0)</f>
        <v>0</v>
      </c>
      <c r="KK216" s="38" t="n">
        <f aca="false">IF(FFFFF!$B$7=KK$5,KK98,0)</f>
        <v>0</v>
      </c>
      <c r="KL216" s="38" t="n">
        <f aca="false">IF(FFFFF!$B$7=KL$5,KL98,0)</f>
        <v>0</v>
      </c>
      <c r="KM216" s="38" t="n">
        <f aca="false">IF(FFFFF!$B$7=KM$5,KM98,0)</f>
        <v>0</v>
      </c>
      <c r="KN216" s="38" t="n">
        <f aca="false">IF(FFFFF!$B$7=KN$5,KN98,0)</f>
        <v>0</v>
      </c>
      <c r="KO216" s="38" t="n">
        <f aca="false">IF(FFFFF!$B$7=KO$5,KO98,0)</f>
        <v>0</v>
      </c>
      <c r="KP216" s="38" t="n">
        <f aca="false">IF(FFFFF!$B$7=KP$5,KP98,0)</f>
        <v>0</v>
      </c>
      <c r="KQ216" s="38" t="n">
        <f aca="false">IF(FFFFF!$B$7=KQ$5,KQ98,0)</f>
        <v>0</v>
      </c>
      <c r="KR216" s="38" t="n">
        <f aca="false">IF(FFFFF!$B$7=KR$5,KR98,0)</f>
        <v>0</v>
      </c>
      <c r="KS216" s="38" t="n">
        <f aca="false">IF(FFFFF!$B$7=KS$5,KS98,0)</f>
        <v>0</v>
      </c>
      <c r="KT216" s="38" t="n">
        <f aca="false">IF(FFFFF!$B$7=KT$5,KT98,0)</f>
        <v>0</v>
      </c>
      <c r="KU216" s="38" t="n">
        <f aca="false">IF(FFFFF!$B$7=KU$5,KU98,0)</f>
        <v>0</v>
      </c>
      <c r="KV216" s="38" t="n">
        <f aca="false">IF(FFFFF!$B$7=KV$5,KV98,0)</f>
        <v>0</v>
      </c>
      <c r="KW216" s="38" t="n">
        <f aca="false">IF(FFFFF!$B$7=KW$5,KW98,0)</f>
        <v>0</v>
      </c>
      <c r="KX216" s="38" t="n">
        <f aca="false">IF(FFFFF!$B$7=KX$5,KX98,0)</f>
        <v>0</v>
      </c>
      <c r="KY216" s="38" t="n">
        <f aca="false">IF(FFFFF!$B$7=KY$5,KY98,0)</f>
        <v>0</v>
      </c>
      <c r="KZ216" s="38" t="n">
        <f aca="false">IF(FFFFF!$B$7=KZ$5,KZ98,0)</f>
        <v>0</v>
      </c>
      <c r="LA216" s="38" t="n">
        <f aca="false">IF(FFFFF!$B$7=LA$5,LA98,0)</f>
        <v>0</v>
      </c>
      <c r="LB216" s="38" t="n">
        <f aca="false">IF(FFFFF!$B$7=LB$5,LB98,0)</f>
        <v>0</v>
      </c>
      <c r="LC216" s="38" t="n">
        <f aca="false">IF(FFFFF!$B$7=LC$5,LC98,0)</f>
        <v>0</v>
      </c>
      <c r="LD216" s="38" t="n">
        <f aca="false">IF(FFFFF!$B$7=LD$5,LD98,0)</f>
        <v>0</v>
      </c>
      <c r="LE216" s="38" t="n">
        <f aca="false">IF(FFFFF!$B$7=LE$5,LE98,0)</f>
        <v>0</v>
      </c>
      <c r="LF216" s="38" t="n">
        <f aca="false">IF(FFFFF!$B$7=LF$5,LF98,0)</f>
        <v>0</v>
      </c>
      <c r="LG216" s="5"/>
      <c r="LH216" s="3" t="s">
        <v>583</v>
      </c>
      <c r="LI216" s="38" t="n">
        <f aca="false">IF(FFFFF!$B$7=LI$5,LI98,0)</f>
        <v>563.85</v>
      </c>
      <c r="LJ216" s="38" t="n">
        <f aca="false">IF(FFFFF!$B$7=LJ$5,LJ98,0)</f>
        <v>0</v>
      </c>
      <c r="LK216" s="38" t="n">
        <f aca="false">IF(FFFFF!$B$7=LK$5,LK98,0)</f>
        <v>0</v>
      </c>
      <c r="LL216" s="38" t="n">
        <f aca="false">IF(FFFFF!$B$7=LL$5,LL98,0)</f>
        <v>0</v>
      </c>
      <c r="LM216" s="38" t="n">
        <f aca="false">IF(FFFFF!$B$7=LM$5,LM98,0)</f>
        <v>0</v>
      </c>
      <c r="LN216" s="38" t="n">
        <f aca="false">IF(FFFFF!$B$7=LN$5,LN98,0)</f>
        <v>0</v>
      </c>
      <c r="LO216" s="38" t="n">
        <f aca="false">IF(FFFFF!$B$7=LO$5,LO98,0)</f>
        <v>0</v>
      </c>
      <c r="LP216" s="38" t="n">
        <f aca="false">IF(FFFFF!$B$7=LP$5,LP98,0)</f>
        <v>0</v>
      </c>
      <c r="LQ216" s="38" t="n">
        <f aca="false">IF(FFFFF!$B$7=LQ$5,LQ98,0)</f>
        <v>0</v>
      </c>
      <c r="LR216" s="38" t="n">
        <f aca="false">IF(FFFFF!$B$7=LR$5,LR98,0)</f>
        <v>0</v>
      </c>
      <c r="LS216" s="38" t="n">
        <f aca="false">IF(FFFFF!$B$7=LS$5,LS98,0)</f>
        <v>0</v>
      </c>
      <c r="LT216" s="38" t="n">
        <f aca="false">IF(FFFFF!$B$7=LT$5,LT98,0)</f>
        <v>0</v>
      </c>
      <c r="LU216" s="38" t="n">
        <f aca="false">IF(FFFFF!$B$7=LU$5,LU98,0)</f>
        <v>0</v>
      </c>
      <c r="LV216" s="38" t="n">
        <f aca="false">IF(FFFFF!$B$7=LV$5,LV98,0)</f>
        <v>0</v>
      </c>
      <c r="LW216" s="38" t="n">
        <f aca="false">IF(FFFFF!$B$7=LW$5,LW98,0)</f>
        <v>0</v>
      </c>
      <c r="LX216" s="38" t="n">
        <f aca="false">IF(FFFFF!$B$7=LX$5,LX98,0)</f>
        <v>0</v>
      </c>
      <c r="LY216" s="38" t="n">
        <f aca="false">IF(FFFFF!$B$7=LY$5,LY98,0)</f>
        <v>0</v>
      </c>
      <c r="LZ216" s="38" t="n">
        <f aca="false">IF(FFFFF!$B$7=LZ$5,LZ98,0)</f>
        <v>0</v>
      </c>
      <c r="MA216" s="38" t="n">
        <f aca="false">IF(FFFFF!$B$7=MA$5,MA98,0)</f>
        <v>0</v>
      </c>
      <c r="MB216" s="38" t="n">
        <f aca="false">IF(FFFFF!$B$7=MB$5,MB98,0)</f>
        <v>0</v>
      </c>
      <c r="MC216" s="38" t="n">
        <f aca="false">IF(FFFFF!$B$7=MC$5,MC98,0)</f>
        <v>0</v>
      </c>
      <c r="MD216" s="38" t="n">
        <f aca="false">IF(FFFFF!$B$7=MD$5,MD98,0)</f>
        <v>0</v>
      </c>
      <c r="ME216" s="38" t="n">
        <f aca="false">IF(FFFFF!$B$7=ME$5,ME98,0)</f>
        <v>0</v>
      </c>
      <c r="MF216" s="38" t="n">
        <f aca="false">IF(FFFFF!$B$7=MF$5,MF98,0)</f>
        <v>0</v>
      </c>
      <c r="MG216" s="38" t="n">
        <f aca="false">IF(FFFFF!$B$7=MG$5,MG98,0)</f>
        <v>0</v>
      </c>
      <c r="MH216" s="38" t="n">
        <f aca="false">IF(FFFFF!$B$7=MH$5,MH98,0)</f>
        <v>0</v>
      </c>
      <c r="MI216" s="38" t="n">
        <f aca="false">IF(FFFFF!$B$7=MI$5,MI98,0)</f>
        <v>0</v>
      </c>
      <c r="MJ216" s="38" t="n">
        <f aca="false">IF(FFFFF!$B$7=MJ$5,MJ98,0)</f>
        <v>0</v>
      </c>
      <c r="MK216" s="38" t="n">
        <f aca="false">IF(FFFFF!$B$7=MK$5,MK98,0)</f>
        <v>0</v>
      </c>
      <c r="ML216" s="38" t="n">
        <f aca="false">IF(FFFFF!$B$7=ML$5,ML98,0)</f>
        <v>0</v>
      </c>
      <c r="MM216" s="38" t="n">
        <f aca="false">IF(FFFFF!$B$7=MM$5,MM98,0)</f>
        <v>0</v>
      </c>
      <c r="MN216" s="38" t="n">
        <f aca="false">IF(FFFFF!$B$7=MN$5,MN98,0)</f>
        <v>0</v>
      </c>
      <c r="MO216" s="38" t="n">
        <f aca="false">IF(FFFFF!$B$7=MO$5,MO98,0)</f>
        <v>0</v>
      </c>
      <c r="MP216" s="38" t="n">
        <f aca="false">IF(FFFFF!$B$7=MP$5,MP98,0)</f>
        <v>0</v>
      </c>
      <c r="MQ216" s="38" t="n">
        <f aca="false">IF(FFFFF!$B$7=MQ$5,MQ98,0)</f>
        <v>0</v>
      </c>
      <c r="MR216" s="38" t="n">
        <f aca="false">IF(FFFFF!$B$7=MR$5,MR98,0)</f>
        <v>0</v>
      </c>
      <c r="MS216" s="38" t="n">
        <f aca="false">IF(FFFFF!$B$7=MS$5,MS98,0)</f>
        <v>0</v>
      </c>
      <c r="MT216" s="38" t="n">
        <f aca="false">IF(FFFFF!$B$7=MT$5,MT98,0)</f>
        <v>0</v>
      </c>
      <c r="MU216" s="38" t="n">
        <f aca="false">IF(FFFFF!$B$7=MU$5,MU98,0)</f>
        <v>0</v>
      </c>
      <c r="MV216" s="38" t="n">
        <f aca="false">IF(FFFFF!$B$7=MV$5,MV98,0)</f>
        <v>0</v>
      </c>
      <c r="MW216" s="38" t="n">
        <f aca="false">IF(FFFFF!$B$7=MW$5,MW98,0)</f>
        <v>0</v>
      </c>
      <c r="MX216" s="38" t="n">
        <f aca="false">IF(FFFFF!$B$7=MX$5,MX98,0)</f>
        <v>0</v>
      </c>
      <c r="MY216" s="5"/>
      <c r="MZ216" s="3" t="s">
        <v>583</v>
      </c>
      <c r="NA216" s="38" t="n">
        <f aca="false">IF(FFFFF!$B$7=NA$5,NA98,0)</f>
        <v>23117.85</v>
      </c>
      <c r="NB216" s="38" t="n">
        <f aca="false">IF(FFFFF!$B$7=NB$5,NB98,0)</f>
        <v>0</v>
      </c>
      <c r="NC216" s="38" t="n">
        <f aca="false">IF(FFFFF!$B$7=NC$5,NC98,0)</f>
        <v>0</v>
      </c>
      <c r="ND216" s="38" t="n">
        <f aca="false">IF(FFFFF!$B$7=ND$5,ND98,0)</f>
        <v>0</v>
      </c>
      <c r="NE216" s="38" t="n">
        <f aca="false">IF(FFFFF!$B$7=NE$5,NE98,0)</f>
        <v>0</v>
      </c>
      <c r="NF216" s="38" t="n">
        <f aca="false">IF(FFFFF!$B$7=NF$5,NF98,0)</f>
        <v>0</v>
      </c>
      <c r="NG216" s="38" t="n">
        <f aca="false">IF(FFFFF!$B$7=NG$5,NG98,0)</f>
        <v>0</v>
      </c>
      <c r="NH216" s="38" t="n">
        <f aca="false">IF(FFFFF!$B$7=NH$5,NH98,0)</f>
        <v>0</v>
      </c>
      <c r="NI216" s="38" t="n">
        <f aca="false">IF(FFFFF!$B$7=NI$5,NI98,0)</f>
        <v>0</v>
      </c>
      <c r="NJ216" s="38" t="n">
        <f aca="false">IF(FFFFF!$B$7=NJ$5,NJ98,0)</f>
        <v>0</v>
      </c>
      <c r="NK216" s="38" t="n">
        <f aca="false">IF(FFFFF!$B$7=NK$5,NK98,0)</f>
        <v>0</v>
      </c>
      <c r="NL216" s="38" t="n">
        <f aca="false">IF(FFFFF!$B$7=NL$5,NL98,0)</f>
        <v>0</v>
      </c>
      <c r="NM216" s="38" t="n">
        <f aca="false">IF(FFFFF!$B$7=NM$5,NM98,0)</f>
        <v>0</v>
      </c>
      <c r="NN216" s="38" t="n">
        <f aca="false">IF(FFFFF!$B$7=NN$5,NN98,0)</f>
        <v>0</v>
      </c>
      <c r="NO216" s="38" t="n">
        <f aca="false">IF(FFFFF!$B$7=NO$5,NO98,0)</f>
        <v>0</v>
      </c>
      <c r="NP216" s="38" t="n">
        <f aca="false">IF(FFFFF!$B$7=NP$5,NP98,0)</f>
        <v>0</v>
      </c>
      <c r="NQ216" s="38" t="n">
        <f aca="false">IF(FFFFF!$B$7=NQ$5,NQ98,0)</f>
        <v>0</v>
      </c>
      <c r="NR216" s="38" t="n">
        <f aca="false">IF(FFFFF!$B$7=NR$5,NR98,0)</f>
        <v>0</v>
      </c>
      <c r="NS216" s="38" t="n">
        <f aca="false">IF(FFFFF!$B$7=NS$5,NS98,0)</f>
        <v>0</v>
      </c>
      <c r="NT216" s="38" t="n">
        <f aca="false">IF(FFFFF!$B$7=NT$5,NT98,0)</f>
        <v>0</v>
      </c>
      <c r="NU216" s="38" t="n">
        <f aca="false">IF(FFFFF!$B$7=NU$5,NU98,0)</f>
        <v>0</v>
      </c>
      <c r="NV216" s="38" t="n">
        <f aca="false">IF(FFFFF!$B$7=NV$5,NV98,0)</f>
        <v>0</v>
      </c>
      <c r="NW216" s="38" t="n">
        <f aca="false">IF(FFFFF!$B$7=NW$5,NW98,0)</f>
        <v>0</v>
      </c>
      <c r="NX216" s="38" t="n">
        <f aca="false">IF(FFFFF!$B$7=NX$5,NX98,0)</f>
        <v>0</v>
      </c>
      <c r="NY216" s="38" t="n">
        <f aca="false">IF(FFFFF!$B$7=NY$5,NY98,0)</f>
        <v>0</v>
      </c>
      <c r="NZ216" s="38" t="n">
        <f aca="false">IF(FFFFF!$B$7=NZ$5,NZ98,0)</f>
        <v>0</v>
      </c>
      <c r="OA216" s="38" t="n">
        <f aca="false">IF(FFFFF!$B$7=OA$5,OA98,0)</f>
        <v>0</v>
      </c>
      <c r="OB216" s="38" t="n">
        <f aca="false">IF(FFFFF!$B$7=OB$5,OB98,0)</f>
        <v>0</v>
      </c>
      <c r="OC216" s="38" t="n">
        <f aca="false">IF(FFFFF!$B$7=OC$5,OC98,0)</f>
        <v>0</v>
      </c>
      <c r="OD216" s="38" t="n">
        <f aca="false">IF(FFFFF!$B$7=OD$5,OD98,0)</f>
        <v>0</v>
      </c>
      <c r="OE216" s="38" t="n">
        <f aca="false">IF(FFFFF!$B$7=OE$5,OE98,0)</f>
        <v>0</v>
      </c>
      <c r="OF216" s="38" t="n">
        <f aca="false">IF(FFFFF!$B$7=OF$5,OF98,0)</f>
        <v>0</v>
      </c>
      <c r="OG216" s="38" t="n">
        <f aca="false">IF(FFFFF!$B$7=OG$5,OG98,0)</f>
        <v>0</v>
      </c>
      <c r="OH216" s="38" t="n">
        <f aca="false">IF(FFFFF!$B$7=OH$5,OH98,0)</f>
        <v>0</v>
      </c>
      <c r="OI216" s="38" t="n">
        <f aca="false">IF(FFFFF!$B$7=OI$5,OI98,0)</f>
        <v>0</v>
      </c>
      <c r="OJ216" s="38" t="n">
        <f aca="false">IF(FFFFF!$B$7=OJ$5,OJ98,0)</f>
        <v>0</v>
      </c>
      <c r="OK216" s="38" t="n">
        <f aca="false">IF(FFFFF!$B$7=OK$5,OK98,0)</f>
        <v>0</v>
      </c>
      <c r="OL216" s="38" t="n">
        <f aca="false">IF(FFFFF!$B$7=OL$5,OL98,0)</f>
        <v>0</v>
      </c>
      <c r="OM216" s="38" t="n">
        <f aca="false">IF(FFFFF!$B$7=OM$5,OM98,0)</f>
        <v>0</v>
      </c>
      <c r="ON216" s="38" t="n">
        <f aca="false">IF(FFFFF!$B$7=ON$5,ON98,0)</f>
        <v>0</v>
      </c>
      <c r="OO216" s="38" t="n">
        <f aca="false">IF(FFFFF!$B$7=OO$5,OO98,0)</f>
        <v>0</v>
      </c>
      <c r="OP216" s="38" t="n">
        <f aca="false">SUM(NA216:OO216)</f>
        <v>23117.85</v>
      </c>
    </row>
    <row r="217" customFormat="false" ht="10.2" hidden="true" customHeight="true" outlineLevel="0" collapsed="false">
      <c r="B217" s="30" t="n">
        <v>405050046</v>
      </c>
      <c r="C217" s="31" t="s">
        <v>584</v>
      </c>
      <c r="D217" s="32" t="s">
        <v>523</v>
      </c>
      <c r="E217" s="32" t="s">
        <v>508</v>
      </c>
      <c r="F217" s="32" t="s">
        <v>524</v>
      </c>
      <c r="G217" s="33" t="n">
        <v>86.39</v>
      </c>
      <c r="H217" s="33" t="n">
        <v>213.61</v>
      </c>
      <c r="I217" s="33" t="n">
        <v>300</v>
      </c>
      <c r="J217" s="33" t="n">
        <v>150</v>
      </c>
      <c r="K217" s="28" t="s">
        <v>492</v>
      </c>
      <c r="L217" s="3" t="s">
        <v>585</v>
      </c>
      <c r="M217" s="38" t="n">
        <f aca="false">IF(FFFFF!$B$7=M$5,M99,0)</f>
        <v>0</v>
      </c>
      <c r="N217" s="38" t="n">
        <f aca="false">IF(FFFFF!$B$7=N$5,N99,0)</f>
        <v>0</v>
      </c>
      <c r="O217" s="38" t="n">
        <f aca="false">IF(FFFFF!$B$7=O$5,O99,0)</f>
        <v>0</v>
      </c>
      <c r="P217" s="38" t="n">
        <f aca="false">IF(FFFFF!$B$7=P$5,P99,0)</f>
        <v>0</v>
      </c>
      <c r="Q217" s="38" t="n">
        <f aca="false">IF(FFFFF!$B$7=Q$5,Q99,0)</f>
        <v>0</v>
      </c>
      <c r="R217" s="38" t="n">
        <f aca="false">IF(FFFFF!$B$7=R$5,R99,0)</f>
        <v>0</v>
      </c>
      <c r="S217" s="38" t="n">
        <f aca="false">IF(FFFFF!$B$7=S$5,S99,0)</f>
        <v>0</v>
      </c>
      <c r="T217" s="38" t="n">
        <f aca="false">IF(FFFFF!$B$7=T$5,T99,0)</f>
        <v>0</v>
      </c>
      <c r="U217" s="38" t="n">
        <f aca="false">IF(FFFFF!$B$7=U$5,U99,0)</f>
        <v>0</v>
      </c>
      <c r="V217" s="38" t="n">
        <f aca="false">IF(FFFFF!$B$7=V$5,V99,0)</f>
        <v>0</v>
      </c>
      <c r="W217" s="38" t="n">
        <f aca="false">IF(FFFFF!$B$7=W$5,W99,0)</f>
        <v>0</v>
      </c>
      <c r="X217" s="38" t="n">
        <f aca="false">IF(FFFFF!$B$7=X$5,X99,0)</f>
        <v>0</v>
      </c>
      <c r="Y217" s="38" t="n">
        <f aca="false">IF(FFFFF!$B$7=Y$5,Y99,0)</f>
        <v>0</v>
      </c>
      <c r="Z217" s="38" t="n">
        <f aca="false">IF(FFFFF!$B$7=Z$5,Z99,0)</f>
        <v>0</v>
      </c>
      <c r="AA217" s="38" t="n">
        <f aca="false">IF(FFFFF!$B$7=AA$5,AA99,0)</f>
        <v>0</v>
      </c>
      <c r="AB217" s="38" t="n">
        <f aca="false">IF(FFFFF!$B$7=AB$5,AB99,0)</f>
        <v>0</v>
      </c>
      <c r="AC217" s="38" t="n">
        <f aca="false">IF(FFFFF!$B$7=AC$5,AC99,0)</f>
        <v>0</v>
      </c>
      <c r="AD217" s="38" t="n">
        <f aca="false">IF(FFFFF!$B$7=AD$5,AD99,0)</f>
        <v>0</v>
      </c>
      <c r="AE217" s="38" t="n">
        <f aca="false">IF(FFFFF!$B$7=AE$5,AE99,0)</f>
        <v>0</v>
      </c>
      <c r="AF217" s="38" t="n">
        <f aca="false">IF(FFFFF!$B$7=AF$5,AF99,0)</f>
        <v>0</v>
      </c>
      <c r="AG217" s="38" t="n">
        <f aca="false">IF(FFFFF!$B$7=AG$5,AG99,0)</f>
        <v>0</v>
      </c>
      <c r="AH217" s="38" t="n">
        <f aca="false">IF(FFFFF!$B$7=AH$5,AH99,0)</f>
        <v>0</v>
      </c>
      <c r="AI217" s="38" t="n">
        <f aca="false">IF(FFFFF!$B$7=AI$5,AI99,0)</f>
        <v>0</v>
      </c>
      <c r="AJ217" s="38" t="n">
        <f aca="false">IF(FFFFF!$B$7=AJ$5,AJ99,0)</f>
        <v>0</v>
      </c>
      <c r="AK217" s="38" t="n">
        <f aca="false">IF(FFFFF!$B$7=AK$5,AK99,0)</f>
        <v>0</v>
      </c>
      <c r="AL217" s="38" t="n">
        <f aca="false">IF(FFFFF!$B$7=AL$5,AL99,0)</f>
        <v>0</v>
      </c>
      <c r="AM217" s="38" t="n">
        <f aca="false">IF(FFFFF!$B$7=AM$5,AM99,0)</f>
        <v>0</v>
      </c>
      <c r="AN217" s="38" t="n">
        <f aca="false">IF(FFFFF!$B$7=AN$5,AN99,0)</f>
        <v>0</v>
      </c>
      <c r="AO217" s="38" t="n">
        <f aca="false">IF(FFFFF!$B$7=AO$5,AO99,0)</f>
        <v>0</v>
      </c>
      <c r="AP217" s="38" t="n">
        <f aca="false">IF(FFFFF!$B$7=AP$5,AP99,0)</f>
        <v>0</v>
      </c>
      <c r="AQ217" s="38" t="n">
        <f aca="false">IF(FFFFF!$B$7=AQ$5,AQ99,0)</f>
        <v>0</v>
      </c>
      <c r="AR217" s="38" t="n">
        <f aca="false">IF(FFFFF!$B$7=AR$5,AR99,0)</f>
        <v>0</v>
      </c>
      <c r="AS217" s="38" t="n">
        <f aca="false">IF(FFFFF!$B$7=AS$5,AS99,0)</f>
        <v>0</v>
      </c>
      <c r="AT217" s="38" t="n">
        <f aca="false">IF(FFFFF!$B$7=AT$5,AT99,0)</f>
        <v>0</v>
      </c>
      <c r="AU217" s="38" t="n">
        <f aca="false">IF(FFFFF!$B$7=AU$5,AU99,0)</f>
        <v>0</v>
      </c>
      <c r="AV217" s="38" t="n">
        <f aca="false">IF(FFFFF!$B$7=AV$5,AV99,0)</f>
        <v>0</v>
      </c>
      <c r="AW217" s="38" t="n">
        <f aca="false">IF(FFFFF!$B$7=AW$5,AW99,0)</f>
        <v>0</v>
      </c>
      <c r="AX217" s="38" t="n">
        <f aca="false">IF(FFFFF!$B$7=AX$5,AX99,0)</f>
        <v>0</v>
      </c>
      <c r="AY217" s="38" t="n">
        <f aca="false">IF(FFFFF!$B$7=AY$5,AY99,0)</f>
        <v>0</v>
      </c>
      <c r="AZ217" s="38" t="n">
        <f aca="false">IF(FFFFF!$B$7=AZ$5,AZ99,0)</f>
        <v>0</v>
      </c>
      <c r="BA217" s="38" t="n">
        <f aca="false">IF(FFFFF!$B$7=BA$5,BA99,0)</f>
        <v>0</v>
      </c>
      <c r="BB217" s="38" t="n">
        <f aca="false">IF(FFFFF!$B$7=BB$5,BB99,0)</f>
        <v>0</v>
      </c>
      <c r="BC217" s="5"/>
      <c r="BD217" s="3" t="s">
        <v>585</v>
      </c>
      <c r="BE217" s="38" t="n">
        <f aca="false">IF(FFFFF!$B$7=BE$5,BE99,0)</f>
        <v>0</v>
      </c>
      <c r="BF217" s="38" t="n">
        <f aca="false">IF(FFFFF!$B$7=BF$5,BF99,0)</f>
        <v>0</v>
      </c>
      <c r="BG217" s="38" t="n">
        <f aca="false">IF(FFFFF!$B$7=BG$5,BG99,0)</f>
        <v>0</v>
      </c>
      <c r="BH217" s="38" t="n">
        <f aca="false">IF(FFFFF!$B$7=BH$5,BH99,0)</f>
        <v>0</v>
      </c>
      <c r="BI217" s="38" t="n">
        <f aca="false">IF(FFFFF!$B$7=BI$5,BI99,0)</f>
        <v>0</v>
      </c>
      <c r="BJ217" s="38" t="n">
        <f aca="false">IF(FFFFF!$B$7=BJ$5,BJ99,0)</f>
        <v>0</v>
      </c>
      <c r="BK217" s="38" t="n">
        <f aca="false">IF(FFFFF!$B$7=BK$5,BK99,0)</f>
        <v>0</v>
      </c>
      <c r="BL217" s="38" t="n">
        <f aca="false">IF(FFFFF!$B$7=BL$5,BL99,0)</f>
        <v>0</v>
      </c>
      <c r="BM217" s="38" t="n">
        <f aca="false">IF(FFFFF!$B$7=BM$5,BM99,0)</f>
        <v>0</v>
      </c>
      <c r="BN217" s="38" t="n">
        <f aca="false">IF(FFFFF!$B$7=BN$5,BN99,0)</f>
        <v>0</v>
      </c>
      <c r="BO217" s="38" t="n">
        <f aca="false">IF(FFFFF!$B$7=BO$5,BO99,0)</f>
        <v>0</v>
      </c>
      <c r="BP217" s="38" t="n">
        <f aca="false">IF(FFFFF!$B$7=BP$5,BP99,0)</f>
        <v>0</v>
      </c>
      <c r="BQ217" s="38" t="n">
        <f aca="false">IF(FFFFF!$B$7=BQ$5,BQ99,0)</f>
        <v>0</v>
      </c>
      <c r="BR217" s="38" t="n">
        <f aca="false">IF(FFFFF!$B$7=BR$5,BR99,0)</f>
        <v>0</v>
      </c>
      <c r="BS217" s="38" t="n">
        <f aca="false">IF(FFFFF!$B$7=BS$5,BS99,0)</f>
        <v>0</v>
      </c>
      <c r="BT217" s="38" t="n">
        <f aca="false">IF(FFFFF!$B$7=BT$5,BT99,0)</f>
        <v>0</v>
      </c>
      <c r="BU217" s="38" t="n">
        <f aca="false">IF(FFFFF!$B$7=BU$5,BU99,0)</f>
        <v>0</v>
      </c>
      <c r="BV217" s="38" t="n">
        <f aca="false">IF(FFFFF!$B$7=BV$5,BV99,0)</f>
        <v>0</v>
      </c>
      <c r="BW217" s="38" t="n">
        <f aca="false">IF(FFFFF!$B$7=BW$5,BW99,0)</f>
        <v>0</v>
      </c>
      <c r="BX217" s="38" t="n">
        <f aca="false">IF(FFFFF!$B$7=BX$5,BX99,0)</f>
        <v>0</v>
      </c>
      <c r="BY217" s="38" t="n">
        <f aca="false">IF(FFFFF!$B$7=BY$5,BY99,0)</f>
        <v>0</v>
      </c>
      <c r="BZ217" s="38" t="n">
        <f aca="false">IF(FFFFF!$B$7=BZ$5,BZ99,0)</f>
        <v>0</v>
      </c>
      <c r="CA217" s="38" t="n">
        <f aca="false">IF(FFFFF!$B$7=CA$5,CA99,0)</f>
        <v>0</v>
      </c>
      <c r="CB217" s="38" t="n">
        <f aca="false">IF(FFFFF!$B$7=CB$5,CB99,0)</f>
        <v>0</v>
      </c>
      <c r="CC217" s="38" t="n">
        <f aca="false">IF(FFFFF!$B$7=CC$5,CC99,0)</f>
        <v>0</v>
      </c>
      <c r="CD217" s="38" t="n">
        <f aca="false">IF(FFFFF!$B$7=CD$5,CD99,0)</f>
        <v>0</v>
      </c>
      <c r="CE217" s="38" t="n">
        <f aca="false">IF(FFFFF!$B$7=CE$5,CE99,0)</f>
        <v>0</v>
      </c>
      <c r="CF217" s="38" t="n">
        <f aca="false">IF(FFFFF!$B$7=CF$5,CF99,0)</f>
        <v>0</v>
      </c>
      <c r="CG217" s="38" t="n">
        <f aca="false">IF(FFFFF!$B$7=CG$5,CG99,0)</f>
        <v>0</v>
      </c>
      <c r="CH217" s="38" t="n">
        <f aca="false">IF(FFFFF!$B$7=CH$5,CH99,0)</f>
        <v>0</v>
      </c>
      <c r="CI217" s="38" t="n">
        <f aca="false">IF(FFFFF!$B$7=CI$5,CI99,0)</f>
        <v>0</v>
      </c>
      <c r="CJ217" s="38" t="n">
        <f aca="false">IF(FFFFF!$B$7=CJ$5,CJ99,0)</f>
        <v>0</v>
      </c>
      <c r="CK217" s="38" t="n">
        <f aca="false">IF(FFFFF!$B$7=CK$5,CK99,0)</f>
        <v>0</v>
      </c>
      <c r="CL217" s="38" t="n">
        <f aca="false">IF(FFFFF!$B$7=CL$5,CL99,0)</f>
        <v>0</v>
      </c>
      <c r="CM217" s="38" t="n">
        <f aca="false">IF(FFFFF!$B$7=CM$5,CM99,0)</f>
        <v>0</v>
      </c>
      <c r="CN217" s="38" t="n">
        <f aca="false">IF(FFFFF!$B$7=CN$5,CN99,0)</f>
        <v>0</v>
      </c>
      <c r="CO217" s="38" t="n">
        <f aca="false">IF(FFFFF!$B$7=CO$5,CO99,0)</f>
        <v>0</v>
      </c>
      <c r="CP217" s="38" t="n">
        <f aca="false">IF(FFFFF!$B$7=CP$5,CP99,0)</f>
        <v>0</v>
      </c>
      <c r="CQ217" s="38" t="n">
        <f aca="false">IF(FFFFF!$B$7=CQ$5,CQ99,0)</f>
        <v>0</v>
      </c>
      <c r="CR217" s="38" t="n">
        <f aca="false">IF(FFFFF!$B$7=CR$5,CR99,0)</f>
        <v>0</v>
      </c>
      <c r="CS217" s="38" t="n">
        <f aca="false">IF(FFFFF!$B$7=CS$5,CS99,0)</f>
        <v>0</v>
      </c>
      <c r="CT217" s="38" t="n">
        <f aca="false">IF(FFFFF!$B$7=CT$5,CT99,0)</f>
        <v>0</v>
      </c>
      <c r="CU217" s="5"/>
      <c r="CV217" s="3" t="s">
        <v>585</v>
      </c>
      <c r="CW217" s="38" t="n">
        <f aca="false">IF(FFFFF!$B$7=CW$5,CW99,0)</f>
        <v>0</v>
      </c>
      <c r="CX217" s="38" t="n">
        <f aca="false">IF(FFFFF!$B$7=CX$5,CX99,0)</f>
        <v>0</v>
      </c>
      <c r="CY217" s="38" t="n">
        <f aca="false">IF(FFFFF!$B$7=CY$5,CY99,0)</f>
        <v>0</v>
      </c>
      <c r="CZ217" s="38" t="n">
        <f aca="false">IF(FFFFF!$B$7=CZ$5,CZ99,0)</f>
        <v>0</v>
      </c>
      <c r="DA217" s="38" t="n">
        <f aca="false">IF(FFFFF!$B$7=DA$5,DA99,0)</f>
        <v>0</v>
      </c>
      <c r="DB217" s="38" t="n">
        <f aca="false">IF(FFFFF!$B$7=DB$5,DB99,0)</f>
        <v>0</v>
      </c>
      <c r="DC217" s="38" t="n">
        <f aca="false">IF(FFFFF!$B$7=DC$5,DC99,0)</f>
        <v>0</v>
      </c>
      <c r="DD217" s="38" t="n">
        <f aca="false">IF(FFFFF!$B$7=DD$5,DD99,0)</f>
        <v>0</v>
      </c>
      <c r="DE217" s="38" t="n">
        <f aca="false">IF(FFFFF!$B$7=DE$5,DE99,0)</f>
        <v>0</v>
      </c>
      <c r="DF217" s="38" t="n">
        <f aca="false">IF(FFFFF!$B$7=DF$5,DF99,0)</f>
        <v>0</v>
      </c>
      <c r="DG217" s="38" t="n">
        <f aca="false">IF(FFFFF!$B$7=DG$5,DG99,0)</f>
        <v>0</v>
      </c>
      <c r="DH217" s="38" t="n">
        <f aca="false">IF(FFFFF!$B$7=DH$5,DH99,0)</f>
        <v>0</v>
      </c>
      <c r="DI217" s="38" t="n">
        <f aca="false">IF(FFFFF!$B$7=DI$5,DI99,0)</f>
        <v>0</v>
      </c>
      <c r="DJ217" s="38" t="n">
        <f aca="false">IF(FFFFF!$B$7=DJ$5,DJ99,0)</f>
        <v>0</v>
      </c>
      <c r="DK217" s="38" t="n">
        <f aca="false">IF(FFFFF!$B$7=DK$5,DK99,0)</f>
        <v>0</v>
      </c>
      <c r="DL217" s="38" t="n">
        <f aca="false">IF(FFFFF!$B$7=DL$5,DL99,0)</f>
        <v>0</v>
      </c>
      <c r="DM217" s="38" t="n">
        <f aca="false">IF(FFFFF!$B$7=DM$5,DM99,0)</f>
        <v>0</v>
      </c>
      <c r="DN217" s="38" t="n">
        <f aca="false">IF(FFFFF!$B$7=DN$5,DN99,0)</f>
        <v>0</v>
      </c>
      <c r="DO217" s="38" t="n">
        <f aca="false">IF(FFFFF!$B$7=DO$5,DO99,0)</f>
        <v>0</v>
      </c>
      <c r="DP217" s="38" t="n">
        <f aca="false">IF(FFFFF!$B$7=DP$5,DP99,0)</f>
        <v>0</v>
      </c>
      <c r="DQ217" s="38" t="n">
        <f aca="false">IF(FFFFF!$B$7=DQ$5,DQ99,0)</f>
        <v>0</v>
      </c>
      <c r="DR217" s="38" t="n">
        <f aca="false">IF(FFFFF!$B$7=DR$5,DR99,0)</f>
        <v>0</v>
      </c>
      <c r="DS217" s="38" t="n">
        <f aca="false">IF(FFFFF!$B$7=DS$5,DS99,0)</f>
        <v>0</v>
      </c>
      <c r="DT217" s="38" t="n">
        <f aca="false">IF(FFFFF!$B$7=DT$5,DT99,0)</f>
        <v>0</v>
      </c>
      <c r="DU217" s="38" t="n">
        <f aca="false">IF(FFFFF!$B$7=DU$5,DU99,0)</f>
        <v>0</v>
      </c>
      <c r="DV217" s="38" t="n">
        <f aca="false">IF(FFFFF!$B$7=DV$5,DV99,0)</f>
        <v>0</v>
      </c>
      <c r="DW217" s="38" t="n">
        <f aca="false">IF(FFFFF!$B$7=DW$5,DW99,0)</f>
        <v>0</v>
      </c>
      <c r="DX217" s="38" t="n">
        <f aca="false">IF(FFFFF!$B$7=DX$5,DX99,0)</f>
        <v>0</v>
      </c>
      <c r="DY217" s="38" t="n">
        <f aca="false">IF(FFFFF!$B$7=DY$5,DY99,0)</f>
        <v>0</v>
      </c>
      <c r="DZ217" s="38" t="n">
        <f aca="false">IF(FFFFF!$B$7=DZ$5,DZ99,0)</f>
        <v>0</v>
      </c>
      <c r="EA217" s="38" t="n">
        <f aca="false">IF(FFFFF!$B$7=EA$5,EA99,0)</f>
        <v>0</v>
      </c>
      <c r="EB217" s="38" t="n">
        <f aca="false">IF(FFFFF!$B$7=EB$5,EB99,0)</f>
        <v>0</v>
      </c>
      <c r="EC217" s="38" t="n">
        <f aca="false">IF(FFFFF!$B$7=EC$5,EC99,0)</f>
        <v>0</v>
      </c>
      <c r="ED217" s="38" t="n">
        <f aca="false">IF(FFFFF!$B$7=ED$5,ED99,0)</f>
        <v>0</v>
      </c>
      <c r="EE217" s="38" t="n">
        <f aca="false">IF(FFFFF!$B$7=EE$5,EE99,0)</f>
        <v>0</v>
      </c>
      <c r="EF217" s="38" t="n">
        <f aca="false">IF(FFFFF!$B$7=EF$5,EF99,0)</f>
        <v>0</v>
      </c>
      <c r="EG217" s="38" t="n">
        <f aca="false">IF(FFFFF!$B$7=EG$5,EG99,0)</f>
        <v>0</v>
      </c>
      <c r="EH217" s="38" t="n">
        <f aca="false">IF(FFFFF!$B$7=EH$5,EH99,0)</f>
        <v>0</v>
      </c>
      <c r="EI217" s="38" t="n">
        <f aca="false">IF(FFFFF!$B$7=EI$5,EI99,0)</f>
        <v>0</v>
      </c>
      <c r="EJ217" s="38" t="n">
        <f aca="false">IF(FFFFF!$B$7=EJ$5,EJ99,0)</f>
        <v>0</v>
      </c>
      <c r="EK217" s="38" t="n">
        <f aca="false">IF(FFFFF!$B$7=EK$5,EK99,0)</f>
        <v>0</v>
      </c>
      <c r="EL217" s="38" t="n">
        <f aca="false">IF(FFFFF!$B$7=EL$5,EL99,0)</f>
        <v>0</v>
      </c>
      <c r="EM217" s="5"/>
      <c r="EN217" s="3" t="s">
        <v>585</v>
      </c>
      <c r="EO217" s="38" t="n">
        <f aca="false">IF(FFFFF!$B$7=EO$5,EO99,0)</f>
        <v>0</v>
      </c>
      <c r="EP217" s="38" t="n">
        <f aca="false">IF(FFFFF!$B$7=EP$5,EP99,0)</f>
        <v>0</v>
      </c>
      <c r="EQ217" s="38" t="n">
        <f aca="false">IF(FFFFF!$B$7=EQ$5,EQ99,0)</f>
        <v>0</v>
      </c>
      <c r="ER217" s="38" t="n">
        <f aca="false">IF(FFFFF!$B$7=ER$5,ER99,0)</f>
        <v>0</v>
      </c>
      <c r="ES217" s="38" t="n">
        <f aca="false">IF(FFFFF!$B$7=ES$5,ES99,0)</f>
        <v>0</v>
      </c>
      <c r="ET217" s="38" t="n">
        <f aca="false">IF(FFFFF!$B$7=ET$5,ET99,0)</f>
        <v>0</v>
      </c>
      <c r="EU217" s="38" t="n">
        <f aca="false">IF(FFFFF!$B$7=EU$5,EU99,0)</f>
        <v>0</v>
      </c>
      <c r="EV217" s="38" t="n">
        <f aca="false">IF(FFFFF!$B$7=EV$5,EV99,0)</f>
        <v>0</v>
      </c>
      <c r="EW217" s="38" t="n">
        <f aca="false">IF(FFFFF!$B$7=EW$5,EW99,0)</f>
        <v>0</v>
      </c>
      <c r="EX217" s="38" t="n">
        <f aca="false">IF(FFFFF!$B$7=EX$5,EX99,0)</f>
        <v>0</v>
      </c>
      <c r="EY217" s="38" t="n">
        <f aca="false">IF(FFFFF!$B$7=EY$5,EY99,0)</f>
        <v>0</v>
      </c>
      <c r="EZ217" s="38" t="n">
        <f aca="false">IF(FFFFF!$B$7=EZ$5,EZ99,0)</f>
        <v>0</v>
      </c>
      <c r="FA217" s="38" t="n">
        <f aca="false">IF(FFFFF!$B$7=FA$5,FA99,0)</f>
        <v>0</v>
      </c>
      <c r="FB217" s="38" t="n">
        <f aca="false">IF(FFFFF!$B$7=FB$5,FB99,0)</f>
        <v>0</v>
      </c>
      <c r="FC217" s="38" t="n">
        <f aca="false">IF(FFFFF!$B$7=FC$5,FC99,0)</f>
        <v>0</v>
      </c>
      <c r="FD217" s="38" t="n">
        <f aca="false">IF(FFFFF!$B$7=FD$5,FD99,0)</f>
        <v>0</v>
      </c>
      <c r="FE217" s="38" t="n">
        <f aca="false">IF(FFFFF!$B$7=FE$5,FE99,0)</f>
        <v>0</v>
      </c>
      <c r="FF217" s="38" t="n">
        <f aca="false">IF(FFFFF!$B$7=FF$5,FF99,0)</f>
        <v>0</v>
      </c>
      <c r="FG217" s="38" t="n">
        <f aca="false">IF(FFFFF!$B$7=FG$5,FG99,0)</f>
        <v>0</v>
      </c>
      <c r="FH217" s="38" t="n">
        <f aca="false">IF(FFFFF!$B$7=FH$5,FH99,0)</f>
        <v>0</v>
      </c>
      <c r="FI217" s="38" t="n">
        <f aca="false">IF(FFFFF!$B$7=FI$5,FI99,0)</f>
        <v>0</v>
      </c>
      <c r="FJ217" s="38" t="n">
        <f aca="false">IF(FFFFF!$B$7=FJ$5,FJ99,0)</f>
        <v>0</v>
      </c>
      <c r="FK217" s="38" t="n">
        <f aca="false">IF(FFFFF!$B$7=FK$5,FK99,0)</f>
        <v>0</v>
      </c>
      <c r="FL217" s="38" t="n">
        <f aca="false">IF(FFFFF!$B$7=FL$5,FL99,0)</f>
        <v>0</v>
      </c>
      <c r="FM217" s="38" t="n">
        <f aca="false">IF(FFFFF!$B$7=FM$5,FM99,0)</f>
        <v>0</v>
      </c>
      <c r="FN217" s="38" t="n">
        <f aca="false">IF(FFFFF!$B$7=FN$5,FN99,0)</f>
        <v>0</v>
      </c>
      <c r="FO217" s="38" t="n">
        <f aca="false">IF(FFFFF!$B$7=FO$5,FO99,0)</f>
        <v>0</v>
      </c>
      <c r="FP217" s="38" t="n">
        <f aca="false">IF(FFFFF!$B$7=FP$5,FP99,0)</f>
        <v>0</v>
      </c>
      <c r="FQ217" s="38" t="n">
        <f aca="false">IF(FFFFF!$B$7=FQ$5,FQ99,0)</f>
        <v>0</v>
      </c>
      <c r="FR217" s="38" t="n">
        <f aca="false">IF(FFFFF!$B$7=FR$5,FR99,0)</f>
        <v>0</v>
      </c>
      <c r="FS217" s="38" t="n">
        <f aca="false">IF(FFFFF!$B$7=FS$5,FS99,0)</f>
        <v>0</v>
      </c>
      <c r="FT217" s="38" t="n">
        <f aca="false">IF(FFFFF!$B$7=FT$5,FT99,0)</f>
        <v>0</v>
      </c>
      <c r="FU217" s="38" t="n">
        <f aca="false">IF(FFFFF!$B$7=FU$5,FU99,0)</f>
        <v>0</v>
      </c>
      <c r="FV217" s="38" t="n">
        <f aca="false">IF(FFFFF!$B$7=FV$5,FV99,0)</f>
        <v>0</v>
      </c>
      <c r="FW217" s="38" t="n">
        <f aca="false">IF(FFFFF!$B$7=FW$5,FW99,0)</f>
        <v>0</v>
      </c>
      <c r="FX217" s="38" t="n">
        <f aca="false">IF(FFFFF!$B$7=FX$5,FX99,0)</f>
        <v>0</v>
      </c>
      <c r="FY217" s="38" t="n">
        <f aca="false">IF(FFFFF!$B$7=FY$5,FY99,0)</f>
        <v>0</v>
      </c>
      <c r="FZ217" s="38" t="n">
        <f aca="false">IF(FFFFF!$B$7=FZ$5,FZ99,0)</f>
        <v>0</v>
      </c>
      <c r="GA217" s="38" t="n">
        <f aca="false">IF(FFFFF!$B$7=GA$5,GA99,0)</f>
        <v>0</v>
      </c>
      <c r="GB217" s="38" t="n">
        <f aca="false">IF(FFFFF!$B$7=GB$5,GB99,0)</f>
        <v>0</v>
      </c>
      <c r="GC217" s="38" t="n">
        <f aca="false">IF(FFFFF!$B$7=GC$5,GC99,0)</f>
        <v>0</v>
      </c>
      <c r="GD217" s="38" t="n">
        <f aca="false">IF(FFFFF!$B$7=GD$5,GD99,0)</f>
        <v>0</v>
      </c>
      <c r="GE217" s="5"/>
      <c r="GF217" s="3" t="s">
        <v>585</v>
      </c>
      <c r="GG217" s="38" t="n">
        <f aca="false">IF(FFFFF!$B$7=GG$5,GG99,0)</f>
        <v>0</v>
      </c>
      <c r="GH217" s="38" t="n">
        <f aca="false">IF(FFFFF!$B$7=GH$5,GH99,0)</f>
        <v>0</v>
      </c>
      <c r="GI217" s="38" t="n">
        <f aca="false">IF(FFFFF!$B$7=GI$5,GI99,0)</f>
        <v>0</v>
      </c>
      <c r="GJ217" s="38" t="n">
        <f aca="false">IF(FFFFF!$B$7=GJ$5,GJ99,0)</f>
        <v>0</v>
      </c>
      <c r="GK217" s="38" t="n">
        <f aca="false">IF(FFFFF!$B$7=GK$5,GK99,0)</f>
        <v>0</v>
      </c>
      <c r="GL217" s="38" t="n">
        <f aca="false">IF(FFFFF!$B$7=GL$5,GL99,0)</f>
        <v>0</v>
      </c>
      <c r="GM217" s="38" t="n">
        <f aca="false">IF(FFFFF!$B$7=GM$5,GM99,0)</f>
        <v>0</v>
      </c>
      <c r="GN217" s="38" t="n">
        <f aca="false">IF(FFFFF!$B$7=GN$5,GN99,0)</f>
        <v>0</v>
      </c>
      <c r="GO217" s="38" t="n">
        <f aca="false">IF(FFFFF!$B$7=GO$5,GO99,0)</f>
        <v>0</v>
      </c>
      <c r="GP217" s="38" t="n">
        <f aca="false">IF(FFFFF!$B$7=GP$5,GP99,0)</f>
        <v>0</v>
      </c>
      <c r="GQ217" s="38" t="n">
        <f aca="false">IF(FFFFF!$B$7=GQ$5,GQ99,0)</f>
        <v>0</v>
      </c>
      <c r="GR217" s="38" t="n">
        <f aca="false">IF(FFFFF!$B$7=GR$5,GR99,0)</f>
        <v>0</v>
      </c>
      <c r="GS217" s="38" t="n">
        <f aca="false">IF(FFFFF!$B$7=GS$5,GS99,0)</f>
        <v>0</v>
      </c>
      <c r="GT217" s="38" t="n">
        <f aca="false">IF(FFFFF!$B$7=GT$5,GT99,0)</f>
        <v>0</v>
      </c>
      <c r="GU217" s="38" t="n">
        <f aca="false">IF(FFFFF!$B$7=GU$5,GU99,0)</f>
        <v>0</v>
      </c>
      <c r="GV217" s="38" t="n">
        <f aca="false">IF(FFFFF!$B$7=GV$5,GV99,0)</f>
        <v>0</v>
      </c>
      <c r="GW217" s="38" t="n">
        <f aca="false">IF(FFFFF!$B$7=GW$5,GW99,0)</f>
        <v>0</v>
      </c>
      <c r="GX217" s="38" t="n">
        <f aca="false">IF(FFFFF!$B$7=GX$5,GX99,0)</f>
        <v>0</v>
      </c>
      <c r="GY217" s="38" t="n">
        <f aca="false">IF(FFFFF!$B$7=GY$5,GY99,0)</f>
        <v>0</v>
      </c>
      <c r="GZ217" s="38" t="n">
        <f aca="false">IF(FFFFF!$B$7=GZ$5,GZ99,0)</f>
        <v>0</v>
      </c>
      <c r="HA217" s="38" t="n">
        <f aca="false">IF(FFFFF!$B$7=HA$5,HA99,0)</f>
        <v>0</v>
      </c>
      <c r="HB217" s="38" t="n">
        <f aca="false">IF(FFFFF!$B$7=HB$5,HB99,0)</f>
        <v>0</v>
      </c>
      <c r="HC217" s="38" t="n">
        <f aca="false">IF(FFFFF!$B$7=HC$5,HC99,0)</f>
        <v>0</v>
      </c>
      <c r="HD217" s="38" t="n">
        <f aca="false">IF(FFFFF!$B$7=HD$5,HD99,0)</f>
        <v>0</v>
      </c>
      <c r="HE217" s="38" t="n">
        <f aca="false">IF(FFFFF!$B$7=HE$5,HE99,0)</f>
        <v>0</v>
      </c>
      <c r="HF217" s="38" t="n">
        <f aca="false">IF(FFFFF!$B$7=HF$5,HF99,0)</f>
        <v>0</v>
      </c>
      <c r="HG217" s="38" t="n">
        <f aca="false">IF(FFFFF!$B$7=HG$5,HG99,0)</f>
        <v>0</v>
      </c>
      <c r="HH217" s="38" t="n">
        <f aca="false">IF(FFFFF!$B$7=HH$5,HH99,0)</f>
        <v>0</v>
      </c>
      <c r="HI217" s="38" t="n">
        <f aca="false">IF(FFFFF!$B$7=HI$5,HI99,0)</f>
        <v>0</v>
      </c>
      <c r="HJ217" s="38" t="n">
        <f aca="false">IF(FFFFF!$B$7=HJ$5,HJ99,0)</f>
        <v>0</v>
      </c>
      <c r="HK217" s="38" t="n">
        <f aca="false">IF(FFFFF!$B$7=HK$5,HK99,0)</f>
        <v>0</v>
      </c>
      <c r="HL217" s="38" t="n">
        <f aca="false">IF(FFFFF!$B$7=HL$5,HL99,0)</f>
        <v>0</v>
      </c>
      <c r="HM217" s="38" t="n">
        <f aca="false">IF(FFFFF!$B$7=HM$5,HM99,0)</f>
        <v>0</v>
      </c>
      <c r="HN217" s="38" t="n">
        <f aca="false">IF(FFFFF!$B$7=HN$5,HN99,0)</f>
        <v>0</v>
      </c>
      <c r="HO217" s="38" t="n">
        <f aca="false">IF(FFFFF!$B$7=HO$5,HO99,0)</f>
        <v>0</v>
      </c>
      <c r="HP217" s="38" t="n">
        <f aca="false">IF(FFFFF!$B$7=HP$5,HP99,0)</f>
        <v>0</v>
      </c>
      <c r="HQ217" s="38" t="n">
        <f aca="false">IF(FFFFF!$B$7=HQ$5,HQ99,0)</f>
        <v>0</v>
      </c>
      <c r="HR217" s="38" t="n">
        <f aca="false">IF(FFFFF!$B$7=HR$5,HR99,0)</f>
        <v>0</v>
      </c>
      <c r="HS217" s="38" t="n">
        <f aca="false">IF(FFFFF!$B$7=HS$5,HS99,0)</f>
        <v>0</v>
      </c>
      <c r="HT217" s="38" t="n">
        <f aca="false">IF(FFFFF!$B$7=HT$5,HT99,0)</f>
        <v>0</v>
      </c>
      <c r="HU217" s="38" t="n">
        <f aca="false">IF(FFFFF!$B$7=HU$5,HU99,0)</f>
        <v>0</v>
      </c>
      <c r="HV217" s="38" t="n">
        <f aca="false">IF(FFFFF!$B$7=HV$5,HV99,0)</f>
        <v>0</v>
      </c>
      <c r="HW217" s="5"/>
      <c r="HX217" s="3" t="s">
        <v>585</v>
      </c>
      <c r="HY217" s="38" t="n">
        <f aca="false">IF(FFFFF!$B$7=HY$5,HY99,0)</f>
        <v>0</v>
      </c>
      <c r="HZ217" s="38" t="n">
        <f aca="false">IF(FFFFF!$B$7=HZ$5,HZ99,0)</f>
        <v>0</v>
      </c>
      <c r="IA217" s="38" t="n">
        <f aca="false">IF(FFFFF!$B$7=IA$5,IA99,0)</f>
        <v>0</v>
      </c>
      <c r="IB217" s="38" t="n">
        <f aca="false">IF(FFFFF!$B$7=IB$5,IB99,0)</f>
        <v>0</v>
      </c>
      <c r="IC217" s="38" t="n">
        <f aca="false">IF(FFFFF!$B$7=IC$5,IC99,0)</f>
        <v>0</v>
      </c>
      <c r="ID217" s="38" t="n">
        <f aca="false">IF(FFFFF!$B$7=ID$5,ID99,0)</f>
        <v>0</v>
      </c>
      <c r="IE217" s="38" t="n">
        <f aca="false">IF(FFFFF!$B$7=IE$5,IE99,0)</f>
        <v>0</v>
      </c>
      <c r="IF217" s="38" t="n">
        <f aca="false">IF(FFFFF!$B$7=IF$5,IF99,0)</f>
        <v>0</v>
      </c>
      <c r="IG217" s="38" t="n">
        <f aca="false">IF(FFFFF!$B$7=IG$5,IG99,0)</f>
        <v>0</v>
      </c>
      <c r="IH217" s="38" t="n">
        <f aca="false">IF(FFFFF!$B$7=IH$5,IH99,0)</f>
        <v>0</v>
      </c>
      <c r="II217" s="38" t="n">
        <f aca="false">IF(FFFFF!$B$7=II$5,II99,0)</f>
        <v>0</v>
      </c>
      <c r="IJ217" s="38" t="n">
        <f aca="false">IF(FFFFF!$B$7=IJ$5,IJ99,0)</f>
        <v>0</v>
      </c>
      <c r="IK217" s="38" t="n">
        <f aca="false">IF(FFFFF!$B$7=IK$5,IK99,0)</f>
        <v>0</v>
      </c>
      <c r="IL217" s="38" t="n">
        <f aca="false">IF(FFFFF!$B$7=IL$5,IL99,0)</f>
        <v>0</v>
      </c>
      <c r="IM217" s="38" t="n">
        <f aca="false">IF(FFFFF!$B$7=IM$5,IM99,0)</f>
        <v>0</v>
      </c>
      <c r="IN217" s="38" t="n">
        <f aca="false">IF(FFFFF!$B$7=IN$5,IN99,0)</f>
        <v>0</v>
      </c>
      <c r="IO217" s="38" t="n">
        <f aca="false">IF(FFFFF!$B$7=IO$5,IO99,0)</f>
        <v>0</v>
      </c>
      <c r="IP217" s="38" t="n">
        <f aca="false">IF(FFFFF!$B$7=IP$5,IP99,0)</f>
        <v>0</v>
      </c>
      <c r="IQ217" s="38" t="n">
        <f aca="false">IF(FFFFF!$B$7=IQ$5,IQ99,0)</f>
        <v>0</v>
      </c>
      <c r="IR217" s="38" t="n">
        <f aca="false">IF(FFFFF!$B$7=IR$5,IR99,0)</f>
        <v>0</v>
      </c>
      <c r="IS217" s="38" t="n">
        <f aca="false">IF(FFFFF!$B$7=IS$5,IS99,0)</f>
        <v>0</v>
      </c>
      <c r="IT217" s="38" t="n">
        <f aca="false">IF(FFFFF!$B$7=IT$5,IT99,0)</f>
        <v>0</v>
      </c>
      <c r="IU217" s="38" t="n">
        <f aca="false">IF(FFFFF!$B$7=IU$5,IU99,0)</f>
        <v>0</v>
      </c>
      <c r="IV217" s="38" t="n">
        <f aca="false">IF(FFFFF!$B$7=IV$5,IV99,0)</f>
        <v>0</v>
      </c>
      <c r="IW217" s="38" t="n">
        <f aca="false">IF(FFFFF!$B$7=IW$5,IW99,0)</f>
        <v>0</v>
      </c>
      <c r="IX217" s="38" t="n">
        <f aca="false">IF(FFFFF!$B$7=IX$5,IX99,0)</f>
        <v>0</v>
      </c>
      <c r="IY217" s="38" t="n">
        <f aca="false">IF(FFFFF!$B$7=IY$5,IY99,0)</f>
        <v>0</v>
      </c>
      <c r="IZ217" s="38" t="n">
        <f aca="false">IF(FFFFF!$B$7=IZ$5,IZ99,0)</f>
        <v>0</v>
      </c>
      <c r="JA217" s="38" t="n">
        <f aca="false">IF(FFFFF!$B$7=JA$5,JA99,0)</f>
        <v>0</v>
      </c>
      <c r="JB217" s="38" t="n">
        <f aca="false">IF(FFFFF!$B$7=JB$5,JB99,0)</f>
        <v>0</v>
      </c>
      <c r="JC217" s="38" t="n">
        <f aca="false">IF(FFFFF!$B$7=JC$5,JC99,0)</f>
        <v>0</v>
      </c>
      <c r="JD217" s="38" t="n">
        <f aca="false">IF(FFFFF!$B$7=JD$5,JD99,0)</f>
        <v>0</v>
      </c>
      <c r="JE217" s="38" t="n">
        <f aca="false">IF(FFFFF!$B$7=JE$5,JE99,0)</f>
        <v>0</v>
      </c>
      <c r="JF217" s="38" t="n">
        <f aca="false">IF(FFFFF!$B$7=JF$5,JF99,0)</f>
        <v>0</v>
      </c>
      <c r="JG217" s="38" t="n">
        <f aca="false">IF(FFFFF!$B$7=JG$5,JG99,0)</f>
        <v>0</v>
      </c>
      <c r="JH217" s="38" t="n">
        <f aca="false">IF(FFFFF!$B$7=JH$5,JH99,0)</f>
        <v>0</v>
      </c>
      <c r="JI217" s="38" t="n">
        <f aca="false">IF(FFFFF!$B$7=JI$5,JI99,0)</f>
        <v>0</v>
      </c>
      <c r="JJ217" s="38" t="n">
        <f aca="false">IF(FFFFF!$B$7=JJ$5,JJ99,0)</f>
        <v>0</v>
      </c>
      <c r="JK217" s="38" t="n">
        <f aca="false">IF(FFFFF!$B$7=JK$5,JK99,0)</f>
        <v>0</v>
      </c>
      <c r="JL217" s="38" t="n">
        <f aca="false">IF(FFFFF!$B$7=JL$5,JL99,0)</f>
        <v>0</v>
      </c>
      <c r="JM217" s="38" t="n">
        <f aca="false">IF(FFFFF!$B$7=JM$5,JM99,0)</f>
        <v>0</v>
      </c>
      <c r="JN217" s="38" t="n">
        <f aca="false">IF(FFFFF!$B$7=JN$5,JN99,0)</f>
        <v>0</v>
      </c>
      <c r="JO217" s="5"/>
      <c r="JP217" s="3" t="s">
        <v>585</v>
      </c>
      <c r="JQ217" s="38" t="n">
        <f aca="false">IF(FFFFF!$B$7=JQ$5,JQ99,0)</f>
        <v>0</v>
      </c>
      <c r="JR217" s="38" t="n">
        <f aca="false">IF(FFFFF!$B$7=JR$5,JR99,0)</f>
        <v>0</v>
      </c>
      <c r="JS217" s="38" t="n">
        <f aca="false">IF(FFFFF!$B$7=JS$5,JS99,0)</f>
        <v>0</v>
      </c>
      <c r="JT217" s="38" t="n">
        <f aca="false">IF(FFFFF!$B$7=JT$5,JT99,0)</f>
        <v>0</v>
      </c>
      <c r="JU217" s="38" t="n">
        <f aca="false">IF(FFFFF!$B$7=JU$5,JU99,0)</f>
        <v>0</v>
      </c>
      <c r="JV217" s="38" t="n">
        <f aca="false">IF(FFFFF!$B$7=JV$5,JV99,0)</f>
        <v>0</v>
      </c>
      <c r="JW217" s="38" t="n">
        <f aca="false">IF(FFFFF!$B$7=JW$5,JW99,0)</f>
        <v>0</v>
      </c>
      <c r="JX217" s="38" t="n">
        <f aca="false">IF(FFFFF!$B$7=JX$5,JX99,0)</f>
        <v>0</v>
      </c>
      <c r="JY217" s="38" t="n">
        <f aca="false">IF(FFFFF!$B$7=JY$5,JY99,0)</f>
        <v>0</v>
      </c>
      <c r="JZ217" s="38" t="n">
        <f aca="false">IF(FFFFF!$B$7=JZ$5,JZ99,0)</f>
        <v>0</v>
      </c>
      <c r="KA217" s="38" t="n">
        <f aca="false">IF(FFFFF!$B$7=KA$5,KA99,0)</f>
        <v>0</v>
      </c>
      <c r="KB217" s="38" t="n">
        <f aca="false">IF(FFFFF!$B$7=KB$5,KB99,0)</f>
        <v>0</v>
      </c>
      <c r="KC217" s="38" t="n">
        <f aca="false">IF(FFFFF!$B$7=KC$5,KC99,0)</f>
        <v>0</v>
      </c>
      <c r="KD217" s="38" t="n">
        <f aca="false">IF(FFFFF!$B$7=KD$5,KD99,0)</f>
        <v>0</v>
      </c>
      <c r="KE217" s="38" t="n">
        <f aca="false">IF(FFFFF!$B$7=KE$5,KE99,0)</f>
        <v>0</v>
      </c>
      <c r="KF217" s="38" t="n">
        <f aca="false">IF(FFFFF!$B$7=KF$5,KF99,0)</f>
        <v>0</v>
      </c>
      <c r="KG217" s="38" t="n">
        <f aca="false">IF(FFFFF!$B$7=KG$5,KG99,0)</f>
        <v>0</v>
      </c>
      <c r="KH217" s="38" t="n">
        <f aca="false">IF(FFFFF!$B$7=KH$5,KH99,0)</f>
        <v>0</v>
      </c>
      <c r="KI217" s="38" t="n">
        <f aca="false">IF(FFFFF!$B$7=KI$5,KI99,0)</f>
        <v>0</v>
      </c>
      <c r="KJ217" s="38" t="n">
        <f aca="false">IF(FFFFF!$B$7=KJ$5,KJ99,0)</f>
        <v>0</v>
      </c>
      <c r="KK217" s="38" t="n">
        <f aca="false">IF(FFFFF!$B$7=KK$5,KK99,0)</f>
        <v>0</v>
      </c>
      <c r="KL217" s="38" t="n">
        <f aca="false">IF(FFFFF!$B$7=KL$5,KL99,0)</f>
        <v>0</v>
      </c>
      <c r="KM217" s="38" t="n">
        <f aca="false">IF(FFFFF!$B$7=KM$5,KM99,0)</f>
        <v>0</v>
      </c>
      <c r="KN217" s="38" t="n">
        <f aca="false">IF(FFFFF!$B$7=KN$5,KN99,0)</f>
        <v>0</v>
      </c>
      <c r="KO217" s="38" t="n">
        <f aca="false">IF(FFFFF!$B$7=KO$5,KO99,0)</f>
        <v>0</v>
      </c>
      <c r="KP217" s="38" t="n">
        <f aca="false">IF(FFFFF!$B$7=KP$5,KP99,0)</f>
        <v>0</v>
      </c>
      <c r="KQ217" s="38" t="n">
        <f aca="false">IF(FFFFF!$B$7=KQ$5,KQ99,0)</f>
        <v>0</v>
      </c>
      <c r="KR217" s="38" t="n">
        <f aca="false">IF(FFFFF!$B$7=KR$5,KR99,0)</f>
        <v>0</v>
      </c>
      <c r="KS217" s="38" t="n">
        <f aca="false">IF(FFFFF!$B$7=KS$5,KS99,0)</f>
        <v>0</v>
      </c>
      <c r="KT217" s="38" t="n">
        <f aca="false">IF(FFFFF!$B$7=KT$5,KT99,0)</f>
        <v>0</v>
      </c>
      <c r="KU217" s="38" t="n">
        <f aca="false">IF(FFFFF!$B$7=KU$5,KU99,0)</f>
        <v>0</v>
      </c>
      <c r="KV217" s="38" t="n">
        <f aca="false">IF(FFFFF!$B$7=KV$5,KV99,0)</f>
        <v>0</v>
      </c>
      <c r="KW217" s="38" t="n">
        <f aca="false">IF(FFFFF!$B$7=KW$5,KW99,0)</f>
        <v>0</v>
      </c>
      <c r="KX217" s="38" t="n">
        <f aca="false">IF(FFFFF!$B$7=KX$5,KX99,0)</f>
        <v>0</v>
      </c>
      <c r="KY217" s="38" t="n">
        <f aca="false">IF(FFFFF!$B$7=KY$5,KY99,0)</f>
        <v>0</v>
      </c>
      <c r="KZ217" s="38" t="n">
        <f aca="false">IF(FFFFF!$B$7=KZ$5,KZ99,0)</f>
        <v>0</v>
      </c>
      <c r="LA217" s="38" t="n">
        <f aca="false">IF(FFFFF!$B$7=LA$5,LA99,0)</f>
        <v>0</v>
      </c>
      <c r="LB217" s="38" t="n">
        <f aca="false">IF(FFFFF!$B$7=LB$5,LB99,0)</f>
        <v>0</v>
      </c>
      <c r="LC217" s="38" t="n">
        <f aca="false">IF(FFFFF!$B$7=LC$5,LC99,0)</f>
        <v>0</v>
      </c>
      <c r="LD217" s="38" t="n">
        <f aca="false">IF(FFFFF!$B$7=LD$5,LD99,0)</f>
        <v>0</v>
      </c>
      <c r="LE217" s="38" t="n">
        <f aca="false">IF(FFFFF!$B$7=LE$5,LE99,0)</f>
        <v>0</v>
      </c>
      <c r="LF217" s="38" t="n">
        <f aca="false">IF(FFFFF!$B$7=LF$5,LF99,0)</f>
        <v>0</v>
      </c>
      <c r="LG217" s="5"/>
      <c r="LH217" s="3" t="s">
        <v>585</v>
      </c>
      <c r="LI217" s="38" t="n">
        <f aca="false">IF(FFFFF!$B$7=LI$5,LI99,0)</f>
        <v>0</v>
      </c>
      <c r="LJ217" s="38" t="n">
        <f aca="false">IF(FFFFF!$B$7=LJ$5,LJ99,0)</f>
        <v>0</v>
      </c>
      <c r="LK217" s="38" t="n">
        <f aca="false">IF(FFFFF!$B$7=LK$5,LK99,0)</f>
        <v>0</v>
      </c>
      <c r="LL217" s="38" t="n">
        <f aca="false">IF(FFFFF!$B$7=LL$5,LL99,0)</f>
        <v>0</v>
      </c>
      <c r="LM217" s="38" t="n">
        <f aca="false">IF(FFFFF!$B$7=LM$5,LM99,0)</f>
        <v>0</v>
      </c>
      <c r="LN217" s="38" t="n">
        <f aca="false">IF(FFFFF!$B$7=LN$5,LN99,0)</f>
        <v>0</v>
      </c>
      <c r="LO217" s="38" t="n">
        <f aca="false">IF(FFFFF!$B$7=LO$5,LO99,0)</f>
        <v>0</v>
      </c>
      <c r="LP217" s="38" t="n">
        <f aca="false">IF(FFFFF!$B$7=LP$5,LP99,0)</f>
        <v>0</v>
      </c>
      <c r="LQ217" s="38" t="n">
        <f aca="false">IF(FFFFF!$B$7=LQ$5,LQ99,0)</f>
        <v>0</v>
      </c>
      <c r="LR217" s="38" t="n">
        <f aca="false">IF(FFFFF!$B$7=LR$5,LR99,0)</f>
        <v>0</v>
      </c>
      <c r="LS217" s="38" t="n">
        <f aca="false">IF(FFFFF!$B$7=LS$5,LS99,0)</f>
        <v>0</v>
      </c>
      <c r="LT217" s="38" t="n">
        <f aca="false">IF(FFFFF!$B$7=LT$5,LT99,0)</f>
        <v>0</v>
      </c>
      <c r="LU217" s="38" t="n">
        <f aca="false">IF(FFFFF!$B$7=LU$5,LU99,0)</f>
        <v>0</v>
      </c>
      <c r="LV217" s="38" t="n">
        <f aca="false">IF(FFFFF!$B$7=LV$5,LV99,0)</f>
        <v>0</v>
      </c>
      <c r="LW217" s="38" t="n">
        <f aca="false">IF(FFFFF!$B$7=LW$5,LW99,0)</f>
        <v>0</v>
      </c>
      <c r="LX217" s="38" t="n">
        <f aca="false">IF(FFFFF!$B$7=LX$5,LX99,0)</f>
        <v>0</v>
      </c>
      <c r="LY217" s="38" t="n">
        <f aca="false">IF(FFFFF!$B$7=LY$5,LY99,0)</f>
        <v>0</v>
      </c>
      <c r="LZ217" s="38" t="n">
        <f aca="false">IF(FFFFF!$B$7=LZ$5,LZ99,0)</f>
        <v>0</v>
      </c>
      <c r="MA217" s="38" t="n">
        <f aca="false">IF(FFFFF!$B$7=MA$5,MA99,0)</f>
        <v>0</v>
      </c>
      <c r="MB217" s="38" t="n">
        <f aca="false">IF(FFFFF!$B$7=MB$5,MB99,0)</f>
        <v>0</v>
      </c>
      <c r="MC217" s="38" t="n">
        <f aca="false">IF(FFFFF!$B$7=MC$5,MC99,0)</f>
        <v>0</v>
      </c>
      <c r="MD217" s="38" t="n">
        <f aca="false">IF(FFFFF!$B$7=MD$5,MD99,0)</f>
        <v>0</v>
      </c>
      <c r="ME217" s="38" t="n">
        <f aca="false">IF(FFFFF!$B$7=ME$5,ME99,0)</f>
        <v>0</v>
      </c>
      <c r="MF217" s="38" t="n">
        <f aca="false">IF(FFFFF!$B$7=MF$5,MF99,0)</f>
        <v>0</v>
      </c>
      <c r="MG217" s="38" t="n">
        <f aca="false">IF(FFFFF!$B$7=MG$5,MG99,0)</f>
        <v>0</v>
      </c>
      <c r="MH217" s="38" t="n">
        <f aca="false">IF(FFFFF!$B$7=MH$5,MH99,0)</f>
        <v>0</v>
      </c>
      <c r="MI217" s="38" t="n">
        <f aca="false">IF(FFFFF!$B$7=MI$5,MI99,0)</f>
        <v>0</v>
      </c>
      <c r="MJ217" s="38" t="n">
        <f aca="false">IF(FFFFF!$B$7=MJ$5,MJ99,0)</f>
        <v>0</v>
      </c>
      <c r="MK217" s="38" t="n">
        <f aca="false">IF(FFFFF!$B$7=MK$5,MK99,0)</f>
        <v>0</v>
      </c>
      <c r="ML217" s="38" t="n">
        <f aca="false">IF(FFFFF!$B$7=ML$5,ML99,0)</f>
        <v>0</v>
      </c>
      <c r="MM217" s="38" t="n">
        <f aca="false">IF(FFFFF!$B$7=MM$5,MM99,0)</f>
        <v>0</v>
      </c>
      <c r="MN217" s="38" t="n">
        <f aca="false">IF(FFFFF!$B$7=MN$5,MN99,0)</f>
        <v>0</v>
      </c>
      <c r="MO217" s="38" t="n">
        <f aca="false">IF(FFFFF!$B$7=MO$5,MO99,0)</f>
        <v>0</v>
      </c>
      <c r="MP217" s="38" t="n">
        <f aca="false">IF(FFFFF!$B$7=MP$5,MP99,0)</f>
        <v>0</v>
      </c>
      <c r="MQ217" s="38" t="n">
        <f aca="false">IF(FFFFF!$B$7=MQ$5,MQ99,0)</f>
        <v>0</v>
      </c>
      <c r="MR217" s="38" t="n">
        <f aca="false">IF(FFFFF!$B$7=MR$5,MR99,0)</f>
        <v>0</v>
      </c>
      <c r="MS217" s="38" t="n">
        <f aca="false">IF(FFFFF!$B$7=MS$5,MS99,0)</f>
        <v>0</v>
      </c>
      <c r="MT217" s="38" t="n">
        <f aca="false">IF(FFFFF!$B$7=MT$5,MT99,0)</f>
        <v>0</v>
      </c>
      <c r="MU217" s="38" t="n">
        <f aca="false">IF(FFFFF!$B$7=MU$5,MU99,0)</f>
        <v>0</v>
      </c>
      <c r="MV217" s="38" t="n">
        <f aca="false">IF(FFFFF!$B$7=MV$5,MV99,0)</f>
        <v>0</v>
      </c>
      <c r="MW217" s="38" t="n">
        <f aca="false">IF(FFFFF!$B$7=MW$5,MW99,0)</f>
        <v>0</v>
      </c>
      <c r="MX217" s="38" t="n">
        <f aca="false">IF(FFFFF!$B$7=MX$5,MX99,0)</f>
        <v>0</v>
      </c>
      <c r="MY217" s="5"/>
      <c r="MZ217" s="3" t="s">
        <v>585</v>
      </c>
      <c r="NA217" s="38" t="n">
        <f aca="false">IF(FFFFF!$B$7=NA$5,NA99,0)</f>
        <v>0</v>
      </c>
      <c r="NB217" s="38" t="n">
        <f aca="false">IF(FFFFF!$B$7=NB$5,NB99,0)</f>
        <v>0</v>
      </c>
      <c r="NC217" s="38" t="n">
        <f aca="false">IF(FFFFF!$B$7=NC$5,NC99,0)</f>
        <v>0</v>
      </c>
      <c r="ND217" s="38" t="n">
        <f aca="false">IF(FFFFF!$B$7=ND$5,ND99,0)</f>
        <v>0</v>
      </c>
      <c r="NE217" s="38" t="n">
        <f aca="false">IF(FFFFF!$B$7=NE$5,NE99,0)</f>
        <v>0</v>
      </c>
      <c r="NF217" s="38" t="n">
        <f aca="false">IF(FFFFF!$B$7=NF$5,NF99,0)</f>
        <v>0</v>
      </c>
      <c r="NG217" s="38" t="n">
        <f aca="false">IF(FFFFF!$B$7=NG$5,NG99,0)</f>
        <v>0</v>
      </c>
      <c r="NH217" s="38" t="n">
        <f aca="false">IF(FFFFF!$B$7=NH$5,NH99,0)</f>
        <v>0</v>
      </c>
      <c r="NI217" s="38" t="n">
        <f aca="false">IF(FFFFF!$B$7=NI$5,NI99,0)</f>
        <v>0</v>
      </c>
      <c r="NJ217" s="38" t="n">
        <f aca="false">IF(FFFFF!$B$7=NJ$5,NJ99,0)</f>
        <v>0</v>
      </c>
      <c r="NK217" s="38" t="n">
        <f aca="false">IF(FFFFF!$B$7=NK$5,NK99,0)</f>
        <v>0</v>
      </c>
      <c r="NL217" s="38" t="n">
        <f aca="false">IF(FFFFF!$B$7=NL$5,NL99,0)</f>
        <v>0</v>
      </c>
      <c r="NM217" s="38" t="n">
        <f aca="false">IF(FFFFF!$B$7=NM$5,NM99,0)</f>
        <v>0</v>
      </c>
      <c r="NN217" s="38" t="n">
        <f aca="false">IF(FFFFF!$B$7=NN$5,NN99,0)</f>
        <v>0</v>
      </c>
      <c r="NO217" s="38" t="n">
        <f aca="false">IF(FFFFF!$B$7=NO$5,NO99,0)</f>
        <v>0</v>
      </c>
      <c r="NP217" s="38" t="n">
        <f aca="false">IF(FFFFF!$B$7=NP$5,NP99,0)</f>
        <v>0</v>
      </c>
      <c r="NQ217" s="38" t="n">
        <f aca="false">IF(FFFFF!$B$7=NQ$5,NQ99,0)</f>
        <v>0</v>
      </c>
      <c r="NR217" s="38" t="n">
        <f aca="false">IF(FFFFF!$B$7=NR$5,NR99,0)</f>
        <v>0</v>
      </c>
      <c r="NS217" s="38" t="n">
        <f aca="false">IF(FFFFF!$B$7=NS$5,NS99,0)</f>
        <v>0</v>
      </c>
      <c r="NT217" s="38" t="n">
        <f aca="false">IF(FFFFF!$B$7=NT$5,NT99,0)</f>
        <v>0</v>
      </c>
      <c r="NU217" s="38" t="n">
        <f aca="false">IF(FFFFF!$B$7=NU$5,NU99,0)</f>
        <v>0</v>
      </c>
      <c r="NV217" s="38" t="n">
        <f aca="false">IF(FFFFF!$B$7=NV$5,NV99,0)</f>
        <v>0</v>
      </c>
      <c r="NW217" s="38" t="n">
        <f aca="false">IF(FFFFF!$B$7=NW$5,NW99,0)</f>
        <v>0</v>
      </c>
      <c r="NX217" s="38" t="n">
        <f aca="false">IF(FFFFF!$B$7=NX$5,NX99,0)</f>
        <v>0</v>
      </c>
      <c r="NY217" s="38" t="n">
        <f aca="false">IF(FFFFF!$B$7=NY$5,NY99,0)</f>
        <v>0</v>
      </c>
      <c r="NZ217" s="38" t="n">
        <f aca="false">IF(FFFFF!$B$7=NZ$5,NZ99,0)</f>
        <v>0</v>
      </c>
      <c r="OA217" s="38" t="n">
        <f aca="false">IF(FFFFF!$B$7=OA$5,OA99,0)</f>
        <v>0</v>
      </c>
      <c r="OB217" s="38" t="n">
        <f aca="false">IF(FFFFF!$B$7=OB$5,OB99,0)</f>
        <v>0</v>
      </c>
      <c r="OC217" s="38" t="n">
        <f aca="false">IF(FFFFF!$B$7=OC$5,OC99,0)</f>
        <v>0</v>
      </c>
      <c r="OD217" s="38" t="n">
        <f aca="false">IF(FFFFF!$B$7=OD$5,OD99,0)</f>
        <v>0</v>
      </c>
      <c r="OE217" s="38" t="n">
        <f aca="false">IF(FFFFF!$B$7=OE$5,OE99,0)</f>
        <v>0</v>
      </c>
      <c r="OF217" s="38" t="n">
        <f aca="false">IF(FFFFF!$B$7=OF$5,OF99,0)</f>
        <v>0</v>
      </c>
      <c r="OG217" s="38" t="n">
        <f aca="false">IF(FFFFF!$B$7=OG$5,OG99,0)</f>
        <v>0</v>
      </c>
      <c r="OH217" s="38" t="n">
        <f aca="false">IF(FFFFF!$B$7=OH$5,OH99,0)</f>
        <v>0</v>
      </c>
      <c r="OI217" s="38" t="n">
        <f aca="false">IF(FFFFF!$B$7=OI$5,OI99,0)</f>
        <v>0</v>
      </c>
      <c r="OJ217" s="38" t="n">
        <f aca="false">IF(FFFFF!$B$7=OJ$5,OJ99,0)</f>
        <v>0</v>
      </c>
      <c r="OK217" s="38" t="n">
        <f aca="false">IF(FFFFF!$B$7=OK$5,OK99,0)</f>
        <v>0</v>
      </c>
      <c r="OL217" s="38" t="n">
        <f aca="false">IF(FFFFF!$B$7=OL$5,OL99,0)</f>
        <v>0</v>
      </c>
      <c r="OM217" s="38" t="n">
        <f aca="false">IF(FFFFF!$B$7=OM$5,OM99,0)</f>
        <v>0</v>
      </c>
      <c r="ON217" s="38" t="n">
        <f aca="false">IF(FFFFF!$B$7=ON$5,ON99,0)</f>
        <v>0</v>
      </c>
      <c r="OO217" s="38" t="n">
        <f aca="false">IF(FFFFF!$B$7=OO$5,OO99,0)</f>
        <v>0</v>
      </c>
      <c r="OP217" s="38" t="n">
        <f aca="false">SUM(NA217:OO217)</f>
        <v>0</v>
      </c>
    </row>
    <row r="218" customFormat="false" ht="10.2" hidden="true" customHeight="true" outlineLevel="0" collapsed="false">
      <c r="B218" s="30" t="n">
        <v>405050054</v>
      </c>
      <c r="C218" s="31" t="s">
        <v>586</v>
      </c>
      <c r="D218" s="32" t="s">
        <v>523</v>
      </c>
      <c r="E218" s="32" t="s">
        <v>508</v>
      </c>
      <c r="F218" s="32" t="s">
        <v>524</v>
      </c>
      <c r="G218" s="33" t="n">
        <v>72.31</v>
      </c>
      <c r="H218" s="33" t="n">
        <v>227.69</v>
      </c>
      <c r="I218" s="33" t="n">
        <v>300</v>
      </c>
      <c r="J218" s="33" t="n">
        <v>150</v>
      </c>
      <c r="K218" s="28" t="s">
        <v>492</v>
      </c>
      <c r="L218" s="3" t="s">
        <v>587</v>
      </c>
      <c r="M218" s="38" t="n">
        <f aca="false">IF(FFFFF!$B$7=M$5,M100,0)</f>
        <v>0</v>
      </c>
      <c r="N218" s="38" t="n">
        <f aca="false">IF(FFFFF!$B$7=N$5,N100,0)</f>
        <v>0</v>
      </c>
      <c r="O218" s="38" t="n">
        <f aca="false">IF(FFFFF!$B$7=O$5,O100,0)</f>
        <v>0</v>
      </c>
      <c r="P218" s="38" t="n">
        <f aca="false">IF(FFFFF!$B$7=P$5,P100,0)</f>
        <v>0</v>
      </c>
      <c r="Q218" s="38" t="n">
        <f aca="false">IF(FFFFF!$B$7=Q$5,Q100,0)</f>
        <v>0</v>
      </c>
      <c r="R218" s="38" t="n">
        <f aca="false">IF(FFFFF!$B$7=R$5,R100,0)</f>
        <v>0</v>
      </c>
      <c r="S218" s="38" t="n">
        <f aca="false">IF(FFFFF!$B$7=S$5,S100,0)</f>
        <v>0</v>
      </c>
      <c r="T218" s="38" t="n">
        <f aca="false">IF(FFFFF!$B$7=T$5,T100,0)</f>
        <v>0</v>
      </c>
      <c r="U218" s="38" t="n">
        <f aca="false">IF(FFFFF!$B$7=U$5,U100,0)</f>
        <v>0</v>
      </c>
      <c r="V218" s="38" t="n">
        <f aca="false">IF(FFFFF!$B$7=V$5,V100,0)</f>
        <v>0</v>
      </c>
      <c r="W218" s="38" t="n">
        <f aca="false">IF(FFFFF!$B$7=W$5,W100,0)</f>
        <v>0</v>
      </c>
      <c r="X218" s="38" t="n">
        <f aca="false">IF(FFFFF!$B$7=X$5,X100,0)</f>
        <v>0</v>
      </c>
      <c r="Y218" s="38" t="n">
        <f aca="false">IF(FFFFF!$B$7=Y$5,Y100,0)</f>
        <v>0</v>
      </c>
      <c r="Z218" s="38" t="n">
        <f aca="false">IF(FFFFF!$B$7=Z$5,Z100,0)</f>
        <v>0</v>
      </c>
      <c r="AA218" s="38" t="n">
        <f aca="false">IF(FFFFF!$B$7=AA$5,AA100,0)</f>
        <v>0</v>
      </c>
      <c r="AB218" s="38" t="n">
        <f aca="false">IF(FFFFF!$B$7=AB$5,AB100,0)</f>
        <v>0</v>
      </c>
      <c r="AC218" s="38" t="n">
        <f aca="false">IF(FFFFF!$B$7=AC$5,AC100,0)</f>
        <v>0</v>
      </c>
      <c r="AD218" s="38" t="n">
        <f aca="false">IF(FFFFF!$B$7=AD$5,AD100,0)</f>
        <v>0</v>
      </c>
      <c r="AE218" s="38" t="n">
        <f aca="false">IF(FFFFF!$B$7=AE$5,AE100,0)</f>
        <v>0</v>
      </c>
      <c r="AF218" s="38" t="n">
        <f aca="false">IF(FFFFF!$B$7=AF$5,AF100,0)</f>
        <v>0</v>
      </c>
      <c r="AG218" s="38" t="n">
        <f aca="false">IF(FFFFF!$B$7=AG$5,AG100,0)</f>
        <v>0</v>
      </c>
      <c r="AH218" s="38" t="n">
        <f aca="false">IF(FFFFF!$B$7=AH$5,AH100,0)</f>
        <v>0</v>
      </c>
      <c r="AI218" s="38" t="n">
        <f aca="false">IF(FFFFF!$B$7=AI$5,AI100,0)</f>
        <v>0</v>
      </c>
      <c r="AJ218" s="38" t="n">
        <f aca="false">IF(FFFFF!$B$7=AJ$5,AJ100,0)</f>
        <v>0</v>
      </c>
      <c r="AK218" s="38" t="n">
        <f aca="false">IF(FFFFF!$B$7=AK$5,AK100,0)</f>
        <v>0</v>
      </c>
      <c r="AL218" s="38" t="n">
        <f aca="false">IF(FFFFF!$B$7=AL$5,AL100,0)</f>
        <v>0</v>
      </c>
      <c r="AM218" s="38" t="n">
        <f aca="false">IF(FFFFF!$B$7=AM$5,AM100,0)</f>
        <v>0</v>
      </c>
      <c r="AN218" s="38" t="n">
        <f aca="false">IF(FFFFF!$B$7=AN$5,AN100,0)</f>
        <v>0</v>
      </c>
      <c r="AO218" s="38" t="n">
        <f aca="false">IF(FFFFF!$B$7=AO$5,AO100,0)</f>
        <v>0</v>
      </c>
      <c r="AP218" s="38" t="n">
        <f aca="false">IF(FFFFF!$B$7=AP$5,AP100,0)</f>
        <v>0</v>
      </c>
      <c r="AQ218" s="38" t="n">
        <f aca="false">IF(FFFFF!$B$7=AQ$5,AQ100,0)</f>
        <v>0</v>
      </c>
      <c r="AR218" s="38" t="n">
        <f aca="false">IF(FFFFF!$B$7=AR$5,AR100,0)</f>
        <v>0</v>
      </c>
      <c r="AS218" s="38" t="n">
        <f aca="false">IF(FFFFF!$B$7=AS$5,AS100,0)</f>
        <v>0</v>
      </c>
      <c r="AT218" s="38" t="n">
        <f aca="false">IF(FFFFF!$B$7=AT$5,AT100,0)</f>
        <v>0</v>
      </c>
      <c r="AU218" s="38" t="n">
        <f aca="false">IF(FFFFF!$B$7=AU$5,AU100,0)</f>
        <v>0</v>
      </c>
      <c r="AV218" s="38" t="n">
        <f aca="false">IF(FFFFF!$B$7=AV$5,AV100,0)</f>
        <v>0</v>
      </c>
      <c r="AW218" s="38" t="n">
        <f aca="false">IF(FFFFF!$B$7=AW$5,AW100,0)</f>
        <v>0</v>
      </c>
      <c r="AX218" s="38" t="n">
        <f aca="false">IF(FFFFF!$B$7=AX$5,AX100,0)</f>
        <v>0</v>
      </c>
      <c r="AY218" s="38" t="n">
        <f aca="false">IF(FFFFF!$B$7=AY$5,AY100,0)</f>
        <v>0</v>
      </c>
      <c r="AZ218" s="38" t="n">
        <f aca="false">IF(FFFFF!$B$7=AZ$5,AZ100,0)</f>
        <v>0</v>
      </c>
      <c r="BA218" s="38" t="n">
        <f aca="false">IF(FFFFF!$B$7=BA$5,BA100,0)</f>
        <v>0</v>
      </c>
      <c r="BB218" s="38" t="n">
        <f aca="false">IF(FFFFF!$B$7=BB$5,BB100,0)</f>
        <v>0</v>
      </c>
      <c r="BC218" s="5"/>
      <c r="BD218" s="3" t="s">
        <v>587</v>
      </c>
      <c r="BE218" s="38" t="n">
        <f aca="false">IF(FFFFF!$B$7=BE$5,BE100,0)</f>
        <v>0</v>
      </c>
      <c r="BF218" s="38" t="n">
        <f aca="false">IF(FFFFF!$B$7=BF$5,BF100,0)</f>
        <v>0</v>
      </c>
      <c r="BG218" s="38" t="n">
        <f aca="false">IF(FFFFF!$B$7=BG$5,BG100,0)</f>
        <v>0</v>
      </c>
      <c r="BH218" s="38" t="n">
        <f aca="false">IF(FFFFF!$B$7=BH$5,BH100,0)</f>
        <v>0</v>
      </c>
      <c r="BI218" s="38" t="n">
        <f aca="false">IF(FFFFF!$B$7=BI$5,BI100,0)</f>
        <v>0</v>
      </c>
      <c r="BJ218" s="38" t="n">
        <f aca="false">IF(FFFFF!$B$7=BJ$5,BJ100,0)</f>
        <v>0</v>
      </c>
      <c r="BK218" s="38" t="n">
        <f aca="false">IF(FFFFF!$B$7=BK$5,BK100,0)</f>
        <v>0</v>
      </c>
      <c r="BL218" s="38" t="n">
        <f aca="false">IF(FFFFF!$B$7=BL$5,BL100,0)</f>
        <v>0</v>
      </c>
      <c r="BM218" s="38" t="n">
        <f aca="false">IF(FFFFF!$B$7=BM$5,BM100,0)</f>
        <v>0</v>
      </c>
      <c r="BN218" s="38" t="n">
        <f aca="false">IF(FFFFF!$B$7=BN$5,BN100,0)</f>
        <v>0</v>
      </c>
      <c r="BO218" s="38" t="n">
        <f aca="false">IF(FFFFF!$B$7=BO$5,BO100,0)</f>
        <v>0</v>
      </c>
      <c r="BP218" s="38" t="n">
        <f aca="false">IF(FFFFF!$B$7=BP$5,BP100,0)</f>
        <v>0</v>
      </c>
      <c r="BQ218" s="38" t="n">
        <f aca="false">IF(FFFFF!$B$7=BQ$5,BQ100,0)</f>
        <v>0</v>
      </c>
      <c r="BR218" s="38" t="n">
        <f aca="false">IF(FFFFF!$B$7=BR$5,BR100,0)</f>
        <v>0</v>
      </c>
      <c r="BS218" s="38" t="n">
        <f aca="false">IF(FFFFF!$B$7=BS$5,BS100,0)</f>
        <v>0</v>
      </c>
      <c r="BT218" s="38" t="n">
        <f aca="false">IF(FFFFF!$B$7=BT$5,BT100,0)</f>
        <v>0</v>
      </c>
      <c r="BU218" s="38" t="n">
        <f aca="false">IF(FFFFF!$B$7=BU$5,BU100,0)</f>
        <v>0</v>
      </c>
      <c r="BV218" s="38" t="n">
        <f aca="false">IF(FFFFF!$B$7=BV$5,BV100,0)</f>
        <v>0</v>
      </c>
      <c r="BW218" s="38" t="n">
        <f aca="false">IF(FFFFF!$B$7=BW$5,BW100,0)</f>
        <v>0</v>
      </c>
      <c r="BX218" s="38" t="n">
        <f aca="false">IF(FFFFF!$B$7=BX$5,BX100,0)</f>
        <v>0</v>
      </c>
      <c r="BY218" s="38" t="n">
        <f aca="false">IF(FFFFF!$B$7=BY$5,BY100,0)</f>
        <v>0</v>
      </c>
      <c r="BZ218" s="38" t="n">
        <f aca="false">IF(FFFFF!$B$7=BZ$5,BZ100,0)</f>
        <v>0</v>
      </c>
      <c r="CA218" s="38" t="n">
        <f aca="false">IF(FFFFF!$B$7=CA$5,CA100,0)</f>
        <v>0</v>
      </c>
      <c r="CB218" s="38" t="n">
        <f aca="false">IF(FFFFF!$B$7=CB$5,CB100,0)</f>
        <v>0</v>
      </c>
      <c r="CC218" s="38" t="n">
        <f aca="false">IF(FFFFF!$B$7=CC$5,CC100,0)</f>
        <v>0</v>
      </c>
      <c r="CD218" s="38" t="n">
        <f aca="false">IF(FFFFF!$B$7=CD$5,CD100,0)</f>
        <v>0</v>
      </c>
      <c r="CE218" s="38" t="n">
        <f aca="false">IF(FFFFF!$B$7=CE$5,CE100,0)</f>
        <v>0</v>
      </c>
      <c r="CF218" s="38" t="n">
        <f aca="false">IF(FFFFF!$B$7=CF$5,CF100,0)</f>
        <v>0</v>
      </c>
      <c r="CG218" s="38" t="n">
        <f aca="false">IF(FFFFF!$B$7=CG$5,CG100,0)</f>
        <v>0</v>
      </c>
      <c r="CH218" s="38" t="n">
        <f aca="false">IF(FFFFF!$B$7=CH$5,CH100,0)</f>
        <v>0</v>
      </c>
      <c r="CI218" s="38" t="n">
        <f aca="false">IF(FFFFF!$B$7=CI$5,CI100,0)</f>
        <v>0</v>
      </c>
      <c r="CJ218" s="38" t="n">
        <f aca="false">IF(FFFFF!$B$7=CJ$5,CJ100,0)</f>
        <v>0</v>
      </c>
      <c r="CK218" s="38" t="n">
        <f aca="false">IF(FFFFF!$B$7=CK$5,CK100,0)</f>
        <v>0</v>
      </c>
      <c r="CL218" s="38" t="n">
        <f aca="false">IF(FFFFF!$B$7=CL$5,CL100,0)</f>
        <v>0</v>
      </c>
      <c r="CM218" s="38" t="n">
        <f aca="false">IF(FFFFF!$B$7=CM$5,CM100,0)</f>
        <v>0</v>
      </c>
      <c r="CN218" s="38" t="n">
        <f aca="false">IF(FFFFF!$B$7=CN$5,CN100,0)</f>
        <v>0</v>
      </c>
      <c r="CO218" s="38" t="n">
        <f aca="false">IF(FFFFF!$B$7=CO$5,CO100,0)</f>
        <v>0</v>
      </c>
      <c r="CP218" s="38" t="n">
        <f aca="false">IF(FFFFF!$B$7=CP$5,CP100,0)</f>
        <v>0</v>
      </c>
      <c r="CQ218" s="38" t="n">
        <f aca="false">IF(FFFFF!$B$7=CQ$5,CQ100,0)</f>
        <v>0</v>
      </c>
      <c r="CR218" s="38" t="n">
        <f aca="false">IF(FFFFF!$B$7=CR$5,CR100,0)</f>
        <v>0</v>
      </c>
      <c r="CS218" s="38" t="n">
        <f aca="false">IF(FFFFF!$B$7=CS$5,CS100,0)</f>
        <v>0</v>
      </c>
      <c r="CT218" s="38" t="n">
        <f aca="false">IF(FFFFF!$B$7=CT$5,CT100,0)</f>
        <v>0</v>
      </c>
      <c r="CU218" s="5"/>
      <c r="CV218" s="3" t="s">
        <v>587</v>
      </c>
      <c r="CW218" s="38" t="n">
        <f aca="false">IF(FFFFF!$B$7=CW$5,CW100,0)</f>
        <v>0</v>
      </c>
      <c r="CX218" s="38" t="n">
        <f aca="false">IF(FFFFF!$B$7=CX$5,CX100,0)</f>
        <v>0</v>
      </c>
      <c r="CY218" s="38" t="n">
        <f aca="false">IF(FFFFF!$B$7=CY$5,CY100,0)</f>
        <v>0</v>
      </c>
      <c r="CZ218" s="38" t="n">
        <f aca="false">IF(FFFFF!$B$7=CZ$5,CZ100,0)</f>
        <v>0</v>
      </c>
      <c r="DA218" s="38" t="n">
        <f aca="false">IF(FFFFF!$B$7=DA$5,DA100,0)</f>
        <v>0</v>
      </c>
      <c r="DB218" s="38" t="n">
        <f aca="false">IF(FFFFF!$B$7=DB$5,DB100,0)</f>
        <v>0</v>
      </c>
      <c r="DC218" s="38" t="n">
        <f aca="false">IF(FFFFF!$B$7=DC$5,DC100,0)</f>
        <v>0</v>
      </c>
      <c r="DD218" s="38" t="n">
        <f aca="false">IF(FFFFF!$B$7=DD$5,DD100,0)</f>
        <v>0</v>
      </c>
      <c r="DE218" s="38" t="n">
        <f aca="false">IF(FFFFF!$B$7=DE$5,DE100,0)</f>
        <v>0</v>
      </c>
      <c r="DF218" s="38" t="n">
        <f aca="false">IF(FFFFF!$B$7=DF$5,DF100,0)</f>
        <v>0</v>
      </c>
      <c r="DG218" s="38" t="n">
        <f aca="false">IF(FFFFF!$B$7=DG$5,DG100,0)</f>
        <v>0</v>
      </c>
      <c r="DH218" s="38" t="n">
        <f aca="false">IF(FFFFF!$B$7=DH$5,DH100,0)</f>
        <v>0</v>
      </c>
      <c r="DI218" s="38" t="n">
        <f aca="false">IF(FFFFF!$B$7=DI$5,DI100,0)</f>
        <v>0</v>
      </c>
      <c r="DJ218" s="38" t="n">
        <f aca="false">IF(FFFFF!$B$7=DJ$5,DJ100,0)</f>
        <v>0</v>
      </c>
      <c r="DK218" s="38" t="n">
        <f aca="false">IF(FFFFF!$B$7=DK$5,DK100,0)</f>
        <v>0</v>
      </c>
      <c r="DL218" s="38" t="n">
        <f aca="false">IF(FFFFF!$B$7=DL$5,DL100,0)</f>
        <v>0</v>
      </c>
      <c r="DM218" s="38" t="n">
        <f aca="false">IF(FFFFF!$B$7=DM$5,DM100,0)</f>
        <v>0</v>
      </c>
      <c r="DN218" s="38" t="n">
        <f aca="false">IF(FFFFF!$B$7=DN$5,DN100,0)</f>
        <v>0</v>
      </c>
      <c r="DO218" s="38" t="n">
        <f aca="false">IF(FFFFF!$B$7=DO$5,DO100,0)</f>
        <v>0</v>
      </c>
      <c r="DP218" s="38" t="n">
        <f aca="false">IF(FFFFF!$B$7=DP$5,DP100,0)</f>
        <v>0</v>
      </c>
      <c r="DQ218" s="38" t="n">
        <f aca="false">IF(FFFFF!$B$7=DQ$5,DQ100,0)</f>
        <v>0</v>
      </c>
      <c r="DR218" s="38" t="n">
        <f aca="false">IF(FFFFF!$B$7=DR$5,DR100,0)</f>
        <v>0</v>
      </c>
      <c r="DS218" s="38" t="n">
        <f aca="false">IF(FFFFF!$B$7=DS$5,DS100,0)</f>
        <v>0</v>
      </c>
      <c r="DT218" s="38" t="n">
        <f aca="false">IF(FFFFF!$B$7=DT$5,DT100,0)</f>
        <v>0</v>
      </c>
      <c r="DU218" s="38" t="n">
        <f aca="false">IF(FFFFF!$B$7=DU$5,DU100,0)</f>
        <v>0</v>
      </c>
      <c r="DV218" s="38" t="n">
        <f aca="false">IF(FFFFF!$B$7=DV$5,DV100,0)</f>
        <v>0</v>
      </c>
      <c r="DW218" s="38" t="n">
        <f aca="false">IF(FFFFF!$B$7=DW$5,DW100,0)</f>
        <v>0</v>
      </c>
      <c r="DX218" s="38" t="n">
        <f aca="false">IF(FFFFF!$B$7=DX$5,DX100,0)</f>
        <v>0</v>
      </c>
      <c r="DY218" s="38" t="n">
        <f aca="false">IF(FFFFF!$B$7=DY$5,DY100,0)</f>
        <v>0</v>
      </c>
      <c r="DZ218" s="38" t="n">
        <f aca="false">IF(FFFFF!$B$7=DZ$5,DZ100,0)</f>
        <v>0</v>
      </c>
      <c r="EA218" s="38" t="n">
        <f aca="false">IF(FFFFF!$B$7=EA$5,EA100,0)</f>
        <v>0</v>
      </c>
      <c r="EB218" s="38" t="n">
        <f aca="false">IF(FFFFF!$B$7=EB$5,EB100,0)</f>
        <v>0</v>
      </c>
      <c r="EC218" s="38" t="n">
        <f aca="false">IF(FFFFF!$B$7=EC$5,EC100,0)</f>
        <v>0</v>
      </c>
      <c r="ED218" s="38" t="n">
        <f aca="false">IF(FFFFF!$B$7=ED$5,ED100,0)</f>
        <v>0</v>
      </c>
      <c r="EE218" s="38" t="n">
        <f aca="false">IF(FFFFF!$B$7=EE$5,EE100,0)</f>
        <v>0</v>
      </c>
      <c r="EF218" s="38" t="n">
        <f aca="false">IF(FFFFF!$B$7=EF$5,EF100,0)</f>
        <v>0</v>
      </c>
      <c r="EG218" s="38" t="n">
        <f aca="false">IF(FFFFF!$B$7=EG$5,EG100,0)</f>
        <v>0</v>
      </c>
      <c r="EH218" s="38" t="n">
        <f aca="false">IF(FFFFF!$B$7=EH$5,EH100,0)</f>
        <v>0</v>
      </c>
      <c r="EI218" s="38" t="n">
        <f aca="false">IF(FFFFF!$B$7=EI$5,EI100,0)</f>
        <v>0</v>
      </c>
      <c r="EJ218" s="38" t="n">
        <f aca="false">IF(FFFFF!$B$7=EJ$5,EJ100,0)</f>
        <v>0</v>
      </c>
      <c r="EK218" s="38" t="n">
        <f aca="false">IF(FFFFF!$B$7=EK$5,EK100,0)</f>
        <v>0</v>
      </c>
      <c r="EL218" s="38" t="n">
        <f aca="false">IF(FFFFF!$B$7=EL$5,EL100,0)</f>
        <v>0</v>
      </c>
      <c r="EM218" s="5"/>
      <c r="EN218" s="3" t="s">
        <v>587</v>
      </c>
      <c r="EO218" s="38" t="n">
        <f aca="false">IF(FFFFF!$B$7=EO$5,EO100,0)</f>
        <v>0</v>
      </c>
      <c r="EP218" s="38" t="n">
        <f aca="false">IF(FFFFF!$B$7=EP$5,EP100,0)</f>
        <v>0</v>
      </c>
      <c r="EQ218" s="38" t="n">
        <f aca="false">IF(FFFFF!$B$7=EQ$5,EQ100,0)</f>
        <v>0</v>
      </c>
      <c r="ER218" s="38" t="n">
        <f aca="false">IF(FFFFF!$B$7=ER$5,ER100,0)</f>
        <v>0</v>
      </c>
      <c r="ES218" s="38" t="n">
        <f aca="false">IF(FFFFF!$B$7=ES$5,ES100,0)</f>
        <v>0</v>
      </c>
      <c r="ET218" s="38" t="n">
        <f aca="false">IF(FFFFF!$B$7=ET$5,ET100,0)</f>
        <v>0</v>
      </c>
      <c r="EU218" s="38" t="n">
        <f aca="false">IF(FFFFF!$B$7=EU$5,EU100,0)</f>
        <v>0</v>
      </c>
      <c r="EV218" s="38" t="n">
        <f aca="false">IF(FFFFF!$B$7=EV$5,EV100,0)</f>
        <v>0</v>
      </c>
      <c r="EW218" s="38" t="n">
        <f aca="false">IF(FFFFF!$B$7=EW$5,EW100,0)</f>
        <v>0</v>
      </c>
      <c r="EX218" s="38" t="n">
        <f aca="false">IF(FFFFF!$B$7=EX$5,EX100,0)</f>
        <v>0</v>
      </c>
      <c r="EY218" s="38" t="n">
        <f aca="false">IF(FFFFF!$B$7=EY$5,EY100,0)</f>
        <v>0</v>
      </c>
      <c r="EZ218" s="38" t="n">
        <f aca="false">IF(FFFFF!$B$7=EZ$5,EZ100,0)</f>
        <v>0</v>
      </c>
      <c r="FA218" s="38" t="n">
        <f aca="false">IF(FFFFF!$B$7=FA$5,FA100,0)</f>
        <v>0</v>
      </c>
      <c r="FB218" s="38" t="n">
        <f aca="false">IF(FFFFF!$B$7=FB$5,FB100,0)</f>
        <v>0</v>
      </c>
      <c r="FC218" s="38" t="n">
        <f aca="false">IF(FFFFF!$B$7=FC$5,FC100,0)</f>
        <v>0</v>
      </c>
      <c r="FD218" s="38" t="n">
        <f aca="false">IF(FFFFF!$B$7=FD$5,FD100,0)</f>
        <v>0</v>
      </c>
      <c r="FE218" s="38" t="n">
        <f aca="false">IF(FFFFF!$B$7=FE$5,FE100,0)</f>
        <v>0</v>
      </c>
      <c r="FF218" s="38" t="n">
        <f aca="false">IF(FFFFF!$B$7=FF$5,FF100,0)</f>
        <v>0</v>
      </c>
      <c r="FG218" s="38" t="n">
        <f aca="false">IF(FFFFF!$B$7=FG$5,FG100,0)</f>
        <v>0</v>
      </c>
      <c r="FH218" s="38" t="n">
        <f aca="false">IF(FFFFF!$B$7=FH$5,FH100,0)</f>
        <v>0</v>
      </c>
      <c r="FI218" s="38" t="n">
        <f aca="false">IF(FFFFF!$B$7=FI$5,FI100,0)</f>
        <v>0</v>
      </c>
      <c r="FJ218" s="38" t="n">
        <f aca="false">IF(FFFFF!$B$7=FJ$5,FJ100,0)</f>
        <v>0</v>
      </c>
      <c r="FK218" s="38" t="n">
        <f aca="false">IF(FFFFF!$B$7=FK$5,FK100,0)</f>
        <v>0</v>
      </c>
      <c r="FL218" s="38" t="n">
        <f aca="false">IF(FFFFF!$B$7=FL$5,FL100,0)</f>
        <v>0</v>
      </c>
      <c r="FM218" s="38" t="n">
        <f aca="false">IF(FFFFF!$B$7=FM$5,FM100,0)</f>
        <v>0</v>
      </c>
      <c r="FN218" s="38" t="n">
        <f aca="false">IF(FFFFF!$B$7=FN$5,FN100,0)</f>
        <v>0</v>
      </c>
      <c r="FO218" s="38" t="n">
        <f aca="false">IF(FFFFF!$B$7=FO$5,FO100,0)</f>
        <v>0</v>
      </c>
      <c r="FP218" s="38" t="n">
        <f aca="false">IF(FFFFF!$B$7=FP$5,FP100,0)</f>
        <v>0</v>
      </c>
      <c r="FQ218" s="38" t="n">
        <f aca="false">IF(FFFFF!$B$7=FQ$5,FQ100,0)</f>
        <v>0</v>
      </c>
      <c r="FR218" s="38" t="n">
        <f aca="false">IF(FFFFF!$B$7=FR$5,FR100,0)</f>
        <v>0</v>
      </c>
      <c r="FS218" s="38" t="n">
        <f aca="false">IF(FFFFF!$B$7=FS$5,FS100,0)</f>
        <v>0</v>
      </c>
      <c r="FT218" s="38" t="n">
        <f aca="false">IF(FFFFF!$B$7=FT$5,FT100,0)</f>
        <v>0</v>
      </c>
      <c r="FU218" s="38" t="n">
        <f aca="false">IF(FFFFF!$B$7=FU$5,FU100,0)</f>
        <v>0</v>
      </c>
      <c r="FV218" s="38" t="n">
        <f aca="false">IF(FFFFF!$B$7=FV$5,FV100,0)</f>
        <v>0</v>
      </c>
      <c r="FW218" s="38" t="n">
        <f aca="false">IF(FFFFF!$B$7=FW$5,FW100,0)</f>
        <v>0</v>
      </c>
      <c r="FX218" s="38" t="n">
        <f aca="false">IF(FFFFF!$B$7=FX$5,FX100,0)</f>
        <v>0</v>
      </c>
      <c r="FY218" s="38" t="n">
        <f aca="false">IF(FFFFF!$B$7=FY$5,FY100,0)</f>
        <v>0</v>
      </c>
      <c r="FZ218" s="38" t="n">
        <f aca="false">IF(FFFFF!$B$7=FZ$5,FZ100,0)</f>
        <v>0</v>
      </c>
      <c r="GA218" s="38" t="n">
        <f aca="false">IF(FFFFF!$B$7=GA$5,GA100,0)</f>
        <v>0</v>
      </c>
      <c r="GB218" s="38" t="n">
        <f aca="false">IF(FFFFF!$B$7=GB$5,GB100,0)</f>
        <v>0</v>
      </c>
      <c r="GC218" s="38" t="n">
        <f aca="false">IF(FFFFF!$B$7=GC$5,GC100,0)</f>
        <v>0</v>
      </c>
      <c r="GD218" s="38" t="n">
        <f aca="false">IF(FFFFF!$B$7=GD$5,GD100,0)</f>
        <v>0</v>
      </c>
      <c r="GE218" s="5"/>
      <c r="GF218" s="3" t="s">
        <v>587</v>
      </c>
      <c r="GG218" s="38" t="n">
        <f aca="false">IF(FFFFF!$B$7=GG$5,GG100,0)</f>
        <v>0</v>
      </c>
      <c r="GH218" s="38" t="n">
        <f aca="false">IF(FFFFF!$B$7=GH$5,GH100,0)</f>
        <v>0</v>
      </c>
      <c r="GI218" s="38" t="n">
        <f aca="false">IF(FFFFF!$B$7=GI$5,GI100,0)</f>
        <v>0</v>
      </c>
      <c r="GJ218" s="38" t="n">
        <f aca="false">IF(FFFFF!$B$7=GJ$5,GJ100,0)</f>
        <v>0</v>
      </c>
      <c r="GK218" s="38" t="n">
        <f aca="false">IF(FFFFF!$B$7=GK$5,GK100,0)</f>
        <v>0</v>
      </c>
      <c r="GL218" s="38" t="n">
        <f aca="false">IF(FFFFF!$B$7=GL$5,GL100,0)</f>
        <v>0</v>
      </c>
      <c r="GM218" s="38" t="n">
        <f aca="false">IF(FFFFF!$B$7=GM$5,GM100,0)</f>
        <v>0</v>
      </c>
      <c r="GN218" s="38" t="n">
        <f aca="false">IF(FFFFF!$B$7=GN$5,GN100,0)</f>
        <v>0</v>
      </c>
      <c r="GO218" s="38" t="n">
        <f aca="false">IF(FFFFF!$B$7=GO$5,GO100,0)</f>
        <v>0</v>
      </c>
      <c r="GP218" s="38" t="n">
        <f aca="false">IF(FFFFF!$B$7=GP$5,GP100,0)</f>
        <v>0</v>
      </c>
      <c r="GQ218" s="38" t="n">
        <f aca="false">IF(FFFFF!$B$7=GQ$5,GQ100,0)</f>
        <v>0</v>
      </c>
      <c r="GR218" s="38" t="n">
        <f aca="false">IF(FFFFF!$B$7=GR$5,GR100,0)</f>
        <v>0</v>
      </c>
      <c r="GS218" s="38" t="n">
        <f aca="false">IF(FFFFF!$B$7=GS$5,GS100,0)</f>
        <v>0</v>
      </c>
      <c r="GT218" s="38" t="n">
        <f aca="false">IF(FFFFF!$B$7=GT$5,GT100,0)</f>
        <v>0</v>
      </c>
      <c r="GU218" s="38" t="n">
        <f aca="false">IF(FFFFF!$B$7=GU$5,GU100,0)</f>
        <v>0</v>
      </c>
      <c r="GV218" s="38" t="n">
        <f aca="false">IF(FFFFF!$B$7=GV$5,GV100,0)</f>
        <v>0</v>
      </c>
      <c r="GW218" s="38" t="n">
        <f aca="false">IF(FFFFF!$B$7=GW$5,GW100,0)</f>
        <v>0</v>
      </c>
      <c r="GX218" s="38" t="n">
        <f aca="false">IF(FFFFF!$B$7=GX$5,GX100,0)</f>
        <v>0</v>
      </c>
      <c r="GY218" s="38" t="n">
        <f aca="false">IF(FFFFF!$B$7=GY$5,GY100,0)</f>
        <v>0</v>
      </c>
      <c r="GZ218" s="38" t="n">
        <f aca="false">IF(FFFFF!$B$7=GZ$5,GZ100,0)</f>
        <v>0</v>
      </c>
      <c r="HA218" s="38" t="n">
        <f aca="false">IF(FFFFF!$B$7=HA$5,HA100,0)</f>
        <v>0</v>
      </c>
      <c r="HB218" s="38" t="n">
        <f aca="false">IF(FFFFF!$B$7=HB$5,HB100,0)</f>
        <v>0</v>
      </c>
      <c r="HC218" s="38" t="n">
        <f aca="false">IF(FFFFF!$B$7=HC$5,HC100,0)</f>
        <v>0</v>
      </c>
      <c r="HD218" s="38" t="n">
        <f aca="false">IF(FFFFF!$B$7=HD$5,HD100,0)</f>
        <v>0</v>
      </c>
      <c r="HE218" s="38" t="n">
        <f aca="false">IF(FFFFF!$B$7=HE$5,HE100,0)</f>
        <v>0</v>
      </c>
      <c r="HF218" s="38" t="n">
        <f aca="false">IF(FFFFF!$B$7=HF$5,HF100,0)</f>
        <v>0</v>
      </c>
      <c r="HG218" s="38" t="n">
        <f aca="false">IF(FFFFF!$B$7=HG$5,HG100,0)</f>
        <v>0</v>
      </c>
      <c r="HH218" s="38" t="n">
        <f aca="false">IF(FFFFF!$B$7=HH$5,HH100,0)</f>
        <v>0</v>
      </c>
      <c r="HI218" s="38" t="n">
        <f aca="false">IF(FFFFF!$B$7=HI$5,HI100,0)</f>
        <v>0</v>
      </c>
      <c r="HJ218" s="38" t="n">
        <f aca="false">IF(FFFFF!$B$7=HJ$5,HJ100,0)</f>
        <v>0</v>
      </c>
      <c r="HK218" s="38" t="n">
        <f aca="false">IF(FFFFF!$B$7=HK$5,HK100,0)</f>
        <v>0</v>
      </c>
      <c r="HL218" s="38" t="n">
        <f aca="false">IF(FFFFF!$B$7=HL$5,HL100,0)</f>
        <v>0</v>
      </c>
      <c r="HM218" s="38" t="n">
        <f aca="false">IF(FFFFF!$B$7=HM$5,HM100,0)</f>
        <v>0</v>
      </c>
      <c r="HN218" s="38" t="n">
        <f aca="false">IF(FFFFF!$B$7=HN$5,HN100,0)</f>
        <v>0</v>
      </c>
      <c r="HO218" s="38" t="n">
        <f aca="false">IF(FFFFF!$B$7=HO$5,HO100,0)</f>
        <v>0</v>
      </c>
      <c r="HP218" s="38" t="n">
        <f aca="false">IF(FFFFF!$B$7=HP$5,HP100,0)</f>
        <v>0</v>
      </c>
      <c r="HQ218" s="38" t="n">
        <f aca="false">IF(FFFFF!$B$7=HQ$5,HQ100,0)</f>
        <v>0</v>
      </c>
      <c r="HR218" s="38" t="n">
        <f aca="false">IF(FFFFF!$B$7=HR$5,HR100,0)</f>
        <v>0</v>
      </c>
      <c r="HS218" s="38" t="n">
        <f aca="false">IF(FFFFF!$B$7=HS$5,HS100,0)</f>
        <v>0</v>
      </c>
      <c r="HT218" s="38" t="n">
        <f aca="false">IF(FFFFF!$B$7=HT$5,HT100,0)</f>
        <v>0</v>
      </c>
      <c r="HU218" s="38" t="n">
        <f aca="false">IF(FFFFF!$B$7=HU$5,HU100,0)</f>
        <v>0</v>
      </c>
      <c r="HV218" s="38" t="n">
        <f aca="false">IF(FFFFF!$B$7=HV$5,HV100,0)</f>
        <v>0</v>
      </c>
      <c r="HW218" s="5"/>
      <c r="HX218" s="3" t="s">
        <v>587</v>
      </c>
      <c r="HY218" s="38" t="n">
        <f aca="false">IF(FFFFF!$B$7=HY$5,HY100,0)</f>
        <v>0</v>
      </c>
      <c r="HZ218" s="38" t="n">
        <f aca="false">IF(FFFFF!$B$7=HZ$5,HZ100,0)</f>
        <v>0</v>
      </c>
      <c r="IA218" s="38" t="n">
        <f aca="false">IF(FFFFF!$B$7=IA$5,IA100,0)</f>
        <v>0</v>
      </c>
      <c r="IB218" s="38" t="n">
        <f aca="false">IF(FFFFF!$B$7=IB$5,IB100,0)</f>
        <v>0</v>
      </c>
      <c r="IC218" s="38" t="n">
        <f aca="false">IF(FFFFF!$B$7=IC$5,IC100,0)</f>
        <v>0</v>
      </c>
      <c r="ID218" s="38" t="n">
        <f aca="false">IF(FFFFF!$B$7=ID$5,ID100,0)</f>
        <v>0</v>
      </c>
      <c r="IE218" s="38" t="n">
        <f aca="false">IF(FFFFF!$B$7=IE$5,IE100,0)</f>
        <v>0</v>
      </c>
      <c r="IF218" s="38" t="n">
        <f aca="false">IF(FFFFF!$B$7=IF$5,IF100,0)</f>
        <v>0</v>
      </c>
      <c r="IG218" s="38" t="n">
        <f aca="false">IF(FFFFF!$B$7=IG$5,IG100,0)</f>
        <v>0</v>
      </c>
      <c r="IH218" s="38" t="n">
        <f aca="false">IF(FFFFF!$B$7=IH$5,IH100,0)</f>
        <v>0</v>
      </c>
      <c r="II218" s="38" t="n">
        <f aca="false">IF(FFFFF!$B$7=II$5,II100,0)</f>
        <v>0</v>
      </c>
      <c r="IJ218" s="38" t="n">
        <f aca="false">IF(FFFFF!$B$7=IJ$5,IJ100,0)</f>
        <v>0</v>
      </c>
      <c r="IK218" s="38" t="n">
        <f aca="false">IF(FFFFF!$B$7=IK$5,IK100,0)</f>
        <v>0</v>
      </c>
      <c r="IL218" s="38" t="n">
        <f aca="false">IF(FFFFF!$B$7=IL$5,IL100,0)</f>
        <v>0</v>
      </c>
      <c r="IM218" s="38" t="n">
        <f aca="false">IF(FFFFF!$B$7=IM$5,IM100,0)</f>
        <v>0</v>
      </c>
      <c r="IN218" s="38" t="n">
        <f aca="false">IF(FFFFF!$B$7=IN$5,IN100,0)</f>
        <v>0</v>
      </c>
      <c r="IO218" s="38" t="n">
        <f aca="false">IF(FFFFF!$B$7=IO$5,IO100,0)</f>
        <v>0</v>
      </c>
      <c r="IP218" s="38" t="n">
        <f aca="false">IF(FFFFF!$B$7=IP$5,IP100,0)</f>
        <v>0</v>
      </c>
      <c r="IQ218" s="38" t="n">
        <f aca="false">IF(FFFFF!$B$7=IQ$5,IQ100,0)</f>
        <v>0</v>
      </c>
      <c r="IR218" s="38" t="n">
        <f aca="false">IF(FFFFF!$B$7=IR$5,IR100,0)</f>
        <v>0</v>
      </c>
      <c r="IS218" s="38" t="n">
        <f aca="false">IF(FFFFF!$B$7=IS$5,IS100,0)</f>
        <v>0</v>
      </c>
      <c r="IT218" s="38" t="n">
        <f aca="false">IF(FFFFF!$B$7=IT$5,IT100,0)</f>
        <v>0</v>
      </c>
      <c r="IU218" s="38" t="n">
        <f aca="false">IF(FFFFF!$B$7=IU$5,IU100,0)</f>
        <v>0</v>
      </c>
      <c r="IV218" s="38" t="n">
        <f aca="false">IF(FFFFF!$B$7=IV$5,IV100,0)</f>
        <v>0</v>
      </c>
      <c r="IW218" s="38" t="n">
        <f aca="false">IF(FFFFF!$B$7=IW$5,IW100,0)</f>
        <v>0</v>
      </c>
      <c r="IX218" s="38" t="n">
        <f aca="false">IF(FFFFF!$B$7=IX$5,IX100,0)</f>
        <v>0</v>
      </c>
      <c r="IY218" s="38" t="n">
        <f aca="false">IF(FFFFF!$B$7=IY$5,IY100,0)</f>
        <v>0</v>
      </c>
      <c r="IZ218" s="38" t="n">
        <f aca="false">IF(FFFFF!$B$7=IZ$5,IZ100,0)</f>
        <v>0</v>
      </c>
      <c r="JA218" s="38" t="n">
        <f aca="false">IF(FFFFF!$B$7=JA$5,JA100,0)</f>
        <v>0</v>
      </c>
      <c r="JB218" s="38" t="n">
        <f aca="false">IF(FFFFF!$B$7=JB$5,JB100,0)</f>
        <v>0</v>
      </c>
      <c r="JC218" s="38" t="n">
        <f aca="false">IF(FFFFF!$B$7=JC$5,JC100,0)</f>
        <v>0</v>
      </c>
      <c r="JD218" s="38" t="n">
        <f aca="false">IF(FFFFF!$B$7=JD$5,JD100,0)</f>
        <v>0</v>
      </c>
      <c r="JE218" s="38" t="n">
        <f aca="false">IF(FFFFF!$B$7=JE$5,JE100,0)</f>
        <v>0</v>
      </c>
      <c r="JF218" s="38" t="n">
        <f aca="false">IF(FFFFF!$B$7=JF$5,JF100,0)</f>
        <v>0</v>
      </c>
      <c r="JG218" s="38" t="n">
        <f aca="false">IF(FFFFF!$B$7=JG$5,JG100,0)</f>
        <v>0</v>
      </c>
      <c r="JH218" s="38" t="n">
        <f aca="false">IF(FFFFF!$B$7=JH$5,JH100,0)</f>
        <v>0</v>
      </c>
      <c r="JI218" s="38" t="n">
        <f aca="false">IF(FFFFF!$B$7=JI$5,JI100,0)</f>
        <v>0</v>
      </c>
      <c r="JJ218" s="38" t="n">
        <f aca="false">IF(FFFFF!$B$7=JJ$5,JJ100,0)</f>
        <v>0</v>
      </c>
      <c r="JK218" s="38" t="n">
        <f aca="false">IF(FFFFF!$B$7=JK$5,JK100,0)</f>
        <v>0</v>
      </c>
      <c r="JL218" s="38" t="n">
        <f aca="false">IF(FFFFF!$B$7=JL$5,JL100,0)</f>
        <v>0</v>
      </c>
      <c r="JM218" s="38" t="n">
        <f aca="false">IF(FFFFF!$B$7=JM$5,JM100,0)</f>
        <v>0</v>
      </c>
      <c r="JN218" s="38" t="n">
        <f aca="false">IF(FFFFF!$B$7=JN$5,JN100,0)</f>
        <v>0</v>
      </c>
      <c r="JO218" s="5"/>
      <c r="JP218" s="3" t="s">
        <v>587</v>
      </c>
      <c r="JQ218" s="38" t="n">
        <f aca="false">IF(FFFFF!$B$7=JQ$5,JQ100,0)</f>
        <v>0</v>
      </c>
      <c r="JR218" s="38" t="n">
        <f aca="false">IF(FFFFF!$B$7=JR$5,JR100,0)</f>
        <v>0</v>
      </c>
      <c r="JS218" s="38" t="n">
        <f aca="false">IF(FFFFF!$B$7=JS$5,JS100,0)</f>
        <v>0</v>
      </c>
      <c r="JT218" s="38" t="n">
        <f aca="false">IF(FFFFF!$B$7=JT$5,JT100,0)</f>
        <v>0</v>
      </c>
      <c r="JU218" s="38" t="n">
        <f aca="false">IF(FFFFF!$B$7=JU$5,JU100,0)</f>
        <v>0</v>
      </c>
      <c r="JV218" s="38" t="n">
        <f aca="false">IF(FFFFF!$B$7=JV$5,JV100,0)</f>
        <v>0</v>
      </c>
      <c r="JW218" s="38" t="n">
        <f aca="false">IF(FFFFF!$B$7=JW$5,JW100,0)</f>
        <v>0</v>
      </c>
      <c r="JX218" s="38" t="n">
        <f aca="false">IF(FFFFF!$B$7=JX$5,JX100,0)</f>
        <v>0</v>
      </c>
      <c r="JY218" s="38" t="n">
        <f aca="false">IF(FFFFF!$B$7=JY$5,JY100,0)</f>
        <v>0</v>
      </c>
      <c r="JZ218" s="38" t="n">
        <f aca="false">IF(FFFFF!$B$7=JZ$5,JZ100,0)</f>
        <v>0</v>
      </c>
      <c r="KA218" s="38" t="n">
        <f aca="false">IF(FFFFF!$B$7=KA$5,KA100,0)</f>
        <v>0</v>
      </c>
      <c r="KB218" s="38" t="n">
        <f aca="false">IF(FFFFF!$B$7=KB$5,KB100,0)</f>
        <v>0</v>
      </c>
      <c r="KC218" s="38" t="n">
        <f aca="false">IF(FFFFF!$B$7=KC$5,KC100,0)</f>
        <v>0</v>
      </c>
      <c r="KD218" s="38" t="n">
        <f aca="false">IF(FFFFF!$B$7=KD$5,KD100,0)</f>
        <v>0</v>
      </c>
      <c r="KE218" s="38" t="n">
        <f aca="false">IF(FFFFF!$B$7=KE$5,KE100,0)</f>
        <v>0</v>
      </c>
      <c r="KF218" s="38" t="n">
        <f aca="false">IF(FFFFF!$B$7=KF$5,KF100,0)</f>
        <v>0</v>
      </c>
      <c r="KG218" s="38" t="n">
        <f aca="false">IF(FFFFF!$B$7=KG$5,KG100,0)</f>
        <v>0</v>
      </c>
      <c r="KH218" s="38" t="n">
        <f aca="false">IF(FFFFF!$B$7=KH$5,KH100,0)</f>
        <v>0</v>
      </c>
      <c r="KI218" s="38" t="n">
        <f aca="false">IF(FFFFF!$B$7=KI$5,KI100,0)</f>
        <v>0</v>
      </c>
      <c r="KJ218" s="38" t="n">
        <f aca="false">IF(FFFFF!$B$7=KJ$5,KJ100,0)</f>
        <v>0</v>
      </c>
      <c r="KK218" s="38" t="n">
        <f aca="false">IF(FFFFF!$B$7=KK$5,KK100,0)</f>
        <v>0</v>
      </c>
      <c r="KL218" s="38" t="n">
        <f aca="false">IF(FFFFF!$B$7=KL$5,KL100,0)</f>
        <v>0</v>
      </c>
      <c r="KM218" s="38" t="n">
        <f aca="false">IF(FFFFF!$B$7=KM$5,KM100,0)</f>
        <v>0</v>
      </c>
      <c r="KN218" s="38" t="n">
        <f aca="false">IF(FFFFF!$B$7=KN$5,KN100,0)</f>
        <v>0</v>
      </c>
      <c r="KO218" s="38" t="n">
        <f aca="false">IF(FFFFF!$B$7=KO$5,KO100,0)</f>
        <v>0</v>
      </c>
      <c r="KP218" s="38" t="n">
        <f aca="false">IF(FFFFF!$B$7=KP$5,KP100,0)</f>
        <v>0</v>
      </c>
      <c r="KQ218" s="38" t="n">
        <f aca="false">IF(FFFFF!$B$7=KQ$5,KQ100,0)</f>
        <v>0</v>
      </c>
      <c r="KR218" s="38" t="n">
        <f aca="false">IF(FFFFF!$B$7=KR$5,KR100,0)</f>
        <v>0</v>
      </c>
      <c r="KS218" s="38" t="n">
        <f aca="false">IF(FFFFF!$B$7=KS$5,KS100,0)</f>
        <v>0</v>
      </c>
      <c r="KT218" s="38" t="n">
        <f aca="false">IF(FFFFF!$B$7=KT$5,KT100,0)</f>
        <v>0</v>
      </c>
      <c r="KU218" s="38" t="n">
        <f aca="false">IF(FFFFF!$B$7=KU$5,KU100,0)</f>
        <v>0</v>
      </c>
      <c r="KV218" s="38" t="n">
        <f aca="false">IF(FFFFF!$B$7=KV$5,KV100,0)</f>
        <v>0</v>
      </c>
      <c r="KW218" s="38" t="n">
        <f aca="false">IF(FFFFF!$B$7=KW$5,KW100,0)</f>
        <v>0</v>
      </c>
      <c r="KX218" s="38" t="n">
        <f aca="false">IF(FFFFF!$B$7=KX$5,KX100,0)</f>
        <v>0</v>
      </c>
      <c r="KY218" s="38" t="n">
        <f aca="false">IF(FFFFF!$B$7=KY$5,KY100,0)</f>
        <v>0</v>
      </c>
      <c r="KZ218" s="38" t="n">
        <f aca="false">IF(FFFFF!$B$7=KZ$5,KZ100,0)</f>
        <v>0</v>
      </c>
      <c r="LA218" s="38" t="n">
        <f aca="false">IF(FFFFF!$B$7=LA$5,LA100,0)</f>
        <v>0</v>
      </c>
      <c r="LB218" s="38" t="n">
        <f aca="false">IF(FFFFF!$B$7=LB$5,LB100,0)</f>
        <v>0</v>
      </c>
      <c r="LC218" s="38" t="n">
        <f aca="false">IF(FFFFF!$B$7=LC$5,LC100,0)</f>
        <v>0</v>
      </c>
      <c r="LD218" s="38" t="n">
        <f aca="false">IF(FFFFF!$B$7=LD$5,LD100,0)</f>
        <v>0</v>
      </c>
      <c r="LE218" s="38" t="n">
        <f aca="false">IF(FFFFF!$B$7=LE$5,LE100,0)</f>
        <v>0</v>
      </c>
      <c r="LF218" s="38" t="n">
        <f aca="false">IF(FFFFF!$B$7=LF$5,LF100,0)</f>
        <v>0</v>
      </c>
      <c r="LG218" s="5"/>
      <c r="LH218" s="3" t="s">
        <v>587</v>
      </c>
      <c r="LI218" s="38" t="n">
        <f aca="false">IF(FFFFF!$B$7=LI$5,LI100,0)</f>
        <v>0</v>
      </c>
      <c r="LJ218" s="38" t="n">
        <f aca="false">IF(FFFFF!$B$7=LJ$5,LJ100,0)</f>
        <v>0</v>
      </c>
      <c r="LK218" s="38" t="n">
        <f aca="false">IF(FFFFF!$B$7=LK$5,LK100,0)</f>
        <v>0</v>
      </c>
      <c r="LL218" s="38" t="n">
        <f aca="false">IF(FFFFF!$B$7=LL$5,LL100,0)</f>
        <v>0</v>
      </c>
      <c r="LM218" s="38" t="n">
        <f aca="false">IF(FFFFF!$B$7=LM$5,LM100,0)</f>
        <v>0</v>
      </c>
      <c r="LN218" s="38" t="n">
        <f aca="false">IF(FFFFF!$B$7=LN$5,LN100,0)</f>
        <v>0</v>
      </c>
      <c r="LO218" s="38" t="n">
        <f aca="false">IF(FFFFF!$B$7=LO$5,LO100,0)</f>
        <v>0</v>
      </c>
      <c r="LP218" s="38" t="n">
        <f aca="false">IF(FFFFF!$B$7=LP$5,LP100,0)</f>
        <v>0</v>
      </c>
      <c r="LQ218" s="38" t="n">
        <f aca="false">IF(FFFFF!$B$7=LQ$5,LQ100,0)</f>
        <v>0</v>
      </c>
      <c r="LR218" s="38" t="n">
        <f aca="false">IF(FFFFF!$B$7=LR$5,LR100,0)</f>
        <v>0</v>
      </c>
      <c r="LS218" s="38" t="n">
        <f aca="false">IF(FFFFF!$B$7=LS$5,LS100,0)</f>
        <v>0</v>
      </c>
      <c r="LT218" s="38" t="n">
        <f aca="false">IF(FFFFF!$B$7=LT$5,LT100,0)</f>
        <v>0</v>
      </c>
      <c r="LU218" s="38" t="n">
        <f aca="false">IF(FFFFF!$B$7=LU$5,LU100,0)</f>
        <v>0</v>
      </c>
      <c r="LV218" s="38" t="n">
        <f aca="false">IF(FFFFF!$B$7=LV$5,LV100,0)</f>
        <v>0</v>
      </c>
      <c r="LW218" s="38" t="n">
        <f aca="false">IF(FFFFF!$B$7=LW$5,LW100,0)</f>
        <v>0</v>
      </c>
      <c r="LX218" s="38" t="n">
        <f aca="false">IF(FFFFF!$B$7=LX$5,LX100,0)</f>
        <v>0</v>
      </c>
      <c r="LY218" s="38" t="n">
        <f aca="false">IF(FFFFF!$B$7=LY$5,LY100,0)</f>
        <v>0</v>
      </c>
      <c r="LZ218" s="38" t="n">
        <f aca="false">IF(FFFFF!$B$7=LZ$5,LZ100,0)</f>
        <v>0</v>
      </c>
      <c r="MA218" s="38" t="n">
        <f aca="false">IF(FFFFF!$B$7=MA$5,MA100,0)</f>
        <v>0</v>
      </c>
      <c r="MB218" s="38" t="n">
        <f aca="false">IF(FFFFF!$B$7=MB$5,MB100,0)</f>
        <v>0</v>
      </c>
      <c r="MC218" s="38" t="n">
        <f aca="false">IF(FFFFF!$B$7=MC$5,MC100,0)</f>
        <v>0</v>
      </c>
      <c r="MD218" s="38" t="n">
        <f aca="false">IF(FFFFF!$B$7=MD$5,MD100,0)</f>
        <v>0</v>
      </c>
      <c r="ME218" s="38" t="n">
        <f aca="false">IF(FFFFF!$B$7=ME$5,ME100,0)</f>
        <v>0</v>
      </c>
      <c r="MF218" s="38" t="n">
        <f aca="false">IF(FFFFF!$B$7=MF$5,MF100,0)</f>
        <v>0</v>
      </c>
      <c r="MG218" s="38" t="n">
        <f aca="false">IF(FFFFF!$B$7=MG$5,MG100,0)</f>
        <v>0</v>
      </c>
      <c r="MH218" s="38" t="n">
        <f aca="false">IF(FFFFF!$B$7=MH$5,MH100,0)</f>
        <v>0</v>
      </c>
      <c r="MI218" s="38" t="n">
        <f aca="false">IF(FFFFF!$B$7=MI$5,MI100,0)</f>
        <v>0</v>
      </c>
      <c r="MJ218" s="38" t="n">
        <f aca="false">IF(FFFFF!$B$7=MJ$5,MJ100,0)</f>
        <v>0</v>
      </c>
      <c r="MK218" s="38" t="n">
        <f aca="false">IF(FFFFF!$B$7=MK$5,MK100,0)</f>
        <v>0</v>
      </c>
      <c r="ML218" s="38" t="n">
        <f aca="false">IF(FFFFF!$B$7=ML$5,ML100,0)</f>
        <v>0</v>
      </c>
      <c r="MM218" s="38" t="n">
        <f aca="false">IF(FFFFF!$B$7=MM$5,MM100,0)</f>
        <v>0</v>
      </c>
      <c r="MN218" s="38" t="n">
        <f aca="false">IF(FFFFF!$B$7=MN$5,MN100,0)</f>
        <v>0</v>
      </c>
      <c r="MO218" s="38" t="n">
        <f aca="false">IF(FFFFF!$B$7=MO$5,MO100,0)</f>
        <v>0</v>
      </c>
      <c r="MP218" s="38" t="n">
        <f aca="false">IF(FFFFF!$B$7=MP$5,MP100,0)</f>
        <v>0</v>
      </c>
      <c r="MQ218" s="38" t="n">
        <f aca="false">IF(FFFFF!$B$7=MQ$5,MQ100,0)</f>
        <v>0</v>
      </c>
      <c r="MR218" s="38" t="n">
        <f aca="false">IF(FFFFF!$B$7=MR$5,MR100,0)</f>
        <v>0</v>
      </c>
      <c r="MS218" s="38" t="n">
        <f aca="false">IF(FFFFF!$B$7=MS$5,MS100,0)</f>
        <v>0</v>
      </c>
      <c r="MT218" s="38" t="n">
        <f aca="false">IF(FFFFF!$B$7=MT$5,MT100,0)</f>
        <v>0</v>
      </c>
      <c r="MU218" s="38" t="n">
        <f aca="false">IF(FFFFF!$B$7=MU$5,MU100,0)</f>
        <v>0</v>
      </c>
      <c r="MV218" s="38" t="n">
        <f aca="false">IF(FFFFF!$B$7=MV$5,MV100,0)</f>
        <v>0</v>
      </c>
      <c r="MW218" s="38" t="n">
        <f aca="false">IF(FFFFF!$B$7=MW$5,MW100,0)</f>
        <v>0</v>
      </c>
      <c r="MX218" s="38" t="n">
        <f aca="false">IF(FFFFF!$B$7=MX$5,MX100,0)</f>
        <v>0</v>
      </c>
      <c r="MY218" s="5"/>
      <c r="MZ218" s="3" t="s">
        <v>587</v>
      </c>
      <c r="NA218" s="38" t="n">
        <f aca="false">IF(FFFFF!$B$7=NA$5,NA100,0)</f>
        <v>0</v>
      </c>
      <c r="NB218" s="38" t="n">
        <f aca="false">IF(FFFFF!$B$7=NB$5,NB100,0)</f>
        <v>0</v>
      </c>
      <c r="NC218" s="38" t="n">
        <f aca="false">IF(FFFFF!$B$7=NC$5,NC100,0)</f>
        <v>0</v>
      </c>
      <c r="ND218" s="38" t="n">
        <f aca="false">IF(FFFFF!$B$7=ND$5,ND100,0)</f>
        <v>0</v>
      </c>
      <c r="NE218" s="38" t="n">
        <f aca="false">IF(FFFFF!$B$7=NE$5,NE100,0)</f>
        <v>0</v>
      </c>
      <c r="NF218" s="38" t="n">
        <f aca="false">IF(FFFFF!$B$7=NF$5,NF100,0)</f>
        <v>0</v>
      </c>
      <c r="NG218" s="38" t="n">
        <f aca="false">IF(FFFFF!$B$7=NG$5,NG100,0)</f>
        <v>0</v>
      </c>
      <c r="NH218" s="38" t="n">
        <f aca="false">IF(FFFFF!$B$7=NH$5,NH100,0)</f>
        <v>0</v>
      </c>
      <c r="NI218" s="38" t="n">
        <f aca="false">IF(FFFFF!$B$7=NI$5,NI100,0)</f>
        <v>0</v>
      </c>
      <c r="NJ218" s="38" t="n">
        <f aca="false">IF(FFFFF!$B$7=NJ$5,NJ100,0)</f>
        <v>0</v>
      </c>
      <c r="NK218" s="38" t="n">
        <f aca="false">IF(FFFFF!$B$7=NK$5,NK100,0)</f>
        <v>0</v>
      </c>
      <c r="NL218" s="38" t="n">
        <f aca="false">IF(FFFFF!$B$7=NL$5,NL100,0)</f>
        <v>0</v>
      </c>
      <c r="NM218" s="38" t="n">
        <f aca="false">IF(FFFFF!$B$7=NM$5,NM100,0)</f>
        <v>0</v>
      </c>
      <c r="NN218" s="38" t="n">
        <f aca="false">IF(FFFFF!$B$7=NN$5,NN100,0)</f>
        <v>0</v>
      </c>
      <c r="NO218" s="38" t="n">
        <f aca="false">IF(FFFFF!$B$7=NO$5,NO100,0)</f>
        <v>0</v>
      </c>
      <c r="NP218" s="38" t="n">
        <f aca="false">IF(FFFFF!$B$7=NP$5,NP100,0)</f>
        <v>0</v>
      </c>
      <c r="NQ218" s="38" t="n">
        <f aca="false">IF(FFFFF!$B$7=NQ$5,NQ100,0)</f>
        <v>0</v>
      </c>
      <c r="NR218" s="38" t="n">
        <f aca="false">IF(FFFFF!$B$7=NR$5,NR100,0)</f>
        <v>0</v>
      </c>
      <c r="NS218" s="38" t="n">
        <f aca="false">IF(FFFFF!$B$7=NS$5,NS100,0)</f>
        <v>0</v>
      </c>
      <c r="NT218" s="38" t="n">
        <f aca="false">IF(FFFFF!$B$7=NT$5,NT100,0)</f>
        <v>0</v>
      </c>
      <c r="NU218" s="38" t="n">
        <f aca="false">IF(FFFFF!$B$7=NU$5,NU100,0)</f>
        <v>0</v>
      </c>
      <c r="NV218" s="38" t="n">
        <f aca="false">IF(FFFFF!$B$7=NV$5,NV100,0)</f>
        <v>0</v>
      </c>
      <c r="NW218" s="38" t="n">
        <f aca="false">IF(FFFFF!$B$7=NW$5,NW100,0)</f>
        <v>0</v>
      </c>
      <c r="NX218" s="38" t="n">
        <f aca="false">IF(FFFFF!$B$7=NX$5,NX100,0)</f>
        <v>0</v>
      </c>
      <c r="NY218" s="38" t="n">
        <f aca="false">IF(FFFFF!$B$7=NY$5,NY100,0)</f>
        <v>0</v>
      </c>
      <c r="NZ218" s="38" t="n">
        <f aca="false">IF(FFFFF!$B$7=NZ$5,NZ100,0)</f>
        <v>0</v>
      </c>
      <c r="OA218" s="38" t="n">
        <f aca="false">IF(FFFFF!$B$7=OA$5,OA100,0)</f>
        <v>0</v>
      </c>
      <c r="OB218" s="38" t="n">
        <f aca="false">IF(FFFFF!$B$7=OB$5,OB100,0)</f>
        <v>0</v>
      </c>
      <c r="OC218" s="38" t="n">
        <f aca="false">IF(FFFFF!$B$7=OC$5,OC100,0)</f>
        <v>0</v>
      </c>
      <c r="OD218" s="38" t="n">
        <f aca="false">IF(FFFFF!$B$7=OD$5,OD100,0)</f>
        <v>0</v>
      </c>
      <c r="OE218" s="38" t="n">
        <f aca="false">IF(FFFFF!$B$7=OE$5,OE100,0)</f>
        <v>0</v>
      </c>
      <c r="OF218" s="38" t="n">
        <f aca="false">IF(FFFFF!$B$7=OF$5,OF100,0)</f>
        <v>0</v>
      </c>
      <c r="OG218" s="38" t="n">
        <f aca="false">IF(FFFFF!$B$7=OG$5,OG100,0)</f>
        <v>0</v>
      </c>
      <c r="OH218" s="38" t="n">
        <f aca="false">IF(FFFFF!$B$7=OH$5,OH100,0)</f>
        <v>0</v>
      </c>
      <c r="OI218" s="38" t="n">
        <f aca="false">IF(FFFFF!$B$7=OI$5,OI100,0)</f>
        <v>0</v>
      </c>
      <c r="OJ218" s="38" t="n">
        <f aca="false">IF(FFFFF!$B$7=OJ$5,OJ100,0)</f>
        <v>0</v>
      </c>
      <c r="OK218" s="38" t="n">
        <f aca="false">IF(FFFFF!$B$7=OK$5,OK100,0)</f>
        <v>0</v>
      </c>
      <c r="OL218" s="38" t="n">
        <f aca="false">IF(FFFFF!$B$7=OL$5,OL100,0)</f>
        <v>0</v>
      </c>
      <c r="OM218" s="38" t="n">
        <f aca="false">IF(FFFFF!$B$7=OM$5,OM100,0)</f>
        <v>0</v>
      </c>
      <c r="ON218" s="38" t="n">
        <f aca="false">IF(FFFFF!$B$7=ON$5,ON100,0)</f>
        <v>0</v>
      </c>
      <c r="OO218" s="38" t="n">
        <f aca="false">IF(FFFFF!$B$7=OO$5,OO100,0)</f>
        <v>0</v>
      </c>
      <c r="OP218" s="38" t="n">
        <f aca="false">SUM(NA218:OO218)</f>
        <v>0</v>
      </c>
    </row>
    <row r="219" customFormat="false" ht="10.2" hidden="true" customHeight="true" outlineLevel="0" collapsed="false">
      <c r="B219" s="30" t="n">
        <v>405050097</v>
      </c>
      <c r="C219" s="31" t="s">
        <v>588</v>
      </c>
      <c r="D219" s="32" t="s">
        <v>523</v>
      </c>
      <c r="E219" s="32" t="s">
        <v>508</v>
      </c>
      <c r="F219" s="32" t="s">
        <v>524</v>
      </c>
      <c r="G219" s="33" t="n">
        <v>120</v>
      </c>
      <c r="H219" s="33" t="n">
        <v>180</v>
      </c>
      <c r="I219" s="33" t="n">
        <v>300</v>
      </c>
      <c r="J219" s="33" t="n">
        <v>150</v>
      </c>
      <c r="K219" s="28" t="s">
        <v>492</v>
      </c>
      <c r="L219" s="3" t="s">
        <v>589</v>
      </c>
      <c r="M219" s="38" t="n">
        <f aca="false">IF(FFFFF!$B$7=M$5,M101,0)</f>
        <v>0</v>
      </c>
      <c r="N219" s="38" t="n">
        <f aca="false">IF(FFFFF!$B$7=N$5,N101,0)</f>
        <v>0</v>
      </c>
      <c r="O219" s="38" t="n">
        <f aca="false">IF(FFFFF!$B$7=O$5,O101,0)</f>
        <v>0</v>
      </c>
      <c r="P219" s="38" t="n">
        <f aca="false">IF(FFFFF!$B$7=P$5,P101,0)</f>
        <v>0</v>
      </c>
      <c r="Q219" s="38" t="n">
        <f aca="false">IF(FFFFF!$B$7=Q$5,Q101,0)</f>
        <v>0</v>
      </c>
      <c r="R219" s="38" t="n">
        <f aca="false">IF(FFFFF!$B$7=R$5,R101,0)</f>
        <v>0</v>
      </c>
      <c r="S219" s="38" t="n">
        <f aca="false">IF(FFFFF!$B$7=S$5,S101,0)</f>
        <v>0</v>
      </c>
      <c r="T219" s="38" t="n">
        <f aca="false">IF(FFFFF!$B$7=T$5,T101,0)</f>
        <v>0</v>
      </c>
      <c r="U219" s="38" t="n">
        <f aca="false">IF(FFFFF!$B$7=U$5,U101,0)</f>
        <v>0</v>
      </c>
      <c r="V219" s="38" t="n">
        <f aca="false">IF(FFFFF!$B$7=V$5,V101,0)</f>
        <v>0</v>
      </c>
      <c r="W219" s="38" t="n">
        <f aca="false">IF(FFFFF!$B$7=W$5,W101,0)</f>
        <v>0</v>
      </c>
      <c r="X219" s="38" t="n">
        <f aca="false">IF(FFFFF!$B$7=X$5,X101,0)</f>
        <v>0</v>
      </c>
      <c r="Y219" s="38" t="n">
        <f aca="false">IF(FFFFF!$B$7=Y$5,Y101,0)</f>
        <v>0</v>
      </c>
      <c r="Z219" s="38" t="n">
        <f aca="false">IF(FFFFF!$B$7=Z$5,Z101,0)</f>
        <v>0</v>
      </c>
      <c r="AA219" s="38" t="n">
        <f aca="false">IF(FFFFF!$B$7=AA$5,AA101,0)</f>
        <v>0</v>
      </c>
      <c r="AB219" s="38" t="n">
        <f aca="false">IF(FFFFF!$B$7=AB$5,AB101,0)</f>
        <v>0</v>
      </c>
      <c r="AC219" s="38" t="n">
        <f aca="false">IF(FFFFF!$B$7=AC$5,AC101,0)</f>
        <v>0</v>
      </c>
      <c r="AD219" s="38" t="n">
        <f aca="false">IF(FFFFF!$B$7=AD$5,AD101,0)</f>
        <v>0</v>
      </c>
      <c r="AE219" s="38" t="n">
        <f aca="false">IF(FFFFF!$B$7=AE$5,AE101,0)</f>
        <v>0</v>
      </c>
      <c r="AF219" s="38" t="n">
        <f aca="false">IF(FFFFF!$B$7=AF$5,AF101,0)</f>
        <v>0</v>
      </c>
      <c r="AG219" s="38" t="n">
        <f aca="false">IF(FFFFF!$B$7=AG$5,AG101,0)</f>
        <v>0</v>
      </c>
      <c r="AH219" s="38" t="n">
        <f aca="false">IF(FFFFF!$B$7=AH$5,AH101,0)</f>
        <v>0</v>
      </c>
      <c r="AI219" s="38" t="n">
        <f aca="false">IF(FFFFF!$B$7=AI$5,AI101,0)</f>
        <v>0</v>
      </c>
      <c r="AJ219" s="38" t="n">
        <f aca="false">IF(FFFFF!$B$7=AJ$5,AJ101,0)</f>
        <v>0</v>
      </c>
      <c r="AK219" s="38" t="n">
        <f aca="false">IF(FFFFF!$B$7=AK$5,AK101,0)</f>
        <v>0</v>
      </c>
      <c r="AL219" s="38" t="n">
        <f aca="false">IF(FFFFF!$B$7=AL$5,AL101,0)</f>
        <v>0</v>
      </c>
      <c r="AM219" s="38" t="n">
        <f aca="false">IF(FFFFF!$B$7=AM$5,AM101,0)</f>
        <v>0</v>
      </c>
      <c r="AN219" s="38" t="n">
        <f aca="false">IF(FFFFF!$B$7=AN$5,AN101,0)</f>
        <v>0</v>
      </c>
      <c r="AO219" s="38" t="n">
        <f aca="false">IF(FFFFF!$B$7=AO$5,AO101,0)</f>
        <v>0</v>
      </c>
      <c r="AP219" s="38" t="n">
        <f aca="false">IF(FFFFF!$B$7=AP$5,AP101,0)</f>
        <v>0</v>
      </c>
      <c r="AQ219" s="38" t="n">
        <f aca="false">IF(FFFFF!$B$7=AQ$5,AQ101,0)</f>
        <v>0</v>
      </c>
      <c r="AR219" s="38" t="n">
        <f aca="false">IF(FFFFF!$B$7=AR$5,AR101,0)</f>
        <v>0</v>
      </c>
      <c r="AS219" s="38" t="n">
        <f aca="false">IF(FFFFF!$B$7=AS$5,AS101,0)</f>
        <v>0</v>
      </c>
      <c r="AT219" s="38" t="n">
        <f aca="false">IF(FFFFF!$B$7=AT$5,AT101,0)</f>
        <v>0</v>
      </c>
      <c r="AU219" s="38" t="n">
        <f aca="false">IF(FFFFF!$B$7=AU$5,AU101,0)</f>
        <v>0</v>
      </c>
      <c r="AV219" s="38" t="n">
        <f aca="false">IF(FFFFF!$B$7=AV$5,AV101,0)</f>
        <v>0</v>
      </c>
      <c r="AW219" s="38" t="n">
        <f aca="false">IF(FFFFF!$B$7=AW$5,AW101,0)</f>
        <v>0</v>
      </c>
      <c r="AX219" s="38" t="n">
        <f aca="false">IF(FFFFF!$B$7=AX$5,AX101,0)</f>
        <v>0</v>
      </c>
      <c r="AY219" s="38" t="n">
        <f aca="false">IF(FFFFF!$B$7=AY$5,AY101,0)</f>
        <v>0</v>
      </c>
      <c r="AZ219" s="38" t="n">
        <f aca="false">IF(FFFFF!$B$7=AZ$5,AZ101,0)</f>
        <v>0</v>
      </c>
      <c r="BA219" s="38" t="n">
        <f aca="false">IF(FFFFF!$B$7=BA$5,BA101,0)</f>
        <v>0</v>
      </c>
      <c r="BB219" s="38" t="n">
        <f aca="false">IF(FFFFF!$B$7=BB$5,BB101,0)</f>
        <v>0</v>
      </c>
      <c r="BC219" s="5"/>
      <c r="BD219" s="3" t="s">
        <v>589</v>
      </c>
      <c r="BE219" s="38" t="n">
        <f aca="false">IF(FFFFF!$B$7=BE$5,BE101,0)</f>
        <v>0</v>
      </c>
      <c r="BF219" s="38" t="n">
        <f aca="false">IF(FFFFF!$B$7=BF$5,BF101,0)</f>
        <v>0</v>
      </c>
      <c r="BG219" s="38" t="n">
        <f aca="false">IF(FFFFF!$B$7=BG$5,BG101,0)</f>
        <v>0</v>
      </c>
      <c r="BH219" s="38" t="n">
        <f aca="false">IF(FFFFF!$B$7=BH$5,BH101,0)</f>
        <v>0</v>
      </c>
      <c r="BI219" s="38" t="n">
        <f aca="false">IF(FFFFF!$B$7=BI$5,BI101,0)</f>
        <v>0</v>
      </c>
      <c r="BJ219" s="38" t="n">
        <f aca="false">IF(FFFFF!$B$7=BJ$5,BJ101,0)</f>
        <v>0</v>
      </c>
      <c r="BK219" s="38" t="n">
        <f aca="false">IF(FFFFF!$B$7=BK$5,BK101,0)</f>
        <v>0</v>
      </c>
      <c r="BL219" s="38" t="n">
        <f aca="false">IF(FFFFF!$B$7=BL$5,BL101,0)</f>
        <v>0</v>
      </c>
      <c r="BM219" s="38" t="n">
        <f aca="false">IF(FFFFF!$B$7=BM$5,BM101,0)</f>
        <v>0</v>
      </c>
      <c r="BN219" s="38" t="n">
        <f aca="false">IF(FFFFF!$B$7=BN$5,BN101,0)</f>
        <v>0</v>
      </c>
      <c r="BO219" s="38" t="n">
        <f aca="false">IF(FFFFF!$B$7=BO$5,BO101,0)</f>
        <v>0</v>
      </c>
      <c r="BP219" s="38" t="n">
        <f aca="false">IF(FFFFF!$B$7=BP$5,BP101,0)</f>
        <v>0</v>
      </c>
      <c r="BQ219" s="38" t="n">
        <f aca="false">IF(FFFFF!$B$7=BQ$5,BQ101,0)</f>
        <v>0</v>
      </c>
      <c r="BR219" s="38" t="n">
        <f aca="false">IF(FFFFF!$B$7=BR$5,BR101,0)</f>
        <v>0</v>
      </c>
      <c r="BS219" s="38" t="n">
        <f aca="false">IF(FFFFF!$B$7=BS$5,BS101,0)</f>
        <v>0</v>
      </c>
      <c r="BT219" s="38" t="n">
        <f aca="false">IF(FFFFF!$B$7=BT$5,BT101,0)</f>
        <v>0</v>
      </c>
      <c r="BU219" s="38" t="n">
        <f aca="false">IF(FFFFF!$B$7=BU$5,BU101,0)</f>
        <v>0</v>
      </c>
      <c r="BV219" s="38" t="n">
        <f aca="false">IF(FFFFF!$B$7=BV$5,BV101,0)</f>
        <v>0</v>
      </c>
      <c r="BW219" s="38" t="n">
        <f aca="false">IF(FFFFF!$B$7=BW$5,BW101,0)</f>
        <v>0</v>
      </c>
      <c r="BX219" s="38" t="n">
        <f aca="false">IF(FFFFF!$B$7=BX$5,BX101,0)</f>
        <v>0</v>
      </c>
      <c r="BY219" s="38" t="n">
        <f aca="false">IF(FFFFF!$B$7=BY$5,BY101,0)</f>
        <v>0</v>
      </c>
      <c r="BZ219" s="38" t="n">
        <f aca="false">IF(FFFFF!$B$7=BZ$5,BZ101,0)</f>
        <v>0</v>
      </c>
      <c r="CA219" s="38" t="n">
        <f aca="false">IF(FFFFF!$B$7=CA$5,CA101,0)</f>
        <v>0</v>
      </c>
      <c r="CB219" s="38" t="n">
        <f aca="false">IF(FFFFF!$B$7=CB$5,CB101,0)</f>
        <v>0</v>
      </c>
      <c r="CC219" s="38" t="n">
        <f aca="false">IF(FFFFF!$B$7=CC$5,CC101,0)</f>
        <v>0</v>
      </c>
      <c r="CD219" s="38" t="n">
        <f aca="false">IF(FFFFF!$B$7=CD$5,CD101,0)</f>
        <v>0</v>
      </c>
      <c r="CE219" s="38" t="n">
        <f aca="false">IF(FFFFF!$B$7=CE$5,CE101,0)</f>
        <v>0</v>
      </c>
      <c r="CF219" s="38" t="n">
        <f aca="false">IF(FFFFF!$B$7=CF$5,CF101,0)</f>
        <v>0</v>
      </c>
      <c r="CG219" s="38" t="n">
        <f aca="false">IF(FFFFF!$B$7=CG$5,CG101,0)</f>
        <v>0</v>
      </c>
      <c r="CH219" s="38" t="n">
        <f aca="false">IF(FFFFF!$B$7=CH$5,CH101,0)</f>
        <v>0</v>
      </c>
      <c r="CI219" s="38" t="n">
        <f aca="false">IF(FFFFF!$B$7=CI$5,CI101,0)</f>
        <v>0</v>
      </c>
      <c r="CJ219" s="38" t="n">
        <f aca="false">IF(FFFFF!$B$7=CJ$5,CJ101,0)</f>
        <v>0</v>
      </c>
      <c r="CK219" s="38" t="n">
        <f aca="false">IF(FFFFF!$B$7=CK$5,CK101,0)</f>
        <v>0</v>
      </c>
      <c r="CL219" s="38" t="n">
        <f aca="false">IF(FFFFF!$B$7=CL$5,CL101,0)</f>
        <v>0</v>
      </c>
      <c r="CM219" s="38" t="n">
        <f aca="false">IF(FFFFF!$B$7=CM$5,CM101,0)</f>
        <v>0</v>
      </c>
      <c r="CN219" s="38" t="n">
        <f aca="false">IF(FFFFF!$B$7=CN$5,CN101,0)</f>
        <v>0</v>
      </c>
      <c r="CO219" s="38" t="n">
        <f aca="false">IF(FFFFF!$B$7=CO$5,CO101,0)</f>
        <v>0</v>
      </c>
      <c r="CP219" s="38" t="n">
        <f aca="false">IF(FFFFF!$B$7=CP$5,CP101,0)</f>
        <v>0</v>
      </c>
      <c r="CQ219" s="38" t="n">
        <f aca="false">IF(FFFFF!$B$7=CQ$5,CQ101,0)</f>
        <v>0</v>
      </c>
      <c r="CR219" s="38" t="n">
        <f aca="false">IF(FFFFF!$B$7=CR$5,CR101,0)</f>
        <v>0</v>
      </c>
      <c r="CS219" s="38" t="n">
        <f aca="false">IF(FFFFF!$B$7=CS$5,CS101,0)</f>
        <v>0</v>
      </c>
      <c r="CT219" s="38" t="n">
        <f aca="false">IF(FFFFF!$B$7=CT$5,CT101,0)</f>
        <v>0</v>
      </c>
      <c r="CU219" s="5"/>
      <c r="CV219" s="3" t="s">
        <v>589</v>
      </c>
      <c r="CW219" s="38" t="n">
        <f aca="false">IF(FFFFF!$B$7=CW$5,CW101,0)</f>
        <v>0</v>
      </c>
      <c r="CX219" s="38" t="n">
        <f aca="false">IF(FFFFF!$B$7=CX$5,CX101,0)</f>
        <v>0</v>
      </c>
      <c r="CY219" s="38" t="n">
        <f aca="false">IF(FFFFF!$B$7=CY$5,CY101,0)</f>
        <v>0</v>
      </c>
      <c r="CZ219" s="38" t="n">
        <f aca="false">IF(FFFFF!$B$7=CZ$5,CZ101,0)</f>
        <v>0</v>
      </c>
      <c r="DA219" s="38" t="n">
        <f aca="false">IF(FFFFF!$B$7=DA$5,DA101,0)</f>
        <v>0</v>
      </c>
      <c r="DB219" s="38" t="n">
        <f aca="false">IF(FFFFF!$B$7=DB$5,DB101,0)</f>
        <v>0</v>
      </c>
      <c r="DC219" s="38" t="n">
        <f aca="false">IF(FFFFF!$B$7=DC$5,DC101,0)</f>
        <v>0</v>
      </c>
      <c r="DD219" s="38" t="n">
        <f aca="false">IF(FFFFF!$B$7=DD$5,DD101,0)</f>
        <v>0</v>
      </c>
      <c r="DE219" s="38" t="n">
        <f aca="false">IF(FFFFF!$B$7=DE$5,DE101,0)</f>
        <v>0</v>
      </c>
      <c r="DF219" s="38" t="n">
        <f aca="false">IF(FFFFF!$B$7=DF$5,DF101,0)</f>
        <v>0</v>
      </c>
      <c r="DG219" s="38" t="n">
        <f aca="false">IF(FFFFF!$B$7=DG$5,DG101,0)</f>
        <v>0</v>
      </c>
      <c r="DH219" s="38" t="n">
        <f aca="false">IF(FFFFF!$B$7=DH$5,DH101,0)</f>
        <v>0</v>
      </c>
      <c r="DI219" s="38" t="n">
        <f aca="false">IF(FFFFF!$B$7=DI$5,DI101,0)</f>
        <v>0</v>
      </c>
      <c r="DJ219" s="38" t="n">
        <f aca="false">IF(FFFFF!$B$7=DJ$5,DJ101,0)</f>
        <v>0</v>
      </c>
      <c r="DK219" s="38" t="n">
        <f aca="false">IF(FFFFF!$B$7=DK$5,DK101,0)</f>
        <v>0</v>
      </c>
      <c r="DL219" s="38" t="n">
        <f aca="false">IF(FFFFF!$B$7=DL$5,DL101,0)</f>
        <v>0</v>
      </c>
      <c r="DM219" s="38" t="n">
        <f aca="false">IF(FFFFF!$B$7=DM$5,DM101,0)</f>
        <v>0</v>
      </c>
      <c r="DN219" s="38" t="n">
        <f aca="false">IF(FFFFF!$B$7=DN$5,DN101,0)</f>
        <v>0</v>
      </c>
      <c r="DO219" s="38" t="n">
        <f aca="false">IF(FFFFF!$B$7=DO$5,DO101,0)</f>
        <v>0</v>
      </c>
      <c r="DP219" s="38" t="n">
        <f aca="false">IF(FFFFF!$B$7=DP$5,DP101,0)</f>
        <v>0</v>
      </c>
      <c r="DQ219" s="38" t="n">
        <f aca="false">IF(FFFFF!$B$7=DQ$5,DQ101,0)</f>
        <v>0</v>
      </c>
      <c r="DR219" s="38" t="n">
        <f aca="false">IF(FFFFF!$B$7=DR$5,DR101,0)</f>
        <v>0</v>
      </c>
      <c r="DS219" s="38" t="n">
        <f aca="false">IF(FFFFF!$B$7=DS$5,DS101,0)</f>
        <v>0</v>
      </c>
      <c r="DT219" s="38" t="n">
        <f aca="false">IF(FFFFF!$B$7=DT$5,DT101,0)</f>
        <v>0</v>
      </c>
      <c r="DU219" s="38" t="n">
        <f aca="false">IF(FFFFF!$B$7=DU$5,DU101,0)</f>
        <v>0</v>
      </c>
      <c r="DV219" s="38" t="n">
        <f aca="false">IF(FFFFF!$B$7=DV$5,DV101,0)</f>
        <v>0</v>
      </c>
      <c r="DW219" s="38" t="n">
        <f aca="false">IF(FFFFF!$B$7=DW$5,DW101,0)</f>
        <v>0</v>
      </c>
      <c r="DX219" s="38" t="n">
        <f aca="false">IF(FFFFF!$B$7=DX$5,DX101,0)</f>
        <v>0</v>
      </c>
      <c r="DY219" s="38" t="n">
        <f aca="false">IF(FFFFF!$B$7=DY$5,DY101,0)</f>
        <v>0</v>
      </c>
      <c r="DZ219" s="38" t="n">
        <f aca="false">IF(FFFFF!$B$7=DZ$5,DZ101,0)</f>
        <v>0</v>
      </c>
      <c r="EA219" s="38" t="n">
        <f aca="false">IF(FFFFF!$B$7=EA$5,EA101,0)</f>
        <v>0</v>
      </c>
      <c r="EB219" s="38" t="n">
        <f aca="false">IF(FFFFF!$B$7=EB$5,EB101,0)</f>
        <v>0</v>
      </c>
      <c r="EC219" s="38" t="n">
        <f aca="false">IF(FFFFF!$B$7=EC$5,EC101,0)</f>
        <v>0</v>
      </c>
      <c r="ED219" s="38" t="n">
        <f aca="false">IF(FFFFF!$B$7=ED$5,ED101,0)</f>
        <v>0</v>
      </c>
      <c r="EE219" s="38" t="n">
        <f aca="false">IF(FFFFF!$B$7=EE$5,EE101,0)</f>
        <v>0</v>
      </c>
      <c r="EF219" s="38" t="n">
        <f aca="false">IF(FFFFF!$B$7=EF$5,EF101,0)</f>
        <v>0</v>
      </c>
      <c r="EG219" s="38" t="n">
        <f aca="false">IF(FFFFF!$B$7=EG$5,EG101,0)</f>
        <v>0</v>
      </c>
      <c r="EH219" s="38" t="n">
        <f aca="false">IF(FFFFF!$B$7=EH$5,EH101,0)</f>
        <v>0</v>
      </c>
      <c r="EI219" s="38" t="n">
        <f aca="false">IF(FFFFF!$B$7=EI$5,EI101,0)</f>
        <v>0</v>
      </c>
      <c r="EJ219" s="38" t="n">
        <f aca="false">IF(FFFFF!$B$7=EJ$5,EJ101,0)</f>
        <v>0</v>
      </c>
      <c r="EK219" s="38" t="n">
        <f aca="false">IF(FFFFF!$B$7=EK$5,EK101,0)</f>
        <v>0</v>
      </c>
      <c r="EL219" s="38" t="n">
        <f aca="false">IF(FFFFF!$B$7=EL$5,EL101,0)</f>
        <v>0</v>
      </c>
      <c r="EM219" s="5"/>
      <c r="EN219" s="3" t="s">
        <v>589</v>
      </c>
      <c r="EO219" s="38" t="n">
        <f aca="false">IF(FFFFF!$B$7=EO$5,EO101,0)</f>
        <v>0</v>
      </c>
      <c r="EP219" s="38" t="n">
        <f aca="false">IF(FFFFF!$B$7=EP$5,EP101,0)</f>
        <v>0</v>
      </c>
      <c r="EQ219" s="38" t="n">
        <f aca="false">IF(FFFFF!$B$7=EQ$5,EQ101,0)</f>
        <v>0</v>
      </c>
      <c r="ER219" s="38" t="n">
        <f aca="false">IF(FFFFF!$B$7=ER$5,ER101,0)</f>
        <v>0</v>
      </c>
      <c r="ES219" s="38" t="n">
        <f aca="false">IF(FFFFF!$B$7=ES$5,ES101,0)</f>
        <v>0</v>
      </c>
      <c r="ET219" s="38" t="n">
        <f aca="false">IF(FFFFF!$B$7=ET$5,ET101,0)</f>
        <v>0</v>
      </c>
      <c r="EU219" s="38" t="n">
        <f aca="false">IF(FFFFF!$B$7=EU$5,EU101,0)</f>
        <v>0</v>
      </c>
      <c r="EV219" s="38" t="n">
        <f aca="false">IF(FFFFF!$B$7=EV$5,EV101,0)</f>
        <v>0</v>
      </c>
      <c r="EW219" s="38" t="n">
        <f aca="false">IF(FFFFF!$B$7=EW$5,EW101,0)</f>
        <v>0</v>
      </c>
      <c r="EX219" s="38" t="n">
        <f aca="false">IF(FFFFF!$B$7=EX$5,EX101,0)</f>
        <v>0</v>
      </c>
      <c r="EY219" s="38" t="n">
        <f aca="false">IF(FFFFF!$B$7=EY$5,EY101,0)</f>
        <v>0</v>
      </c>
      <c r="EZ219" s="38" t="n">
        <f aca="false">IF(FFFFF!$B$7=EZ$5,EZ101,0)</f>
        <v>0</v>
      </c>
      <c r="FA219" s="38" t="n">
        <f aca="false">IF(FFFFF!$B$7=FA$5,FA101,0)</f>
        <v>0</v>
      </c>
      <c r="FB219" s="38" t="n">
        <f aca="false">IF(FFFFF!$B$7=FB$5,FB101,0)</f>
        <v>0</v>
      </c>
      <c r="FC219" s="38" t="n">
        <f aca="false">IF(FFFFF!$B$7=FC$5,FC101,0)</f>
        <v>0</v>
      </c>
      <c r="FD219" s="38" t="n">
        <f aca="false">IF(FFFFF!$B$7=FD$5,FD101,0)</f>
        <v>0</v>
      </c>
      <c r="FE219" s="38" t="n">
        <f aca="false">IF(FFFFF!$B$7=FE$5,FE101,0)</f>
        <v>0</v>
      </c>
      <c r="FF219" s="38" t="n">
        <f aca="false">IF(FFFFF!$B$7=FF$5,FF101,0)</f>
        <v>0</v>
      </c>
      <c r="FG219" s="38" t="n">
        <f aca="false">IF(FFFFF!$B$7=FG$5,FG101,0)</f>
        <v>0</v>
      </c>
      <c r="FH219" s="38" t="n">
        <f aca="false">IF(FFFFF!$B$7=FH$5,FH101,0)</f>
        <v>0</v>
      </c>
      <c r="FI219" s="38" t="n">
        <f aca="false">IF(FFFFF!$B$7=FI$5,FI101,0)</f>
        <v>0</v>
      </c>
      <c r="FJ219" s="38" t="n">
        <f aca="false">IF(FFFFF!$B$7=FJ$5,FJ101,0)</f>
        <v>0</v>
      </c>
      <c r="FK219" s="38" t="n">
        <f aca="false">IF(FFFFF!$B$7=FK$5,FK101,0)</f>
        <v>0</v>
      </c>
      <c r="FL219" s="38" t="n">
        <f aca="false">IF(FFFFF!$B$7=FL$5,FL101,0)</f>
        <v>0</v>
      </c>
      <c r="FM219" s="38" t="n">
        <f aca="false">IF(FFFFF!$B$7=FM$5,FM101,0)</f>
        <v>0</v>
      </c>
      <c r="FN219" s="38" t="n">
        <f aca="false">IF(FFFFF!$B$7=FN$5,FN101,0)</f>
        <v>0</v>
      </c>
      <c r="FO219" s="38" t="n">
        <f aca="false">IF(FFFFF!$B$7=FO$5,FO101,0)</f>
        <v>0</v>
      </c>
      <c r="FP219" s="38" t="n">
        <f aca="false">IF(FFFFF!$B$7=FP$5,FP101,0)</f>
        <v>0</v>
      </c>
      <c r="FQ219" s="38" t="n">
        <f aca="false">IF(FFFFF!$B$7=FQ$5,FQ101,0)</f>
        <v>0</v>
      </c>
      <c r="FR219" s="38" t="n">
        <f aca="false">IF(FFFFF!$B$7=FR$5,FR101,0)</f>
        <v>0</v>
      </c>
      <c r="FS219" s="38" t="n">
        <f aca="false">IF(FFFFF!$B$7=FS$5,FS101,0)</f>
        <v>0</v>
      </c>
      <c r="FT219" s="38" t="n">
        <f aca="false">IF(FFFFF!$B$7=FT$5,FT101,0)</f>
        <v>0</v>
      </c>
      <c r="FU219" s="38" t="n">
        <f aca="false">IF(FFFFF!$B$7=FU$5,FU101,0)</f>
        <v>0</v>
      </c>
      <c r="FV219" s="38" t="n">
        <f aca="false">IF(FFFFF!$B$7=FV$5,FV101,0)</f>
        <v>0</v>
      </c>
      <c r="FW219" s="38" t="n">
        <f aca="false">IF(FFFFF!$B$7=FW$5,FW101,0)</f>
        <v>0</v>
      </c>
      <c r="FX219" s="38" t="n">
        <f aca="false">IF(FFFFF!$B$7=FX$5,FX101,0)</f>
        <v>0</v>
      </c>
      <c r="FY219" s="38" t="n">
        <f aca="false">IF(FFFFF!$B$7=FY$5,FY101,0)</f>
        <v>0</v>
      </c>
      <c r="FZ219" s="38" t="n">
        <f aca="false">IF(FFFFF!$B$7=FZ$5,FZ101,0)</f>
        <v>0</v>
      </c>
      <c r="GA219" s="38" t="n">
        <f aca="false">IF(FFFFF!$B$7=GA$5,GA101,0)</f>
        <v>0</v>
      </c>
      <c r="GB219" s="38" t="n">
        <f aca="false">IF(FFFFF!$B$7=GB$5,GB101,0)</f>
        <v>0</v>
      </c>
      <c r="GC219" s="38" t="n">
        <f aca="false">IF(FFFFF!$B$7=GC$5,GC101,0)</f>
        <v>0</v>
      </c>
      <c r="GD219" s="38" t="n">
        <f aca="false">IF(FFFFF!$B$7=GD$5,GD101,0)</f>
        <v>0</v>
      </c>
      <c r="GE219" s="5"/>
      <c r="GF219" s="3" t="s">
        <v>589</v>
      </c>
      <c r="GG219" s="38" t="n">
        <f aca="false">IF(FFFFF!$B$7=GG$5,GG101,0)</f>
        <v>0</v>
      </c>
      <c r="GH219" s="38" t="n">
        <f aca="false">IF(FFFFF!$B$7=GH$5,GH101,0)</f>
        <v>0</v>
      </c>
      <c r="GI219" s="38" t="n">
        <f aca="false">IF(FFFFF!$B$7=GI$5,GI101,0)</f>
        <v>0</v>
      </c>
      <c r="GJ219" s="38" t="n">
        <f aca="false">IF(FFFFF!$B$7=GJ$5,GJ101,0)</f>
        <v>0</v>
      </c>
      <c r="GK219" s="38" t="n">
        <f aca="false">IF(FFFFF!$B$7=GK$5,GK101,0)</f>
        <v>0</v>
      </c>
      <c r="GL219" s="38" t="n">
        <f aca="false">IF(FFFFF!$B$7=GL$5,GL101,0)</f>
        <v>0</v>
      </c>
      <c r="GM219" s="38" t="n">
        <f aca="false">IF(FFFFF!$B$7=GM$5,GM101,0)</f>
        <v>0</v>
      </c>
      <c r="GN219" s="38" t="n">
        <f aca="false">IF(FFFFF!$B$7=GN$5,GN101,0)</f>
        <v>0</v>
      </c>
      <c r="GO219" s="38" t="n">
        <f aca="false">IF(FFFFF!$B$7=GO$5,GO101,0)</f>
        <v>0</v>
      </c>
      <c r="GP219" s="38" t="n">
        <f aca="false">IF(FFFFF!$B$7=GP$5,GP101,0)</f>
        <v>0</v>
      </c>
      <c r="GQ219" s="38" t="n">
        <f aca="false">IF(FFFFF!$B$7=GQ$5,GQ101,0)</f>
        <v>0</v>
      </c>
      <c r="GR219" s="38" t="n">
        <f aca="false">IF(FFFFF!$B$7=GR$5,GR101,0)</f>
        <v>0</v>
      </c>
      <c r="GS219" s="38" t="n">
        <f aca="false">IF(FFFFF!$B$7=GS$5,GS101,0)</f>
        <v>0</v>
      </c>
      <c r="GT219" s="38" t="n">
        <f aca="false">IF(FFFFF!$B$7=GT$5,GT101,0)</f>
        <v>0</v>
      </c>
      <c r="GU219" s="38" t="n">
        <f aca="false">IF(FFFFF!$B$7=GU$5,GU101,0)</f>
        <v>0</v>
      </c>
      <c r="GV219" s="38" t="n">
        <f aca="false">IF(FFFFF!$B$7=GV$5,GV101,0)</f>
        <v>0</v>
      </c>
      <c r="GW219" s="38" t="n">
        <f aca="false">IF(FFFFF!$B$7=GW$5,GW101,0)</f>
        <v>0</v>
      </c>
      <c r="GX219" s="38" t="n">
        <f aca="false">IF(FFFFF!$B$7=GX$5,GX101,0)</f>
        <v>0</v>
      </c>
      <c r="GY219" s="38" t="n">
        <f aca="false">IF(FFFFF!$B$7=GY$5,GY101,0)</f>
        <v>0</v>
      </c>
      <c r="GZ219" s="38" t="n">
        <f aca="false">IF(FFFFF!$B$7=GZ$5,GZ101,0)</f>
        <v>0</v>
      </c>
      <c r="HA219" s="38" t="n">
        <f aca="false">IF(FFFFF!$B$7=HA$5,HA101,0)</f>
        <v>0</v>
      </c>
      <c r="HB219" s="38" t="n">
        <f aca="false">IF(FFFFF!$B$7=HB$5,HB101,0)</f>
        <v>0</v>
      </c>
      <c r="HC219" s="38" t="n">
        <f aca="false">IF(FFFFF!$B$7=HC$5,HC101,0)</f>
        <v>0</v>
      </c>
      <c r="HD219" s="38" t="n">
        <f aca="false">IF(FFFFF!$B$7=HD$5,HD101,0)</f>
        <v>0</v>
      </c>
      <c r="HE219" s="38" t="n">
        <f aca="false">IF(FFFFF!$B$7=HE$5,HE101,0)</f>
        <v>0</v>
      </c>
      <c r="HF219" s="38" t="n">
        <f aca="false">IF(FFFFF!$B$7=HF$5,HF101,0)</f>
        <v>0</v>
      </c>
      <c r="HG219" s="38" t="n">
        <f aca="false">IF(FFFFF!$B$7=HG$5,HG101,0)</f>
        <v>0</v>
      </c>
      <c r="HH219" s="38" t="n">
        <f aca="false">IF(FFFFF!$B$7=HH$5,HH101,0)</f>
        <v>0</v>
      </c>
      <c r="HI219" s="38" t="n">
        <f aca="false">IF(FFFFF!$B$7=HI$5,HI101,0)</f>
        <v>0</v>
      </c>
      <c r="HJ219" s="38" t="n">
        <f aca="false">IF(FFFFF!$B$7=HJ$5,HJ101,0)</f>
        <v>0</v>
      </c>
      <c r="HK219" s="38" t="n">
        <f aca="false">IF(FFFFF!$B$7=HK$5,HK101,0)</f>
        <v>0</v>
      </c>
      <c r="HL219" s="38" t="n">
        <f aca="false">IF(FFFFF!$B$7=HL$5,HL101,0)</f>
        <v>0</v>
      </c>
      <c r="HM219" s="38" t="n">
        <f aca="false">IF(FFFFF!$B$7=HM$5,HM101,0)</f>
        <v>0</v>
      </c>
      <c r="HN219" s="38" t="n">
        <f aca="false">IF(FFFFF!$B$7=HN$5,HN101,0)</f>
        <v>0</v>
      </c>
      <c r="HO219" s="38" t="n">
        <f aca="false">IF(FFFFF!$B$7=HO$5,HO101,0)</f>
        <v>0</v>
      </c>
      <c r="HP219" s="38" t="n">
        <f aca="false">IF(FFFFF!$B$7=HP$5,HP101,0)</f>
        <v>0</v>
      </c>
      <c r="HQ219" s="38" t="n">
        <f aca="false">IF(FFFFF!$B$7=HQ$5,HQ101,0)</f>
        <v>0</v>
      </c>
      <c r="HR219" s="38" t="n">
        <f aca="false">IF(FFFFF!$B$7=HR$5,HR101,0)</f>
        <v>0</v>
      </c>
      <c r="HS219" s="38" t="n">
        <f aca="false">IF(FFFFF!$B$7=HS$5,HS101,0)</f>
        <v>0</v>
      </c>
      <c r="HT219" s="38" t="n">
        <f aca="false">IF(FFFFF!$B$7=HT$5,HT101,0)</f>
        <v>0</v>
      </c>
      <c r="HU219" s="38" t="n">
        <f aca="false">IF(FFFFF!$B$7=HU$5,HU101,0)</f>
        <v>0</v>
      </c>
      <c r="HV219" s="38" t="n">
        <f aca="false">IF(FFFFF!$B$7=HV$5,HV101,0)</f>
        <v>0</v>
      </c>
      <c r="HW219" s="5"/>
      <c r="HX219" s="3" t="s">
        <v>589</v>
      </c>
      <c r="HY219" s="38" t="n">
        <f aca="false">IF(FFFFF!$B$7=HY$5,HY101,0)</f>
        <v>0</v>
      </c>
      <c r="HZ219" s="38" t="n">
        <f aca="false">IF(FFFFF!$B$7=HZ$5,HZ101,0)</f>
        <v>0</v>
      </c>
      <c r="IA219" s="38" t="n">
        <f aca="false">IF(FFFFF!$B$7=IA$5,IA101,0)</f>
        <v>0</v>
      </c>
      <c r="IB219" s="38" t="n">
        <f aca="false">IF(FFFFF!$B$7=IB$5,IB101,0)</f>
        <v>0</v>
      </c>
      <c r="IC219" s="38" t="n">
        <f aca="false">IF(FFFFF!$B$7=IC$5,IC101,0)</f>
        <v>0</v>
      </c>
      <c r="ID219" s="38" t="n">
        <f aca="false">IF(FFFFF!$B$7=ID$5,ID101,0)</f>
        <v>0</v>
      </c>
      <c r="IE219" s="38" t="n">
        <f aca="false">IF(FFFFF!$B$7=IE$5,IE101,0)</f>
        <v>0</v>
      </c>
      <c r="IF219" s="38" t="n">
        <f aca="false">IF(FFFFF!$B$7=IF$5,IF101,0)</f>
        <v>0</v>
      </c>
      <c r="IG219" s="38" t="n">
        <f aca="false">IF(FFFFF!$B$7=IG$5,IG101,0)</f>
        <v>0</v>
      </c>
      <c r="IH219" s="38" t="n">
        <f aca="false">IF(FFFFF!$B$7=IH$5,IH101,0)</f>
        <v>0</v>
      </c>
      <c r="II219" s="38" t="n">
        <f aca="false">IF(FFFFF!$B$7=II$5,II101,0)</f>
        <v>0</v>
      </c>
      <c r="IJ219" s="38" t="n">
        <f aca="false">IF(FFFFF!$B$7=IJ$5,IJ101,0)</f>
        <v>0</v>
      </c>
      <c r="IK219" s="38" t="n">
        <f aca="false">IF(FFFFF!$B$7=IK$5,IK101,0)</f>
        <v>0</v>
      </c>
      <c r="IL219" s="38" t="n">
        <f aca="false">IF(FFFFF!$B$7=IL$5,IL101,0)</f>
        <v>0</v>
      </c>
      <c r="IM219" s="38" t="n">
        <f aca="false">IF(FFFFF!$B$7=IM$5,IM101,0)</f>
        <v>0</v>
      </c>
      <c r="IN219" s="38" t="n">
        <f aca="false">IF(FFFFF!$B$7=IN$5,IN101,0)</f>
        <v>0</v>
      </c>
      <c r="IO219" s="38" t="n">
        <f aca="false">IF(FFFFF!$B$7=IO$5,IO101,0)</f>
        <v>0</v>
      </c>
      <c r="IP219" s="38" t="n">
        <f aca="false">IF(FFFFF!$B$7=IP$5,IP101,0)</f>
        <v>0</v>
      </c>
      <c r="IQ219" s="38" t="n">
        <f aca="false">IF(FFFFF!$B$7=IQ$5,IQ101,0)</f>
        <v>0</v>
      </c>
      <c r="IR219" s="38" t="n">
        <f aca="false">IF(FFFFF!$B$7=IR$5,IR101,0)</f>
        <v>0</v>
      </c>
      <c r="IS219" s="38" t="n">
        <f aca="false">IF(FFFFF!$B$7=IS$5,IS101,0)</f>
        <v>0</v>
      </c>
      <c r="IT219" s="38" t="n">
        <f aca="false">IF(FFFFF!$B$7=IT$5,IT101,0)</f>
        <v>0</v>
      </c>
      <c r="IU219" s="38" t="n">
        <f aca="false">IF(FFFFF!$B$7=IU$5,IU101,0)</f>
        <v>0</v>
      </c>
      <c r="IV219" s="38" t="n">
        <f aca="false">IF(FFFFF!$B$7=IV$5,IV101,0)</f>
        <v>0</v>
      </c>
      <c r="IW219" s="38" t="n">
        <f aca="false">IF(FFFFF!$B$7=IW$5,IW101,0)</f>
        <v>0</v>
      </c>
      <c r="IX219" s="38" t="n">
        <f aca="false">IF(FFFFF!$B$7=IX$5,IX101,0)</f>
        <v>0</v>
      </c>
      <c r="IY219" s="38" t="n">
        <f aca="false">IF(FFFFF!$B$7=IY$5,IY101,0)</f>
        <v>0</v>
      </c>
      <c r="IZ219" s="38" t="n">
        <f aca="false">IF(FFFFF!$B$7=IZ$5,IZ101,0)</f>
        <v>0</v>
      </c>
      <c r="JA219" s="38" t="n">
        <f aca="false">IF(FFFFF!$B$7=JA$5,JA101,0)</f>
        <v>0</v>
      </c>
      <c r="JB219" s="38" t="n">
        <f aca="false">IF(FFFFF!$B$7=JB$5,JB101,0)</f>
        <v>0</v>
      </c>
      <c r="JC219" s="38" t="n">
        <f aca="false">IF(FFFFF!$B$7=JC$5,JC101,0)</f>
        <v>0</v>
      </c>
      <c r="JD219" s="38" t="n">
        <f aca="false">IF(FFFFF!$B$7=JD$5,JD101,0)</f>
        <v>0</v>
      </c>
      <c r="JE219" s="38" t="n">
        <f aca="false">IF(FFFFF!$B$7=JE$5,JE101,0)</f>
        <v>0</v>
      </c>
      <c r="JF219" s="38" t="n">
        <f aca="false">IF(FFFFF!$B$7=JF$5,JF101,0)</f>
        <v>0</v>
      </c>
      <c r="JG219" s="38" t="n">
        <f aca="false">IF(FFFFF!$B$7=JG$5,JG101,0)</f>
        <v>0</v>
      </c>
      <c r="JH219" s="38" t="n">
        <f aca="false">IF(FFFFF!$B$7=JH$5,JH101,0)</f>
        <v>0</v>
      </c>
      <c r="JI219" s="38" t="n">
        <f aca="false">IF(FFFFF!$B$7=JI$5,JI101,0)</f>
        <v>0</v>
      </c>
      <c r="JJ219" s="38" t="n">
        <f aca="false">IF(FFFFF!$B$7=JJ$5,JJ101,0)</f>
        <v>0</v>
      </c>
      <c r="JK219" s="38" t="n">
        <f aca="false">IF(FFFFF!$B$7=JK$5,JK101,0)</f>
        <v>0</v>
      </c>
      <c r="JL219" s="38" t="n">
        <f aca="false">IF(FFFFF!$B$7=JL$5,JL101,0)</f>
        <v>0</v>
      </c>
      <c r="JM219" s="38" t="n">
        <f aca="false">IF(FFFFF!$B$7=JM$5,JM101,0)</f>
        <v>0</v>
      </c>
      <c r="JN219" s="38" t="n">
        <f aca="false">IF(FFFFF!$B$7=JN$5,JN101,0)</f>
        <v>0</v>
      </c>
      <c r="JO219" s="5"/>
      <c r="JP219" s="3" t="s">
        <v>589</v>
      </c>
      <c r="JQ219" s="38" t="n">
        <f aca="false">IF(FFFFF!$B$7=JQ$5,JQ101,0)</f>
        <v>0</v>
      </c>
      <c r="JR219" s="38" t="n">
        <f aca="false">IF(FFFFF!$B$7=JR$5,JR101,0)</f>
        <v>0</v>
      </c>
      <c r="JS219" s="38" t="n">
        <f aca="false">IF(FFFFF!$B$7=JS$5,JS101,0)</f>
        <v>0</v>
      </c>
      <c r="JT219" s="38" t="n">
        <f aca="false">IF(FFFFF!$B$7=JT$5,JT101,0)</f>
        <v>0</v>
      </c>
      <c r="JU219" s="38" t="n">
        <f aca="false">IF(FFFFF!$B$7=JU$5,JU101,0)</f>
        <v>0</v>
      </c>
      <c r="JV219" s="38" t="n">
        <f aca="false">IF(FFFFF!$B$7=JV$5,JV101,0)</f>
        <v>0</v>
      </c>
      <c r="JW219" s="38" t="n">
        <f aca="false">IF(FFFFF!$B$7=JW$5,JW101,0)</f>
        <v>0</v>
      </c>
      <c r="JX219" s="38" t="n">
        <f aca="false">IF(FFFFF!$B$7=JX$5,JX101,0)</f>
        <v>0</v>
      </c>
      <c r="JY219" s="38" t="n">
        <f aca="false">IF(FFFFF!$B$7=JY$5,JY101,0)</f>
        <v>0</v>
      </c>
      <c r="JZ219" s="38" t="n">
        <f aca="false">IF(FFFFF!$B$7=JZ$5,JZ101,0)</f>
        <v>0</v>
      </c>
      <c r="KA219" s="38" t="n">
        <f aca="false">IF(FFFFF!$B$7=KA$5,KA101,0)</f>
        <v>0</v>
      </c>
      <c r="KB219" s="38" t="n">
        <f aca="false">IF(FFFFF!$B$7=KB$5,KB101,0)</f>
        <v>0</v>
      </c>
      <c r="KC219" s="38" t="n">
        <f aca="false">IF(FFFFF!$B$7=KC$5,KC101,0)</f>
        <v>0</v>
      </c>
      <c r="KD219" s="38" t="n">
        <f aca="false">IF(FFFFF!$B$7=KD$5,KD101,0)</f>
        <v>0</v>
      </c>
      <c r="KE219" s="38" t="n">
        <f aca="false">IF(FFFFF!$B$7=KE$5,KE101,0)</f>
        <v>0</v>
      </c>
      <c r="KF219" s="38" t="n">
        <f aca="false">IF(FFFFF!$B$7=KF$5,KF101,0)</f>
        <v>0</v>
      </c>
      <c r="KG219" s="38" t="n">
        <f aca="false">IF(FFFFF!$B$7=KG$5,KG101,0)</f>
        <v>0</v>
      </c>
      <c r="KH219" s="38" t="n">
        <f aca="false">IF(FFFFF!$B$7=KH$5,KH101,0)</f>
        <v>0</v>
      </c>
      <c r="KI219" s="38" t="n">
        <f aca="false">IF(FFFFF!$B$7=KI$5,KI101,0)</f>
        <v>0</v>
      </c>
      <c r="KJ219" s="38" t="n">
        <f aca="false">IF(FFFFF!$B$7=KJ$5,KJ101,0)</f>
        <v>0</v>
      </c>
      <c r="KK219" s="38" t="n">
        <f aca="false">IF(FFFFF!$B$7=KK$5,KK101,0)</f>
        <v>0</v>
      </c>
      <c r="KL219" s="38" t="n">
        <f aca="false">IF(FFFFF!$B$7=KL$5,KL101,0)</f>
        <v>0</v>
      </c>
      <c r="KM219" s="38" t="n">
        <f aca="false">IF(FFFFF!$B$7=KM$5,KM101,0)</f>
        <v>0</v>
      </c>
      <c r="KN219" s="38" t="n">
        <f aca="false">IF(FFFFF!$B$7=KN$5,KN101,0)</f>
        <v>0</v>
      </c>
      <c r="KO219" s="38" t="n">
        <f aca="false">IF(FFFFF!$B$7=KO$5,KO101,0)</f>
        <v>0</v>
      </c>
      <c r="KP219" s="38" t="n">
        <f aca="false">IF(FFFFF!$B$7=KP$5,KP101,0)</f>
        <v>0</v>
      </c>
      <c r="KQ219" s="38" t="n">
        <f aca="false">IF(FFFFF!$B$7=KQ$5,KQ101,0)</f>
        <v>0</v>
      </c>
      <c r="KR219" s="38" t="n">
        <f aca="false">IF(FFFFF!$B$7=KR$5,KR101,0)</f>
        <v>0</v>
      </c>
      <c r="KS219" s="38" t="n">
        <f aca="false">IF(FFFFF!$B$7=KS$5,KS101,0)</f>
        <v>0</v>
      </c>
      <c r="KT219" s="38" t="n">
        <f aca="false">IF(FFFFF!$B$7=KT$5,KT101,0)</f>
        <v>0</v>
      </c>
      <c r="KU219" s="38" t="n">
        <f aca="false">IF(FFFFF!$B$7=KU$5,KU101,0)</f>
        <v>0</v>
      </c>
      <c r="KV219" s="38" t="n">
        <f aca="false">IF(FFFFF!$B$7=KV$5,KV101,0)</f>
        <v>0</v>
      </c>
      <c r="KW219" s="38" t="n">
        <f aca="false">IF(FFFFF!$B$7=KW$5,KW101,0)</f>
        <v>0</v>
      </c>
      <c r="KX219" s="38" t="n">
        <f aca="false">IF(FFFFF!$B$7=KX$5,KX101,0)</f>
        <v>0</v>
      </c>
      <c r="KY219" s="38" t="n">
        <f aca="false">IF(FFFFF!$B$7=KY$5,KY101,0)</f>
        <v>0</v>
      </c>
      <c r="KZ219" s="38" t="n">
        <f aca="false">IF(FFFFF!$B$7=KZ$5,KZ101,0)</f>
        <v>0</v>
      </c>
      <c r="LA219" s="38" t="n">
        <f aca="false">IF(FFFFF!$B$7=LA$5,LA101,0)</f>
        <v>0</v>
      </c>
      <c r="LB219" s="38" t="n">
        <f aca="false">IF(FFFFF!$B$7=LB$5,LB101,0)</f>
        <v>0</v>
      </c>
      <c r="LC219" s="38" t="n">
        <f aca="false">IF(FFFFF!$B$7=LC$5,LC101,0)</f>
        <v>0</v>
      </c>
      <c r="LD219" s="38" t="n">
        <f aca="false">IF(FFFFF!$B$7=LD$5,LD101,0)</f>
        <v>0</v>
      </c>
      <c r="LE219" s="38" t="n">
        <f aca="false">IF(FFFFF!$B$7=LE$5,LE101,0)</f>
        <v>0</v>
      </c>
      <c r="LF219" s="38" t="n">
        <f aca="false">IF(FFFFF!$B$7=LF$5,LF101,0)</f>
        <v>0</v>
      </c>
      <c r="LG219" s="5"/>
      <c r="LH219" s="3" t="s">
        <v>589</v>
      </c>
      <c r="LI219" s="38" t="n">
        <f aca="false">IF(FFFFF!$B$7=LI$5,LI101,0)</f>
        <v>0</v>
      </c>
      <c r="LJ219" s="38" t="n">
        <f aca="false">IF(FFFFF!$B$7=LJ$5,LJ101,0)</f>
        <v>0</v>
      </c>
      <c r="LK219" s="38" t="n">
        <f aca="false">IF(FFFFF!$B$7=LK$5,LK101,0)</f>
        <v>0</v>
      </c>
      <c r="LL219" s="38" t="n">
        <f aca="false">IF(FFFFF!$B$7=LL$5,LL101,0)</f>
        <v>0</v>
      </c>
      <c r="LM219" s="38" t="n">
        <f aca="false">IF(FFFFF!$B$7=LM$5,LM101,0)</f>
        <v>0</v>
      </c>
      <c r="LN219" s="38" t="n">
        <f aca="false">IF(FFFFF!$B$7=LN$5,LN101,0)</f>
        <v>0</v>
      </c>
      <c r="LO219" s="38" t="n">
        <f aca="false">IF(FFFFF!$B$7=LO$5,LO101,0)</f>
        <v>0</v>
      </c>
      <c r="LP219" s="38" t="n">
        <f aca="false">IF(FFFFF!$B$7=LP$5,LP101,0)</f>
        <v>0</v>
      </c>
      <c r="LQ219" s="38" t="n">
        <f aca="false">IF(FFFFF!$B$7=LQ$5,LQ101,0)</f>
        <v>0</v>
      </c>
      <c r="LR219" s="38" t="n">
        <f aca="false">IF(FFFFF!$B$7=LR$5,LR101,0)</f>
        <v>0</v>
      </c>
      <c r="LS219" s="38" t="n">
        <f aca="false">IF(FFFFF!$B$7=LS$5,LS101,0)</f>
        <v>0</v>
      </c>
      <c r="LT219" s="38" t="n">
        <f aca="false">IF(FFFFF!$B$7=LT$5,LT101,0)</f>
        <v>0</v>
      </c>
      <c r="LU219" s="38" t="n">
        <f aca="false">IF(FFFFF!$B$7=LU$5,LU101,0)</f>
        <v>0</v>
      </c>
      <c r="LV219" s="38" t="n">
        <f aca="false">IF(FFFFF!$B$7=LV$5,LV101,0)</f>
        <v>0</v>
      </c>
      <c r="LW219" s="38" t="n">
        <f aca="false">IF(FFFFF!$B$7=LW$5,LW101,0)</f>
        <v>0</v>
      </c>
      <c r="LX219" s="38" t="n">
        <f aca="false">IF(FFFFF!$B$7=LX$5,LX101,0)</f>
        <v>0</v>
      </c>
      <c r="LY219" s="38" t="n">
        <f aca="false">IF(FFFFF!$B$7=LY$5,LY101,0)</f>
        <v>0</v>
      </c>
      <c r="LZ219" s="38" t="n">
        <f aca="false">IF(FFFFF!$B$7=LZ$5,LZ101,0)</f>
        <v>0</v>
      </c>
      <c r="MA219" s="38" t="n">
        <f aca="false">IF(FFFFF!$B$7=MA$5,MA101,0)</f>
        <v>0</v>
      </c>
      <c r="MB219" s="38" t="n">
        <f aca="false">IF(FFFFF!$B$7=MB$5,MB101,0)</f>
        <v>0</v>
      </c>
      <c r="MC219" s="38" t="n">
        <f aca="false">IF(FFFFF!$B$7=MC$5,MC101,0)</f>
        <v>0</v>
      </c>
      <c r="MD219" s="38" t="n">
        <f aca="false">IF(FFFFF!$B$7=MD$5,MD101,0)</f>
        <v>0</v>
      </c>
      <c r="ME219" s="38" t="n">
        <f aca="false">IF(FFFFF!$B$7=ME$5,ME101,0)</f>
        <v>0</v>
      </c>
      <c r="MF219" s="38" t="n">
        <f aca="false">IF(FFFFF!$B$7=MF$5,MF101,0)</f>
        <v>0</v>
      </c>
      <c r="MG219" s="38" t="n">
        <f aca="false">IF(FFFFF!$B$7=MG$5,MG101,0)</f>
        <v>0</v>
      </c>
      <c r="MH219" s="38" t="n">
        <f aca="false">IF(FFFFF!$B$7=MH$5,MH101,0)</f>
        <v>0</v>
      </c>
      <c r="MI219" s="38" t="n">
        <f aca="false">IF(FFFFF!$B$7=MI$5,MI101,0)</f>
        <v>0</v>
      </c>
      <c r="MJ219" s="38" t="n">
        <f aca="false">IF(FFFFF!$B$7=MJ$5,MJ101,0)</f>
        <v>0</v>
      </c>
      <c r="MK219" s="38" t="n">
        <f aca="false">IF(FFFFF!$B$7=MK$5,MK101,0)</f>
        <v>0</v>
      </c>
      <c r="ML219" s="38" t="n">
        <f aca="false">IF(FFFFF!$B$7=ML$5,ML101,0)</f>
        <v>0</v>
      </c>
      <c r="MM219" s="38" t="n">
        <f aca="false">IF(FFFFF!$B$7=MM$5,MM101,0)</f>
        <v>0</v>
      </c>
      <c r="MN219" s="38" t="n">
        <f aca="false">IF(FFFFF!$B$7=MN$5,MN101,0)</f>
        <v>0</v>
      </c>
      <c r="MO219" s="38" t="n">
        <f aca="false">IF(FFFFF!$B$7=MO$5,MO101,0)</f>
        <v>0</v>
      </c>
      <c r="MP219" s="38" t="n">
        <f aca="false">IF(FFFFF!$B$7=MP$5,MP101,0)</f>
        <v>0</v>
      </c>
      <c r="MQ219" s="38" t="n">
        <f aca="false">IF(FFFFF!$B$7=MQ$5,MQ101,0)</f>
        <v>0</v>
      </c>
      <c r="MR219" s="38" t="n">
        <f aca="false">IF(FFFFF!$B$7=MR$5,MR101,0)</f>
        <v>0</v>
      </c>
      <c r="MS219" s="38" t="n">
        <f aca="false">IF(FFFFF!$B$7=MS$5,MS101,0)</f>
        <v>0</v>
      </c>
      <c r="MT219" s="38" t="n">
        <f aca="false">IF(FFFFF!$B$7=MT$5,MT101,0)</f>
        <v>0</v>
      </c>
      <c r="MU219" s="38" t="n">
        <f aca="false">IF(FFFFF!$B$7=MU$5,MU101,0)</f>
        <v>0</v>
      </c>
      <c r="MV219" s="38" t="n">
        <f aca="false">IF(FFFFF!$B$7=MV$5,MV101,0)</f>
        <v>0</v>
      </c>
      <c r="MW219" s="38" t="n">
        <f aca="false">IF(FFFFF!$B$7=MW$5,MW101,0)</f>
        <v>0</v>
      </c>
      <c r="MX219" s="38" t="n">
        <f aca="false">IF(FFFFF!$B$7=MX$5,MX101,0)</f>
        <v>0</v>
      </c>
      <c r="MY219" s="5"/>
      <c r="MZ219" s="3" t="s">
        <v>589</v>
      </c>
      <c r="NA219" s="38" t="n">
        <f aca="false">IF(FFFFF!$B$7=NA$5,NA101,0)</f>
        <v>0</v>
      </c>
      <c r="NB219" s="38" t="n">
        <f aca="false">IF(FFFFF!$B$7=NB$5,NB101,0)</f>
        <v>0</v>
      </c>
      <c r="NC219" s="38" t="n">
        <f aca="false">IF(FFFFF!$B$7=NC$5,NC101,0)</f>
        <v>0</v>
      </c>
      <c r="ND219" s="38" t="n">
        <f aca="false">IF(FFFFF!$B$7=ND$5,ND101,0)</f>
        <v>0</v>
      </c>
      <c r="NE219" s="38" t="n">
        <f aca="false">IF(FFFFF!$B$7=NE$5,NE101,0)</f>
        <v>0</v>
      </c>
      <c r="NF219" s="38" t="n">
        <f aca="false">IF(FFFFF!$B$7=NF$5,NF101,0)</f>
        <v>0</v>
      </c>
      <c r="NG219" s="38" t="n">
        <f aca="false">IF(FFFFF!$B$7=NG$5,NG101,0)</f>
        <v>0</v>
      </c>
      <c r="NH219" s="38" t="n">
        <f aca="false">IF(FFFFF!$B$7=NH$5,NH101,0)</f>
        <v>0</v>
      </c>
      <c r="NI219" s="38" t="n">
        <f aca="false">IF(FFFFF!$B$7=NI$5,NI101,0)</f>
        <v>0</v>
      </c>
      <c r="NJ219" s="38" t="n">
        <f aca="false">IF(FFFFF!$B$7=NJ$5,NJ101,0)</f>
        <v>0</v>
      </c>
      <c r="NK219" s="38" t="n">
        <f aca="false">IF(FFFFF!$B$7=NK$5,NK101,0)</f>
        <v>0</v>
      </c>
      <c r="NL219" s="38" t="n">
        <f aca="false">IF(FFFFF!$B$7=NL$5,NL101,0)</f>
        <v>0</v>
      </c>
      <c r="NM219" s="38" t="n">
        <f aca="false">IF(FFFFF!$B$7=NM$5,NM101,0)</f>
        <v>0</v>
      </c>
      <c r="NN219" s="38" t="n">
        <f aca="false">IF(FFFFF!$B$7=NN$5,NN101,0)</f>
        <v>0</v>
      </c>
      <c r="NO219" s="38" t="n">
        <f aca="false">IF(FFFFF!$B$7=NO$5,NO101,0)</f>
        <v>0</v>
      </c>
      <c r="NP219" s="38" t="n">
        <f aca="false">IF(FFFFF!$B$7=NP$5,NP101,0)</f>
        <v>0</v>
      </c>
      <c r="NQ219" s="38" t="n">
        <f aca="false">IF(FFFFF!$B$7=NQ$5,NQ101,0)</f>
        <v>0</v>
      </c>
      <c r="NR219" s="38" t="n">
        <f aca="false">IF(FFFFF!$B$7=NR$5,NR101,0)</f>
        <v>0</v>
      </c>
      <c r="NS219" s="38" t="n">
        <f aca="false">IF(FFFFF!$B$7=NS$5,NS101,0)</f>
        <v>0</v>
      </c>
      <c r="NT219" s="38" t="n">
        <f aca="false">IF(FFFFF!$B$7=NT$5,NT101,0)</f>
        <v>0</v>
      </c>
      <c r="NU219" s="38" t="n">
        <f aca="false">IF(FFFFF!$B$7=NU$5,NU101,0)</f>
        <v>0</v>
      </c>
      <c r="NV219" s="38" t="n">
        <f aca="false">IF(FFFFF!$B$7=NV$5,NV101,0)</f>
        <v>0</v>
      </c>
      <c r="NW219" s="38" t="n">
        <f aca="false">IF(FFFFF!$B$7=NW$5,NW101,0)</f>
        <v>0</v>
      </c>
      <c r="NX219" s="38" t="n">
        <f aca="false">IF(FFFFF!$B$7=NX$5,NX101,0)</f>
        <v>0</v>
      </c>
      <c r="NY219" s="38" t="n">
        <f aca="false">IF(FFFFF!$B$7=NY$5,NY101,0)</f>
        <v>0</v>
      </c>
      <c r="NZ219" s="38" t="n">
        <f aca="false">IF(FFFFF!$B$7=NZ$5,NZ101,0)</f>
        <v>0</v>
      </c>
      <c r="OA219" s="38" t="n">
        <f aca="false">IF(FFFFF!$B$7=OA$5,OA101,0)</f>
        <v>0</v>
      </c>
      <c r="OB219" s="38" t="n">
        <f aca="false">IF(FFFFF!$B$7=OB$5,OB101,0)</f>
        <v>0</v>
      </c>
      <c r="OC219" s="38" t="n">
        <f aca="false">IF(FFFFF!$B$7=OC$5,OC101,0)</f>
        <v>0</v>
      </c>
      <c r="OD219" s="38" t="n">
        <f aca="false">IF(FFFFF!$B$7=OD$5,OD101,0)</f>
        <v>0</v>
      </c>
      <c r="OE219" s="38" t="n">
        <f aca="false">IF(FFFFF!$B$7=OE$5,OE101,0)</f>
        <v>0</v>
      </c>
      <c r="OF219" s="38" t="n">
        <f aca="false">IF(FFFFF!$B$7=OF$5,OF101,0)</f>
        <v>0</v>
      </c>
      <c r="OG219" s="38" t="n">
        <f aca="false">IF(FFFFF!$B$7=OG$5,OG101,0)</f>
        <v>0</v>
      </c>
      <c r="OH219" s="38" t="n">
        <f aca="false">IF(FFFFF!$B$7=OH$5,OH101,0)</f>
        <v>0</v>
      </c>
      <c r="OI219" s="38" t="n">
        <f aca="false">IF(FFFFF!$B$7=OI$5,OI101,0)</f>
        <v>0</v>
      </c>
      <c r="OJ219" s="38" t="n">
        <f aca="false">IF(FFFFF!$B$7=OJ$5,OJ101,0)</f>
        <v>0</v>
      </c>
      <c r="OK219" s="38" t="n">
        <f aca="false">IF(FFFFF!$B$7=OK$5,OK101,0)</f>
        <v>0</v>
      </c>
      <c r="OL219" s="38" t="n">
        <f aca="false">IF(FFFFF!$B$7=OL$5,OL101,0)</f>
        <v>0</v>
      </c>
      <c r="OM219" s="38" t="n">
        <f aca="false">IF(FFFFF!$B$7=OM$5,OM101,0)</f>
        <v>0</v>
      </c>
      <c r="ON219" s="38" t="n">
        <f aca="false">IF(FFFFF!$B$7=ON$5,ON101,0)</f>
        <v>0</v>
      </c>
      <c r="OO219" s="38" t="n">
        <f aca="false">IF(FFFFF!$B$7=OO$5,OO101,0)</f>
        <v>0</v>
      </c>
      <c r="OP219" s="38" t="n">
        <f aca="false">SUM(NA219:OO219)</f>
        <v>0</v>
      </c>
    </row>
    <row r="220" customFormat="false" ht="10.2" hidden="true" customHeight="true" outlineLevel="0" collapsed="false">
      <c r="B220" s="30" t="n">
        <v>405050100</v>
      </c>
      <c r="C220" s="31" t="s">
        <v>590</v>
      </c>
      <c r="D220" s="32" t="s">
        <v>523</v>
      </c>
      <c r="E220" s="32" t="s">
        <v>508</v>
      </c>
      <c r="F220" s="32" t="s">
        <v>524</v>
      </c>
      <c r="G220" s="33" t="n">
        <v>67</v>
      </c>
      <c r="H220" s="33" t="n">
        <v>233</v>
      </c>
      <c r="I220" s="33" t="n">
        <v>300</v>
      </c>
      <c r="J220" s="33" t="n">
        <v>150</v>
      </c>
      <c r="K220" s="28" t="s">
        <v>492</v>
      </c>
      <c r="L220" s="3" t="s">
        <v>591</v>
      </c>
      <c r="M220" s="38" t="n">
        <f aca="false">IF(FFFFF!$B$7=M$5,M102,0)</f>
        <v>0</v>
      </c>
      <c r="N220" s="38" t="n">
        <f aca="false">IF(FFFFF!$B$7=N$5,N102,0)</f>
        <v>0</v>
      </c>
      <c r="O220" s="38" t="n">
        <f aca="false">IF(FFFFF!$B$7=O$5,O102,0)</f>
        <v>0</v>
      </c>
      <c r="P220" s="38" t="n">
        <f aca="false">IF(FFFFF!$B$7=P$5,P102,0)</f>
        <v>0</v>
      </c>
      <c r="Q220" s="38" t="n">
        <f aca="false">IF(FFFFF!$B$7=Q$5,Q102,0)</f>
        <v>0</v>
      </c>
      <c r="R220" s="38" t="n">
        <f aca="false">IF(FFFFF!$B$7=R$5,R102,0)</f>
        <v>0</v>
      </c>
      <c r="S220" s="38" t="n">
        <f aca="false">IF(FFFFF!$B$7=S$5,S102,0)</f>
        <v>0</v>
      </c>
      <c r="T220" s="38" t="n">
        <f aca="false">IF(FFFFF!$B$7=T$5,T102,0)</f>
        <v>0</v>
      </c>
      <c r="U220" s="38" t="n">
        <f aca="false">IF(FFFFF!$B$7=U$5,U102,0)</f>
        <v>0</v>
      </c>
      <c r="V220" s="38" t="n">
        <f aca="false">IF(FFFFF!$B$7=V$5,V102,0)</f>
        <v>0</v>
      </c>
      <c r="W220" s="38" t="n">
        <f aca="false">IF(FFFFF!$B$7=W$5,W102,0)</f>
        <v>0</v>
      </c>
      <c r="X220" s="38" t="n">
        <f aca="false">IF(FFFFF!$B$7=X$5,X102,0)</f>
        <v>0</v>
      </c>
      <c r="Y220" s="38" t="n">
        <f aca="false">IF(FFFFF!$B$7=Y$5,Y102,0)</f>
        <v>0</v>
      </c>
      <c r="Z220" s="38" t="n">
        <f aca="false">IF(FFFFF!$B$7=Z$5,Z102,0)</f>
        <v>0</v>
      </c>
      <c r="AA220" s="38" t="n">
        <f aca="false">IF(FFFFF!$B$7=AA$5,AA102,0)</f>
        <v>0</v>
      </c>
      <c r="AB220" s="38" t="n">
        <f aca="false">IF(FFFFF!$B$7=AB$5,AB102,0)</f>
        <v>0</v>
      </c>
      <c r="AC220" s="38" t="n">
        <f aca="false">IF(FFFFF!$B$7=AC$5,AC102,0)</f>
        <v>0</v>
      </c>
      <c r="AD220" s="38" t="n">
        <f aca="false">IF(FFFFF!$B$7=AD$5,AD102,0)</f>
        <v>0</v>
      </c>
      <c r="AE220" s="38" t="n">
        <f aca="false">IF(FFFFF!$B$7=AE$5,AE102,0)</f>
        <v>0</v>
      </c>
      <c r="AF220" s="38" t="n">
        <f aca="false">IF(FFFFF!$B$7=AF$5,AF102,0)</f>
        <v>0</v>
      </c>
      <c r="AG220" s="38" t="n">
        <f aca="false">IF(FFFFF!$B$7=AG$5,AG102,0)</f>
        <v>0</v>
      </c>
      <c r="AH220" s="38" t="n">
        <f aca="false">IF(FFFFF!$B$7=AH$5,AH102,0)</f>
        <v>0</v>
      </c>
      <c r="AI220" s="38" t="n">
        <f aca="false">IF(FFFFF!$B$7=AI$5,AI102,0)</f>
        <v>0</v>
      </c>
      <c r="AJ220" s="38" t="n">
        <f aca="false">IF(FFFFF!$B$7=AJ$5,AJ102,0)</f>
        <v>0</v>
      </c>
      <c r="AK220" s="38" t="n">
        <f aca="false">IF(FFFFF!$B$7=AK$5,AK102,0)</f>
        <v>0</v>
      </c>
      <c r="AL220" s="38" t="n">
        <f aca="false">IF(FFFFF!$B$7=AL$5,AL102,0)</f>
        <v>0</v>
      </c>
      <c r="AM220" s="38" t="n">
        <f aca="false">IF(FFFFF!$B$7=AM$5,AM102,0)</f>
        <v>0</v>
      </c>
      <c r="AN220" s="38" t="n">
        <f aca="false">IF(FFFFF!$B$7=AN$5,AN102,0)</f>
        <v>0</v>
      </c>
      <c r="AO220" s="38" t="n">
        <f aca="false">IF(FFFFF!$B$7=AO$5,AO102,0)</f>
        <v>0</v>
      </c>
      <c r="AP220" s="38" t="n">
        <f aca="false">IF(FFFFF!$B$7=AP$5,AP102,0)</f>
        <v>0</v>
      </c>
      <c r="AQ220" s="38" t="n">
        <f aca="false">IF(FFFFF!$B$7=AQ$5,AQ102,0)</f>
        <v>0</v>
      </c>
      <c r="AR220" s="38" t="n">
        <f aca="false">IF(FFFFF!$B$7=AR$5,AR102,0)</f>
        <v>0</v>
      </c>
      <c r="AS220" s="38" t="n">
        <f aca="false">IF(FFFFF!$B$7=AS$5,AS102,0)</f>
        <v>0</v>
      </c>
      <c r="AT220" s="38" t="n">
        <f aca="false">IF(FFFFF!$B$7=AT$5,AT102,0)</f>
        <v>0</v>
      </c>
      <c r="AU220" s="38" t="n">
        <f aca="false">IF(FFFFF!$B$7=AU$5,AU102,0)</f>
        <v>0</v>
      </c>
      <c r="AV220" s="38" t="n">
        <f aca="false">IF(FFFFF!$B$7=AV$5,AV102,0)</f>
        <v>0</v>
      </c>
      <c r="AW220" s="38" t="n">
        <f aca="false">IF(FFFFF!$B$7=AW$5,AW102,0)</f>
        <v>0</v>
      </c>
      <c r="AX220" s="38" t="n">
        <f aca="false">IF(FFFFF!$B$7=AX$5,AX102,0)</f>
        <v>0</v>
      </c>
      <c r="AY220" s="38" t="n">
        <f aca="false">IF(FFFFF!$B$7=AY$5,AY102,0)</f>
        <v>0</v>
      </c>
      <c r="AZ220" s="38" t="n">
        <f aca="false">IF(FFFFF!$B$7=AZ$5,AZ102,0)</f>
        <v>0</v>
      </c>
      <c r="BA220" s="38" t="n">
        <f aca="false">IF(FFFFF!$B$7=BA$5,BA102,0)</f>
        <v>0</v>
      </c>
      <c r="BB220" s="38" t="n">
        <f aca="false">IF(FFFFF!$B$7=BB$5,BB102,0)</f>
        <v>0</v>
      </c>
      <c r="BC220" s="5"/>
      <c r="BD220" s="3" t="s">
        <v>591</v>
      </c>
      <c r="BE220" s="38" t="n">
        <f aca="false">IF(FFFFF!$B$7=BE$5,BE102,0)</f>
        <v>0</v>
      </c>
      <c r="BF220" s="38" t="n">
        <f aca="false">IF(FFFFF!$B$7=BF$5,BF102,0)</f>
        <v>0</v>
      </c>
      <c r="BG220" s="38" t="n">
        <f aca="false">IF(FFFFF!$B$7=BG$5,BG102,0)</f>
        <v>0</v>
      </c>
      <c r="BH220" s="38" t="n">
        <f aca="false">IF(FFFFF!$B$7=BH$5,BH102,0)</f>
        <v>0</v>
      </c>
      <c r="BI220" s="38" t="n">
        <f aca="false">IF(FFFFF!$B$7=BI$5,BI102,0)</f>
        <v>0</v>
      </c>
      <c r="BJ220" s="38" t="n">
        <f aca="false">IF(FFFFF!$B$7=BJ$5,BJ102,0)</f>
        <v>0</v>
      </c>
      <c r="BK220" s="38" t="n">
        <f aca="false">IF(FFFFF!$B$7=BK$5,BK102,0)</f>
        <v>0</v>
      </c>
      <c r="BL220" s="38" t="n">
        <f aca="false">IF(FFFFF!$B$7=BL$5,BL102,0)</f>
        <v>0</v>
      </c>
      <c r="BM220" s="38" t="n">
        <f aca="false">IF(FFFFF!$B$7=BM$5,BM102,0)</f>
        <v>0</v>
      </c>
      <c r="BN220" s="38" t="n">
        <f aca="false">IF(FFFFF!$B$7=BN$5,BN102,0)</f>
        <v>0</v>
      </c>
      <c r="BO220" s="38" t="n">
        <f aca="false">IF(FFFFF!$B$7=BO$5,BO102,0)</f>
        <v>0</v>
      </c>
      <c r="BP220" s="38" t="n">
        <f aca="false">IF(FFFFF!$B$7=BP$5,BP102,0)</f>
        <v>0</v>
      </c>
      <c r="BQ220" s="38" t="n">
        <f aca="false">IF(FFFFF!$B$7=BQ$5,BQ102,0)</f>
        <v>0</v>
      </c>
      <c r="BR220" s="38" t="n">
        <f aca="false">IF(FFFFF!$B$7=BR$5,BR102,0)</f>
        <v>0</v>
      </c>
      <c r="BS220" s="38" t="n">
        <f aca="false">IF(FFFFF!$B$7=BS$5,BS102,0)</f>
        <v>0</v>
      </c>
      <c r="BT220" s="38" t="n">
        <f aca="false">IF(FFFFF!$B$7=BT$5,BT102,0)</f>
        <v>0</v>
      </c>
      <c r="BU220" s="38" t="n">
        <f aca="false">IF(FFFFF!$B$7=BU$5,BU102,0)</f>
        <v>0</v>
      </c>
      <c r="BV220" s="38" t="n">
        <f aca="false">IF(FFFFF!$B$7=BV$5,BV102,0)</f>
        <v>0</v>
      </c>
      <c r="BW220" s="38" t="n">
        <f aca="false">IF(FFFFF!$B$7=BW$5,BW102,0)</f>
        <v>0</v>
      </c>
      <c r="BX220" s="38" t="n">
        <f aca="false">IF(FFFFF!$B$7=BX$5,BX102,0)</f>
        <v>0</v>
      </c>
      <c r="BY220" s="38" t="n">
        <f aca="false">IF(FFFFF!$B$7=BY$5,BY102,0)</f>
        <v>0</v>
      </c>
      <c r="BZ220" s="38" t="n">
        <f aca="false">IF(FFFFF!$B$7=BZ$5,BZ102,0)</f>
        <v>0</v>
      </c>
      <c r="CA220" s="38" t="n">
        <f aca="false">IF(FFFFF!$B$7=CA$5,CA102,0)</f>
        <v>0</v>
      </c>
      <c r="CB220" s="38" t="n">
        <f aca="false">IF(FFFFF!$B$7=CB$5,CB102,0)</f>
        <v>0</v>
      </c>
      <c r="CC220" s="38" t="n">
        <f aca="false">IF(FFFFF!$B$7=CC$5,CC102,0)</f>
        <v>0</v>
      </c>
      <c r="CD220" s="38" t="n">
        <f aca="false">IF(FFFFF!$B$7=CD$5,CD102,0)</f>
        <v>0</v>
      </c>
      <c r="CE220" s="38" t="n">
        <f aca="false">IF(FFFFF!$B$7=CE$5,CE102,0)</f>
        <v>0</v>
      </c>
      <c r="CF220" s="38" t="n">
        <f aca="false">IF(FFFFF!$B$7=CF$5,CF102,0)</f>
        <v>0</v>
      </c>
      <c r="CG220" s="38" t="n">
        <f aca="false">IF(FFFFF!$B$7=CG$5,CG102,0)</f>
        <v>0</v>
      </c>
      <c r="CH220" s="38" t="n">
        <f aca="false">IF(FFFFF!$B$7=CH$5,CH102,0)</f>
        <v>0</v>
      </c>
      <c r="CI220" s="38" t="n">
        <f aca="false">IF(FFFFF!$B$7=CI$5,CI102,0)</f>
        <v>0</v>
      </c>
      <c r="CJ220" s="38" t="n">
        <f aca="false">IF(FFFFF!$B$7=CJ$5,CJ102,0)</f>
        <v>0</v>
      </c>
      <c r="CK220" s="38" t="n">
        <f aca="false">IF(FFFFF!$B$7=CK$5,CK102,0)</f>
        <v>0</v>
      </c>
      <c r="CL220" s="38" t="n">
        <f aca="false">IF(FFFFF!$B$7=CL$5,CL102,0)</f>
        <v>0</v>
      </c>
      <c r="CM220" s="38" t="n">
        <f aca="false">IF(FFFFF!$B$7=CM$5,CM102,0)</f>
        <v>0</v>
      </c>
      <c r="CN220" s="38" t="n">
        <f aca="false">IF(FFFFF!$B$7=CN$5,CN102,0)</f>
        <v>0</v>
      </c>
      <c r="CO220" s="38" t="n">
        <f aca="false">IF(FFFFF!$B$7=CO$5,CO102,0)</f>
        <v>0</v>
      </c>
      <c r="CP220" s="38" t="n">
        <f aca="false">IF(FFFFF!$B$7=CP$5,CP102,0)</f>
        <v>0</v>
      </c>
      <c r="CQ220" s="38" t="n">
        <f aca="false">IF(FFFFF!$B$7=CQ$5,CQ102,0)</f>
        <v>0</v>
      </c>
      <c r="CR220" s="38" t="n">
        <f aca="false">IF(FFFFF!$B$7=CR$5,CR102,0)</f>
        <v>0</v>
      </c>
      <c r="CS220" s="38" t="n">
        <f aca="false">IF(FFFFF!$B$7=CS$5,CS102,0)</f>
        <v>0</v>
      </c>
      <c r="CT220" s="38" t="n">
        <f aca="false">IF(FFFFF!$B$7=CT$5,CT102,0)</f>
        <v>0</v>
      </c>
      <c r="CU220" s="5"/>
      <c r="CV220" s="3" t="s">
        <v>591</v>
      </c>
      <c r="CW220" s="38" t="n">
        <f aca="false">IF(FFFFF!$B$7=CW$5,CW102,0)</f>
        <v>0</v>
      </c>
      <c r="CX220" s="38" t="n">
        <f aca="false">IF(FFFFF!$B$7=CX$5,CX102,0)</f>
        <v>0</v>
      </c>
      <c r="CY220" s="38" t="n">
        <f aca="false">IF(FFFFF!$B$7=CY$5,CY102,0)</f>
        <v>0</v>
      </c>
      <c r="CZ220" s="38" t="n">
        <f aca="false">IF(FFFFF!$B$7=CZ$5,CZ102,0)</f>
        <v>0</v>
      </c>
      <c r="DA220" s="38" t="n">
        <f aca="false">IF(FFFFF!$B$7=DA$5,DA102,0)</f>
        <v>0</v>
      </c>
      <c r="DB220" s="38" t="n">
        <f aca="false">IF(FFFFF!$B$7=DB$5,DB102,0)</f>
        <v>0</v>
      </c>
      <c r="DC220" s="38" t="n">
        <f aca="false">IF(FFFFF!$B$7=DC$5,DC102,0)</f>
        <v>0</v>
      </c>
      <c r="DD220" s="38" t="n">
        <f aca="false">IF(FFFFF!$B$7=DD$5,DD102,0)</f>
        <v>0</v>
      </c>
      <c r="DE220" s="38" t="n">
        <f aca="false">IF(FFFFF!$B$7=DE$5,DE102,0)</f>
        <v>0</v>
      </c>
      <c r="DF220" s="38" t="n">
        <f aca="false">IF(FFFFF!$B$7=DF$5,DF102,0)</f>
        <v>0</v>
      </c>
      <c r="DG220" s="38" t="n">
        <f aca="false">IF(FFFFF!$B$7=DG$5,DG102,0)</f>
        <v>0</v>
      </c>
      <c r="DH220" s="38" t="n">
        <f aca="false">IF(FFFFF!$B$7=DH$5,DH102,0)</f>
        <v>0</v>
      </c>
      <c r="DI220" s="38" t="n">
        <f aca="false">IF(FFFFF!$B$7=DI$5,DI102,0)</f>
        <v>0</v>
      </c>
      <c r="DJ220" s="38" t="n">
        <f aca="false">IF(FFFFF!$B$7=DJ$5,DJ102,0)</f>
        <v>0</v>
      </c>
      <c r="DK220" s="38" t="n">
        <f aca="false">IF(FFFFF!$B$7=DK$5,DK102,0)</f>
        <v>0</v>
      </c>
      <c r="DL220" s="38" t="n">
        <f aca="false">IF(FFFFF!$B$7=DL$5,DL102,0)</f>
        <v>0</v>
      </c>
      <c r="DM220" s="38" t="n">
        <f aca="false">IF(FFFFF!$B$7=DM$5,DM102,0)</f>
        <v>0</v>
      </c>
      <c r="DN220" s="38" t="n">
        <f aca="false">IF(FFFFF!$B$7=DN$5,DN102,0)</f>
        <v>0</v>
      </c>
      <c r="DO220" s="38" t="n">
        <f aca="false">IF(FFFFF!$B$7=DO$5,DO102,0)</f>
        <v>0</v>
      </c>
      <c r="DP220" s="38" t="n">
        <f aca="false">IF(FFFFF!$B$7=DP$5,DP102,0)</f>
        <v>0</v>
      </c>
      <c r="DQ220" s="38" t="n">
        <f aca="false">IF(FFFFF!$B$7=DQ$5,DQ102,0)</f>
        <v>0</v>
      </c>
      <c r="DR220" s="38" t="n">
        <f aca="false">IF(FFFFF!$B$7=DR$5,DR102,0)</f>
        <v>0</v>
      </c>
      <c r="DS220" s="38" t="n">
        <f aca="false">IF(FFFFF!$B$7=DS$5,DS102,0)</f>
        <v>0</v>
      </c>
      <c r="DT220" s="38" t="n">
        <f aca="false">IF(FFFFF!$B$7=DT$5,DT102,0)</f>
        <v>0</v>
      </c>
      <c r="DU220" s="38" t="n">
        <f aca="false">IF(FFFFF!$B$7=DU$5,DU102,0)</f>
        <v>0</v>
      </c>
      <c r="DV220" s="38" t="n">
        <f aca="false">IF(FFFFF!$B$7=DV$5,DV102,0)</f>
        <v>0</v>
      </c>
      <c r="DW220" s="38" t="n">
        <f aca="false">IF(FFFFF!$B$7=DW$5,DW102,0)</f>
        <v>0</v>
      </c>
      <c r="DX220" s="38" t="n">
        <f aca="false">IF(FFFFF!$B$7=DX$5,DX102,0)</f>
        <v>0</v>
      </c>
      <c r="DY220" s="38" t="n">
        <f aca="false">IF(FFFFF!$B$7=DY$5,DY102,0)</f>
        <v>0</v>
      </c>
      <c r="DZ220" s="38" t="n">
        <f aca="false">IF(FFFFF!$B$7=DZ$5,DZ102,0)</f>
        <v>0</v>
      </c>
      <c r="EA220" s="38" t="n">
        <f aca="false">IF(FFFFF!$B$7=EA$5,EA102,0)</f>
        <v>0</v>
      </c>
      <c r="EB220" s="38" t="n">
        <f aca="false">IF(FFFFF!$B$7=EB$5,EB102,0)</f>
        <v>0</v>
      </c>
      <c r="EC220" s="38" t="n">
        <f aca="false">IF(FFFFF!$B$7=EC$5,EC102,0)</f>
        <v>0</v>
      </c>
      <c r="ED220" s="38" t="n">
        <f aca="false">IF(FFFFF!$B$7=ED$5,ED102,0)</f>
        <v>0</v>
      </c>
      <c r="EE220" s="38" t="n">
        <f aca="false">IF(FFFFF!$B$7=EE$5,EE102,0)</f>
        <v>0</v>
      </c>
      <c r="EF220" s="38" t="n">
        <f aca="false">IF(FFFFF!$B$7=EF$5,EF102,0)</f>
        <v>0</v>
      </c>
      <c r="EG220" s="38" t="n">
        <f aca="false">IF(FFFFF!$B$7=EG$5,EG102,0)</f>
        <v>0</v>
      </c>
      <c r="EH220" s="38" t="n">
        <f aca="false">IF(FFFFF!$B$7=EH$5,EH102,0)</f>
        <v>0</v>
      </c>
      <c r="EI220" s="38" t="n">
        <f aca="false">IF(FFFFF!$B$7=EI$5,EI102,0)</f>
        <v>0</v>
      </c>
      <c r="EJ220" s="38" t="n">
        <f aca="false">IF(FFFFF!$B$7=EJ$5,EJ102,0)</f>
        <v>0</v>
      </c>
      <c r="EK220" s="38" t="n">
        <f aca="false">IF(FFFFF!$B$7=EK$5,EK102,0)</f>
        <v>0</v>
      </c>
      <c r="EL220" s="38" t="n">
        <f aca="false">IF(FFFFF!$B$7=EL$5,EL102,0)</f>
        <v>0</v>
      </c>
      <c r="EM220" s="5"/>
      <c r="EN220" s="3" t="s">
        <v>591</v>
      </c>
      <c r="EO220" s="38" t="n">
        <f aca="false">IF(FFFFF!$B$7=EO$5,EO102,0)</f>
        <v>0</v>
      </c>
      <c r="EP220" s="38" t="n">
        <f aca="false">IF(FFFFF!$B$7=EP$5,EP102,0)</f>
        <v>0</v>
      </c>
      <c r="EQ220" s="38" t="n">
        <f aca="false">IF(FFFFF!$B$7=EQ$5,EQ102,0)</f>
        <v>0</v>
      </c>
      <c r="ER220" s="38" t="n">
        <f aca="false">IF(FFFFF!$B$7=ER$5,ER102,0)</f>
        <v>0</v>
      </c>
      <c r="ES220" s="38" t="n">
        <f aca="false">IF(FFFFF!$B$7=ES$5,ES102,0)</f>
        <v>0</v>
      </c>
      <c r="ET220" s="38" t="n">
        <f aca="false">IF(FFFFF!$B$7=ET$5,ET102,0)</f>
        <v>0</v>
      </c>
      <c r="EU220" s="38" t="n">
        <f aca="false">IF(FFFFF!$B$7=EU$5,EU102,0)</f>
        <v>0</v>
      </c>
      <c r="EV220" s="38" t="n">
        <f aca="false">IF(FFFFF!$B$7=EV$5,EV102,0)</f>
        <v>0</v>
      </c>
      <c r="EW220" s="38" t="n">
        <f aca="false">IF(FFFFF!$B$7=EW$5,EW102,0)</f>
        <v>0</v>
      </c>
      <c r="EX220" s="38" t="n">
        <f aca="false">IF(FFFFF!$B$7=EX$5,EX102,0)</f>
        <v>0</v>
      </c>
      <c r="EY220" s="38" t="n">
        <f aca="false">IF(FFFFF!$B$7=EY$5,EY102,0)</f>
        <v>0</v>
      </c>
      <c r="EZ220" s="38" t="n">
        <f aca="false">IF(FFFFF!$B$7=EZ$5,EZ102,0)</f>
        <v>0</v>
      </c>
      <c r="FA220" s="38" t="n">
        <f aca="false">IF(FFFFF!$B$7=FA$5,FA102,0)</f>
        <v>0</v>
      </c>
      <c r="FB220" s="38" t="n">
        <f aca="false">IF(FFFFF!$B$7=FB$5,FB102,0)</f>
        <v>0</v>
      </c>
      <c r="FC220" s="38" t="n">
        <f aca="false">IF(FFFFF!$B$7=FC$5,FC102,0)</f>
        <v>0</v>
      </c>
      <c r="FD220" s="38" t="n">
        <f aca="false">IF(FFFFF!$B$7=FD$5,FD102,0)</f>
        <v>0</v>
      </c>
      <c r="FE220" s="38" t="n">
        <f aca="false">IF(FFFFF!$B$7=FE$5,FE102,0)</f>
        <v>0</v>
      </c>
      <c r="FF220" s="38" t="n">
        <f aca="false">IF(FFFFF!$B$7=FF$5,FF102,0)</f>
        <v>0</v>
      </c>
      <c r="FG220" s="38" t="n">
        <f aca="false">IF(FFFFF!$B$7=FG$5,FG102,0)</f>
        <v>0</v>
      </c>
      <c r="FH220" s="38" t="n">
        <f aca="false">IF(FFFFF!$B$7=FH$5,FH102,0)</f>
        <v>0</v>
      </c>
      <c r="FI220" s="38" t="n">
        <f aca="false">IF(FFFFF!$B$7=FI$5,FI102,0)</f>
        <v>0</v>
      </c>
      <c r="FJ220" s="38" t="n">
        <f aca="false">IF(FFFFF!$B$7=FJ$5,FJ102,0)</f>
        <v>0</v>
      </c>
      <c r="FK220" s="38" t="n">
        <f aca="false">IF(FFFFF!$B$7=FK$5,FK102,0)</f>
        <v>0</v>
      </c>
      <c r="FL220" s="38" t="n">
        <f aca="false">IF(FFFFF!$B$7=FL$5,FL102,0)</f>
        <v>0</v>
      </c>
      <c r="FM220" s="38" t="n">
        <f aca="false">IF(FFFFF!$B$7=FM$5,FM102,0)</f>
        <v>0</v>
      </c>
      <c r="FN220" s="38" t="n">
        <f aca="false">IF(FFFFF!$B$7=FN$5,FN102,0)</f>
        <v>0</v>
      </c>
      <c r="FO220" s="38" t="n">
        <f aca="false">IF(FFFFF!$B$7=FO$5,FO102,0)</f>
        <v>0</v>
      </c>
      <c r="FP220" s="38" t="n">
        <f aca="false">IF(FFFFF!$B$7=FP$5,FP102,0)</f>
        <v>0</v>
      </c>
      <c r="FQ220" s="38" t="n">
        <f aca="false">IF(FFFFF!$B$7=FQ$5,FQ102,0)</f>
        <v>0</v>
      </c>
      <c r="FR220" s="38" t="n">
        <f aca="false">IF(FFFFF!$B$7=FR$5,FR102,0)</f>
        <v>0</v>
      </c>
      <c r="FS220" s="38" t="n">
        <f aca="false">IF(FFFFF!$B$7=FS$5,FS102,0)</f>
        <v>0</v>
      </c>
      <c r="FT220" s="38" t="n">
        <f aca="false">IF(FFFFF!$B$7=FT$5,FT102,0)</f>
        <v>0</v>
      </c>
      <c r="FU220" s="38" t="n">
        <f aca="false">IF(FFFFF!$B$7=FU$5,FU102,0)</f>
        <v>0</v>
      </c>
      <c r="FV220" s="38" t="n">
        <f aca="false">IF(FFFFF!$B$7=FV$5,FV102,0)</f>
        <v>0</v>
      </c>
      <c r="FW220" s="38" t="n">
        <f aca="false">IF(FFFFF!$B$7=FW$5,FW102,0)</f>
        <v>0</v>
      </c>
      <c r="FX220" s="38" t="n">
        <f aca="false">IF(FFFFF!$B$7=FX$5,FX102,0)</f>
        <v>0</v>
      </c>
      <c r="FY220" s="38" t="n">
        <f aca="false">IF(FFFFF!$B$7=FY$5,FY102,0)</f>
        <v>0</v>
      </c>
      <c r="FZ220" s="38" t="n">
        <f aca="false">IF(FFFFF!$B$7=FZ$5,FZ102,0)</f>
        <v>0</v>
      </c>
      <c r="GA220" s="38" t="n">
        <f aca="false">IF(FFFFF!$B$7=GA$5,GA102,0)</f>
        <v>0</v>
      </c>
      <c r="GB220" s="38" t="n">
        <f aca="false">IF(FFFFF!$B$7=GB$5,GB102,0)</f>
        <v>0</v>
      </c>
      <c r="GC220" s="38" t="n">
        <f aca="false">IF(FFFFF!$B$7=GC$5,GC102,0)</f>
        <v>0</v>
      </c>
      <c r="GD220" s="38" t="n">
        <f aca="false">IF(FFFFF!$B$7=GD$5,GD102,0)</f>
        <v>0</v>
      </c>
      <c r="GE220" s="5"/>
      <c r="GF220" s="3" t="s">
        <v>591</v>
      </c>
      <c r="GG220" s="38" t="n">
        <f aca="false">IF(FFFFF!$B$7=GG$5,GG102,0)</f>
        <v>0</v>
      </c>
      <c r="GH220" s="38" t="n">
        <f aca="false">IF(FFFFF!$B$7=GH$5,GH102,0)</f>
        <v>0</v>
      </c>
      <c r="GI220" s="38" t="n">
        <f aca="false">IF(FFFFF!$B$7=GI$5,GI102,0)</f>
        <v>0</v>
      </c>
      <c r="GJ220" s="38" t="n">
        <f aca="false">IF(FFFFF!$B$7=GJ$5,GJ102,0)</f>
        <v>0</v>
      </c>
      <c r="GK220" s="38" t="n">
        <f aca="false">IF(FFFFF!$B$7=GK$5,GK102,0)</f>
        <v>0</v>
      </c>
      <c r="GL220" s="38" t="n">
        <f aca="false">IF(FFFFF!$B$7=GL$5,GL102,0)</f>
        <v>0</v>
      </c>
      <c r="GM220" s="38" t="n">
        <f aca="false">IF(FFFFF!$B$7=GM$5,GM102,0)</f>
        <v>0</v>
      </c>
      <c r="GN220" s="38" t="n">
        <f aca="false">IF(FFFFF!$B$7=GN$5,GN102,0)</f>
        <v>0</v>
      </c>
      <c r="GO220" s="38" t="n">
        <f aca="false">IF(FFFFF!$B$7=GO$5,GO102,0)</f>
        <v>0</v>
      </c>
      <c r="GP220" s="38" t="n">
        <f aca="false">IF(FFFFF!$B$7=GP$5,GP102,0)</f>
        <v>0</v>
      </c>
      <c r="GQ220" s="38" t="n">
        <f aca="false">IF(FFFFF!$B$7=GQ$5,GQ102,0)</f>
        <v>0</v>
      </c>
      <c r="GR220" s="38" t="n">
        <f aca="false">IF(FFFFF!$B$7=GR$5,GR102,0)</f>
        <v>0</v>
      </c>
      <c r="GS220" s="38" t="n">
        <f aca="false">IF(FFFFF!$B$7=GS$5,GS102,0)</f>
        <v>0</v>
      </c>
      <c r="GT220" s="38" t="n">
        <f aca="false">IF(FFFFF!$B$7=GT$5,GT102,0)</f>
        <v>0</v>
      </c>
      <c r="GU220" s="38" t="n">
        <f aca="false">IF(FFFFF!$B$7=GU$5,GU102,0)</f>
        <v>0</v>
      </c>
      <c r="GV220" s="38" t="n">
        <f aca="false">IF(FFFFF!$B$7=GV$5,GV102,0)</f>
        <v>0</v>
      </c>
      <c r="GW220" s="38" t="n">
        <f aca="false">IF(FFFFF!$B$7=GW$5,GW102,0)</f>
        <v>0</v>
      </c>
      <c r="GX220" s="38" t="n">
        <f aca="false">IF(FFFFF!$B$7=GX$5,GX102,0)</f>
        <v>0</v>
      </c>
      <c r="GY220" s="38" t="n">
        <f aca="false">IF(FFFFF!$B$7=GY$5,GY102,0)</f>
        <v>0</v>
      </c>
      <c r="GZ220" s="38" t="n">
        <f aca="false">IF(FFFFF!$B$7=GZ$5,GZ102,0)</f>
        <v>0</v>
      </c>
      <c r="HA220" s="38" t="n">
        <f aca="false">IF(FFFFF!$B$7=HA$5,HA102,0)</f>
        <v>0</v>
      </c>
      <c r="HB220" s="38" t="n">
        <f aca="false">IF(FFFFF!$B$7=HB$5,HB102,0)</f>
        <v>0</v>
      </c>
      <c r="HC220" s="38" t="n">
        <f aca="false">IF(FFFFF!$B$7=HC$5,HC102,0)</f>
        <v>0</v>
      </c>
      <c r="HD220" s="38" t="n">
        <f aca="false">IF(FFFFF!$B$7=HD$5,HD102,0)</f>
        <v>0</v>
      </c>
      <c r="HE220" s="38" t="n">
        <f aca="false">IF(FFFFF!$B$7=HE$5,HE102,0)</f>
        <v>0</v>
      </c>
      <c r="HF220" s="38" t="n">
        <f aca="false">IF(FFFFF!$B$7=HF$5,HF102,0)</f>
        <v>0</v>
      </c>
      <c r="HG220" s="38" t="n">
        <f aca="false">IF(FFFFF!$B$7=HG$5,HG102,0)</f>
        <v>0</v>
      </c>
      <c r="HH220" s="38" t="n">
        <f aca="false">IF(FFFFF!$B$7=HH$5,HH102,0)</f>
        <v>0</v>
      </c>
      <c r="HI220" s="38" t="n">
        <f aca="false">IF(FFFFF!$B$7=HI$5,HI102,0)</f>
        <v>0</v>
      </c>
      <c r="HJ220" s="38" t="n">
        <f aca="false">IF(FFFFF!$B$7=HJ$5,HJ102,0)</f>
        <v>0</v>
      </c>
      <c r="HK220" s="38" t="n">
        <f aca="false">IF(FFFFF!$B$7=HK$5,HK102,0)</f>
        <v>0</v>
      </c>
      <c r="HL220" s="38" t="n">
        <f aca="false">IF(FFFFF!$B$7=HL$5,HL102,0)</f>
        <v>0</v>
      </c>
      <c r="HM220" s="38" t="n">
        <f aca="false">IF(FFFFF!$B$7=HM$5,HM102,0)</f>
        <v>0</v>
      </c>
      <c r="HN220" s="38" t="n">
        <f aca="false">IF(FFFFF!$B$7=HN$5,HN102,0)</f>
        <v>0</v>
      </c>
      <c r="HO220" s="38" t="n">
        <f aca="false">IF(FFFFF!$B$7=HO$5,HO102,0)</f>
        <v>0</v>
      </c>
      <c r="HP220" s="38" t="n">
        <f aca="false">IF(FFFFF!$B$7=HP$5,HP102,0)</f>
        <v>0</v>
      </c>
      <c r="HQ220" s="38" t="n">
        <f aca="false">IF(FFFFF!$B$7=HQ$5,HQ102,0)</f>
        <v>0</v>
      </c>
      <c r="HR220" s="38" t="n">
        <f aca="false">IF(FFFFF!$B$7=HR$5,HR102,0)</f>
        <v>0</v>
      </c>
      <c r="HS220" s="38" t="n">
        <f aca="false">IF(FFFFF!$B$7=HS$5,HS102,0)</f>
        <v>0</v>
      </c>
      <c r="HT220" s="38" t="n">
        <f aca="false">IF(FFFFF!$B$7=HT$5,HT102,0)</f>
        <v>0</v>
      </c>
      <c r="HU220" s="38" t="n">
        <f aca="false">IF(FFFFF!$B$7=HU$5,HU102,0)</f>
        <v>0</v>
      </c>
      <c r="HV220" s="38" t="n">
        <f aca="false">IF(FFFFF!$B$7=HV$5,HV102,0)</f>
        <v>0</v>
      </c>
      <c r="HW220" s="5"/>
      <c r="HX220" s="3" t="s">
        <v>591</v>
      </c>
      <c r="HY220" s="38" t="n">
        <f aca="false">IF(FFFFF!$B$7=HY$5,HY102,0)</f>
        <v>0</v>
      </c>
      <c r="HZ220" s="38" t="n">
        <f aca="false">IF(FFFFF!$B$7=HZ$5,HZ102,0)</f>
        <v>0</v>
      </c>
      <c r="IA220" s="38" t="n">
        <f aca="false">IF(FFFFF!$B$7=IA$5,IA102,0)</f>
        <v>0</v>
      </c>
      <c r="IB220" s="38" t="n">
        <f aca="false">IF(FFFFF!$B$7=IB$5,IB102,0)</f>
        <v>0</v>
      </c>
      <c r="IC220" s="38" t="n">
        <f aca="false">IF(FFFFF!$B$7=IC$5,IC102,0)</f>
        <v>0</v>
      </c>
      <c r="ID220" s="38" t="n">
        <f aca="false">IF(FFFFF!$B$7=ID$5,ID102,0)</f>
        <v>0</v>
      </c>
      <c r="IE220" s="38" t="n">
        <f aca="false">IF(FFFFF!$B$7=IE$5,IE102,0)</f>
        <v>0</v>
      </c>
      <c r="IF220" s="38" t="n">
        <f aca="false">IF(FFFFF!$B$7=IF$5,IF102,0)</f>
        <v>0</v>
      </c>
      <c r="IG220" s="38" t="n">
        <f aca="false">IF(FFFFF!$B$7=IG$5,IG102,0)</f>
        <v>0</v>
      </c>
      <c r="IH220" s="38" t="n">
        <f aca="false">IF(FFFFF!$B$7=IH$5,IH102,0)</f>
        <v>0</v>
      </c>
      <c r="II220" s="38" t="n">
        <f aca="false">IF(FFFFF!$B$7=II$5,II102,0)</f>
        <v>0</v>
      </c>
      <c r="IJ220" s="38" t="n">
        <f aca="false">IF(FFFFF!$B$7=IJ$5,IJ102,0)</f>
        <v>0</v>
      </c>
      <c r="IK220" s="38" t="n">
        <f aca="false">IF(FFFFF!$B$7=IK$5,IK102,0)</f>
        <v>0</v>
      </c>
      <c r="IL220" s="38" t="n">
        <f aca="false">IF(FFFFF!$B$7=IL$5,IL102,0)</f>
        <v>0</v>
      </c>
      <c r="IM220" s="38" t="n">
        <f aca="false">IF(FFFFF!$B$7=IM$5,IM102,0)</f>
        <v>0</v>
      </c>
      <c r="IN220" s="38" t="n">
        <f aca="false">IF(FFFFF!$B$7=IN$5,IN102,0)</f>
        <v>0</v>
      </c>
      <c r="IO220" s="38" t="n">
        <f aca="false">IF(FFFFF!$B$7=IO$5,IO102,0)</f>
        <v>0</v>
      </c>
      <c r="IP220" s="38" t="n">
        <f aca="false">IF(FFFFF!$B$7=IP$5,IP102,0)</f>
        <v>0</v>
      </c>
      <c r="IQ220" s="38" t="n">
        <f aca="false">IF(FFFFF!$B$7=IQ$5,IQ102,0)</f>
        <v>0</v>
      </c>
      <c r="IR220" s="38" t="n">
        <f aca="false">IF(FFFFF!$B$7=IR$5,IR102,0)</f>
        <v>0</v>
      </c>
      <c r="IS220" s="38" t="n">
        <f aca="false">IF(FFFFF!$B$7=IS$5,IS102,0)</f>
        <v>0</v>
      </c>
      <c r="IT220" s="38" t="n">
        <f aca="false">IF(FFFFF!$B$7=IT$5,IT102,0)</f>
        <v>0</v>
      </c>
      <c r="IU220" s="38" t="n">
        <f aca="false">IF(FFFFF!$B$7=IU$5,IU102,0)</f>
        <v>0</v>
      </c>
      <c r="IV220" s="38" t="n">
        <f aca="false">IF(FFFFF!$B$7=IV$5,IV102,0)</f>
        <v>0</v>
      </c>
      <c r="IW220" s="38" t="n">
        <f aca="false">IF(FFFFF!$B$7=IW$5,IW102,0)</f>
        <v>0</v>
      </c>
      <c r="IX220" s="38" t="n">
        <f aca="false">IF(FFFFF!$B$7=IX$5,IX102,0)</f>
        <v>0</v>
      </c>
      <c r="IY220" s="38" t="n">
        <f aca="false">IF(FFFFF!$B$7=IY$5,IY102,0)</f>
        <v>0</v>
      </c>
      <c r="IZ220" s="38" t="n">
        <f aca="false">IF(FFFFF!$B$7=IZ$5,IZ102,0)</f>
        <v>0</v>
      </c>
      <c r="JA220" s="38" t="n">
        <f aca="false">IF(FFFFF!$B$7=JA$5,JA102,0)</f>
        <v>0</v>
      </c>
      <c r="JB220" s="38" t="n">
        <f aca="false">IF(FFFFF!$B$7=JB$5,JB102,0)</f>
        <v>0</v>
      </c>
      <c r="JC220" s="38" t="n">
        <f aca="false">IF(FFFFF!$B$7=JC$5,JC102,0)</f>
        <v>0</v>
      </c>
      <c r="JD220" s="38" t="n">
        <f aca="false">IF(FFFFF!$B$7=JD$5,JD102,0)</f>
        <v>0</v>
      </c>
      <c r="JE220" s="38" t="n">
        <f aca="false">IF(FFFFF!$B$7=JE$5,JE102,0)</f>
        <v>0</v>
      </c>
      <c r="JF220" s="38" t="n">
        <f aca="false">IF(FFFFF!$B$7=JF$5,JF102,0)</f>
        <v>0</v>
      </c>
      <c r="JG220" s="38" t="n">
        <f aca="false">IF(FFFFF!$B$7=JG$5,JG102,0)</f>
        <v>0</v>
      </c>
      <c r="JH220" s="38" t="n">
        <f aca="false">IF(FFFFF!$B$7=JH$5,JH102,0)</f>
        <v>0</v>
      </c>
      <c r="JI220" s="38" t="n">
        <f aca="false">IF(FFFFF!$B$7=JI$5,JI102,0)</f>
        <v>0</v>
      </c>
      <c r="JJ220" s="38" t="n">
        <f aca="false">IF(FFFFF!$B$7=JJ$5,JJ102,0)</f>
        <v>0</v>
      </c>
      <c r="JK220" s="38" t="n">
        <f aca="false">IF(FFFFF!$B$7=JK$5,JK102,0)</f>
        <v>0</v>
      </c>
      <c r="JL220" s="38" t="n">
        <f aca="false">IF(FFFFF!$B$7=JL$5,JL102,0)</f>
        <v>0</v>
      </c>
      <c r="JM220" s="38" t="n">
        <f aca="false">IF(FFFFF!$B$7=JM$5,JM102,0)</f>
        <v>0</v>
      </c>
      <c r="JN220" s="38" t="n">
        <f aca="false">IF(FFFFF!$B$7=JN$5,JN102,0)</f>
        <v>0</v>
      </c>
      <c r="JO220" s="5"/>
      <c r="JP220" s="3" t="s">
        <v>591</v>
      </c>
      <c r="JQ220" s="38" t="n">
        <f aca="false">IF(FFFFF!$B$7=JQ$5,JQ102,0)</f>
        <v>0</v>
      </c>
      <c r="JR220" s="38" t="n">
        <f aca="false">IF(FFFFF!$B$7=JR$5,JR102,0)</f>
        <v>0</v>
      </c>
      <c r="JS220" s="38" t="n">
        <f aca="false">IF(FFFFF!$B$7=JS$5,JS102,0)</f>
        <v>0</v>
      </c>
      <c r="JT220" s="38" t="n">
        <f aca="false">IF(FFFFF!$B$7=JT$5,JT102,0)</f>
        <v>0</v>
      </c>
      <c r="JU220" s="38" t="n">
        <f aca="false">IF(FFFFF!$B$7=JU$5,JU102,0)</f>
        <v>0</v>
      </c>
      <c r="JV220" s="38" t="n">
        <f aca="false">IF(FFFFF!$B$7=JV$5,JV102,0)</f>
        <v>0</v>
      </c>
      <c r="JW220" s="38" t="n">
        <f aca="false">IF(FFFFF!$B$7=JW$5,JW102,0)</f>
        <v>0</v>
      </c>
      <c r="JX220" s="38" t="n">
        <f aca="false">IF(FFFFF!$B$7=JX$5,JX102,0)</f>
        <v>0</v>
      </c>
      <c r="JY220" s="38" t="n">
        <f aca="false">IF(FFFFF!$B$7=JY$5,JY102,0)</f>
        <v>0</v>
      </c>
      <c r="JZ220" s="38" t="n">
        <f aca="false">IF(FFFFF!$B$7=JZ$5,JZ102,0)</f>
        <v>0</v>
      </c>
      <c r="KA220" s="38" t="n">
        <f aca="false">IF(FFFFF!$B$7=KA$5,KA102,0)</f>
        <v>0</v>
      </c>
      <c r="KB220" s="38" t="n">
        <f aca="false">IF(FFFFF!$B$7=KB$5,KB102,0)</f>
        <v>0</v>
      </c>
      <c r="KC220" s="38" t="n">
        <f aca="false">IF(FFFFF!$B$7=KC$5,KC102,0)</f>
        <v>0</v>
      </c>
      <c r="KD220" s="38" t="n">
        <f aca="false">IF(FFFFF!$B$7=KD$5,KD102,0)</f>
        <v>0</v>
      </c>
      <c r="KE220" s="38" t="n">
        <f aca="false">IF(FFFFF!$B$7=KE$5,KE102,0)</f>
        <v>0</v>
      </c>
      <c r="KF220" s="38" t="n">
        <f aca="false">IF(FFFFF!$B$7=KF$5,KF102,0)</f>
        <v>0</v>
      </c>
      <c r="KG220" s="38" t="n">
        <f aca="false">IF(FFFFF!$B$7=KG$5,KG102,0)</f>
        <v>0</v>
      </c>
      <c r="KH220" s="38" t="n">
        <f aca="false">IF(FFFFF!$B$7=KH$5,KH102,0)</f>
        <v>0</v>
      </c>
      <c r="KI220" s="38" t="n">
        <f aca="false">IF(FFFFF!$B$7=KI$5,KI102,0)</f>
        <v>0</v>
      </c>
      <c r="KJ220" s="38" t="n">
        <f aca="false">IF(FFFFF!$B$7=KJ$5,KJ102,0)</f>
        <v>0</v>
      </c>
      <c r="KK220" s="38" t="n">
        <f aca="false">IF(FFFFF!$B$7=KK$5,KK102,0)</f>
        <v>0</v>
      </c>
      <c r="KL220" s="38" t="n">
        <f aca="false">IF(FFFFF!$B$7=KL$5,KL102,0)</f>
        <v>0</v>
      </c>
      <c r="KM220" s="38" t="n">
        <f aca="false">IF(FFFFF!$B$7=KM$5,KM102,0)</f>
        <v>0</v>
      </c>
      <c r="KN220" s="38" t="n">
        <f aca="false">IF(FFFFF!$B$7=KN$5,KN102,0)</f>
        <v>0</v>
      </c>
      <c r="KO220" s="38" t="n">
        <f aca="false">IF(FFFFF!$B$7=KO$5,KO102,0)</f>
        <v>0</v>
      </c>
      <c r="KP220" s="38" t="n">
        <f aca="false">IF(FFFFF!$B$7=KP$5,KP102,0)</f>
        <v>0</v>
      </c>
      <c r="KQ220" s="38" t="n">
        <f aca="false">IF(FFFFF!$B$7=KQ$5,KQ102,0)</f>
        <v>0</v>
      </c>
      <c r="KR220" s="38" t="n">
        <f aca="false">IF(FFFFF!$B$7=KR$5,KR102,0)</f>
        <v>0</v>
      </c>
      <c r="KS220" s="38" t="n">
        <f aca="false">IF(FFFFF!$B$7=KS$5,KS102,0)</f>
        <v>0</v>
      </c>
      <c r="KT220" s="38" t="n">
        <f aca="false">IF(FFFFF!$B$7=KT$5,KT102,0)</f>
        <v>0</v>
      </c>
      <c r="KU220" s="38" t="n">
        <f aca="false">IF(FFFFF!$B$7=KU$5,KU102,0)</f>
        <v>0</v>
      </c>
      <c r="KV220" s="38" t="n">
        <f aca="false">IF(FFFFF!$B$7=KV$5,KV102,0)</f>
        <v>0</v>
      </c>
      <c r="KW220" s="38" t="n">
        <f aca="false">IF(FFFFF!$B$7=KW$5,KW102,0)</f>
        <v>0</v>
      </c>
      <c r="KX220" s="38" t="n">
        <f aca="false">IF(FFFFF!$B$7=KX$5,KX102,0)</f>
        <v>0</v>
      </c>
      <c r="KY220" s="38" t="n">
        <f aca="false">IF(FFFFF!$B$7=KY$5,KY102,0)</f>
        <v>0</v>
      </c>
      <c r="KZ220" s="38" t="n">
        <f aca="false">IF(FFFFF!$B$7=KZ$5,KZ102,0)</f>
        <v>0</v>
      </c>
      <c r="LA220" s="38" t="n">
        <f aca="false">IF(FFFFF!$B$7=LA$5,LA102,0)</f>
        <v>0</v>
      </c>
      <c r="LB220" s="38" t="n">
        <f aca="false">IF(FFFFF!$B$7=LB$5,LB102,0)</f>
        <v>0</v>
      </c>
      <c r="LC220" s="38" t="n">
        <f aca="false">IF(FFFFF!$B$7=LC$5,LC102,0)</f>
        <v>0</v>
      </c>
      <c r="LD220" s="38" t="n">
        <f aca="false">IF(FFFFF!$B$7=LD$5,LD102,0)</f>
        <v>0</v>
      </c>
      <c r="LE220" s="38" t="n">
        <f aca="false">IF(FFFFF!$B$7=LE$5,LE102,0)</f>
        <v>0</v>
      </c>
      <c r="LF220" s="38" t="n">
        <f aca="false">IF(FFFFF!$B$7=LF$5,LF102,0)</f>
        <v>0</v>
      </c>
      <c r="LG220" s="5"/>
      <c r="LH220" s="3" t="s">
        <v>591</v>
      </c>
      <c r="LI220" s="38" t="n">
        <f aca="false">IF(FFFFF!$B$7=LI$5,LI102,0)</f>
        <v>0</v>
      </c>
      <c r="LJ220" s="38" t="n">
        <f aca="false">IF(FFFFF!$B$7=LJ$5,LJ102,0)</f>
        <v>0</v>
      </c>
      <c r="LK220" s="38" t="n">
        <f aca="false">IF(FFFFF!$B$7=LK$5,LK102,0)</f>
        <v>0</v>
      </c>
      <c r="LL220" s="38" t="n">
        <f aca="false">IF(FFFFF!$B$7=LL$5,LL102,0)</f>
        <v>0</v>
      </c>
      <c r="LM220" s="38" t="n">
        <f aca="false">IF(FFFFF!$B$7=LM$5,LM102,0)</f>
        <v>0</v>
      </c>
      <c r="LN220" s="38" t="n">
        <f aca="false">IF(FFFFF!$B$7=LN$5,LN102,0)</f>
        <v>0</v>
      </c>
      <c r="LO220" s="38" t="n">
        <f aca="false">IF(FFFFF!$B$7=LO$5,LO102,0)</f>
        <v>0</v>
      </c>
      <c r="LP220" s="38" t="n">
        <f aca="false">IF(FFFFF!$B$7=LP$5,LP102,0)</f>
        <v>0</v>
      </c>
      <c r="LQ220" s="38" t="n">
        <f aca="false">IF(FFFFF!$B$7=LQ$5,LQ102,0)</f>
        <v>0</v>
      </c>
      <c r="LR220" s="38" t="n">
        <f aca="false">IF(FFFFF!$B$7=LR$5,LR102,0)</f>
        <v>0</v>
      </c>
      <c r="LS220" s="38" t="n">
        <f aca="false">IF(FFFFF!$B$7=LS$5,LS102,0)</f>
        <v>0</v>
      </c>
      <c r="LT220" s="38" t="n">
        <f aca="false">IF(FFFFF!$B$7=LT$5,LT102,0)</f>
        <v>0</v>
      </c>
      <c r="LU220" s="38" t="n">
        <f aca="false">IF(FFFFF!$B$7=LU$5,LU102,0)</f>
        <v>0</v>
      </c>
      <c r="LV220" s="38" t="n">
        <f aca="false">IF(FFFFF!$B$7=LV$5,LV102,0)</f>
        <v>0</v>
      </c>
      <c r="LW220" s="38" t="n">
        <f aca="false">IF(FFFFF!$B$7=LW$5,LW102,0)</f>
        <v>0</v>
      </c>
      <c r="LX220" s="38" t="n">
        <f aca="false">IF(FFFFF!$B$7=LX$5,LX102,0)</f>
        <v>0</v>
      </c>
      <c r="LY220" s="38" t="n">
        <f aca="false">IF(FFFFF!$B$7=LY$5,LY102,0)</f>
        <v>0</v>
      </c>
      <c r="LZ220" s="38" t="n">
        <f aca="false">IF(FFFFF!$B$7=LZ$5,LZ102,0)</f>
        <v>0</v>
      </c>
      <c r="MA220" s="38" t="n">
        <f aca="false">IF(FFFFF!$B$7=MA$5,MA102,0)</f>
        <v>0</v>
      </c>
      <c r="MB220" s="38" t="n">
        <f aca="false">IF(FFFFF!$B$7=MB$5,MB102,0)</f>
        <v>0</v>
      </c>
      <c r="MC220" s="38" t="n">
        <f aca="false">IF(FFFFF!$B$7=MC$5,MC102,0)</f>
        <v>0</v>
      </c>
      <c r="MD220" s="38" t="n">
        <f aca="false">IF(FFFFF!$B$7=MD$5,MD102,0)</f>
        <v>0</v>
      </c>
      <c r="ME220" s="38" t="n">
        <f aca="false">IF(FFFFF!$B$7=ME$5,ME102,0)</f>
        <v>0</v>
      </c>
      <c r="MF220" s="38" t="n">
        <f aca="false">IF(FFFFF!$B$7=MF$5,MF102,0)</f>
        <v>0</v>
      </c>
      <c r="MG220" s="38" t="n">
        <f aca="false">IF(FFFFF!$B$7=MG$5,MG102,0)</f>
        <v>0</v>
      </c>
      <c r="MH220" s="38" t="n">
        <f aca="false">IF(FFFFF!$B$7=MH$5,MH102,0)</f>
        <v>0</v>
      </c>
      <c r="MI220" s="38" t="n">
        <f aca="false">IF(FFFFF!$B$7=MI$5,MI102,0)</f>
        <v>0</v>
      </c>
      <c r="MJ220" s="38" t="n">
        <f aca="false">IF(FFFFF!$B$7=MJ$5,MJ102,0)</f>
        <v>0</v>
      </c>
      <c r="MK220" s="38" t="n">
        <f aca="false">IF(FFFFF!$B$7=MK$5,MK102,0)</f>
        <v>0</v>
      </c>
      <c r="ML220" s="38" t="n">
        <f aca="false">IF(FFFFF!$B$7=ML$5,ML102,0)</f>
        <v>0</v>
      </c>
      <c r="MM220" s="38" t="n">
        <f aca="false">IF(FFFFF!$B$7=MM$5,MM102,0)</f>
        <v>0</v>
      </c>
      <c r="MN220" s="38" t="n">
        <f aca="false">IF(FFFFF!$B$7=MN$5,MN102,0)</f>
        <v>0</v>
      </c>
      <c r="MO220" s="38" t="n">
        <f aca="false">IF(FFFFF!$B$7=MO$5,MO102,0)</f>
        <v>0</v>
      </c>
      <c r="MP220" s="38" t="n">
        <f aca="false">IF(FFFFF!$B$7=MP$5,MP102,0)</f>
        <v>0</v>
      </c>
      <c r="MQ220" s="38" t="n">
        <f aca="false">IF(FFFFF!$B$7=MQ$5,MQ102,0)</f>
        <v>0</v>
      </c>
      <c r="MR220" s="38" t="n">
        <f aca="false">IF(FFFFF!$B$7=MR$5,MR102,0)</f>
        <v>0</v>
      </c>
      <c r="MS220" s="38" t="n">
        <f aca="false">IF(FFFFF!$B$7=MS$5,MS102,0)</f>
        <v>0</v>
      </c>
      <c r="MT220" s="38" t="n">
        <f aca="false">IF(FFFFF!$B$7=MT$5,MT102,0)</f>
        <v>0</v>
      </c>
      <c r="MU220" s="38" t="n">
        <f aca="false">IF(FFFFF!$B$7=MU$5,MU102,0)</f>
        <v>0</v>
      </c>
      <c r="MV220" s="38" t="n">
        <f aca="false">IF(FFFFF!$B$7=MV$5,MV102,0)</f>
        <v>0</v>
      </c>
      <c r="MW220" s="38" t="n">
        <f aca="false">IF(FFFFF!$B$7=MW$5,MW102,0)</f>
        <v>0</v>
      </c>
      <c r="MX220" s="38" t="n">
        <f aca="false">IF(FFFFF!$B$7=MX$5,MX102,0)</f>
        <v>0</v>
      </c>
      <c r="MY220" s="5"/>
      <c r="MZ220" s="3" t="s">
        <v>591</v>
      </c>
      <c r="NA220" s="38" t="n">
        <f aca="false">IF(FFFFF!$B$7=NA$5,NA102,0)</f>
        <v>0</v>
      </c>
      <c r="NB220" s="38" t="n">
        <f aca="false">IF(FFFFF!$B$7=NB$5,NB102,0)</f>
        <v>0</v>
      </c>
      <c r="NC220" s="38" t="n">
        <f aca="false">IF(FFFFF!$B$7=NC$5,NC102,0)</f>
        <v>0</v>
      </c>
      <c r="ND220" s="38" t="n">
        <f aca="false">IF(FFFFF!$B$7=ND$5,ND102,0)</f>
        <v>0</v>
      </c>
      <c r="NE220" s="38" t="n">
        <f aca="false">IF(FFFFF!$B$7=NE$5,NE102,0)</f>
        <v>0</v>
      </c>
      <c r="NF220" s="38" t="n">
        <f aca="false">IF(FFFFF!$B$7=NF$5,NF102,0)</f>
        <v>0</v>
      </c>
      <c r="NG220" s="38" t="n">
        <f aca="false">IF(FFFFF!$B$7=NG$5,NG102,0)</f>
        <v>0</v>
      </c>
      <c r="NH220" s="38" t="n">
        <f aca="false">IF(FFFFF!$B$7=NH$5,NH102,0)</f>
        <v>0</v>
      </c>
      <c r="NI220" s="38" t="n">
        <f aca="false">IF(FFFFF!$B$7=NI$5,NI102,0)</f>
        <v>0</v>
      </c>
      <c r="NJ220" s="38" t="n">
        <f aca="false">IF(FFFFF!$B$7=NJ$5,NJ102,0)</f>
        <v>0</v>
      </c>
      <c r="NK220" s="38" t="n">
        <f aca="false">IF(FFFFF!$B$7=NK$5,NK102,0)</f>
        <v>0</v>
      </c>
      <c r="NL220" s="38" t="n">
        <f aca="false">IF(FFFFF!$B$7=NL$5,NL102,0)</f>
        <v>0</v>
      </c>
      <c r="NM220" s="38" t="n">
        <f aca="false">IF(FFFFF!$B$7=NM$5,NM102,0)</f>
        <v>0</v>
      </c>
      <c r="NN220" s="38" t="n">
        <f aca="false">IF(FFFFF!$B$7=NN$5,NN102,0)</f>
        <v>0</v>
      </c>
      <c r="NO220" s="38" t="n">
        <f aca="false">IF(FFFFF!$B$7=NO$5,NO102,0)</f>
        <v>0</v>
      </c>
      <c r="NP220" s="38" t="n">
        <f aca="false">IF(FFFFF!$B$7=NP$5,NP102,0)</f>
        <v>0</v>
      </c>
      <c r="NQ220" s="38" t="n">
        <f aca="false">IF(FFFFF!$B$7=NQ$5,NQ102,0)</f>
        <v>0</v>
      </c>
      <c r="NR220" s="38" t="n">
        <f aca="false">IF(FFFFF!$B$7=NR$5,NR102,0)</f>
        <v>0</v>
      </c>
      <c r="NS220" s="38" t="n">
        <f aca="false">IF(FFFFF!$B$7=NS$5,NS102,0)</f>
        <v>0</v>
      </c>
      <c r="NT220" s="38" t="n">
        <f aca="false">IF(FFFFF!$B$7=NT$5,NT102,0)</f>
        <v>0</v>
      </c>
      <c r="NU220" s="38" t="n">
        <f aca="false">IF(FFFFF!$B$7=NU$5,NU102,0)</f>
        <v>0</v>
      </c>
      <c r="NV220" s="38" t="n">
        <f aca="false">IF(FFFFF!$B$7=NV$5,NV102,0)</f>
        <v>0</v>
      </c>
      <c r="NW220" s="38" t="n">
        <f aca="false">IF(FFFFF!$B$7=NW$5,NW102,0)</f>
        <v>0</v>
      </c>
      <c r="NX220" s="38" t="n">
        <f aca="false">IF(FFFFF!$B$7=NX$5,NX102,0)</f>
        <v>0</v>
      </c>
      <c r="NY220" s="38" t="n">
        <f aca="false">IF(FFFFF!$B$7=NY$5,NY102,0)</f>
        <v>0</v>
      </c>
      <c r="NZ220" s="38" t="n">
        <f aca="false">IF(FFFFF!$B$7=NZ$5,NZ102,0)</f>
        <v>0</v>
      </c>
      <c r="OA220" s="38" t="n">
        <f aca="false">IF(FFFFF!$B$7=OA$5,OA102,0)</f>
        <v>0</v>
      </c>
      <c r="OB220" s="38" t="n">
        <f aca="false">IF(FFFFF!$B$7=OB$5,OB102,0)</f>
        <v>0</v>
      </c>
      <c r="OC220" s="38" t="n">
        <f aca="false">IF(FFFFF!$B$7=OC$5,OC102,0)</f>
        <v>0</v>
      </c>
      <c r="OD220" s="38" t="n">
        <f aca="false">IF(FFFFF!$B$7=OD$5,OD102,0)</f>
        <v>0</v>
      </c>
      <c r="OE220" s="38" t="n">
        <f aca="false">IF(FFFFF!$B$7=OE$5,OE102,0)</f>
        <v>0</v>
      </c>
      <c r="OF220" s="38" t="n">
        <f aca="false">IF(FFFFF!$B$7=OF$5,OF102,0)</f>
        <v>0</v>
      </c>
      <c r="OG220" s="38" t="n">
        <f aca="false">IF(FFFFF!$B$7=OG$5,OG102,0)</f>
        <v>0</v>
      </c>
      <c r="OH220" s="38" t="n">
        <f aca="false">IF(FFFFF!$B$7=OH$5,OH102,0)</f>
        <v>0</v>
      </c>
      <c r="OI220" s="38" t="n">
        <f aca="false">IF(FFFFF!$B$7=OI$5,OI102,0)</f>
        <v>0</v>
      </c>
      <c r="OJ220" s="38" t="n">
        <f aca="false">IF(FFFFF!$B$7=OJ$5,OJ102,0)</f>
        <v>0</v>
      </c>
      <c r="OK220" s="38" t="n">
        <f aca="false">IF(FFFFF!$B$7=OK$5,OK102,0)</f>
        <v>0</v>
      </c>
      <c r="OL220" s="38" t="n">
        <f aca="false">IF(FFFFF!$B$7=OL$5,OL102,0)</f>
        <v>0</v>
      </c>
      <c r="OM220" s="38" t="n">
        <f aca="false">IF(FFFFF!$B$7=OM$5,OM102,0)</f>
        <v>0</v>
      </c>
      <c r="ON220" s="38" t="n">
        <f aca="false">IF(FFFFF!$B$7=ON$5,ON102,0)</f>
        <v>0</v>
      </c>
      <c r="OO220" s="38" t="n">
        <f aca="false">IF(FFFFF!$B$7=OO$5,OO102,0)</f>
        <v>0</v>
      </c>
      <c r="OP220" s="38" t="n">
        <f aca="false">SUM(NA220:OO220)</f>
        <v>0</v>
      </c>
    </row>
    <row r="221" customFormat="false" ht="10.2" hidden="true" customHeight="true" outlineLevel="0" collapsed="false">
      <c r="B221" s="30" t="n">
        <v>405050119</v>
      </c>
      <c r="C221" s="31" t="s">
        <v>592</v>
      </c>
      <c r="D221" s="32" t="s">
        <v>523</v>
      </c>
      <c r="E221" s="32" t="s">
        <v>508</v>
      </c>
      <c r="F221" s="32" t="s">
        <v>524</v>
      </c>
      <c r="G221" s="33" t="n">
        <v>55.25</v>
      </c>
      <c r="H221" s="33" t="n">
        <v>244.75</v>
      </c>
      <c r="I221" s="33" t="n">
        <v>300</v>
      </c>
      <c r="J221" s="33" t="n">
        <v>150</v>
      </c>
      <c r="K221" s="28" t="s">
        <v>492</v>
      </c>
      <c r="L221" s="3" t="s">
        <v>593</v>
      </c>
      <c r="M221" s="38" t="n">
        <f aca="false">IF(FFFFF!$B$7=M$5,M103,0)</f>
        <v>0</v>
      </c>
      <c r="N221" s="38" t="n">
        <f aca="false">IF(FFFFF!$B$7=N$5,N103,0)</f>
        <v>0</v>
      </c>
      <c r="O221" s="38" t="n">
        <f aca="false">IF(FFFFF!$B$7=O$5,O103,0)</f>
        <v>0</v>
      </c>
      <c r="P221" s="38" t="n">
        <f aca="false">IF(FFFFF!$B$7=P$5,P103,0)</f>
        <v>0</v>
      </c>
      <c r="Q221" s="38" t="n">
        <f aca="false">IF(FFFFF!$B$7=Q$5,Q103,0)</f>
        <v>0</v>
      </c>
      <c r="R221" s="38" t="n">
        <f aca="false">IF(FFFFF!$B$7=R$5,R103,0)</f>
        <v>0</v>
      </c>
      <c r="S221" s="38" t="n">
        <f aca="false">IF(FFFFF!$B$7=S$5,S103,0)</f>
        <v>0</v>
      </c>
      <c r="T221" s="38" t="n">
        <f aca="false">IF(FFFFF!$B$7=T$5,T103,0)</f>
        <v>0</v>
      </c>
      <c r="U221" s="38" t="n">
        <f aca="false">IF(FFFFF!$B$7=U$5,U103,0)</f>
        <v>0</v>
      </c>
      <c r="V221" s="38" t="n">
        <f aca="false">IF(FFFFF!$B$7=V$5,V103,0)</f>
        <v>0</v>
      </c>
      <c r="W221" s="38" t="n">
        <f aca="false">IF(FFFFF!$B$7=W$5,W103,0)</f>
        <v>0</v>
      </c>
      <c r="X221" s="38" t="n">
        <f aca="false">IF(FFFFF!$B$7=X$5,X103,0)</f>
        <v>0</v>
      </c>
      <c r="Y221" s="38" t="n">
        <f aca="false">IF(FFFFF!$B$7=Y$5,Y103,0)</f>
        <v>0</v>
      </c>
      <c r="Z221" s="38" t="n">
        <f aca="false">IF(FFFFF!$B$7=Z$5,Z103,0)</f>
        <v>0</v>
      </c>
      <c r="AA221" s="38" t="n">
        <f aca="false">IF(FFFFF!$B$7=AA$5,AA103,0)</f>
        <v>0</v>
      </c>
      <c r="AB221" s="38" t="n">
        <f aca="false">IF(FFFFF!$B$7=AB$5,AB103,0)</f>
        <v>0</v>
      </c>
      <c r="AC221" s="38" t="n">
        <f aca="false">IF(FFFFF!$B$7=AC$5,AC103,0)</f>
        <v>0</v>
      </c>
      <c r="AD221" s="38" t="n">
        <f aca="false">IF(FFFFF!$B$7=AD$5,AD103,0)</f>
        <v>0</v>
      </c>
      <c r="AE221" s="38" t="n">
        <f aca="false">IF(FFFFF!$B$7=AE$5,AE103,0)</f>
        <v>0</v>
      </c>
      <c r="AF221" s="38" t="n">
        <f aca="false">IF(FFFFF!$B$7=AF$5,AF103,0)</f>
        <v>0</v>
      </c>
      <c r="AG221" s="38" t="n">
        <f aca="false">IF(FFFFF!$B$7=AG$5,AG103,0)</f>
        <v>0</v>
      </c>
      <c r="AH221" s="38" t="n">
        <f aca="false">IF(FFFFF!$B$7=AH$5,AH103,0)</f>
        <v>0</v>
      </c>
      <c r="AI221" s="38" t="n">
        <f aca="false">IF(FFFFF!$B$7=AI$5,AI103,0)</f>
        <v>0</v>
      </c>
      <c r="AJ221" s="38" t="n">
        <f aca="false">IF(FFFFF!$B$7=AJ$5,AJ103,0)</f>
        <v>0</v>
      </c>
      <c r="AK221" s="38" t="n">
        <f aca="false">IF(FFFFF!$B$7=AK$5,AK103,0)</f>
        <v>0</v>
      </c>
      <c r="AL221" s="38" t="n">
        <f aca="false">IF(FFFFF!$B$7=AL$5,AL103,0)</f>
        <v>0</v>
      </c>
      <c r="AM221" s="38" t="n">
        <f aca="false">IF(FFFFF!$B$7=AM$5,AM103,0)</f>
        <v>0</v>
      </c>
      <c r="AN221" s="38" t="n">
        <f aca="false">IF(FFFFF!$B$7=AN$5,AN103,0)</f>
        <v>0</v>
      </c>
      <c r="AO221" s="38" t="n">
        <f aca="false">IF(FFFFF!$B$7=AO$5,AO103,0)</f>
        <v>0</v>
      </c>
      <c r="AP221" s="38" t="n">
        <f aca="false">IF(FFFFF!$B$7=AP$5,AP103,0)</f>
        <v>0</v>
      </c>
      <c r="AQ221" s="38" t="n">
        <f aca="false">IF(FFFFF!$B$7=AQ$5,AQ103,0)</f>
        <v>0</v>
      </c>
      <c r="AR221" s="38" t="n">
        <f aca="false">IF(FFFFF!$B$7=AR$5,AR103,0)</f>
        <v>0</v>
      </c>
      <c r="AS221" s="38" t="n">
        <f aca="false">IF(FFFFF!$B$7=AS$5,AS103,0)</f>
        <v>0</v>
      </c>
      <c r="AT221" s="38" t="n">
        <f aca="false">IF(FFFFF!$B$7=AT$5,AT103,0)</f>
        <v>0</v>
      </c>
      <c r="AU221" s="38" t="n">
        <f aca="false">IF(FFFFF!$B$7=AU$5,AU103,0)</f>
        <v>0</v>
      </c>
      <c r="AV221" s="38" t="n">
        <f aca="false">IF(FFFFF!$B$7=AV$5,AV103,0)</f>
        <v>0</v>
      </c>
      <c r="AW221" s="38" t="n">
        <f aca="false">IF(FFFFF!$B$7=AW$5,AW103,0)</f>
        <v>0</v>
      </c>
      <c r="AX221" s="38" t="n">
        <f aca="false">IF(FFFFF!$B$7=AX$5,AX103,0)</f>
        <v>0</v>
      </c>
      <c r="AY221" s="38" t="n">
        <f aca="false">IF(FFFFF!$B$7=AY$5,AY103,0)</f>
        <v>0</v>
      </c>
      <c r="AZ221" s="38" t="n">
        <f aca="false">IF(FFFFF!$B$7=AZ$5,AZ103,0)</f>
        <v>0</v>
      </c>
      <c r="BA221" s="38" t="n">
        <f aca="false">IF(FFFFF!$B$7=BA$5,BA103,0)</f>
        <v>0</v>
      </c>
      <c r="BB221" s="38" t="n">
        <f aca="false">IF(FFFFF!$B$7=BB$5,BB103,0)</f>
        <v>0</v>
      </c>
      <c r="BC221" s="5"/>
      <c r="BD221" s="3" t="s">
        <v>593</v>
      </c>
      <c r="BE221" s="38" t="n">
        <f aca="false">IF(FFFFF!$B$7=BE$5,BE103,0)</f>
        <v>0</v>
      </c>
      <c r="BF221" s="38" t="n">
        <f aca="false">IF(FFFFF!$B$7=BF$5,BF103,0)</f>
        <v>0</v>
      </c>
      <c r="BG221" s="38" t="n">
        <f aca="false">IF(FFFFF!$B$7=BG$5,BG103,0)</f>
        <v>0</v>
      </c>
      <c r="BH221" s="38" t="n">
        <f aca="false">IF(FFFFF!$B$7=BH$5,BH103,0)</f>
        <v>0</v>
      </c>
      <c r="BI221" s="38" t="n">
        <f aca="false">IF(FFFFF!$B$7=BI$5,BI103,0)</f>
        <v>0</v>
      </c>
      <c r="BJ221" s="38" t="n">
        <f aca="false">IF(FFFFF!$B$7=BJ$5,BJ103,0)</f>
        <v>0</v>
      </c>
      <c r="BK221" s="38" t="n">
        <f aca="false">IF(FFFFF!$B$7=BK$5,BK103,0)</f>
        <v>0</v>
      </c>
      <c r="BL221" s="38" t="n">
        <f aca="false">IF(FFFFF!$B$7=BL$5,BL103,0)</f>
        <v>0</v>
      </c>
      <c r="BM221" s="38" t="n">
        <f aca="false">IF(FFFFF!$B$7=BM$5,BM103,0)</f>
        <v>0</v>
      </c>
      <c r="BN221" s="38" t="n">
        <f aca="false">IF(FFFFF!$B$7=BN$5,BN103,0)</f>
        <v>0</v>
      </c>
      <c r="BO221" s="38" t="n">
        <f aca="false">IF(FFFFF!$B$7=BO$5,BO103,0)</f>
        <v>0</v>
      </c>
      <c r="BP221" s="38" t="n">
        <f aca="false">IF(FFFFF!$B$7=BP$5,BP103,0)</f>
        <v>0</v>
      </c>
      <c r="BQ221" s="38" t="n">
        <f aca="false">IF(FFFFF!$B$7=BQ$5,BQ103,0)</f>
        <v>0</v>
      </c>
      <c r="BR221" s="38" t="n">
        <f aca="false">IF(FFFFF!$B$7=BR$5,BR103,0)</f>
        <v>0</v>
      </c>
      <c r="BS221" s="38" t="n">
        <f aca="false">IF(FFFFF!$B$7=BS$5,BS103,0)</f>
        <v>0</v>
      </c>
      <c r="BT221" s="38" t="n">
        <f aca="false">IF(FFFFF!$B$7=BT$5,BT103,0)</f>
        <v>0</v>
      </c>
      <c r="BU221" s="38" t="n">
        <f aca="false">IF(FFFFF!$B$7=BU$5,BU103,0)</f>
        <v>0</v>
      </c>
      <c r="BV221" s="38" t="n">
        <f aca="false">IF(FFFFF!$B$7=BV$5,BV103,0)</f>
        <v>0</v>
      </c>
      <c r="BW221" s="38" t="n">
        <f aca="false">IF(FFFFF!$B$7=BW$5,BW103,0)</f>
        <v>0</v>
      </c>
      <c r="BX221" s="38" t="n">
        <f aca="false">IF(FFFFF!$B$7=BX$5,BX103,0)</f>
        <v>0</v>
      </c>
      <c r="BY221" s="38" t="n">
        <f aca="false">IF(FFFFF!$B$7=BY$5,BY103,0)</f>
        <v>0</v>
      </c>
      <c r="BZ221" s="38" t="n">
        <f aca="false">IF(FFFFF!$B$7=BZ$5,BZ103,0)</f>
        <v>0</v>
      </c>
      <c r="CA221" s="38" t="n">
        <f aca="false">IF(FFFFF!$B$7=CA$5,CA103,0)</f>
        <v>0</v>
      </c>
      <c r="CB221" s="38" t="n">
        <f aca="false">IF(FFFFF!$B$7=CB$5,CB103,0)</f>
        <v>0</v>
      </c>
      <c r="CC221" s="38" t="n">
        <f aca="false">IF(FFFFF!$B$7=CC$5,CC103,0)</f>
        <v>0</v>
      </c>
      <c r="CD221" s="38" t="n">
        <f aca="false">IF(FFFFF!$B$7=CD$5,CD103,0)</f>
        <v>0</v>
      </c>
      <c r="CE221" s="38" t="n">
        <f aca="false">IF(FFFFF!$B$7=CE$5,CE103,0)</f>
        <v>0</v>
      </c>
      <c r="CF221" s="38" t="n">
        <f aca="false">IF(FFFFF!$B$7=CF$5,CF103,0)</f>
        <v>0</v>
      </c>
      <c r="CG221" s="38" t="n">
        <f aca="false">IF(FFFFF!$B$7=CG$5,CG103,0)</f>
        <v>0</v>
      </c>
      <c r="CH221" s="38" t="n">
        <f aca="false">IF(FFFFF!$B$7=CH$5,CH103,0)</f>
        <v>0</v>
      </c>
      <c r="CI221" s="38" t="n">
        <f aca="false">IF(FFFFF!$B$7=CI$5,CI103,0)</f>
        <v>0</v>
      </c>
      <c r="CJ221" s="38" t="n">
        <f aca="false">IF(FFFFF!$B$7=CJ$5,CJ103,0)</f>
        <v>0</v>
      </c>
      <c r="CK221" s="38" t="n">
        <f aca="false">IF(FFFFF!$B$7=CK$5,CK103,0)</f>
        <v>0</v>
      </c>
      <c r="CL221" s="38" t="n">
        <f aca="false">IF(FFFFF!$B$7=CL$5,CL103,0)</f>
        <v>0</v>
      </c>
      <c r="CM221" s="38" t="n">
        <f aca="false">IF(FFFFF!$B$7=CM$5,CM103,0)</f>
        <v>0</v>
      </c>
      <c r="CN221" s="38" t="n">
        <f aca="false">IF(FFFFF!$B$7=CN$5,CN103,0)</f>
        <v>0</v>
      </c>
      <c r="CO221" s="38" t="n">
        <f aca="false">IF(FFFFF!$B$7=CO$5,CO103,0)</f>
        <v>0</v>
      </c>
      <c r="CP221" s="38" t="n">
        <f aca="false">IF(FFFFF!$B$7=CP$5,CP103,0)</f>
        <v>0</v>
      </c>
      <c r="CQ221" s="38" t="n">
        <f aca="false">IF(FFFFF!$B$7=CQ$5,CQ103,0)</f>
        <v>0</v>
      </c>
      <c r="CR221" s="38" t="n">
        <f aca="false">IF(FFFFF!$B$7=CR$5,CR103,0)</f>
        <v>0</v>
      </c>
      <c r="CS221" s="38" t="n">
        <f aca="false">IF(FFFFF!$B$7=CS$5,CS103,0)</f>
        <v>0</v>
      </c>
      <c r="CT221" s="38" t="n">
        <f aca="false">IF(FFFFF!$B$7=CT$5,CT103,0)</f>
        <v>0</v>
      </c>
      <c r="CU221" s="5"/>
      <c r="CV221" s="3" t="s">
        <v>593</v>
      </c>
      <c r="CW221" s="38" t="n">
        <f aca="false">IF(FFFFF!$B$7=CW$5,CW103,0)</f>
        <v>0</v>
      </c>
      <c r="CX221" s="38" t="n">
        <f aca="false">IF(FFFFF!$B$7=CX$5,CX103,0)</f>
        <v>0</v>
      </c>
      <c r="CY221" s="38" t="n">
        <f aca="false">IF(FFFFF!$B$7=CY$5,CY103,0)</f>
        <v>0</v>
      </c>
      <c r="CZ221" s="38" t="n">
        <f aca="false">IF(FFFFF!$B$7=CZ$5,CZ103,0)</f>
        <v>0</v>
      </c>
      <c r="DA221" s="38" t="n">
        <f aca="false">IF(FFFFF!$B$7=DA$5,DA103,0)</f>
        <v>0</v>
      </c>
      <c r="DB221" s="38" t="n">
        <f aca="false">IF(FFFFF!$B$7=DB$5,DB103,0)</f>
        <v>0</v>
      </c>
      <c r="DC221" s="38" t="n">
        <f aca="false">IF(FFFFF!$B$7=DC$5,DC103,0)</f>
        <v>0</v>
      </c>
      <c r="DD221" s="38" t="n">
        <f aca="false">IF(FFFFF!$B$7=DD$5,DD103,0)</f>
        <v>0</v>
      </c>
      <c r="DE221" s="38" t="n">
        <f aca="false">IF(FFFFF!$B$7=DE$5,DE103,0)</f>
        <v>0</v>
      </c>
      <c r="DF221" s="38" t="n">
        <f aca="false">IF(FFFFF!$B$7=DF$5,DF103,0)</f>
        <v>0</v>
      </c>
      <c r="DG221" s="38" t="n">
        <f aca="false">IF(FFFFF!$B$7=DG$5,DG103,0)</f>
        <v>0</v>
      </c>
      <c r="DH221" s="38" t="n">
        <f aca="false">IF(FFFFF!$B$7=DH$5,DH103,0)</f>
        <v>0</v>
      </c>
      <c r="DI221" s="38" t="n">
        <f aca="false">IF(FFFFF!$B$7=DI$5,DI103,0)</f>
        <v>0</v>
      </c>
      <c r="DJ221" s="38" t="n">
        <f aca="false">IF(FFFFF!$B$7=DJ$5,DJ103,0)</f>
        <v>0</v>
      </c>
      <c r="DK221" s="38" t="n">
        <f aca="false">IF(FFFFF!$B$7=DK$5,DK103,0)</f>
        <v>0</v>
      </c>
      <c r="DL221" s="38" t="n">
        <f aca="false">IF(FFFFF!$B$7=DL$5,DL103,0)</f>
        <v>0</v>
      </c>
      <c r="DM221" s="38" t="n">
        <f aca="false">IF(FFFFF!$B$7=DM$5,DM103,0)</f>
        <v>0</v>
      </c>
      <c r="DN221" s="38" t="n">
        <f aca="false">IF(FFFFF!$B$7=DN$5,DN103,0)</f>
        <v>0</v>
      </c>
      <c r="DO221" s="38" t="n">
        <f aca="false">IF(FFFFF!$B$7=DO$5,DO103,0)</f>
        <v>0</v>
      </c>
      <c r="DP221" s="38" t="n">
        <f aca="false">IF(FFFFF!$B$7=DP$5,DP103,0)</f>
        <v>0</v>
      </c>
      <c r="DQ221" s="38" t="n">
        <f aca="false">IF(FFFFF!$B$7=DQ$5,DQ103,0)</f>
        <v>0</v>
      </c>
      <c r="DR221" s="38" t="n">
        <f aca="false">IF(FFFFF!$B$7=DR$5,DR103,0)</f>
        <v>0</v>
      </c>
      <c r="DS221" s="38" t="n">
        <f aca="false">IF(FFFFF!$B$7=DS$5,DS103,0)</f>
        <v>0</v>
      </c>
      <c r="DT221" s="38" t="n">
        <f aca="false">IF(FFFFF!$B$7=DT$5,DT103,0)</f>
        <v>0</v>
      </c>
      <c r="DU221" s="38" t="n">
        <f aca="false">IF(FFFFF!$B$7=DU$5,DU103,0)</f>
        <v>0</v>
      </c>
      <c r="DV221" s="38" t="n">
        <f aca="false">IF(FFFFF!$B$7=DV$5,DV103,0)</f>
        <v>0</v>
      </c>
      <c r="DW221" s="38" t="n">
        <f aca="false">IF(FFFFF!$B$7=DW$5,DW103,0)</f>
        <v>0</v>
      </c>
      <c r="DX221" s="38" t="n">
        <f aca="false">IF(FFFFF!$B$7=DX$5,DX103,0)</f>
        <v>0</v>
      </c>
      <c r="DY221" s="38" t="n">
        <f aca="false">IF(FFFFF!$B$7=DY$5,DY103,0)</f>
        <v>0</v>
      </c>
      <c r="DZ221" s="38" t="n">
        <f aca="false">IF(FFFFF!$B$7=DZ$5,DZ103,0)</f>
        <v>0</v>
      </c>
      <c r="EA221" s="38" t="n">
        <f aca="false">IF(FFFFF!$B$7=EA$5,EA103,0)</f>
        <v>0</v>
      </c>
      <c r="EB221" s="38" t="n">
        <f aca="false">IF(FFFFF!$B$7=EB$5,EB103,0)</f>
        <v>0</v>
      </c>
      <c r="EC221" s="38" t="n">
        <f aca="false">IF(FFFFF!$B$7=EC$5,EC103,0)</f>
        <v>0</v>
      </c>
      <c r="ED221" s="38" t="n">
        <f aca="false">IF(FFFFF!$B$7=ED$5,ED103,0)</f>
        <v>0</v>
      </c>
      <c r="EE221" s="38" t="n">
        <f aca="false">IF(FFFFF!$B$7=EE$5,EE103,0)</f>
        <v>0</v>
      </c>
      <c r="EF221" s="38" t="n">
        <f aca="false">IF(FFFFF!$B$7=EF$5,EF103,0)</f>
        <v>0</v>
      </c>
      <c r="EG221" s="38" t="n">
        <f aca="false">IF(FFFFF!$B$7=EG$5,EG103,0)</f>
        <v>0</v>
      </c>
      <c r="EH221" s="38" t="n">
        <f aca="false">IF(FFFFF!$B$7=EH$5,EH103,0)</f>
        <v>0</v>
      </c>
      <c r="EI221" s="38" t="n">
        <f aca="false">IF(FFFFF!$B$7=EI$5,EI103,0)</f>
        <v>0</v>
      </c>
      <c r="EJ221" s="38" t="n">
        <f aca="false">IF(FFFFF!$B$7=EJ$5,EJ103,0)</f>
        <v>0</v>
      </c>
      <c r="EK221" s="38" t="n">
        <f aca="false">IF(FFFFF!$B$7=EK$5,EK103,0)</f>
        <v>0</v>
      </c>
      <c r="EL221" s="38" t="n">
        <f aca="false">IF(FFFFF!$B$7=EL$5,EL103,0)</f>
        <v>0</v>
      </c>
      <c r="EM221" s="5"/>
      <c r="EN221" s="3" t="s">
        <v>593</v>
      </c>
      <c r="EO221" s="38" t="n">
        <f aca="false">IF(FFFFF!$B$7=EO$5,EO103,0)</f>
        <v>0</v>
      </c>
      <c r="EP221" s="38" t="n">
        <f aca="false">IF(FFFFF!$B$7=EP$5,EP103,0)</f>
        <v>0</v>
      </c>
      <c r="EQ221" s="38" t="n">
        <f aca="false">IF(FFFFF!$B$7=EQ$5,EQ103,0)</f>
        <v>0</v>
      </c>
      <c r="ER221" s="38" t="n">
        <f aca="false">IF(FFFFF!$B$7=ER$5,ER103,0)</f>
        <v>0</v>
      </c>
      <c r="ES221" s="38" t="n">
        <f aca="false">IF(FFFFF!$B$7=ES$5,ES103,0)</f>
        <v>0</v>
      </c>
      <c r="ET221" s="38" t="n">
        <f aca="false">IF(FFFFF!$B$7=ET$5,ET103,0)</f>
        <v>0</v>
      </c>
      <c r="EU221" s="38" t="n">
        <f aca="false">IF(FFFFF!$B$7=EU$5,EU103,0)</f>
        <v>0</v>
      </c>
      <c r="EV221" s="38" t="n">
        <f aca="false">IF(FFFFF!$B$7=EV$5,EV103,0)</f>
        <v>0</v>
      </c>
      <c r="EW221" s="38" t="n">
        <f aca="false">IF(FFFFF!$B$7=EW$5,EW103,0)</f>
        <v>0</v>
      </c>
      <c r="EX221" s="38" t="n">
        <f aca="false">IF(FFFFF!$B$7=EX$5,EX103,0)</f>
        <v>0</v>
      </c>
      <c r="EY221" s="38" t="n">
        <f aca="false">IF(FFFFF!$B$7=EY$5,EY103,0)</f>
        <v>0</v>
      </c>
      <c r="EZ221" s="38" t="n">
        <f aca="false">IF(FFFFF!$B$7=EZ$5,EZ103,0)</f>
        <v>0</v>
      </c>
      <c r="FA221" s="38" t="n">
        <f aca="false">IF(FFFFF!$B$7=FA$5,FA103,0)</f>
        <v>0</v>
      </c>
      <c r="FB221" s="38" t="n">
        <f aca="false">IF(FFFFF!$B$7=FB$5,FB103,0)</f>
        <v>0</v>
      </c>
      <c r="FC221" s="38" t="n">
        <f aca="false">IF(FFFFF!$B$7=FC$5,FC103,0)</f>
        <v>0</v>
      </c>
      <c r="FD221" s="38" t="n">
        <f aca="false">IF(FFFFF!$B$7=FD$5,FD103,0)</f>
        <v>0</v>
      </c>
      <c r="FE221" s="38" t="n">
        <f aca="false">IF(FFFFF!$B$7=FE$5,FE103,0)</f>
        <v>0</v>
      </c>
      <c r="FF221" s="38" t="n">
        <f aca="false">IF(FFFFF!$B$7=FF$5,FF103,0)</f>
        <v>0</v>
      </c>
      <c r="FG221" s="38" t="n">
        <f aca="false">IF(FFFFF!$B$7=FG$5,FG103,0)</f>
        <v>0</v>
      </c>
      <c r="FH221" s="38" t="n">
        <f aca="false">IF(FFFFF!$B$7=FH$5,FH103,0)</f>
        <v>0</v>
      </c>
      <c r="FI221" s="38" t="n">
        <f aca="false">IF(FFFFF!$B$7=FI$5,FI103,0)</f>
        <v>0</v>
      </c>
      <c r="FJ221" s="38" t="n">
        <f aca="false">IF(FFFFF!$B$7=FJ$5,FJ103,0)</f>
        <v>0</v>
      </c>
      <c r="FK221" s="38" t="n">
        <f aca="false">IF(FFFFF!$B$7=FK$5,FK103,0)</f>
        <v>0</v>
      </c>
      <c r="FL221" s="38" t="n">
        <f aca="false">IF(FFFFF!$B$7=FL$5,FL103,0)</f>
        <v>0</v>
      </c>
      <c r="FM221" s="38" t="n">
        <f aca="false">IF(FFFFF!$B$7=FM$5,FM103,0)</f>
        <v>0</v>
      </c>
      <c r="FN221" s="38" t="n">
        <f aca="false">IF(FFFFF!$B$7=FN$5,FN103,0)</f>
        <v>0</v>
      </c>
      <c r="FO221" s="38" t="n">
        <f aca="false">IF(FFFFF!$B$7=FO$5,FO103,0)</f>
        <v>0</v>
      </c>
      <c r="FP221" s="38" t="n">
        <f aca="false">IF(FFFFF!$B$7=FP$5,FP103,0)</f>
        <v>0</v>
      </c>
      <c r="FQ221" s="38" t="n">
        <f aca="false">IF(FFFFF!$B$7=FQ$5,FQ103,0)</f>
        <v>0</v>
      </c>
      <c r="FR221" s="38" t="n">
        <f aca="false">IF(FFFFF!$B$7=FR$5,FR103,0)</f>
        <v>0</v>
      </c>
      <c r="FS221" s="38" t="n">
        <f aca="false">IF(FFFFF!$B$7=FS$5,FS103,0)</f>
        <v>0</v>
      </c>
      <c r="FT221" s="38" t="n">
        <f aca="false">IF(FFFFF!$B$7=FT$5,FT103,0)</f>
        <v>0</v>
      </c>
      <c r="FU221" s="38" t="n">
        <f aca="false">IF(FFFFF!$B$7=FU$5,FU103,0)</f>
        <v>0</v>
      </c>
      <c r="FV221" s="38" t="n">
        <f aca="false">IF(FFFFF!$B$7=FV$5,FV103,0)</f>
        <v>0</v>
      </c>
      <c r="FW221" s="38" t="n">
        <f aca="false">IF(FFFFF!$B$7=FW$5,FW103,0)</f>
        <v>0</v>
      </c>
      <c r="FX221" s="38" t="n">
        <f aca="false">IF(FFFFF!$B$7=FX$5,FX103,0)</f>
        <v>0</v>
      </c>
      <c r="FY221" s="38" t="n">
        <f aca="false">IF(FFFFF!$B$7=FY$5,FY103,0)</f>
        <v>0</v>
      </c>
      <c r="FZ221" s="38" t="n">
        <f aca="false">IF(FFFFF!$B$7=FZ$5,FZ103,0)</f>
        <v>0</v>
      </c>
      <c r="GA221" s="38" t="n">
        <f aca="false">IF(FFFFF!$B$7=GA$5,GA103,0)</f>
        <v>0</v>
      </c>
      <c r="GB221" s="38" t="n">
        <f aca="false">IF(FFFFF!$B$7=GB$5,GB103,0)</f>
        <v>0</v>
      </c>
      <c r="GC221" s="38" t="n">
        <f aca="false">IF(FFFFF!$B$7=GC$5,GC103,0)</f>
        <v>0</v>
      </c>
      <c r="GD221" s="38" t="n">
        <f aca="false">IF(FFFFF!$B$7=GD$5,GD103,0)</f>
        <v>0</v>
      </c>
      <c r="GE221" s="5"/>
      <c r="GF221" s="3" t="s">
        <v>593</v>
      </c>
      <c r="GG221" s="38" t="n">
        <f aca="false">IF(FFFFF!$B$7=GG$5,GG103,0)</f>
        <v>0</v>
      </c>
      <c r="GH221" s="38" t="n">
        <f aca="false">IF(FFFFF!$B$7=GH$5,GH103,0)</f>
        <v>0</v>
      </c>
      <c r="GI221" s="38" t="n">
        <f aca="false">IF(FFFFF!$B$7=GI$5,GI103,0)</f>
        <v>0</v>
      </c>
      <c r="GJ221" s="38" t="n">
        <f aca="false">IF(FFFFF!$B$7=GJ$5,GJ103,0)</f>
        <v>0</v>
      </c>
      <c r="GK221" s="38" t="n">
        <f aca="false">IF(FFFFF!$B$7=GK$5,GK103,0)</f>
        <v>0</v>
      </c>
      <c r="GL221" s="38" t="n">
        <f aca="false">IF(FFFFF!$B$7=GL$5,GL103,0)</f>
        <v>0</v>
      </c>
      <c r="GM221" s="38" t="n">
        <f aca="false">IF(FFFFF!$B$7=GM$5,GM103,0)</f>
        <v>0</v>
      </c>
      <c r="GN221" s="38" t="n">
        <f aca="false">IF(FFFFF!$B$7=GN$5,GN103,0)</f>
        <v>0</v>
      </c>
      <c r="GO221" s="38" t="n">
        <f aca="false">IF(FFFFF!$B$7=GO$5,GO103,0)</f>
        <v>0</v>
      </c>
      <c r="GP221" s="38" t="n">
        <f aca="false">IF(FFFFF!$B$7=GP$5,GP103,0)</f>
        <v>0</v>
      </c>
      <c r="GQ221" s="38" t="n">
        <f aca="false">IF(FFFFF!$B$7=GQ$5,GQ103,0)</f>
        <v>0</v>
      </c>
      <c r="GR221" s="38" t="n">
        <f aca="false">IF(FFFFF!$B$7=GR$5,GR103,0)</f>
        <v>0</v>
      </c>
      <c r="GS221" s="38" t="n">
        <f aca="false">IF(FFFFF!$B$7=GS$5,GS103,0)</f>
        <v>0</v>
      </c>
      <c r="GT221" s="38" t="n">
        <f aca="false">IF(FFFFF!$B$7=GT$5,GT103,0)</f>
        <v>0</v>
      </c>
      <c r="GU221" s="38" t="n">
        <f aca="false">IF(FFFFF!$B$7=GU$5,GU103,0)</f>
        <v>0</v>
      </c>
      <c r="GV221" s="38" t="n">
        <f aca="false">IF(FFFFF!$B$7=GV$5,GV103,0)</f>
        <v>0</v>
      </c>
      <c r="GW221" s="38" t="n">
        <f aca="false">IF(FFFFF!$B$7=GW$5,GW103,0)</f>
        <v>0</v>
      </c>
      <c r="GX221" s="38" t="n">
        <f aca="false">IF(FFFFF!$B$7=GX$5,GX103,0)</f>
        <v>0</v>
      </c>
      <c r="GY221" s="38" t="n">
        <f aca="false">IF(FFFFF!$B$7=GY$5,GY103,0)</f>
        <v>0</v>
      </c>
      <c r="GZ221" s="38" t="n">
        <f aca="false">IF(FFFFF!$B$7=GZ$5,GZ103,0)</f>
        <v>0</v>
      </c>
      <c r="HA221" s="38" t="n">
        <f aca="false">IF(FFFFF!$B$7=HA$5,HA103,0)</f>
        <v>0</v>
      </c>
      <c r="HB221" s="38" t="n">
        <f aca="false">IF(FFFFF!$B$7=HB$5,HB103,0)</f>
        <v>0</v>
      </c>
      <c r="HC221" s="38" t="n">
        <f aca="false">IF(FFFFF!$B$7=HC$5,HC103,0)</f>
        <v>0</v>
      </c>
      <c r="HD221" s="38" t="n">
        <f aca="false">IF(FFFFF!$B$7=HD$5,HD103,0)</f>
        <v>0</v>
      </c>
      <c r="HE221" s="38" t="n">
        <f aca="false">IF(FFFFF!$B$7=HE$5,HE103,0)</f>
        <v>0</v>
      </c>
      <c r="HF221" s="38" t="n">
        <f aca="false">IF(FFFFF!$B$7=HF$5,HF103,0)</f>
        <v>0</v>
      </c>
      <c r="HG221" s="38" t="n">
        <f aca="false">IF(FFFFF!$B$7=HG$5,HG103,0)</f>
        <v>0</v>
      </c>
      <c r="HH221" s="38" t="n">
        <f aca="false">IF(FFFFF!$B$7=HH$5,HH103,0)</f>
        <v>0</v>
      </c>
      <c r="HI221" s="38" t="n">
        <f aca="false">IF(FFFFF!$B$7=HI$5,HI103,0)</f>
        <v>0</v>
      </c>
      <c r="HJ221" s="38" t="n">
        <f aca="false">IF(FFFFF!$B$7=HJ$5,HJ103,0)</f>
        <v>0</v>
      </c>
      <c r="HK221" s="38" t="n">
        <f aca="false">IF(FFFFF!$B$7=HK$5,HK103,0)</f>
        <v>0</v>
      </c>
      <c r="HL221" s="38" t="n">
        <f aca="false">IF(FFFFF!$B$7=HL$5,HL103,0)</f>
        <v>0</v>
      </c>
      <c r="HM221" s="38" t="n">
        <f aca="false">IF(FFFFF!$B$7=HM$5,HM103,0)</f>
        <v>0</v>
      </c>
      <c r="HN221" s="38" t="n">
        <f aca="false">IF(FFFFF!$B$7=HN$5,HN103,0)</f>
        <v>0</v>
      </c>
      <c r="HO221" s="38" t="n">
        <f aca="false">IF(FFFFF!$B$7=HO$5,HO103,0)</f>
        <v>0</v>
      </c>
      <c r="HP221" s="38" t="n">
        <f aca="false">IF(FFFFF!$B$7=HP$5,HP103,0)</f>
        <v>0</v>
      </c>
      <c r="HQ221" s="38" t="n">
        <f aca="false">IF(FFFFF!$B$7=HQ$5,HQ103,0)</f>
        <v>0</v>
      </c>
      <c r="HR221" s="38" t="n">
        <f aca="false">IF(FFFFF!$B$7=HR$5,HR103,0)</f>
        <v>0</v>
      </c>
      <c r="HS221" s="38" t="n">
        <f aca="false">IF(FFFFF!$B$7=HS$5,HS103,0)</f>
        <v>0</v>
      </c>
      <c r="HT221" s="38" t="n">
        <f aca="false">IF(FFFFF!$B$7=HT$5,HT103,0)</f>
        <v>0</v>
      </c>
      <c r="HU221" s="38" t="n">
        <f aca="false">IF(FFFFF!$B$7=HU$5,HU103,0)</f>
        <v>0</v>
      </c>
      <c r="HV221" s="38" t="n">
        <f aca="false">IF(FFFFF!$B$7=HV$5,HV103,0)</f>
        <v>0</v>
      </c>
      <c r="HW221" s="5"/>
      <c r="HX221" s="3" t="s">
        <v>593</v>
      </c>
      <c r="HY221" s="38" t="n">
        <f aca="false">IF(FFFFF!$B$7=HY$5,HY103,0)</f>
        <v>0</v>
      </c>
      <c r="HZ221" s="38" t="n">
        <f aca="false">IF(FFFFF!$B$7=HZ$5,HZ103,0)</f>
        <v>0</v>
      </c>
      <c r="IA221" s="38" t="n">
        <f aca="false">IF(FFFFF!$B$7=IA$5,IA103,0)</f>
        <v>0</v>
      </c>
      <c r="IB221" s="38" t="n">
        <f aca="false">IF(FFFFF!$B$7=IB$5,IB103,0)</f>
        <v>0</v>
      </c>
      <c r="IC221" s="38" t="n">
        <f aca="false">IF(FFFFF!$B$7=IC$5,IC103,0)</f>
        <v>0</v>
      </c>
      <c r="ID221" s="38" t="n">
        <f aca="false">IF(FFFFF!$B$7=ID$5,ID103,0)</f>
        <v>0</v>
      </c>
      <c r="IE221" s="38" t="n">
        <f aca="false">IF(FFFFF!$B$7=IE$5,IE103,0)</f>
        <v>0</v>
      </c>
      <c r="IF221" s="38" t="n">
        <f aca="false">IF(FFFFF!$B$7=IF$5,IF103,0)</f>
        <v>0</v>
      </c>
      <c r="IG221" s="38" t="n">
        <f aca="false">IF(FFFFF!$B$7=IG$5,IG103,0)</f>
        <v>0</v>
      </c>
      <c r="IH221" s="38" t="n">
        <f aca="false">IF(FFFFF!$B$7=IH$5,IH103,0)</f>
        <v>0</v>
      </c>
      <c r="II221" s="38" t="n">
        <f aca="false">IF(FFFFF!$B$7=II$5,II103,0)</f>
        <v>0</v>
      </c>
      <c r="IJ221" s="38" t="n">
        <f aca="false">IF(FFFFF!$B$7=IJ$5,IJ103,0)</f>
        <v>0</v>
      </c>
      <c r="IK221" s="38" t="n">
        <f aca="false">IF(FFFFF!$B$7=IK$5,IK103,0)</f>
        <v>0</v>
      </c>
      <c r="IL221" s="38" t="n">
        <f aca="false">IF(FFFFF!$B$7=IL$5,IL103,0)</f>
        <v>0</v>
      </c>
      <c r="IM221" s="38" t="n">
        <f aca="false">IF(FFFFF!$B$7=IM$5,IM103,0)</f>
        <v>0</v>
      </c>
      <c r="IN221" s="38" t="n">
        <f aca="false">IF(FFFFF!$B$7=IN$5,IN103,0)</f>
        <v>0</v>
      </c>
      <c r="IO221" s="38" t="n">
        <f aca="false">IF(FFFFF!$B$7=IO$5,IO103,0)</f>
        <v>0</v>
      </c>
      <c r="IP221" s="38" t="n">
        <f aca="false">IF(FFFFF!$B$7=IP$5,IP103,0)</f>
        <v>0</v>
      </c>
      <c r="IQ221" s="38" t="n">
        <f aca="false">IF(FFFFF!$B$7=IQ$5,IQ103,0)</f>
        <v>0</v>
      </c>
      <c r="IR221" s="38" t="n">
        <f aca="false">IF(FFFFF!$B$7=IR$5,IR103,0)</f>
        <v>0</v>
      </c>
      <c r="IS221" s="38" t="n">
        <f aca="false">IF(FFFFF!$B$7=IS$5,IS103,0)</f>
        <v>0</v>
      </c>
      <c r="IT221" s="38" t="n">
        <f aca="false">IF(FFFFF!$B$7=IT$5,IT103,0)</f>
        <v>0</v>
      </c>
      <c r="IU221" s="38" t="n">
        <f aca="false">IF(FFFFF!$B$7=IU$5,IU103,0)</f>
        <v>0</v>
      </c>
      <c r="IV221" s="38" t="n">
        <f aca="false">IF(FFFFF!$B$7=IV$5,IV103,0)</f>
        <v>0</v>
      </c>
      <c r="IW221" s="38" t="n">
        <f aca="false">IF(FFFFF!$B$7=IW$5,IW103,0)</f>
        <v>0</v>
      </c>
      <c r="IX221" s="38" t="n">
        <f aca="false">IF(FFFFF!$B$7=IX$5,IX103,0)</f>
        <v>0</v>
      </c>
      <c r="IY221" s="38" t="n">
        <f aca="false">IF(FFFFF!$B$7=IY$5,IY103,0)</f>
        <v>0</v>
      </c>
      <c r="IZ221" s="38" t="n">
        <f aca="false">IF(FFFFF!$B$7=IZ$5,IZ103,0)</f>
        <v>0</v>
      </c>
      <c r="JA221" s="38" t="n">
        <f aca="false">IF(FFFFF!$B$7=JA$5,JA103,0)</f>
        <v>0</v>
      </c>
      <c r="JB221" s="38" t="n">
        <f aca="false">IF(FFFFF!$B$7=JB$5,JB103,0)</f>
        <v>0</v>
      </c>
      <c r="JC221" s="38" t="n">
        <f aca="false">IF(FFFFF!$B$7=JC$5,JC103,0)</f>
        <v>0</v>
      </c>
      <c r="JD221" s="38" t="n">
        <f aca="false">IF(FFFFF!$B$7=JD$5,JD103,0)</f>
        <v>0</v>
      </c>
      <c r="JE221" s="38" t="n">
        <f aca="false">IF(FFFFF!$B$7=JE$5,JE103,0)</f>
        <v>0</v>
      </c>
      <c r="JF221" s="38" t="n">
        <f aca="false">IF(FFFFF!$B$7=JF$5,JF103,0)</f>
        <v>0</v>
      </c>
      <c r="JG221" s="38" t="n">
        <f aca="false">IF(FFFFF!$B$7=JG$5,JG103,0)</f>
        <v>0</v>
      </c>
      <c r="JH221" s="38" t="n">
        <f aca="false">IF(FFFFF!$B$7=JH$5,JH103,0)</f>
        <v>0</v>
      </c>
      <c r="JI221" s="38" t="n">
        <f aca="false">IF(FFFFF!$B$7=JI$5,JI103,0)</f>
        <v>0</v>
      </c>
      <c r="JJ221" s="38" t="n">
        <f aca="false">IF(FFFFF!$B$7=JJ$5,JJ103,0)</f>
        <v>0</v>
      </c>
      <c r="JK221" s="38" t="n">
        <f aca="false">IF(FFFFF!$B$7=JK$5,JK103,0)</f>
        <v>0</v>
      </c>
      <c r="JL221" s="38" t="n">
        <f aca="false">IF(FFFFF!$B$7=JL$5,JL103,0)</f>
        <v>0</v>
      </c>
      <c r="JM221" s="38" t="n">
        <f aca="false">IF(FFFFF!$B$7=JM$5,JM103,0)</f>
        <v>0</v>
      </c>
      <c r="JN221" s="38" t="n">
        <f aca="false">IF(FFFFF!$B$7=JN$5,JN103,0)</f>
        <v>0</v>
      </c>
      <c r="JO221" s="5"/>
      <c r="JP221" s="3" t="s">
        <v>593</v>
      </c>
      <c r="JQ221" s="38" t="n">
        <f aca="false">IF(FFFFF!$B$7=JQ$5,JQ103,0)</f>
        <v>0</v>
      </c>
      <c r="JR221" s="38" t="n">
        <f aca="false">IF(FFFFF!$B$7=JR$5,JR103,0)</f>
        <v>0</v>
      </c>
      <c r="JS221" s="38" t="n">
        <f aca="false">IF(FFFFF!$B$7=JS$5,JS103,0)</f>
        <v>0</v>
      </c>
      <c r="JT221" s="38" t="n">
        <f aca="false">IF(FFFFF!$B$7=JT$5,JT103,0)</f>
        <v>0</v>
      </c>
      <c r="JU221" s="38" t="n">
        <f aca="false">IF(FFFFF!$B$7=JU$5,JU103,0)</f>
        <v>0</v>
      </c>
      <c r="JV221" s="38" t="n">
        <f aca="false">IF(FFFFF!$B$7=JV$5,JV103,0)</f>
        <v>0</v>
      </c>
      <c r="JW221" s="38" t="n">
        <f aca="false">IF(FFFFF!$B$7=JW$5,JW103,0)</f>
        <v>0</v>
      </c>
      <c r="JX221" s="38" t="n">
        <f aca="false">IF(FFFFF!$B$7=JX$5,JX103,0)</f>
        <v>0</v>
      </c>
      <c r="JY221" s="38" t="n">
        <f aca="false">IF(FFFFF!$B$7=JY$5,JY103,0)</f>
        <v>0</v>
      </c>
      <c r="JZ221" s="38" t="n">
        <f aca="false">IF(FFFFF!$B$7=JZ$5,JZ103,0)</f>
        <v>0</v>
      </c>
      <c r="KA221" s="38" t="n">
        <f aca="false">IF(FFFFF!$B$7=KA$5,KA103,0)</f>
        <v>0</v>
      </c>
      <c r="KB221" s="38" t="n">
        <f aca="false">IF(FFFFF!$B$7=KB$5,KB103,0)</f>
        <v>0</v>
      </c>
      <c r="KC221" s="38" t="n">
        <f aca="false">IF(FFFFF!$B$7=KC$5,KC103,0)</f>
        <v>0</v>
      </c>
      <c r="KD221" s="38" t="n">
        <f aca="false">IF(FFFFF!$B$7=KD$5,KD103,0)</f>
        <v>0</v>
      </c>
      <c r="KE221" s="38" t="n">
        <f aca="false">IF(FFFFF!$B$7=KE$5,KE103,0)</f>
        <v>0</v>
      </c>
      <c r="KF221" s="38" t="n">
        <f aca="false">IF(FFFFF!$B$7=KF$5,KF103,0)</f>
        <v>0</v>
      </c>
      <c r="KG221" s="38" t="n">
        <f aca="false">IF(FFFFF!$B$7=KG$5,KG103,0)</f>
        <v>0</v>
      </c>
      <c r="KH221" s="38" t="n">
        <f aca="false">IF(FFFFF!$B$7=KH$5,KH103,0)</f>
        <v>0</v>
      </c>
      <c r="KI221" s="38" t="n">
        <f aca="false">IF(FFFFF!$B$7=KI$5,KI103,0)</f>
        <v>0</v>
      </c>
      <c r="KJ221" s="38" t="n">
        <f aca="false">IF(FFFFF!$B$7=KJ$5,KJ103,0)</f>
        <v>0</v>
      </c>
      <c r="KK221" s="38" t="n">
        <f aca="false">IF(FFFFF!$B$7=KK$5,KK103,0)</f>
        <v>0</v>
      </c>
      <c r="KL221" s="38" t="n">
        <f aca="false">IF(FFFFF!$B$7=KL$5,KL103,0)</f>
        <v>0</v>
      </c>
      <c r="KM221" s="38" t="n">
        <f aca="false">IF(FFFFF!$B$7=KM$5,KM103,0)</f>
        <v>0</v>
      </c>
      <c r="KN221" s="38" t="n">
        <f aca="false">IF(FFFFF!$B$7=KN$5,KN103,0)</f>
        <v>0</v>
      </c>
      <c r="KO221" s="38" t="n">
        <f aca="false">IF(FFFFF!$B$7=KO$5,KO103,0)</f>
        <v>0</v>
      </c>
      <c r="KP221" s="38" t="n">
        <f aca="false">IF(FFFFF!$B$7=KP$5,KP103,0)</f>
        <v>0</v>
      </c>
      <c r="KQ221" s="38" t="n">
        <f aca="false">IF(FFFFF!$B$7=KQ$5,KQ103,0)</f>
        <v>0</v>
      </c>
      <c r="KR221" s="38" t="n">
        <f aca="false">IF(FFFFF!$B$7=KR$5,KR103,0)</f>
        <v>0</v>
      </c>
      <c r="KS221" s="38" t="n">
        <f aca="false">IF(FFFFF!$B$7=KS$5,KS103,0)</f>
        <v>0</v>
      </c>
      <c r="KT221" s="38" t="n">
        <f aca="false">IF(FFFFF!$B$7=KT$5,KT103,0)</f>
        <v>0</v>
      </c>
      <c r="KU221" s="38" t="n">
        <f aca="false">IF(FFFFF!$B$7=KU$5,KU103,0)</f>
        <v>0</v>
      </c>
      <c r="KV221" s="38" t="n">
        <f aca="false">IF(FFFFF!$B$7=KV$5,KV103,0)</f>
        <v>0</v>
      </c>
      <c r="KW221" s="38" t="n">
        <f aca="false">IF(FFFFF!$B$7=KW$5,KW103,0)</f>
        <v>0</v>
      </c>
      <c r="KX221" s="38" t="n">
        <f aca="false">IF(FFFFF!$B$7=KX$5,KX103,0)</f>
        <v>0</v>
      </c>
      <c r="KY221" s="38" t="n">
        <f aca="false">IF(FFFFF!$B$7=KY$5,KY103,0)</f>
        <v>0</v>
      </c>
      <c r="KZ221" s="38" t="n">
        <f aca="false">IF(FFFFF!$B$7=KZ$5,KZ103,0)</f>
        <v>0</v>
      </c>
      <c r="LA221" s="38" t="n">
        <f aca="false">IF(FFFFF!$B$7=LA$5,LA103,0)</f>
        <v>0</v>
      </c>
      <c r="LB221" s="38" t="n">
        <f aca="false">IF(FFFFF!$B$7=LB$5,LB103,0)</f>
        <v>0</v>
      </c>
      <c r="LC221" s="38" t="n">
        <f aca="false">IF(FFFFF!$B$7=LC$5,LC103,0)</f>
        <v>0</v>
      </c>
      <c r="LD221" s="38" t="n">
        <f aca="false">IF(FFFFF!$B$7=LD$5,LD103,0)</f>
        <v>0</v>
      </c>
      <c r="LE221" s="38" t="n">
        <f aca="false">IF(FFFFF!$B$7=LE$5,LE103,0)</f>
        <v>0</v>
      </c>
      <c r="LF221" s="38" t="n">
        <f aca="false">IF(FFFFF!$B$7=LF$5,LF103,0)</f>
        <v>0</v>
      </c>
      <c r="LG221" s="5"/>
      <c r="LH221" s="3" t="s">
        <v>593</v>
      </c>
      <c r="LI221" s="38" t="n">
        <f aca="false">IF(FFFFF!$B$7=LI$5,LI103,0)</f>
        <v>0</v>
      </c>
      <c r="LJ221" s="38" t="n">
        <f aca="false">IF(FFFFF!$B$7=LJ$5,LJ103,0)</f>
        <v>0</v>
      </c>
      <c r="LK221" s="38" t="n">
        <f aca="false">IF(FFFFF!$B$7=LK$5,LK103,0)</f>
        <v>0</v>
      </c>
      <c r="LL221" s="38" t="n">
        <f aca="false">IF(FFFFF!$B$7=LL$5,LL103,0)</f>
        <v>0</v>
      </c>
      <c r="LM221" s="38" t="n">
        <f aca="false">IF(FFFFF!$B$7=LM$5,LM103,0)</f>
        <v>0</v>
      </c>
      <c r="LN221" s="38" t="n">
        <f aca="false">IF(FFFFF!$B$7=LN$5,LN103,0)</f>
        <v>0</v>
      </c>
      <c r="LO221" s="38" t="n">
        <f aca="false">IF(FFFFF!$B$7=LO$5,LO103,0)</f>
        <v>0</v>
      </c>
      <c r="LP221" s="38" t="n">
        <f aca="false">IF(FFFFF!$B$7=LP$5,LP103,0)</f>
        <v>0</v>
      </c>
      <c r="LQ221" s="38" t="n">
        <f aca="false">IF(FFFFF!$B$7=LQ$5,LQ103,0)</f>
        <v>0</v>
      </c>
      <c r="LR221" s="38" t="n">
        <f aca="false">IF(FFFFF!$B$7=LR$5,LR103,0)</f>
        <v>0</v>
      </c>
      <c r="LS221" s="38" t="n">
        <f aca="false">IF(FFFFF!$B$7=LS$5,LS103,0)</f>
        <v>0</v>
      </c>
      <c r="LT221" s="38" t="n">
        <f aca="false">IF(FFFFF!$B$7=LT$5,LT103,0)</f>
        <v>0</v>
      </c>
      <c r="LU221" s="38" t="n">
        <f aca="false">IF(FFFFF!$B$7=LU$5,LU103,0)</f>
        <v>0</v>
      </c>
      <c r="LV221" s="38" t="n">
        <f aca="false">IF(FFFFF!$B$7=LV$5,LV103,0)</f>
        <v>0</v>
      </c>
      <c r="LW221" s="38" t="n">
        <f aca="false">IF(FFFFF!$B$7=LW$5,LW103,0)</f>
        <v>0</v>
      </c>
      <c r="LX221" s="38" t="n">
        <f aca="false">IF(FFFFF!$B$7=LX$5,LX103,0)</f>
        <v>0</v>
      </c>
      <c r="LY221" s="38" t="n">
        <f aca="false">IF(FFFFF!$B$7=LY$5,LY103,0)</f>
        <v>0</v>
      </c>
      <c r="LZ221" s="38" t="n">
        <f aca="false">IF(FFFFF!$B$7=LZ$5,LZ103,0)</f>
        <v>0</v>
      </c>
      <c r="MA221" s="38" t="n">
        <f aca="false">IF(FFFFF!$B$7=MA$5,MA103,0)</f>
        <v>0</v>
      </c>
      <c r="MB221" s="38" t="n">
        <f aca="false">IF(FFFFF!$B$7=MB$5,MB103,0)</f>
        <v>0</v>
      </c>
      <c r="MC221" s="38" t="n">
        <f aca="false">IF(FFFFF!$B$7=MC$5,MC103,0)</f>
        <v>0</v>
      </c>
      <c r="MD221" s="38" t="n">
        <f aca="false">IF(FFFFF!$B$7=MD$5,MD103,0)</f>
        <v>0</v>
      </c>
      <c r="ME221" s="38" t="n">
        <f aca="false">IF(FFFFF!$B$7=ME$5,ME103,0)</f>
        <v>0</v>
      </c>
      <c r="MF221" s="38" t="n">
        <f aca="false">IF(FFFFF!$B$7=MF$5,MF103,0)</f>
        <v>0</v>
      </c>
      <c r="MG221" s="38" t="n">
        <f aca="false">IF(FFFFF!$B$7=MG$5,MG103,0)</f>
        <v>0</v>
      </c>
      <c r="MH221" s="38" t="n">
        <f aca="false">IF(FFFFF!$B$7=MH$5,MH103,0)</f>
        <v>0</v>
      </c>
      <c r="MI221" s="38" t="n">
        <f aca="false">IF(FFFFF!$B$7=MI$5,MI103,0)</f>
        <v>0</v>
      </c>
      <c r="MJ221" s="38" t="n">
        <f aca="false">IF(FFFFF!$B$7=MJ$5,MJ103,0)</f>
        <v>0</v>
      </c>
      <c r="MK221" s="38" t="n">
        <f aca="false">IF(FFFFF!$B$7=MK$5,MK103,0)</f>
        <v>0</v>
      </c>
      <c r="ML221" s="38" t="n">
        <f aca="false">IF(FFFFF!$B$7=ML$5,ML103,0)</f>
        <v>0</v>
      </c>
      <c r="MM221" s="38" t="n">
        <f aca="false">IF(FFFFF!$B$7=MM$5,MM103,0)</f>
        <v>0</v>
      </c>
      <c r="MN221" s="38" t="n">
        <f aca="false">IF(FFFFF!$B$7=MN$5,MN103,0)</f>
        <v>0</v>
      </c>
      <c r="MO221" s="38" t="n">
        <f aca="false">IF(FFFFF!$B$7=MO$5,MO103,0)</f>
        <v>0</v>
      </c>
      <c r="MP221" s="38" t="n">
        <f aca="false">IF(FFFFF!$B$7=MP$5,MP103,0)</f>
        <v>0</v>
      </c>
      <c r="MQ221" s="38" t="n">
        <f aca="false">IF(FFFFF!$B$7=MQ$5,MQ103,0)</f>
        <v>0</v>
      </c>
      <c r="MR221" s="38" t="n">
        <f aca="false">IF(FFFFF!$B$7=MR$5,MR103,0)</f>
        <v>0</v>
      </c>
      <c r="MS221" s="38" t="n">
        <f aca="false">IF(FFFFF!$B$7=MS$5,MS103,0)</f>
        <v>0</v>
      </c>
      <c r="MT221" s="38" t="n">
        <f aca="false">IF(FFFFF!$B$7=MT$5,MT103,0)</f>
        <v>0</v>
      </c>
      <c r="MU221" s="38" t="n">
        <f aca="false">IF(FFFFF!$B$7=MU$5,MU103,0)</f>
        <v>0</v>
      </c>
      <c r="MV221" s="38" t="n">
        <f aca="false">IF(FFFFF!$B$7=MV$5,MV103,0)</f>
        <v>0</v>
      </c>
      <c r="MW221" s="38" t="n">
        <f aca="false">IF(FFFFF!$B$7=MW$5,MW103,0)</f>
        <v>0</v>
      </c>
      <c r="MX221" s="38" t="n">
        <f aca="false">IF(FFFFF!$B$7=MX$5,MX103,0)</f>
        <v>0</v>
      </c>
      <c r="MY221" s="5"/>
      <c r="MZ221" s="3" t="s">
        <v>593</v>
      </c>
      <c r="NA221" s="38" t="n">
        <f aca="false">IF(FFFFF!$B$7=NA$5,NA103,0)</f>
        <v>0</v>
      </c>
      <c r="NB221" s="38" t="n">
        <f aca="false">IF(FFFFF!$B$7=NB$5,NB103,0)</f>
        <v>0</v>
      </c>
      <c r="NC221" s="38" t="n">
        <f aca="false">IF(FFFFF!$B$7=NC$5,NC103,0)</f>
        <v>0</v>
      </c>
      <c r="ND221" s="38" t="n">
        <f aca="false">IF(FFFFF!$B$7=ND$5,ND103,0)</f>
        <v>0</v>
      </c>
      <c r="NE221" s="38" t="n">
        <f aca="false">IF(FFFFF!$B$7=NE$5,NE103,0)</f>
        <v>0</v>
      </c>
      <c r="NF221" s="38" t="n">
        <f aca="false">IF(FFFFF!$B$7=NF$5,NF103,0)</f>
        <v>0</v>
      </c>
      <c r="NG221" s="38" t="n">
        <f aca="false">IF(FFFFF!$B$7=NG$5,NG103,0)</f>
        <v>0</v>
      </c>
      <c r="NH221" s="38" t="n">
        <f aca="false">IF(FFFFF!$B$7=NH$5,NH103,0)</f>
        <v>0</v>
      </c>
      <c r="NI221" s="38" t="n">
        <f aca="false">IF(FFFFF!$B$7=NI$5,NI103,0)</f>
        <v>0</v>
      </c>
      <c r="NJ221" s="38" t="n">
        <f aca="false">IF(FFFFF!$B$7=NJ$5,NJ103,0)</f>
        <v>0</v>
      </c>
      <c r="NK221" s="38" t="n">
        <f aca="false">IF(FFFFF!$B$7=NK$5,NK103,0)</f>
        <v>0</v>
      </c>
      <c r="NL221" s="38" t="n">
        <f aca="false">IF(FFFFF!$B$7=NL$5,NL103,0)</f>
        <v>0</v>
      </c>
      <c r="NM221" s="38" t="n">
        <f aca="false">IF(FFFFF!$B$7=NM$5,NM103,0)</f>
        <v>0</v>
      </c>
      <c r="NN221" s="38" t="n">
        <f aca="false">IF(FFFFF!$B$7=NN$5,NN103,0)</f>
        <v>0</v>
      </c>
      <c r="NO221" s="38" t="n">
        <f aca="false">IF(FFFFF!$B$7=NO$5,NO103,0)</f>
        <v>0</v>
      </c>
      <c r="NP221" s="38" t="n">
        <f aca="false">IF(FFFFF!$B$7=NP$5,NP103,0)</f>
        <v>0</v>
      </c>
      <c r="NQ221" s="38" t="n">
        <f aca="false">IF(FFFFF!$B$7=NQ$5,NQ103,0)</f>
        <v>0</v>
      </c>
      <c r="NR221" s="38" t="n">
        <f aca="false">IF(FFFFF!$B$7=NR$5,NR103,0)</f>
        <v>0</v>
      </c>
      <c r="NS221" s="38" t="n">
        <f aca="false">IF(FFFFF!$B$7=NS$5,NS103,0)</f>
        <v>0</v>
      </c>
      <c r="NT221" s="38" t="n">
        <f aca="false">IF(FFFFF!$B$7=NT$5,NT103,0)</f>
        <v>0</v>
      </c>
      <c r="NU221" s="38" t="n">
        <f aca="false">IF(FFFFF!$B$7=NU$5,NU103,0)</f>
        <v>0</v>
      </c>
      <c r="NV221" s="38" t="n">
        <f aca="false">IF(FFFFF!$B$7=NV$5,NV103,0)</f>
        <v>0</v>
      </c>
      <c r="NW221" s="38" t="n">
        <f aca="false">IF(FFFFF!$B$7=NW$5,NW103,0)</f>
        <v>0</v>
      </c>
      <c r="NX221" s="38" t="n">
        <f aca="false">IF(FFFFF!$B$7=NX$5,NX103,0)</f>
        <v>0</v>
      </c>
      <c r="NY221" s="38" t="n">
        <f aca="false">IF(FFFFF!$B$7=NY$5,NY103,0)</f>
        <v>0</v>
      </c>
      <c r="NZ221" s="38" t="n">
        <f aca="false">IF(FFFFF!$B$7=NZ$5,NZ103,0)</f>
        <v>0</v>
      </c>
      <c r="OA221" s="38" t="n">
        <f aca="false">IF(FFFFF!$B$7=OA$5,OA103,0)</f>
        <v>0</v>
      </c>
      <c r="OB221" s="38" t="n">
        <f aca="false">IF(FFFFF!$B$7=OB$5,OB103,0)</f>
        <v>0</v>
      </c>
      <c r="OC221" s="38" t="n">
        <f aca="false">IF(FFFFF!$B$7=OC$5,OC103,0)</f>
        <v>0</v>
      </c>
      <c r="OD221" s="38" t="n">
        <f aca="false">IF(FFFFF!$B$7=OD$5,OD103,0)</f>
        <v>0</v>
      </c>
      <c r="OE221" s="38" t="n">
        <f aca="false">IF(FFFFF!$B$7=OE$5,OE103,0)</f>
        <v>0</v>
      </c>
      <c r="OF221" s="38" t="n">
        <f aca="false">IF(FFFFF!$B$7=OF$5,OF103,0)</f>
        <v>0</v>
      </c>
      <c r="OG221" s="38" t="n">
        <f aca="false">IF(FFFFF!$B$7=OG$5,OG103,0)</f>
        <v>0</v>
      </c>
      <c r="OH221" s="38" t="n">
        <f aca="false">IF(FFFFF!$B$7=OH$5,OH103,0)</f>
        <v>0</v>
      </c>
      <c r="OI221" s="38" t="n">
        <f aca="false">IF(FFFFF!$B$7=OI$5,OI103,0)</f>
        <v>0</v>
      </c>
      <c r="OJ221" s="38" t="n">
        <f aca="false">IF(FFFFF!$B$7=OJ$5,OJ103,0)</f>
        <v>0</v>
      </c>
      <c r="OK221" s="38" t="n">
        <f aca="false">IF(FFFFF!$B$7=OK$5,OK103,0)</f>
        <v>0</v>
      </c>
      <c r="OL221" s="38" t="n">
        <f aca="false">IF(FFFFF!$B$7=OL$5,OL103,0)</f>
        <v>0</v>
      </c>
      <c r="OM221" s="38" t="n">
        <f aca="false">IF(FFFFF!$B$7=OM$5,OM103,0)</f>
        <v>0</v>
      </c>
      <c r="ON221" s="38" t="n">
        <f aca="false">IF(FFFFF!$B$7=ON$5,ON103,0)</f>
        <v>0</v>
      </c>
      <c r="OO221" s="38" t="n">
        <f aca="false">IF(FFFFF!$B$7=OO$5,OO103,0)</f>
        <v>0</v>
      </c>
      <c r="OP221" s="38" t="n">
        <f aca="false">SUM(NA221:OO221)</f>
        <v>0</v>
      </c>
    </row>
    <row r="222" customFormat="false" ht="10.2" hidden="true" customHeight="true" outlineLevel="0" collapsed="false">
      <c r="B222" s="30" t="n">
        <v>405050127</v>
      </c>
      <c r="C222" s="31" t="s">
        <v>594</v>
      </c>
      <c r="D222" s="32" t="s">
        <v>513</v>
      </c>
      <c r="E222" s="32" t="s">
        <v>508</v>
      </c>
      <c r="F222" s="32" t="s">
        <v>514</v>
      </c>
      <c r="G222" s="33" t="n">
        <v>110.43</v>
      </c>
      <c r="H222" s="33" t="n">
        <v>189.57</v>
      </c>
      <c r="I222" s="33" t="n">
        <v>300</v>
      </c>
      <c r="J222" s="33" t="n">
        <v>150</v>
      </c>
      <c r="K222" s="28" t="s">
        <v>492</v>
      </c>
      <c r="L222" s="3" t="s">
        <v>595</v>
      </c>
      <c r="M222" s="38" t="n">
        <f aca="false">IF(FFFFF!$B$7=M$5,M104,0)</f>
        <v>0</v>
      </c>
      <c r="N222" s="38" t="n">
        <f aca="false">IF(FFFFF!$B$7=N$5,N104,0)</f>
        <v>0</v>
      </c>
      <c r="O222" s="38" t="n">
        <f aca="false">IF(FFFFF!$B$7=O$5,O104,0)</f>
        <v>0</v>
      </c>
      <c r="P222" s="38" t="n">
        <f aca="false">IF(FFFFF!$B$7=P$5,P104,0)</f>
        <v>0</v>
      </c>
      <c r="Q222" s="38" t="n">
        <f aca="false">IF(FFFFF!$B$7=Q$5,Q104,0)</f>
        <v>0</v>
      </c>
      <c r="R222" s="38" t="n">
        <f aca="false">IF(FFFFF!$B$7=R$5,R104,0)</f>
        <v>0</v>
      </c>
      <c r="S222" s="38" t="n">
        <f aca="false">IF(FFFFF!$B$7=S$5,S104,0)</f>
        <v>0</v>
      </c>
      <c r="T222" s="38" t="n">
        <f aca="false">IF(FFFFF!$B$7=T$5,T104,0)</f>
        <v>0</v>
      </c>
      <c r="U222" s="38" t="n">
        <f aca="false">IF(FFFFF!$B$7=U$5,U104,0)</f>
        <v>0</v>
      </c>
      <c r="V222" s="38" t="n">
        <f aca="false">IF(FFFFF!$B$7=V$5,V104,0)</f>
        <v>0</v>
      </c>
      <c r="W222" s="38" t="n">
        <f aca="false">IF(FFFFF!$B$7=W$5,W104,0)</f>
        <v>0</v>
      </c>
      <c r="X222" s="38" t="n">
        <f aca="false">IF(FFFFF!$B$7=X$5,X104,0)</f>
        <v>0</v>
      </c>
      <c r="Y222" s="38" t="n">
        <f aca="false">IF(FFFFF!$B$7=Y$5,Y104,0)</f>
        <v>0</v>
      </c>
      <c r="Z222" s="38" t="n">
        <f aca="false">IF(FFFFF!$B$7=Z$5,Z104,0)</f>
        <v>0</v>
      </c>
      <c r="AA222" s="38" t="n">
        <f aca="false">IF(FFFFF!$B$7=AA$5,AA104,0)</f>
        <v>0</v>
      </c>
      <c r="AB222" s="38" t="n">
        <f aca="false">IF(FFFFF!$B$7=AB$5,AB104,0)</f>
        <v>0</v>
      </c>
      <c r="AC222" s="38" t="n">
        <f aca="false">IF(FFFFF!$B$7=AC$5,AC104,0)</f>
        <v>0</v>
      </c>
      <c r="AD222" s="38" t="n">
        <f aca="false">IF(FFFFF!$B$7=AD$5,AD104,0)</f>
        <v>0</v>
      </c>
      <c r="AE222" s="38" t="n">
        <f aca="false">IF(FFFFF!$B$7=AE$5,AE104,0)</f>
        <v>0</v>
      </c>
      <c r="AF222" s="38" t="n">
        <f aca="false">IF(FFFFF!$B$7=AF$5,AF104,0)</f>
        <v>0</v>
      </c>
      <c r="AG222" s="38" t="n">
        <f aca="false">IF(FFFFF!$B$7=AG$5,AG104,0)</f>
        <v>0</v>
      </c>
      <c r="AH222" s="38" t="n">
        <f aca="false">IF(FFFFF!$B$7=AH$5,AH104,0)</f>
        <v>0</v>
      </c>
      <c r="AI222" s="38" t="n">
        <f aca="false">IF(FFFFF!$B$7=AI$5,AI104,0)</f>
        <v>0</v>
      </c>
      <c r="AJ222" s="38" t="n">
        <f aca="false">IF(FFFFF!$B$7=AJ$5,AJ104,0)</f>
        <v>0</v>
      </c>
      <c r="AK222" s="38" t="n">
        <f aca="false">IF(FFFFF!$B$7=AK$5,AK104,0)</f>
        <v>0</v>
      </c>
      <c r="AL222" s="38" t="n">
        <f aca="false">IF(FFFFF!$B$7=AL$5,AL104,0)</f>
        <v>0</v>
      </c>
      <c r="AM222" s="38" t="n">
        <f aca="false">IF(FFFFF!$B$7=AM$5,AM104,0)</f>
        <v>0</v>
      </c>
      <c r="AN222" s="38" t="n">
        <f aca="false">IF(FFFFF!$B$7=AN$5,AN104,0)</f>
        <v>0</v>
      </c>
      <c r="AO222" s="38" t="n">
        <f aca="false">IF(FFFFF!$B$7=AO$5,AO104,0)</f>
        <v>0</v>
      </c>
      <c r="AP222" s="38" t="n">
        <f aca="false">IF(FFFFF!$B$7=AP$5,AP104,0)</f>
        <v>0</v>
      </c>
      <c r="AQ222" s="38" t="n">
        <f aca="false">IF(FFFFF!$B$7=AQ$5,AQ104,0)</f>
        <v>0</v>
      </c>
      <c r="AR222" s="38" t="n">
        <f aca="false">IF(FFFFF!$B$7=AR$5,AR104,0)</f>
        <v>0</v>
      </c>
      <c r="AS222" s="38" t="n">
        <f aca="false">IF(FFFFF!$B$7=AS$5,AS104,0)</f>
        <v>0</v>
      </c>
      <c r="AT222" s="38" t="n">
        <f aca="false">IF(FFFFF!$B$7=AT$5,AT104,0)</f>
        <v>0</v>
      </c>
      <c r="AU222" s="38" t="n">
        <f aca="false">IF(FFFFF!$B$7=AU$5,AU104,0)</f>
        <v>0</v>
      </c>
      <c r="AV222" s="38" t="n">
        <f aca="false">IF(FFFFF!$B$7=AV$5,AV104,0)</f>
        <v>0</v>
      </c>
      <c r="AW222" s="38" t="n">
        <f aca="false">IF(FFFFF!$B$7=AW$5,AW104,0)</f>
        <v>0</v>
      </c>
      <c r="AX222" s="38" t="n">
        <f aca="false">IF(FFFFF!$B$7=AX$5,AX104,0)</f>
        <v>0</v>
      </c>
      <c r="AY222" s="38" t="n">
        <f aca="false">IF(FFFFF!$B$7=AY$5,AY104,0)</f>
        <v>0</v>
      </c>
      <c r="AZ222" s="38" t="n">
        <f aca="false">IF(FFFFF!$B$7=AZ$5,AZ104,0)</f>
        <v>0</v>
      </c>
      <c r="BA222" s="38" t="n">
        <f aca="false">IF(FFFFF!$B$7=BA$5,BA104,0)</f>
        <v>0</v>
      </c>
      <c r="BB222" s="38" t="n">
        <f aca="false">IF(FFFFF!$B$7=BB$5,BB104,0)</f>
        <v>0</v>
      </c>
      <c r="BC222" s="5"/>
      <c r="BD222" s="3" t="s">
        <v>595</v>
      </c>
      <c r="BE222" s="38" t="n">
        <f aca="false">IF(FFFFF!$B$7=BE$5,BE104,0)</f>
        <v>0</v>
      </c>
      <c r="BF222" s="38" t="n">
        <f aca="false">IF(FFFFF!$B$7=BF$5,BF104,0)</f>
        <v>0</v>
      </c>
      <c r="BG222" s="38" t="n">
        <f aca="false">IF(FFFFF!$B$7=BG$5,BG104,0)</f>
        <v>0</v>
      </c>
      <c r="BH222" s="38" t="n">
        <f aca="false">IF(FFFFF!$B$7=BH$5,BH104,0)</f>
        <v>0</v>
      </c>
      <c r="BI222" s="38" t="n">
        <f aca="false">IF(FFFFF!$B$7=BI$5,BI104,0)</f>
        <v>0</v>
      </c>
      <c r="BJ222" s="38" t="n">
        <f aca="false">IF(FFFFF!$B$7=BJ$5,BJ104,0)</f>
        <v>0</v>
      </c>
      <c r="BK222" s="38" t="n">
        <f aca="false">IF(FFFFF!$B$7=BK$5,BK104,0)</f>
        <v>0</v>
      </c>
      <c r="BL222" s="38" t="n">
        <f aca="false">IF(FFFFF!$B$7=BL$5,BL104,0)</f>
        <v>0</v>
      </c>
      <c r="BM222" s="38" t="n">
        <f aca="false">IF(FFFFF!$B$7=BM$5,BM104,0)</f>
        <v>0</v>
      </c>
      <c r="BN222" s="38" t="n">
        <f aca="false">IF(FFFFF!$B$7=BN$5,BN104,0)</f>
        <v>0</v>
      </c>
      <c r="BO222" s="38" t="n">
        <f aca="false">IF(FFFFF!$B$7=BO$5,BO104,0)</f>
        <v>0</v>
      </c>
      <c r="BP222" s="38" t="n">
        <f aca="false">IF(FFFFF!$B$7=BP$5,BP104,0)</f>
        <v>0</v>
      </c>
      <c r="BQ222" s="38" t="n">
        <f aca="false">IF(FFFFF!$B$7=BQ$5,BQ104,0)</f>
        <v>0</v>
      </c>
      <c r="BR222" s="38" t="n">
        <f aca="false">IF(FFFFF!$B$7=BR$5,BR104,0)</f>
        <v>0</v>
      </c>
      <c r="BS222" s="38" t="n">
        <f aca="false">IF(FFFFF!$B$7=BS$5,BS104,0)</f>
        <v>0</v>
      </c>
      <c r="BT222" s="38" t="n">
        <f aca="false">IF(FFFFF!$B$7=BT$5,BT104,0)</f>
        <v>0</v>
      </c>
      <c r="BU222" s="38" t="n">
        <f aca="false">IF(FFFFF!$B$7=BU$5,BU104,0)</f>
        <v>0</v>
      </c>
      <c r="BV222" s="38" t="n">
        <f aca="false">IF(FFFFF!$B$7=BV$5,BV104,0)</f>
        <v>0</v>
      </c>
      <c r="BW222" s="38" t="n">
        <f aca="false">IF(FFFFF!$B$7=BW$5,BW104,0)</f>
        <v>0</v>
      </c>
      <c r="BX222" s="38" t="n">
        <f aca="false">IF(FFFFF!$B$7=BX$5,BX104,0)</f>
        <v>0</v>
      </c>
      <c r="BY222" s="38" t="n">
        <f aca="false">IF(FFFFF!$B$7=BY$5,BY104,0)</f>
        <v>0</v>
      </c>
      <c r="BZ222" s="38" t="n">
        <f aca="false">IF(FFFFF!$B$7=BZ$5,BZ104,0)</f>
        <v>0</v>
      </c>
      <c r="CA222" s="38" t="n">
        <f aca="false">IF(FFFFF!$B$7=CA$5,CA104,0)</f>
        <v>0</v>
      </c>
      <c r="CB222" s="38" t="n">
        <f aca="false">IF(FFFFF!$B$7=CB$5,CB104,0)</f>
        <v>0</v>
      </c>
      <c r="CC222" s="38" t="n">
        <f aca="false">IF(FFFFF!$B$7=CC$5,CC104,0)</f>
        <v>0</v>
      </c>
      <c r="CD222" s="38" t="n">
        <f aca="false">IF(FFFFF!$B$7=CD$5,CD104,0)</f>
        <v>0</v>
      </c>
      <c r="CE222" s="38" t="n">
        <f aca="false">IF(FFFFF!$B$7=CE$5,CE104,0)</f>
        <v>0</v>
      </c>
      <c r="CF222" s="38" t="n">
        <f aca="false">IF(FFFFF!$B$7=CF$5,CF104,0)</f>
        <v>0</v>
      </c>
      <c r="CG222" s="38" t="n">
        <f aca="false">IF(FFFFF!$B$7=CG$5,CG104,0)</f>
        <v>0</v>
      </c>
      <c r="CH222" s="38" t="n">
        <f aca="false">IF(FFFFF!$B$7=CH$5,CH104,0)</f>
        <v>0</v>
      </c>
      <c r="CI222" s="38" t="n">
        <f aca="false">IF(FFFFF!$B$7=CI$5,CI104,0)</f>
        <v>0</v>
      </c>
      <c r="CJ222" s="38" t="n">
        <f aca="false">IF(FFFFF!$B$7=CJ$5,CJ104,0)</f>
        <v>0</v>
      </c>
      <c r="CK222" s="38" t="n">
        <f aca="false">IF(FFFFF!$B$7=CK$5,CK104,0)</f>
        <v>0</v>
      </c>
      <c r="CL222" s="38" t="n">
        <f aca="false">IF(FFFFF!$B$7=CL$5,CL104,0)</f>
        <v>0</v>
      </c>
      <c r="CM222" s="38" t="n">
        <f aca="false">IF(FFFFF!$B$7=CM$5,CM104,0)</f>
        <v>0</v>
      </c>
      <c r="CN222" s="38" t="n">
        <f aca="false">IF(FFFFF!$B$7=CN$5,CN104,0)</f>
        <v>0</v>
      </c>
      <c r="CO222" s="38" t="n">
        <f aca="false">IF(FFFFF!$B$7=CO$5,CO104,0)</f>
        <v>0</v>
      </c>
      <c r="CP222" s="38" t="n">
        <f aca="false">IF(FFFFF!$B$7=CP$5,CP104,0)</f>
        <v>0</v>
      </c>
      <c r="CQ222" s="38" t="n">
        <f aca="false">IF(FFFFF!$B$7=CQ$5,CQ104,0)</f>
        <v>0</v>
      </c>
      <c r="CR222" s="38" t="n">
        <f aca="false">IF(FFFFF!$B$7=CR$5,CR104,0)</f>
        <v>0</v>
      </c>
      <c r="CS222" s="38" t="n">
        <f aca="false">IF(FFFFF!$B$7=CS$5,CS104,0)</f>
        <v>0</v>
      </c>
      <c r="CT222" s="38" t="n">
        <f aca="false">IF(FFFFF!$B$7=CT$5,CT104,0)</f>
        <v>0</v>
      </c>
      <c r="CU222" s="5"/>
      <c r="CV222" s="3" t="s">
        <v>595</v>
      </c>
      <c r="CW222" s="38" t="n">
        <f aca="false">IF(FFFFF!$B$7=CW$5,CW104,0)</f>
        <v>0</v>
      </c>
      <c r="CX222" s="38" t="n">
        <f aca="false">IF(FFFFF!$B$7=CX$5,CX104,0)</f>
        <v>0</v>
      </c>
      <c r="CY222" s="38" t="n">
        <f aca="false">IF(FFFFF!$B$7=CY$5,CY104,0)</f>
        <v>0</v>
      </c>
      <c r="CZ222" s="38" t="n">
        <f aca="false">IF(FFFFF!$B$7=CZ$5,CZ104,0)</f>
        <v>0</v>
      </c>
      <c r="DA222" s="38" t="n">
        <f aca="false">IF(FFFFF!$B$7=DA$5,DA104,0)</f>
        <v>0</v>
      </c>
      <c r="DB222" s="38" t="n">
        <f aca="false">IF(FFFFF!$B$7=DB$5,DB104,0)</f>
        <v>0</v>
      </c>
      <c r="DC222" s="38" t="n">
        <f aca="false">IF(FFFFF!$B$7=DC$5,DC104,0)</f>
        <v>0</v>
      </c>
      <c r="DD222" s="38" t="n">
        <f aca="false">IF(FFFFF!$B$7=DD$5,DD104,0)</f>
        <v>0</v>
      </c>
      <c r="DE222" s="38" t="n">
        <f aca="false">IF(FFFFF!$B$7=DE$5,DE104,0)</f>
        <v>0</v>
      </c>
      <c r="DF222" s="38" t="n">
        <f aca="false">IF(FFFFF!$B$7=DF$5,DF104,0)</f>
        <v>0</v>
      </c>
      <c r="DG222" s="38" t="n">
        <f aca="false">IF(FFFFF!$B$7=DG$5,DG104,0)</f>
        <v>0</v>
      </c>
      <c r="DH222" s="38" t="n">
        <f aca="false">IF(FFFFF!$B$7=DH$5,DH104,0)</f>
        <v>0</v>
      </c>
      <c r="DI222" s="38" t="n">
        <f aca="false">IF(FFFFF!$B$7=DI$5,DI104,0)</f>
        <v>0</v>
      </c>
      <c r="DJ222" s="38" t="n">
        <f aca="false">IF(FFFFF!$B$7=DJ$5,DJ104,0)</f>
        <v>0</v>
      </c>
      <c r="DK222" s="38" t="n">
        <f aca="false">IF(FFFFF!$B$7=DK$5,DK104,0)</f>
        <v>0</v>
      </c>
      <c r="DL222" s="38" t="n">
        <f aca="false">IF(FFFFF!$B$7=DL$5,DL104,0)</f>
        <v>0</v>
      </c>
      <c r="DM222" s="38" t="n">
        <f aca="false">IF(FFFFF!$B$7=DM$5,DM104,0)</f>
        <v>0</v>
      </c>
      <c r="DN222" s="38" t="n">
        <f aca="false">IF(FFFFF!$B$7=DN$5,DN104,0)</f>
        <v>0</v>
      </c>
      <c r="DO222" s="38" t="n">
        <f aca="false">IF(FFFFF!$B$7=DO$5,DO104,0)</f>
        <v>0</v>
      </c>
      <c r="DP222" s="38" t="n">
        <f aca="false">IF(FFFFF!$B$7=DP$5,DP104,0)</f>
        <v>0</v>
      </c>
      <c r="DQ222" s="38" t="n">
        <f aca="false">IF(FFFFF!$B$7=DQ$5,DQ104,0)</f>
        <v>0</v>
      </c>
      <c r="DR222" s="38" t="n">
        <f aca="false">IF(FFFFF!$B$7=DR$5,DR104,0)</f>
        <v>0</v>
      </c>
      <c r="DS222" s="38" t="n">
        <f aca="false">IF(FFFFF!$B$7=DS$5,DS104,0)</f>
        <v>0</v>
      </c>
      <c r="DT222" s="38" t="n">
        <f aca="false">IF(FFFFF!$B$7=DT$5,DT104,0)</f>
        <v>0</v>
      </c>
      <c r="DU222" s="38" t="n">
        <f aca="false">IF(FFFFF!$B$7=DU$5,DU104,0)</f>
        <v>0</v>
      </c>
      <c r="DV222" s="38" t="n">
        <f aca="false">IF(FFFFF!$B$7=DV$5,DV104,0)</f>
        <v>0</v>
      </c>
      <c r="DW222" s="38" t="n">
        <f aca="false">IF(FFFFF!$B$7=DW$5,DW104,0)</f>
        <v>0</v>
      </c>
      <c r="DX222" s="38" t="n">
        <f aca="false">IF(FFFFF!$B$7=DX$5,DX104,0)</f>
        <v>0</v>
      </c>
      <c r="DY222" s="38" t="n">
        <f aca="false">IF(FFFFF!$B$7=DY$5,DY104,0)</f>
        <v>0</v>
      </c>
      <c r="DZ222" s="38" t="n">
        <f aca="false">IF(FFFFF!$B$7=DZ$5,DZ104,0)</f>
        <v>0</v>
      </c>
      <c r="EA222" s="38" t="n">
        <f aca="false">IF(FFFFF!$B$7=EA$5,EA104,0)</f>
        <v>0</v>
      </c>
      <c r="EB222" s="38" t="n">
        <f aca="false">IF(FFFFF!$B$7=EB$5,EB104,0)</f>
        <v>0</v>
      </c>
      <c r="EC222" s="38" t="n">
        <f aca="false">IF(FFFFF!$B$7=EC$5,EC104,0)</f>
        <v>0</v>
      </c>
      <c r="ED222" s="38" t="n">
        <f aca="false">IF(FFFFF!$B$7=ED$5,ED104,0)</f>
        <v>0</v>
      </c>
      <c r="EE222" s="38" t="n">
        <f aca="false">IF(FFFFF!$B$7=EE$5,EE104,0)</f>
        <v>0</v>
      </c>
      <c r="EF222" s="38" t="n">
        <f aca="false">IF(FFFFF!$B$7=EF$5,EF104,0)</f>
        <v>0</v>
      </c>
      <c r="EG222" s="38" t="n">
        <f aca="false">IF(FFFFF!$B$7=EG$5,EG104,0)</f>
        <v>0</v>
      </c>
      <c r="EH222" s="38" t="n">
        <f aca="false">IF(FFFFF!$B$7=EH$5,EH104,0)</f>
        <v>0</v>
      </c>
      <c r="EI222" s="38" t="n">
        <f aca="false">IF(FFFFF!$B$7=EI$5,EI104,0)</f>
        <v>0</v>
      </c>
      <c r="EJ222" s="38" t="n">
        <f aca="false">IF(FFFFF!$B$7=EJ$5,EJ104,0)</f>
        <v>0</v>
      </c>
      <c r="EK222" s="38" t="n">
        <f aca="false">IF(FFFFF!$B$7=EK$5,EK104,0)</f>
        <v>0</v>
      </c>
      <c r="EL222" s="38" t="n">
        <f aca="false">IF(FFFFF!$B$7=EL$5,EL104,0)</f>
        <v>0</v>
      </c>
      <c r="EM222" s="5"/>
      <c r="EN222" s="3" t="s">
        <v>595</v>
      </c>
      <c r="EO222" s="38" t="n">
        <f aca="false">IF(FFFFF!$B$7=EO$5,EO104,0)</f>
        <v>0</v>
      </c>
      <c r="EP222" s="38" t="n">
        <f aca="false">IF(FFFFF!$B$7=EP$5,EP104,0)</f>
        <v>0</v>
      </c>
      <c r="EQ222" s="38" t="n">
        <f aca="false">IF(FFFFF!$B$7=EQ$5,EQ104,0)</f>
        <v>0</v>
      </c>
      <c r="ER222" s="38" t="n">
        <f aca="false">IF(FFFFF!$B$7=ER$5,ER104,0)</f>
        <v>0</v>
      </c>
      <c r="ES222" s="38" t="n">
        <f aca="false">IF(FFFFF!$B$7=ES$5,ES104,0)</f>
        <v>0</v>
      </c>
      <c r="ET222" s="38" t="n">
        <f aca="false">IF(FFFFF!$B$7=ET$5,ET104,0)</f>
        <v>0</v>
      </c>
      <c r="EU222" s="38" t="n">
        <f aca="false">IF(FFFFF!$B$7=EU$5,EU104,0)</f>
        <v>0</v>
      </c>
      <c r="EV222" s="38" t="n">
        <f aca="false">IF(FFFFF!$B$7=EV$5,EV104,0)</f>
        <v>0</v>
      </c>
      <c r="EW222" s="38" t="n">
        <f aca="false">IF(FFFFF!$B$7=EW$5,EW104,0)</f>
        <v>0</v>
      </c>
      <c r="EX222" s="38" t="n">
        <f aca="false">IF(FFFFF!$B$7=EX$5,EX104,0)</f>
        <v>0</v>
      </c>
      <c r="EY222" s="38" t="n">
        <f aca="false">IF(FFFFF!$B$7=EY$5,EY104,0)</f>
        <v>0</v>
      </c>
      <c r="EZ222" s="38" t="n">
        <f aca="false">IF(FFFFF!$B$7=EZ$5,EZ104,0)</f>
        <v>0</v>
      </c>
      <c r="FA222" s="38" t="n">
        <f aca="false">IF(FFFFF!$B$7=FA$5,FA104,0)</f>
        <v>0</v>
      </c>
      <c r="FB222" s="38" t="n">
        <f aca="false">IF(FFFFF!$B$7=FB$5,FB104,0)</f>
        <v>0</v>
      </c>
      <c r="FC222" s="38" t="n">
        <f aca="false">IF(FFFFF!$B$7=FC$5,FC104,0)</f>
        <v>0</v>
      </c>
      <c r="FD222" s="38" t="n">
        <f aca="false">IF(FFFFF!$B$7=FD$5,FD104,0)</f>
        <v>0</v>
      </c>
      <c r="FE222" s="38" t="n">
        <f aca="false">IF(FFFFF!$B$7=FE$5,FE104,0)</f>
        <v>0</v>
      </c>
      <c r="FF222" s="38" t="n">
        <f aca="false">IF(FFFFF!$B$7=FF$5,FF104,0)</f>
        <v>0</v>
      </c>
      <c r="FG222" s="38" t="n">
        <f aca="false">IF(FFFFF!$B$7=FG$5,FG104,0)</f>
        <v>0</v>
      </c>
      <c r="FH222" s="38" t="n">
        <f aca="false">IF(FFFFF!$B$7=FH$5,FH104,0)</f>
        <v>0</v>
      </c>
      <c r="FI222" s="38" t="n">
        <f aca="false">IF(FFFFF!$B$7=FI$5,FI104,0)</f>
        <v>0</v>
      </c>
      <c r="FJ222" s="38" t="n">
        <f aca="false">IF(FFFFF!$B$7=FJ$5,FJ104,0)</f>
        <v>0</v>
      </c>
      <c r="FK222" s="38" t="n">
        <f aca="false">IF(FFFFF!$B$7=FK$5,FK104,0)</f>
        <v>0</v>
      </c>
      <c r="FL222" s="38" t="n">
        <f aca="false">IF(FFFFF!$B$7=FL$5,FL104,0)</f>
        <v>0</v>
      </c>
      <c r="FM222" s="38" t="n">
        <f aca="false">IF(FFFFF!$B$7=FM$5,FM104,0)</f>
        <v>0</v>
      </c>
      <c r="FN222" s="38" t="n">
        <f aca="false">IF(FFFFF!$B$7=FN$5,FN104,0)</f>
        <v>0</v>
      </c>
      <c r="FO222" s="38" t="n">
        <f aca="false">IF(FFFFF!$B$7=FO$5,FO104,0)</f>
        <v>0</v>
      </c>
      <c r="FP222" s="38" t="n">
        <f aca="false">IF(FFFFF!$B$7=FP$5,FP104,0)</f>
        <v>0</v>
      </c>
      <c r="FQ222" s="38" t="n">
        <f aca="false">IF(FFFFF!$B$7=FQ$5,FQ104,0)</f>
        <v>0</v>
      </c>
      <c r="FR222" s="38" t="n">
        <f aca="false">IF(FFFFF!$B$7=FR$5,FR104,0)</f>
        <v>0</v>
      </c>
      <c r="FS222" s="38" t="n">
        <f aca="false">IF(FFFFF!$B$7=FS$5,FS104,0)</f>
        <v>0</v>
      </c>
      <c r="FT222" s="38" t="n">
        <f aca="false">IF(FFFFF!$B$7=FT$5,FT104,0)</f>
        <v>0</v>
      </c>
      <c r="FU222" s="38" t="n">
        <f aca="false">IF(FFFFF!$B$7=FU$5,FU104,0)</f>
        <v>0</v>
      </c>
      <c r="FV222" s="38" t="n">
        <f aca="false">IF(FFFFF!$B$7=FV$5,FV104,0)</f>
        <v>0</v>
      </c>
      <c r="FW222" s="38" t="n">
        <f aca="false">IF(FFFFF!$B$7=FW$5,FW104,0)</f>
        <v>0</v>
      </c>
      <c r="FX222" s="38" t="n">
        <f aca="false">IF(FFFFF!$B$7=FX$5,FX104,0)</f>
        <v>0</v>
      </c>
      <c r="FY222" s="38" t="n">
        <f aca="false">IF(FFFFF!$B$7=FY$5,FY104,0)</f>
        <v>0</v>
      </c>
      <c r="FZ222" s="38" t="n">
        <f aca="false">IF(FFFFF!$B$7=FZ$5,FZ104,0)</f>
        <v>0</v>
      </c>
      <c r="GA222" s="38" t="n">
        <f aca="false">IF(FFFFF!$B$7=GA$5,GA104,0)</f>
        <v>0</v>
      </c>
      <c r="GB222" s="38" t="n">
        <f aca="false">IF(FFFFF!$B$7=GB$5,GB104,0)</f>
        <v>0</v>
      </c>
      <c r="GC222" s="38" t="n">
        <f aca="false">IF(FFFFF!$B$7=GC$5,GC104,0)</f>
        <v>0</v>
      </c>
      <c r="GD222" s="38" t="n">
        <f aca="false">IF(FFFFF!$B$7=GD$5,GD104,0)</f>
        <v>0</v>
      </c>
      <c r="GE222" s="5"/>
      <c r="GF222" s="3" t="s">
        <v>595</v>
      </c>
      <c r="GG222" s="38" t="n">
        <f aca="false">IF(FFFFF!$B$7=GG$5,GG104,0)</f>
        <v>0</v>
      </c>
      <c r="GH222" s="38" t="n">
        <f aca="false">IF(FFFFF!$B$7=GH$5,GH104,0)</f>
        <v>0</v>
      </c>
      <c r="GI222" s="38" t="n">
        <f aca="false">IF(FFFFF!$B$7=GI$5,GI104,0)</f>
        <v>0</v>
      </c>
      <c r="GJ222" s="38" t="n">
        <f aca="false">IF(FFFFF!$B$7=GJ$5,GJ104,0)</f>
        <v>0</v>
      </c>
      <c r="GK222" s="38" t="n">
        <f aca="false">IF(FFFFF!$B$7=GK$5,GK104,0)</f>
        <v>0</v>
      </c>
      <c r="GL222" s="38" t="n">
        <f aca="false">IF(FFFFF!$B$7=GL$5,GL104,0)</f>
        <v>0</v>
      </c>
      <c r="GM222" s="38" t="n">
        <f aca="false">IF(FFFFF!$B$7=GM$5,GM104,0)</f>
        <v>0</v>
      </c>
      <c r="GN222" s="38" t="n">
        <f aca="false">IF(FFFFF!$B$7=GN$5,GN104,0)</f>
        <v>0</v>
      </c>
      <c r="GO222" s="38" t="n">
        <f aca="false">IF(FFFFF!$B$7=GO$5,GO104,0)</f>
        <v>0</v>
      </c>
      <c r="GP222" s="38" t="n">
        <f aca="false">IF(FFFFF!$B$7=GP$5,GP104,0)</f>
        <v>0</v>
      </c>
      <c r="GQ222" s="38" t="n">
        <f aca="false">IF(FFFFF!$B$7=GQ$5,GQ104,0)</f>
        <v>0</v>
      </c>
      <c r="GR222" s="38" t="n">
        <f aca="false">IF(FFFFF!$B$7=GR$5,GR104,0)</f>
        <v>0</v>
      </c>
      <c r="GS222" s="38" t="n">
        <f aca="false">IF(FFFFF!$B$7=GS$5,GS104,0)</f>
        <v>0</v>
      </c>
      <c r="GT222" s="38" t="n">
        <f aca="false">IF(FFFFF!$B$7=GT$5,GT104,0)</f>
        <v>0</v>
      </c>
      <c r="GU222" s="38" t="n">
        <f aca="false">IF(FFFFF!$B$7=GU$5,GU104,0)</f>
        <v>0</v>
      </c>
      <c r="GV222" s="38" t="n">
        <f aca="false">IF(FFFFF!$B$7=GV$5,GV104,0)</f>
        <v>0</v>
      </c>
      <c r="GW222" s="38" t="n">
        <f aca="false">IF(FFFFF!$B$7=GW$5,GW104,0)</f>
        <v>0</v>
      </c>
      <c r="GX222" s="38" t="n">
        <f aca="false">IF(FFFFF!$B$7=GX$5,GX104,0)</f>
        <v>0</v>
      </c>
      <c r="GY222" s="38" t="n">
        <f aca="false">IF(FFFFF!$B$7=GY$5,GY104,0)</f>
        <v>0</v>
      </c>
      <c r="GZ222" s="38" t="n">
        <f aca="false">IF(FFFFF!$B$7=GZ$5,GZ104,0)</f>
        <v>0</v>
      </c>
      <c r="HA222" s="38" t="n">
        <f aca="false">IF(FFFFF!$B$7=HA$5,HA104,0)</f>
        <v>0</v>
      </c>
      <c r="HB222" s="38" t="n">
        <f aca="false">IF(FFFFF!$B$7=HB$5,HB104,0)</f>
        <v>0</v>
      </c>
      <c r="HC222" s="38" t="n">
        <f aca="false">IF(FFFFF!$B$7=HC$5,HC104,0)</f>
        <v>0</v>
      </c>
      <c r="HD222" s="38" t="n">
        <f aca="false">IF(FFFFF!$B$7=HD$5,HD104,0)</f>
        <v>0</v>
      </c>
      <c r="HE222" s="38" t="n">
        <f aca="false">IF(FFFFF!$B$7=HE$5,HE104,0)</f>
        <v>0</v>
      </c>
      <c r="HF222" s="38" t="n">
        <f aca="false">IF(FFFFF!$B$7=HF$5,HF104,0)</f>
        <v>0</v>
      </c>
      <c r="HG222" s="38" t="n">
        <f aca="false">IF(FFFFF!$B$7=HG$5,HG104,0)</f>
        <v>0</v>
      </c>
      <c r="HH222" s="38" t="n">
        <f aca="false">IF(FFFFF!$B$7=HH$5,HH104,0)</f>
        <v>0</v>
      </c>
      <c r="HI222" s="38" t="n">
        <f aca="false">IF(FFFFF!$B$7=HI$5,HI104,0)</f>
        <v>0</v>
      </c>
      <c r="HJ222" s="38" t="n">
        <f aca="false">IF(FFFFF!$B$7=HJ$5,HJ104,0)</f>
        <v>0</v>
      </c>
      <c r="HK222" s="38" t="n">
        <f aca="false">IF(FFFFF!$B$7=HK$5,HK104,0)</f>
        <v>0</v>
      </c>
      <c r="HL222" s="38" t="n">
        <f aca="false">IF(FFFFF!$B$7=HL$5,HL104,0)</f>
        <v>0</v>
      </c>
      <c r="HM222" s="38" t="n">
        <f aca="false">IF(FFFFF!$B$7=HM$5,HM104,0)</f>
        <v>0</v>
      </c>
      <c r="HN222" s="38" t="n">
        <f aca="false">IF(FFFFF!$B$7=HN$5,HN104,0)</f>
        <v>0</v>
      </c>
      <c r="HO222" s="38" t="n">
        <f aca="false">IF(FFFFF!$B$7=HO$5,HO104,0)</f>
        <v>0</v>
      </c>
      <c r="HP222" s="38" t="n">
        <f aca="false">IF(FFFFF!$B$7=HP$5,HP104,0)</f>
        <v>0</v>
      </c>
      <c r="HQ222" s="38" t="n">
        <f aca="false">IF(FFFFF!$B$7=HQ$5,HQ104,0)</f>
        <v>0</v>
      </c>
      <c r="HR222" s="38" t="n">
        <f aca="false">IF(FFFFF!$B$7=HR$5,HR104,0)</f>
        <v>0</v>
      </c>
      <c r="HS222" s="38" t="n">
        <f aca="false">IF(FFFFF!$B$7=HS$5,HS104,0)</f>
        <v>0</v>
      </c>
      <c r="HT222" s="38" t="n">
        <f aca="false">IF(FFFFF!$B$7=HT$5,HT104,0)</f>
        <v>0</v>
      </c>
      <c r="HU222" s="38" t="n">
        <f aca="false">IF(FFFFF!$B$7=HU$5,HU104,0)</f>
        <v>0</v>
      </c>
      <c r="HV222" s="38" t="n">
        <f aca="false">IF(FFFFF!$B$7=HV$5,HV104,0)</f>
        <v>0</v>
      </c>
      <c r="HW222" s="5"/>
      <c r="HX222" s="3" t="s">
        <v>595</v>
      </c>
      <c r="HY222" s="38" t="n">
        <f aca="false">IF(FFFFF!$B$7=HY$5,HY104,0)</f>
        <v>0</v>
      </c>
      <c r="HZ222" s="38" t="n">
        <f aca="false">IF(FFFFF!$B$7=HZ$5,HZ104,0)</f>
        <v>0</v>
      </c>
      <c r="IA222" s="38" t="n">
        <f aca="false">IF(FFFFF!$B$7=IA$5,IA104,0)</f>
        <v>0</v>
      </c>
      <c r="IB222" s="38" t="n">
        <f aca="false">IF(FFFFF!$B$7=IB$5,IB104,0)</f>
        <v>0</v>
      </c>
      <c r="IC222" s="38" t="n">
        <f aca="false">IF(FFFFF!$B$7=IC$5,IC104,0)</f>
        <v>0</v>
      </c>
      <c r="ID222" s="38" t="n">
        <f aca="false">IF(FFFFF!$B$7=ID$5,ID104,0)</f>
        <v>0</v>
      </c>
      <c r="IE222" s="38" t="n">
        <f aca="false">IF(FFFFF!$B$7=IE$5,IE104,0)</f>
        <v>0</v>
      </c>
      <c r="IF222" s="38" t="n">
        <f aca="false">IF(FFFFF!$B$7=IF$5,IF104,0)</f>
        <v>0</v>
      </c>
      <c r="IG222" s="38" t="n">
        <f aca="false">IF(FFFFF!$B$7=IG$5,IG104,0)</f>
        <v>0</v>
      </c>
      <c r="IH222" s="38" t="n">
        <f aca="false">IF(FFFFF!$B$7=IH$5,IH104,0)</f>
        <v>0</v>
      </c>
      <c r="II222" s="38" t="n">
        <f aca="false">IF(FFFFF!$B$7=II$5,II104,0)</f>
        <v>0</v>
      </c>
      <c r="IJ222" s="38" t="n">
        <f aca="false">IF(FFFFF!$B$7=IJ$5,IJ104,0)</f>
        <v>0</v>
      </c>
      <c r="IK222" s="38" t="n">
        <f aca="false">IF(FFFFF!$B$7=IK$5,IK104,0)</f>
        <v>0</v>
      </c>
      <c r="IL222" s="38" t="n">
        <f aca="false">IF(FFFFF!$B$7=IL$5,IL104,0)</f>
        <v>0</v>
      </c>
      <c r="IM222" s="38" t="n">
        <f aca="false">IF(FFFFF!$B$7=IM$5,IM104,0)</f>
        <v>0</v>
      </c>
      <c r="IN222" s="38" t="n">
        <f aca="false">IF(FFFFF!$B$7=IN$5,IN104,0)</f>
        <v>0</v>
      </c>
      <c r="IO222" s="38" t="n">
        <f aca="false">IF(FFFFF!$B$7=IO$5,IO104,0)</f>
        <v>0</v>
      </c>
      <c r="IP222" s="38" t="n">
        <f aca="false">IF(FFFFF!$B$7=IP$5,IP104,0)</f>
        <v>0</v>
      </c>
      <c r="IQ222" s="38" t="n">
        <f aca="false">IF(FFFFF!$B$7=IQ$5,IQ104,0)</f>
        <v>0</v>
      </c>
      <c r="IR222" s="38" t="n">
        <f aca="false">IF(FFFFF!$B$7=IR$5,IR104,0)</f>
        <v>0</v>
      </c>
      <c r="IS222" s="38" t="n">
        <f aca="false">IF(FFFFF!$B$7=IS$5,IS104,0)</f>
        <v>0</v>
      </c>
      <c r="IT222" s="38" t="n">
        <f aca="false">IF(FFFFF!$B$7=IT$5,IT104,0)</f>
        <v>0</v>
      </c>
      <c r="IU222" s="38" t="n">
        <f aca="false">IF(FFFFF!$B$7=IU$5,IU104,0)</f>
        <v>0</v>
      </c>
      <c r="IV222" s="38" t="n">
        <f aca="false">IF(FFFFF!$B$7=IV$5,IV104,0)</f>
        <v>0</v>
      </c>
      <c r="IW222" s="38" t="n">
        <f aca="false">IF(FFFFF!$B$7=IW$5,IW104,0)</f>
        <v>0</v>
      </c>
      <c r="IX222" s="38" t="n">
        <f aca="false">IF(FFFFF!$B$7=IX$5,IX104,0)</f>
        <v>0</v>
      </c>
      <c r="IY222" s="38" t="n">
        <f aca="false">IF(FFFFF!$B$7=IY$5,IY104,0)</f>
        <v>0</v>
      </c>
      <c r="IZ222" s="38" t="n">
        <f aca="false">IF(FFFFF!$B$7=IZ$5,IZ104,0)</f>
        <v>0</v>
      </c>
      <c r="JA222" s="38" t="n">
        <f aca="false">IF(FFFFF!$B$7=JA$5,JA104,0)</f>
        <v>0</v>
      </c>
      <c r="JB222" s="38" t="n">
        <f aca="false">IF(FFFFF!$B$7=JB$5,JB104,0)</f>
        <v>0</v>
      </c>
      <c r="JC222" s="38" t="n">
        <f aca="false">IF(FFFFF!$B$7=JC$5,JC104,0)</f>
        <v>0</v>
      </c>
      <c r="JD222" s="38" t="n">
        <f aca="false">IF(FFFFF!$B$7=JD$5,JD104,0)</f>
        <v>0</v>
      </c>
      <c r="JE222" s="38" t="n">
        <f aca="false">IF(FFFFF!$B$7=JE$5,JE104,0)</f>
        <v>0</v>
      </c>
      <c r="JF222" s="38" t="n">
        <f aca="false">IF(FFFFF!$B$7=JF$5,JF104,0)</f>
        <v>0</v>
      </c>
      <c r="JG222" s="38" t="n">
        <f aca="false">IF(FFFFF!$B$7=JG$5,JG104,0)</f>
        <v>0</v>
      </c>
      <c r="JH222" s="38" t="n">
        <f aca="false">IF(FFFFF!$B$7=JH$5,JH104,0)</f>
        <v>0</v>
      </c>
      <c r="JI222" s="38" t="n">
        <f aca="false">IF(FFFFF!$B$7=JI$5,JI104,0)</f>
        <v>0</v>
      </c>
      <c r="JJ222" s="38" t="n">
        <f aca="false">IF(FFFFF!$B$7=JJ$5,JJ104,0)</f>
        <v>0</v>
      </c>
      <c r="JK222" s="38" t="n">
        <f aca="false">IF(FFFFF!$B$7=JK$5,JK104,0)</f>
        <v>0</v>
      </c>
      <c r="JL222" s="38" t="n">
        <f aca="false">IF(FFFFF!$B$7=JL$5,JL104,0)</f>
        <v>0</v>
      </c>
      <c r="JM222" s="38" t="n">
        <f aca="false">IF(FFFFF!$B$7=JM$5,JM104,0)</f>
        <v>0</v>
      </c>
      <c r="JN222" s="38" t="n">
        <f aca="false">IF(FFFFF!$B$7=JN$5,JN104,0)</f>
        <v>0</v>
      </c>
      <c r="JO222" s="5"/>
      <c r="JP222" s="3" t="s">
        <v>595</v>
      </c>
      <c r="JQ222" s="38" t="n">
        <f aca="false">IF(FFFFF!$B$7=JQ$5,JQ104,0)</f>
        <v>0</v>
      </c>
      <c r="JR222" s="38" t="n">
        <f aca="false">IF(FFFFF!$B$7=JR$5,JR104,0)</f>
        <v>0</v>
      </c>
      <c r="JS222" s="38" t="n">
        <f aca="false">IF(FFFFF!$B$7=JS$5,JS104,0)</f>
        <v>0</v>
      </c>
      <c r="JT222" s="38" t="n">
        <f aca="false">IF(FFFFF!$B$7=JT$5,JT104,0)</f>
        <v>0</v>
      </c>
      <c r="JU222" s="38" t="n">
        <f aca="false">IF(FFFFF!$B$7=JU$5,JU104,0)</f>
        <v>0</v>
      </c>
      <c r="JV222" s="38" t="n">
        <f aca="false">IF(FFFFF!$B$7=JV$5,JV104,0)</f>
        <v>0</v>
      </c>
      <c r="JW222" s="38" t="n">
        <f aca="false">IF(FFFFF!$B$7=JW$5,JW104,0)</f>
        <v>0</v>
      </c>
      <c r="JX222" s="38" t="n">
        <f aca="false">IF(FFFFF!$B$7=JX$5,JX104,0)</f>
        <v>0</v>
      </c>
      <c r="JY222" s="38" t="n">
        <f aca="false">IF(FFFFF!$B$7=JY$5,JY104,0)</f>
        <v>0</v>
      </c>
      <c r="JZ222" s="38" t="n">
        <f aca="false">IF(FFFFF!$B$7=JZ$5,JZ104,0)</f>
        <v>0</v>
      </c>
      <c r="KA222" s="38" t="n">
        <f aca="false">IF(FFFFF!$B$7=KA$5,KA104,0)</f>
        <v>0</v>
      </c>
      <c r="KB222" s="38" t="n">
        <f aca="false">IF(FFFFF!$B$7=KB$5,KB104,0)</f>
        <v>0</v>
      </c>
      <c r="KC222" s="38" t="n">
        <f aca="false">IF(FFFFF!$B$7=KC$5,KC104,0)</f>
        <v>0</v>
      </c>
      <c r="KD222" s="38" t="n">
        <f aca="false">IF(FFFFF!$B$7=KD$5,KD104,0)</f>
        <v>0</v>
      </c>
      <c r="KE222" s="38" t="n">
        <f aca="false">IF(FFFFF!$B$7=KE$5,KE104,0)</f>
        <v>0</v>
      </c>
      <c r="KF222" s="38" t="n">
        <f aca="false">IF(FFFFF!$B$7=KF$5,KF104,0)</f>
        <v>0</v>
      </c>
      <c r="KG222" s="38" t="n">
        <f aca="false">IF(FFFFF!$B$7=KG$5,KG104,0)</f>
        <v>0</v>
      </c>
      <c r="KH222" s="38" t="n">
        <f aca="false">IF(FFFFF!$B$7=KH$5,KH104,0)</f>
        <v>0</v>
      </c>
      <c r="KI222" s="38" t="n">
        <f aca="false">IF(FFFFF!$B$7=KI$5,KI104,0)</f>
        <v>0</v>
      </c>
      <c r="KJ222" s="38" t="n">
        <f aca="false">IF(FFFFF!$B$7=KJ$5,KJ104,0)</f>
        <v>0</v>
      </c>
      <c r="KK222" s="38" t="n">
        <f aca="false">IF(FFFFF!$B$7=KK$5,KK104,0)</f>
        <v>0</v>
      </c>
      <c r="KL222" s="38" t="n">
        <f aca="false">IF(FFFFF!$B$7=KL$5,KL104,0)</f>
        <v>0</v>
      </c>
      <c r="KM222" s="38" t="n">
        <f aca="false">IF(FFFFF!$B$7=KM$5,KM104,0)</f>
        <v>0</v>
      </c>
      <c r="KN222" s="38" t="n">
        <f aca="false">IF(FFFFF!$B$7=KN$5,KN104,0)</f>
        <v>0</v>
      </c>
      <c r="KO222" s="38" t="n">
        <f aca="false">IF(FFFFF!$B$7=KO$5,KO104,0)</f>
        <v>0</v>
      </c>
      <c r="KP222" s="38" t="n">
        <f aca="false">IF(FFFFF!$B$7=KP$5,KP104,0)</f>
        <v>0</v>
      </c>
      <c r="KQ222" s="38" t="n">
        <f aca="false">IF(FFFFF!$B$7=KQ$5,KQ104,0)</f>
        <v>0</v>
      </c>
      <c r="KR222" s="38" t="n">
        <f aca="false">IF(FFFFF!$B$7=KR$5,KR104,0)</f>
        <v>0</v>
      </c>
      <c r="KS222" s="38" t="n">
        <f aca="false">IF(FFFFF!$B$7=KS$5,KS104,0)</f>
        <v>0</v>
      </c>
      <c r="KT222" s="38" t="n">
        <f aca="false">IF(FFFFF!$B$7=KT$5,KT104,0)</f>
        <v>0</v>
      </c>
      <c r="KU222" s="38" t="n">
        <f aca="false">IF(FFFFF!$B$7=KU$5,KU104,0)</f>
        <v>0</v>
      </c>
      <c r="KV222" s="38" t="n">
        <f aca="false">IF(FFFFF!$B$7=KV$5,KV104,0)</f>
        <v>0</v>
      </c>
      <c r="KW222" s="38" t="n">
        <f aca="false">IF(FFFFF!$B$7=KW$5,KW104,0)</f>
        <v>0</v>
      </c>
      <c r="KX222" s="38" t="n">
        <f aca="false">IF(FFFFF!$B$7=KX$5,KX104,0)</f>
        <v>0</v>
      </c>
      <c r="KY222" s="38" t="n">
        <f aca="false">IF(FFFFF!$B$7=KY$5,KY104,0)</f>
        <v>0</v>
      </c>
      <c r="KZ222" s="38" t="n">
        <f aca="false">IF(FFFFF!$B$7=KZ$5,KZ104,0)</f>
        <v>0</v>
      </c>
      <c r="LA222" s="38" t="n">
        <f aca="false">IF(FFFFF!$B$7=LA$5,LA104,0)</f>
        <v>0</v>
      </c>
      <c r="LB222" s="38" t="n">
        <f aca="false">IF(FFFFF!$B$7=LB$5,LB104,0)</f>
        <v>0</v>
      </c>
      <c r="LC222" s="38" t="n">
        <f aca="false">IF(FFFFF!$B$7=LC$5,LC104,0)</f>
        <v>0</v>
      </c>
      <c r="LD222" s="38" t="n">
        <f aca="false">IF(FFFFF!$B$7=LD$5,LD104,0)</f>
        <v>0</v>
      </c>
      <c r="LE222" s="38" t="n">
        <f aca="false">IF(FFFFF!$B$7=LE$5,LE104,0)</f>
        <v>0</v>
      </c>
      <c r="LF222" s="38" t="n">
        <f aca="false">IF(FFFFF!$B$7=LF$5,LF104,0)</f>
        <v>0</v>
      </c>
      <c r="LG222" s="5"/>
      <c r="LH222" s="3" t="s">
        <v>595</v>
      </c>
      <c r="LI222" s="38" t="n">
        <f aca="false">IF(FFFFF!$B$7=LI$5,LI104,0)</f>
        <v>0</v>
      </c>
      <c r="LJ222" s="38" t="n">
        <f aca="false">IF(FFFFF!$B$7=LJ$5,LJ104,0)</f>
        <v>0</v>
      </c>
      <c r="LK222" s="38" t="n">
        <f aca="false">IF(FFFFF!$B$7=LK$5,LK104,0)</f>
        <v>0</v>
      </c>
      <c r="LL222" s="38" t="n">
        <f aca="false">IF(FFFFF!$B$7=LL$5,LL104,0)</f>
        <v>0</v>
      </c>
      <c r="LM222" s="38" t="n">
        <f aca="false">IF(FFFFF!$B$7=LM$5,LM104,0)</f>
        <v>0</v>
      </c>
      <c r="LN222" s="38" t="n">
        <f aca="false">IF(FFFFF!$B$7=LN$5,LN104,0)</f>
        <v>0</v>
      </c>
      <c r="LO222" s="38" t="n">
        <f aca="false">IF(FFFFF!$B$7=LO$5,LO104,0)</f>
        <v>0</v>
      </c>
      <c r="LP222" s="38" t="n">
        <f aca="false">IF(FFFFF!$B$7=LP$5,LP104,0)</f>
        <v>0</v>
      </c>
      <c r="LQ222" s="38" t="n">
        <f aca="false">IF(FFFFF!$B$7=LQ$5,LQ104,0)</f>
        <v>0</v>
      </c>
      <c r="LR222" s="38" t="n">
        <f aca="false">IF(FFFFF!$B$7=LR$5,LR104,0)</f>
        <v>0</v>
      </c>
      <c r="LS222" s="38" t="n">
        <f aca="false">IF(FFFFF!$B$7=LS$5,LS104,0)</f>
        <v>0</v>
      </c>
      <c r="LT222" s="38" t="n">
        <f aca="false">IF(FFFFF!$B$7=LT$5,LT104,0)</f>
        <v>0</v>
      </c>
      <c r="LU222" s="38" t="n">
        <f aca="false">IF(FFFFF!$B$7=LU$5,LU104,0)</f>
        <v>0</v>
      </c>
      <c r="LV222" s="38" t="n">
        <f aca="false">IF(FFFFF!$B$7=LV$5,LV104,0)</f>
        <v>0</v>
      </c>
      <c r="LW222" s="38" t="n">
        <f aca="false">IF(FFFFF!$B$7=LW$5,LW104,0)</f>
        <v>0</v>
      </c>
      <c r="LX222" s="38" t="n">
        <f aca="false">IF(FFFFF!$B$7=LX$5,LX104,0)</f>
        <v>0</v>
      </c>
      <c r="LY222" s="38" t="n">
        <f aca="false">IF(FFFFF!$B$7=LY$5,LY104,0)</f>
        <v>0</v>
      </c>
      <c r="LZ222" s="38" t="n">
        <f aca="false">IF(FFFFF!$B$7=LZ$5,LZ104,0)</f>
        <v>0</v>
      </c>
      <c r="MA222" s="38" t="n">
        <f aca="false">IF(FFFFF!$B$7=MA$5,MA104,0)</f>
        <v>0</v>
      </c>
      <c r="MB222" s="38" t="n">
        <f aca="false">IF(FFFFF!$B$7=MB$5,MB104,0)</f>
        <v>0</v>
      </c>
      <c r="MC222" s="38" t="n">
        <f aca="false">IF(FFFFF!$B$7=MC$5,MC104,0)</f>
        <v>0</v>
      </c>
      <c r="MD222" s="38" t="n">
        <f aca="false">IF(FFFFF!$B$7=MD$5,MD104,0)</f>
        <v>0</v>
      </c>
      <c r="ME222" s="38" t="n">
        <f aca="false">IF(FFFFF!$B$7=ME$5,ME104,0)</f>
        <v>0</v>
      </c>
      <c r="MF222" s="38" t="n">
        <f aca="false">IF(FFFFF!$B$7=MF$5,MF104,0)</f>
        <v>0</v>
      </c>
      <c r="MG222" s="38" t="n">
        <f aca="false">IF(FFFFF!$B$7=MG$5,MG104,0)</f>
        <v>0</v>
      </c>
      <c r="MH222" s="38" t="n">
        <f aca="false">IF(FFFFF!$B$7=MH$5,MH104,0)</f>
        <v>0</v>
      </c>
      <c r="MI222" s="38" t="n">
        <f aca="false">IF(FFFFF!$B$7=MI$5,MI104,0)</f>
        <v>0</v>
      </c>
      <c r="MJ222" s="38" t="n">
        <f aca="false">IF(FFFFF!$B$7=MJ$5,MJ104,0)</f>
        <v>0</v>
      </c>
      <c r="MK222" s="38" t="n">
        <f aca="false">IF(FFFFF!$B$7=MK$5,MK104,0)</f>
        <v>0</v>
      </c>
      <c r="ML222" s="38" t="n">
        <f aca="false">IF(FFFFF!$B$7=ML$5,ML104,0)</f>
        <v>0</v>
      </c>
      <c r="MM222" s="38" t="n">
        <f aca="false">IF(FFFFF!$B$7=MM$5,MM104,0)</f>
        <v>0</v>
      </c>
      <c r="MN222" s="38" t="n">
        <f aca="false">IF(FFFFF!$B$7=MN$5,MN104,0)</f>
        <v>0</v>
      </c>
      <c r="MO222" s="38" t="n">
        <f aca="false">IF(FFFFF!$B$7=MO$5,MO104,0)</f>
        <v>0</v>
      </c>
      <c r="MP222" s="38" t="n">
        <f aca="false">IF(FFFFF!$B$7=MP$5,MP104,0)</f>
        <v>0</v>
      </c>
      <c r="MQ222" s="38" t="n">
        <f aca="false">IF(FFFFF!$B$7=MQ$5,MQ104,0)</f>
        <v>0</v>
      </c>
      <c r="MR222" s="38" t="n">
        <f aca="false">IF(FFFFF!$B$7=MR$5,MR104,0)</f>
        <v>0</v>
      </c>
      <c r="MS222" s="38" t="n">
        <f aca="false">IF(FFFFF!$B$7=MS$5,MS104,0)</f>
        <v>0</v>
      </c>
      <c r="MT222" s="38" t="n">
        <f aca="false">IF(FFFFF!$B$7=MT$5,MT104,0)</f>
        <v>0</v>
      </c>
      <c r="MU222" s="38" t="n">
        <f aca="false">IF(FFFFF!$B$7=MU$5,MU104,0)</f>
        <v>0</v>
      </c>
      <c r="MV222" s="38" t="n">
        <f aca="false">IF(FFFFF!$B$7=MV$5,MV104,0)</f>
        <v>0</v>
      </c>
      <c r="MW222" s="38" t="n">
        <f aca="false">IF(FFFFF!$B$7=MW$5,MW104,0)</f>
        <v>0</v>
      </c>
      <c r="MX222" s="38" t="n">
        <f aca="false">IF(FFFFF!$B$7=MX$5,MX104,0)</f>
        <v>0</v>
      </c>
      <c r="MY222" s="5"/>
      <c r="MZ222" s="3" t="s">
        <v>595</v>
      </c>
      <c r="NA222" s="38" t="n">
        <f aca="false">IF(FFFFF!$B$7=NA$5,NA104,0)</f>
        <v>0</v>
      </c>
      <c r="NB222" s="38" t="n">
        <f aca="false">IF(FFFFF!$B$7=NB$5,NB104,0)</f>
        <v>0</v>
      </c>
      <c r="NC222" s="38" t="n">
        <f aca="false">IF(FFFFF!$B$7=NC$5,NC104,0)</f>
        <v>0</v>
      </c>
      <c r="ND222" s="38" t="n">
        <f aca="false">IF(FFFFF!$B$7=ND$5,ND104,0)</f>
        <v>0</v>
      </c>
      <c r="NE222" s="38" t="n">
        <f aca="false">IF(FFFFF!$B$7=NE$5,NE104,0)</f>
        <v>0</v>
      </c>
      <c r="NF222" s="38" t="n">
        <f aca="false">IF(FFFFF!$B$7=NF$5,NF104,0)</f>
        <v>0</v>
      </c>
      <c r="NG222" s="38" t="n">
        <f aca="false">IF(FFFFF!$B$7=NG$5,NG104,0)</f>
        <v>0</v>
      </c>
      <c r="NH222" s="38" t="n">
        <f aca="false">IF(FFFFF!$B$7=NH$5,NH104,0)</f>
        <v>0</v>
      </c>
      <c r="NI222" s="38" t="n">
        <f aca="false">IF(FFFFF!$B$7=NI$5,NI104,0)</f>
        <v>0</v>
      </c>
      <c r="NJ222" s="38" t="n">
        <f aca="false">IF(FFFFF!$B$7=NJ$5,NJ104,0)</f>
        <v>0</v>
      </c>
      <c r="NK222" s="38" t="n">
        <f aca="false">IF(FFFFF!$B$7=NK$5,NK104,0)</f>
        <v>0</v>
      </c>
      <c r="NL222" s="38" t="n">
        <f aca="false">IF(FFFFF!$B$7=NL$5,NL104,0)</f>
        <v>0</v>
      </c>
      <c r="NM222" s="38" t="n">
        <f aca="false">IF(FFFFF!$B$7=NM$5,NM104,0)</f>
        <v>0</v>
      </c>
      <c r="NN222" s="38" t="n">
        <f aca="false">IF(FFFFF!$B$7=NN$5,NN104,0)</f>
        <v>0</v>
      </c>
      <c r="NO222" s="38" t="n">
        <f aca="false">IF(FFFFF!$B$7=NO$5,NO104,0)</f>
        <v>0</v>
      </c>
      <c r="NP222" s="38" t="n">
        <f aca="false">IF(FFFFF!$B$7=NP$5,NP104,0)</f>
        <v>0</v>
      </c>
      <c r="NQ222" s="38" t="n">
        <f aca="false">IF(FFFFF!$B$7=NQ$5,NQ104,0)</f>
        <v>0</v>
      </c>
      <c r="NR222" s="38" t="n">
        <f aca="false">IF(FFFFF!$B$7=NR$5,NR104,0)</f>
        <v>0</v>
      </c>
      <c r="NS222" s="38" t="n">
        <f aca="false">IF(FFFFF!$B$7=NS$5,NS104,0)</f>
        <v>0</v>
      </c>
      <c r="NT222" s="38" t="n">
        <f aca="false">IF(FFFFF!$B$7=NT$5,NT104,0)</f>
        <v>0</v>
      </c>
      <c r="NU222" s="38" t="n">
        <f aca="false">IF(FFFFF!$B$7=NU$5,NU104,0)</f>
        <v>0</v>
      </c>
      <c r="NV222" s="38" t="n">
        <f aca="false">IF(FFFFF!$B$7=NV$5,NV104,0)</f>
        <v>0</v>
      </c>
      <c r="NW222" s="38" t="n">
        <f aca="false">IF(FFFFF!$B$7=NW$5,NW104,0)</f>
        <v>0</v>
      </c>
      <c r="NX222" s="38" t="n">
        <f aca="false">IF(FFFFF!$B$7=NX$5,NX104,0)</f>
        <v>0</v>
      </c>
      <c r="NY222" s="38" t="n">
        <f aca="false">IF(FFFFF!$B$7=NY$5,NY104,0)</f>
        <v>0</v>
      </c>
      <c r="NZ222" s="38" t="n">
        <f aca="false">IF(FFFFF!$B$7=NZ$5,NZ104,0)</f>
        <v>0</v>
      </c>
      <c r="OA222" s="38" t="n">
        <f aca="false">IF(FFFFF!$B$7=OA$5,OA104,0)</f>
        <v>0</v>
      </c>
      <c r="OB222" s="38" t="n">
        <f aca="false">IF(FFFFF!$B$7=OB$5,OB104,0)</f>
        <v>0</v>
      </c>
      <c r="OC222" s="38" t="n">
        <f aca="false">IF(FFFFF!$B$7=OC$5,OC104,0)</f>
        <v>0</v>
      </c>
      <c r="OD222" s="38" t="n">
        <f aca="false">IF(FFFFF!$B$7=OD$5,OD104,0)</f>
        <v>0</v>
      </c>
      <c r="OE222" s="38" t="n">
        <f aca="false">IF(FFFFF!$B$7=OE$5,OE104,0)</f>
        <v>0</v>
      </c>
      <c r="OF222" s="38" t="n">
        <f aca="false">IF(FFFFF!$B$7=OF$5,OF104,0)</f>
        <v>0</v>
      </c>
      <c r="OG222" s="38" t="n">
        <f aca="false">IF(FFFFF!$B$7=OG$5,OG104,0)</f>
        <v>0</v>
      </c>
      <c r="OH222" s="38" t="n">
        <f aca="false">IF(FFFFF!$B$7=OH$5,OH104,0)</f>
        <v>0</v>
      </c>
      <c r="OI222" s="38" t="n">
        <f aca="false">IF(FFFFF!$B$7=OI$5,OI104,0)</f>
        <v>0</v>
      </c>
      <c r="OJ222" s="38" t="n">
        <f aca="false">IF(FFFFF!$B$7=OJ$5,OJ104,0)</f>
        <v>0</v>
      </c>
      <c r="OK222" s="38" t="n">
        <f aca="false">IF(FFFFF!$B$7=OK$5,OK104,0)</f>
        <v>0</v>
      </c>
      <c r="OL222" s="38" t="n">
        <f aca="false">IF(FFFFF!$B$7=OL$5,OL104,0)</f>
        <v>0</v>
      </c>
      <c r="OM222" s="38" t="n">
        <f aca="false">IF(FFFFF!$B$7=OM$5,OM104,0)</f>
        <v>0</v>
      </c>
      <c r="ON222" s="38" t="n">
        <f aca="false">IF(FFFFF!$B$7=ON$5,ON104,0)</f>
        <v>0</v>
      </c>
      <c r="OO222" s="38" t="n">
        <f aca="false">IF(FFFFF!$B$7=OO$5,OO104,0)</f>
        <v>0</v>
      </c>
      <c r="OP222" s="38" t="n">
        <f aca="false">SUM(NA222:OO222)</f>
        <v>0</v>
      </c>
    </row>
    <row r="223" customFormat="false" ht="10.2" hidden="true" customHeight="true" outlineLevel="0" collapsed="false">
      <c r="B223" s="30" t="n">
        <v>405050135</v>
      </c>
      <c r="C223" s="31" t="s">
        <v>596</v>
      </c>
      <c r="D223" s="32" t="s">
        <v>523</v>
      </c>
      <c r="E223" s="32" t="s">
        <v>508</v>
      </c>
      <c r="F223" s="32" t="s">
        <v>509</v>
      </c>
      <c r="G223" s="33" t="n">
        <v>100.13</v>
      </c>
      <c r="H223" s="33" t="n">
        <v>199.87</v>
      </c>
      <c r="I223" s="33" t="n">
        <v>300</v>
      </c>
      <c r="J223" s="33" t="n">
        <v>150</v>
      </c>
      <c r="K223" s="28" t="s">
        <v>492</v>
      </c>
      <c r="L223" s="3" t="s">
        <v>597</v>
      </c>
      <c r="M223" s="38" t="n">
        <f aca="false">IF(FFFFF!$B$7=M$5,M105,0)</f>
        <v>0</v>
      </c>
      <c r="N223" s="38" t="n">
        <f aca="false">IF(FFFFF!$B$7=N$5,N105,0)</f>
        <v>0</v>
      </c>
      <c r="O223" s="38" t="n">
        <f aca="false">IF(FFFFF!$B$7=O$5,O105,0)</f>
        <v>0</v>
      </c>
      <c r="P223" s="38" t="n">
        <f aca="false">IF(FFFFF!$B$7=P$5,P105,0)</f>
        <v>0</v>
      </c>
      <c r="Q223" s="38" t="n">
        <f aca="false">IF(FFFFF!$B$7=Q$5,Q105,0)</f>
        <v>0</v>
      </c>
      <c r="R223" s="38" t="n">
        <f aca="false">IF(FFFFF!$B$7=R$5,R105,0)</f>
        <v>0</v>
      </c>
      <c r="S223" s="38" t="n">
        <f aca="false">IF(FFFFF!$B$7=S$5,S105,0)</f>
        <v>0</v>
      </c>
      <c r="T223" s="38" t="n">
        <f aca="false">IF(FFFFF!$B$7=T$5,T105,0)</f>
        <v>0</v>
      </c>
      <c r="U223" s="38" t="n">
        <f aca="false">IF(FFFFF!$B$7=U$5,U105,0)</f>
        <v>0</v>
      </c>
      <c r="V223" s="38" t="n">
        <f aca="false">IF(FFFFF!$B$7=V$5,V105,0)</f>
        <v>0</v>
      </c>
      <c r="W223" s="38" t="n">
        <f aca="false">IF(FFFFF!$B$7=W$5,W105,0)</f>
        <v>0</v>
      </c>
      <c r="X223" s="38" t="n">
        <f aca="false">IF(FFFFF!$B$7=X$5,X105,0)</f>
        <v>0</v>
      </c>
      <c r="Y223" s="38" t="n">
        <f aca="false">IF(FFFFF!$B$7=Y$5,Y105,0)</f>
        <v>0</v>
      </c>
      <c r="Z223" s="38" t="n">
        <f aca="false">IF(FFFFF!$B$7=Z$5,Z105,0)</f>
        <v>0</v>
      </c>
      <c r="AA223" s="38" t="n">
        <f aca="false">IF(FFFFF!$B$7=AA$5,AA105,0)</f>
        <v>0</v>
      </c>
      <c r="AB223" s="38" t="n">
        <f aca="false">IF(FFFFF!$B$7=AB$5,AB105,0)</f>
        <v>0</v>
      </c>
      <c r="AC223" s="38" t="n">
        <f aca="false">IF(FFFFF!$B$7=AC$5,AC105,0)</f>
        <v>0</v>
      </c>
      <c r="AD223" s="38" t="n">
        <f aca="false">IF(FFFFF!$B$7=AD$5,AD105,0)</f>
        <v>0</v>
      </c>
      <c r="AE223" s="38" t="n">
        <f aca="false">IF(FFFFF!$B$7=AE$5,AE105,0)</f>
        <v>0</v>
      </c>
      <c r="AF223" s="38" t="n">
        <f aca="false">IF(FFFFF!$B$7=AF$5,AF105,0)</f>
        <v>0</v>
      </c>
      <c r="AG223" s="38" t="n">
        <f aca="false">IF(FFFFF!$B$7=AG$5,AG105,0)</f>
        <v>0</v>
      </c>
      <c r="AH223" s="38" t="n">
        <f aca="false">IF(FFFFF!$B$7=AH$5,AH105,0)</f>
        <v>0</v>
      </c>
      <c r="AI223" s="38" t="n">
        <f aca="false">IF(FFFFF!$B$7=AI$5,AI105,0)</f>
        <v>0</v>
      </c>
      <c r="AJ223" s="38" t="n">
        <f aca="false">IF(FFFFF!$B$7=AJ$5,AJ105,0)</f>
        <v>0</v>
      </c>
      <c r="AK223" s="38" t="n">
        <f aca="false">IF(FFFFF!$B$7=AK$5,AK105,0)</f>
        <v>0</v>
      </c>
      <c r="AL223" s="38" t="n">
        <f aca="false">IF(FFFFF!$B$7=AL$5,AL105,0)</f>
        <v>0</v>
      </c>
      <c r="AM223" s="38" t="n">
        <f aca="false">IF(FFFFF!$B$7=AM$5,AM105,0)</f>
        <v>0</v>
      </c>
      <c r="AN223" s="38" t="n">
        <f aca="false">IF(FFFFF!$B$7=AN$5,AN105,0)</f>
        <v>0</v>
      </c>
      <c r="AO223" s="38" t="n">
        <f aca="false">IF(FFFFF!$B$7=AO$5,AO105,0)</f>
        <v>0</v>
      </c>
      <c r="AP223" s="38" t="n">
        <f aca="false">IF(FFFFF!$B$7=AP$5,AP105,0)</f>
        <v>0</v>
      </c>
      <c r="AQ223" s="38" t="n">
        <f aca="false">IF(FFFFF!$B$7=AQ$5,AQ105,0)</f>
        <v>0</v>
      </c>
      <c r="AR223" s="38" t="n">
        <f aca="false">IF(FFFFF!$B$7=AR$5,AR105,0)</f>
        <v>0</v>
      </c>
      <c r="AS223" s="38" t="n">
        <f aca="false">IF(FFFFF!$B$7=AS$5,AS105,0)</f>
        <v>0</v>
      </c>
      <c r="AT223" s="38" t="n">
        <f aca="false">IF(FFFFF!$B$7=AT$5,AT105,0)</f>
        <v>0</v>
      </c>
      <c r="AU223" s="38" t="n">
        <f aca="false">IF(FFFFF!$B$7=AU$5,AU105,0)</f>
        <v>0</v>
      </c>
      <c r="AV223" s="38" t="n">
        <f aca="false">IF(FFFFF!$B$7=AV$5,AV105,0)</f>
        <v>0</v>
      </c>
      <c r="AW223" s="38" t="n">
        <f aca="false">IF(FFFFF!$B$7=AW$5,AW105,0)</f>
        <v>0</v>
      </c>
      <c r="AX223" s="38" t="n">
        <f aca="false">IF(FFFFF!$B$7=AX$5,AX105,0)</f>
        <v>0</v>
      </c>
      <c r="AY223" s="38" t="n">
        <f aca="false">IF(FFFFF!$B$7=AY$5,AY105,0)</f>
        <v>0</v>
      </c>
      <c r="AZ223" s="38" t="n">
        <f aca="false">IF(FFFFF!$B$7=AZ$5,AZ105,0)</f>
        <v>0</v>
      </c>
      <c r="BA223" s="38" t="n">
        <f aca="false">IF(FFFFF!$B$7=BA$5,BA105,0)</f>
        <v>0</v>
      </c>
      <c r="BB223" s="38" t="n">
        <f aca="false">IF(FFFFF!$B$7=BB$5,BB105,0)</f>
        <v>0</v>
      </c>
      <c r="BC223" s="5"/>
      <c r="BD223" s="3" t="s">
        <v>597</v>
      </c>
      <c r="BE223" s="38" t="n">
        <f aca="false">IF(FFFFF!$B$7=BE$5,BE105,0)</f>
        <v>0</v>
      </c>
      <c r="BF223" s="38" t="n">
        <f aca="false">IF(FFFFF!$B$7=BF$5,BF105,0)</f>
        <v>0</v>
      </c>
      <c r="BG223" s="38" t="n">
        <f aca="false">IF(FFFFF!$B$7=BG$5,BG105,0)</f>
        <v>0</v>
      </c>
      <c r="BH223" s="38" t="n">
        <f aca="false">IF(FFFFF!$B$7=BH$5,BH105,0)</f>
        <v>0</v>
      </c>
      <c r="BI223" s="38" t="n">
        <f aca="false">IF(FFFFF!$B$7=BI$5,BI105,0)</f>
        <v>0</v>
      </c>
      <c r="BJ223" s="38" t="n">
        <f aca="false">IF(FFFFF!$B$7=BJ$5,BJ105,0)</f>
        <v>0</v>
      </c>
      <c r="BK223" s="38" t="n">
        <f aca="false">IF(FFFFF!$B$7=BK$5,BK105,0)</f>
        <v>0</v>
      </c>
      <c r="BL223" s="38" t="n">
        <f aca="false">IF(FFFFF!$B$7=BL$5,BL105,0)</f>
        <v>0</v>
      </c>
      <c r="BM223" s="38" t="n">
        <f aca="false">IF(FFFFF!$B$7=BM$5,BM105,0)</f>
        <v>0</v>
      </c>
      <c r="BN223" s="38" t="n">
        <f aca="false">IF(FFFFF!$B$7=BN$5,BN105,0)</f>
        <v>0</v>
      </c>
      <c r="BO223" s="38" t="n">
        <f aca="false">IF(FFFFF!$B$7=BO$5,BO105,0)</f>
        <v>0</v>
      </c>
      <c r="BP223" s="38" t="n">
        <f aca="false">IF(FFFFF!$B$7=BP$5,BP105,0)</f>
        <v>0</v>
      </c>
      <c r="BQ223" s="38" t="n">
        <f aca="false">IF(FFFFF!$B$7=BQ$5,BQ105,0)</f>
        <v>0</v>
      </c>
      <c r="BR223" s="38" t="n">
        <f aca="false">IF(FFFFF!$B$7=BR$5,BR105,0)</f>
        <v>0</v>
      </c>
      <c r="BS223" s="38" t="n">
        <f aca="false">IF(FFFFF!$B$7=BS$5,BS105,0)</f>
        <v>0</v>
      </c>
      <c r="BT223" s="38" t="n">
        <f aca="false">IF(FFFFF!$B$7=BT$5,BT105,0)</f>
        <v>0</v>
      </c>
      <c r="BU223" s="38" t="n">
        <f aca="false">IF(FFFFF!$B$7=BU$5,BU105,0)</f>
        <v>0</v>
      </c>
      <c r="BV223" s="38" t="n">
        <f aca="false">IF(FFFFF!$B$7=BV$5,BV105,0)</f>
        <v>0</v>
      </c>
      <c r="BW223" s="38" t="n">
        <f aca="false">IF(FFFFF!$B$7=BW$5,BW105,0)</f>
        <v>0</v>
      </c>
      <c r="BX223" s="38" t="n">
        <f aca="false">IF(FFFFF!$B$7=BX$5,BX105,0)</f>
        <v>0</v>
      </c>
      <c r="BY223" s="38" t="n">
        <f aca="false">IF(FFFFF!$B$7=BY$5,BY105,0)</f>
        <v>0</v>
      </c>
      <c r="BZ223" s="38" t="n">
        <f aca="false">IF(FFFFF!$B$7=BZ$5,BZ105,0)</f>
        <v>0</v>
      </c>
      <c r="CA223" s="38" t="n">
        <f aca="false">IF(FFFFF!$B$7=CA$5,CA105,0)</f>
        <v>0</v>
      </c>
      <c r="CB223" s="38" t="n">
        <f aca="false">IF(FFFFF!$B$7=CB$5,CB105,0)</f>
        <v>0</v>
      </c>
      <c r="CC223" s="38" t="n">
        <f aca="false">IF(FFFFF!$B$7=CC$5,CC105,0)</f>
        <v>0</v>
      </c>
      <c r="CD223" s="38" t="n">
        <f aca="false">IF(FFFFF!$B$7=CD$5,CD105,0)</f>
        <v>0</v>
      </c>
      <c r="CE223" s="38" t="n">
        <f aca="false">IF(FFFFF!$B$7=CE$5,CE105,0)</f>
        <v>0</v>
      </c>
      <c r="CF223" s="38" t="n">
        <f aca="false">IF(FFFFF!$B$7=CF$5,CF105,0)</f>
        <v>0</v>
      </c>
      <c r="CG223" s="38" t="n">
        <f aca="false">IF(FFFFF!$B$7=CG$5,CG105,0)</f>
        <v>0</v>
      </c>
      <c r="CH223" s="38" t="n">
        <f aca="false">IF(FFFFF!$B$7=CH$5,CH105,0)</f>
        <v>0</v>
      </c>
      <c r="CI223" s="38" t="n">
        <f aca="false">IF(FFFFF!$B$7=CI$5,CI105,0)</f>
        <v>0</v>
      </c>
      <c r="CJ223" s="38" t="n">
        <f aca="false">IF(FFFFF!$B$7=CJ$5,CJ105,0)</f>
        <v>0</v>
      </c>
      <c r="CK223" s="38" t="n">
        <f aca="false">IF(FFFFF!$B$7=CK$5,CK105,0)</f>
        <v>0</v>
      </c>
      <c r="CL223" s="38" t="n">
        <f aca="false">IF(FFFFF!$B$7=CL$5,CL105,0)</f>
        <v>0</v>
      </c>
      <c r="CM223" s="38" t="n">
        <f aca="false">IF(FFFFF!$B$7=CM$5,CM105,0)</f>
        <v>0</v>
      </c>
      <c r="CN223" s="38" t="n">
        <f aca="false">IF(FFFFF!$B$7=CN$5,CN105,0)</f>
        <v>0</v>
      </c>
      <c r="CO223" s="38" t="n">
        <f aca="false">IF(FFFFF!$B$7=CO$5,CO105,0)</f>
        <v>0</v>
      </c>
      <c r="CP223" s="38" t="n">
        <f aca="false">IF(FFFFF!$B$7=CP$5,CP105,0)</f>
        <v>0</v>
      </c>
      <c r="CQ223" s="38" t="n">
        <f aca="false">IF(FFFFF!$B$7=CQ$5,CQ105,0)</f>
        <v>0</v>
      </c>
      <c r="CR223" s="38" t="n">
        <f aca="false">IF(FFFFF!$B$7=CR$5,CR105,0)</f>
        <v>0</v>
      </c>
      <c r="CS223" s="38" t="n">
        <f aca="false">IF(FFFFF!$B$7=CS$5,CS105,0)</f>
        <v>0</v>
      </c>
      <c r="CT223" s="38" t="n">
        <f aca="false">IF(FFFFF!$B$7=CT$5,CT105,0)</f>
        <v>0</v>
      </c>
      <c r="CU223" s="5"/>
      <c r="CV223" s="3" t="s">
        <v>597</v>
      </c>
      <c r="CW223" s="38" t="n">
        <f aca="false">IF(FFFFF!$B$7=CW$5,CW105,0)</f>
        <v>0</v>
      </c>
      <c r="CX223" s="38" t="n">
        <f aca="false">IF(FFFFF!$B$7=CX$5,CX105,0)</f>
        <v>0</v>
      </c>
      <c r="CY223" s="38" t="n">
        <f aca="false">IF(FFFFF!$B$7=CY$5,CY105,0)</f>
        <v>0</v>
      </c>
      <c r="CZ223" s="38" t="n">
        <f aca="false">IF(FFFFF!$B$7=CZ$5,CZ105,0)</f>
        <v>0</v>
      </c>
      <c r="DA223" s="38" t="n">
        <f aca="false">IF(FFFFF!$B$7=DA$5,DA105,0)</f>
        <v>0</v>
      </c>
      <c r="DB223" s="38" t="n">
        <f aca="false">IF(FFFFF!$B$7=DB$5,DB105,0)</f>
        <v>0</v>
      </c>
      <c r="DC223" s="38" t="n">
        <f aca="false">IF(FFFFF!$B$7=DC$5,DC105,0)</f>
        <v>0</v>
      </c>
      <c r="DD223" s="38" t="n">
        <f aca="false">IF(FFFFF!$B$7=DD$5,DD105,0)</f>
        <v>0</v>
      </c>
      <c r="DE223" s="38" t="n">
        <f aca="false">IF(FFFFF!$B$7=DE$5,DE105,0)</f>
        <v>0</v>
      </c>
      <c r="DF223" s="38" t="n">
        <f aca="false">IF(FFFFF!$B$7=DF$5,DF105,0)</f>
        <v>0</v>
      </c>
      <c r="DG223" s="38" t="n">
        <f aca="false">IF(FFFFF!$B$7=DG$5,DG105,0)</f>
        <v>0</v>
      </c>
      <c r="DH223" s="38" t="n">
        <f aca="false">IF(FFFFF!$B$7=DH$5,DH105,0)</f>
        <v>0</v>
      </c>
      <c r="DI223" s="38" t="n">
        <f aca="false">IF(FFFFF!$B$7=DI$5,DI105,0)</f>
        <v>0</v>
      </c>
      <c r="DJ223" s="38" t="n">
        <f aca="false">IF(FFFFF!$B$7=DJ$5,DJ105,0)</f>
        <v>0</v>
      </c>
      <c r="DK223" s="38" t="n">
        <f aca="false">IF(FFFFF!$B$7=DK$5,DK105,0)</f>
        <v>0</v>
      </c>
      <c r="DL223" s="38" t="n">
        <f aca="false">IF(FFFFF!$B$7=DL$5,DL105,0)</f>
        <v>0</v>
      </c>
      <c r="DM223" s="38" t="n">
        <f aca="false">IF(FFFFF!$B$7=DM$5,DM105,0)</f>
        <v>0</v>
      </c>
      <c r="DN223" s="38" t="n">
        <f aca="false">IF(FFFFF!$B$7=DN$5,DN105,0)</f>
        <v>0</v>
      </c>
      <c r="DO223" s="38" t="n">
        <f aca="false">IF(FFFFF!$B$7=DO$5,DO105,0)</f>
        <v>0</v>
      </c>
      <c r="DP223" s="38" t="n">
        <f aca="false">IF(FFFFF!$B$7=DP$5,DP105,0)</f>
        <v>0</v>
      </c>
      <c r="DQ223" s="38" t="n">
        <f aca="false">IF(FFFFF!$B$7=DQ$5,DQ105,0)</f>
        <v>0</v>
      </c>
      <c r="DR223" s="38" t="n">
        <f aca="false">IF(FFFFF!$B$7=DR$5,DR105,0)</f>
        <v>0</v>
      </c>
      <c r="DS223" s="38" t="n">
        <f aca="false">IF(FFFFF!$B$7=DS$5,DS105,0)</f>
        <v>0</v>
      </c>
      <c r="DT223" s="38" t="n">
        <f aca="false">IF(FFFFF!$B$7=DT$5,DT105,0)</f>
        <v>0</v>
      </c>
      <c r="DU223" s="38" t="n">
        <f aca="false">IF(FFFFF!$B$7=DU$5,DU105,0)</f>
        <v>0</v>
      </c>
      <c r="DV223" s="38" t="n">
        <f aca="false">IF(FFFFF!$B$7=DV$5,DV105,0)</f>
        <v>0</v>
      </c>
      <c r="DW223" s="38" t="n">
        <f aca="false">IF(FFFFF!$B$7=DW$5,DW105,0)</f>
        <v>0</v>
      </c>
      <c r="DX223" s="38" t="n">
        <f aca="false">IF(FFFFF!$B$7=DX$5,DX105,0)</f>
        <v>0</v>
      </c>
      <c r="DY223" s="38" t="n">
        <f aca="false">IF(FFFFF!$B$7=DY$5,DY105,0)</f>
        <v>0</v>
      </c>
      <c r="DZ223" s="38" t="n">
        <f aca="false">IF(FFFFF!$B$7=DZ$5,DZ105,0)</f>
        <v>0</v>
      </c>
      <c r="EA223" s="38" t="n">
        <f aca="false">IF(FFFFF!$B$7=EA$5,EA105,0)</f>
        <v>0</v>
      </c>
      <c r="EB223" s="38" t="n">
        <f aca="false">IF(FFFFF!$B$7=EB$5,EB105,0)</f>
        <v>0</v>
      </c>
      <c r="EC223" s="38" t="n">
        <f aca="false">IF(FFFFF!$B$7=EC$5,EC105,0)</f>
        <v>0</v>
      </c>
      <c r="ED223" s="38" t="n">
        <f aca="false">IF(FFFFF!$B$7=ED$5,ED105,0)</f>
        <v>0</v>
      </c>
      <c r="EE223" s="38" t="n">
        <f aca="false">IF(FFFFF!$B$7=EE$5,EE105,0)</f>
        <v>0</v>
      </c>
      <c r="EF223" s="38" t="n">
        <f aca="false">IF(FFFFF!$B$7=EF$5,EF105,0)</f>
        <v>0</v>
      </c>
      <c r="EG223" s="38" t="n">
        <f aca="false">IF(FFFFF!$B$7=EG$5,EG105,0)</f>
        <v>0</v>
      </c>
      <c r="EH223" s="38" t="n">
        <f aca="false">IF(FFFFF!$B$7=EH$5,EH105,0)</f>
        <v>0</v>
      </c>
      <c r="EI223" s="38" t="n">
        <f aca="false">IF(FFFFF!$B$7=EI$5,EI105,0)</f>
        <v>0</v>
      </c>
      <c r="EJ223" s="38" t="n">
        <f aca="false">IF(FFFFF!$B$7=EJ$5,EJ105,0)</f>
        <v>0</v>
      </c>
      <c r="EK223" s="38" t="n">
        <f aca="false">IF(FFFFF!$B$7=EK$5,EK105,0)</f>
        <v>0</v>
      </c>
      <c r="EL223" s="38" t="n">
        <f aca="false">IF(FFFFF!$B$7=EL$5,EL105,0)</f>
        <v>0</v>
      </c>
      <c r="EM223" s="5"/>
      <c r="EN223" s="3" t="s">
        <v>597</v>
      </c>
      <c r="EO223" s="38" t="n">
        <f aca="false">IF(FFFFF!$B$7=EO$5,EO105,0)</f>
        <v>0</v>
      </c>
      <c r="EP223" s="38" t="n">
        <f aca="false">IF(FFFFF!$B$7=EP$5,EP105,0)</f>
        <v>0</v>
      </c>
      <c r="EQ223" s="38" t="n">
        <f aca="false">IF(FFFFF!$B$7=EQ$5,EQ105,0)</f>
        <v>0</v>
      </c>
      <c r="ER223" s="38" t="n">
        <f aca="false">IF(FFFFF!$B$7=ER$5,ER105,0)</f>
        <v>0</v>
      </c>
      <c r="ES223" s="38" t="n">
        <f aca="false">IF(FFFFF!$B$7=ES$5,ES105,0)</f>
        <v>0</v>
      </c>
      <c r="ET223" s="38" t="n">
        <f aca="false">IF(FFFFF!$B$7=ET$5,ET105,0)</f>
        <v>0</v>
      </c>
      <c r="EU223" s="38" t="n">
        <f aca="false">IF(FFFFF!$B$7=EU$5,EU105,0)</f>
        <v>0</v>
      </c>
      <c r="EV223" s="38" t="n">
        <f aca="false">IF(FFFFF!$B$7=EV$5,EV105,0)</f>
        <v>0</v>
      </c>
      <c r="EW223" s="38" t="n">
        <f aca="false">IF(FFFFF!$B$7=EW$5,EW105,0)</f>
        <v>0</v>
      </c>
      <c r="EX223" s="38" t="n">
        <f aca="false">IF(FFFFF!$B$7=EX$5,EX105,0)</f>
        <v>0</v>
      </c>
      <c r="EY223" s="38" t="n">
        <f aca="false">IF(FFFFF!$B$7=EY$5,EY105,0)</f>
        <v>0</v>
      </c>
      <c r="EZ223" s="38" t="n">
        <f aca="false">IF(FFFFF!$B$7=EZ$5,EZ105,0)</f>
        <v>0</v>
      </c>
      <c r="FA223" s="38" t="n">
        <f aca="false">IF(FFFFF!$B$7=FA$5,FA105,0)</f>
        <v>0</v>
      </c>
      <c r="FB223" s="38" t="n">
        <f aca="false">IF(FFFFF!$B$7=FB$5,FB105,0)</f>
        <v>0</v>
      </c>
      <c r="FC223" s="38" t="n">
        <f aca="false">IF(FFFFF!$B$7=FC$5,FC105,0)</f>
        <v>0</v>
      </c>
      <c r="FD223" s="38" t="n">
        <f aca="false">IF(FFFFF!$B$7=FD$5,FD105,0)</f>
        <v>0</v>
      </c>
      <c r="FE223" s="38" t="n">
        <f aca="false">IF(FFFFF!$B$7=FE$5,FE105,0)</f>
        <v>0</v>
      </c>
      <c r="FF223" s="38" t="n">
        <f aca="false">IF(FFFFF!$B$7=FF$5,FF105,0)</f>
        <v>0</v>
      </c>
      <c r="FG223" s="38" t="n">
        <f aca="false">IF(FFFFF!$B$7=FG$5,FG105,0)</f>
        <v>0</v>
      </c>
      <c r="FH223" s="38" t="n">
        <f aca="false">IF(FFFFF!$B$7=FH$5,FH105,0)</f>
        <v>0</v>
      </c>
      <c r="FI223" s="38" t="n">
        <f aca="false">IF(FFFFF!$B$7=FI$5,FI105,0)</f>
        <v>0</v>
      </c>
      <c r="FJ223" s="38" t="n">
        <f aca="false">IF(FFFFF!$B$7=FJ$5,FJ105,0)</f>
        <v>0</v>
      </c>
      <c r="FK223" s="38" t="n">
        <f aca="false">IF(FFFFF!$B$7=FK$5,FK105,0)</f>
        <v>0</v>
      </c>
      <c r="FL223" s="38" t="n">
        <f aca="false">IF(FFFFF!$B$7=FL$5,FL105,0)</f>
        <v>0</v>
      </c>
      <c r="FM223" s="38" t="n">
        <f aca="false">IF(FFFFF!$B$7=FM$5,FM105,0)</f>
        <v>0</v>
      </c>
      <c r="FN223" s="38" t="n">
        <f aca="false">IF(FFFFF!$B$7=FN$5,FN105,0)</f>
        <v>0</v>
      </c>
      <c r="FO223" s="38" t="n">
        <f aca="false">IF(FFFFF!$B$7=FO$5,FO105,0)</f>
        <v>0</v>
      </c>
      <c r="FP223" s="38" t="n">
        <f aca="false">IF(FFFFF!$B$7=FP$5,FP105,0)</f>
        <v>0</v>
      </c>
      <c r="FQ223" s="38" t="n">
        <f aca="false">IF(FFFFF!$B$7=FQ$5,FQ105,0)</f>
        <v>0</v>
      </c>
      <c r="FR223" s="38" t="n">
        <f aca="false">IF(FFFFF!$B$7=FR$5,FR105,0)</f>
        <v>0</v>
      </c>
      <c r="FS223" s="38" t="n">
        <f aca="false">IF(FFFFF!$B$7=FS$5,FS105,0)</f>
        <v>0</v>
      </c>
      <c r="FT223" s="38" t="n">
        <f aca="false">IF(FFFFF!$B$7=FT$5,FT105,0)</f>
        <v>0</v>
      </c>
      <c r="FU223" s="38" t="n">
        <f aca="false">IF(FFFFF!$B$7=FU$5,FU105,0)</f>
        <v>0</v>
      </c>
      <c r="FV223" s="38" t="n">
        <f aca="false">IF(FFFFF!$B$7=FV$5,FV105,0)</f>
        <v>0</v>
      </c>
      <c r="FW223" s="38" t="n">
        <f aca="false">IF(FFFFF!$B$7=FW$5,FW105,0)</f>
        <v>0</v>
      </c>
      <c r="FX223" s="38" t="n">
        <f aca="false">IF(FFFFF!$B$7=FX$5,FX105,0)</f>
        <v>0</v>
      </c>
      <c r="FY223" s="38" t="n">
        <f aca="false">IF(FFFFF!$B$7=FY$5,FY105,0)</f>
        <v>0</v>
      </c>
      <c r="FZ223" s="38" t="n">
        <f aca="false">IF(FFFFF!$B$7=FZ$5,FZ105,0)</f>
        <v>0</v>
      </c>
      <c r="GA223" s="38" t="n">
        <f aca="false">IF(FFFFF!$B$7=GA$5,GA105,0)</f>
        <v>0</v>
      </c>
      <c r="GB223" s="38" t="n">
        <f aca="false">IF(FFFFF!$B$7=GB$5,GB105,0)</f>
        <v>0</v>
      </c>
      <c r="GC223" s="38" t="n">
        <f aca="false">IF(FFFFF!$B$7=GC$5,GC105,0)</f>
        <v>0</v>
      </c>
      <c r="GD223" s="38" t="n">
        <f aca="false">IF(FFFFF!$B$7=GD$5,GD105,0)</f>
        <v>0</v>
      </c>
      <c r="GE223" s="5"/>
      <c r="GF223" s="3" t="s">
        <v>597</v>
      </c>
      <c r="GG223" s="38" t="n">
        <f aca="false">IF(FFFFF!$B$7=GG$5,GG105,0)</f>
        <v>0</v>
      </c>
      <c r="GH223" s="38" t="n">
        <f aca="false">IF(FFFFF!$B$7=GH$5,GH105,0)</f>
        <v>0</v>
      </c>
      <c r="GI223" s="38" t="n">
        <f aca="false">IF(FFFFF!$B$7=GI$5,GI105,0)</f>
        <v>0</v>
      </c>
      <c r="GJ223" s="38" t="n">
        <f aca="false">IF(FFFFF!$B$7=GJ$5,GJ105,0)</f>
        <v>0</v>
      </c>
      <c r="GK223" s="38" t="n">
        <f aca="false">IF(FFFFF!$B$7=GK$5,GK105,0)</f>
        <v>0</v>
      </c>
      <c r="GL223" s="38" t="n">
        <f aca="false">IF(FFFFF!$B$7=GL$5,GL105,0)</f>
        <v>0</v>
      </c>
      <c r="GM223" s="38" t="n">
        <f aca="false">IF(FFFFF!$B$7=GM$5,GM105,0)</f>
        <v>0</v>
      </c>
      <c r="GN223" s="38" t="n">
        <f aca="false">IF(FFFFF!$B$7=GN$5,GN105,0)</f>
        <v>0</v>
      </c>
      <c r="GO223" s="38" t="n">
        <f aca="false">IF(FFFFF!$B$7=GO$5,GO105,0)</f>
        <v>0</v>
      </c>
      <c r="GP223" s="38" t="n">
        <f aca="false">IF(FFFFF!$B$7=GP$5,GP105,0)</f>
        <v>0</v>
      </c>
      <c r="GQ223" s="38" t="n">
        <f aca="false">IF(FFFFF!$B$7=GQ$5,GQ105,0)</f>
        <v>0</v>
      </c>
      <c r="GR223" s="38" t="n">
        <f aca="false">IF(FFFFF!$B$7=GR$5,GR105,0)</f>
        <v>0</v>
      </c>
      <c r="GS223" s="38" t="n">
        <f aca="false">IF(FFFFF!$B$7=GS$5,GS105,0)</f>
        <v>0</v>
      </c>
      <c r="GT223" s="38" t="n">
        <f aca="false">IF(FFFFF!$B$7=GT$5,GT105,0)</f>
        <v>0</v>
      </c>
      <c r="GU223" s="38" t="n">
        <f aca="false">IF(FFFFF!$B$7=GU$5,GU105,0)</f>
        <v>0</v>
      </c>
      <c r="GV223" s="38" t="n">
        <f aca="false">IF(FFFFF!$B$7=GV$5,GV105,0)</f>
        <v>0</v>
      </c>
      <c r="GW223" s="38" t="n">
        <f aca="false">IF(FFFFF!$B$7=GW$5,GW105,0)</f>
        <v>0</v>
      </c>
      <c r="GX223" s="38" t="n">
        <f aca="false">IF(FFFFF!$B$7=GX$5,GX105,0)</f>
        <v>0</v>
      </c>
      <c r="GY223" s="38" t="n">
        <f aca="false">IF(FFFFF!$B$7=GY$5,GY105,0)</f>
        <v>0</v>
      </c>
      <c r="GZ223" s="38" t="n">
        <f aca="false">IF(FFFFF!$B$7=GZ$5,GZ105,0)</f>
        <v>0</v>
      </c>
      <c r="HA223" s="38" t="n">
        <f aca="false">IF(FFFFF!$B$7=HA$5,HA105,0)</f>
        <v>0</v>
      </c>
      <c r="HB223" s="38" t="n">
        <f aca="false">IF(FFFFF!$B$7=HB$5,HB105,0)</f>
        <v>0</v>
      </c>
      <c r="HC223" s="38" t="n">
        <f aca="false">IF(FFFFF!$B$7=HC$5,HC105,0)</f>
        <v>0</v>
      </c>
      <c r="HD223" s="38" t="n">
        <f aca="false">IF(FFFFF!$B$7=HD$5,HD105,0)</f>
        <v>0</v>
      </c>
      <c r="HE223" s="38" t="n">
        <f aca="false">IF(FFFFF!$B$7=HE$5,HE105,0)</f>
        <v>0</v>
      </c>
      <c r="HF223" s="38" t="n">
        <f aca="false">IF(FFFFF!$B$7=HF$5,HF105,0)</f>
        <v>0</v>
      </c>
      <c r="HG223" s="38" t="n">
        <f aca="false">IF(FFFFF!$B$7=HG$5,HG105,0)</f>
        <v>0</v>
      </c>
      <c r="HH223" s="38" t="n">
        <f aca="false">IF(FFFFF!$B$7=HH$5,HH105,0)</f>
        <v>0</v>
      </c>
      <c r="HI223" s="38" t="n">
        <f aca="false">IF(FFFFF!$B$7=HI$5,HI105,0)</f>
        <v>0</v>
      </c>
      <c r="HJ223" s="38" t="n">
        <f aca="false">IF(FFFFF!$B$7=HJ$5,HJ105,0)</f>
        <v>0</v>
      </c>
      <c r="HK223" s="38" t="n">
        <f aca="false">IF(FFFFF!$B$7=HK$5,HK105,0)</f>
        <v>0</v>
      </c>
      <c r="HL223" s="38" t="n">
        <f aca="false">IF(FFFFF!$B$7=HL$5,HL105,0)</f>
        <v>0</v>
      </c>
      <c r="HM223" s="38" t="n">
        <f aca="false">IF(FFFFF!$B$7=HM$5,HM105,0)</f>
        <v>0</v>
      </c>
      <c r="HN223" s="38" t="n">
        <f aca="false">IF(FFFFF!$B$7=HN$5,HN105,0)</f>
        <v>0</v>
      </c>
      <c r="HO223" s="38" t="n">
        <f aca="false">IF(FFFFF!$B$7=HO$5,HO105,0)</f>
        <v>0</v>
      </c>
      <c r="HP223" s="38" t="n">
        <f aca="false">IF(FFFFF!$B$7=HP$5,HP105,0)</f>
        <v>0</v>
      </c>
      <c r="HQ223" s="38" t="n">
        <f aca="false">IF(FFFFF!$B$7=HQ$5,HQ105,0)</f>
        <v>0</v>
      </c>
      <c r="HR223" s="38" t="n">
        <f aca="false">IF(FFFFF!$B$7=HR$5,HR105,0)</f>
        <v>0</v>
      </c>
      <c r="HS223" s="38" t="n">
        <f aca="false">IF(FFFFF!$B$7=HS$5,HS105,0)</f>
        <v>0</v>
      </c>
      <c r="HT223" s="38" t="n">
        <f aca="false">IF(FFFFF!$B$7=HT$5,HT105,0)</f>
        <v>0</v>
      </c>
      <c r="HU223" s="38" t="n">
        <f aca="false">IF(FFFFF!$B$7=HU$5,HU105,0)</f>
        <v>0</v>
      </c>
      <c r="HV223" s="38" t="n">
        <f aca="false">IF(FFFFF!$B$7=HV$5,HV105,0)</f>
        <v>0</v>
      </c>
      <c r="HW223" s="5"/>
      <c r="HX223" s="3" t="s">
        <v>597</v>
      </c>
      <c r="HY223" s="38" t="n">
        <f aca="false">IF(FFFFF!$B$7=HY$5,HY105,0)</f>
        <v>0</v>
      </c>
      <c r="HZ223" s="38" t="n">
        <f aca="false">IF(FFFFF!$B$7=HZ$5,HZ105,0)</f>
        <v>0</v>
      </c>
      <c r="IA223" s="38" t="n">
        <f aca="false">IF(FFFFF!$B$7=IA$5,IA105,0)</f>
        <v>0</v>
      </c>
      <c r="IB223" s="38" t="n">
        <f aca="false">IF(FFFFF!$B$7=IB$5,IB105,0)</f>
        <v>0</v>
      </c>
      <c r="IC223" s="38" t="n">
        <f aca="false">IF(FFFFF!$B$7=IC$5,IC105,0)</f>
        <v>0</v>
      </c>
      <c r="ID223" s="38" t="n">
        <f aca="false">IF(FFFFF!$B$7=ID$5,ID105,0)</f>
        <v>0</v>
      </c>
      <c r="IE223" s="38" t="n">
        <f aca="false">IF(FFFFF!$B$7=IE$5,IE105,0)</f>
        <v>0</v>
      </c>
      <c r="IF223" s="38" t="n">
        <f aca="false">IF(FFFFF!$B$7=IF$5,IF105,0)</f>
        <v>0</v>
      </c>
      <c r="IG223" s="38" t="n">
        <f aca="false">IF(FFFFF!$B$7=IG$5,IG105,0)</f>
        <v>0</v>
      </c>
      <c r="IH223" s="38" t="n">
        <f aca="false">IF(FFFFF!$B$7=IH$5,IH105,0)</f>
        <v>0</v>
      </c>
      <c r="II223" s="38" t="n">
        <f aca="false">IF(FFFFF!$B$7=II$5,II105,0)</f>
        <v>0</v>
      </c>
      <c r="IJ223" s="38" t="n">
        <f aca="false">IF(FFFFF!$B$7=IJ$5,IJ105,0)</f>
        <v>0</v>
      </c>
      <c r="IK223" s="38" t="n">
        <f aca="false">IF(FFFFF!$B$7=IK$5,IK105,0)</f>
        <v>0</v>
      </c>
      <c r="IL223" s="38" t="n">
        <f aca="false">IF(FFFFF!$B$7=IL$5,IL105,0)</f>
        <v>0</v>
      </c>
      <c r="IM223" s="38" t="n">
        <f aca="false">IF(FFFFF!$B$7=IM$5,IM105,0)</f>
        <v>0</v>
      </c>
      <c r="IN223" s="38" t="n">
        <f aca="false">IF(FFFFF!$B$7=IN$5,IN105,0)</f>
        <v>0</v>
      </c>
      <c r="IO223" s="38" t="n">
        <f aca="false">IF(FFFFF!$B$7=IO$5,IO105,0)</f>
        <v>0</v>
      </c>
      <c r="IP223" s="38" t="n">
        <f aca="false">IF(FFFFF!$B$7=IP$5,IP105,0)</f>
        <v>0</v>
      </c>
      <c r="IQ223" s="38" t="n">
        <f aca="false">IF(FFFFF!$B$7=IQ$5,IQ105,0)</f>
        <v>0</v>
      </c>
      <c r="IR223" s="38" t="n">
        <f aca="false">IF(FFFFF!$B$7=IR$5,IR105,0)</f>
        <v>0</v>
      </c>
      <c r="IS223" s="38" t="n">
        <f aca="false">IF(FFFFF!$B$7=IS$5,IS105,0)</f>
        <v>0</v>
      </c>
      <c r="IT223" s="38" t="n">
        <f aca="false">IF(FFFFF!$B$7=IT$5,IT105,0)</f>
        <v>0</v>
      </c>
      <c r="IU223" s="38" t="n">
        <f aca="false">IF(FFFFF!$B$7=IU$5,IU105,0)</f>
        <v>0</v>
      </c>
      <c r="IV223" s="38" t="n">
        <f aca="false">IF(FFFFF!$B$7=IV$5,IV105,0)</f>
        <v>0</v>
      </c>
      <c r="IW223" s="38" t="n">
        <f aca="false">IF(FFFFF!$B$7=IW$5,IW105,0)</f>
        <v>0</v>
      </c>
      <c r="IX223" s="38" t="n">
        <f aca="false">IF(FFFFF!$B$7=IX$5,IX105,0)</f>
        <v>0</v>
      </c>
      <c r="IY223" s="38" t="n">
        <f aca="false">IF(FFFFF!$B$7=IY$5,IY105,0)</f>
        <v>0</v>
      </c>
      <c r="IZ223" s="38" t="n">
        <f aca="false">IF(FFFFF!$B$7=IZ$5,IZ105,0)</f>
        <v>0</v>
      </c>
      <c r="JA223" s="38" t="n">
        <f aca="false">IF(FFFFF!$B$7=JA$5,JA105,0)</f>
        <v>0</v>
      </c>
      <c r="JB223" s="38" t="n">
        <f aca="false">IF(FFFFF!$B$7=JB$5,JB105,0)</f>
        <v>0</v>
      </c>
      <c r="JC223" s="38" t="n">
        <f aca="false">IF(FFFFF!$B$7=JC$5,JC105,0)</f>
        <v>0</v>
      </c>
      <c r="JD223" s="38" t="n">
        <f aca="false">IF(FFFFF!$B$7=JD$5,JD105,0)</f>
        <v>0</v>
      </c>
      <c r="JE223" s="38" t="n">
        <f aca="false">IF(FFFFF!$B$7=JE$5,JE105,0)</f>
        <v>0</v>
      </c>
      <c r="JF223" s="38" t="n">
        <f aca="false">IF(FFFFF!$B$7=JF$5,JF105,0)</f>
        <v>0</v>
      </c>
      <c r="JG223" s="38" t="n">
        <f aca="false">IF(FFFFF!$B$7=JG$5,JG105,0)</f>
        <v>0</v>
      </c>
      <c r="JH223" s="38" t="n">
        <f aca="false">IF(FFFFF!$B$7=JH$5,JH105,0)</f>
        <v>0</v>
      </c>
      <c r="JI223" s="38" t="n">
        <f aca="false">IF(FFFFF!$B$7=JI$5,JI105,0)</f>
        <v>0</v>
      </c>
      <c r="JJ223" s="38" t="n">
        <f aca="false">IF(FFFFF!$B$7=JJ$5,JJ105,0)</f>
        <v>0</v>
      </c>
      <c r="JK223" s="38" t="n">
        <f aca="false">IF(FFFFF!$B$7=JK$5,JK105,0)</f>
        <v>0</v>
      </c>
      <c r="JL223" s="38" t="n">
        <f aca="false">IF(FFFFF!$B$7=JL$5,JL105,0)</f>
        <v>0</v>
      </c>
      <c r="JM223" s="38" t="n">
        <f aca="false">IF(FFFFF!$B$7=JM$5,JM105,0)</f>
        <v>0</v>
      </c>
      <c r="JN223" s="38" t="n">
        <f aca="false">IF(FFFFF!$B$7=JN$5,JN105,0)</f>
        <v>0</v>
      </c>
      <c r="JO223" s="5"/>
      <c r="JP223" s="3" t="s">
        <v>597</v>
      </c>
      <c r="JQ223" s="38" t="n">
        <f aca="false">IF(FFFFF!$B$7=JQ$5,JQ105,0)</f>
        <v>0</v>
      </c>
      <c r="JR223" s="38" t="n">
        <f aca="false">IF(FFFFF!$B$7=JR$5,JR105,0)</f>
        <v>0</v>
      </c>
      <c r="JS223" s="38" t="n">
        <f aca="false">IF(FFFFF!$B$7=JS$5,JS105,0)</f>
        <v>0</v>
      </c>
      <c r="JT223" s="38" t="n">
        <f aca="false">IF(FFFFF!$B$7=JT$5,JT105,0)</f>
        <v>0</v>
      </c>
      <c r="JU223" s="38" t="n">
        <f aca="false">IF(FFFFF!$B$7=JU$5,JU105,0)</f>
        <v>0</v>
      </c>
      <c r="JV223" s="38" t="n">
        <f aca="false">IF(FFFFF!$B$7=JV$5,JV105,0)</f>
        <v>0</v>
      </c>
      <c r="JW223" s="38" t="n">
        <f aca="false">IF(FFFFF!$B$7=JW$5,JW105,0)</f>
        <v>0</v>
      </c>
      <c r="JX223" s="38" t="n">
        <f aca="false">IF(FFFFF!$B$7=JX$5,JX105,0)</f>
        <v>0</v>
      </c>
      <c r="JY223" s="38" t="n">
        <f aca="false">IF(FFFFF!$B$7=JY$5,JY105,0)</f>
        <v>0</v>
      </c>
      <c r="JZ223" s="38" t="n">
        <f aca="false">IF(FFFFF!$B$7=JZ$5,JZ105,0)</f>
        <v>0</v>
      </c>
      <c r="KA223" s="38" t="n">
        <f aca="false">IF(FFFFF!$B$7=KA$5,KA105,0)</f>
        <v>0</v>
      </c>
      <c r="KB223" s="38" t="n">
        <f aca="false">IF(FFFFF!$B$7=KB$5,KB105,0)</f>
        <v>0</v>
      </c>
      <c r="KC223" s="38" t="n">
        <f aca="false">IF(FFFFF!$B$7=KC$5,KC105,0)</f>
        <v>0</v>
      </c>
      <c r="KD223" s="38" t="n">
        <f aca="false">IF(FFFFF!$B$7=KD$5,KD105,0)</f>
        <v>0</v>
      </c>
      <c r="KE223" s="38" t="n">
        <f aca="false">IF(FFFFF!$B$7=KE$5,KE105,0)</f>
        <v>0</v>
      </c>
      <c r="KF223" s="38" t="n">
        <f aca="false">IF(FFFFF!$B$7=KF$5,KF105,0)</f>
        <v>0</v>
      </c>
      <c r="KG223" s="38" t="n">
        <f aca="false">IF(FFFFF!$B$7=KG$5,KG105,0)</f>
        <v>0</v>
      </c>
      <c r="KH223" s="38" t="n">
        <f aca="false">IF(FFFFF!$B$7=KH$5,KH105,0)</f>
        <v>0</v>
      </c>
      <c r="KI223" s="38" t="n">
        <f aca="false">IF(FFFFF!$B$7=KI$5,KI105,0)</f>
        <v>0</v>
      </c>
      <c r="KJ223" s="38" t="n">
        <f aca="false">IF(FFFFF!$B$7=KJ$5,KJ105,0)</f>
        <v>0</v>
      </c>
      <c r="KK223" s="38" t="n">
        <f aca="false">IF(FFFFF!$B$7=KK$5,KK105,0)</f>
        <v>0</v>
      </c>
      <c r="KL223" s="38" t="n">
        <f aca="false">IF(FFFFF!$B$7=KL$5,KL105,0)</f>
        <v>0</v>
      </c>
      <c r="KM223" s="38" t="n">
        <f aca="false">IF(FFFFF!$B$7=KM$5,KM105,0)</f>
        <v>0</v>
      </c>
      <c r="KN223" s="38" t="n">
        <f aca="false">IF(FFFFF!$B$7=KN$5,KN105,0)</f>
        <v>0</v>
      </c>
      <c r="KO223" s="38" t="n">
        <f aca="false">IF(FFFFF!$B$7=KO$5,KO105,0)</f>
        <v>0</v>
      </c>
      <c r="KP223" s="38" t="n">
        <f aca="false">IF(FFFFF!$B$7=KP$5,KP105,0)</f>
        <v>0</v>
      </c>
      <c r="KQ223" s="38" t="n">
        <f aca="false">IF(FFFFF!$B$7=KQ$5,KQ105,0)</f>
        <v>0</v>
      </c>
      <c r="KR223" s="38" t="n">
        <f aca="false">IF(FFFFF!$B$7=KR$5,KR105,0)</f>
        <v>0</v>
      </c>
      <c r="KS223" s="38" t="n">
        <f aca="false">IF(FFFFF!$B$7=KS$5,KS105,0)</f>
        <v>0</v>
      </c>
      <c r="KT223" s="38" t="n">
        <f aca="false">IF(FFFFF!$B$7=KT$5,KT105,0)</f>
        <v>0</v>
      </c>
      <c r="KU223" s="38" t="n">
        <f aca="false">IF(FFFFF!$B$7=KU$5,KU105,0)</f>
        <v>0</v>
      </c>
      <c r="KV223" s="38" t="n">
        <f aca="false">IF(FFFFF!$B$7=KV$5,KV105,0)</f>
        <v>0</v>
      </c>
      <c r="KW223" s="38" t="n">
        <f aca="false">IF(FFFFF!$B$7=KW$5,KW105,0)</f>
        <v>0</v>
      </c>
      <c r="KX223" s="38" t="n">
        <f aca="false">IF(FFFFF!$B$7=KX$5,KX105,0)</f>
        <v>0</v>
      </c>
      <c r="KY223" s="38" t="n">
        <f aca="false">IF(FFFFF!$B$7=KY$5,KY105,0)</f>
        <v>0</v>
      </c>
      <c r="KZ223" s="38" t="n">
        <f aca="false">IF(FFFFF!$B$7=KZ$5,KZ105,0)</f>
        <v>0</v>
      </c>
      <c r="LA223" s="38" t="n">
        <f aca="false">IF(FFFFF!$B$7=LA$5,LA105,0)</f>
        <v>0</v>
      </c>
      <c r="LB223" s="38" t="n">
        <f aca="false">IF(FFFFF!$B$7=LB$5,LB105,0)</f>
        <v>0</v>
      </c>
      <c r="LC223" s="38" t="n">
        <f aca="false">IF(FFFFF!$B$7=LC$5,LC105,0)</f>
        <v>0</v>
      </c>
      <c r="LD223" s="38" t="n">
        <f aca="false">IF(FFFFF!$B$7=LD$5,LD105,0)</f>
        <v>0</v>
      </c>
      <c r="LE223" s="38" t="n">
        <f aca="false">IF(FFFFF!$B$7=LE$5,LE105,0)</f>
        <v>0</v>
      </c>
      <c r="LF223" s="38" t="n">
        <f aca="false">IF(FFFFF!$B$7=LF$5,LF105,0)</f>
        <v>0</v>
      </c>
      <c r="LG223" s="5"/>
      <c r="LH223" s="3" t="s">
        <v>597</v>
      </c>
      <c r="LI223" s="38" t="n">
        <f aca="false">IF(FFFFF!$B$7=LI$5,LI105,0)</f>
        <v>0</v>
      </c>
      <c r="LJ223" s="38" t="n">
        <f aca="false">IF(FFFFF!$B$7=LJ$5,LJ105,0)</f>
        <v>0</v>
      </c>
      <c r="LK223" s="38" t="n">
        <f aca="false">IF(FFFFF!$B$7=LK$5,LK105,0)</f>
        <v>0</v>
      </c>
      <c r="LL223" s="38" t="n">
        <f aca="false">IF(FFFFF!$B$7=LL$5,LL105,0)</f>
        <v>0</v>
      </c>
      <c r="LM223" s="38" t="n">
        <f aca="false">IF(FFFFF!$B$7=LM$5,LM105,0)</f>
        <v>0</v>
      </c>
      <c r="LN223" s="38" t="n">
        <f aca="false">IF(FFFFF!$B$7=LN$5,LN105,0)</f>
        <v>0</v>
      </c>
      <c r="LO223" s="38" t="n">
        <f aca="false">IF(FFFFF!$B$7=LO$5,LO105,0)</f>
        <v>0</v>
      </c>
      <c r="LP223" s="38" t="n">
        <f aca="false">IF(FFFFF!$B$7=LP$5,LP105,0)</f>
        <v>0</v>
      </c>
      <c r="LQ223" s="38" t="n">
        <f aca="false">IF(FFFFF!$B$7=LQ$5,LQ105,0)</f>
        <v>0</v>
      </c>
      <c r="LR223" s="38" t="n">
        <f aca="false">IF(FFFFF!$B$7=LR$5,LR105,0)</f>
        <v>0</v>
      </c>
      <c r="LS223" s="38" t="n">
        <f aca="false">IF(FFFFF!$B$7=LS$5,LS105,0)</f>
        <v>0</v>
      </c>
      <c r="LT223" s="38" t="n">
        <f aca="false">IF(FFFFF!$B$7=LT$5,LT105,0)</f>
        <v>0</v>
      </c>
      <c r="LU223" s="38" t="n">
        <f aca="false">IF(FFFFF!$B$7=LU$5,LU105,0)</f>
        <v>0</v>
      </c>
      <c r="LV223" s="38" t="n">
        <f aca="false">IF(FFFFF!$B$7=LV$5,LV105,0)</f>
        <v>0</v>
      </c>
      <c r="LW223" s="38" t="n">
        <f aca="false">IF(FFFFF!$B$7=LW$5,LW105,0)</f>
        <v>0</v>
      </c>
      <c r="LX223" s="38" t="n">
        <f aca="false">IF(FFFFF!$B$7=LX$5,LX105,0)</f>
        <v>0</v>
      </c>
      <c r="LY223" s="38" t="n">
        <f aca="false">IF(FFFFF!$B$7=LY$5,LY105,0)</f>
        <v>0</v>
      </c>
      <c r="LZ223" s="38" t="n">
        <f aca="false">IF(FFFFF!$B$7=LZ$5,LZ105,0)</f>
        <v>0</v>
      </c>
      <c r="MA223" s="38" t="n">
        <f aca="false">IF(FFFFF!$B$7=MA$5,MA105,0)</f>
        <v>0</v>
      </c>
      <c r="MB223" s="38" t="n">
        <f aca="false">IF(FFFFF!$B$7=MB$5,MB105,0)</f>
        <v>0</v>
      </c>
      <c r="MC223" s="38" t="n">
        <f aca="false">IF(FFFFF!$B$7=MC$5,MC105,0)</f>
        <v>0</v>
      </c>
      <c r="MD223" s="38" t="n">
        <f aca="false">IF(FFFFF!$B$7=MD$5,MD105,0)</f>
        <v>0</v>
      </c>
      <c r="ME223" s="38" t="n">
        <f aca="false">IF(FFFFF!$B$7=ME$5,ME105,0)</f>
        <v>0</v>
      </c>
      <c r="MF223" s="38" t="n">
        <f aca="false">IF(FFFFF!$B$7=MF$5,MF105,0)</f>
        <v>0</v>
      </c>
      <c r="MG223" s="38" t="n">
        <f aca="false">IF(FFFFF!$B$7=MG$5,MG105,0)</f>
        <v>0</v>
      </c>
      <c r="MH223" s="38" t="n">
        <f aca="false">IF(FFFFF!$B$7=MH$5,MH105,0)</f>
        <v>0</v>
      </c>
      <c r="MI223" s="38" t="n">
        <f aca="false">IF(FFFFF!$B$7=MI$5,MI105,0)</f>
        <v>0</v>
      </c>
      <c r="MJ223" s="38" t="n">
        <f aca="false">IF(FFFFF!$B$7=MJ$5,MJ105,0)</f>
        <v>0</v>
      </c>
      <c r="MK223" s="38" t="n">
        <f aca="false">IF(FFFFF!$B$7=MK$5,MK105,0)</f>
        <v>0</v>
      </c>
      <c r="ML223" s="38" t="n">
        <f aca="false">IF(FFFFF!$B$7=ML$5,ML105,0)</f>
        <v>0</v>
      </c>
      <c r="MM223" s="38" t="n">
        <f aca="false">IF(FFFFF!$B$7=MM$5,MM105,0)</f>
        <v>0</v>
      </c>
      <c r="MN223" s="38" t="n">
        <f aca="false">IF(FFFFF!$B$7=MN$5,MN105,0)</f>
        <v>0</v>
      </c>
      <c r="MO223" s="38" t="n">
        <f aca="false">IF(FFFFF!$B$7=MO$5,MO105,0)</f>
        <v>0</v>
      </c>
      <c r="MP223" s="38" t="n">
        <f aca="false">IF(FFFFF!$B$7=MP$5,MP105,0)</f>
        <v>0</v>
      </c>
      <c r="MQ223" s="38" t="n">
        <f aca="false">IF(FFFFF!$B$7=MQ$5,MQ105,0)</f>
        <v>0</v>
      </c>
      <c r="MR223" s="38" t="n">
        <f aca="false">IF(FFFFF!$B$7=MR$5,MR105,0)</f>
        <v>0</v>
      </c>
      <c r="MS223" s="38" t="n">
        <f aca="false">IF(FFFFF!$B$7=MS$5,MS105,0)</f>
        <v>0</v>
      </c>
      <c r="MT223" s="38" t="n">
        <f aca="false">IF(FFFFF!$B$7=MT$5,MT105,0)</f>
        <v>0</v>
      </c>
      <c r="MU223" s="38" t="n">
        <f aca="false">IF(FFFFF!$B$7=MU$5,MU105,0)</f>
        <v>0</v>
      </c>
      <c r="MV223" s="38" t="n">
        <f aca="false">IF(FFFFF!$B$7=MV$5,MV105,0)</f>
        <v>0</v>
      </c>
      <c r="MW223" s="38" t="n">
        <f aca="false">IF(FFFFF!$B$7=MW$5,MW105,0)</f>
        <v>0</v>
      </c>
      <c r="MX223" s="38" t="n">
        <f aca="false">IF(FFFFF!$B$7=MX$5,MX105,0)</f>
        <v>0</v>
      </c>
      <c r="MY223" s="5"/>
      <c r="MZ223" s="3" t="s">
        <v>597</v>
      </c>
      <c r="NA223" s="38" t="n">
        <f aca="false">IF(FFFFF!$B$7=NA$5,NA105,0)</f>
        <v>0</v>
      </c>
      <c r="NB223" s="38" t="n">
        <f aca="false">IF(FFFFF!$B$7=NB$5,NB105,0)</f>
        <v>0</v>
      </c>
      <c r="NC223" s="38" t="n">
        <f aca="false">IF(FFFFF!$B$7=NC$5,NC105,0)</f>
        <v>0</v>
      </c>
      <c r="ND223" s="38" t="n">
        <f aca="false">IF(FFFFF!$B$7=ND$5,ND105,0)</f>
        <v>0</v>
      </c>
      <c r="NE223" s="38" t="n">
        <f aca="false">IF(FFFFF!$B$7=NE$5,NE105,0)</f>
        <v>0</v>
      </c>
      <c r="NF223" s="38" t="n">
        <f aca="false">IF(FFFFF!$B$7=NF$5,NF105,0)</f>
        <v>0</v>
      </c>
      <c r="NG223" s="38" t="n">
        <f aca="false">IF(FFFFF!$B$7=NG$5,NG105,0)</f>
        <v>0</v>
      </c>
      <c r="NH223" s="38" t="n">
        <f aca="false">IF(FFFFF!$B$7=NH$5,NH105,0)</f>
        <v>0</v>
      </c>
      <c r="NI223" s="38" t="n">
        <f aca="false">IF(FFFFF!$B$7=NI$5,NI105,0)</f>
        <v>0</v>
      </c>
      <c r="NJ223" s="38" t="n">
        <f aca="false">IF(FFFFF!$B$7=NJ$5,NJ105,0)</f>
        <v>0</v>
      </c>
      <c r="NK223" s="38" t="n">
        <f aca="false">IF(FFFFF!$B$7=NK$5,NK105,0)</f>
        <v>0</v>
      </c>
      <c r="NL223" s="38" t="n">
        <f aca="false">IF(FFFFF!$B$7=NL$5,NL105,0)</f>
        <v>0</v>
      </c>
      <c r="NM223" s="38" t="n">
        <f aca="false">IF(FFFFF!$B$7=NM$5,NM105,0)</f>
        <v>0</v>
      </c>
      <c r="NN223" s="38" t="n">
        <f aca="false">IF(FFFFF!$B$7=NN$5,NN105,0)</f>
        <v>0</v>
      </c>
      <c r="NO223" s="38" t="n">
        <f aca="false">IF(FFFFF!$B$7=NO$5,NO105,0)</f>
        <v>0</v>
      </c>
      <c r="NP223" s="38" t="n">
        <f aca="false">IF(FFFFF!$B$7=NP$5,NP105,0)</f>
        <v>0</v>
      </c>
      <c r="NQ223" s="38" t="n">
        <f aca="false">IF(FFFFF!$B$7=NQ$5,NQ105,0)</f>
        <v>0</v>
      </c>
      <c r="NR223" s="38" t="n">
        <f aca="false">IF(FFFFF!$B$7=NR$5,NR105,0)</f>
        <v>0</v>
      </c>
      <c r="NS223" s="38" t="n">
        <f aca="false">IF(FFFFF!$B$7=NS$5,NS105,0)</f>
        <v>0</v>
      </c>
      <c r="NT223" s="38" t="n">
        <f aca="false">IF(FFFFF!$B$7=NT$5,NT105,0)</f>
        <v>0</v>
      </c>
      <c r="NU223" s="38" t="n">
        <f aca="false">IF(FFFFF!$B$7=NU$5,NU105,0)</f>
        <v>0</v>
      </c>
      <c r="NV223" s="38" t="n">
        <f aca="false">IF(FFFFF!$B$7=NV$5,NV105,0)</f>
        <v>0</v>
      </c>
      <c r="NW223" s="38" t="n">
        <f aca="false">IF(FFFFF!$B$7=NW$5,NW105,0)</f>
        <v>0</v>
      </c>
      <c r="NX223" s="38" t="n">
        <f aca="false">IF(FFFFF!$B$7=NX$5,NX105,0)</f>
        <v>0</v>
      </c>
      <c r="NY223" s="38" t="n">
        <f aca="false">IF(FFFFF!$B$7=NY$5,NY105,0)</f>
        <v>0</v>
      </c>
      <c r="NZ223" s="38" t="n">
        <f aca="false">IF(FFFFF!$B$7=NZ$5,NZ105,0)</f>
        <v>0</v>
      </c>
      <c r="OA223" s="38" t="n">
        <f aca="false">IF(FFFFF!$B$7=OA$5,OA105,0)</f>
        <v>0</v>
      </c>
      <c r="OB223" s="38" t="n">
        <f aca="false">IF(FFFFF!$B$7=OB$5,OB105,0)</f>
        <v>0</v>
      </c>
      <c r="OC223" s="38" t="n">
        <f aca="false">IF(FFFFF!$B$7=OC$5,OC105,0)</f>
        <v>0</v>
      </c>
      <c r="OD223" s="38" t="n">
        <f aca="false">IF(FFFFF!$B$7=OD$5,OD105,0)</f>
        <v>0</v>
      </c>
      <c r="OE223" s="38" t="n">
        <f aca="false">IF(FFFFF!$B$7=OE$5,OE105,0)</f>
        <v>0</v>
      </c>
      <c r="OF223" s="38" t="n">
        <f aca="false">IF(FFFFF!$B$7=OF$5,OF105,0)</f>
        <v>0</v>
      </c>
      <c r="OG223" s="38" t="n">
        <f aca="false">IF(FFFFF!$B$7=OG$5,OG105,0)</f>
        <v>0</v>
      </c>
      <c r="OH223" s="38" t="n">
        <f aca="false">IF(FFFFF!$B$7=OH$5,OH105,0)</f>
        <v>0</v>
      </c>
      <c r="OI223" s="38" t="n">
        <f aca="false">IF(FFFFF!$B$7=OI$5,OI105,0)</f>
        <v>0</v>
      </c>
      <c r="OJ223" s="38" t="n">
        <f aca="false">IF(FFFFF!$B$7=OJ$5,OJ105,0)</f>
        <v>0</v>
      </c>
      <c r="OK223" s="38" t="n">
        <f aca="false">IF(FFFFF!$B$7=OK$5,OK105,0)</f>
        <v>0</v>
      </c>
      <c r="OL223" s="38" t="n">
        <f aca="false">IF(FFFFF!$B$7=OL$5,OL105,0)</f>
        <v>0</v>
      </c>
      <c r="OM223" s="38" t="n">
        <f aca="false">IF(FFFFF!$B$7=OM$5,OM105,0)</f>
        <v>0</v>
      </c>
      <c r="ON223" s="38" t="n">
        <f aca="false">IF(FFFFF!$B$7=ON$5,ON105,0)</f>
        <v>0</v>
      </c>
      <c r="OO223" s="38" t="n">
        <f aca="false">IF(FFFFF!$B$7=OO$5,OO105,0)</f>
        <v>0</v>
      </c>
      <c r="OP223" s="38" t="n">
        <f aca="false">SUM(NA223:OO223)</f>
        <v>0</v>
      </c>
    </row>
    <row r="224" customFormat="false" ht="10.2" hidden="true" customHeight="true" outlineLevel="0" collapsed="false">
      <c r="B224" s="30" t="n">
        <v>405050143</v>
      </c>
      <c r="C224" s="31" t="s">
        <v>598</v>
      </c>
      <c r="D224" s="32" t="s">
        <v>523</v>
      </c>
      <c r="E224" s="32" t="s">
        <v>508</v>
      </c>
      <c r="F224" s="32" t="s">
        <v>524</v>
      </c>
      <c r="G224" s="33" t="n">
        <v>97.8</v>
      </c>
      <c r="H224" s="33" t="n">
        <v>202.2</v>
      </c>
      <c r="I224" s="33" t="n">
        <v>300</v>
      </c>
      <c r="J224" s="33" t="n">
        <v>150</v>
      </c>
      <c r="K224" s="28" t="s">
        <v>492</v>
      </c>
      <c r="L224" s="3" t="s">
        <v>599</v>
      </c>
      <c r="M224" s="38" t="n">
        <f aca="false">IF(FFFFF!$B$7=M$5,M106,0)</f>
        <v>0</v>
      </c>
      <c r="N224" s="38" t="n">
        <f aca="false">IF(FFFFF!$B$7=N$5,N106,0)</f>
        <v>0</v>
      </c>
      <c r="O224" s="38" t="n">
        <f aca="false">IF(FFFFF!$B$7=O$5,O106,0)</f>
        <v>0</v>
      </c>
      <c r="P224" s="38" t="n">
        <f aca="false">IF(FFFFF!$B$7=P$5,P106,0)</f>
        <v>0</v>
      </c>
      <c r="Q224" s="38" t="n">
        <f aca="false">IF(FFFFF!$B$7=Q$5,Q106,0)</f>
        <v>0</v>
      </c>
      <c r="R224" s="38" t="n">
        <f aca="false">IF(FFFFF!$B$7=R$5,R106,0)</f>
        <v>0</v>
      </c>
      <c r="S224" s="38" t="n">
        <f aca="false">IF(FFFFF!$B$7=S$5,S106,0)</f>
        <v>0</v>
      </c>
      <c r="T224" s="38" t="n">
        <f aca="false">IF(FFFFF!$B$7=T$5,T106,0)</f>
        <v>0</v>
      </c>
      <c r="U224" s="38" t="n">
        <f aca="false">IF(FFFFF!$B$7=U$5,U106,0)</f>
        <v>0</v>
      </c>
      <c r="V224" s="38" t="n">
        <f aca="false">IF(FFFFF!$B$7=V$5,V106,0)</f>
        <v>0</v>
      </c>
      <c r="W224" s="38" t="n">
        <f aca="false">IF(FFFFF!$B$7=W$5,W106,0)</f>
        <v>0</v>
      </c>
      <c r="X224" s="38" t="n">
        <f aca="false">IF(FFFFF!$B$7=X$5,X106,0)</f>
        <v>0</v>
      </c>
      <c r="Y224" s="38" t="n">
        <f aca="false">IF(FFFFF!$B$7=Y$5,Y106,0)</f>
        <v>0</v>
      </c>
      <c r="Z224" s="38" t="n">
        <f aca="false">IF(FFFFF!$B$7=Z$5,Z106,0)</f>
        <v>0</v>
      </c>
      <c r="AA224" s="38" t="n">
        <f aca="false">IF(FFFFF!$B$7=AA$5,AA106,0)</f>
        <v>0</v>
      </c>
      <c r="AB224" s="38" t="n">
        <f aca="false">IF(FFFFF!$B$7=AB$5,AB106,0)</f>
        <v>0</v>
      </c>
      <c r="AC224" s="38" t="n">
        <f aca="false">IF(FFFFF!$B$7=AC$5,AC106,0)</f>
        <v>0</v>
      </c>
      <c r="AD224" s="38" t="n">
        <f aca="false">IF(FFFFF!$B$7=AD$5,AD106,0)</f>
        <v>0</v>
      </c>
      <c r="AE224" s="38" t="n">
        <f aca="false">IF(FFFFF!$B$7=AE$5,AE106,0)</f>
        <v>0</v>
      </c>
      <c r="AF224" s="38" t="n">
        <f aca="false">IF(FFFFF!$B$7=AF$5,AF106,0)</f>
        <v>0</v>
      </c>
      <c r="AG224" s="38" t="n">
        <f aca="false">IF(FFFFF!$B$7=AG$5,AG106,0)</f>
        <v>0</v>
      </c>
      <c r="AH224" s="38" t="n">
        <f aca="false">IF(FFFFF!$B$7=AH$5,AH106,0)</f>
        <v>0</v>
      </c>
      <c r="AI224" s="38" t="n">
        <f aca="false">IF(FFFFF!$B$7=AI$5,AI106,0)</f>
        <v>0</v>
      </c>
      <c r="AJ224" s="38" t="n">
        <f aca="false">IF(FFFFF!$B$7=AJ$5,AJ106,0)</f>
        <v>0</v>
      </c>
      <c r="AK224" s="38" t="n">
        <f aca="false">IF(FFFFF!$B$7=AK$5,AK106,0)</f>
        <v>0</v>
      </c>
      <c r="AL224" s="38" t="n">
        <f aca="false">IF(FFFFF!$B$7=AL$5,AL106,0)</f>
        <v>0</v>
      </c>
      <c r="AM224" s="38" t="n">
        <f aca="false">IF(FFFFF!$B$7=AM$5,AM106,0)</f>
        <v>0</v>
      </c>
      <c r="AN224" s="38" t="n">
        <f aca="false">IF(FFFFF!$B$7=AN$5,AN106,0)</f>
        <v>0</v>
      </c>
      <c r="AO224" s="38" t="n">
        <f aca="false">IF(FFFFF!$B$7=AO$5,AO106,0)</f>
        <v>0</v>
      </c>
      <c r="AP224" s="38" t="n">
        <f aca="false">IF(FFFFF!$B$7=AP$5,AP106,0)</f>
        <v>0</v>
      </c>
      <c r="AQ224" s="38" t="n">
        <f aca="false">IF(FFFFF!$B$7=AQ$5,AQ106,0)</f>
        <v>0</v>
      </c>
      <c r="AR224" s="38" t="n">
        <f aca="false">IF(FFFFF!$B$7=AR$5,AR106,0)</f>
        <v>0</v>
      </c>
      <c r="AS224" s="38" t="n">
        <f aca="false">IF(FFFFF!$B$7=AS$5,AS106,0)</f>
        <v>0</v>
      </c>
      <c r="AT224" s="38" t="n">
        <f aca="false">IF(FFFFF!$B$7=AT$5,AT106,0)</f>
        <v>0</v>
      </c>
      <c r="AU224" s="38" t="n">
        <f aca="false">IF(FFFFF!$B$7=AU$5,AU106,0)</f>
        <v>0</v>
      </c>
      <c r="AV224" s="38" t="n">
        <f aca="false">IF(FFFFF!$B$7=AV$5,AV106,0)</f>
        <v>0</v>
      </c>
      <c r="AW224" s="38" t="n">
        <f aca="false">IF(FFFFF!$B$7=AW$5,AW106,0)</f>
        <v>0</v>
      </c>
      <c r="AX224" s="38" t="n">
        <f aca="false">IF(FFFFF!$B$7=AX$5,AX106,0)</f>
        <v>0</v>
      </c>
      <c r="AY224" s="38" t="n">
        <f aca="false">IF(FFFFF!$B$7=AY$5,AY106,0)</f>
        <v>0</v>
      </c>
      <c r="AZ224" s="38" t="n">
        <f aca="false">IF(FFFFF!$B$7=AZ$5,AZ106,0)</f>
        <v>0</v>
      </c>
      <c r="BA224" s="38" t="n">
        <f aca="false">IF(FFFFF!$B$7=BA$5,BA106,0)</f>
        <v>0</v>
      </c>
      <c r="BB224" s="38" t="n">
        <f aca="false">IF(FFFFF!$B$7=BB$5,BB106,0)</f>
        <v>0</v>
      </c>
      <c r="BC224" s="5"/>
      <c r="BD224" s="3" t="s">
        <v>599</v>
      </c>
      <c r="BE224" s="38" t="n">
        <f aca="false">IF(FFFFF!$B$7=BE$5,BE106,0)</f>
        <v>0</v>
      </c>
      <c r="BF224" s="38" t="n">
        <f aca="false">IF(FFFFF!$B$7=BF$5,BF106,0)</f>
        <v>0</v>
      </c>
      <c r="BG224" s="38" t="n">
        <f aca="false">IF(FFFFF!$B$7=BG$5,BG106,0)</f>
        <v>0</v>
      </c>
      <c r="BH224" s="38" t="n">
        <f aca="false">IF(FFFFF!$B$7=BH$5,BH106,0)</f>
        <v>0</v>
      </c>
      <c r="BI224" s="38" t="n">
        <f aca="false">IF(FFFFF!$B$7=BI$5,BI106,0)</f>
        <v>0</v>
      </c>
      <c r="BJ224" s="38" t="n">
        <f aca="false">IF(FFFFF!$B$7=BJ$5,BJ106,0)</f>
        <v>0</v>
      </c>
      <c r="BK224" s="38" t="n">
        <f aca="false">IF(FFFFF!$B$7=BK$5,BK106,0)</f>
        <v>0</v>
      </c>
      <c r="BL224" s="38" t="n">
        <f aca="false">IF(FFFFF!$B$7=BL$5,BL106,0)</f>
        <v>0</v>
      </c>
      <c r="BM224" s="38" t="n">
        <f aca="false">IF(FFFFF!$B$7=BM$5,BM106,0)</f>
        <v>0</v>
      </c>
      <c r="BN224" s="38" t="n">
        <f aca="false">IF(FFFFF!$B$7=BN$5,BN106,0)</f>
        <v>0</v>
      </c>
      <c r="BO224" s="38" t="n">
        <f aca="false">IF(FFFFF!$B$7=BO$5,BO106,0)</f>
        <v>0</v>
      </c>
      <c r="BP224" s="38" t="n">
        <f aca="false">IF(FFFFF!$B$7=BP$5,BP106,0)</f>
        <v>0</v>
      </c>
      <c r="BQ224" s="38" t="n">
        <f aca="false">IF(FFFFF!$B$7=BQ$5,BQ106,0)</f>
        <v>0</v>
      </c>
      <c r="BR224" s="38" t="n">
        <f aca="false">IF(FFFFF!$B$7=BR$5,BR106,0)</f>
        <v>0</v>
      </c>
      <c r="BS224" s="38" t="n">
        <f aca="false">IF(FFFFF!$B$7=BS$5,BS106,0)</f>
        <v>0</v>
      </c>
      <c r="BT224" s="38" t="n">
        <f aca="false">IF(FFFFF!$B$7=BT$5,BT106,0)</f>
        <v>0</v>
      </c>
      <c r="BU224" s="38" t="n">
        <f aca="false">IF(FFFFF!$B$7=BU$5,BU106,0)</f>
        <v>0</v>
      </c>
      <c r="BV224" s="38" t="n">
        <f aca="false">IF(FFFFF!$B$7=BV$5,BV106,0)</f>
        <v>0</v>
      </c>
      <c r="BW224" s="38" t="n">
        <f aca="false">IF(FFFFF!$B$7=BW$5,BW106,0)</f>
        <v>0</v>
      </c>
      <c r="BX224" s="38" t="n">
        <f aca="false">IF(FFFFF!$B$7=BX$5,BX106,0)</f>
        <v>0</v>
      </c>
      <c r="BY224" s="38" t="n">
        <f aca="false">IF(FFFFF!$B$7=BY$5,BY106,0)</f>
        <v>0</v>
      </c>
      <c r="BZ224" s="38" t="n">
        <f aca="false">IF(FFFFF!$B$7=BZ$5,BZ106,0)</f>
        <v>0</v>
      </c>
      <c r="CA224" s="38" t="n">
        <f aca="false">IF(FFFFF!$B$7=CA$5,CA106,0)</f>
        <v>0</v>
      </c>
      <c r="CB224" s="38" t="n">
        <f aca="false">IF(FFFFF!$B$7=CB$5,CB106,0)</f>
        <v>0</v>
      </c>
      <c r="CC224" s="38" t="n">
        <f aca="false">IF(FFFFF!$B$7=CC$5,CC106,0)</f>
        <v>0</v>
      </c>
      <c r="CD224" s="38" t="n">
        <f aca="false">IF(FFFFF!$B$7=CD$5,CD106,0)</f>
        <v>0</v>
      </c>
      <c r="CE224" s="38" t="n">
        <f aca="false">IF(FFFFF!$B$7=CE$5,CE106,0)</f>
        <v>0</v>
      </c>
      <c r="CF224" s="38" t="n">
        <f aca="false">IF(FFFFF!$B$7=CF$5,CF106,0)</f>
        <v>0</v>
      </c>
      <c r="CG224" s="38" t="n">
        <f aca="false">IF(FFFFF!$B$7=CG$5,CG106,0)</f>
        <v>0</v>
      </c>
      <c r="CH224" s="38" t="n">
        <f aca="false">IF(FFFFF!$B$7=CH$5,CH106,0)</f>
        <v>0</v>
      </c>
      <c r="CI224" s="38" t="n">
        <f aca="false">IF(FFFFF!$B$7=CI$5,CI106,0)</f>
        <v>0</v>
      </c>
      <c r="CJ224" s="38" t="n">
        <f aca="false">IF(FFFFF!$B$7=CJ$5,CJ106,0)</f>
        <v>0</v>
      </c>
      <c r="CK224" s="38" t="n">
        <f aca="false">IF(FFFFF!$B$7=CK$5,CK106,0)</f>
        <v>0</v>
      </c>
      <c r="CL224" s="38" t="n">
        <f aca="false">IF(FFFFF!$B$7=CL$5,CL106,0)</f>
        <v>0</v>
      </c>
      <c r="CM224" s="38" t="n">
        <f aca="false">IF(FFFFF!$B$7=CM$5,CM106,0)</f>
        <v>0</v>
      </c>
      <c r="CN224" s="38" t="n">
        <f aca="false">IF(FFFFF!$B$7=CN$5,CN106,0)</f>
        <v>0</v>
      </c>
      <c r="CO224" s="38" t="n">
        <f aca="false">IF(FFFFF!$B$7=CO$5,CO106,0)</f>
        <v>0</v>
      </c>
      <c r="CP224" s="38" t="n">
        <f aca="false">IF(FFFFF!$B$7=CP$5,CP106,0)</f>
        <v>0</v>
      </c>
      <c r="CQ224" s="38" t="n">
        <f aca="false">IF(FFFFF!$B$7=CQ$5,CQ106,0)</f>
        <v>0</v>
      </c>
      <c r="CR224" s="38" t="n">
        <f aca="false">IF(FFFFF!$B$7=CR$5,CR106,0)</f>
        <v>0</v>
      </c>
      <c r="CS224" s="38" t="n">
        <f aca="false">IF(FFFFF!$B$7=CS$5,CS106,0)</f>
        <v>0</v>
      </c>
      <c r="CT224" s="38" t="n">
        <f aca="false">IF(FFFFF!$B$7=CT$5,CT106,0)</f>
        <v>0</v>
      </c>
      <c r="CU224" s="5"/>
      <c r="CV224" s="3" t="s">
        <v>599</v>
      </c>
      <c r="CW224" s="38" t="n">
        <f aca="false">IF(FFFFF!$B$7=CW$5,CW106,0)</f>
        <v>0</v>
      </c>
      <c r="CX224" s="38" t="n">
        <f aca="false">IF(FFFFF!$B$7=CX$5,CX106,0)</f>
        <v>0</v>
      </c>
      <c r="CY224" s="38" t="n">
        <f aca="false">IF(FFFFF!$B$7=CY$5,CY106,0)</f>
        <v>0</v>
      </c>
      <c r="CZ224" s="38" t="n">
        <f aca="false">IF(FFFFF!$B$7=CZ$5,CZ106,0)</f>
        <v>0</v>
      </c>
      <c r="DA224" s="38" t="n">
        <f aca="false">IF(FFFFF!$B$7=DA$5,DA106,0)</f>
        <v>0</v>
      </c>
      <c r="DB224" s="38" t="n">
        <f aca="false">IF(FFFFF!$B$7=DB$5,DB106,0)</f>
        <v>0</v>
      </c>
      <c r="DC224" s="38" t="n">
        <f aca="false">IF(FFFFF!$B$7=DC$5,DC106,0)</f>
        <v>0</v>
      </c>
      <c r="DD224" s="38" t="n">
        <f aca="false">IF(FFFFF!$B$7=DD$5,DD106,0)</f>
        <v>0</v>
      </c>
      <c r="DE224" s="38" t="n">
        <f aca="false">IF(FFFFF!$B$7=DE$5,DE106,0)</f>
        <v>0</v>
      </c>
      <c r="DF224" s="38" t="n">
        <f aca="false">IF(FFFFF!$B$7=DF$5,DF106,0)</f>
        <v>0</v>
      </c>
      <c r="DG224" s="38" t="n">
        <f aca="false">IF(FFFFF!$B$7=DG$5,DG106,0)</f>
        <v>0</v>
      </c>
      <c r="DH224" s="38" t="n">
        <f aca="false">IF(FFFFF!$B$7=DH$5,DH106,0)</f>
        <v>0</v>
      </c>
      <c r="DI224" s="38" t="n">
        <f aca="false">IF(FFFFF!$B$7=DI$5,DI106,0)</f>
        <v>0</v>
      </c>
      <c r="DJ224" s="38" t="n">
        <f aca="false">IF(FFFFF!$B$7=DJ$5,DJ106,0)</f>
        <v>0</v>
      </c>
      <c r="DK224" s="38" t="n">
        <f aca="false">IF(FFFFF!$B$7=DK$5,DK106,0)</f>
        <v>0</v>
      </c>
      <c r="DL224" s="38" t="n">
        <f aca="false">IF(FFFFF!$B$7=DL$5,DL106,0)</f>
        <v>0</v>
      </c>
      <c r="DM224" s="38" t="n">
        <f aca="false">IF(FFFFF!$B$7=DM$5,DM106,0)</f>
        <v>0</v>
      </c>
      <c r="DN224" s="38" t="n">
        <f aca="false">IF(FFFFF!$B$7=DN$5,DN106,0)</f>
        <v>0</v>
      </c>
      <c r="DO224" s="38" t="n">
        <f aca="false">IF(FFFFF!$B$7=DO$5,DO106,0)</f>
        <v>0</v>
      </c>
      <c r="DP224" s="38" t="n">
        <f aca="false">IF(FFFFF!$B$7=DP$5,DP106,0)</f>
        <v>0</v>
      </c>
      <c r="DQ224" s="38" t="n">
        <f aca="false">IF(FFFFF!$B$7=DQ$5,DQ106,0)</f>
        <v>0</v>
      </c>
      <c r="DR224" s="38" t="n">
        <f aca="false">IF(FFFFF!$B$7=DR$5,DR106,0)</f>
        <v>0</v>
      </c>
      <c r="DS224" s="38" t="n">
        <f aca="false">IF(FFFFF!$B$7=DS$5,DS106,0)</f>
        <v>0</v>
      </c>
      <c r="DT224" s="38" t="n">
        <f aca="false">IF(FFFFF!$B$7=DT$5,DT106,0)</f>
        <v>0</v>
      </c>
      <c r="DU224" s="38" t="n">
        <f aca="false">IF(FFFFF!$B$7=DU$5,DU106,0)</f>
        <v>0</v>
      </c>
      <c r="DV224" s="38" t="n">
        <f aca="false">IF(FFFFF!$B$7=DV$5,DV106,0)</f>
        <v>0</v>
      </c>
      <c r="DW224" s="38" t="n">
        <f aca="false">IF(FFFFF!$B$7=DW$5,DW106,0)</f>
        <v>0</v>
      </c>
      <c r="DX224" s="38" t="n">
        <f aca="false">IF(FFFFF!$B$7=DX$5,DX106,0)</f>
        <v>0</v>
      </c>
      <c r="DY224" s="38" t="n">
        <f aca="false">IF(FFFFF!$B$7=DY$5,DY106,0)</f>
        <v>0</v>
      </c>
      <c r="DZ224" s="38" t="n">
        <f aca="false">IF(FFFFF!$B$7=DZ$5,DZ106,0)</f>
        <v>0</v>
      </c>
      <c r="EA224" s="38" t="n">
        <f aca="false">IF(FFFFF!$B$7=EA$5,EA106,0)</f>
        <v>0</v>
      </c>
      <c r="EB224" s="38" t="n">
        <f aca="false">IF(FFFFF!$B$7=EB$5,EB106,0)</f>
        <v>0</v>
      </c>
      <c r="EC224" s="38" t="n">
        <f aca="false">IF(FFFFF!$B$7=EC$5,EC106,0)</f>
        <v>0</v>
      </c>
      <c r="ED224" s="38" t="n">
        <f aca="false">IF(FFFFF!$B$7=ED$5,ED106,0)</f>
        <v>0</v>
      </c>
      <c r="EE224" s="38" t="n">
        <f aca="false">IF(FFFFF!$B$7=EE$5,EE106,0)</f>
        <v>0</v>
      </c>
      <c r="EF224" s="38" t="n">
        <f aca="false">IF(FFFFF!$B$7=EF$5,EF106,0)</f>
        <v>0</v>
      </c>
      <c r="EG224" s="38" t="n">
        <f aca="false">IF(FFFFF!$B$7=EG$5,EG106,0)</f>
        <v>0</v>
      </c>
      <c r="EH224" s="38" t="n">
        <f aca="false">IF(FFFFF!$B$7=EH$5,EH106,0)</f>
        <v>0</v>
      </c>
      <c r="EI224" s="38" t="n">
        <f aca="false">IF(FFFFF!$B$7=EI$5,EI106,0)</f>
        <v>0</v>
      </c>
      <c r="EJ224" s="38" t="n">
        <f aca="false">IF(FFFFF!$B$7=EJ$5,EJ106,0)</f>
        <v>0</v>
      </c>
      <c r="EK224" s="38" t="n">
        <f aca="false">IF(FFFFF!$B$7=EK$5,EK106,0)</f>
        <v>0</v>
      </c>
      <c r="EL224" s="38" t="n">
        <f aca="false">IF(FFFFF!$B$7=EL$5,EL106,0)</f>
        <v>0</v>
      </c>
      <c r="EM224" s="5"/>
      <c r="EN224" s="3" t="s">
        <v>599</v>
      </c>
      <c r="EO224" s="38" t="n">
        <f aca="false">IF(FFFFF!$B$7=EO$5,EO106,0)</f>
        <v>0</v>
      </c>
      <c r="EP224" s="38" t="n">
        <f aca="false">IF(FFFFF!$B$7=EP$5,EP106,0)</f>
        <v>0</v>
      </c>
      <c r="EQ224" s="38" t="n">
        <f aca="false">IF(FFFFF!$B$7=EQ$5,EQ106,0)</f>
        <v>0</v>
      </c>
      <c r="ER224" s="38" t="n">
        <f aca="false">IF(FFFFF!$B$7=ER$5,ER106,0)</f>
        <v>0</v>
      </c>
      <c r="ES224" s="38" t="n">
        <f aca="false">IF(FFFFF!$B$7=ES$5,ES106,0)</f>
        <v>0</v>
      </c>
      <c r="ET224" s="38" t="n">
        <f aca="false">IF(FFFFF!$B$7=ET$5,ET106,0)</f>
        <v>0</v>
      </c>
      <c r="EU224" s="38" t="n">
        <f aca="false">IF(FFFFF!$B$7=EU$5,EU106,0)</f>
        <v>0</v>
      </c>
      <c r="EV224" s="38" t="n">
        <f aca="false">IF(FFFFF!$B$7=EV$5,EV106,0)</f>
        <v>0</v>
      </c>
      <c r="EW224" s="38" t="n">
        <f aca="false">IF(FFFFF!$B$7=EW$5,EW106,0)</f>
        <v>0</v>
      </c>
      <c r="EX224" s="38" t="n">
        <f aca="false">IF(FFFFF!$B$7=EX$5,EX106,0)</f>
        <v>0</v>
      </c>
      <c r="EY224" s="38" t="n">
        <f aca="false">IF(FFFFF!$B$7=EY$5,EY106,0)</f>
        <v>0</v>
      </c>
      <c r="EZ224" s="38" t="n">
        <f aca="false">IF(FFFFF!$B$7=EZ$5,EZ106,0)</f>
        <v>0</v>
      </c>
      <c r="FA224" s="38" t="n">
        <f aca="false">IF(FFFFF!$B$7=FA$5,FA106,0)</f>
        <v>0</v>
      </c>
      <c r="FB224" s="38" t="n">
        <f aca="false">IF(FFFFF!$B$7=FB$5,FB106,0)</f>
        <v>0</v>
      </c>
      <c r="FC224" s="38" t="n">
        <f aca="false">IF(FFFFF!$B$7=FC$5,FC106,0)</f>
        <v>0</v>
      </c>
      <c r="FD224" s="38" t="n">
        <f aca="false">IF(FFFFF!$B$7=FD$5,FD106,0)</f>
        <v>0</v>
      </c>
      <c r="FE224" s="38" t="n">
        <f aca="false">IF(FFFFF!$B$7=FE$5,FE106,0)</f>
        <v>0</v>
      </c>
      <c r="FF224" s="38" t="n">
        <f aca="false">IF(FFFFF!$B$7=FF$5,FF106,0)</f>
        <v>0</v>
      </c>
      <c r="FG224" s="38" t="n">
        <f aca="false">IF(FFFFF!$B$7=FG$5,FG106,0)</f>
        <v>0</v>
      </c>
      <c r="FH224" s="38" t="n">
        <f aca="false">IF(FFFFF!$B$7=FH$5,FH106,0)</f>
        <v>0</v>
      </c>
      <c r="FI224" s="38" t="n">
        <f aca="false">IF(FFFFF!$B$7=FI$5,FI106,0)</f>
        <v>0</v>
      </c>
      <c r="FJ224" s="38" t="n">
        <f aca="false">IF(FFFFF!$B$7=FJ$5,FJ106,0)</f>
        <v>0</v>
      </c>
      <c r="FK224" s="38" t="n">
        <f aca="false">IF(FFFFF!$B$7=FK$5,FK106,0)</f>
        <v>0</v>
      </c>
      <c r="FL224" s="38" t="n">
        <f aca="false">IF(FFFFF!$B$7=FL$5,FL106,0)</f>
        <v>0</v>
      </c>
      <c r="FM224" s="38" t="n">
        <f aca="false">IF(FFFFF!$B$7=FM$5,FM106,0)</f>
        <v>0</v>
      </c>
      <c r="FN224" s="38" t="n">
        <f aca="false">IF(FFFFF!$B$7=FN$5,FN106,0)</f>
        <v>0</v>
      </c>
      <c r="FO224" s="38" t="n">
        <f aca="false">IF(FFFFF!$B$7=FO$5,FO106,0)</f>
        <v>0</v>
      </c>
      <c r="FP224" s="38" t="n">
        <f aca="false">IF(FFFFF!$B$7=FP$5,FP106,0)</f>
        <v>0</v>
      </c>
      <c r="FQ224" s="38" t="n">
        <f aca="false">IF(FFFFF!$B$7=FQ$5,FQ106,0)</f>
        <v>0</v>
      </c>
      <c r="FR224" s="38" t="n">
        <f aca="false">IF(FFFFF!$B$7=FR$5,FR106,0)</f>
        <v>0</v>
      </c>
      <c r="FS224" s="38" t="n">
        <f aca="false">IF(FFFFF!$B$7=FS$5,FS106,0)</f>
        <v>0</v>
      </c>
      <c r="FT224" s="38" t="n">
        <f aca="false">IF(FFFFF!$B$7=FT$5,FT106,0)</f>
        <v>0</v>
      </c>
      <c r="FU224" s="38" t="n">
        <f aca="false">IF(FFFFF!$B$7=FU$5,FU106,0)</f>
        <v>0</v>
      </c>
      <c r="FV224" s="38" t="n">
        <f aca="false">IF(FFFFF!$B$7=FV$5,FV106,0)</f>
        <v>0</v>
      </c>
      <c r="FW224" s="38" t="n">
        <f aca="false">IF(FFFFF!$B$7=FW$5,FW106,0)</f>
        <v>0</v>
      </c>
      <c r="FX224" s="38" t="n">
        <f aca="false">IF(FFFFF!$B$7=FX$5,FX106,0)</f>
        <v>0</v>
      </c>
      <c r="FY224" s="38" t="n">
        <f aca="false">IF(FFFFF!$B$7=FY$5,FY106,0)</f>
        <v>0</v>
      </c>
      <c r="FZ224" s="38" t="n">
        <f aca="false">IF(FFFFF!$B$7=FZ$5,FZ106,0)</f>
        <v>0</v>
      </c>
      <c r="GA224" s="38" t="n">
        <f aca="false">IF(FFFFF!$B$7=GA$5,GA106,0)</f>
        <v>0</v>
      </c>
      <c r="GB224" s="38" t="n">
        <f aca="false">IF(FFFFF!$B$7=GB$5,GB106,0)</f>
        <v>0</v>
      </c>
      <c r="GC224" s="38" t="n">
        <f aca="false">IF(FFFFF!$B$7=GC$5,GC106,0)</f>
        <v>0</v>
      </c>
      <c r="GD224" s="38" t="n">
        <f aca="false">IF(FFFFF!$B$7=GD$5,GD106,0)</f>
        <v>0</v>
      </c>
      <c r="GE224" s="5"/>
      <c r="GF224" s="3" t="s">
        <v>599</v>
      </c>
      <c r="GG224" s="38" t="n">
        <f aca="false">IF(FFFFF!$B$7=GG$5,GG106,0)</f>
        <v>0</v>
      </c>
      <c r="GH224" s="38" t="n">
        <f aca="false">IF(FFFFF!$B$7=GH$5,GH106,0)</f>
        <v>0</v>
      </c>
      <c r="GI224" s="38" t="n">
        <f aca="false">IF(FFFFF!$B$7=GI$5,GI106,0)</f>
        <v>0</v>
      </c>
      <c r="GJ224" s="38" t="n">
        <f aca="false">IF(FFFFF!$B$7=GJ$5,GJ106,0)</f>
        <v>0</v>
      </c>
      <c r="GK224" s="38" t="n">
        <f aca="false">IF(FFFFF!$B$7=GK$5,GK106,0)</f>
        <v>0</v>
      </c>
      <c r="GL224" s="38" t="n">
        <f aca="false">IF(FFFFF!$B$7=GL$5,GL106,0)</f>
        <v>0</v>
      </c>
      <c r="GM224" s="38" t="n">
        <f aca="false">IF(FFFFF!$B$7=GM$5,GM106,0)</f>
        <v>0</v>
      </c>
      <c r="GN224" s="38" t="n">
        <f aca="false">IF(FFFFF!$B$7=GN$5,GN106,0)</f>
        <v>0</v>
      </c>
      <c r="GO224" s="38" t="n">
        <f aca="false">IF(FFFFF!$B$7=GO$5,GO106,0)</f>
        <v>0</v>
      </c>
      <c r="GP224" s="38" t="n">
        <f aca="false">IF(FFFFF!$B$7=GP$5,GP106,0)</f>
        <v>0</v>
      </c>
      <c r="GQ224" s="38" t="n">
        <f aca="false">IF(FFFFF!$B$7=GQ$5,GQ106,0)</f>
        <v>0</v>
      </c>
      <c r="GR224" s="38" t="n">
        <f aca="false">IF(FFFFF!$B$7=GR$5,GR106,0)</f>
        <v>0</v>
      </c>
      <c r="GS224" s="38" t="n">
        <f aca="false">IF(FFFFF!$B$7=GS$5,GS106,0)</f>
        <v>0</v>
      </c>
      <c r="GT224" s="38" t="n">
        <f aca="false">IF(FFFFF!$B$7=GT$5,GT106,0)</f>
        <v>0</v>
      </c>
      <c r="GU224" s="38" t="n">
        <f aca="false">IF(FFFFF!$B$7=GU$5,GU106,0)</f>
        <v>0</v>
      </c>
      <c r="GV224" s="38" t="n">
        <f aca="false">IF(FFFFF!$B$7=GV$5,GV106,0)</f>
        <v>0</v>
      </c>
      <c r="GW224" s="38" t="n">
        <f aca="false">IF(FFFFF!$B$7=GW$5,GW106,0)</f>
        <v>0</v>
      </c>
      <c r="GX224" s="38" t="n">
        <f aca="false">IF(FFFFF!$B$7=GX$5,GX106,0)</f>
        <v>0</v>
      </c>
      <c r="GY224" s="38" t="n">
        <f aca="false">IF(FFFFF!$B$7=GY$5,GY106,0)</f>
        <v>0</v>
      </c>
      <c r="GZ224" s="38" t="n">
        <f aca="false">IF(FFFFF!$B$7=GZ$5,GZ106,0)</f>
        <v>0</v>
      </c>
      <c r="HA224" s="38" t="n">
        <f aca="false">IF(FFFFF!$B$7=HA$5,HA106,0)</f>
        <v>0</v>
      </c>
      <c r="HB224" s="38" t="n">
        <f aca="false">IF(FFFFF!$B$7=HB$5,HB106,0)</f>
        <v>0</v>
      </c>
      <c r="HC224" s="38" t="n">
        <f aca="false">IF(FFFFF!$B$7=HC$5,HC106,0)</f>
        <v>0</v>
      </c>
      <c r="HD224" s="38" t="n">
        <f aca="false">IF(FFFFF!$B$7=HD$5,HD106,0)</f>
        <v>0</v>
      </c>
      <c r="HE224" s="38" t="n">
        <f aca="false">IF(FFFFF!$B$7=HE$5,HE106,0)</f>
        <v>0</v>
      </c>
      <c r="HF224" s="38" t="n">
        <f aca="false">IF(FFFFF!$B$7=HF$5,HF106,0)</f>
        <v>0</v>
      </c>
      <c r="HG224" s="38" t="n">
        <f aca="false">IF(FFFFF!$B$7=HG$5,HG106,0)</f>
        <v>0</v>
      </c>
      <c r="HH224" s="38" t="n">
        <f aca="false">IF(FFFFF!$B$7=HH$5,HH106,0)</f>
        <v>0</v>
      </c>
      <c r="HI224" s="38" t="n">
        <f aca="false">IF(FFFFF!$B$7=HI$5,HI106,0)</f>
        <v>0</v>
      </c>
      <c r="HJ224" s="38" t="n">
        <f aca="false">IF(FFFFF!$B$7=HJ$5,HJ106,0)</f>
        <v>0</v>
      </c>
      <c r="HK224" s="38" t="n">
        <f aca="false">IF(FFFFF!$B$7=HK$5,HK106,0)</f>
        <v>0</v>
      </c>
      <c r="HL224" s="38" t="n">
        <f aca="false">IF(FFFFF!$B$7=HL$5,HL106,0)</f>
        <v>0</v>
      </c>
      <c r="HM224" s="38" t="n">
        <f aca="false">IF(FFFFF!$B$7=HM$5,HM106,0)</f>
        <v>0</v>
      </c>
      <c r="HN224" s="38" t="n">
        <f aca="false">IF(FFFFF!$B$7=HN$5,HN106,0)</f>
        <v>0</v>
      </c>
      <c r="HO224" s="38" t="n">
        <f aca="false">IF(FFFFF!$B$7=HO$5,HO106,0)</f>
        <v>0</v>
      </c>
      <c r="HP224" s="38" t="n">
        <f aca="false">IF(FFFFF!$B$7=HP$5,HP106,0)</f>
        <v>0</v>
      </c>
      <c r="HQ224" s="38" t="n">
        <f aca="false">IF(FFFFF!$B$7=HQ$5,HQ106,0)</f>
        <v>0</v>
      </c>
      <c r="HR224" s="38" t="n">
        <f aca="false">IF(FFFFF!$B$7=HR$5,HR106,0)</f>
        <v>0</v>
      </c>
      <c r="HS224" s="38" t="n">
        <f aca="false">IF(FFFFF!$B$7=HS$5,HS106,0)</f>
        <v>0</v>
      </c>
      <c r="HT224" s="38" t="n">
        <f aca="false">IF(FFFFF!$B$7=HT$5,HT106,0)</f>
        <v>0</v>
      </c>
      <c r="HU224" s="38" t="n">
        <f aca="false">IF(FFFFF!$B$7=HU$5,HU106,0)</f>
        <v>0</v>
      </c>
      <c r="HV224" s="38" t="n">
        <f aca="false">IF(FFFFF!$B$7=HV$5,HV106,0)</f>
        <v>0</v>
      </c>
      <c r="HW224" s="5"/>
      <c r="HX224" s="3" t="s">
        <v>599</v>
      </c>
      <c r="HY224" s="38" t="n">
        <f aca="false">IF(FFFFF!$B$7=HY$5,HY106,0)</f>
        <v>0</v>
      </c>
      <c r="HZ224" s="38" t="n">
        <f aca="false">IF(FFFFF!$B$7=HZ$5,HZ106,0)</f>
        <v>0</v>
      </c>
      <c r="IA224" s="38" t="n">
        <f aca="false">IF(FFFFF!$B$7=IA$5,IA106,0)</f>
        <v>0</v>
      </c>
      <c r="IB224" s="38" t="n">
        <f aca="false">IF(FFFFF!$B$7=IB$5,IB106,0)</f>
        <v>0</v>
      </c>
      <c r="IC224" s="38" t="n">
        <f aca="false">IF(FFFFF!$B$7=IC$5,IC106,0)</f>
        <v>0</v>
      </c>
      <c r="ID224" s="38" t="n">
        <f aca="false">IF(FFFFF!$B$7=ID$5,ID106,0)</f>
        <v>0</v>
      </c>
      <c r="IE224" s="38" t="n">
        <f aca="false">IF(FFFFF!$B$7=IE$5,IE106,0)</f>
        <v>0</v>
      </c>
      <c r="IF224" s="38" t="n">
        <f aca="false">IF(FFFFF!$B$7=IF$5,IF106,0)</f>
        <v>0</v>
      </c>
      <c r="IG224" s="38" t="n">
        <f aca="false">IF(FFFFF!$B$7=IG$5,IG106,0)</f>
        <v>0</v>
      </c>
      <c r="IH224" s="38" t="n">
        <f aca="false">IF(FFFFF!$B$7=IH$5,IH106,0)</f>
        <v>0</v>
      </c>
      <c r="II224" s="38" t="n">
        <f aca="false">IF(FFFFF!$B$7=II$5,II106,0)</f>
        <v>0</v>
      </c>
      <c r="IJ224" s="38" t="n">
        <f aca="false">IF(FFFFF!$B$7=IJ$5,IJ106,0)</f>
        <v>0</v>
      </c>
      <c r="IK224" s="38" t="n">
        <f aca="false">IF(FFFFF!$B$7=IK$5,IK106,0)</f>
        <v>0</v>
      </c>
      <c r="IL224" s="38" t="n">
        <f aca="false">IF(FFFFF!$B$7=IL$5,IL106,0)</f>
        <v>0</v>
      </c>
      <c r="IM224" s="38" t="n">
        <f aca="false">IF(FFFFF!$B$7=IM$5,IM106,0)</f>
        <v>0</v>
      </c>
      <c r="IN224" s="38" t="n">
        <f aca="false">IF(FFFFF!$B$7=IN$5,IN106,0)</f>
        <v>0</v>
      </c>
      <c r="IO224" s="38" t="n">
        <f aca="false">IF(FFFFF!$B$7=IO$5,IO106,0)</f>
        <v>0</v>
      </c>
      <c r="IP224" s="38" t="n">
        <f aca="false">IF(FFFFF!$B$7=IP$5,IP106,0)</f>
        <v>0</v>
      </c>
      <c r="IQ224" s="38" t="n">
        <f aca="false">IF(FFFFF!$B$7=IQ$5,IQ106,0)</f>
        <v>0</v>
      </c>
      <c r="IR224" s="38" t="n">
        <f aca="false">IF(FFFFF!$B$7=IR$5,IR106,0)</f>
        <v>0</v>
      </c>
      <c r="IS224" s="38" t="n">
        <f aca="false">IF(FFFFF!$B$7=IS$5,IS106,0)</f>
        <v>0</v>
      </c>
      <c r="IT224" s="38" t="n">
        <f aca="false">IF(FFFFF!$B$7=IT$5,IT106,0)</f>
        <v>0</v>
      </c>
      <c r="IU224" s="38" t="n">
        <f aca="false">IF(FFFFF!$B$7=IU$5,IU106,0)</f>
        <v>0</v>
      </c>
      <c r="IV224" s="38" t="n">
        <f aca="false">IF(FFFFF!$B$7=IV$5,IV106,0)</f>
        <v>0</v>
      </c>
      <c r="IW224" s="38" t="n">
        <f aca="false">IF(FFFFF!$B$7=IW$5,IW106,0)</f>
        <v>0</v>
      </c>
      <c r="IX224" s="38" t="n">
        <f aca="false">IF(FFFFF!$B$7=IX$5,IX106,0)</f>
        <v>0</v>
      </c>
      <c r="IY224" s="38" t="n">
        <f aca="false">IF(FFFFF!$B$7=IY$5,IY106,0)</f>
        <v>0</v>
      </c>
      <c r="IZ224" s="38" t="n">
        <f aca="false">IF(FFFFF!$B$7=IZ$5,IZ106,0)</f>
        <v>0</v>
      </c>
      <c r="JA224" s="38" t="n">
        <f aca="false">IF(FFFFF!$B$7=JA$5,JA106,0)</f>
        <v>0</v>
      </c>
      <c r="JB224" s="38" t="n">
        <f aca="false">IF(FFFFF!$B$7=JB$5,JB106,0)</f>
        <v>0</v>
      </c>
      <c r="JC224" s="38" t="n">
        <f aca="false">IF(FFFFF!$B$7=JC$5,JC106,0)</f>
        <v>0</v>
      </c>
      <c r="JD224" s="38" t="n">
        <f aca="false">IF(FFFFF!$B$7=JD$5,JD106,0)</f>
        <v>0</v>
      </c>
      <c r="JE224" s="38" t="n">
        <f aca="false">IF(FFFFF!$B$7=JE$5,JE106,0)</f>
        <v>0</v>
      </c>
      <c r="JF224" s="38" t="n">
        <f aca="false">IF(FFFFF!$B$7=JF$5,JF106,0)</f>
        <v>0</v>
      </c>
      <c r="JG224" s="38" t="n">
        <f aca="false">IF(FFFFF!$B$7=JG$5,JG106,0)</f>
        <v>0</v>
      </c>
      <c r="JH224" s="38" t="n">
        <f aca="false">IF(FFFFF!$B$7=JH$5,JH106,0)</f>
        <v>0</v>
      </c>
      <c r="JI224" s="38" t="n">
        <f aca="false">IF(FFFFF!$B$7=JI$5,JI106,0)</f>
        <v>0</v>
      </c>
      <c r="JJ224" s="38" t="n">
        <f aca="false">IF(FFFFF!$B$7=JJ$5,JJ106,0)</f>
        <v>0</v>
      </c>
      <c r="JK224" s="38" t="n">
        <f aca="false">IF(FFFFF!$B$7=JK$5,JK106,0)</f>
        <v>0</v>
      </c>
      <c r="JL224" s="38" t="n">
        <f aca="false">IF(FFFFF!$B$7=JL$5,JL106,0)</f>
        <v>0</v>
      </c>
      <c r="JM224" s="38" t="n">
        <f aca="false">IF(FFFFF!$B$7=JM$5,JM106,0)</f>
        <v>0</v>
      </c>
      <c r="JN224" s="38" t="n">
        <f aca="false">IF(FFFFF!$B$7=JN$5,JN106,0)</f>
        <v>0</v>
      </c>
      <c r="JO224" s="5"/>
      <c r="JP224" s="3" t="s">
        <v>599</v>
      </c>
      <c r="JQ224" s="38" t="n">
        <f aca="false">IF(FFFFF!$B$7=JQ$5,JQ106,0)</f>
        <v>0</v>
      </c>
      <c r="JR224" s="38" t="n">
        <f aca="false">IF(FFFFF!$B$7=JR$5,JR106,0)</f>
        <v>0</v>
      </c>
      <c r="JS224" s="38" t="n">
        <f aca="false">IF(FFFFF!$B$7=JS$5,JS106,0)</f>
        <v>0</v>
      </c>
      <c r="JT224" s="38" t="n">
        <f aca="false">IF(FFFFF!$B$7=JT$5,JT106,0)</f>
        <v>0</v>
      </c>
      <c r="JU224" s="38" t="n">
        <f aca="false">IF(FFFFF!$B$7=JU$5,JU106,0)</f>
        <v>0</v>
      </c>
      <c r="JV224" s="38" t="n">
        <f aca="false">IF(FFFFF!$B$7=JV$5,JV106,0)</f>
        <v>0</v>
      </c>
      <c r="JW224" s="38" t="n">
        <f aca="false">IF(FFFFF!$B$7=JW$5,JW106,0)</f>
        <v>0</v>
      </c>
      <c r="JX224" s="38" t="n">
        <f aca="false">IF(FFFFF!$B$7=JX$5,JX106,0)</f>
        <v>0</v>
      </c>
      <c r="JY224" s="38" t="n">
        <f aca="false">IF(FFFFF!$B$7=JY$5,JY106,0)</f>
        <v>0</v>
      </c>
      <c r="JZ224" s="38" t="n">
        <f aca="false">IF(FFFFF!$B$7=JZ$5,JZ106,0)</f>
        <v>0</v>
      </c>
      <c r="KA224" s="38" t="n">
        <f aca="false">IF(FFFFF!$B$7=KA$5,KA106,0)</f>
        <v>0</v>
      </c>
      <c r="KB224" s="38" t="n">
        <f aca="false">IF(FFFFF!$B$7=KB$5,KB106,0)</f>
        <v>0</v>
      </c>
      <c r="KC224" s="38" t="n">
        <f aca="false">IF(FFFFF!$B$7=KC$5,KC106,0)</f>
        <v>0</v>
      </c>
      <c r="KD224" s="38" t="n">
        <f aca="false">IF(FFFFF!$B$7=KD$5,KD106,0)</f>
        <v>0</v>
      </c>
      <c r="KE224" s="38" t="n">
        <f aca="false">IF(FFFFF!$B$7=KE$5,KE106,0)</f>
        <v>0</v>
      </c>
      <c r="KF224" s="38" t="n">
        <f aca="false">IF(FFFFF!$B$7=KF$5,KF106,0)</f>
        <v>0</v>
      </c>
      <c r="KG224" s="38" t="n">
        <f aca="false">IF(FFFFF!$B$7=KG$5,KG106,0)</f>
        <v>0</v>
      </c>
      <c r="KH224" s="38" t="n">
        <f aca="false">IF(FFFFF!$B$7=KH$5,KH106,0)</f>
        <v>0</v>
      </c>
      <c r="KI224" s="38" t="n">
        <f aca="false">IF(FFFFF!$B$7=KI$5,KI106,0)</f>
        <v>0</v>
      </c>
      <c r="KJ224" s="38" t="n">
        <f aca="false">IF(FFFFF!$B$7=KJ$5,KJ106,0)</f>
        <v>0</v>
      </c>
      <c r="KK224" s="38" t="n">
        <f aca="false">IF(FFFFF!$B$7=KK$5,KK106,0)</f>
        <v>0</v>
      </c>
      <c r="KL224" s="38" t="n">
        <f aca="false">IF(FFFFF!$B$7=KL$5,KL106,0)</f>
        <v>0</v>
      </c>
      <c r="KM224" s="38" t="n">
        <f aca="false">IF(FFFFF!$B$7=KM$5,KM106,0)</f>
        <v>0</v>
      </c>
      <c r="KN224" s="38" t="n">
        <f aca="false">IF(FFFFF!$B$7=KN$5,KN106,0)</f>
        <v>0</v>
      </c>
      <c r="KO224" s="38" t="n">
        <f aca="false">IF(FFFFF!$B$7=KO$5,KO106,0)</f>
        <v>0</v>
      </c>
      <c r="KP224" s="38" t="n">
        <f aca="false">IF(FFFFF!$B$7=KP$5,KP106,0)</f>
        <v>0</v>
      </c>
      <c r="KQ224" s="38" t="n">
        <f aca="false">IF(FFFFF!$B$7=KQ$5,KQ106,0)</f>
        <v>0</v>
      </c>
      <c r="KR224" s="38" t="n">
        <f aca="false">IF(FFFFF!$B$7=KR$5,KR106,0)</f>
        <v>0</v>
      </c>
      <c r="KS224" s="38" t="n">
        <f aca="false">IF(FFFFF!$B$7=KS$5,KS106,0)</f>
        <v>0</v>
      </c>
      <c r="KT224" s="38" t="n">
        <f aca="false">IF(FFFFF!$B$7=KT$5,KT106,0)</f>
        <v>0</v>
      </c>
      <c r="KU224" s="38" t="n">
        <f aca="false">IF(FFFFF!$B$7=KU$5,KU106,0)</f>
        <v>0</v>
      </c>
      <c r="KV224" s="38" t="n">
        <f aca="false">IF(FFFFF!$B$7=KV$5,KV106,0)</f>
        <v>0</v>
      </c>
      <c r="KW224" s="38" t="n">
        <f aca="false">IF(FFFFF!$B$7=KW$5,KW106,0)</f>
        <v>0</v>
      </c>
      <c r="KX224" s="38" t="n">
        <f aca="false">IF(FFFFF!$B$7=KX$5,KX106,0)</f>
        <v>0</v>
      </c>
      <c r="KY224" s="38" t="n">
        <f aca="false">IF(FFFFF!$B$7=KY$5,KY106,0)</f>
        <v>0</v>
      </c>
      <c r="KZ224" s="38" t="n">
        <f aca="false">IF(FFFFF!$B$7=KZ$5,KZ106,0)</f>
        <v>0</v>
      </c>
      <c r="LA224" s="38" t="n">
        <f aca="false">IF(FFFFF!$B$7=LA$5,LA106,0)</f>
        <v>0</v>
      </c>
      <c r="LB224" s="38" t="n">
        <f aca="false">IF(FFFFF!$B$7=LB$5,LB106,0)</f>
        <v>0</v>
      </c>
      <c r="LC224" s="38" t="n">
        <f aca="false">IF(FFFFF!$B$7=LC$5,LC106,0)</f>
        <v>0</v>
      </c>
      <c r="LD224" s="38" t="n">
        <f aca="false">IF(FFFFF!$B$7=LD$5,LD106,0)</f>
        <v>0</v>
      </c>
      <c r="LE224" s="38" t="n">
        <f aca="false">IF(FFFFF!$B$7=LE$5,LE106,0)</f>
        <v>0</v>
      </c>
      <c r="LF224" s="38" t="n">
        <f aca="false">IF(FFFFF!$B$7=LF$5,LF106,0)</f>
        <v>0</v>
      </c>
      <c r="LG224" s="5"/>
      <c r="LH224" s="3" t="s">
        <v>599</v>
      </c>
      <c r="LI224" s="38" t="n">
        <f aca="false">IF(FFFFF!$B$7=LI$5,LI106,0)</f>
        <v>0</v>
      </c>
      <c r="LJ224" s="38" t="n">
        <f aca="false">IF(FFFFF!$B$7=LJ$5,LJ106,0)</f>
        <v>0</v>
      </c>
      <c r="LK224" s="38" t="n">
        <f aca="false">IF(FFFFF!$B$7=LK$5,LK106,0)</f>
        <v>0</v>
      </c>
      <c r="LL224" s="38" t="n">
        <f aca="false">IF(FFFFF!$B$7=LL$5,LL106,0)</f>
        <v>0</v>
      </c>
      <c r="LM224" s="38" t="n">
        <f aca="false">IF(FFFFF!$B$7=LM$5,LM106,0)</f>
        <v>0</v>
      </c>
      <c r="LN224" s="38" t="n">
        <f aca="false">IF(FFFFF!$B$7=LN$5,LN106,0)</f>
        <v>0</v>
      </c>
      <c r="LO224" s="38" t="n">
        <f aca="false">IF(FFFFF!$B$7=LO$5,LO106,0)</f>
        <v>0</v>
      </c>
      <c r="LP224" s="38" t="n">
        <f aca="false">IF(FFFFF!$B$7=LP$5,LP106,0)</f>
        <v>0</v>
      </c>
      <c r="LQ224" s="38" t="n">
        <f aca="false">IF(FFFFF!$B$7=LQ$5,LQ106,0)</f>
        <v>0</v>
      </c>
      <c r="LR224" s="38" t="n">
        <f aca="false">IF(FFFFF!$B$7=LR$5,LR106,0)</f>
        <v>0</v>
      </c>
      <c r="LS224" s="38" t="n">
        <f aca="false">IF(FFFFF!$B$7=LS$5,LS106,0)</f>
        <v>0</v>
      </c>
      <c r="LT224" s="38" t="n">
        <f aca="false">IF(FFFFF!$B$7=LT$5,LT106,0)</f>
        <v>0</v>
      </c>
      <c r="LU224" s="38" t="n">
        <f aca="false">IF(FFFFF!$B$7=LU$5,LU106,0)</f>
        <v>0</v>
      </c>
      <c r="LV224" s="38" t="n">
        <f aca="false">IF(FFFFF!$B$7=LV$5,LV106,0)</f>
        <v>0</v>
      </c>
      <c r="LW224" s="38" t="n">
        <f aca="false">IF(FFFFF!$B$7=LW$5,LW106,0)</f>
        <v>0</v>
      </c>
      <c r="LX224" s="38" t="n">
        <f aca="false">IF(FFFFF!$B$7=LX$5,LX106,0)</f>
        <v>0</v>
      </c>
      <c r="LY224" s="38" t="n">
        <f aca="false">IF(FFFFF!$B$7=LY$5,LY106,0)</f>
        <v>0</v>
      </c>
      <c r="LZ224" s="38" t="n">
        <f aca="false">IF(FFFFF!$B$7=LZ$5,LZ106,0)</f>
        <v>0</v>
      </c>
      <c r="MA224" s="38" t="n">
        <f aca="false">IF(FFFFF!$B$7=MA$5,MA106,0)</f>
        <v>0</v>
      </c>
      <c r="MB224" s="38" t="n">
        <f aca="false">IF(FFFFF!$B$7=MB$5,MB106,0)</f>
        <v>0</v>
      </c>
      <c r="MC224" s="38" t="n">
        <f aca="false">IF(FFFFF!$B$7=MC$5,MC106,0)</f>
        <v>0</v>
      </c>
      <c r="MD224" s="38" t="n">
        <f aca="false">IF(FFFFF!$B$7=MD$5,MD106,0)</f>
        <v>0</v>
      </c>
      <c r="ME224" s="38" t="n">
        <f aca="false">IF(FFFFF!$B$7=ME$5,ME106,0)</f>
        <v>0</v>
      </c>
      <c r="MF224" s="38" t="n">
        <f aca="false">IF(FFFFF!$B$7=MF$5,MF106,0)</f>
        <v>0</v>
      </c>
      <c r="MG224" s="38" t="n">
        <f aca="false">IF(FFFFF!$B$7=MG$5,MG106,0)</f>
        <v>0</v>
      </c>
      <c r="MH224" s="38" t="n">
        <f aca="false">IF(FFFFF!$B$7=MH$5,MH106,0)</f>
        <v>0</v>
      </c>
      <c r="MI224" s="38" t="n">
        <f aca="false">IF(FFFFF!$B$7=MI$5,MI106,0)</f>
        <v>0</v>
      </c>
      <c r="MJ224" s="38" t="n">
        <f aca="false">IF(FFFFF!$B$7=MJ$5,MJ106,0)</f>
        <v>0</v>
      </c>
      <c r="MK224" s="38" t="n">
        <f aca="false">IF(FFFFF!$B$7=MK$5,MK106,0)</f>
        <v>0</v>
      </c>
      <c r="ML224" s="38" t="n">
        <f aca="false">IF(FFFFF!$B$7=ML$5,ML106,0)</f>
        <v>0</v>
      </c>
      <c r="MM224" s="38" t="n">
        <f aca="false">IF(FFFFF!$B$7=MM$5,MM106,0)</f>
        <v>0</v>
      </c>
      <c r="MN224" s="38" t="n">
        <f aca="false">IF(FFFFF!$B$7=MN$5,MN106,0)</f>
        <v>0</v>
      </c>
      <c r="MO224" s="38" t="n">
        <f aca="false">IF(FFFFF!$B$7=MO$5,MO106,0)</f>
        <v>0</v>
      </c>
      <c r="MP224" s="38" t="n">
        <f aca="false">IF(FFFFF!$B$7=MP$5,MP106,0)</f>
        <v>0</v>
      </c>
      <c r="MQ224" s="38" t="n">
        <f aca="false">IF(FFFFF!$B$7=MQ$5,MQ106,0)</f>
        <v>0</v>
      </c>
      <c r="MR224" s="38" t="n">
        <f aca="false">IF(FFFFF!$B$7=MR$5,MR106,0)</f>
        <v>0</v>
      </c>
      <c r="MS224" s="38" t="n">
        <f aca="false">IF(FFFFF!$B$7=MS$5,MS106,0)</f>
        <v>0</v>
      </c>
      <c r="MT224" s="38" t="n">
        <f aca="false">IF(FFFFF!$B$7=MT$5,MT106,0)</f>
        <v>0</v>
      </c>
      <c r="MU224" s="38" t="n">
        <f aca="false">IF(FFFFF!$B$7=MU$5,MU106,0)</f>
        <v>0</v>
      </c>
      <c r="MV224" s="38" t="n">
        <f aca="false">IF(FFFFF!$B$7=MV$5,MV106,0)</f>
        <v>0</v>
      </c>
      <c r="MW224" s="38" t="n">
        <f aca="false">IF(FFFFF!$B$7=MW$5,MW106,0)</f>
        <v>0</v>
      </c>
      <c r="MX224" s="38" t="n">
        <f aca="false">IF(FFFFF!$B$7=MX$5,MX106,0)</f>
        <v>0</v>
      </c>
      <c r="MY224" s="5"/>
      <c r="MZ224" s="3" t="s">
        <v>599</v>
      </c>
      <c r="NA224" s="38" t="n">
        <f aca="false">IF(FFFFF!$B$7=NA$5,NA106,0)</f>
        <v>0</v>
      </c>
      <c r="NB224" s="38" t="n">
        <f aca="false">IF(FFFFF!$B$7=NB$5,NB106,0)</f>
        <v>0</v>
      </c>
      <c r="NC224" s="38" t="n">
        <f aca="false">IF(FFFFF!$B$7=NC$5,NC106,0)</f>
        <v>0</v>
      </c>
      <c r="ND224" s="38" t="n">
        <f aca="false">IF(FFFFF!$B$7=ND$5,ND106,0)</f>
        <v>0</v>
      </c>
      <c r="NE224" s="38" t="n">
        <f aca="false">IF(FFFFF!$B$7=NE$5,NE106,0)</f>
        <v>0</v>
      </c>
      <c r="NF224" s="38" t="n">
        <f aca="false">IF(FFFFF!$B$7=NF$5,NF106,0)</f>
        <v>0</v>
      </c>
      <c r="NG224" s="38" t="n">
        <f aca="false">IF(FFFFF!$B$7=NG$5,NG106,0)</f>
        <v>0</v>
      </c>
      <c r="NH224" s="38" t="n">
        <f aca="false">IF(FFFFF!$B$7=NH$5,NH106,0)</f>
        <v>0</v>
      </c>
      <c r="NI224" s="38" t="n">
        <f aca="false">IF(FFFFF!$B$7=NI$5,NI106,0)</f>
        <v>0</v>
      </c>
      <c r="NJ224" s="38" t="n">
        <f aca="false">IF(FFFFF!$B$7=NJ$5,NJ106,0)</f>
        <v>0</v>
      </c>
      <c r="NK224" s="38" t="n">
        <f aca="false">IF(FFFFF!$B$7=NK$5,NK106,0)</f>
        <v>0</v>
      </c>
      <c r="NL224" s="38" t="n">
        <f aca="false">IF(FFFFF!$B$7=NL$5,NL106,0)</f>
        <v>0</v>
      </c>
      <c r="NM224" s="38" t="n">
        <f aca="false">IF(FFFFF!$B$7=NM$5,NM106,0)</f>
        <v>0</v>
      </c>
      <c r="NN224" s="38" t="n">
        <f aca="false">IF(FFFFF!$B$7=NN$5,NN106,0)</f>
        <v>0</v>
      </c>
      <c r="NO224" s="38" t="n">
        <f aca="false">IF(FFFFF!$B$7=NO$5,NO106,0)</f>
        <v>0</v>
      </c>
      <c r="NP224" s="38" t="n">
        <f aca="false">IF(FFFFF!$B$7=NP$5,NP106,0)</f>
        <v>0</v>
      </c>
      <c r="NQ224" s="38" t="n">
        <f aca="false">IF(FFFFF!$B$7=NQ$5,NQ106,0)</f>
        <v>0</v>
      </c>
      <c r="NR224" s="38" t="n">
        <f aca="false">IF(FFFFF!$B$7=NR$5,NR106,0)</f>
        <v>0</v>
      </c>
      <c r="NS224" s="38" t="n">
        <f aca="false">IF(FFFFF!$B$7=NS$5,NS106,0)</f>
        <v>0</v>
      </c>
      <c r="NT224" s="38" t="n">
        <f aca="false">IF(FFFFF!$B$7=NT$5,NT106,0)</f>
        <v>0</v>
      </c>
      <c r="NU224" s="38" t="n">
        <f aca="false">IF(FFFFF!$B$7=NU$5,NU106,0)</f>
        <v>0</v>
      </c>
      <c r="NV224" s="38" t="n">
        <f aca="false">IF(FFFFF!$B$7=NV$5,NV106,0)</f>
        <v>0</v>
      </c>
      <c r="NW224" s="38" t="n">
        <f aca="false">IF(FFFFF!$B$7=NW$5,NW106,0)</f>
        <v>0</v>
      </c>
      <c r="NX224" s="38" t="n">
        <f aca="false">IF(FFFFF!$B$7=NX$5,NX106,0)</f>
        <v>0</v>
      </c>
      <c r="NY224" s="38" t="n">
        <f aca="false">IF(FFFFF!$B$7=NY$5,NY106,0)</f>
        <v>0</v>
      </c>
      <c r="NZ224" s="38" t="n">
        <f aca="false">IF(FFFFF!$B$7=NZ$5,NZ106,0)</f>
        <v>0</v>
      </c>
      <c r="OA224" s="38" t="n">
        <f aca="false">IF(FFFFF!$B$7=OA$5,OA106,0)</f>
        <v>0</v>
      </c>
      <c r="OB224" s="38" t="n">
        <f aca="false">IF(FFFFF!$B$7=OB$5,OB106,0)</f>
        <v>0</v>
      </c>
      <c r="OC224" s="38" t="n">
        <f aca="false">IF(FFFFF!$B$7=OC$5,OC106,0)</f>
        <v>0</v>
      </c>
      <c r="OD224" s="38" t="n">
        <f aca="false">IF(FFFFF!$B$7=OD$5,OD106,0)</f>
        <v>0</v>
      </c>
      <c r="OE224" s="38" t="n">
        <f aca="false">IF(FFFFF!$B$7=OE$5,OE106,0)</f>
        <v>0</v>
      </c>
      <c r="OF224" s="38" t="n">
        <f aca="false">IF(FFFFF!$B$7=OF$5,OF106,0)</f>
        <v>0</v>
      </c>
      <c r="OG224" s="38" t="n">
        <f aca="false">IF(FFFFF!$B$7=OG$5,OG106,0)</f>
        <v>0</v>
      </c>
      <c r="OH224" s="38" t="n">
        <f aca="false">IF(FFFFF!$B$7=OH$5,OH106,0)</f>
        <v>0</v>
      </c>
      <c r="OI224" s="38" t="n">
        <f aca="false">IF(FFFFF!$B$7=OI$5,OI106,0)</f>
        <v>0</v>
      </c>
      <c r="OJ224" s="38" t="n">
        <f aca="false">IF(FFFFF!$B$7=OJ$5,OJ106,0)</f>
        <v>0</v>
      </c>
      <c r="OK224" s="38" t="n">
        <f aca="false">IF(FFFFF!$B$7=OK$5,OK106,0)</f>
        <v>0</v>
      </c>
      <c r="OL224" s="38" t="n">
        <f aca="false">IF(FFFFF!$B$7=OL$5,OL106,0)</f>
        <v>0</v>
      </c>
      <c r="OM224" s="38" t="n">
        <f aca="false">IF(FFFFF!$B$7=OM$5,OM106,0)</f>
        <v>0</v>
      </c>
      <c r="ON224" s="38" t="n">
        <f aca="false">IF(FFFFF!$B$7=ON$5,ON106,0)</f>
        <v>0</v>
      </c>
      <c r="OO224" s="38" t="n">
        <f aca="false">IF(FFFFF!$B$7=OO$5,OO106,0)</f>
        <v>0</v>
      </c>
      <c r="OP224" s="38" t="n">
        <f aca="false">SUM(NA224:OO224)</f>
        <v>0</v>
      </c>
    </row>
    <row r="225" customFormat="false" ht="10.2" hidden="true" customHeight="true" outlineLevel="0" collapsed="false">
      <c r="B225" s="30" t="n">
        <v>405050151</v>
      </c>
      <c r="C225" s="31" t="s">
        <v>600</v>
      </c>
      <c r="D225" s="32" t="s">
        <v>523</v>
      </c>
      <c r="E225" s="32" t="s">
        <v>508</v>
      </c>
      <c r="F225" s="32" t="s">
        <v>524</v>
      </c>
      <c r="G225" s="33" t="n">
        <v>64.16</v>
      </c>
      <c r="H225" s="33" t="n">
        <v>235.84</v>
      </c>
      <c r="I225" s="33" t="n">
        <v>300</v>
      </c>
      <c r="J225" s="33" t="n">
        <v>150</v>
      </c>
      <c r="K225" s="28" t="s">
        <v>492</v>
      </c>
      <c r="L225" s="3" t="s">
        <v>601</v>
      </c>
      <c r="M225" s="38" t="n">
        <f aca="false">IF(FFFFF!$B$7=M$5,M107,0)</f>
        <v>0</v>
      </c>
      <c r="N225" s="38" t="n">
        <f aca="false">IF(FFFFF!$B$7=N$5,N107,0)</f>
        <v>0</v>
      </c>
      <c r="O225" s="38" t="n">
        <f aca="false">IF(FFFFF!$B$7=O$5,O107,0)</f>
        <v>0</v>
      </c>
      <c r="P225" s="38" t="n">
        <f aca="false">IF(FFFFF!$B$7=P$5,P107,0)</f>
        <v>0</v>
      </c>
      <c r="Q225" s="38" t="n">
        <f aca="false">IF(FFFFF!$B$7=Q$5,Q107,0)</f>
        <v>0</v>
      </c>
      <c r="R225" s="38" t="n">
        <f aca="false">IF(FFFFF!$B$7=R$5,R107,0)</f>
        <v>0</v>
      </c>
      <c r="S225" s="38" t="n">
        <f aca="false">IF(FFFFF!$B$7=S$5,S107,0)</f>
        <v>0</v>
      </c>
      <c r="T225" s="38" t="n">
        <f aca="false">IF(FFFFF!$B$7=T$5,T107,0)</f>
        <v>0</v>
      </c>
      <c r="U225" s="38" t="n">
        <f aca="false">IF(FFFFF!$B$7=U$5,U107,0)</f>
        <v>0</v>
      </c>
      <c r="V225" s="38" t="n">
        <f aca="false">IF(FFFFF!$B$7=V$5,V107,0)</f>
        <v>0</v>
      </c>
      <c r="W225" s="38" t="n">
        <f aca="false">IF(FFFFF!$B$7=W$5,W107,0)</f>
        <v>0</v>
      </c>
      <c r="X225" s="38" t="n">
        <f aca="false">IF(FFFFF!$B$7=X$5,X107,0)</f>
        <v>0</v>
      </c>
      <c r="Y225" s="38" t="n">
        <f aca="false">IF(FFFFF!$B$7=Y$5,Y107,0)</f>
        <v>0</v>
      </c>
      <c r="Z225" s="38" t="n">
        <f aca="false">IF(FFFFF!$B$7=Z$5,Z107,0)</f>
        <v>0</v>
      </c>
      <c r="AA225" s="38" t="n">
        <f aca="false">IF(FFFFF!$B$7=AA$5,AA107,0)</f>
        <v>0</v>
      </c>
      <c r="AB225" s="38" t="n">
        <f aca="false">IF(FFFFF!$B$7=AB$5,AB107,0)</f>
        <v>0</v>
      </c>
      <c r="AC225" s="38" t="n">
        <f aca="false">IF(FFFFF!$B$7=AC$5,AC107,0)</f>
        <v>0</v>
      </c>
      <c r="AD225" s="38" t="n">
        <f aca="false">IF(FFFFF!$B$7=AD$5,AD107,0)</f>
        <v>0</v>
      </c>
      <c r="AE225" s="38" t="n">
        <f aca="false">IF(FFFFF!$B$7=AE$5,AE107,0)</f>
        <v>0</v>
      </c>
      <c r="AF225" s="38" t="n">
        <f aca="false">IF(FFFFF!$B$7=AF$5,AF107,0)</f>
        <v>0</v>
      </c>
      <c r="AG225" s="38" t="n">
        <f aca="false">IF(FFFFF!$B$7=AG$5,AG107,0)</f>
        <v>0</v>
      </c>
      <c r="AH225" s="38" t="n">
        <f aca="false">IF(FFFFF!$B$7=AH$5,AH107,0)</f>
        <v>0</v>
      </c>
      <c r="AI225" s="38" t="n">
        <f aca="false">IF(FFFFF!$B$7=AI$5,AI107,0)</f>
        <v>0</v>
      </c>
      <c r="AJ225" s="38" t="n">
        <f aca="false">IF(FFFFF!$B$7=AJ$5,AJ107,0)</f>
        <v>0</v>
      </c>
      <c r="AK225" s="38" t="n">
        <f aca="false">IF(FFFFF!$B$7=AK$5,AK107,0)</f>
        <v>0</v>
      </c>
      <c r="AL225" s="38" t="n">
        <f aca="false">IF(FFFFF!$B$7=AL$5,AL107,0)</f>
        <v>0</v>
      </c>
      <c r="AM225" s="38" t="n">
        <f aca="false">IF(FFFFF!$B$7=AM$5,AM107,0)</f>
        <v>0</v>
      </c>
      <c r="AN225" s="38" t="n">
        <f aca="false">IF(FFFFF!$B$7=AN$5,AN107,0)</f>
        <v>0</v>
      </c>
      <c r="AO225" s="38" t="n">
        <f aca="false">IF(FFFFF!$B$7=AO$5,AO107,0)</f>
        <v>0</v>
      </c>
      <c r="AP225" s="38" t="n">
        <f aca="false">IF(FFFFF!$B$7=AP$5,AP107,0)</f>
        <v>0</v>
      </c>
      <c r="AQ225" s="38" t="n">
        <f aca="false">IF(FFFFF!$B$7=AQ$5,AQ107,0)</f>
        <v>0</v>
      </c>
      <c r="AR225" s="38" t="n">
        <f aca="false">IF(FFFFF!$B$7=AR$5,AR107,0)</f>
        <v>0</v>
      </c>
      <c r="AS225" s="38" t="n">
        <f aca="false">IF(FFFFF!$B$7=AS$5,AS107,0)</f>
        <v>0</v>
      </c>
      <c r="AT225" s="38" t="n">
        <f aca="false">IF(FFFFF!$B$7=AT$5,AT107,0)</f>
        <v>0</v>
      </c>
      <c r="AU225" s="38" t="n">
        <f aca="false">IF(FFFFF!$B$7=AU$5,AU107,0)</f>
        <v>0</v>
      </c>
      <c r="AV225" s="38" t="n">
        <f aca="false">IF(FFFFF!$B$7=AV$5,AV107,0)</f>
        <v>0</v>
      </c>
      <c r="AW225" s="38" t="n">
        <f aca="false">IF(FFFFF!$B$7=AW$5,AW107,0)</f>
        <v>0</v>
      </c>
      <c r="AX225" s="38" t="n">
        <f aca="false">IF(FFFFF!$B$7=AX$5,AX107,0)</f>
        <v>0</v>
      </c>
      <c r="AY225" s="38" t="n">
        <f aca="false">IF(FFFFF!$B$7=AY$5,AY107,0)</f>
        <v>0</v>
      </c>
      <c r="AZ225" s="38" t="n">
        <f aca="false">IF(FFFFF!$B$7=AZ$5,AZ107,0)</f>
        <v>0</v>
      </c>
      <c r="BA225" s="38" t="n">
        <f aca="false">IF(FFFFF!$B$7=BA$5,BA107,0)</f>
        <v>0</v>
      </c>
      <c r="BB225" s="38" t="n">
        <f aca="false">IF(FFFFF!$B$7=BB$5,BB107,0)</f>
        <v>0</v>
      </c>
      <c r="BC225" s="5"/>
      <c r="BD225" s="3" t="s">
        <v>601</v>
      </c>
      <c r="BE225" s="38" t="n">
        <f aca="false">IF(FFFFF!$B$7=BE$5,BE107,0)</f>
        <v>0</v>
      </c>
      <c r="BF225" s="38" t="n">
        <f aca="false">IF(FFFFF!$B$7=BF$5,BF107,0)</f>
        <v>0</v>
      </c>
      <c r="BG225" s="38" t="n">
        <f aca="false">IF(FFFFF!$B$7=BG$5,BG107,0)</f>
        <v>0</v>
      </c>
      <c r="BH225" s="38" t="n">
        <f aca="false">IF(FFFFF!$B$7=BH$5,BH107,0)</f>
        <v>0</v>
      </c>
      <c r="BI225" s="38" t="n">
        <f aca="false">IF(FFFFF!$B$7=BI$5,BI107,0)</f>
        <v>0</v>
      </c>
      <c r="BJ225" s="38" t="n">
        <f aca="false">IF(FFFFF!$B$7=BJ$5,BJ107,0)</f>
        <v>0</v>
      </c>
      <c r="BK225" s="38" t="n">
        <f aca="false">IF(FFFFF!$B$7=BK$5,BK107,0)</f>
        <v>0</v>
      </c>
      <c r="BL225" s="38" t="n">
        <f aca="false">IF(FFFFF!$B$7=BL$5,BL107,0)</f>
        <v>0</v>
      </c>
      <c r="BM225" s="38" t="n">
        <f aca="false">IF(FFFFF!$B$7=BM$5,BM107,0)</f>
        <v>0</v>
      </c>
      <c r="BN225" s="38" t="n">
        <f aca="false">IF(FFFFF!$B$7=BN$5,BN107,0)</f>
        <v>0</v>
      </c>
      <c r="BO225" s="38" t="n">
        <f aca="false">IF(FFFFF!$B$7=BO$5,BO107,0)</f>
        <v>0</v>
      </c>
      <c r="BP225" s="38" t="n">
        <f aca="false">IF(FFFFF!$B$7=BP$5,BP107,0)</f>
        <v>0</v>
      </c>
      <c r="BQ225" s="38" t="n">
        <f aca="false">IF(FFFFF!$B$7=BQ$5,BQ107,0)</f>
        <v>0</v>
      </c>
      <c r="BR225" s="38" t="n">
        <f aca="false">IF(FFFFF!$B$7=BR$5,BR107,0)</f>
        <v>0</v>
      </c>
      <c r="BS225" s="38" t="n">
        <f aca="false">IF(FFFFF!$B$7=BS$5,BS107,0)</f>
        <v>0</v>
      </c>
      <c r="BT225" s="38" t="n">
        <f aca="false">IF(FFFFF!$B$7=BT$5,BT107,0)</f>
        <v>0</v>
      </c>
      <c r="BU225" s="38" t="n">
        <f aca="false">IF(FFFFF!$B$7=BU$5,BU107,0)</f>
        <v>0</v>
      </c>
      <c r="BV225" s="38" t="n">
        <f aca="false">IF(FFFFF!$B$7=BV$5,BV107,0)</f>
        <v>0</v>
      </c>
      <c r="BW225" s="38" t="n">
        <f aca="false">IF(FFFFF!$B$7=BW$5,BW107,0)</f>
        <v>0</v>
      </c>
      <c r="BX225" s="38" t="n">
        <f aca="false">IF(FFFFF!$B$7=BX$5,BX107,0)</f>
        <v>0</v>
      </c>
      <c r="BY225" s="38" t="n">
        <f aca="false">IF(FFFFF!$B$7=BY$5,BY107,0)</f>
        <v>0</v>
      </c>
      <c r="BZ225" s="38" t="n">
        <f aca="false">IF(FFFFF!$B$7=BZ$5,BZ107,0)</f>
        <v>0</v>
      </c>
      <c r="CA225" s="38" t="n">
        <f aca="false">IF(FFFFF!$B$7=CA$5,CA107,0)</f>
        <v>0</v>
      </c>
      <c r="CB225" s="38" t="n">
        <f aca="false">IF(FFFFF!$B$7=CB$5,CB107,0)</f>
        <v>0</v>
      </c>
      <c r="CC225" s="38" t="n">
        <f aca="false">IF(FFFFF!$B$7=CC$5,CC107,0)</f>
        <v>0</v>
      </c>
      <c r="CD225" s="38" t="n">
        <f aca="false">IF(FFFFF!$B$7=CD$5,CD107,0)</f>
        <v>0</v>
      </c>
      <c r="CE225" s="38" t="n">
        <f aca="false">IF(FFFFF!$B$7=CE$5,CE107,0)</f>
        <v>0</v>
      </c>
      <c r="CF225" s="38" t="n">
        <f aca="false">IF(FFFFF!$B$7=CF$5,CF107,0)</f>
        <v>0</v>
      </c>
      <c r="CG225" s="38" t="n">
        <f aca="false">IF(FFFFF!$B$7=CG$5,CG107,0)</f>
        <v>0</v>
      </c>
      <c r="CH225" s="38" t="n">
        <f aca="false">IF(FFFFF!$B$7=CH$5,CH107,0)</f>
        <v>0</v>
      </c>
      <c r="CI225" s="38" t="n">
        <f aca="false">IF(FFFFF!$B$7=CI$5,CI107,0)</f>
        <v>0</v>
      </c>
      <c r="CJ225" s="38" t="n">
        <f aca="false">IF(FFFFF!$B$7=CJ$5,CJ107,0)</f>
        <v>0</v>
      </c>
      <c r="CK225" s="38" t="n">
        <f aca="false">IF(FFFFF!$B$7=CK$5,CK107,0)</f>
        <v>0</v>
      </c>
      <c r="CL225" s="38" t="n">
        <f aca="false">IF(FFFFF!$B$7=CL$5,CL107,0)</f>
        <v>0</v>
      </c>
      <c r="CM225" s="38" t="n">
        <f aca="false">IF(FFFFF!$B$7=CM$5,CM107,0)</f>
        <v>0</v>
      </c>
      <c r="CN225" s="38" t="n">
        <f aca="false">IF(FFFFF!$B$7=CN$5,CN107,0)</f>
        <v>0</v>
      </c>
      <c r="CO225" s="38" t="n">
        <f aca="false">IF(FFFFF!$B$7=CO$5,CO107,0)</f>
        <v>0</v>
      </c>
      <c r="CP225" s="38" t="n">
        <f aca="false">IF(FFFFF!$B$7=CP$5,CP107,0)</f>
        <v>0</v>
      </c>
      <c r="CQ225" s="38" t="n">
        <f aca="false">IF(FFFFF!$B$7=CQ$5,CQ107,0)</f>
        <v>0</v>
      </c>
      <c r="CR225" s="38" t="n">
        <f aca="false">IF(FFFFF!$B$7=CR$5,CR107,0)</f>
        <v>0</v>
      </c>
      <c r="CS225" s="38" t="n">
        <f aca="false">IF(FFFFF!$B$7=CS$5,CS107,0)</f>
        <v>0</v>
      </c>
      <c r="CT225" s="38" t="n">
        <f aca="false">IF(FFFFF!$B$7=CT$5,CT107,0)</f>
        <v>0</v>
      </c>
      <c r="CU225" s="5"/>
      <c r="CV225" s="3" t="s">
        <v>601</v>
      </c>
      <c r="CW225" s="38" t="n">
        <f aca="false">IF(FFFFF!$B$7=CW$5,CW107,0)</f>
        <v>0</v>
      </c>
      <c r="CX225" s="38" t="n">
        <f aca="false">IF(FFFFF!$B$7=CX$5,CX107,0)</f>
        <v>0</v>
      </c>
      <c r="CY225" s="38" t="n">
        <f aca="false">IF(FFFFF!$B$7=CY$5,CY107,0)</f>
        <v>0</v>
      </c>
      <c r="CZ225" s="38" t="n">
        <f aca="false">IF(FFFFF!$B$7=CZ$5,CZ107,0)</f>
        <v>0</v>
      </c>
      <c r="DA225" s="38" t="n">
        <f aca="false">IF(FFFFF!$B$7=DA$5,DA107,0)</f>
        <v>0</v>
      </c>
      <c r="DB225" s="38" t="n">
        <f aca="false">IF(FFFFF!$B$7=DB$5,DB107,0)</f>
        <v>0</v>
      </c>
      <c r="DC225" s="38" t="n">
        <f aca="false">IF(FFFFF!$B$7=DC$5,DC107,0)</f>
        <v>0</v>
      </c>
      <c r="DD225" s="38" t="n">
        <f aca="false">IF(FFFFF!$B$7=DD$5,DD107,0)</f>
        <v>0</v>
      </c>
      <c r="DE225" s="38" t="n">
        <f aca="false">IF(FFFFF!$B$7=DE$5,DE107,0)</f>
        <v>0</v>
      </c>
      <c r="DF225" s="38" t="n">
        <f aca="false">IF(FFFFF!$B$7=DF$5,DF107,0)</f>
        <v>0</v>
      </c>
      <c r="DG225" s="38" t="n">
        <f aca="false">IF(FFFFF!$B$7=DG$5,DG107,0)</f>
        <v>0</v>
      </c>
      <c r="DH225" s="38" t="n">
        <f aca="false">IF(FFFFF!$B$7=DH$5,DH107,0)</f>
        <v>0</v>
      </c>
      <c r="DI225" s="38" t="n">
        <f aca="false">IF(FFFFF!$B$7=DI$5,DI107,0)</f>
        <v>0</v>
      </c>
      <c r="DJ225" s="38" t="n">
        <f aca="false">IF(FFFFF!$B$7=DJ$5,DJ107,0)</f>
        <v>0</v>
      </c>
      <c r="DK225" s="38" t="n">
        <f aca="false">IF(FFFFF!$B$7=DK$5,DK107,0)</f>
        <v>0</v>
      </c>
      <c r="DL225" s="38" t="n">
        <f aca="false">IF(FFFFF!$B$7=DL$5,DL107,0)</f>
        <v>0</v>
      </c>
      <c r="DM225" s="38" t="n">
        <f aca="false">IF(FFFFF!$B$7=DM$5,DM107,0)</f>
        <v>0</v>
      </c>
      <c r="DN225" s="38" t="n">
        <f aca="false">IF(FFFFF!$B$7=DN$5,DN107,0)</f>
        <v>0</v>
      </c>
      <c r="DO225" s="38" t="n">
        <f aca="false">IF(FFFFF!$B$7=DO$5,DO107,0)</f>
        <v>0</v>
      </c>
      <c r="DP225" s="38" t="n">
        <f aca="false">IF(FFFFF!$B$7=DP$5,DP107,0)</f>
        <v>0</v>
      </c>
      <c r="DQ225" s="38" t="n">
        <f aca="false">IF(FFFFF!$B$7=DQ$5,DQ107,0)</f>
        <v>0</v>
      </c>
      <c r="DR225" s="38" t="n">
        <f aca="false">IF(FFFFF!$B$7=DR$5,DR107,0)</f>
        <v>0</v>
      </c>
      <c r="DS225" s="38" t="n">
        <f aca="false">IF(FFFFF!$B$7=DS$5,DS107,0)</f>
        <v>0</v>
      </c>
      <c r="DT225" s="38" t="n">
        <f aca="false">IF(FFFFF!$B$7=DT$5,DT107,0)</f>
        <v>0</v>
      </c>
      <c r="DU225" s="38" t="n">
        <f aca="false">IF(FFFFF!$B$7=DU$5,DU107,0)</f>
        <v>0</v>
      </c>
      <c r="DV225" s="38" t="n">
        <f aca="false">IF(FFFFF!$B$7=DV$5,DV107,0)</f>
        <v>0</v>
      </c>
      <c r="DW225" s="38" t="n">
        <f aca="false">IF(FFFFF!$B$7=DW$5,DW107,0)</f>
        <v>0</v>
      </c>
      <c r="DX225" s="38" t="n">
        <f aca="false">IF(FFFFF!$B$7=DX$5,DX107,0)</f>
        <v>0</v>
      </c>
      <c r="DY225" s="38" t="n">
        <f aca="false">IF(FFFFF!$B$7=DY$5,DY107,0)</f>
        <v>0</v>
      </c>
      <c r="DZ225" s="38" t="n">
        <f aca="false">IF(FFFFF!$B$7=DZ$5,DZ107,0)</f>
        <v>0</v>
      </c>
      <c r="EA225" s="38" t="n">
        <f aca="false">IF(FFFFF!$B$7=EA$5,EA107,0)</f>
        <v>0</v>
      </c>
      <c r="EB225" s="38" t="n">
        <f aca="false">IF(FFFFF!$B$7=EB$5,EB107,0)</f>
        <v>0</v>
      </c>
      <c r="EC225" s="38" t="n">
        <f aca="false">IF(FFFFF!$B$7=EC$5,EC107,0)</f>
        <v>0</v>
      </c>
      <c r="ED225" s="38" t="n">
        <f aca="false">IF(FFFFF!$B$7=ED$5,ED107,0)</f>
        <v>0</v>
      </c>
      <c r="EE225" s="38" t="n">
        <f aca="false">IF(FFFFF!$B$7=EE$5,EE107,0)</f>
        <v>0</v>
      </c>
      <c r="EF225" s="38" t="n">
        <f aca="false">IF(FFFFF!$B$7=EF$5,EF107,0)</f>
        <v>0</v>
      </c>
      <c r="EG225" s="38" t="n">
        <f aca="false">IF(FFFFF!$B$7=EG$5,EG107,0)</f>
        <v>0</v>
      </c>
      <c r="EH225" s="38" t="n">
        <f aca="false">IF(FFFFF!$B$7=EH$5,EH107,0)</f>
        <v>0</v>
      </c>
      <c r="EI225" s="38" t="n">
        <f aca="false">IF(FFFFF!$B$7=EI$5,EI107,0)</f>
        <v>0</v>
      </c>
      <c r="EJ225" s="38" t="n">
        <f aca="false">IF(FFFFF!$B$7=EJ$5,EJ107,0)</f>
        <v>0</v>
      </c>
      <c r="EK225" s="38" t="n">
        <f aca="false">IF(FFFFF!$B$7=EK$5,EK107,0)</f>
        <v>0</v>
      </c>
      <c r="EL225" s="38" t="n">
        <f aca="false">IF(FFFFF!$B$7=EL$5,EL107,0)</f>
        <v>0</v>
      </c>
      <c r="EM225" s="5"/>
      <c r="EN225" s="3" t="s">
        <v>601</v>
      </c>
      <c r="EO225" s="38" t="n">
        <f aca="false">IF(FFFFF!$B$7=EO$5,EO107,0)</f>
        <v>0</v>
      </c>
      <c r="EP225" s="38" t="n">
        <f aca="false">IF(FFFFF!$B$7=EP$5,EP107,0)</f>
        <v>0</v>
      </c>
      <c r="EQ225" s="38" t="n">
        <f aca="false">IF(FFFFF!$B$7=EQ$5,EQ107,0)</f>
        <v>0</v>
      </c>
      <c r="ER225" s="38" t="n">
        <f aca="false">IF(FFFFF!$B$7=ER$5,ER107,0)</f>
        <v>0</v>
      </c>
      <c r="ES225" s="38" t="n">
        <f aca="false">IF(FFFFF!$B$7=ES$5,ES107,0)</f>
        <v>0</v>
      </c>
      <c r="ET225" s="38" t="n">
        <f aca="false">IF(FFFFF!$B$7=ET$5,ET107,0)</f>
        <v>0</v>
      </c>
      <c r="EU225" s="38" t="n">
        <f aca="false">IF(FFFFF!$B$7=EU$5,EU107,0)</f>
        <v>0</v>
      </c>
      <c r="EV225" s="38" t="n">
        <f aca="false">IF(FFFFF!$B$7=EV$5,EV107,0)</f>
        <v>0</v>
      </c>
      <c r="EW225" s="38" t="n">
        <f aca="false">IF(FFFFF!$B$7=EW$5,EW107,0)</f>
        <v>0</v>
      </c>
      <c r="EX225" s="38" t="n">
        <f aca="false">IF(FFFFF!$B$7=EX$5,EX107,0)</f>
        <v>0</v>
      </c>
      <c r="EY225" s="38" t="n">
        <f aca="false">IF(FFFFF!$B$7=EY$5,EY107,0)</f>
        <v>0</v>
      </c>
      <c r="EZ225" s="38" t="n">
        <f aca="false">IF(FFFFF!$B$7=EZ$5,EZ107,0)</f>
        <v>0</v>
      </c>
      <c r="FA225" s="38" t="n">
        <f aca="false">IF(FFFFF!$B$7=FA$5,FA107,0)</f>
        <v>0</v>
      </c>
      <c r="FB225" s="38" t="n">
        <f aca="false">IF(FFFFF!$B$7=FB$5,FB107,0)</f>
        <v>0</v>
      </c>
      <c r="FC225" s="38" t="n">
        <f aca="false">IF(FFFFF!$B$7=FC$5,FC107,0)</f>
        <v>0</v>
      </c>
      <c r="FD225" s="38" t="n">
        <f aca="false">IF(FFFFF!$B$7=FD$5,FD107,0)</f>
        <v>0</v>
      </c>
      <c r="FE225" s="38" t="n">
        <f aca="false">IF(FFFFF!$B$7=FE$5,FE107,0)</f>
        <v>0</v>
      </c>
      <c r="FF225" s="38" t="n">
        <f aca="false">IF(FFFFF!$B$7=FF$5,FF107,0)</f>
        <v>0</v>
      </c>
      <c r="FG225" s="38" t="n">
        <f aca="false">IF(FFFFF!$B$7=FG$5,FG107,0)</f>
        <v>0</v>
      </c>
      <c r="FH225" s="38" t="n">
        <f aca="false">IF(FFFFF!$B$7=FH$5,FH107,0)</f>
        <v>0</v>
      </c>
      <c r="FI225" s="38" t="n">
        <f aca="false">IF(FFFFF!$B$7=FI$5,FI107,0)</f>
        <v>0</v>
      </c>
      <c r="FJ225" s="38" t="n">
        <f aca="false">IF(FFFFF!$B$7=FJ$5,FJ107,0)</f>
        <v>0</v>
      </c>
      <c r="FK225" s="38" t="n">
        <f aca="false">IF(FFFFF!$B$7=FK$5,FK107,0)</f>
        <v>0</v>
      </c>
      <c r="FL225" s="38" t="n">
        <f aca="false">IF(FFFFF!$B$7=FL$5,FL107,0)</f>
        <v>0</v>
      </c>
      <c r="FM225" s="38" t="n">
        <f aca="false">IF(FFFFF!$B$7=FM$5,FM107,0)</f>
        <v>0</v>
      </c>
      <c r="FN225" s="38" t="n">
        <f aca="false">IF(FFFFF!$B$7=FN$5,FN107,0)</f>
        <v>0</v>
      </c>
      <c r="FO225" s="38" t="n">
        <f aca="false">IF(FFFFF!$B$7=FO$5,FO107,0)</f>
        <v>0</v>
      </c>
      <c r="FP225" s="38" t="n">
        <f aca="false">IF(FFFFF!$B$7=FP$5,FP107,0)</f>
        <v>0</v>
      </c>
      <c r="FQ225" s="38" t="n">
        <f aca="false">IF(FFFFF!$B$7=FQ$5,FQ107,0)</f>
        <v>0</v>
      </c>
      <c r="FR225" s="38" t="n">
        <f aca="false">IF(FFFFF!$B$7=FR$5,FR107,0)</f>
        <v>0</v>
      </c>
      <c r="FS225" s="38" t="n">
        <f aca="false">IF(FFFFF!$B$7=FS$5,FS107,0)</f>
        <v>0</v>
      </c>
      <c r="FT225" s="38" t="n">
        <f aca="false">IF(FFFFF!$B$7=FT$5,FT107,0)</f>
        <v>0</v>
      </c>
      <c r="FU225" s="38" t="n">
        <f aca="false">IF(FFFFF!$B$7=FU$5,FU107,0)</f>
        <v>0</v>
      </c>
      <c r="FV225" s="38" t="n">
        <f aca="false">IF(FFFFF!$B$7=FV$5,FV107,0)</f>
        <v>0</v>
      </c>
      <c r="FW225" s="38" t="n">
        <f aca="false">IF(FFFFF!$B$7=FW$5,FW107,0)</f>
        <v>0</v>
      </c>
      <c r="FX225" s="38" t="n">
        <f aca="false">IF(FFFFF!$B$7=FX$5,FX107,0)</f>
        <v>0</v>
      </c>
      <c r="FY225" s="38" t="n">
        <f aca="false">IF(FFFFF!$B$7=FY$5,FY107,0)</f>
        <v>0</v>
      </c>
      <c r="FZ225" s="38" t="n">
        <f aca="false">IF(FFFFF!$B$7=FZ$5,FZ107,0)</f>
        <v>0</v>
      </c>
      <c r="GA225" s="38" t="n">
        <f aca="false">IF(FFFFF!$B$7=GA$5,GA107,0)</f>
        <v>0</v>
      </c>
      <c r="GB225" s="38" t="n">
        <f aca="false">IF(FFFFF!$B$7=GB$5,GB107,0)</f>
        <v>0</v>
      </c>
      <c r="GC225" s="38" t="n">
        <f aca="false">IF(FFFFF!$B$7=GC$5,GC107,0)</f>
        <v>0</v>
      </c>
      <c r="GD225" s="38" t="n">
        <f aca="false">IF(FFFFF!$B$7=GD$5,GD107,0)</f>
        <v>0</v>
      </c>
      <c r="GE225" s="5"/>
      <c r="GF225" s="3" t="s">
        <v>601</v>
      </c>
      <c r="GG225" s="38" t="n">
        <f aca="false">IF(FFFFF!$B$7=GG$5,GG107,0)</f>
        <v>0</v>
      </c>
      <c r="GH225" s="38" t="n">
        <f aca="false">IF(FFFFF!$B$7=GH$5,GH107,0)</f>
        <v>0</v>
      </c>
      <c r="GI225" s="38" t="n">
        <f aca="false">IF(FFFFF!$B$7=GI$5,GI107,0)</f>
        <v>0</v>
      </c>
      <c r="GJ225" s="38" t="n">
        <f aca="false">IF(FFFFF!$B$7=GJ$5,GJ107,0)</f>
        <v>0</v>
      </c>
      <c r="GK225" s="38" t="n">
        <f aca="false">IF(FFFFF!$B$7=GK$5,GK107,0)</f>
        <v>0</v>
      </c>
      <c r="GL225" s="38" t="n">
        <f aca="false">IF(FFFFF!$B$7=GL$5,GL107,0)</f>
        <v>0</v>
      </c>
      <c r="GM225" s="38" t="n">
        <f aca="false">IF(FFFFF!$B$7=GM$5,GM107,0)</f>
        <v>0</v>
      </c>
      <c r="GN225" s="38" t="n">
        <f aca="false">IF(FFFFF!$B$7=GN$5,GN107,0)</f>
        <v>0</v>
      </c>
      <c r="GO225" s="38" t="n">
        <f aca="false">IF(FFFFF!$B$7=GO$5,GO107,0)</f>
        <v>0</v>
      </c>
      <c r="GP225" s="38" t="n">
        <f aca="false">IF(FFFFF!$B$7=GP$5,GP107,0)</f>
        <v>0</v>
      </c>
      <c r="GQ225" s="38" t="n">
        <f aca="false">IF(FFFFF!$B$7=GQ$5,GQ107,0)</f>
        <v>0</v>
      </c>
      <c r="GR225" s="38" t="n">
        <f aca="false">IF(FFFFF!$B$7=GR$5,GR107,0)</f>
        <v>0</v>
      </c>
      <c r="GS225" s="38" t="n">
        <f aca="false">IF(FFFFF!$B$7=GS$5,GS107,0)</f>
        <v>0</v>
      </c>
      <c r="GT225" s="38" t="n">
        <f aca="false">IF(FFFFF!$B$7=GT$5,GT107,0)</f>
        <v>0</v>
      </c>
      <c r="GU225" s="38" t="n">
        <f aca="false">IF(FFFFF!$B$7=GU$5,GU107,0)</f>
        <v>0</v>
      </c>
      <c r="GV225" s="38" t="n">
        <f aca="false">IF(FFFFF!$B$7=GV$5,GV107,0)</f>
        <v>0</v>
      </c>
      <c r="GW225" s="38" t="n">
        <f aca="false">IF(FFFFF!$B$7=GW$5,GW107,0)</f>
        <v>0</v>
      </c>
      <c r="GX225" s="38" t="n">
        <f aca="false">IF(FFFFF!$B$7=GX$5,GX107,0)</f>
        <v>0</v>
      </c>
      <c r="GY225" s="38" t="n">
        <f aca="false">IF(FFFFF!$B$7=GY$5,GY107,0)</f>
        <v>0</v>
      </c>
      <c r="GZ225" s="38" t="n">
        <f aca="false">IF(FFFFF!$B$7=GZ$5,GZ107,0)</f>
        <v>0</v>
      </c>
      <c r="HA225" s="38" t="n">
        <f aca="false">IF(FFFFF!$B$7=HA$5,HA107,0)</f>
        <v>0</v>
      </c>
      <c r="HB225" s="38" t="n">
        <f aca="false">IF(FFFFF!$B$7=HB$5,HB107,0)</f>
        <v>0</v>
      </c>
      <c r="HC225" s="38" t="n">
        <f aca="false">IF(FFFFF!$B$7=HC$5,HC107,0)</f>
        <v>0</v>
      </c>
      <c r="HD225" s="38" t="n">
        <f aca="false">IF(FFFFF!$B$7=HD$5,HD107,0)</f>
        <v>0</v>
      </c>
      <c r="HE225" s="38" t="n">
        <f aca="false">IF(FFFFF!$B$7=HE$5,HE107,0)</f>
        <v>0</v>
      </c>
      <c r="HF225" s="38" t="n">
        <f aca="false">IF(FFFFF!$B$7=HF$5,HF107,0)</f>
        <v>0</v>
      </c>
      <c r="HG225" s="38" t="n">
        <f aca="false">IF(FFFFF!$B$7=HG$5,HG107,0)</f>
        <v>0</v>
      </c>
      <c r="HH225" s="38" t="n">
        <f aca="false">IF(FFFFF!$B$7=HH$5,HH107,0)</f>
        <v>0</v>
      </c>
      <c r="HI225" s="38" t="n">
        <f aca="false">IF(FFFFF!$B$7=HI$5,HI107,0)</f>
        <v>0</v>
      </c>
      <c r="HJ225" s="38" t="n">
        <f aca="false">IF(FFFFF!$B$7=HJ$5,HJ107,0)</f>
        <v>0</v>
      </c>
      <c r="HK225" s="38" t="n">
        <f aca="false">IF(FFFFF!$B$7=HK$5,HK107,0)</f>
        <v>0</v>
      </c>
      <c r="HL225" s="38" t="n">
        <f aca="false">IF(FFFFF!$B$7=HL$5,HL107,0)</f>
        <v>0</v>
      </c>
      <c r="HM225" s="38" t="n">
        <f aca="false">IF(FFFFF!$B$7=HM$5,HM107,0)</f>
        <v>0</v>
      </c>
      <c r="HN225" s="38" t="n">
        <f aca="false">IF(FFFFF!$B$7=HN$5,HN107,0)</f>
        <v>0</v>
      </c>
      <c r="HO225" s="38" t="n">
        <f aca="false">IF(FFFFF!$B$7=HO$5,HO107,0)</f>
        <v>0</v>
      </c>
      <c r="HP225" s="38" t="n">
        <f aca="false">IF(FFFFF!$B$7=HP$5,HP107,0)</f>
        <v>0</v>
      </c>
      <c r="HQ225" s="38" t="n">
        <f aca="false">IF(FFFFF!$B$7=HQ$5,HQ107,0)</f>
        <v>0</v>
      </c>
      <c r="HR225" s="38" t="n">
        <f aca="false">IF(FFFFF!$B$7=HR$5,HR107,0)</f>
        <v>0</v>
      </c>
      <c r="HS225" s="38" t="n">
        <f aca="false">IF(FFFFF!$B$7=HS$5,HS107,0)</f>
        <v>0</v>
      </c>
      <c r="HT225" s="38" t="n">
        <f aca="false">IF(FFFFF!$B$7=HT$5,HT107,0)</f>
        <v>0</v>
      </c>
      <c r="HU225" s="38" t="n">
        <f aca="false">IF(FFFFF!$B$7=HU$5,HU107,0)</f>
        <v>0</v>
      </c>
      <c r="HV225" s="38" t="n">
        <f aca="false">IF(FFFFF!$B$7=HV$5,HV107,0)</f>
        <v>0</v>
      </c>
      <c r="HW225" s="5"/>
      <c r="HX225" s="3" t="s">
        <v>601</v>
      </c>
      <c r="HY225" s="38" t="n">
        <f aca="false">IF(FFFFF!$B$7=HY$5,HY107,0)</f>
        <v>0</v>
      </c>
      <c r="HZ225" s="38" t="n">
        <f aca="false">IF(FFFFF!$B$7=HZ$5,HZ107,0)</f>
        <v>0</v>
      </c>
      <c r="IA225" s="38" t="n">
        <f aca="false">IF(FFFFF!$B$7=IA$5,IA107,0)</f>
        <v>0</v>
      </c>
      <c r="IB225" s="38" t="n">
        <f aca="false">IF(FFFFF!$B$7=IB$5,IB107,0)</f>
        <v>0</v>
      </c>
      <c r="IC225" s="38" t="n">
        <f aca="false">IF(FFFFF!$B$7=IC$5,IC107,0)</f>
        <v>0</v>
      </c>
      <c r="ID225" s="38" t="n">
        <f aca="false">IF(FFFFF!$B$7=ID$5,ID107,0)</f>
        <v>0</v>
      </c>
      <c r="IE225" s="38" t="n">
        <f aca="false">IF(FFFFF!$B$7=IE$5,IE107,0)</f>
        <v>0</v>
      </c>
      <c r="IF225" s="38" t="n">
        <f aca="false">IF(FFFFF!$B$7=IF$5,IF107,0)</f>
        <v>0</v>
      </c>
      <c r="IG225" s="38" t="n">
        <f aca="false">IF(FFFFF!$B$7=IG$5,IG107,0)</f>
        <v>0</v>
      </c>
      <c r="IH225" s="38" t="n">
        <f aca="false">IF(FFFFF!$B$7=IH$5,IH107,0)</f>
        <v>0</v>
      </c>
      <c r="II225" s="38" t="n">
        <f aca="false">IF(FFFFF!$B$7=II$5,II107,0)</f>
        <v>0</v>
      </c>
      <c r="IJ225" s="38" t="n">
        <f aca="false">IF(FFFFF!$B$7=IJ$5,IJ107,0)</f>
        <v>0</v>
      </c>
      <c r="IK225" s="38" t="n">
        <f aca="false">IF(FFFFF!$B$7=IK$5,IK107,0)</f>
        <v>0</v>
      </c>
      <c r="IL225" s="38" t="n">
        <f aca="false">IF(FFFFF!$B$7=IL$5,IL107,0)</f>
        <v>0</v>
      </c>
      <c r="IM225" s="38" t="n">
        <f aca="false">IF(FFFFF!$B$7=IM$5,IM107,0)</f>
        <v>0</v>
      </c>
      <c r="IN225" s="38" t="n">
        <f aca="false">IF(FFFFF!$B$7=IN$5,IN107,0)</f>
        <v>0</v>
      </c>
      <c r="IO225" s="38" t="n">
        <f aca="false">IF(FFFFF!$B$7=IO$5,IO107,0)</f>
        <v>0</v>
      </c>
      <c r="IP225" s="38" t="n">
        <f aca="false">IF(FFFFF!$B$7=IP$5,IP107,0)</f>
        <v>0</v>
      </c>
      <c r="IQ225" s="38" t="n">
        <f aca="false">IF(FFFFF!$B$7=IQ$5,IQ107,0)</f>
        <v>0</v>
      </c>
      <c r="IR225" s="38" t="n">
        <f aca="false">IF(FFFFF!$B$7=IR$5,IR107,0)</f>
        <v>0</v>
      </c>
      <c r="IS225" s="38" t="n">
        <f aca="false">IF(FFFFF!$B$7=IS$5,IS107,0)</f>
        <v>0</v>
      </c>
      <c r="IT225" s="38" t="n">
        <f aca="false">IF(FFFFF!$B$7=IT$5,IT107,0)</f>
        <v>0</v>
      </c>
      <c r="IU225" s="38" t="n">
        <f aca="false">IF(FFFFF!$B$7=IU$5,IU107,0)</f>
        <v>0</v>
      </c>
      <c r="IV225" s="38" t="n">
        <f aca="false">IF(FFFFF!$B$7=IV$5,IV107,0)</f>
        <v>0</v>
      </c>
      <c r="IW225" s="38" t="n">
        <f aca="false">IF(FFFFF!$B$7=IW$5,IW107,0)</f>
        <v>0</v>
      </c>
      <c r="IX225" s="38" t="n">
        <f aca="false">IF(FFFFF!$B$7=IX$5,IX107,0)</f>
        <v>0</v>
      </c>
      <c r="IY225" s="38" t="n">
        <f aca="false">IF(FFFFF!$B$7=IY$5,IY107,0)</f>
        <v>0</v>
      </c>
      <c r="IZ225" s="38" t="n">
        <f aca="false">IF(FFFFF!$B$7=IZ$5,IZ107,0)</f>
        <v>0</v>
      </c>
      <c r="JA225" s="38" t="n">
        <f aca="false">IF(FFFFF!$B$7=JA$5,JA107,0)</f>
        <v>0</v>
      </c>
      <c r="JB225" s="38" t="n">
        <f aca="false">IF(FFFFF!$B$7=JB$5,JB107,0)</f>
        <v>0</v>
      </c>
      <c r="JC225" s="38" t="n">
        <f aca="false">IF(FFFFF!$B$7=JC$5,JC107,0)</f>
        <v>0</v>
      </c>
      <c r="JD225" s="38" t="n">
        <f aca="false">IF(FFFFF!$B$7=JD$5,JD107,0)</f>
        <v>0</v>
      </c>
      <c r="JE225" s="38" t="n">
        <f aca="false">IF(FFFFF!$B$7=JE$5,JE107,0)</f>
        <v>0</v>
      </c>
      <c r="JF225" s="38" t="n">
        <f aca="false">IF(FFFFF!$B$7=JF$5,JF107,0)</f>
        <v>0</v>
      </c>
      <c r="JG225" s="38" t="n">
        <f aca="false">IF(FFFFF!$B$7=JG$5,JG107,0)</f>
        <v>0</v>
      </c>
      <c r="JH225" s="38" t="n">
        <f aca="false">IF(FFFFF!$B$7=JH$5,JH107,0)</f>
        <v>0</v>
      </c>
      <c r="JI225" s="38" t="n">
        <f aca="false">IF(FFFFF!$B$7=JI$5,JI107,0)</f>
        <v>0</v>
      </c>
      <c r="JJ225" s="38" t="n">
        <f aca="false">IF(FFFFF!$B$7=JJ$5,JJ107,0)</f>
        <v>0</v>
      </c>
      <c r="JK225" s="38" t="n">
        <f aca="false">IF(FFFFF!$B$7=JK$5,JK107,0)</f>
        <v>0</v>
      </c>
      <c r="JL225" s="38" t="n">
        <f aca="false">IF(FFFFF!$B$7=JL$5,JL107,0)</f>
        <v>0</v>
      </c>
      <c r="JM225" s="38" t="n">
        <f aca="false">IF(FFFFF!$B$7=JM$5,JM107,0)</f>
        <v>0</v>
      </c>
      <c r="JN225" s="38" t="n">
        <f aca="false">IF(FFFFF!$B$7=JN$5,JN107,0)</f>
        <v>0</v>
      </c>
      <c r="JO225" s="5"/>
      <c r="JP225" s="3" t="s">
        <v>601</v>
      </c>
      <c r="JQ225" s="38" t="n">
        <f aca="false">IF(FFFFF!$B$7=JQ$5,JQ107,0)</f>
        <v>0</v>
      </c>
      <c r="JR225" s="38" t="n">
        <f aca="false">IF(FFFFF!$B$7=JR$5,JR107,0)</f>
        <v>0</v>
      </c>
      <c r="JS225" s="38" t="n">
        <f aca="false">IF(FFFFF!$B$7=JS$5,JS107,0)</f>
        <v>0</v>
      </c>
      <c r="JT225" s="38" t="n">
        <f aca="false">IF(FFFFF!$B$7=JT$5,JT107,0)</f>
        <v>0</v>
      </c>
      <c r="JU225" s="38" t="n">
        <f aca="false">IF(FFFFF!$B$7=JU$5,JU107,0)</f>
        <v>0</v>
      </c>
      <c r="JV225" s="38" t="n">
        <f aca="false">IF(FFFFF!$B$7=JV$5,JV107,0)</f>
        <v>0</v>
      </c>
      <c r="JW225" s="38" t="n">
        <f aca="false">IF(FFFFF!$B$7=JW$5,JW107,0)</f>
        <v>0</v>
      </c>
      <c r="JX225" s="38" t="n">
        <f aca="false">IF(FFFFF!$B$7=JX$5,JX107,0)</f>
        <v>0</v>
      </c>
      <c r="JY225" s="38" t="n">
        <f aca="false">IF(FFFFF!$B$7=JY$5,JY107,0)</f>
        <v>0</v>
      </c>
      <c r="JZ225" s="38" t="n">
        <f aca="false">IF(FFFFF!$B$7=JZ$5,JZ107,0)</f>
        <v>0</v>
      </c>
      <c r="KA225" s="38" t="n">
        <f aca="false">IF(FFFFF!$B$7=KA$5,KA107,0)</f>
        <v>0</v>
      </c>
      <c r="KB225" s="38" t="n">
        <f aca="false">IF(FFFFF!$B$7=KB$5,KB107,0)</f>
        <v>0</v>
      </c>
      <c r="KC225" s="38" t="n">
        <f aca="false">IF(FFFFF!$B$7=KC$5,KC107,0)</f>
        <v>0</v>
      </c>
      <c r="KD225" s="38" t="n">
        <f aca="false">IF(FFFFF!$B$7=KD$5,KD107,0)</f>
        <v>0</v>
      </c>
      <c r="KE225" s="38" t="n">
        <f aca="false">IF(FFFFF!$B$7=KE$5,KE107,0)</f>
        <v>0</v>
      </c>
      <c r="KF225" s="38" t="n">
        <f aca="false">IF(FFFFF!$B$7=KF$5,KF107,0)</f>
        <v>0</v>
      </c>
      <c r="KG225" s="38" t="n">
        <f aca="false">IF(FFFFF!$B$7=KG$5,KG107,0)</f>
        <v>0</v>
      </c>
      <c r="KH225" s="38" t="n">
        <f aca="false">IF(FFFFF!$B$7=KH$5,KH107,0)</f>
        <v>0</v>
      </c>
      <c r="KI225" s="38" t="n">
        <f aca="false">IF(FFFFF!$B$7=KI$5,KI107,0)</f>
        <v>0</v>
      </c>
      <c r="KJ225" s="38" t="n">
        <f aca="false">IF(FFFFF!$B$7=KJ$5,KJ107,0)</f>
        <v>0</v>
      </c>
      <c r="KK225" s="38" t="n">
        <f aca="false">IF(FFFFF!$B$7=KK$5,KK107,0)</f>
        <v>0</v>
      </c>
      <c r="KL225" s="38" t="n">
        <f aca="false">IF(FFFFF!$B$7=KL$5,KL107,0)</f>
        <v>0</v>
      </c>
      <c r="KM225" s="38" t="n">
        <f aca="false">IF(FFFFF!$B$7=KM$5,KM107,0)</f>
        <v>0</v>
      </c>
      <c r="KN225" s="38" t="n">
        <f aca="false">IF(FFFFF!$B$7=KN$5,KN107,0)</f>
        <v>0</v>
      </c>
      <c r="KO225" s="38" t="n">
        <f aca="false">IF(FFFFF!$B$7=KO$5,KO107,0)</f>
        <v>0</v>
      </c>
      <c r="KP225" s="38" t="n">
        <f aca="false">IF(FFFFF!$B$7=KP$5,KP107,0)</f>
        <v>0</v>
      </c>
      <c r="KQ225" s="38" t="n">
        <f aca="false">IF(FFFFF!$B$7=KQ$5,KQ107,0)</f>
        <v>0</v>
      </c>
      <c r="KR225" s="38" t="n">
        <f aca="false">IF(FFFFF!$B$7=KR$5,KR107,0)</f>
        <v>0</v>
      </c>
      <c r="KS225" s="38" t="n">
        <f aca="false">IF(FFFFF!$B$7=KS$5,KS107,0)</f>
        <v>0</v>
      </c>
      <c r="KT225" s="38" t="n">
        <f aca="false">IF(FFFFF!$B$7=KT$5,KT107,0)</f>
        <v>0</v>
      </c>
      <c r="KU225" s="38" t="n">
        <f aca="false">IF(FFFFF!$B$7=KU$5,KU107,0)</f>
        <v>0</v>
      </c>
      <c r="KV225" s="38" t="n">
        <f aca="false">IF(FFFFF!$B$7=KV$5,KV107,0)</f>
        <v>0</v>
      </c>
      <c r="KW225" s="38" t="n">
        <f aca="false">IF(FFFFF!$B$7=KW$5,KW107,0)</f>
        <v>0</v>
      </c>
      <c r="KX225" s="38" t="n">
        <f aca="false">IF(FFFFF!$B$7=KX$5,KX107,0)</f>
        <v>0</v>
      </c>
      <c r="KY225" s="38" t="n">
        <f aca="false">IF(FFFFF!$B$7=KY$5,KY107,0)</f>
        <v>0</v>
      </c>
      <c r="KZ225" s="38" t="n">
        <f aca="false">IF(FFFFF!$B$7=KZ$5,KZ107,0)</f>
        <v>0</v>
      </c>
      <c r="LA225" s="38" t="n">
        <f aca="false">IF(FFFFF!$B$7=LA$5,LA107,0)</f>
        <v>0</v>
      </c>
      <c r="LB225" s="38" t="n">
        <f aca="false">IF(FFFFF!$B$7=LB$5,LB107,0)</f>
        <v>0</v>
      </c>
      <c r="LC225" s="38" t="n">
        <f aca="false">IF(FFFFF!$B$7=LC$5,LC107,0)</f>
        <v>0</v>
      </c>
      <c r="LD225" s="38" t="n">
        <f aca="false">IF(FFFFF!$B$7=LD$5,LD107,0)</f>
        <v>0</v>
      </c>
      <c r="LE225" s="38" t="n">
        <f aca="false">IF(FFFFF!$B$7=LE$5,LE107,0)</f>
        <v>0</v>
      </c>
      <c r="LF225" s="38" t="n">
        <f aca="false">IF(FFFFF!$B$7=LF$5,LF107,0)</f>
        <v>0</v>
      </c>
      <c r="LG225" s="5"/>
      <c r="LH225" s="3" t="s">
        <v>601</v>
      </c>
      <c r="LI225" s="38" t="n">
        <f aca="false">IF(FFFFF!$B$7=LI$5,LI107,0)</f>
        <v>0</v>
      </c>
      <c r="LJ225" s="38" t="n">
        <f aca="false">IF(FFFFF!$B$7=LJ$5,LJ107,0)</f>
        <v>0</v>
      </c>
      <c r="LK225" s="38" t="n">
        <f aca="false">IF(FFFFF!$B$7=LK$5,LK107,0)</f>
        <v>0</v>
      </c>
      <c r="LL225" s="38" t="n">
        <f aca="false">IF(FFFFF!$B$7=LL$5,LL107,0)</f>
        <v>0</v>
      </c>
      <c r="LM225" s="38" t="n">
        <f aca="false">IF(FFFFF!$B$7=LM$5,LM107,0)</f>
        <v>0</v>
      </c>
      <c r="LN225" s="38" t="n">
        <f aca="false">IF(FFFFF!$B$7=LN$5,LN107,0)</f>
        <v>0</v>
      </c>
      <c r="LO225" s="38" t="n">
        <f aca="false">IF(FFFFF!$B$7=LO$5,LO107,0)</f>
        <v>0</v>
      </c>
      <c r="LP225" s="38" t="n">
        <f aca="false">IF(FFFFF!$B$7=LP$5,LP107,0)</f>
        <v>0</v>
      </c>
      <c r="LQ225" s="38" t="n">
        <f aca="false">IF(FFFFF!$B$7=LQ$5,LQ107,0)</f>
        <v>0</v>
      </c>
      <c r="LR225" s="38" t="n">
        <f aca="false">IF(FFFFF!$B$7=LR$5,LR107,0)</f>
        <v>0</v>
      </c>
      <c r="LS225" s="38" t="n">
        <f aca="false">IF(FFFFF!$B$7=LS$5,LS107,0)</f>
        <v>0</v>
      </c>
      <c r="LT225" s="38" t="n">
        <f aca="false">IF(FFFFF!$B$7=LT$5,LT107,0)</f>
        <v>0</v>
      </c>
      <c r="LU225" s="38" t="n">
        <f aca="false">IF(FFFFF!$B$7=LU$5,LU107,0)</f>
        <v>0</v>
      </c>
      <c r="LV225" s="38" t="n">
        <f aca="false">IF(FFFFF!$B$7=LV$5,LV107,0)</f>
        <v>0</v>
      </c>
      <c r="LW225" s="38" t="n">
        <f aca="false">IF(FFFFF!$B$7=LW$5,LW107,0)</f>
        <v>0</v>
      </c>
      <c r="LX225" s="38" t="n">
        <f aca="false">IF(FFFFF!$B$7=LX$5,LX107,0)</f>
        <v>0</v>
      </c>
      <c r="LY225" s="38" t="n">
        <f aca="false">IF(FFFFF!$B$7=LY$5,LY107,0)</f>
        <v>0</v>
      </c>
      <c r="LZ225" s="38" t="n">
        <f aca="false">IF(FFFFF!$B$7=LZ$5,LZ107,0)</f>
        <v>0</v>
      </c>
      <c r="MA225" s="38" t="n">
        <f aca="false">IF(FFFFF!$B$7=MA$5,MA107,0)</f>
        <v>0</v>
      </c>
      <c r="MB225" s="38" t="n">
        <f aca="false">IF(FFFFF!$B$7=MB$5,MB107,0)</f>
        <v>0</v>
      </c>
      <c r="MC225" s="38" t="n">
        <f aca="false">IF(FFFFF!$B$7=MC$5,MC107,0)</f>
        <v>0</v>
      </c>
      <c r="MD225" s="38" t="n">
        <f aca="false">IF(FFFFF!$B$7=MD$5,MD107,0)</f>
        <v>0</v>
      </c>
      <c r="ME225" s="38" t="n">
        <f aca="false">IF(FFFFF!$B$7=ME$5,ME107,0)</f>
        <v>0</v>
      </c>
      <c r="MF225" s="38" t="n">
        <f aca="false">IF(FFFFF!$B$7=MF$5,MF107,0)</f>
        <v>0</v>
      </c>
      <c r="MG225" s="38" t="n">
        <f aca="false">IF(FFFFF!$B$7=MG$5,MG107,0)</f>
        <v>0</v>
      </c>
      <c r="MH225" s="38" t="n">
        <f aca="false">IF(FFFFF!$B$7=MH$5,MH107,0)</f>
        <v>0</v>
      </c>
      <c r="MI225" s="38" t="n">
        <f aca="false">IF(FFFFF!$B$7=MI$5,MI107,0)</f>
        <v>0</v>
      </c>
      <c r="MJ225" s="38" t="n">
        <f aca="false">IF(FFFFF!$B$7=MJ$5,MJ107,0)</f>
        <v>0</v>
      </c>
      <c r="MK225" s="38" t="n">
        <f aca="false">IF(FFFFF!$B$7=MK$5,MK107,0)</f>
        <v>0</v>
      </c>
      <c r="ML225" s="38" t="n">
        <f aca="false">IF(FFFFF!$B$7=ML$5,ML107,0)</f>
        <v>0</v>
      </c>
      <c r="MM225" s="38" t="n">
        <f aca="false">IF(FFFFF!$B$7=MM$5,MM107,0)</f>
        <v>0</v>
      </c>
      <c r="MN225" s="38" t="n">
        <f aca="false">IF(FFFFF!$B$7=MN$5,MN107,0)</f>
        <v>0</v>
      </c>
      <c r="MO225" s="38" t="n">
        <f aca="false">IF(FFFFF!$B$7=MO$5,MO107,0)</f>
        <v>0</v>
      </c>
      <c r="MP225" s="38" t="n">
        <f aca="false">IF(FFFFF!$B$7=MP$5,MP107,0)</f>
        <v>0</v>
      </c>
      <c r="MQ225" s="38" t="n">
        <f aca="false">IF(FFFFF!$B$7=MQ$5,MQ107,0)</f>
        <v>0</v>
      </c>
      <c r="MR225" s="38" t="n">
        <f aca="false">IF(FFFFF!$B$7=MR$5,MR107,0)</f>
        <v>0</v>
      </c>
      <c r="MS225" s="38" t="n">
        <f aca="false">IF(FFFFF!$B$7=MS$5,MS107,0)</f>
        <v>0</v>
      </c>
      <c r="MT225" s="38" t="n">
        <f aca="false">IF(FFFFF!$B$7=MT$5,MT107,0)</f>
        <v>0</v>
      </c>
      <c r="MU225" s="38" t="n">
        <f aca="false">IF(FFFFF!$B$7=MU$5,MU107,0)</f>
        <v>0</v>
      </c>
      <c r="MV225" s="38" t="n">
        <f aca="false">IF(FFFFF!$B$7=MV$5,MV107,0)</f>
        <v>0</v>
      </c>
      <c r="MW225" s="38" t="n">
        <f aca="false">IF(FFFFF!$B$7=MW$5,MW107,0)</f>
        <v>0</v>
      </c>
      <c r="MX225" s="38" t="n">
        <f aca="false">IF(FFFFF!$B$7=MX$5,MX107,0)</f>
        <v>0</v>
      </c>
      <c r="MY225" s="5"/>
      <c r="MZ225" s="3" t="s">
        <v>601</v>
      </c>
      <c r="NA225" s="38" t="n">
        <f aca="false">IF(FFFFF!$B$7=NA$5,NA107,0)</f>
        <v>0</v>
      </c>
      <c r="NB225" s="38" t="n">
        <f aca="false">IF(FFFFF!$B$7=NB$5,NB107,0)</f>
        <v>0</v>
      </c>
      <c r="NC225" s="38" t="n">
        <f aca="false">IF(FFFFF!$B$7=NC$5,NC107,0)</f>
        <v>0</v>
      </c>
      <c r="ND225" s="38" t="n">
        <f aca="false">IF(FFFFF!$B$7=ND$5,ND107,0)</f>
        <v>0</v>
      </c>
      <c r="NE225" s="38" t="n">
        <f aca="false">IF(FFFFF!$B$7=NE$5,NE107,0)</f>
        <v>0</v>
      </c>
      <c r="NF225" s="38" t="n">
        <f aca="false">IF(FFFFF!$B$7=NF$5,NF107,0)</f>
        <v>0</v>
      </c>
      <c r="NG225" s="38" t="n">
        <f aca="false">IF(FFFFF!$B$7=NG$5,NG107,0)</f>
        <v>0</v>
      </c>
      <c r="NH225" s="38" t="n">
        <f aca="false">IF(FFFFF!$B$7=NH$5,NH107,0)</f>
        <v>0</v>
      </c>
      <c r="NI225" s="38" t="n">
        <f aca="false">IF(FFFFF!$B$7=NI$5,NI107,0)</f>
        <v>0</v>
      </c>
      <c r="NJ225" s="38" t="n">
        <f aca="false">IF(FFFFF!$B$7=NJ$5,NJ107,0)</f>
        <v>0</v>
      </c>
      <c r="NK225" s="38" t="n">
        <f aca="false">IF(FFFFF!$B$7=NK$5,NK107,0)</f>
        <v>0</v>
      </c>
      <c r="NL225" s="38" t="n">
        <f aca="false">IF(FFFFF!$B$7=NL$5,NL107,0)</f>
        <v>0</v>
      </c>
      <c r="NM225" s="38" t="n">
        <f aca="false">IF(FFFFF!$B$7=NM$5,NM107,0)</f>
        <v>0</v>
      </c>
      <c r="NN225" s="38" t="n">
        <f aca="false">IF(FFFFF!$B$7=NN$5,NN107,0)</f>
        <v>0</v>
      </c>
      <c r="NO225" s="38" t="n">
        <f aca="false">IF(FFFFF!$B$7=NO$5,NO107,0)</f>
        <v>0</v>
      </c>
      <c r="NP225" s="38" t="n">
        <f aca="false">IF(FFFFF!$B$7=NP$5,NP107,0)</f>
        <v>0</v>
      </c>
      <c r="NQ225" s="38" t="n">
        <f aca="false">IF(FFFFF!$B$7=NQ$5,NQ107,0)</f>
        <v>0</v>
      </c>
      <c r="NR225" s="38" t="n">
        <f aca="false">IF(FFFFF!$B$7=NR$5,NR107,0)</f>
        <v>0</v>
      </c>
      <c r="NS225" s="38" t="n">
        <f aca="false">IF(FFFFF!$B$7=NS$5,NS107,0)</f>
        <v>0</v>
      </c>
      <c r="NT225" s="38" t="n">
        <f aca="false">IF(FFFFF!$B$7=NT$5,NT107,0)</f>
        <v>0</v>
      </c>
      <c r="NU225" s="38" t="n">
        <f aca="false">IF(FFFFF!$B$7=NU$5,NU107,0)</f>
        <v>0</v>
      </c>
      <c r="NV225" s="38" t="n">
        <f aca="false">IF(FFFFF!$B$7=NV$5,NV107,0)</f>
        <v>0</v>
      </c>
      <c r="NW225" s="38" t="n">
        <f aca="false">IF(FFFFF!$B$7=NW$5,NW107,0)</f>
        <v>0</v>
      </c>
      <c r="NX225" s="38" t="n">
        <f aca="false">IF(FFFFF!$B$7=NX$5,NX107,0)</f>
        <v>0</v>
      </c>
      <c r="NY225" s="38" t="n">
        <f aca="false">IF(FFFFF!$B$7=NY$5,NY107,0)</f>
        <v>0</v>
      </c>
      <c r="NZ225" s="38" t="n">
        <f aca="false">IF(FFFFF!$B$7=NZ$5,NZ107,0)</f>
        <v>0</v>
      </c>
      <c r="OA225" s="38" t="n">
        <f aca="false">IF(FFFFF!$B$7=OA$5,OA107,0)</f>
        <v>0</v>
      </c>
      <c r="OB225" s="38" t="n">
        <f aca="false">IF(FFFFF!$B$7=OB$5,OB107,0)</f>
        <v>0</v>
      </c>
      <c r="OC225" s="38" t="n">
        <f aca="false">IF(FFFFF!$B$7=OC$5,OC107,0)</f>
        <v>0</v>
      </c>
      <c r="OD225" s="38" t="n">
        <f aca="false">IF(FFFFF!$B$7=OD$5,OD107,0)</f>
        <v>0</v>
      </c>
      <c r="OE225" s="38" t="n">
        <f aca="false">IF(FFFFF!$B$7=OE$5,OE107,0)</f>
        <v>0</v>
      </c>
      <c r="OF225" s="38" t="n">
        <f aca="false">IF(FFFFF!$B$7=OF$5,OF107,0)</f>
        <v>0</v>
      </c>
      <c r="OG225" s="38" t="n">
        <f aca="false">IF(FFFFF!$B$7=OG$5,OG107,0)</f>
        <v>0</v>
      </c>
      <c r="OH225" s="38" t="n">
        <f aca="false">IF(FFFFF!$B$7=OH$5,OH107,0)</f>
        <v>0</v>
      </c>
      <c r="OI225" s="38" t="n">
        <f aca="false">IF(FFFFF!$B$7=OI$5,OI107,0)</f>
        <v>0</v>
      </c>
      <c r="OJ225" s="38" t="n">
        <f aca="false">IF(FFFFF!$B$7=OJ$5,OJ107,0)</f>
        <v>0</v>
      </c>
      <c r="OK225" s="38" t="n">
        <f aca="false">IF(FFFFF!$B$7=OK$5,OK107,0)</f>
        <v>0</v>
      </c>
      <c r="OL225" s="38" t="n">
        <f aca="false">IF(FFFFF!$B$7=OL$5,OL107,0)</f>
        <v>0</v>
      </c>
      <c r="OM225" s="38" t="n">
        <f aca="false">IF(FFFFF!$B$7=OM$5,OM107,0)</f>
        <v>0</v>
      </c>
      <c r="ON225" s="38" t="n">
        <f aca="false">IF(FFFFF!$B$7=ON$5,ON107,0)</f>
        <v>0</v>
      </c>
      <c r="OO225" s="38" t="n">
        <f aca="false">IF(FFFFF!$B$7=OO$5,OO107,0)</f>
        <v>0</v>
      </c>
      <c r="OP225" s="38" t="n">
        <f aca="false">SUM(NA225:OO225)</f>
        <v>0</v>
      </c>
    </row>
    <row r="226" customFormat="false" ht="10.2" hidden="true" customHeight="true" outlineLevel="0" collapsed="false">
      <c r="B226" s="30" t="n">
        <v>405050194</v>
      </c>
      <c r="C226" s="31" t="s">
        <v>602</v>
      </c>
      <c r="D226" s="32" t="s">
        <v>513</v>
      </c>
      <c r="E226" s="32" t="s">
        <v>508</v>
      </c>
      <c r="F226" s="32" t="s">
        <v>514</v>
      </c>
      <c r="G226" s="33" t="n">
        <v>110.43</v>
      </c>
      <c r="H226" s="33" t="n">
        <v>189.57</v>
      </c>
      <c r="I226" s="33" t="n">
        <v>300</v>
      </c>
      <c r="J226" s="33" t="n">
        <v>150</v>
      </c>
      <c r="K226" s="28" t="s">
        <v>492</v>
      </c>
      <c r="L226" s="3" t="s">
        <v>603</v>
      </c>
      <c r="M226" s="38" t="n">
        <f aca="false">IF(FFFFF!$B$7=M$5,M108,0)</f>
        <v>0</v>
      </c>
      <c r="N226" s="38" t="n">
        <f aca="false">IF(FFFFF!$B$7=N$5,N108,0)</f>
        <v>0</v>
      </c>
      <c r="O226" s="38" t="n">
        <f aca="false">IF(FFFFF!$B$7=O$5,O108,0)</f>
        <v>0</v>
      </c>
      <c r="P226" s="38" t="n">
        <f aca="false">IF(FFFFF!$B$7=P$5,P108,0)</f>
        <v>0</v>
      </c>
      <c r="Q226" s="38" t="n">
        <f aca="false">IF(FFFFF!$B$7=Q$5,Q108,0)</f>
        <v>0</v>
      </c>
      <c r="R226" s="38" t="n">
        <f aca="false">IF(FFFFF!$B$7=R$5,R108,0)</f>
        <v>0</v>
      </c>
      <c r="S226" s="38" t="n">
        <f aca="false">IF(FFFFF!$B$7=S$5,S108,0)</f>
        <v>0</v>
      </c>
      <c r="T226" s="38" t="n">
        <f aca="false">IF(FFFFF!$B$7=T$5,T108,0)</f>
        <v>0</v>
      </c>
      <c r="U226" s="38" t="n">
        <f aca="false">IF(FFFFF!$B$7=U$5,U108,0)</f>
        <v>0</v>
      </c>
      <c r="V226" s="38" t="n">
        <f aca="false">IF(FFFFF!$B$7=V$5,V108,0)</f>
        <v>0</v>
      </c>
      <c r="W226" s="38" t="n">
        <f aca="false">IF(FFFFF!$B$7=W$5,W108,0)</f>
        <v>0</v>
      </c>
      <c r="X226" s="38" t="n">
        <f aca="false">IF(FFFFF!$B$7=X$5,X108,0)</f>
        <v>0</v>
      </c>
      <c r="Y226" s="38" t="n">
        <f aca="false">IF(FFFFF!$B$7=Y$5,Y108,0)</f>
        <v>0</v>
      </c>
      <c r="Z226" s="38" t="n">
        <f aca="false">IF(FFFFF!$B$7=Z$5,Z108,0)</f>
        <v>0</v>
      </c>
      <c r="AA226" s="38" t="n">
        <f aca="false">IF(FFFFF!$B$7=AA$5,AA108,0)</f>
        <v>0</v>
      </c>
      <c r="AB226" s="38" t="n">
        <f aca="false">IF(FFFFF!$B$7=AB$5,AB108,0)</f>
        <v>0</v>
      </c>
      <c r="AC226" s="38" t="n">
        <f aca="false">IF(FFFFF!$B$7=AC$5,AC108,0)</f>
        <v>0</v>
      </c>
      <c r="AD226" s="38" t="n">
        <f aca="false">IF(FFFFF!$B$7=AD$5,AD108,0)</f>
        <v>0</v>
      </c>
      <c r="AE226" s="38" t="n">
        <f aca="false">IF(FFFFF!$B$7=AE$5,AE108,0)</f>
        <v>0</v>
      </c>
      <c r="AF226" s="38" t="n">
        <f aca="false">IF(FFFFF!$B$7=AF$5,AF108,0)</f>
        <v>0</v>
      </c>
      <c r="AG226" s="38" t="n">
        <f aca="false">IF(FFFFF!$B$7=AG$5,AG108,0)</f>
        <v>0</v>
      </c>
      <c r="AH226" s="38" t="n">
        <f aca="false">IF(FFFFF!$B$7=AH$5,AH108,0)</f>
        <v>0</v>
      </c>
      <c r="AI226" s="38" t="n">
        <f aca="false">IF(FFFFF!$B$7=AI$5,AI108,0)</f>
        <v>0</v>
      </c>
      <c r="AJ226" s="38" t="n">
        <f aca="false">IF(FFFFF!$B$7=AJ$5,AJ108,0)</f>
        <v>0</v>
      </c>
      <c r="AK226" s="38" t="n">
        <f aca="false">IF(FFFFF!$B$7=AK$5,AK108,0)</f>
        <v>0</v>
      </c>
      <c r="AL226" s="38" t="n">
        <f aca="false">IF(FFFFF!$B$7=AL$5,AL108,0)</f>
        <v>0</v>
      </c>
      <c r="AM226" s="38" t="n">
        <f aca="false">IF(FFFFF!$B$7=AM$5,AM108,0)</f>
        <v>0</v>
      </c>
      <c r="AN226" s="38" t="n">
        <f aca="false">IF(FFFFF!$B$7=AN$5,AN108,0)</f>
        <v>0</v>
      </c>
      <c r="AO226" s="38" t="n">
        <f aca="false">IF(FFFFF!$B$7=AO$5,AO108,0)</f>
        <v>0</v>
      </c>
      <c r="AP226" s="38" t="n">
        <f aca="false">IF(FFFFF!$B$7=AP$5,AP108,0)</f>
        <v>0</v>
      </c>
      <c r="AQ226" s="38" t="n">
        <f aca="false">IF(FFFFF!$B$7=AQ$5,AQ108,0)</f>
        <v>0</v>
      </c>
      <c r="AR226" s="38" t="n">
        <f aca="false">IF(FFFFF!$B$7=AR$5,AR108,0)</f>
        <v>0</v>
      </c>
      <c r="AS226" s="38" t="n">
        <f aca="false">IF(FFFFF!$B$7=AS$5,AS108,0)</f>
        <v>0</v>
      </c>
      <c r="AT226" s="38" t="n">
        <f aca="false">IF(FFFFF!$B$7=AT$5,AT108,0)</f>
        <v>0</v>
      </c>
      <c r="AU226" s="38" t="n">
        <f aca="false">IF(FFFFF!$B$7=AU$5,AU108,0)</f>
        <v>0</v>
      </c>
      <c r="AV226" s="38" t="n">
        <f aca="false">IF(FFFFF!$B$7=AV$5,AV108,0)</f>
        <v>0</v>
      </c>
      <c r="AW226" s="38" t="n">
        <f aca="false">IF(FFFFF!$B$7=AW$5,AW108,0)</f>
        <v>0</v>
      </c>
      <c r="AX226" s="38" t="n">
        <f aca="false">IF(FFFFF!$B$7=AX$5,AX108,0)</f>
        <v>0</v>
      </c>
      <c r="AY226" s="38" t="n">
        <f aca="false">IF(FFFFF!$B$7=AY$5,AY108,0)</f>
        <v>0</v>
      </c>
      <c r="AZ226" s="38" t="n">
        <f aca="false">IF(FFFFF!$B$7=AZ$5,AZ108,0)</f>
        <v>0</v>
      </c>
      <c r="BA226" s="38" t="n">
        <f aca="false">IF(FFFFF!$B$7=BA$5,BA108,0)</f>
        <v>0</v>
      </c>
      <c r="BB226" s="38" t="n">
        <f aca="false">IF(FFFFF!$B$7=BB$5,BB108,0)</f>
        <v>0</v>
      </c>
      <c r="BC226" s="5"/>
      <c r="BD226" s="3" t="s">
        <v>603</v>
      </c>
      <c r="BE226" s="38" t="n">
        <f aca="false">IF(FFFFF!$B$7=BE$5,BE108,0)</f>
        <v>0</v>
      </c>
      <c r="BF226" s="38" t="n">
        <f aca="false">IF(FFFFF!$B$7=BF$5,BF108,0)</f>
        <v>0</v>
      </c>
      <c r="BG226" s="38" t="n">
        <f aca="false">IF(FFFFF!$B$7=BG$5,BG108,0)</f>
        <v>0</v>
      </c>
      <c r="BH226" s="38" t="n">
        <f aca="false">IF(FFFFF!$B$7=BH$5,BH108,0)</f>
        <v>0</v>
      </c>
      <c r="BI226" s="38" t="n">
        <f aca="false">IF(FFFFF!$B$7=BI$5,BI108,0)</f>
        <v>0</v>
      </c>
      <c r="BJ226" s="38" t="n">
        <f aca="false">IF(FFFFF!$B$7=BJ$5,BJ108,0)</f>
        <v>0</v>
      </c>
      <c r="BK226" s="38" t="n">
        <f aca="false">IF(FFFFF!$B$7=BK$5,BK108,0)</f>
        <v>0</v>
      </c>
      <c r="BL226" s="38" t="n">
        <f aca="false">IF(FFFFF!$B$7=BL$5,BL108,0)</f>
        <v>0</v>
      </c>
      <c r="BM226" s="38" t="n">
        <f aca="false">IF(FFFFF!$B$7=BM$5,BM108,0)</f>
        <v>0</v>
      </c>
      <c r="BN226" s="38" t="n">
        <f aca="false">IF(FFFFF!$B$7=BN$5,BN108,0)</f>
        <v>0</v>
      </c>
      <c r="BO226" s="38" t="n">
        <f aca="false">IF(FFFFF!$B$7=BO$5,BO108,0)</f>
        <v>0</v>
      </c>
      <c r="BP226" s="38" t="n">
        <f aca="false">IF(FFFFF!$B$7=BP$5,BP108,0)</f>
        <v>0</v>
      </c>
      <c r="BQ226" s="38" t="n">
        <f aca="false">IF(FFFFF!$B$7=BQ$5,BQ108,0)</f>
        <v>0</v>
      </c>
      <c r="BR226" s="38" t="n">
        <f aca="false">IF(FFFFF!$B$7=BR$5,BR108,0)</f>
        <v>0</v>
      </c>
      <c r="BS226" s="38" t="n">
        <f aca="false">IF(FFFFF!$B$7=BS$5,BS108,0)</f>
        <v>0</v>
      </c>
      <c r="BT226" s="38" t="n">
        <f aca="false">IF(FFFFF!$B$7=BT$5,BT108,0)</f>
        <v>0</v>
      </c>
      <c r="BU226" s="38" t="n">
        <f aca="false">IF(FFFFF!$B$7=BU$5,BU108,0)</f>
        <v>0</v>
      </c>
      <c r="BV226" s="38" t="n">
        <f aca="false">IF(FFFFF!$B$7=BV$5,BV108,0)</f>
        <v>0</v>
      </c>
      <c r="BW226" s="38" t="n">
        <f aca="false">IF(FFFFF!$B$7=BW$5,BW108,0)</f>
        <v>0</v>
      </c>
      <c r="BX226" s="38" t="n">
        <f aca="false">IF(FFFFF!$B$7=BX$5,BX108,0)</f>
        <v>0</v>
      </c>
      <c r="BY226" s="38" t="n">
        <f aca="false">IF(FFFFF!$B$7=BY$5,BY108,0)</f>
        <v>0</v>
      </c>
      <c r="BZ226" s="38" t="n">
        <f aca="false">IF(FFFFF!$B$7=BZ$5,BZ108,0)</f>
        <v>0</v>
      </c>
      <c r="CA226" s="38" t="n">
        <f aca="false">IF(FFFFF!$B$7=CA$5,CA108,0)</f>
        <v>0</v>
      </c>
      <c r="CB226" s="38" t="n">
        <f aca="false">IF(FFFFF!$B$7=CB$5,CB108,0)</f>
        <v>0</v>
      </c>
      <c r="CC226" s="38" t="n">
        <f aca="false">IF(FFFFF!$B$7=CC$5,CC108,0)</f>
        <v>0</v>
      </c>
      <c r="CD226" s="38" t="n">
        <f aca="false">IF(FFFFF!$B$7=CD$5,CD108,0)</f>
        <v>0</v>
      </c>
      <c r="CE226" s="38" t="n">
        <f aca="false">IF(FFFFF!$B$7=CE$5,CE108,0)</f>
        <v>0</v>
      </c>
      <c r="CF226" s="38" t="n">
        <f aca="false">IF(FFFFF!$B$7=CF$5,CF108,0)</f>
        <v>0</v>
      </c>
      <c r="CG226" s="38" t="n">
        <f aca="false">IF(FFFFF!$B$7=CG$5,CG108,0)</f>
        <v>0</v>
      </c>
      <c r="CH226" s="38" t="n">
        <f aca="false">IF(FFFFF!$B$7=CH$5,CH108,0)</f>
        <v>0</v>
      </c>
      <c r="CI226" s="38" t="n">
        <f aca="false">IF(FFFFF!$B$7=CI$5,CI108,0)</f>
        <v>0</v>
      </c>
      <c r="CJ226" s="38" t="n">
        <f aca="false">IF(FFFFF!$B$7=CJ$5,CJ108,0)</f>
        <v>0</v>
      </c>
      <c r="CK226" s="38" t="n">
        <f aca="false">IF(FFFFF!$B$7=CK$5,CK108,0)</f>
        <v>0</v>
      </c>
      <c r="CL226" s="38" t="n">
        <f aca="false">IF(FFFFF!$B$7=CL$5,CL108,0)</f>
        <v>0</v>
      </c>
      <c r="CM226" s="38" t="n">
        <f aca="false">IF(FFFFF!$B$7=CM$5,CM108,0)</f>
        <v>0</v>
      </c>
      <c r="CN226" s="38" t="n">
        <f aca="false">IF(FFFFF!$B$7=CN$5,CN108,0)</f>
        <v>0</v>
      </c>
      <c r="CO226" s="38" t="n">
        <f aca="false">IF(FFFFF!$B$7=CO$5,CO108,0)</f>
        <v>0</v>
      </c>
      <c r="CP226" s="38" t="n">
        <f aca="false">IF(FFFFF!$B$7=CP$5,CP108,0)</f>
        <v>0</v>
      </c>
      <c r="CQ226" s="38" t="n">
        <f aca="false">IF(FFFFF!$B$7=CQ$5,CQ108,0)</f>
        <v>0</v>
      </c>
      <c r="CR226" s="38" t="n">
        <f aca="false">IF(FFFFF!$B$7=CR$5,CR108,0)</f>
        <v>0</v>
      </c>
      <c r="CS226" s="38" t="n">
        <f aca="false">IF(FFFFF!$B$7=CS$5,CS108,0)</f>
        <v>0</v>
      </c>
      <c r="CT226" s="38" t="n">
        <f aca="false">IF(FFFFF!$B$7=CT$5,CT108,0)</f>
        <v>0</v>
      </c>
      <c r="CU226" s="5"/>
      <c r="CV226" s="3" t="s">
        <v>603</v>
      </c>
      <c r="CW226" s="38" t="n">
        <f aca="false">IF(FFFFF!$B$7=CW$5,CW108,0)</f>
        <v>0</v>
      </c>
      <c r="CX226" s="38" t="n">
        <f aca="false">IF(FFFFF!$B$7=CX$5,CX108,0)</f>
        <v>0</v>
      </c>
      <c r="CY226" s="38" t="n">
        <f aca="false">IF(FFFFF!$B$7=CY$5,CY108,0)</f>
        <v>0</v>
      </c>
      <c r="CZ226" s="38" t="n">
        <f aca="false">IF(FFFFF!$B$7=CZ$5,CZ108,0)</f>
        <v>0</v>
      </c>
      <c r="DA226" s="38" t="n">
        <f aca="false">IF(FFFFF!$B$7=DA$5,DA108,0)</f>
        <v>0</v>
      </c>
      <c r="DB226" s="38" t="n">
        <f aca="false">IF(FFFFF!$B$7=DB$5,DB108,0)</f>
        <v>0</v>
      </c>
      <c r="DC226" s="38" t="n">
        <f aca="false">IF(FFFFF!$B$7=DC$5,DC108,0)</f>
        <v>0</v>
      </c>
      <c r="DD226" s="38" t="n">
        <f aca="false">IF(FFFFF!$B$7=DD$5,DD108,0)</f>
        <v>0</v>
      </c>
      <c r="DE226" s="38" t="n">
        <f aca="false">IF(FFFFF!$B$7=DE$5,DE108,0)</f>
        <v>0</v>
      </c>
      <c r="DF226" s="38" t="n">
        <f aca="false">IF(FFFFF!$B$7=DF$5,DF108,0)</f>
        <v>0</v>
      </c>
      <c r="DG226" s="38" t="n">
        <f aca="false">IF(FFFFF!$B$7=DG$5,DG108,0)</f>
        <v>0</v>
      </c>
      <c r="DH226" s="38" t="n">
        <f aca="false">IF(FFFFF!$B$7=DH$5,DH108,0)</f>
        <v>0</v>
      </c>
      <c r="DI226" s="38" t="n">
        <f aca="false">IF(FFFFF!$B$7=DI$5,DI108,0)</f>
        <v>0</v>
      </c>
      <c r="DJ226" s="38" t="n">
        <f aca="false">IF(FFFFF!$B$7=DJ$5,DJ108,0)</f>
        <v>0</v>
      </c>
      <c r="DK226" s="38" t="n">
        <f aca="false">IF(FFFFF!$B$7=DK$5,DK108,0)</f>
        <v>0</v>
      </c>
      <c r="DL226" s="38" t="n">
        <f aca="false">IF(FFFFF!$B$7=DL$5,DL108,0)</f>
        <v>0</v>
      </c>
      <c r="DM226" s="38" t="n">
        <f aca="false">IF(FFFFF!$B$7=DM$5,DM108,0)</f>
        <v>0</v>
      </c>
      <c r="DN226" s="38" t="n">
        <f aca="false">IF(FFFFF!$B$7=DN$5,DN108,0)</f>
        <v>0</v>
      </c>
      <c r="DO226" s="38" t="n">
        <f aca="false">IF(FFFFF!$B$7=DO$5,DO108,0)</f>
        <v>0</v>
      </c>
      <c r="DP226" s="38" t="n">
        <f aca="false">IF(FFFFF!$B$7=DP$5,DP108,0)</f>
        <v>0</v>
      </c>
      <c r="DQ226" s="38" t="n">
        <f aca="false">IF(FFFFF!$B$7=DQ$5,DQ108,0)</f>
        <v>0</v>
      </c>
      <c r="DR226" s="38" t="n">
        <f aca="false">IF(FFFFF!$B$7=DR$5,DR108,0)</f>
        <v>0</v>
      </c>
      <c r="DS226" s="38" t="n">
        <f aca="false">IF(FFFFF!$B$7=DS$5,DS108,0)</f>
        <v>0</v>
      </c>
      <c r="DT226" s="38" t="n">
        <f aca="false">IF(FFFFF!$B$7=DT$5,DT108,0)</f>
        <v>0</v>
      </c>
      <c r="DU226" s="38" t="n">
        <f aca="false">IF(FFFFF!$B$7=DU$5,DU108,0)</f>
        <v>0</v>
      </c>
      <c r="DV226" s="38" t="n">
        <f aca="false">IF(FFFFF!$B$7=DV$5,DV108,0)</f>
        <v>0</v>
      </c>
      <c r="DW226" s="38" t="n">
        <f aca="false">IF(FFFFF!$B$7=DW$5,DW108,0)</f>
        <v>0</v>
      </c>
      <c r="DX226" s="38" t="n">
        <f aca="false">IF(FFFFF!$B$7=DX$5,DX108,0)</f>
        <v>0</v>
      </c>
      <c r="DY226" s="38" t="n">
        <f aca="false">IF(FFFFF!$B$7=DY$5,DY108,0)</f>
        <v>0</v>
      </c>
      <c r="DZ226" s="38" t="n">
        <f aca="false">IF(FFFFF!$B$7=DZ$5,DZ108,0)</f>
        <v>0</v>
      </c>
      <c r="EA226" s="38" t="n">
        <f aca="false">IF(FFFFF!$B$7=EA$5,EA108,0)</f>
        <v>0</v>
      </c>
      <c r="EB226" s="38" t="n">
        <f aca="false">IF(FFFFF!$B$7=EB$5,EB108,0)</f>
        <v>0</v>
      </c>
      <c r="EC226" s="38" t="n">
        <f aca="false">IF(FFFFF!$B$7=EC$5,EC108,0)</f>
        <v>0</v>
      </c>
      <c r="ED226" s="38" t="n">
        <f aca="false">IF(FFFFF!$B$7=ED$5,ED108,0)</f>
        <v>0</v>
      </c>
      <c r="EE226" s="38" t="n">
        <f aca="false">IF(FFFFF!$B$7=EE$5,EE108,0)</f>
        <v>0</v>
      </c>
      <c r="EF226" s="38" t="n">
        <f aca="false">IF(FFFFF!$B$7=EF$5,EF108,0)</f>
        <v>0</v>
      </c>
      <c r="EG226" s="38" t="n">
        <f aca="false">IF(FFFFF!$B$7=EG$5,EG108,0)</f>
        <v>0</v>
      </c>
      <c r="EH226" s="38" t="n">
        <f aca="false">IF(FFFFF!$B$7=EH$5,EH108,0)</f>
        <v>0</v>
      </c>
      <c r="EI226" s="38" t="n">
        <f aca="false">IF(FFFFF!$B$7=EI$5,EI108,0)</f>
        <v>0</v>
      </c>
      <c r="EJ226" s="38" t="n">
        <f aca="false">IF(FFFFF!$B$7=EJ$5,EJ108,0)</f>
        <v>0</v>
      </c>
      <c r="EK226" s="38" t="n">
        <f aca="false">IF(FFFFF!$B$7=EK$5,EK108,0)</f>
        <v>0</v>
      </c>
      <c r="EL226" s="38" t="n">
        <f aca="false">IF(FFFFF!$B$7=EL$5,EL108,0)</f>
        <v>0</v>
      </c>
      <c r="EM226" s="5"/>
      <c r="EN226" s="3" t="s">
        <v>603</v>
      </c>
      <c r="EO226" s="38" t="n">
        <f aca="false">IF(FFFFF!$B$7=EO$5,EO108,0)</f>
        <v>0</v>
      </c>
      <c r="EP226" s="38" t="n">
        <f aca="false">IF(FFFFF!$B$7=EP$5,EP108,0)</f>
        <v>0</v>
      </c>
      <c r="EQ226" s="38" t="n">
        <f aca="false">IF(FFFFF!$B$7=EQ$5,EQ108,0)</f>
        <v>0</v>
      </c>
      <c r="ER226" s="38" t="n">
        <f aca="false">IF(FFFFF!$B$7=ER$5,ER108,0)</f>
        <v>0</v>
      </c>
      <c r="ES226" s="38" t="n">
        <f aca="false">IF(FFFFF!$B$7=ES$5,ES108,0)</f>
        <v>0</v>
      </c>
      <c r="ET226" s="38" t="n">
        <f aca="false">IF(FFFFF!$B$7=ET$5,ET108,0)</f>
        <v>0</v>
      </c>
      <c r="EU226" s="38" t="n">
        <f aca="false">IF(FFFFF!$B$7=EU$5,EU108,0)</f>
        <v>0</v>
      </c>
      <c r="EV226" s="38" t="n">
        <f aca="false">IF(FFFFF!$B$7=EV$5,EV108,0)</f>
        <v>0</v>
      </c>
      <c r="EW226" s="38" t="n">
        <f aca="false">IF(FFFFF!$B$7=EW$5,EW108,0)</f>
        <v>0</v>
      </c>
      <c r="EX226" s="38" t="n">
        <f aca="false">IF(FFFFF!$B$7=EX$5,EX108,0)</f>
        <v>0</v>
      </c>
      <c r="EY226" s="38" t="n">
        <f aca="false">IF(FFFFF!$B$7=EY$5,EY108,0)</f>
        <v>0</v>
      </c>
      <c r="EZ226" s="38" t="n">
        <f aca="false">IF(FFFFF!$B$7=EZ$5,EZ108,0)</f>
        <v>0</v>
      </c>
      <c r="FA226" s="38" t="n">
        <f aca="false">IF(FFFFF!$B$7=FA$5,FA108,0)</f>
        <v>0</v>
      </c>
      <c r="FB226" s="38" t="n">
        <f aca="false">IF(FFFFF!$B$7=FB$5,FB108,0)</f>
        <v>0</v>
      </c>
      <c r="FC226" s="38" t="n">
        <f aca="false">IF(FFFFF!$B$7=FC$5,FC108,0)</f>
        <v>0</v>
      </c>
      <c r="FD226" s="38" t="n">
        <f aca="false">IF(FFFFF!$B$7=FD$5,FD108,0)</f>
        <v>0</v>
      </c>
      <c r="FE226" s="38" t="n">
        <f aca="false">IF(FFFFF!$B$7=FE$5,FE108,0)</f>
        <v>0</v>
      </c>
      <c r="FF226" s="38" t="n">
        <f aca="false">IF(FFFFF!$B$7=FF$5,FF108,0)</f>
        <v>0</v>
      </c>
      <c r="FG226" s="38" t="n">
        <f aca="false">IF(FFFFF!$B$7=FG$5,FG108,0)</f>
        <v>0</v>
      </c>
      <c r="FH226" s="38" t="n">
        <f aca="false">IF(FFFFF!$B$7=FH$5,FH108,0)</f>
        <v>0</v>
      </c>
      <c r="FI226" s="38" t="n">
        <f aca="false">IF(FFFFF!$B$7=FI$5,FI108,0)</f>
        <v>0</v>
      </c>
      <c r="FJ226" s="38" t="n">
        <f aca="false">IF(FFFFF!$B$7=FJ$5,FJ108,0)</f>
        <v>0</v>
      </c>
      <c r="FK226" s="38" t="n">
        <f aca="false">IF(FFFFF!$B$7=FK$5,FK108,0)</f>
        <v>0</v>
      </c>
      <c r="FL226" s="38" t="n">
        <f aca="false">IF(FFFFF!$B$7=FL$5,FL108,0)</f>
        <v>0</v>
      </c>
      <c r="FM226" s="38" t="n">
        <f aca="false">IF(FFFFF!$B$7=FM$5,FM108,0)</f>
        <v>0</v>
      </c>
      <c r="FN226" s="38" t="n">
        <f aca="false">IF(FFFFF!$B$7=FN$5,FN108,0)</f>
        <v>0</v>
      </c>
      <c r="FO226" s="38" t="n">
        <f aca="false">IF(FFFFF!$B$7=FO$5,FO108,0)</f>
        <v>0</v>
      </c>
      <c r="FP226" s="38" t="n">
        <f aca="false">IF(FFFFF!$B$7=FP$5,FP108,0)</f>
        <v>0</v>
      </c>
      <c r="FQ226" s="38" t="n">
        <f aca="false">IF(FFFFF!$B$7=FQ$5,FQ108,0)</f>
        <v>0</v>
      </c>
      <c r="FR226" s="38" t="n">
        <f aca="false">IF(FFFFF!$B$7=FR$5,FR108,0)</f>
        <v>0</v>
      </c>
      <c r="FS226" s="38" t="n">
        <f aca="false">IF(FFFFF!$B$7=FS$5,FS108,0)</f>
        <v>0</v>
      </c>
      <c r="FT226" s="38" t="n">
        <f aca="false">IF(FFFFF!$B$7=FT$5,FT108,0)</f>
        <v>0</v>
      </c>
      <c r="FU226" s="38" t="n">
        <f aca="false">IF(FFFFF!$B$7=FU$5,FU108,0)</f>
        <v>0</v>
      </c>
      <c r="FV226" s="38" t="n">
        <f aca="false">IF(FFFFF!$B$7=FV$5,FV108,0)</f>
        <v>0</v>
      </c>
      <c r="FW226" s="38" t="n">
        <f aca="false">IF(FFFFF!$B$7=FW$5,FW108,0)</f>
        <v>0</v>
      </c>
      <c r="FX226" s="38" t="n">
        <f aca="false">IF(FFFFF!$B$7=FX$5,FX108,0)</f>
        <v>0</v>
      </c>
      <c r="FY226" s="38" t="n">
        <f aca="false">IF(FFFFF!$B$7=FY$5,FY108,0)</f>
        <v>0</v>
      </c>
      <c r="FZ226" s="38" t="n">
        <f aca="false">IF(FFFFF!$B$7=FZ$5,FZ108,0)</f>
        <v>0</v>
      </c>
      <c r="GA226" s="38" t="n">
        <f aca="false">IF(FFFFF!$B$7=GA$5,GA108,0)</f>
        <v>0</v>
      </c>
      <c r="GB226" s="38" t="n">
        <f aca="false">IF(FFFFF!$B$7=GB$5,GB108,0)</f>
        <v>0</v>
      </c>
      <c r="GC226" s="38" t="n">
        <f aca="false">IF(FFFFF!$B$7=GC$5,GC108,0)</f>
        <v>0</v>
      </c>
      <c r="GD226" s="38" t="n">
        <f aca="false">IF(FFFFF!$B$7=GD$5,GD108,0)</f>
        <v>0</v>
      </c>
      <c r="GE226" s="5"/>
      <c r="GF226" s="3" t="s">
        <v>603</v>
      </c>
      <c r="GG226" s="38" t="n">
        <f aca="false">IF(FFFFF!$B$7=GG$5,GG108,0)</f>
        <v>0</v>
      </c>
      <c r="GH226" s="38" t="n">
        <f aca="false">IF(FFFFF!$B$7=GH$5,GH108,0)</f>
        <v>0</v>
      </c>
      <c r="GI226" s="38" t="n">
        <f aca="false">IF(FFFFF!$B$7=GI$5,GI108,0)</f>
        <v>0</v>
      </c>
      <c r="GJ226" s="38" t="n">
        <f aca="false">IF(FFFFF!$B$7=GJ$5,GJ108,0)</f>
        <v>0</v>
      </c>
      <c r="GK226" s="38" t="n">
        <f aca="false">IF(FFFFF!$B$7=GK$5,GK108,0)</f>
        <v>0</v>
      </c>
      <c r="GL226" s="38" t="n">
        <f aca="false">IF(FFFFF!$B$7=GL$5,GL108,0)</f>
        <v>0</v>
      </c>
      <c r="GM226" s="38" t="n">
        <f aca="false">IF(FFFFF!$B$7=GM$5,GM108,0)</f>
        <v>0</v>
      </c>
      <c r="GN226" s="38" t="n">
        <f aca="false">IF(FFFFF!$B$7=GN$5,GN108,0)</f>
        <v>0</v>
      </c>
      <c r="GO226" s="38" t="n">
        <f aca="false">IF(FFFFF!$B$7=GO$5,GO108,0)</f>
        <v>0</v>
      </c>
      <c r="GP226" s="38" t="n">
        <f aca="false">IF(FFFFF!$B$7=GP$5,GP108,0)</f>
        <v>0</v>
      </c>
      <c r="GQ226" s="38" t="n">
        <f aca="false">IF(FFFFF!$B$7=GQ$5,GQ108,0)</f>
        <v>0</v>
      </c>
      <c r="GR226" s="38" t="n">
        <f aca="false">IF(FFFFF!$B$7=GR$5,GR108,0)</f>
        <v>0</v>
      </c>
      <c r="GS226" s="38" t="n">
        <f aca="false">IF(FFFFF!$B$7=GS$5,GS108,0)</f>
        <v>0</v>
      </c>
      <c r="GT226" s="38" t="n">
        <f aca="false">IF(FFFFF!$B$7=GT$5,GT108,0)</f>
        <v>0</v>
      </c>
      <c r="GU226" s="38" t="n">
        <f aca="false">IF(FFFFF!$B$7=GU$5,GU108,0)</f>
        <v>0</v>
      </c>
      <c r="GV226" s="38" t="n">
        <f aca="false">IF(FFFFF!$B$7=GV$5,GV108,0)</f>
        <v>0</v>
      </c>
      <c r="GW226" s="38" t="n">
        <f aca="false">IF(FFFFF!$B$7=GW$5,GW108,0)</f>
        <v>0</v>
      </c>
      <c r="GX226" s="38" t="n">
        <f aca="false">IF(FFFFF!$B$7=GX$5,GX108,0)</f>
        <v>0</v>
      </c>
      <c r="GY226" s="38" t="n">
        <f aca="false">IF(FFFFF!$B$7=GY$5,GY108,0)</f>
        <v>0</v>
      </c>
      <c r="GZ226" s="38" t="n">
        <f aca="false">IF(FFFFF!$B$7=GZ$5,GZ108,0)</f>
        <v>0</v>
      </c>
      <c r="HA226" s="38" t="n">
        <f aca="false">IF(FFFFF!$B$7=HA$5,HA108,0)</f>
        <v>0</v>
      </c>
      <c r="HB226" s="38" t="n">
        <f aca="false">IF(FFFFF!$B$7=HB$5,HB108,0)</f>
        <v>0</v>
      </c>
      <c r="HC226" s="38" t="n">
        <f aca="false">IF(FFFFF!$B$7=HC$5,HC108,0)</f>
        <v>0</v>
      </c>
      <c r="HD226" s="38" t="n">
        <f aca="false">IF(FFFFF!$B$7=HD$5,HD108,0)</f>
        <v>0</v>
      </c>
      <c r="HE226" s="38" t="n">
        <f aca="false">IF(FFFFF!$B$7=HE$5,HE108,0)</f>
        <v>0</v>
      </c>
      <c r="HF226" s="38" t="n">
        <f aca="false">IF(FFFFF!$B$7=HF$5,HF108,0)</f>
        <v>0</v>
      </c>
      <c r="HG226" s="38" t="n">
        <f aca="false">IF(FFFFF!$B$7=HG$5,HG108,0)</f>
        <v>0</v>
      </c>
      <c r="HH226" s="38" t="n">
        <f aca="false">IF(FFFFF!$B$7=HH$5,HH108,0)</f>
        <v>0</v>
      </c>
      <c r="HI226" s="38" t="n">
        <f aca="false">IF(FFFFF!$B$7=HI$5,HI108,0)</f>
        <v>0</v>
      </c>
      <c r="HJ226" s="38" t="n">
        <f aca="false">IF(FFFFF!$B$7=HJ$5,HJ108,0)</f>
        <v>0</v>
      </c>
      <c r="HK226" s="38" t="n">
        <f aca="false">IF(FFFFF!$B$7=HK$5,HK108,0)</f>
        <v>0</v>
      </c>
      <c r="HL226" s="38" t="n">
        <f aca="false">IF(FFFFF!$B$7=HL$5,HL108,0)</f>
        <v>0</v>
      </c>
      <c r="HM226" s="38" t="n">
        <f aca="false">IF(FFFFF!$B$7=HM$5,HM108,0)</f>
        <v>0</v>
      </c>
      <c r="HN226" s="38" t="n">
        <f aca="false">IF(FFFFF!$B$7=HN$5,HN108,0)</f>
        <v>0</v>
      </c>
      <c r="HO226" s="38" t="n">
        <f aca="false">IF(FFFFF!$B$7=HO$5,HO108,0)</f>
        <v>0</v>
      </c>
      <c r="HP226" s="38" t="n">
        <f aca="false">IF(FFFFF!$B$7=HP$5,HP108,0)</f>
        <v>0</v>
      </c>
      <c r="HQ226" s="38" t="n">
        <f aca="false">IF(FFFFF!$B$7=HQ$5,HQ108,0)</f>
        <v>0</v>
      </c>
      <c r="HR226" s="38" t="n">
        <f aca="false">IF(FFFFF!$B$7=HR$5,HR108,0)</f>
        <v>0</v>
      </c>
      <c r="HS226" s="38" t="n">
        <f aca="false">IF(FFFFF!$B$7=HS$5,HS108,0)</f>
        <v>0</v>
      </c>
      <c r="HT226" s="38" t="n">
        <f aca="false">IF(FFFFF!$B$7=HT$5,HT108,0)</f>
        <v>0</v>
      </c>
      <c r="HU226" s="38" t="n">
        <f aca="false">IF(FFFFF!$B$7=HU$5,HU108,0)</f>
        <v>0</v>
      </c>
      <c r="HV226" s="38" t="n">
        <f aca="false">IF(FFFFF!$B$7=HV$5,HV108,0)</f>
        <v>0</v>
      </c>
      <c r="HW226" s="5"/>
      <c r="HX226" s="3" t="s">
        <v>603</v>
      </c>
      <c r="HY226" s="38" t="n">
        <f aca="false">IF(FFFFF!$B$7=HY$5,HY108,0)</f>
        <v>0</v>
      </c>
      <c r="HZ226" s="38" t="n">
        <f aca="false">IF(FFFFF!$B$7=HZ$5,HZ108,0)</f>
        <v>0</v>
      </c>
      <c r="IA226" s="38" t="n">
        <f aca="false">IF(FFFFF!$B$7=IA$5,IA108,0)</f>
        <v>0</v>
      </c>
      <c r="IB226" s="38" t="n">
        <f aca="false">IF(FFFFF!$B$7=IB$5,IB108,0)</f>
        <v>0</v>
      </c>
      <c r="IC226" s="38" t="n">
        <f aca="false">IF(FFFFF!$B$7=IC$5,IC108,0)</f>
        <v>0</v>
      </c>
      <c r="ID226" s="38" t="n">
        <f aca="false">IF(FFFFF!$B$7=ID$5,ID108,0)</f>
        <v>0</v>
      </c>
      <c r="IE226" s="38" t="n">
        <f aca="false">IF(FFFFF!$B$7=IE$5,IE108,0)</f>
        <v>0</v>
      </c>
      <c r="IF226" s="38" t="n">
        <f aca="false">IF(FFFFF!$B$7=IF$5,IF108,0)</f>
        <v>0</v>
      </c>
      <c r="IG226" s="38" t="n">
        <f aca="false">IF(FFFFF!$B$7=IG$5,IG108,0)</f>
        <v>0</v>
      </c>
      <c r="IH226" s="38" t="n">
        <f aca="false">IF(FFFFF!$B$7=IH$5,IH108,0)</f>
        <v>0</v>
      </c>
      <c r="II226" s="38" t="n">
        <f aca="false">IF(FFFFF!$B$7=II$5,II108,0)</f>
        <v>0</v>
      </c>
      <c r="IJ226" s="38" t="n">
        <f aca="false">IF(FFFFF!$B$7=IJ$5,IJ108,0)</f>
        <v>0</v>
      </c>
      <c r="IK226" s="38" t="n">
        <f aca="false">IF(FFFFF!$B$7=IK$5,IK108,0)</f>
        <v>0</v>
      </c>
      <c r="IL226" s="38" t="n">
        <f aca="false">IF(FFFFF!$B$7=IL$5,IL108,0)</f>
        <v>0</v>
      </c>
      <c r="IM226" s="38" t="n">
        <f aca="false">IF(FFFFF!$B$7=IM$5,IM108,0)</f>
        <v>0</v>
      </c>
      <c r="IN226" s="38" t="n">
        <f aca="false">IF(FFFFF!$B$7=IN$5,IN108,0)</f>
        <v>0</v>
      </c>
      <c r="IO226" s="38" t="n">
        <f aca="false">IF(FFFFF!$B$7=IO$5,IO108,0)</f>
        <v>0</v>
      </c>
      <c r="IP226" s="38" t="n">
        <f aca="false">IF(FFFFF!$B$7=IP$5,IP108,0)</f>
        <v>0</v>
      </c>
      <c r="IQ226" s="38" t="n">
        <f aca="false">IF(FFFFF!$B$7=IQ$5,IQ108,0)</f>
        <v>0</v>
      </c>
      <c r="IR226" s="38" t="n">
        <f aca="false">IF(FFFFF!$B$7=IR$5,IR108,0)</f>
        <v>0</v>
      </c>
      <c r="IS226" s="38" t="n">
        <f aca="false">IF(FFFFF!$B$7=IS$5,IS108,0)</f>
        <v>0</v>
      </c>
      <c r="IT226" s="38" t="n">
        <f aca="false">IF(FFFFF!$B$7=IT$5,IT108,0)</f>
        <v>0</v>
      </c>
      <c r="IU226" s="38" t="n">
        <f aca="false">IF(FFFFF!$B$7=IU$5,IU108,0)</f>
        <v>0</v>
      </c>
      <c r="IV226" s="38" t="n">
        <f aca="false">IF(FFFFF!$B$7=IV$5,IV108,0)</f>
        <v>0</v>
      </c>
      <c r="IW226" s="38" t="n">
        <f aca="false">IF(FFFFF!$B$7=IW$5,IW108,0)</f>
        <v>0</v>
      </c>
      <c r="IX226" s="38" t="n">
        <f aca="false">IF(FFFFF!$B$7=IX$5,IX108,0)</f>
        <v>0</v>
      </c>
      <c r="IY226" s="38" t="n">
        <f aca="false">IF(FFFFF!$B$7=IY$5,IY108,0)</f>
        <v>0</v>
      </c>
      <c r="IZ226" s="38" t="n">
        <f aca="false">IF(FFFFF!$B$7=IZ$5,IZ108,0)</f>
        <v>0</v>
      </c>
      <c r="JA226" s="38" t="n">
        <f aca="false">IF(FFFFF!$B$7=JA$5,JA108,0)</f>
        <v>0</v>
      </c>
      <c r="JB226" s="38" t="n">
        <f aca="false">IF(FFFFF!$B$7=JB$5,JB108,0)</f>
        <v>0</v>
      </c>
      <c r="JC226" s="38" t="n">
        <f aca="false">IF(FFFFF!$B$7=JC$5,JC108,0)</f>
        <v>0</v>
      </c>
      <c r="JD226" s="38" t="n">
        <f aca="false">IF(FFFFF!$B$7=JD$5,JD108,0)</f>
        <v>0</v>
      </c>
      <c r="JE226" s="38" t="n">
        <f aca="false">IF(FFFFF!$B$7=JE$5,JE108,0)</f>
        <v>0</v>
      </c>
      <c r="JF226" s="38" t="n">
        <f aca="false">IF(FFFFF!$B$7=JF$5,JF108,0)</f>
        <v>0</v>
      </c>
      <c r="JG226" s="38" t="n">
        <f aca="false">IF(FFFFF!$B$7=JG$5,JG108,0)</f>
        <v>0</v>
      </c>
      <c r="JH226" s="38" t="n">
        <f aca="false">IF(FFFFF!$B$7=JH$5,JH108,0)</f>
        <v>0</v>
      </c>
      <c r="JI226" s="38" t="n">
        <f aca="false">IF(FFFFF!$B$7=JI$5,JI108,0)</f>
        <v>0</v>
      </c>
      <c r="JJ226" s="38" t="n">
        <f aca="false">IF(FFFFF!$B$7=JJ$5,JJ108,0)</f>
        <v>0</v>
      </c>
      <c r="JK226" s="38" t="n">
        <f aca="false">IF(FFFFF!$B$7=JK$5,JK108,0)</f>
        <v>0</v>
      </c>
      <c r="JL226" s="38" t="n">
        <f aca="false">IF(FFFFF!$B$7=JL$5,JL108,0)</f>
        <v>0</v>
      </c>
      <c r="JM226" s="38" t="n">
        <f aca="false">IF(FFFFF!$B$7=JM$5,JM108,0)</f>
        <v>0</v>
      </c>
      <c r="JN226" s="38" t="n">
        <f aca="false">IF(FFFFF!$B$7=JN$5,JN108,0)</f>
        <v>0</v>
      </c>
      <c r="JO226" s="5"/>
      <c r="JP226" s="3" t="s">
        <v>603</v>
      </c>
      <c r="JQ226" s="38" t="n">
        <f aca="false">IF(FFFFF!$B$7=JQ$5,JQ108,0)</f>
        <v>0</v>
      </c>
      <c r="JR226" s="38" t="n">
        <f aca="false">IF(FFFFF!$B$7=JR$5,JR108,0)</f>
        <v>0</v>
      </c>
      <c r="JS226" s="38" t="n">
        <f aca="false">IF(FFFFF!$B$7=JS$5,JS108,0)</f>
        <v>0</v>
      </c>
      <c r="JT226" s="38" t="n">
        <f aca="false">IF(FFFFF!$B$7=JT$5,JT108,0)</f>
        <v>0</v>
      </c>
      <c r="JU226" s="38" t="n">
        <f aca="false">IF(FFFFF!$B$7=JU$5,JU108,0)</f>
        <v>0</v>
      </c>
      <c r="JV226" s="38" t="n">
        <f aca="false">IF(FFFFF!$B$7=JV$5,JV108,0)</f>
        <v>0</v>
      </c>
      <c r="JW226" s="38" t="n">
        <f aca="false">IF(FFFFF!$B$7=JW$5,JW108,0)</f>
        <v>0</v>
      </c>
      <c r="JX226" s="38" t="n">
        <f aca="false">IF(FFFFF!$B$7=JX$5,JX108,0)</f>
        <v>0</v>
      </c>
      <c r="JY226" s="38" t="n">
        <f aca="false">IF(FFFFF!$B$7=JY$5,JY108,0)</f>
        <v>0</v>
      </c>
      <c r="JZ226" s="38" t="n">
        <f aca="false">IF(FFFFF!$B$7=JZ$5,JZ108,0)</f>
        <v>0</v>
      </c>
      <c r="KA226" s="38" t="n">
        <f aca="false">IF(FFFFF!$B$7=KA$5,KA108,0)</f>
        <v>0</v>
      </c>
      <c r="KB226" s="38" t="n">
        <f aca="false">IF(FFFFF!$B$7=KB$5,KB108,0)</f>
        <v>0</v>
      </c>
      <c r="KC226" s="38" t="n">
        <f aca="false">IF(FFFFF!$B$7=KC$5,KC108,0)</f>
        <v>0</v>
      </c>
      <c r="KD226" s="38" t="n">
        <f aca="false">IF(FFFFF!$B$7=KD$5,KD108,0)</f>
        <v>0</v>
      </c>
      <c r="KE226" s="38" t="n">
        <f aca="false">IF(FFFFF!$B$7=KE$5,KE108,0)</f>
        <v>0</v>
      </c>
      <c r="KF226" s="38" t="n">
        <f aca="false">IF(FFFFF!$B$7=KF$5,KF108,0)</f>
        <v>0</v>
      </c>
      <c r="KG226" s="38" t="n">
        <f aca="false">IF(FFFFF!$B$7=KG$5,KG108,0)</f>
        <v>0</v>
      </c>
      <c r="KH226" s="38" t="n">
        <f aca="false">IF(FFFFF!$B$7=KH$5,KH108,0)</f>
        <v>0</v>
      </c>
      <c r="KI226" s="38" t="n">
        <f aca="false">IF(FFFFF!$B$7=KI$5,KI108,0)</f>
        <v>0</v>
      </c>
      <c r="KJ226" s="38" t="n">
        <f aca="false">IF(FFFFF!$B$7=KJ$5,KJ108,0)</f>
        <v>0</v>
      </c>
      <c r="KK226" s="38" t="n">
        <f aca="false">IF(FFFFF!$B$7=KK$5,KK108,0)</f>
        <v>0</v>
      </c>
      <c r="KL226" s="38" t="n">
        <f aca="false">IF(FFFFF!$B$7=KL$5,KL108,0)</f>
        <v>0</v>
      </c>
      <c r="KM226" s="38" t="n">
        <f aca="false">IF(FFFFF!$B$7=KM$5,KM108,0)</f>
        <v>0</v>
      </c>
      <c r="KN226" s="38" t="n">
        <f aca="false">IF(FFFFF!$B$7=KN$5,KN108,0)</f>
        <v>0</v>
      </c>
      <c r="KO226" s="38" t="n">
        <f aca="false">IF(FFFFF!$B$7=KO$5,KO108,0)</f>
        <v>0</v>
      </c>
      <c r="KP226" s="38" t="n">
        <f aca="false">IF(FFFFF!$B$7=KP$5,KP108,0)</f>
        <v>0</v>
      </c>
      <c r="KQ226" s="38" t="n">
        <f aca="false">IF(FFFFF!$B$7=KQ$5,KQ108,0)</f>
        <v>0</v>
      </c>
      <c r="KR226" s="38" t="n">
        <f aca="false">IF(FFFFF!$B$7=KR$5,KR108,0)</f>
        <v>0</v>
      </c>
      <c r="KS226" s="38" t="n">
        <f aca="false">IF(FFFFF!$B$7=KS$5,KS108,0)</f>
        <v>0</v>
      </c>
      <c r="KT226" s="38" t="n">
        <f aca="false">IF(FFFFF!$B$7=KT$5,KT108,0)</f>
        <v>0</v>
      </c>
      <c r="KU226" s="38" t="n">
        <f aca="false">IF(FFFFF!$B$7=KU$5,KU108,0)</f>
        <v>0</v>
      </c>
      <c r="KV226" s="38" t="n">
        <f aca="false">IF(FFFFF!$B$7=KV$5,KV108,0)</f>
        <v>0</v>
      </c>
      <c r="KW226" s="38" t="n">
        <f aca="false">IF(FFFFF!$B$7=KW$5,KW108,0)</f>
        <v>0</v>
      </c>
      <c r="KX226" s="38" t="n">
        <f aca="false">IF(FFFFF!$B$7=KX$5,KX108,0)</f>
        <v>0</v>
      </c>
      <c r="KY226" s="38" t="n">
        <f aca="false">IF(FFFFF!$B$7=KY$5,KY108,0)</f>
        <v>0</v>
      </c>
      <c r="KZ226" s="38" t="n">
        <f aca="false">IF(FFFFF!$B$7=KZ$5,KZ108,0)</f>
        <v>0</v>
      </c>
      <c r="LA226" s="38" t="n">
        <f aca="false">IF(FFFFF!$B$7=LA$5,LA108,0)</f>
        <v>0</v>
      </c>
      <c r="LB226" s="38" t="n">
        <f aca="false">IF(FFFFF!$B$7=LB$5,LB108,0)</f>
        <v>0</v>
      </c>
      <c r="LC226" s="38" t="n">
        <f aca="false">IF(FFFFF!$B$7=LC$5,LC108,0)</f>
        <v>0</v>
      </c>
      <c r="LD226" s="38" t="n">
        <f aca="false">IF(FFFFF!$B$7=LD$5,LD108,0)</f>
        <v>0</v>
      </c>
      <c r="LE226" s="38" t="n">
        <f aca="false">IF(FFFFF!$B$7=LE$5,LE108,0)</f>
        <v>0</v>
      </c>
      <c r="LF226" s="38" t="n">
        <f aca="false">IF(FFFFF!$B$7=LF$5,LF108,0)</f>
        <v>0</v>
      </c>
      <c r="LG226" s="5"/>
      <c r="LH226" s="3" t="s">
        <v>603</v>
      </c>
      <c r="LI226" s="38" t="n">
        <f aca="false">IF(FFFFF!$B$7=LI$5,LI108,0)</f>
        <v>0</v>
      </c>
      <c r="LJ226" s="38" t="n">
        <f aca="false">IF(FFFFF!$B$7=LJ$5,LJ108,0)</f>
        <v>0</v>
      </c>
      <c r="LK226" s="38" t="n">
        <f aca="false">IF(FFFFF!$B$7=LK$5,LK108,0)</f>
        <v>0</v>
      </c>
      <c r="LL226" s="38" t="n">
        <f aca="false">IF(FFFFF!$B$7=LL$5,LL108,0)</f>
        <v>0</v>
      </c>
      <c r="LM226" s="38" t="n">
        <f aca="false">IF(FFFFF!$B$7=LM$5,LM108,0)</f>
        <v>0</v>
      </c>
      <c r="LN226" s="38" t="n">
        <f aca="false">IF(FFFFF!$B$7=LN$5,LN108,0)</f>
        <v>0</v>
      </c>
      <c r="LO226" s="38" t="n">
        <f aca="false">IF(FFFFF!$B$7=LO$5,LO108,0)</f>
        <v>0</v>
      </c>
      <c r="LP226" s="38" t="n">
        <f aca="false">IF(FFFFF!$B$7=LP$5,LP108,0)</f>
        <v>0</v>
      </c>
      <c r="LQ226" s="38" t="n">
        <f aca="false">IF(FFFFF!$B$7=LQ$5,LQ108,0)</f>
        <v>0</v>
      </c>
      <c r="LR226" s="38" t="n">
        <f aca="false">IF(FFFFF!$B$7=LR$5,LR108,0)</f>
        <v>0</v>
      </c>
      <c r="LS226" s="38" t="n">
        <f aca="false">IF(FFFFF!$B$7=LS$5,LS108,0)</f>
        <v>0</v>
      </c>
      <c r="LT226" s="38" t="n">
        <f aca="false">IF(FFFFF!$B$7=LT$5,LT108,0)</f>
        <v>0</v>
      </c>
      <c r="LU226" s="38" t="n">
        <f aca="false">IF(FFFFF!$B$7=LU$5,LU108,0)</f>
        <v>0</v>
      </c>
      <c r="LV226" s="38" t="n">
        <f aca="false">IF(FFFFF!$B$7=LV$5,LV108,0)</f>
        <v>0</v>
      </c>
      <c r="LW226" s="38" t="n">
        <f aca="false">IF(FFFFF!$B$7=LW$5,LW108,0)</f>
        <v>0</v>
      </c>
      <c r="LX226" s="38" t="n">
        <f aca="false">IF(FFFFF!$B$7=LX$5,LX108,0)</f>
        <v>0</v>
      </c>
      <c r="LY226" s="38" t="n">
        <f aca="false">IF(FFFFF!$B$7=LY$5,LY108,0)</f>
        <v>0</v>
      </c>
      <c r="LZ226" s="38" t="n">
        <f aca="false">IF(FFFFF!$B$7=LZ$5,LZ108,0)</f>
        <v>0</v>
      </c>
      <c r="MA226" s="38" t="n">
        <f aca="false">IF(FFFFF!$B$7=MA$5,MA108,0)</f>
        <v>0</v>
      </c>
      <c r="MB226" s="38" t="n">
        <f aca="false">IF(FFFFF!$B$7=MB$5,MB108,0)</f>
        <v>0</v>
      </c>
      <c r="MC226" s="38" t="n">
        <f aca="false">IF(FFFFF!$B$7=MC$5,MC108,0)</f>
        <v>0</v>
      </c>
      <c r="MD226" s="38" t="n">
        <f aca="false">IF(FFFFF!$B$7=MD$5,MD108,0)</f>
        <v>0</v>
      </c>
      <c r="ME226" s="38" t="n">
        <f aca="false">IF(FFFFF!$B$7=ME$5,ME108,0)</f>
        <v>0</v>
      </c>
      <c r="MF226" s="38" t="n">
        <f aca="false">IF(FFFFF!$B$7=MF$5,MF108,0)</f>
        <v>0</v>
      </c>
      <c r="MG226" s="38" t="n">
        <f aca="false">IF(FFFFF!$B$7=MG$5,MG108,0)</f>
        <v>0</v>
      </c>
      <c r="MH226" s="38" t="n">
        <f aca="false">IF(FFFFF!$B$7=MH$5,MH108,0)</f>
        <v>0</v>
      </c>
      <c r="MI226" s="38" t="n">
        <f aca="false">IF(FFFFF!$B$7=MI$5,MI108,0)</f>
        <v>0</v>
      </c>
      <c r="MJ226" s="38" t="n">
        <f aca="false">IF(FFFFF!$B$7=MJ$5,MJ108,0)</f>
        <v>0</v>
      </c>
      <c r="MK226" s="38" t="n">
        <f aca="false">IF(FFFFF!$B$7=MK$5,MK108,0)</f>
        <v>0</v>
      </c>
      <c r="ML226" s="38" t="n">
        <f aca="false">IF(FFFFF!$B$7=ML$5,ML108,0)</f>
        <v>0</v>
      </c>
      <c r="MM226" s="38" t="n">
        <f aca="false">IF(FFFFF!$B$7=MM$5,MM108,0)</f>
        <v>0</v>
      </c>
      <c r="MN226" s="38" t="n">
        <f aca="false">IF(FFFFF!$B$7=MN$5,MN108,0)</f>
        <v>0</v>
      </c>
      <c r="MO226" s="38" t="n">
        <f aca="false">IF(FFFFF!$B$7=MO$5,MO108,0)</f>
        <v>0</v>
      </c>
      <c r="MP226" s="38" t="n">
        <f aca="false">IF(FFFFF!$B$7=MP$5,MP108,0)</f>
        <v>0</v>
      </c>
      <c r="MQ226" s="38" t="n">
        <f aca="false">IF(FFFFF!$B$7=MQ$5,MQ108,0)</f>
        <v>0</v>
      </c>
      <c r="MR226" s="38" t="n">
        <f aca="false">IF(FFFFF!$B$7=MR$5,MR108,0)</f>
        <v>0</v>
      </c>
      <c r="MS226" s="38" t="n">
        <f aca="false">IF(FFFFF!$B$7=MS$5,MS108,0)</f>
        <v>0</v>
      </c>
      <c r="MT226" s="38" t="n">
        <f aca="false">IF(FFFFF!$B$7=MT$5,MT108,0)</f>
        <v>0</v>
      </c>
      <c r="MU226" s="38" t="n">
        <f aca="false">IF(FFFFF!$B$7=MU$5,MU108,0)</f>
        <v>0</v>
      </c>
      <c r="MV226" s="38" t="n">
        <f aca="false">IF(FFFFF!$B$7=MV$5,MV108,0)</f>
        <v>0</v>
      </c>
      <c r="MW226" s="38" t="n">
        <f aca="false">IF(FFFFF!$B$7=MW$5,MW108,0)</f>
        <v>0</v>
      </c>
      <c r="MX226" s="38" t="n">
        <f aca="false">IF(FFFFF!$B$7=MX$5,MX108,0)</f>
        <v>0</v>
      </c>
      <c r="MY226" s="5"/>
      <c r="MZ226" s="3" t="s">
        <v>603</v>
      </c>
      <c r="NA226" s="38" t="n">
        <f aca="false">IF(FFFFF!$B$7=NA$5,NA108,0)</f>
        <v>0</v>
      </c>
      <c r="NB226" s="38" t="n">
        <f aca="false">IF(FFFFF!$B$7=NB$5,NB108,0)</f>
        <v>0</v>
      </c>
      <c r="NC226" s="38" t="n">
        <f aca="false">IF(FFFFF!$B$7=NC$5,NC108,0)</f>
        <v>0</v>
      </c>
      <c r="ND226" s="38" t="n">
        <f aca="false">IF(FFFFF!$B$7=ND$5,ND108,0)</f>
        <v>0</v>
      </c>
      <c r="NE226" s="38" t="n">
        <f aca="false">IF(FFFFF!$B$7=NE$5,NE108,0)</f>
        <v>0</v>
      </c>
      <c r="NF226" s="38" t="n">
        <f aca="false">IF(FFFFF!$B$7=NF$5,NF108,0)</f>
        <v>0</v>
      </c>
      <c r="NG226" s="38" t="n">
        <f aca="false">IF(FFFFF!$B$7=NG$5,NG108,0)</f>
        <v>0</v>
      </c>
      <c r="NH226" s="38" t="n">
        <f aca="false">IF(FFFFF!$B$7=NH$5,NH108,0)</f>
        <v>0</v>
      </c>
      <c r="NI226" s="38" t="n">
        <f aca="false">IF(FFFFF!$B$7=NI$5,NI108,0)</f>
        <v>0</v>
      </c>
      <c r="NJ226" s="38" t="n">
        <f aca="false">IF(FFFFF!$B$7=NJ$5,NJ108,0)</f>
        <v>0</v>
      </c>
      <c r="NK226" s="38" t="n">
        <f aca="false">IF(FFFFF!$B$7=NK$5,NK108,0)</f>
        <v>0</v>
      </c>
      <c r="NL226" s="38" t="n">
        <f aca="false">IF(FFFFF!$B$7=NL$5,NL108,0)</f>
        <v>0</v>
      </c>
      <c r="NM226" s="38" t="n">
        <f aca="false">IF(FFFFF!$B$7=NM$5,NM108,0)</f>
        <v>0</v>
      </c>
      <c r="NN226" s="38" t="n">
        <f aca="false">IF(FFFFF!$B$7=NN$5,NN108,0)</f>
        <v>0</v>
      </c>
      <c r="NO226" s="38" t="n">
        <f aca="false">IF(FFFFF!$B$7=NO$5,NO108,0)</f>
        <v>0</v>
      </c>
      <c r="NP226" s="38" t="n">
        <f aca="false">IF(FFFFF!$B$7=NP$5,NP108,0)</f>
        <v>0</v>
      </c>
      <c r="NQ226" s="38" t="n">
        <f aca="false">IF(FFFFF!$B$7=NQ$5,NQ108,0)</f>
        <v>0</v>
      </c>
      <c r="NR226" s="38" t="n">
        <f aca="false">IF(FFFFF!$B$7=NR$5,NR108,0)</f>
        <v>0</v>
      </c>
      <c r="NS226" s="38" t="n">
        <f aca="false">IF(FFFFF!$B$7=NS$5,NS108,0)</f>
        <v>0</v>
      </c>
      <c r="NT226" s="38" t="n">
        <f aca="false">IF(FFFFF!$B$7=NT$5,NT108,0)</f>
        <v>0</v>
      </c>
      <c r="NU226" s="38" t="n">
        <f aca="false">IF(FFFFF!$B$7=NU$5,NU108,0)</f>
        <v>0</v>
      </c>
      <c r="NV226" s="38" t="n">
        <f aca="false">IF(FFFFF!$B$7=NV$5,NV108,0)</f>
        <v>0</v>
      </c>
      <c r="NW226" s="38" t="n">
        <f aca="false">IF(FFFFF!$B$7=NW$5,NW108,0)</f>
        <v>0</v>
      </c>
      <c r="NX226" s="38" t="n">
        <f aca="false">IF(FFFFF!$B$7=NX$5,NX108,0)</f>
        <v>0</v>
      </c>
      <c r="NY226" s="38" t="n">
        <f aca="false">IF(FFFFF!$B$7=NY$5,NY108,0)</f>
        <v>0</v>
      </c>
      <c r="NZ226" s="38" t="n">
        <f aca="false">IF(FFFFF!$B$7=NZ$5,NZ108,0)</f>
        <v>0</v>
      </c>
      <c r="OA226" s="38" t="n">
        <f aca="false">IF(FFFFF!$B$7=OA$5,OA108,0)</f>
        <v>0</v>
      </c>
      <c r="OB226" s="38" t="n">
        <f aca="false">IF(FFFFF!$B$7=OB$5,OB108,0)</f>
        <v>0</v>
      </c>
      <c r="OC226" s="38" t="n">
        <f aca="false">IF(FFFFF!$B$7=OC$5,OC108,0)</f>
        <v>0</v>
      </c>
      <c r="OD226" s="38" t="n">
        <f aca="false">IF(FFFFF!$B$7=OD$5,OD108,0)</f>
        <v>0</v>
      </c>
      <c r="OE226" s="38" t="n">
        <f aca="false">IF(FFFFF!$B$7=OE$5,OE108,0)</f>
        <v>0</v>
      </c>
      <c r="OF226" s="38" t="n">
        <f aca="false">IF(FFFFF!$B$7=OF$5,OF108,0)</f>
        <v>0</v>
      </c>
      <c r="OG226" s="38" t="n">
        <f aca="false">IF(FFFFF!$B$7=OG$5,OG108,0)</f>
        <v>0</v>
      </c>
      <c r="OH226" s="38" t="n">
        <f aca="false">IF(FFFFF!$B$7=OH$5,OH108,0)</f>
        <v>0</v>
      </c>
      <c r="OI226" s="38" t="n">
        <f aca="false">IF(FFFFF!$B$7=OI$5,OI108,0)</f>
        <v>0</v>
      </c>
      <c r="OJ226" s="38" t="n">
        <f aca="false">IF(FFFFF!$B$7=OJ$5,OJ108,0)</f>
        <v>0</v>
      </c>
      <c r="OK226" s="38" t="n">
        <f aca="false">IF(FFFFF!$B$7=OK$5,OK108,0)</f>
        <v>0</v>
      </c>
      <c r="OL226" s="38" t="n">
        <f aca="false">IF(FFFFF!$B$7=OL$5,OL108,0)</f>
        <v>0</v>
      </c>
      <c r="OM226" s="38" t="n">
        <f aca="false">IF(FFFFF!$B$7=OM$5,OM108,0)</f>
        <v>0</v>
      </c>
      <c r="ON226" s="38" t="n">
        <f aca="false">IF(FFFFF!$B$7=ON$5,ON108,0)</f>
        <v>0</v>
      </c>
      <c r="OO226" s="38" t="n">
        <f aca="false">IF(FFFFF!$B$7=OO$5,OO108,0)</f>
        <v>0</v>
      </c>
      <c r="OP226" s="38" t="n">
        <f aca="false">SUM(NA226:OO226)</f>
        <v>0</v>
      </c>
    </row>
    <row r="227" customFormat="false" ht="10.2" hidden="true" customHeight="true" outlineLevel="0" collapsed="false">
      <c r="B227" s="30" t="n">
        <v>405050216</v>
      </c>
      <c r="C227" s="31" t="s">
        <v>604</v>
      </c>
      <c r="D227" s="32" t="s">
        <v>523</v>
      </c>
      <c r="E227" s="32" t="s">
        <v>508</v>
      </c>
      <c r="F227" s="32" t="s">
        <v>524</v>
      </c>
      <c r="G227" s="33" t="n">
        <v>95.85</v>
      </c>
      <c r="H227" s="33" t="n">
        <v>204.15</v>
      </c>
      <c r="I227" s="33" t="n">
        <v>300</v>
      </c>
      <c r="J227" s="33" t="n">
        <v>150</v>
      </c>
      <c r="K227" s="28" t="s">
        <v>492</v>
      </c>
      <c r="L227" s="3" t="s">
        <v>605</v>
      </c>
      <c r="M227" s="38" t="n">
        <f aca="false">IF(FFFFF!$B$7=M$5,M109,0)</f>
        <v>0</v>
      </c>
      <c r="N227" s="38" t="n">
        <f aca="false">IF(FFFFF!$B$7=N$5,N109,0)</f>
        <v>0</v>
      </c>
      <c r="O227" s="38" t="n">
        <f aca="false">IF(FFFFF!$B$7=O$5,O109,0)</f>
        <v>0</v>
      </c>
      <c r="P227" s="38" t="n">
        <f aca="false">IF(FFFFF!$B$7=P$5,P109,0)</f>
        <v>0</v>
      </c>
      <c r="Q227" s="38" t="n">
        <f aca="false">IF(FFFFF!$B$7=Q$5,Q109,0)</f>
        <v>0</v>
      </c>
      <c r="R227" s="38" t="n">
        <f aca="false">IF(FFFFF!$B$7=R$5,R109,0)</f>
        <v>0</v>
      </c>
      <c r="S227" s="38" t="n">
        <f aca="false">IF(FFFFF!$B$7=S$5,S109,0)</f>
        <v>0</v>
      </c>
      <c r="T227" s="38" t="n">
        <f aca="false">IF(FFFFF!$B$7=T$5,T109,0)</f>
        <v>0</v>
      </c>
      <c r="U227" s="38" t="n">
        <f aca="false">IF(FFFFF!$B$7=U$5,U109,0)</f>
        <v>0</v>
      </c>
      <c r="V227" s="38" t="n">
        <f aca="false">IF(FFFFF!$B$7=V$5,V109,0)</f>
        <v>0</v>
      </c>
      <c r="W227" s="38" t="n">
        <f aca="false">IF(FFFFF!$B$7=W$5,W109,0)</f>
        <v>0</v>
      </c>
      <c r="X227" s="38" t="n">
        <f aca="false">IF(FFFFF!$B$7=X$5,X109,0)</f>
        <v>0</v>
      </c>
      <c r="Y227" s="38" t="n">
        <f aca="false">IF(FFFFF!$B$7=Y$5,Y109,0)</f>
        <v>0</v>
      </c>
      <c r="Z227" s="38" t="n">
        <f aca="false">IF(FFFFF!$B$7=Z$5,Z109,0)</f>
        <v>0</v>
      </c>
      <c r="AA227" s="38" t="n">
        <f aca="false">IF(FFFFF!$B$7=AA$5,AA109,0)</f>
        <v>0</v>
      </c>
      <c r="AB227" s="38" t="n">
        <f aca="false">IF(FFFFF!$B$7=AB$5,AB109,0)</f>
        <v>0</v>
      </c>
      <c r="AC227" s="38" t="n">
        <f aca="false">IF(FFFFF!$B$7=AC$5,AC109,0)</f>
        <v>0</v>
      </c>
      <c r="AD227" s="38" t="n">
        <f aca="false">IF(FFFFF!$B$7=AD$5,AD109,0)</f>
        <v>0</v>
      </c>
      <c r="AE227" s="38" t="n">
        <f aca="false">IF(FFFFF!$B$7=AE$5,AE109,0)</f>
        <v>0</v>
      </c>
      <c r="AF227" s="38" t="n">
        <f aca="false">IF(FFFFF!$B$7=AF$5,AF109,0)</f>
        <v>0</v>
      </c>
      <c r="AG227" s="38" t="n">
        <f aca="false">IF(FFFFF!$B$7=AG$5,AG109,0)</f>
        <v>0</v>
      </c>
      <c r="AH227" s="38" t="n">
        <f aca="false">IF(FFFFF!$B$7=AH$5,AH109,0)</f>
        <v>0</v>
      </c>
      <c r="AI227" s="38" t="n">
        <f aca="false">IF(FFFFF!$B$7=AI$5,AI109,0)</f>
        <v>0</v>
      </c>
      <c r="AJ227" s="38" t="n">
        <f aca="false">IF(FFFFF!$B$7=AJ$5,AJ109,0)</f>
        <v>0</v>
      </c>
      <c r="AK227" s="38" t="n">
        <f aca="false">IF(FFFFF!$B$7=AK$5,AK109,0)</f>
        <v>0</v>
      </c>
      <c r="AL227" s="38" t="n">
        <f aca="false">IF(FFFFF!$B$7=AL$5,AL109,0)</f>
        <v>0</v>
      </c>
      <c r="AM227" s="38" t="n">
        <f aca="false">IF(FFFFF!$B$7=AM$5,AM109,0)</f>
        <v>0</v>
      </c>
      <c r="AN227" s="38" t="n">
        <f aca="false">IF(FFFFF!$B$7=AN$5,AN109,0)</f>
        <v>0</v>
      </c>
      <c r="AO227" s="38" t="n">
        <f aca="false">IF(FFFFF!$B$7=AO$5,AO109,0)</f>
        <v>0</v>
      </c>
      <c r="AP227" s="38" t="n">
        <f aca="false">IF(FFFFF!$B$7=AP$5,AP109,0)</f>
        <v>0</v>
      </c>
      <c r="AQ227" s="38" t="n">
        <f aca="false">IF(FFFFF!$B$7=AQ$5,AQ109,0)</f>
        <v>0</v>
      </c>
      <c r="AR227" s="38" t="n">
        <f aca="false">IF(FFFFF!$B$7=AR$5,AR109,0)</f>
        <v>0</v>
      </c>
      <c r="AS227" s="38" t="n">
        <f aca="false">IF(FFFFF!$B$7=AS$5,AS109,0)</f>
        <v>0</v>
      </c>
      <c r="AT227" s="38" t="n">
        <f aca="false">IF(FFFFF!$B$7=AT$5,AT109,0)</f>
        <v>0</v>
      </c>
      <c r="AU227" s="38" t="n">
        <f aca="false">IF(FFFFF!$B$7=AU$5,AU109,0)</f>
        <v>0</v>
      </c>
      <c r="AV227" s="38" t="n">
        <f aca="false">IF(FFFFF!$B$7=AV$5,AV109,0)</f>
        <v>0</v>
      </c>
      <c r="AW227" s="38" t="n">
        <f aca="false">IF(FFFFF!$B$7=AW$5,AW109,0)</f>
        <v>0</v>
      </c>
      <c r="AX227" s="38" t="n">
        <f aca="false">IF(FFFFF!$B$7=AX$5,AX109,0)</f>
        <v>0</v>
      </c>
      <c r="AY227" s="38" t="n">
        <f aca="false">IF(FFFFF!$B$7=AY$5,AY109,0)</f>
        <v>0</v>
      </c>
      <c r="AZ227" s="38" t="n">
        <f aca="false">IF(FFFFF!$B$7=AZ$5,AZ109,0)</f>
        <v>0</v>
      </c>
      <c r="BA227" s="38" t="n">
        <f aca="false">IF(FFFFF!$B$7=BA$5,BA109,0)</f>
        <v>0</v>
      </c>
      <c r="BB227" s="38" t="n">
        <f aca="false">IF(FFFFF!$B$7=BB$5,BB109,0)</f>
        <v>0</v>
      </c>
      <c r="BC227" s="5"/>
      <c r="BD227" s="3" t="s">
        <v>605</v>
      </c>
      <c r="BE227" s="38" t="n">
        <f aca="false">IF(FFFFF!$B$7=BE$5,BE109,0)</f>
        <v>0</v>
      </c>
      <c r="BF227" s="38" t="n">
        <f aca="false">IF(FFFFF!$B$7=BF$5,BF109,0)</f>
        <v>0</v>
      </c>
      <c r="BG227" s="38" t="n">
        <f aca="false">IF(FFFFF!$B$7=BG$5,BG109,0)</f>
        <v>0</v>
      </c>
      <c r="BH227" s="38" t="n">
        <f aca="false">IF(FFFFF!$B$7=BH$5,BH109,0)</f>
        <v>0</v>
      </c>
      <c r="BI227" s="38" t="n">
        <f aca="false">IF(FFFFF!$B$7=BI$5,BI109,0)</f>
        <v>0</v>
      </c>
      <c r="BJ227" s="38" t="n">
        <f aca="false">IF(FFFFF!$B$7=BJ$5,BJ109,0)</f>
        <v>0</v>
      </c>
      <c r="BK227" s="38" t="n">
        <f aca="false">IF(FFFFF!$B$7=BK$5,BK109,0)</f>
        <v>0</v>
      </c>
      <c r="BL227" s="38" t="n">
        <f aca="false">IF(FFFFF!$B$7=BL$5,BL109,0)</f>
        <v>0</v>
      </c>
      <c r="BM227" s="38" t="n">
        <f aca="false">IF(FFFFF!$B$7=BM$5,BM109,0)</f>
        <v>0</v>
      </c>
      <c r="BN227" s="38" t="n">
        <f aca="false">IF(FFFFF!$B$7=BN$5,BN109,0)</f>
        <v>0</v>
      </c>
      <c r="BO227" s="38" t="n">
        <f aca="false">IF(FFFFF!$B$7=BO$5,BO109,0)</f>
        <v>0</v>
      </c>
      <c r="BP227" s="38" t="n">
        <f aca="false">IF(FFFFF!$B$7=BP$5,BP109,0)</f>
        <v>0</v>
      </c>
      <c r="BQ227" s="38" t="n">
        <f aca="false">IF(FFFFF!$B$7=BQ$5,BQ109,0)</f>
        <v>0</v>
      </c>
      <c r="BR227" s="38" t="n">
        <f aca="false">IF(FFFFF!$B$7=BR$5,BR109,0)</f>
        <v>0</v>
      </c>
      <c r="BS227" s="38" t="n">
        <f aca="false">IF(FFFFF!$B$7=BS$5,BS109,0)</f>
        <v>0</v>
      </c>
      <c r="BT227" s="38" t="n">
        <f aca="false">IF(FFFFF!$B$7=BT$5,BT109,0)</f>
        <v>0</v>
      </c>
      <c r="BU227" s="38" t="n">
        <f aca="false">IF(FFFFF!$B$7=BU$5,BU109,0)</f>
        <v>0</v>
      </c>
      <c r="BV227" s="38" t="n">
        <f aca="false">IF(FFFFF!$B$7=BV$5,BV109,0)</f>
        <v>0</v>
      </c>
      <c r="BW227" s="38" t="n">
        <f aca="false">IF(FFFFF!$B$7=BW$5,BW109,0)</f>
        <v>0</v>
      </c>
      <c r="BX227" s="38" t="n">
        <f aca="false">IF(FFFFF!$B$7=BX$5,BX109,0)</f>
        <v>0</v>
      </c>
      <c r="BY227" s="38" t="n">
        <f aca="false">IF(FFFFF!$B$7=BY$5,BY109,0)</f>
        <v>0</v>
      </c>
      <c r="BZ227" s="38" t="n">
        <f aca="false">IF(FFFFF!$B$7=BZ$5,BZ109,0)</f>
        <v>0</v>
      </c>
      <c r="CA227" s="38" t="n">
        <f aca="false">IF(FFFFF!$B$7=CA$5,CA109,0)</f>
        <v>0</v>
      </c>
      <c r="CB227" s="38" t="n">
        <f aca="false">IF(FFFFF!$B$7=CB$5,CB109,0)</f>
        <v>0</v>
      </c>
      <c r="CC227" s="38" t="n">
        <f aca="false">IF(FFFFF!$B$7=CC$5,CC109,0)</f>
        <v>0</v>
      </c>
      <c r="CD227" s="38" t="n">
        <f aca="false">IF(FFFFF!$B$7=CD$5,CD109,0)</f>
        <v>0</v>
      </c>
      <c r="CE227" s="38" t="n">
        <f aca="false">IF(FFFFF!$B$7=CE$5,CE109,0)</f>
        <v>0</v>
      </c>
      <c r="CF227" s="38" t="n">
        <f aca="false">IF(FFFFF!$B$7=CF$5,CF109,0)</f>
        <v>0</v>
      </c>
      <c r="CG227" s="38" t="n">
        <f aca="false">IF(FFFFF!$B$7=CG$5,CG109,0)</f>
        <v>0</v>
      </c>
      <c r="CH227" s="38" t="n">
        <f aca="false">IF(FFFFF!$B$7=CH$5,CH109,0)</f>
        <v>0</v>
      </c>
      <c r="CI227" s="38" t="n">
        <f aca="false">IF(FFFFF!$B$7=CI$5,CI109,0)</f>
        <v>0</v>
      </c>
      <c r="CJ227" s="38" t="n">
        <f aca="false">IF(FFFFF!$B$7=CJ$5,CJ109,0)</f>
        <v>0</v>
      </c>
      <c r="CK227" s="38" t="n">
        <f aca="false">IF(FFFFF!$B$7=CK$5,CK109,0)</f>
        <v>0</v>
      </c>
      <c r="CL227" s="38" t="n">
        <f aca="false">IF(FFFFF!$B$7=CL$5,CL109,0)</f>
        <v>0</v>
      </c>
      <c r="CM227" s="38" t="n">
        <f aca="false">IF(FFFFF!$B$7=CM$5,CM109,0)</f>
        <v>0</v>
      </c>
      <c r="CN227" s="38" t="n">
        <f aca="false">IF(FFFFF!$B$7=CN$5,CN109,0)</f>
        <v>0</v>
      </c>
      <c r="CO227" s="38" t="n">
        <f aca="false">IF(FFFFF!$B$7=CO$5,CO109,0)</f>
        <v>0</v>
      </c>
      <c r="CP227" s="38" t="n">
        <f aca="false">IF(FFFFF!$B$7=CP$5,CP109,0)</f>
        <v>0</v>
      </c>
      <c r="CQ227" s="38" t="n">
        <f aca="false">IF(FFFFF!$B$7=CQ$5,CQ109,0)</f>
        <v>0</v>
      </c>
      <c r="CR227" s="38" t="n">
        <f aca="false">IF(FFFFF!$B$7=CR$5,CR109,0)</f>
        <v>0</v>
      </c>
      <c r="CS227" s="38" t="n">
        <f aca="false">IF(FFFFF!$B$7=CS$5,CS109,0)</f>
        <v>0</v>
      </c>
      <c r="CT227" s="38" t="n">
        <f aca="false">IF(FFFFF!$B$7=CT$5,CT109,0)</f>
        <v>0</v>
      </c>
      <c r="CU227" s="5"/>
      <c r="CV227" s="3" t="s">
        <v>605</v>
      </c>
      <c r="CW227" s="38" t="n">
        <f aca="false">IF(FFFFF!$B$7=CW$5,CW109,0)</f>
        <v>0</v>
      </c>
      <c r="CX227" s="38" t="n">
        <f aca="false">IF(FFFFF!$B$7=CX$5,CX109,0)</f>
        <v>0</v>
      </c>
      <c r="CY227" s="38" t="n">
        <f aca="false">IF(FFFFF!$B$7=CY$5,CY109,0)</f>
        <v>0</v>
      </c>
      <c r="CZ227" s="38" t="n">
        <f aca="false">IF(FFFFF!$B$7=CZ$5,CZ109,0)</f>
        <v>0</v>
      </c>
      <c r="DA227" s="38" t="n">
        <f aca="false">IF(FFFFF!$B$7=DA$5,DA109,0)</f>
        <v>0</v>
      </c>
      <c r="DB227" s="38" t="n">
        <f aca="false">IF(FFFFF!$B$7=DB$5,DB109,0)</f>
        <v>0</v>
      </c>
      <c r="DC227" s="38" t="n">
        <f aca="false">IF(FFFFF!$B$7=DC$5,DC109,0)</f>
        <v>0</v>
      </c>
      <c r="DD227" s="38" t="n">
        <f aca="false">IF(FFFFF!$B$7=DD$5,DD109,0)</f>
        <v>0</v>
      </c>
      <c r="DE227" s="38" t="n">
        <f aca="false">IF(FFFFF!$B$7=DE$5,DE109,0)</f>
        <v>0</v>
      </c>
      <c r="DF227" s="38" t="n">
        <f aca="false">IF(FFFFF!$B$7=DF$5,DF109,0)</f>
        <v>0</v>
      </c>
      <c r="DG227" s="38" t="n">
        <f aca="false">IF(FFFFF!$B$7=DG$5,DG109,0)</f>
        <v>0</v>
      </c>
      <c r="DH227" s="38" t="n">
        <f aca="false">IF(FFFFF!$B$7=DH$5,DH109,0)</f>
        <v>0</v>
      </c>
      <c r="DI227" s="38" t="n">
        <f aca="false">IF(FFFFF!$B$7=DI$5,DI109,0)</f>
        <v>0</v>
      </c>
      <c r="DJ227" s="38" t="n">
        <f aca="false">IF(FFFFF!$B$7=DJ$5,DJ109,0)</f>
        <v>0</v>
      </c>
      <c r="DK227" s="38" t="n">
        <f aca="false">IF(FFFFF!$B$7=DK$5,DK109,0)</f>
        <v>0</v>
      </c>
      <c r="DL227" s="38" t="n">
        <f aca="false">IF(FFFFF!$B$7=DL$5,DL109,0)</f>
        <v>0</v>
      </c>
      <c r="DM227" s="38" t="n">
        <f aca="false">IF(FFFFF!$B$7=DM$5,DM109,0)</f>
        <v>0</v>
      </c>
      <c r="DN227" s="38" t="n">
        <f aca="false">IF(FFFFF!$B$7=DN$5,DN109,0)</f>
        <v>0</v>
      </c>
      <c r="DO227" s="38" t="n">
        <f aca="false">IF(FFFFF!$B$7=DO$5,DO109,0)</f>
        <v>0</v>
      </c>
      <c r="DP227" s="38" t="n">
        <f aca="false">IF(FFFFF!$B$7=DP$5,DP109,0)</f>
        <v>0</v>
      </c>
      <c r="DQ227" s="38" t="n">
        <f aca="false">IF(FFFFF!$B$7=DQ$5,DQ109,0)</f>
        <v>0</v>
      </c>
      <c r="DR227" s="38" t="n">
        <f aca="false">IF(FFFFF!$B$7=DR$5,DR109,0)</f>
        <v>0</v>
      </c>
      <c r="DS227" s="38" t="n">
        <f aca="false">IF(FFFFF!$B$7=DS$5,DS109,0)</f>
        <v>0</v>
      </c>
      <c r="DT227" s="38" t="n">
        <f aca="false">IF(FFFFF!$B$7=DT$5,DT109,0)</f>
        <v>0</v>
      </c>
      <c r="DU227" s="38" t="n">
        <f aca="false">IF(FFFFF!$B$7=DU$5,DU109,0)</f>
        <v>0</v>
      </c>
      <c r="DV227" s="38" t="n">
        <f aca="false">IF(FFFFF!$B$7=DV$5,DV109,0)</f>
        <v>0</v>
      </c>
      <c r="DW227" s="38" t="n">
        <f aca="false">IF(FFFFF!$B$7=DW$5,DW109,0)</f>
        <v>0</v>
      </c>
      <c r="DX227" s="38" t="n">
        <f aca="false">IF(FFFFF!$B$7=DX$5,DX109,0)</f>
        <v>0</v>
      </c>
      <c r="DY227" s="38" t="n">
        <f aca="false">IF(FFFFF!$B$7=DY$5,DY109,0)</f>
        <v>0</v>
      </c>
      <c r="DZ227" s="38" t="n">
        <f aca="false">IF(FFFFF!$B$7=DZ$5,DZ109,0)</f>
        <v>0</v>
      </c>
      <c r="EA227" s="38" t="n">
        <f aca="false">IF(FFFFF!$B$7=EA$5,EA109,0)</f>
        <v>0</v>
      </c>
      <c r="EB227" s="38" t="n">
        <f aca="false">IF(FFFFF!$B$7=EB$5,EB109,0)</f>
        <v>0</v>
      </c>
      <c r="EC227" s="38" t="n">
        <f aca="false">IF(FFFFF!$B$7=EC$5,EC109,0)</f>
        <v>0</v>
      </c>
      <c r="ED227" s="38" t="n">
        <f aca="false">IF(FFFFF!$B$7=ED$5,ED109,0)</f>
        <v>0</v>
      </c>
      <c r="EE227" s="38" t="n">
        <f aca="false">IF(FFFFF!$B$7=EE$5,EE109,0)</f>
        <v>0</v>
      </c>
      <c r="EF227" s="38" t="n">
        <f aca="false">IF(FFFFF!$B$7=EF$5,EF109,0)</f>
        <v>0</v>
      </c>
      <c r="EG227" s="38" t="n">
        <f aca="false">IF(FFFFF!$B$7=EG$5,EG109,0)</f>
        <v>0</v>
      </c>
      <c r="EH227" s="38" t="n">
        <f aca="false">IF(FFFFF!$B$7=EH$5,EH109,0)</f>
        <v>0</v>
      </c>
      <c r="EI227" s="38" t="n">
        <f aca="false">IF(FFFFF!$B$7=EI$5,EI109,0)</f>
        <v>0</v>
      </c>
      <c r="EJ227" s="38" t="n">
        <f aca="false">IF(FFFFF!$B$7=EJ$5,EJ109,0)</f>
        <v>0</v>
      </c>
      <c r="EK227" s="38" t="n">
        <f aca="false">IF(FFFFF!$B$7=EK$5,EK109,0)</f>
        <v>0</v>
      </c>
      <c r="EL227" s="38" t="n">
        <f aca="false">IF(FFFFF!$B$7=EL$5,EL109,0)</f>
        <v>0</v>
      </c>
      <c r="EM227" s="5"/>
      <c r="EN227" s="3" t="s">
        <v>605</v>
      </c>
      <c r="EO227" s="38" t="n">
        <f aca="false">IF(FFFFF!$B$7=EO$5,EO109,0)</f>
        <v>0</v>
      </c>
      <c r="EP227" s="38" t="n">
        <f aca="false">IF(FFFFF!$B$7=EP$5,EP109,0)</f>
        <v>0</v>
      </c>
      <c r="EQ227" s="38" t="n">
        <f aca="false">IF(FFFFF!$B$7=EQ$5,EQ109,0)</f>
        <v>0</v>
      </c>
      <c r="ER227" s="38" t="n">
        <f aca="false">IF(FFFFF!$B$7=ER$5,ER109,0)</f>
        <v>0</v>
      </c>
      <c r="ES227" s="38" t="n">
        <f aca="false">IF(FFFFF!$B$7=ES$5,ES109,0)</f>
        <v>0</v>
      </c>
      <c r="ET227" s="38" t="n">
        <f aca="false">IF(FFFFF!$B$7=ET$5,ET109,0)</f>
        <v>0</v>
      </c>
      <c r="EU227" s="38" t="n">
        <f aca="false">IF(FFFFF!$B$7=EU$5,EU109,0)</f>
        <v>0</v>
      </c>
      <c r="EV227" s="38" t="n">
        <f aca="false">IF(FFFFF!$B$7=EV$5,EV109,0)</f>
        <v>0</v>
      </c>
      <c r="EW227" s="38" t="n">
        <f aca="false">IF(FFFFF!$B$7=EW$5,EW109,0)</f>
        <v>0</v>
      </c>
      <c r="EX227" s="38" t="n">
        <f aca="false">IF(FFFFF!$B$7=EX$5,EX109,0)</f>
        <v>0</v>
      </c>
      <c r="EY227" s="38" t="n">
        <f aca="false">IF(FFFFF!$B$7=EY$5,EY109,0)</f>
        <v>0</v>
      </c>
      <c r="EZ227" s="38" t="n">
        <f aca="false">IF(FFFFF!$B$7=EZ$5,EZ109,0)</f>
        <v>0</v>
      </c>
      <c r="FA227" s="38" t="n">
        <f aca="false">IF(FFFFF!$B$7=FA$5,FA109,0)</f>
        <v>0</v>
      </c>
      <c r="FB227" s="38" t="n">
        <f aca="false">IF(FFFFF!$B$7=FB$5,FB109,0)</f>
        <v>0</v>
      </c>
      <c r="FC227" s="38" t="n">
        <f aca="false">IF(FFFFF!$B$7=FC$5,FC109,0)</f>
        <v>0</v>
      </c>
      <c r="FD227" s="38" t="n">
        <f aca="false">IF(FFFFF!$B$7=FD$5,FD109,0)</f>
        <v>0</v>
      </c>
      <c r="FE227" s="38" t="n">
        <f aca="false">IF(FFFFF!$B$7=FE$5,FE109,0)</f>
        <v>0</v>
      </c>
      <c r="FF227" s="38" t="n">
        <f aca="false">IF(FFFFF!$B$7=FF$5,FF109,0)</f>
        <v>0</v>
      </c>
      <c r="FG227" s="38" t="n">
        <f aca="false">IF(FFFFF!$B$7=FG$5,FG109,0)</f>
        <v>0</v>
      </c>
      <c r="FH227" s="38" t="n">
        <f aca="false">IF(FFFFF!$B$7=FH$5,FH109,0)</f>
        <v>0</v>
      </c>
      <c r="FI227" s="38" t="n">
        <f aca="false">IF(FFFFF!$B$7=FI$5,FI109,0)</f>
        <v>0</v>
      </c>
      <c r="FJ227" s="38" t="n">
        <f aca="false">IF(FFFFF!$B$7=FJ$5,FJ109,0)</f>
        <v>0</v>
      </c>
      <c r="FK227" s="38" t="n">
        <f aca="false">IF(FFFFF!$B$7=FK$5,FK109,0)</f>
        <v>0</v>
      </c>
      <c r="FL227" s="38" t="n">
        <f aca="false">IF(FFFFF!$B$7=FL$5,FL109,0)</f>
        <v>0</v>
      </c>
      <c r="FM227" s="38" t="n">
        <f aca="false">IF(FFFFF!$B$7=FM$5,FM109,0)</f>
        <v>0</v>
      </c>
      <c r="FN227" s="38" t="n">
        <f aca="false">IF(FFFFF!$B$7=FN$5,FN109,0)</f>
        <v>0</v>
      </c>
      <c r="FO227" s="38" t="n">
        <f aca="false">IF(FFFFF!$B$7=FO$5,FO109,0)</f>
        <v>0</v>
      </c>
      <c r="FP227" s="38" t="n">
        <f aca="false">IF(FFFFF!$B$7=FP$5,FP109,0)</f>
        <v>0</v>
      </c>
      <c r="FQ227" s="38" t="n">
        <f aca="false">IF(FFFFF!$B$7=FQ$5,FQ109,0)</f>
        <v>0</v>
      </c>
      <c r="FR227" s="38" t="n">
        <f aca="false">IF(FFFFF!$B$7=FR$5,FR109,0)</f>
        <v>0</v>
      </c>
      <c r="FS227" s="38" t="n">
        <f aca="false">IF(FFFFF!$B$7=FS$5,FS109,0)</f>
        <v>0</v>
      </c>
      <c r="FT227" s="38" t="n">
        <f aca="false">IF(FFFFF!$B$7=FT$5,FT109,0)</f>
        <v>0</v>
      </c>
      <c r="FU227" s="38" t="n">
        <f aca="false">IF(FFFFF!$B$7=FU$5,FU109,0)</f>
        <v>0</v>
      </c>
      <c r="FV227" s="38" t="n">
        <f aca="false">IF(FFFFF!$B$7=FV$5,FV109,0)</f>
        <v>0</v>
      </c>
      <c r="FW227" s="38" t="n">
        <f aca="false">IF(FFFFF!$B$7=FW$5,FW109,0)</f>
        <v>0</v>
      </c>
      <c r="FX227" s="38" t="n">
        <f aca="false">IF(FFFFF!$B$7=FX$5,FX109,0)</f>
        <v>0</v>
      </c>
      <c r="FY227" s="38" t="n">
        <f aca="false">IF(FFFFF!$B$7=FY$5,FY109,0)</f>
        <v>0</v>
      </c>
      <c r="FZ227" s="38" t="n">
        <f aca="false">IF(FFFFF!$B$7=FZ$5,FZ109,0)</f>
        <v>0</v>
      </c>
      <c r="GA227" s="38" t="n">
        <f aca="false">IF(FFFFF!$B$7=GA$5,GA109,0)</f>
        <v>0</v>
      </c>
      <c r="GB227" s="38" t="n">
        <f aca="false">IF(FFFFF!$B$7=GB$5,GB109,0)</f>
        <v>0</v>
      </c>
      <c r="GC227" s="38" t="n">
        <f aca="false">IF(FFFFF!$B$7=GC$5,GC109,0)</f>
        <v>0</v>
      </c>
      <c r="GD227" s="38" t="n">
        <f aca="false">IF(FFFFF!$B$7=GD$5,GD109,0)</f>
        <v>0</v>
      </c>
      <c r="GE227" s="5"/>
      <c r="GF227" s="3" t="s">
        <v>605</v>
      </c>
      <c r="GG227" s="38" t="n">
        <f aca="false">IF(FFFFF!$B$7=GG$5,GG109,0)</f>
        <v>0</v>
      </c>
      <c r="GH227" s="38" t="n">
        <f aca="false">IF(FFFFF!$B$7=GH$5,GH109,0)</f>
        <v>0</v>
      </c>
      <c r="GI227" s="38" t="n">
        <f aca="false">IF(FFFFF!$B$7=GI$5,GI109,0)</f>
        <v>0</v>
      </c>
      <c r="GJ227" s="38" t="n">
        <f aca="false">IF(FFFFF!$B$7=GJ$5,GJ109,0)</f>
        <v>0</v>
      </c>
      <c r="GK227" s="38" t="n">
        <f aca="false">IF(FFFFF!$B$7=GK$5,GK109,0)</f>
        <v>0</v>
      </c>
      <c r="GL227" s="38" t="n">
        <f aca="false">IF(FFFFF!$B$7=GL$5,GL109,0)</f>
        <v>0</v>
      </c>
      <c r="GM227" s="38" t="n">
        <f aca="false">IF(FFFFF!$B$7=GM$5,GM109,0)</f>
        <v>0</v>
      </c>
      <c r="GN227" s="38" t="n">
        <f aca="false">IF(FFFFF!$B$7=GN$5,GN109,0)</f>
        <v>0</v>
      </c>
      <c r="GO227" s="38" t="n">
        <f aca="false">IF(FFFFF!$B$7=GO$5,GO109,0)</f>
        <v>0</v>
      </c>
      <c r="GP227" s="38" t="n">
        <f aca="false">IF(FFFFF!$B$7=GP$5,GP109,0)</f>
        <v>0</v>
      </c>
      <c r="GQ227" s="38" t="n">
        <f aca="false">IF(FFFFF!$B$7=GQ$5,GQ109,0)</f>
        <v>0</v>
      </c>
      <c r="GR227" s="38" t="n">
        <f aca="false">IF(FFFFF!$B$7=GR$5,GR109,0)</f>
        <v>0</v>
      </c>
      <c r="GS227" s="38" t="n">
        <f aca="false">IF(FFFFF!$B$7=GS$5,GS109,0)</f>
        <v>0</v>
      </c>
      <c r="GT227" s="38" t="n">
        <f aca="false">IF(FFFFF!$B$7=GT$5,GT109,0)</f>
        <v>0</v>
      </c>
      <c r="GU227" s="38" t="n">
        <f aca="false">IF(FFFFF!$B$7=GU$5,GU109,0)</f>
        <v>0</v>
      </c>
      <c r="GV227" s="38" t="n">
        <f aca="false">IF(FFFFF!$B$7=GV$5,GV109,0)</f>
        <v>0</v>
      </c>
      <c r="GW227" s="38" t="n">
        <f aca="false">IF(FFFFF!$B$7=GW$5,GW109,0)</f>
        <v>0</v>
      </c>
      <c r="GX227" s="38" t="n">
        <f aca="false">IF(FFFFF!$B$7=GX$5,GX109,0)</f>
        <v>0</v>
      </c>
      <c r="GY227" s="38" t="n">
        <f aca="false">IF(FFFFF!$B$7=GY$5,GY109,0)</f>
        <v>0</v>
      </c>
      <c r="GZ227" s="38" t="n">
        <f aca="false">IF(FFFFF!$B$7=GZ$5,GZ109,0)</f>
        <v>0</v>
      </c>
      <c r="HA227" s="38" t="n">
        <f aca="false">IF(FFFFF!$B$7=HA$5,HA109,0)</f>
        <v>0</v>
      </c>
      <c r="HB227" s="38" t="n">
        <f aca="false">IF(FFFFF!$B$7=HB$5,HB109,0)</f>
        <v>0</v>
      </c>
      <c r="HC227" s="38" t="n">
        <f aca="false">IF(FFFFF!$B$7=HC$5,HC109,0)</f>
        <v>0</v>
      </c>
      <c r="HD227" s="38" t="n">
        <f aca="false">IF(FFFFF!$B$7=HD$5,HD109,0)</f>
        <v>0</v>
      </c>
      <c r="HE227" s="38" t="n">
        <f aca="false">IF(FFFFF!$B$7=HE$5,HE109,0)</f>
        <v>0</v>
      </c>
      <c r="HF227" s="38" t="n">
        <f aca="false">IF(FFFFF!$B$7=HF$5,HF109,0)</f>
        <v>0</v>
      </c>
      <c r="HG227" s="38" t="n">
        <f aca="false">IF(FFFFF!$B$7=HG$5,HG109,0)</f>
        <v>0</v>
      </c>
      <c r="HH227" s="38" t="n">
        <f aca="false">IF(FFFFF!$B$7=HH$5,HH109,0)</f>
        <v>0</v>
      </c>
      <c r="HI227" s="38" t="n">
        <f aca="false">IF(FFFFF!$B$7=HI$5,HI109,0)</f>
        <v>0</v>
      </c>
      <c r="HJ227" s="38" t="n">
        <f aca="false">IF(FFFFF!$B$7=HJ$5,HJ109,0)</f>
        <v>0</v>
      </c>
      <c r="HK227" s="38" t="n">
        <f aca="false">IF(FFFFF!$B$7=HK$5,HK109,0)</f>
        <v>0</v>
      </c>
      <c r="HL227" s="38" t="n">
        <f aca="false">IF(FFFFF!$B$7=HL$5,HL109,0)</f>
        <v>0</v>
      </c>
      <c r="HM227" s="38" t="n">
        <f aca="false">IF(FFFFF!$B$7=HM$5,HM109,0)</f>
        <v>0</v>
      </c>
      <c r="HN227" s="38" t="n">
        <f aca="false">IF(FFFFF!$B$7=HN$5,HN109,0)</f>
        <v>0</v>
      </c>
      <c r="HO227" s="38" t="n">
        <f aca="false">IF(FFFFF!$B$7=HO$5,HO109,0)</f>
        <v>0</v>
      </c>
      <c r="HP227" s="38" t="n">
        <f aca="false">IF(FFFFF!$B$7=HP$5,HP109,0)</f>
        <v>0</v>
      </c>
      <c r="HQ227" s="38" t="n">
        <f aca="false">IF(FFFFF!$B$7=HQ$5,HQ109,0)</f>
        <v>0</v>
      </c>
      <c r="HR227" s="38" t="n">
        <f aca="false">IF(FFFFF!$B$7=HR$5,HR109,0)</f>
        <v>0</v>
      </c>
      <c r="HS227" s="38" t="n">
        <f aca="false">IF(FFFFF!$B$7=HS$5,HS109,0)</f>
        <v>0</v>
      </c>
      <c r="HT227" s="38" t="n">
        <f aca="false">IF(FFFFF!$B$7=HT$5,HT109,0)</f>
        <v>0</v>
      </c>
      <c r="HU227" s="38" t="n">
        <f aca="false">IF(FFFFF!$B$7=HU$5,HU109,0)</f>
        <v>0</v>
      </c>
      <c r="HV227" s="38" t="n">
        <f aca="false">IF(FFFFF!$B$7=HV$5,HV109,0)</f>
        <v>0</v>
      </c>
      <c r="HW227" s="5"/>
      <c r="HX227" s="3" t="s">
        <v>605</v>
      </c>
      <c r="HY227" s="38" t="n">
        <f aca="false">IF(FFFFF!$B$7=HY$5,HY109,0)</f>
        <v>0</v>
      </c>
      <c r="HZ227" s="38" t="n">
        <f aca="false">IF(FFFFF!$B$7=HZ$5,HZ109,0)</f>
        <v>0</v>
      </c>
      <c r="IA227" s="38" t="n">
        <f aca="false">IF(FFFFF!$B$7=IA$5,IA109,0)</f>
        <v>0</v>
      </c>
      <c r="IB227" s="38" t="n">
        <f aca="false">IF(FFFFF!$B$7=IB$5,IB109,0)</f>
        <v>0</v>
      </c>
      <c r="IC227" s="38" t="n">
        <f aca="false">IF(FFFFF!$B$7=IC$5,IC109,0)</f>
        <v>0</v>
      </c>
      <c r="ID227" s="38" t="n">
        <f aca="false">IF(FFFFF!$B$7=ID$5,ID109,0)</f>
        <v>0</v>
      </c>
      <c r="IE227" s="38" t="n">
        <f aca="false">IF(FFFFF!$B$7=IE$5,IE109,0)</f>
        <v>0</v>
      </c>
      <c r="IF227" s="38" t="n">
        <f aca="false">IF(FFFFF!$B$7=IF$5,IF109,0)</f>
        <v>0</v>
      </c>
      <c r="IG227" s="38" t="n">
        <f aca="false">IF(FFFFF!$B$7=IG$5,IG109,0)</f>
        <v>0</v>
      </c>
      <c r="IH227" s="38" t="n">
        <f aca="false">IF(FFFFF!$B$7=IH$5,IH109,0)</f>
        <v>0</v>
      </c>
      <c r="II227" s="38" t="n">
        <f aca="false">IF(FFFFF!$B$7=II$5,II109,0)</f>
        <v>0</v>
      </c>
      <c r="IJ227" s="38" t="n">
        <f aca="false">IF(FFFFF!$B$7=IJ$5,IJ109,0)</f>
        <v>0</v>
      </c>
      <c r="IK227" s="38" t="n">
        <f aca="false">IF(FFFFF!$B$7=IK$5,IK109,0)</f>
        <v>0</v>
      </c>
      <c r="IL227" s="38" t="n">
        <f aca="false">IF(FFFFF!$B$7=IL$5,IL109,0)</f>
        <v>0</v>
      </c>
      <c r="IM227" s="38" t="n">
        <f aca="false">IF(FFFFF!$B$7=IM$5,IM109,0)</f>
        <v>0</v>
      </c>
      <c r="IN227" s="38" t="n">
        <f aca="false">IF(FFFFF!$B$7=IN$5,IN109,0)</f>
        <v>0</v>
      </c>
      <c r="IO227" s="38" t="n">
        <f aca="false">IF(FFFFF!$B$7=IO$5,IO109,0)</f>
        <v>0</v>
      </c>
      <c r="IP227" s="38" t="n">
        <f aca="false">IF(FFFFF!$B$7=IP$5,IP109,0)</f>
        <v>0</v>
      </c>
      <c r="IQ227" s="38" t="n">
        <f aca="false">IF(FFFFF!$B$7=IQ$5,IQ109,0)</f>
        <v>0</v>
      </c>
      <c r="IR227" s="38" t="n">
        <f aca="false">IF(FFFFF!$B$7=IR$5,IR109,0)</f>
        <v>0</v>
      </c>
      <c r="IS227" s="38" t="n">
        <f aca="false">IF(FFFFF!$B$7=IS$5,IS109,0)</f>
        <v>0</v>
      </c>
      <c r="IT227" s="38" t="n">
        <f aca="false">IF(FFFFF!$B$7=IT$5,IT109,0)</f>
        <v>0</v>
      </c>
      <c r="IU227" s="38" t="n">
        <f aca="false">IF(FFFFF!$B$7=IU$5,IU109,0)</f>
        <v>0</v>
      </c>
      <c r="IV227" s="38" t="n">
        <f aca="false">IF(FFFFF!$B$7=IV$5,IV109,0)</f>
        <v>0</v>
      </c>
      <c r="IW227" s="38" t="n">
        <f aca="false">IF(FFFFF!$B$7=IW$5,IW109,0)</f>
        <v>0</v>
      </c>
      <c r="IX227" s="38" t="n">
        <f aca="false">IF(FFFFF!$B$7=IX$5,IX109,0)</f>
        <v>0</v>
      </c>
      <c r="IY227" s="38" t="n">
        <f aca="false">IF(FFFFF!$B$7=IY$5,IY109,0)</f>
        <v>0</v>
      </c>
      <c r="IZ227" s="38" t="n">
        <f aca="false">IF(FFFFF!$B$7=IZ$5,IZ109,0)</f>
        <v>0</v>
      </c>
      <c r="JA227" s="38" t="n">
        <f aca="false">IF(FFFFF!$B$7=JA$5,JA109,0)</f>
        <v>0</v>
      </c>
      <c r="JB227" s="38" t="n">
        <f aca="false">IF(FFFFF!$B$7=JB$5,JB109,0)</f>
        <v>0</v>
      </c>
      <c r="JC227" s="38" t="n">
        <f aca="false">IF(FFFFF!$B$7=JC$5,JC109,0)</f>
        <v>0</v>
      </c>
      <c r="JD227" s="38" t="n">
        <f aca="false">IF(FFFFF!$B$7=JD$5,JD109,0)</f>
        <v>0</v>
      </c>
      <c r="JE227" s="38" t="n">
        <f aca="false">IF(FFFFF!$B$7=JE$5,JE109,0)</f>
        <v>0</v>
      </c>
      <c r="JF227" s="38" t="n">
        <f aca="false">IF(FFFFF!$B$7=JF$5,JF109,0)</f>
        <v>0</v>
      </c>
      <c r="JG227" s="38" t="n">
        <f aca="false">IF(FFFFF!$B$7=JG$5,JG109,0)</f>
        <v>0</v>
      </c>
      <c r="JH227" s="38" t="n">
        <f aca="false">IF(FFFFF!$B$7=JH$5,JH109,0)</f>
        <v>0</v>
      </c>
      <c r="JI227" s="38" t="n">
        <f aca="false">IF(FFFFF!$B$7=JI$5,JI109,0)</f>
        <v>0</v>
      </c>
      <c r="JJ227" s="38" t="n">
        <f aca="false">IF(FFFFF!$B$7=JJ$5,JJ109,0)</f>
        <v>0</v>
      </c>
      <c r="JK227" s="38" t="n">
        <f aca="false">IF(FFFFF!$B$7=JK$5,JK109,0)</f>
        <v>0</v>
      </c>
      <c r="JL227" s="38" t="n">
        <f aca="false">IF(FFFFF!$B$7=JL$5,JL109,0)</f>
        <v>0</v>
      </c>
      <c r="JM227" s="38" t="n">
        <f aca="false">IF(FFFFF!$B$7=JM$5,JM109,0)</f>
        <v>0</v>
      </c>
      <c r="JN227" s="38" t="n">
        <f aca="false">IF(FFFFF!$B$7=JN$5,JN109,0)</f>
        <v>0</v>
      </c>
      <c r="JO227" s="5"/>
      <c r="JP227" s="3" t="s">
        <v>605</v>
      </c>
      <c r="JQ227" s="38" t="n">
        <f aca="false">IF(FFFFF!$B$7=JQ$5,JQ109,0)</f>
        <v>0</v>
      </c>
      <c r="JR227" s="38" t="n">
        <f aca="false">IF(FFFFF!$B$7=JR$5,JR109,0)</f>
        <v>0</v>
      </c>
      <c r="JS227" s="38" t="n">
        <f aca="false">IF(FFFFF!$B$7=JS$5,JS109,0)</f>
        <v>0</v>
      </c>
      <c r="JT227" s="38" t="n">
        <f aca="false">IF(FFFFF!$B$7=JT$5,JT109,0)</f>
        <v>0</v>
      </c>
      <c r="JU227" s="38" t="n">
        <f aca="false">IF(FFFFF!$B$7=JU$5,JU109,0)</f>
        <v>0</v>
      </c>
      <c r="JV227" s="38" t="n">
        <f aca="false">IF(FFFFF!$B$7=JV$5,JV109,0)</f>
        <v>0</v>
      </c>
      <c r="JW227" s="38" t="n">
        <f aca="false">IF(FFFFF!$B$7=JW$5,JW109,0)</f>
        <v>0</v>
      </c>
      <c r="JX227" s="38" t="n">
        <f aca="false">IF(FFFFF!$B$7=JX$5,JX109,0)</f>
        <v>0</v>
      </c>
      <c r="JY227" s="38" t="n">
        <f aca="false">IF(FFFFF!$B$7=JY$5,JY109,0)</f>
        <v>0</v>
      </c>
      <c r="JZ227" s="38" t="n">
        <f aca="false">IF(FFFFF!$B$7=JZ$5,JZ109,0)</f>
        <v>0</v>
      </c>
      <c r="KA227" s="38" t="n">
        <f aca="false">IF(FFFFF!$B$7=KA$5,KA109,0)</f>
        <v>0</v>
      </c>
      <c r="KB227" s="38" t="n">
        <f aca="false">IF(FFFFF!$B$7=KB$5,KB109,0)</f>
        <v>0</v>
      </c>
      <c r="KC227" s="38" t="n">
        <f aca="false">IF(FFFFF!$B$7=KC$5,KC109,0)</f>
        <v>0</v>
      </c>
      <c r="KD227" s="38" t="n">
        <f aca="false">IF(FFFFF!$B$7=KD$5,KD109,0)</f>
        <v>0</v>
      </c>
      <c r="KE227" s="38" t="n">
        <f aca="false">IF(FFFFF!$B$7=KE$5,KE109,0)</f>
        <v>0</v>
      </c>
      <c r="KF227" s="38" t="n">
        <f aca="false">IF(FFFFF!$B$7=KF$5,KF109,0)</f>
        <v>0</v>
      </c>
      <c r="KG227" s="38" t="n">
        <f aca="false">IF(FFFFF!$B$7=KG$5,KG109,0)</f>
        <v>0</v>
      </c>
      <c r="KH227" s="38" t="n">
        <f aca="false">IF(FFFFF!$B$7=KH$5,KH109,0)</f>
        <v>0</v>
      </c>
      <c r="KI227" s="38" t="n">
        <f aca="false">IF(FFFFF!$B$7=KI$5,KI109,0)</f>
        <v>0</v>
      </c>
      <c r="KJ227" s="38" t="n">
        <f aca="false">IF(FFFFF!$B$7=KJ$5,KJ109,0)</f>
        <v>0</v>
      </c>
      <c r="KK227" s="38" t="n">
        <f aca="false">IF(FFFFF!$B$7=KK$5,KK109,0)</f>
        <v>0</v>
      </c>
      <c r="KL227" s="38" t="n">
        <f aca="false">IF(FFFFF!$B$7=KL$5,KL109,0)</f>
        <v>0</v>
      </c>
      <c r="KM227" s="38" t="n">
        <f aca="false">IF(FFFFF!$B$7=KM$5,KM109,0)</f>
        <v>0</v>
      </c>
      <c r="KN227" s="38" t="n">
        <f aca="false">IF(FFFFF!$B$7=KN$5,KN109,0)</f>
        <v>0</v>
      </c>
      <c r="KO227" s="38" t="n">
        <f aca="false">IF(FFFFF!$B$7=KO$5,KO109,0)</f>
        <v>0</v>
      </c>
      <c r="KP227" s="38" t="n">
        <f aca="false">IF(FFFFF!$B$7=KP$5,KP109,0)</f>
        <v>0</v>
      </c>
      <c r="KQ227" s="38" t="n">
        <f aca="false">IF(FFFFF!$B$7=KQ$5,KQ109,0)</f>
        <v>0</v>
      </c>
      <c r="KR227" s="38" t="n">
        <f aca="false">IF(FFFFF!$B$7=KR$5,KR109,0)</f>
        <v>0</v>
      </c>
      <c r="KS227" s="38" t="n">
        <f aca="false">IF(FFFFF!$B$7=KS$5,KS109,0)</f>
        <v>0</v>
      </c>
      <c r="KT227" s="38" t="n">
        <f aca="false">IF(FFFFF!$B$7=KT$5,KT109,0)</f>
        <v>0</v>
      </c>
      <c r="KU227" s="38" t="n">
        <f aca="false">IF(FFFFF!$B$7=KU$5,KU109,0)</f>
        <v>0</v>
      </c>
      <c r="KV227" s="38" t="n">
        <f aca="false">IF(FFFFF!$B$7=KV$5,KV109,0)</f>
        <v>0</v>
      </c>
      <c r="KW227" s="38" t="n">
        <f aca="false">IF(FFFFF!$B$7=KW$5,KW109,0)</f>
        <v>0</v>
      </c>
      <c r="KX227" s="38" t="n">
        <f aca="false">IF(FFFFF!$B$7=KX$5,KX109,0)</f>
        <v>0</v>
      </c>
      <c r="KY227" s="38" t="n">
        <f aca="false">IF(FFFFF!$B$7=KY$5,KY109,0)</f>
        <v>0</v>
      </c>
      <c r="KZ227" s="38" t="n">
        <f aca="false">IF(FFFFF!$B$7=KZ$5,KZ109,0)</f>
        <v>0</v>
      </c>
      <c r="LA227" s="38" t="n">
        <f aca="false">IF(FFFFF!$B$7=LA$5,LA109,0)</f>
        <v>0</v>
      </c>
      <c r="LB227" s="38" t="n">
        <f aca="false">IF(FFFFF!$B$7=LB$5,LB109,0)</f>
        <v>0</v>
      </c>
      <c r="LC227" s="38" t="n">
        <f aca="false">IF(FFFFF!$B$7=LC$5,LC109,0)</f>
        <v>0</v>
      </c>
      <c r="LD227" s="38" t="n">
        <f aca="false">IF(FFFFF!$B$7=LD$5,LD109,0)</f>
        <v>0</v>
      </c>
      <c r="LE227" s="38" t="n">
        <f aca="false">IF(FFFFF!$B$7=LE$5,LE109,0)</f>
        <v>0</v>
      </c>
      <c r="LF227" s="38" t="n">
        <f aca="false">IF(FFFFF!$B$7=LF$5,LF109,0)</f>
        <v>0</v>
      </c>
      <c r="LG227" s="5"/>
      <c r="LH227" s="3" t="s">
        <v>605</v>
      </c>
      <c r="LI227" s="38" t="n">
        <f aca="false">IF(FFFFF!$B$7=LI$5,LI109,0)</f>
        <v>0</v>
      </c>
      <c r="LJ227" s="38" t="n">
        <f aca="false">IF(FFFFF!$B$7=LJ$5,LJ109,0)</f>
        <v>0</v>
      </c>
      <c r="LK227" s="38" t="n">
        <f aca="false">IF(FFFFF!$B$7=LK$5,LK109,0)</f>
        <v>0</v>
      </c>
      <c r="LL227" s="38" t="n">
        <f aca="false">IF(FFFFF!$B$7=LL$5,LL109,0)</f>
        <v>0</v>
      </c>
      <c r="LM227" s="38" t="n">
        <f aca="false">IF(FFFFF!$B$7=LM$5,LM109,0)</f>
        <v>0</v>
      </c>
      <c r="LN227" s="38" t="n">
        <f aca="false">IF(FFFFF!$B$7=LN$5,LN109,0)</f>
        <v>0</v>
      </c>
      <c r="LO227" s="38" t="n">
        <f aca="false">IF(FFFFF!$B$7=LO$5,LO109,0)</f>
        <v>0</v>
      </c>
      <c r="LP227" s="38" t="n">
        <f aca="false">IF(FFFFF!$B$7=LP$5,LP109,0)</f>
        <v>0</v>
      </c>
      <c r="LQ227" s="38" t="n">
        <f aca="false">IF(FFFFF!$B$7=LQ$5,LQ109,0)</f>
        <v>0</v>
      </c>
      <c r="LR227" s="38" t="n">
        <f aca="false">IF(FFFFF!$B$7=LR$5,LR109,0)</f>
        <v>0</v>
      </c>
      <c r="LS227" s="38" t="n">
        <f aca="false">IF(FFFFF!$B$7=LS$5,LS109,0)</f>
        <v>0</v>
      </c>
      <c r="LT227" s="38" t="n">
        <f aca="false">IF(FFFFF!$B$7=LT$5,LT109,0)</f>
        <v>0</v>
      </c>
      <c r="LU227" s="38" t="n">
        <f aca="false">IF(FFFFF!$B$7=LU$5,LU109,0)</f>
        <v>0</v>
      </c>
      <c r="LV227" s="38" t="n">
        <f aca="false">IF(FFFFF!$B$7=LV$5,LV109,0)</f>
        <v>0</v>
      </c>
      <c r="LW227" s="38" t="n">
        <f aca="false">IF(FFFFF!$B$7=LW$5,LW109,0)</f>
        <v>0</v>
      </c>
      <c r="LX227" s="38" t="n">
        <f aca="false">IF(FFFFF!$B$7=LX$5,LX109,0)</f>
        <v>0</v>
      </c>
      <c r="LY227" s="38" t="n">
        <f aca="false">IF(FFFFF!$B$7=LY$5,LY109,0)</f>
        <v>0</v>
      </c>
      <c r="LZ227" s="38" t="n">
        <f aca="false">IF(FFFFF!$B$7=LZ$5,LZ109,0)</f>
        <v>0</v>
      </c>
      <c r="MA227" s="38" t="n">
        <f aca="false">IF(FFFFF!$B$7=MA$5,MA109,0)</f>
        <v>0</v>
      </c>
      <c r="MB227" s="38" t="n">
        <f aca="false">IF(FFFFF!$B$7=MB$5,MB109,0)</f>
        <v>0</v>
      </c>
      <c r="MC227" s="38" t="n">
        <f aca="false">IF(FFFFF!$B$7=MC$5,MC109,0)</f>
        <v>0</v>
      </c>
      <c r="MD227" s="38" t="n">
        <f aca="false">IF(FFFFF!$B$7=MD$5,MD109,0)</f>
        <v>0</v>
      </c>
      <c r="ME227" s="38" t="n">
        <f aca="false">IF(FFFFF!$B$7=ME$5,ME109,0)</f>
        <v>0</v>
      </c>
      <c r="MF227" s="38" t="n">
        <f aca="false">IF(FFFFF!$B$7=MF$5,MF109,0)</f>
        <v>0</v>
      </c>
      <c r="MG227" s="38" t="n">
        <f aca="false">IF(FFFFF!$B$7=MG$5,MG109,0)</f>
        <v>0</v>
      </c>
      <c r="MH227" s="38" t="n">
        <f aca="false">IF(FFFFF!$B$7=MH$5,MH109,0)</f>
        <v>0</v>
      </c>
      <c r="MI227" s="38" t="n">
        <f aca="false">IF(FFFFF!$B$7=MI$5,MI109,0)</f>
        <v>0</v>
      </c>
      <c r="MJ227" s="38" t="n">
        <f aca="false">IF(FFFFF!$B$7=MJ$5,MJ109,0)</f>
        <v>0</v>
      </c>
      <c r="MK227" s="38" t="n">
        <f aca="false">IF(FFFFF!$B$7=MK$5,MK109,0)</f>
        <v>0</v>
      </c>
      <c r="ML227" s="38" t="n">
        <f aca="false">IF(FFFFF!$B$7=ML$5,ML109,0)</f>
        <v>0</v>
      </c>
      <c r="MM227" s="38" t="n">
        <f aca="false">IF(FFFFF!$B$7=MM$5,MM109,0)</f>
        <v>0</v>
      </c>
      <c r="MN227" s="38" t="n">
        <f aca="false">IF(FFFFF!$B$7=MN$5,MN109,0)</f>
        <v>0</v>
      </c>
      <c r="MO227" s="38" t="n">
        <f aca="false">IF(FFFFF!$B$7=MO$5,MO109,0)</f>
        <v>0</v>
      </c>
      <c r="MP227" s="38" t="n">
        <f aca="false">IF(FFFFF!$B$7=MP$5,MP109,0)</f>
        <v>0</v>
      </c>
      <c r="MQ227" s="38" t="n">
        <f aca="false">IF(FFFFF!$B$7=MQ$5,MQ109,0)</f>
        <v>0</v>
      </c>
      <c r="MR227" s="38" t="n">
        <f aca="false">IF(FFFFF!$B$7=MR$5,MR109,0)</f>
        <v>0</v>
      </c>
      <c r="MS227" s="38" t="n">
        <f aca="false">IF(FFFFF!$B$7=MS$5,MS109,0)</f>
        <v>0</v>
      </c>
      <c r="MT227" s="38" t="n">
        <f aca="false">IF(FFFFF!$B$7=MT$5,MT109,0)</f>
        <v>0</v>
      </c>
      <c r="MU227" s="38" t="n">
        <f aca="false">IF(FFFFF!$B$7=MU$5,MU109,0)</f>
        <v>0</v>
      </c>
      <c r="MV227" s="38" t="n">
        <f aca="false">IF(FFFFF!$B$7=MV$5,MV109,0)</f>
        <v>0</v>
      </c>
      <c r="MW227" s="38" t="n">
        <f aca="false">IF(FFFFF!$B$7=MW$5,MW109,0)</f>
        <v>0</v>
      </c>
      <c r="MX227" s="38" t="n">
        <f aca="false">IF(FFFFF!$B$7=MX$5,MX109,0)</f>
        <v>0</v>
      </c>
      <c r="MY227" s="5"/>
      <c r="MZ227" s="3" t="s">
        <v>605</v>
      </c>
      <c r="NA227" s="38" t="n">
        <f aca="false">IF(FFFFF!$B$7=NA$5,NA109,0)</f>
        <v>0</v>
      </c>
      <c r="NB227" s="38" t="n">
        <f aca="false">IF(FFFFF!$B$7=NB$5,NB109,0)</f>
        <v>0</v>
      </c>
      <c r="NC227" s="38" t="n">
        <f aca="false">IF(FFFFF!$B$7=NC$5,NC109,0)</f>
        <v>0</v>
      </c>
      <c r="ND227" s="38" t="n">
        <f aca="false">IF(FFFFF!$B$7=ND$5,ND109,0)</f>
        <v>0</v>
      </c>
      <c r="NE227" s="38" t="n">
        <f aca="false">IF(FFFFF!$B$7=NE$5,NE109,0)</f>
        <v>0</v>
      </c>
      <c r="NF227" s="38" t="n">
        <f aca="false">IF(FFFFF!$B$7=NF$5,NF109,0)</f>
        <v>0</v>
      </c>
      <c r="NG227" s="38" t="n">
        <f aca="false">IF(FFFFF!$B$7=NG$5,NG109,0)</f>
        <v>0</v>
      </c>
      <c r="NH227" s="38" t="n">
        <f aca="false">IF(FFFFF!$B$7=NH$5,NH109,0)</f>
        <v>0</v>
      </c>
      <c r="NI227" s="38" t="n">
        <f aca="false">IF(FFFFF!$B$7=NI$5,NI109,0)</f>
        <v>0</v>
      </c>
      <c r="NJ227" s="38" t="n">
        <f aca="false">IF(FFFFF!$B$7=NJ$5,NJ109,0)</f>
        <v>0</v>
      </c>
      <c r="NK227" s="38" t="n">
        <f aca="false">IF(FFFFF!$B$7=NK$5,NK109,0)</f>
        <v>0</v>
      </c>
      <c r="NL227" s="38" t="n">
        <f aca="false">IF(FFFFF!$B$7=NL$5,NL109,0)</f>
        <v>0</v>
      </c>
      <c r="NM227" s="38" t="n">
        <f aca="false">IF(FFFFF!$B$7=NM$5,NM109,0)</f>
        <v>0</v>
      </c>
      <c r="NN227" s="38" t="n">
        <f aca="false">IF(FFFFF!$B$7=NN$5,NN109,0)</f>
        <v>0</v>
      </c>
      <c r="NO227" s="38" t="n">
        <f aca="false">IF(FFFFF!$B$7=NO$5,NO109,0)</f>
        <v>0</v>
      </c>
      <c r="NP227" s="38" t="n">
        <f aca="false">IF(FFFFF!$B$7=NP$5,NP109,0)</f>
        <v>0</v>
      </c>
      <c r="NQ227" s="38" t="n">
        <f aca="false">IF(FFFFF!$B$7=NQ$5,NQ109,0)</f>
        <v>0</v>
      </c>
      <c r="NR227" s="38" t="n">
        <f aca="false">IF(FFFFF!$B$7=NR$5,NR109,0)</f>
        <v>0</v>
      </c>
      <c r="NS227" s="38" t="n">
        <f aca="false">IF(FFFFF!$B$7=NS$5,NS109,0)</f>
        <v>0</v>
      </c>
      <c r="NT227" s="38" t="n">
        <f aca="false">IF(FFFFF!$B$7=NT$5,NT109,0)</f>
        <v>0</v>
      </c>
      <c r="NU227" s="38" t="n">
        <f aca="false">IF(FFFFF!$B$7=NU$5,NU109,0)</f>
        <v>0</v>
      </c>
      <c r="NV227" s="38" t="n">
        <f aca="false">IF(FFFFF!$B$7=NV$5,NV109,0)</f>
        <v>0</v>
      </c>
      <c r="NW227" s="38" t="n">
        <f aca="false">IF(FFFFF!$B$7=NW$5,NW109,0)</f>
        <v>0</v>
      </c>
      <c r="NX227" s="38" t="n">
        <f aca="false">IF(FFFFF!$B$7=NX$5,NX109,0)</f>
        <v>0</v>
      </c>
      <c r="NY227" s="38" t="n">
        <f aca="false">IF(FFFFF!$B$7=NY$5,NY109,0)</f>
        <v>0</v>
      </c>
      <c r="NZ227" s="38" t="n">
        <f aca="false">IF(FFFFF!$B$7=NZ$5,NZ109,0)</f>
        <v>0</v>
      </c>
      <c r="OA227" s="38" t="n">
        <f aca="false">IF(FFFFF!$B$7=OA$5,OA109,0)</f>
        <v>0</v>
      </c>
      <c r="OB227" s="38" t="n">
        <f aca="false">IF(FFFFF!$B$7=OB$5,OB109,0)</f>
        <v>0</v>
      </c>
      <c r="OC227" s="38" t="n">
        <f aca="false">IF(FFFFF!$B$7=OC$5,OC109,0)</f>
        <v>0</v>
      </c>
      <c r="OD227" s="38" t="n">
        <f aca="false">IF(FFFFF!$B$7=OD$5,OD109,0)</f>
        <v>0</v>
      </c>
      <c r="OE227" s="38" t="n">
        <f aca="false">IF(FFFFF!$B$7=OE$5,OE109,0)</f>
        <v>0</v>
      </c>
      <c r="OF227" s="38" t="n">
        <f aca="false">IF(FFFFF!$B$7=OF$5,OF109,0)</f>
        <v>0</v>
      </c>
      <c r="OG227" s="38" t="n">
        <f aca="false">IF(FFFFF!$B$7=OG$5,OG109,0)</f>
        <v>0</v>
      </c>
      <c r="OH227" s="38" t="n">
        <f aca="false">IF(FFFFF!$B$7=OH$5,OH109,0)</f>
        <v>0</v>
      </c>
      <c r="OI227" s="38" t="n">
        <f aca="false">IF(FFFFF!$B$7=OI$5,OI109,0)</f>
        <v>0</v>
      </c>
      <c r="OJ227" s="38" t="n">
        <f aca="false">IF(FFFFF!$B$7=OJ$5,OJ109,0)</f>
        <v>0</v>
      </c>
      <c r="OK227" s="38" t="n">
        <f aca="false">IF(FFFFF!$B$7=OK$5,OK109,0)</f>
        <v>0</v>
      </c>
      <c r="OL227" s="38" t="n">
        <f aca="false">IF(FFFFF!$B$7=OL$5,OL109,0)</f>
        <v>0</v>
      </c>
      <c r="OM227" s="38" t="n">
        <f aca="false">IF(FFFFF!$B$7=OM$5,OM109,0)</f>
        <v>0</v>
      </c>
      <c r="ON227" s="38" t="n">
        <f aca="false">IF(FFFFF!$B$7=ON$5,ON109,0)</f>
        <v>0</v>
      </c>
      <c r="OO227" s="38" t="n">
        <f aca="false">IF(FFFFF!$B$7=OO$5,OO109,0)</f>
        <v>0</v>
      </c>
      <c r="OP227" s="38" t="n">
        <f aca="false">SUM(NA227:OO227)</f>
        <v>0</v>
      </c>
    </row>
    <row r="228" customFormat="false" ht="10.2" hidden="true" customHeight="true" outlineLevel="0" collapsed="false">
      <c r="B228" s="30" t="n">
        <v>405050224</v>
      </c>
      <c r="C228" s="31" t="s">
        <v>606</v>
      </c>
      <c r="D228" s="32" t="s">
        <v>523</v>
      </c>
      <c r="E228" s="32" t="s">
        <v>508</v>
      </c>
      <c r="F228" s="32" t="s">
        <v>524</v>
      </c>
      <c r="G228" s="33" t="n">
        <v>89.36</v>
      </c>
      <c r="H228" s="33" t="n">
        <v>210.64</v>
      </c>
      <c r="I228" s="33" t="n">
        <v>300</v>
      </c>
      <c r="J228" s="33" t="n">
        <v>150</v>
      </c>
      <c r="K228" s="28" t="s">
        <v>492</v>
      </c>
      <c r="L228" s="3" t="s">
        <v>607</v>
      </c>
      <c r="M228" s="38" t="n">
        <f aca="false">IF(FFFFF!$B$7=M$5,M110,0)</f>
        <v>0</v>
      </c>
      <c r="N228" s="38" t="n">
        <f aca="false">IF(FFFFF!$B$7=N$5,N110,0)</f>
        <v>0</v>
      </c>
      <c r="O228" s="38" t="n">
        <f aca="false">IF(FFFFF!$B$7=O$5,O110,0)</f>
        <v>0</v>
      </c>
      <c r="P228" s="38" t="n">
        <f aca="false">IF(FFFFF!$B$7=P$5,P110,0)</f>
        <v>0</v>
      </c>
      <c r="Q228" s="38" t="n">
        <f aca="false">IF(FFFFF!$B$7=Q$5,Q110,0)</f>
        <v>0</v>
      </c>
      <c r="R228" s="38" t="n">
        <f aca="false">IF(FFFFF!$B$7=R$5,R110,0)</f>
        <v>0</v>
      </c>
      <c r="S228" s="38" t="n">
        <f aca="false">IF(FFFFF!$B$7=S$5,S110,0)</f>
        <v>0</v>
      </c>
      <c r="T228" s="38" t="n">
        <f aca="false">IF(FFFFF!$B$7=T$5,T110,0)</f>
        <v>0</v>
      </c>
      <c r="U228" s="38" t="n">
        <f aca="false">IF(FFFFF!$B$7=U$5,U110,0)</f>
        <v>0</v>
      </c>
      <c r="V228" s="38" t="n">
        <f aca="false">IF(FFFFF!$B$7=V$5,V110,0)</f>
        <v>0</v>
      </c>
      <c r="W228" s="38" t="n">
        <f aca="false">IF(FFFFF!$B$7=W$5,W110,0)</f>
        <v>0</v>
      </c>
      <c r="X228" s="38" t="n">
        <f aca="false">IF(FFFFF!$B$7=X$5,X110,0)</f>
        <v>0</v>
      </c>
      <c r="Y228" s="38" t="n">
        <f aca="false">IF(FFFFF!$B$7=Y$5,Y110,0)</f>
        <v>0</v>
      </c>
      <c r="Z228" s="38" t="n">
        <f aca="false">IF(FFFFF!$B$7=Z$5,Z110,0)</f>
        <v>0</v>
      </c>
      <c r="AA228" s="38" t="n">
        <f aca="false">IF(FFFFF!$B$7=AA$5,AA110,0)</f>
        <v>0</v>
      </c>
      <c r="AB228" s="38" t="n">
        <f aca="false">IF(FFFFF!$B$7=AB$5,AB110,0)</f>
        <v>0</v>
      </c>
      <c r="AC228" s="38" t="n">
        <f aca="false">IF(FFFFF!$B$7=AC$5,AC110,0)</f>
        <v>0</v>
      </c>
      <c r="AD228" s="38" t="n">
        <f aca="false">IF(FFFFF!$B$7=AD$5,AD110,0)</f>
        <v>0</v>
      </c>
      <c r="AE228" s="38" t="n">
        <f aca="false">IF(FFFFF!$B$7=AE$5,AE110,0)</f>
        <v>0</v>
      </c>
      <c r="AF228" s="38" t="n">
        <f aca="false">IF(FFFFF!$B$7=AF$5,AF110,0)</f>
        <v>0</v>
      </c>
      <c r="AG228" s="38" t="n">
        <f aca="false">IF(FFFFF!$B$7=AG$5,AG110,0)</f>
        <v>0</v>
      </c>
      <c r="AH228" s="38" t="n">
        <f aca="false">IF(FFFFF!$B$7=AH$5,AH110,0)</f>
        <v>0</v>
      </c>
      <c r="AI228" s="38" t="n">
        <f aca="false">IF(FFFFF!$B$7=AI$5,AI110,0)</f>
        <v>0</v>
      </c>
      <c r="AJ228" s="38" t="n">
        <f aca="false">IF(FFFFF!$B$7=AJ$5,AJ110,0)</f>
        <v>0</v>
      </c>
      <c r="AK228" s="38" t="n">
        <f aca="false">IF(FFFFF!$B$7=AK$5,AK110,0)</f>
        <v>0</v>
      </c>
      <c r="AL228" s="38" t="n">
        <f aca="false">IF(FFFFF!$B$7=AL$5,AL110,0)</f>
        <v>0</v>
      </c>
      <c r="AM228" s="38" t="n">
        <f aca="false">IF(FFFFF!$B$7=AM$5,AM110,0)</f>
        <v>0</v>
      </c>
      <c r="AN228" s="38" t="n">
        <f aca="false">IF(FFFFF!$B$7=AN$5,AN110,0)</f>
        <v>0</v>
      </c>
      <c r="AO228" s="38" t="n">
        <f aca="false">IF(FFFFF!$B$7=AO$5,AO110,0)</f>
        <v>0</v>
      </c>
      <c r="AP228" s="38" t="n">
        <f aca="false">IF(FFFFF!$B$7=AP$5,AP110,0)</f>
        <v>0</v>
      </c>
      <c r="AQ228" s="38" t="n">
        <f aca="false">IF(FFFFF!$B$7=AQ$5,AQ110,0)</f>
        <v>0</v>
      </c>
      <c r="AR228" s="38" t="n">
        <f aca="false">IF(FFFFF!$B$7=AR$5,AR110,0)</f>
        <v>0</v>
      </c>
      <c r="AS228" s="38" t="n">
        <f aca="false">IF(FFFFF!$B$7=AS$5,AS110,0)</f>
        <v>0</v>
      </c>
      <c r="AT228" s="38" t="n">
        <f aca="false">IF(FFFFF!$B$7=AT$5,AT110,0)</f>
        <v>0</v>
      </c>
      <c r="AU228" s="38" t="n">
        <f aca="false">IF(FFFFF!$B$7=AU$5,AU110,0)</f>
        <v>0</v>
      </c>
      <c r="AV228" s="38" t="n">
        <f aca="false">IF(FFFFF!$B$7=AV$5,AV110,0)</f>
        <v>0</v>
      </c>
      <c r="AW228" s="38" t="n">
        <f aca="false">IF(FFFFF!$B$7=AW$5,AW110,0)</f>
        <v>0</v>
      </c>
      <c r="AX228" s="38" t="n">
        <f aca="false">IF(FFFFF!$B$7=AX$5,AX110,0)</f>
        <v>0</v>
      </c>
      <c r="AY228" s="38" t="n">
        <f aca="false">IF(FFFFF!$B$7=AY$5,AY110,0)</f>
        <v>0</v>
      </c>
      <c r="AZ228" s="38" t="n">
        <f aca="false">IF(FFFFF!$B$7=AZ$5,AZ110,0)</f>
        <v>0</v>
      </c>
      <c r="BA228" s="38" t="n">
        <f aca="false">IF(FFFFF!$B$7=BA$5,BA110,0)</f>
        <v>0</v>
      </c>
      <c r="BB228" s="38" t="n">
        <f aca="false">IF(FFFFF!$B$7=BB$5,BB110,0)</f>
        <v>0</v>
      </c>
      <c r="BC228" s="5"/>
      <c r="BD228" s="3" t="s">
        <v>607</v>
      </c>
      <c r="BE228" s="38" t="n">
        <f aca="false">IF(FFFFF!$B$7=BE$5,BE110,0)</f>
        <v>0</v>
      </c>
      <c r="BF228" s="38" t="n">
        <f aca="false">IF(FFFFF!$B$7=BF$5,BF110,0)</f>
        <v>0</v>
      </c>
      <c r="BG228" s="38" t="n">
        <f aca="false">IF(FFFFF!$B$7=BG$5,BG110,0)</f>
        <v>0</v>
      </c>
      <c r="BH228" s="38" t="n">
        <f aca="false">IF(FFFFF!$B$7=BH$5,BH110,0)</f>
        <v>0</v>
      </c>
      <c r="BI228" s="38" t="n">
        <f aca="false">IF(FFFFF!$B$7=BI$5,BI110,0)</f>
        <v>0</v>
      </c>
      <c r="BJ228" s="38" t="n">
        <f aca="false">IF(FFFFF!$B$7=BJ$5,BJ110,0)</f>
        <v>0</v>
      </c>
      <c r="BK228" s="38" t="n">
        <f aca="false">IF(FFFFF!$B$7=BK$5,BK110,0)</f>
        <v>0</v>
      </c>
      <c r="BL228" s="38" t="n">
        <f aca="false">IF(FFFFF!$B$7=BL$5,BL110,0)</f>
        <v>0</v>
      </c>
      <c r="BM228" s="38" t="n">
        <f aca="false">IF(FFFFF!$B$7=BM$5,BM110,0)</f>
        <v>0</v>
      </c>
      <c r="BN228" s="38" t="n">
        <f aca="false">IF(FFFFF!$B$7=BN$5,BN110,0)</f>
        <v>0</v>
      </c>
      <c r="BO228" s="38" t="n">
        <f aca="false">IF(FFFFF!$B$7=BO$5,BO110,0)</f>
        <v>0</v>
      </c>
      <c r="BP228" s="38" t="n">
        <f aca="false">IF(FFFFF!$B$7=BP$5,BP110,0)</f>
        <v>0</v>
      </c>
      <c r="BQ228" s="38" t="n">
        <f aca="false">IF(FFFFF!$B$7=BQ$5,BQ110,0)</f>
        <v>0</v>
      </c>
      <c r="BR228" s="38" t="n">
        <f aca="false">IF(FFFFF!$B$7=BR$5,BR110,0)</f>
        <v>0</v>
      </c>
      <c r="BS228" s="38" t="n">
        <f aca="false">IF(FFFFF!$B$7=BS$5,BS110,0)</f>
        <v>0</v>
      </c>
      <c r="BT228" s="38" t="n">
        <f aca="false">IF(FFFFF!$B$7=BT$5,BT110,0)</f>
        <v>0</v>
      </c>
      <c r="BU228" s="38" t="n">
        <f aca="false">IF(FFFFF!$B$7=BU$5,BU110,0)</f>
        <v>0</v>
      </c>
      <c r="BV228" s="38" t="n">
        <f aca="false">IF(FFFFF!$B$7=BV$5,BV110,0)</f>
        <v>0</v>
      </c>
      <c r="BW228" s="38" t="n">
        <f aca="false">IF(FFFFF!$B$7=BW$5,BW110,0)</f>
        <v>0</v>
      </c>
      <c r="BX228" s="38" t="n">
        <f aca="false">IF(FFFFF!$B$7=BX$5,BX110,0)</f>
        <v>0</v>
      </c>
      <c r="BY228" s="38" t="n">
        <f aca="false">IF(FFFFF!$B$7=BY$5,BY110,0)</f>
        <v>0</v>
      </c>
      <c r="BZ228" s="38" t="n">
        <f aca="false">IF(FFFFF!$B$7=BZ$5,BZ110,0)</f>
        <v>0</v>
      </c>
      <c r="CA228" s="38" t="n">
        <f aca="false">IF(FFFFF!$B$7=CA$5,CA110,0)</f>
        <v>0</v>
      </c>
      <c r="CB228" s="38" t="n">
        <f aca="false">IF(FFFFF!$B$7=CB$5,CB110,0)</f>
        <v>0</v>
      </c>
      <c r="CC228" s="38" t="n">
        <f aca="false">IF(FFFFF!$B$7=CC$5,CC110,0)</f>
        <v>0</v>
      </c>
      <c r="CD228" s="38" t="n">
        <f aca="false">IF(FFFFF!$B$7=CD$5,CD110,0)</f>
        <v>0</v>
      </c>
      <c r="CE228" s="38" t="n">
        <f aca="false">IF(FFFFF!$B$7=CE$5,CE110,0)</f>
        <v>0</v>
      </c>
      <c r="CF228" s="38" t="n">
        <f aca="false">IF(FFFFF!$B$7=CF$5,CF110,0)</f>
        <v>0</v>
      </c>
      <c r="CG228" s="38" t="n">
        <f aca="false">IF(FFFFF!$B$7=CG$5,CG110,0)</f>
        <v>0</v>
      </c>
      <c r="CH228" s="38" t="n">
        <f aca="false">IF(FFFFF!$B$7=CH$5,CH110,0)</f>
        <v>0</v>
      </c>
      <c r="CI228" s="38" t="n">
        <f aca="false">IF(FFFFF!$B$7=CI$5,CI110,0)</f>
        <v>0</v>
      </c>
      <c r="CJ228" s="38" t="n">
        <f aca="false">IF(FFFFF!$B$7=CJ$5,CJ110,0)</f>
        <v>0</v>
      </c>
      <c r="CK228" s="38" t="n">
        <f aca="false">IF(FFFFF!$B$7=CK$5,CK110,0)</f>
        <v>0</v>
      </c>
      <c r="CL228" s="38" t="n">
        <f aca="false">IF(FFFFF!$B$7=CL$5,CL110,0)</f>
        <v>0</v>
      </c>
      <c r="CM228" s="38" t="n">
        <f aca="false">IF(FFFFF!$B$7=CM$5,CM110,0)</f>
        <v>0</v>
      </c>
      <c r="CN228" s="38" t="n">
        <f aca="false">IF(FFFFF!$B$7=CN$5,CN110,0)</f>
        <v>0</v>
      </c>
      <c r="CO228" s="38" t="n">
        <f aca="false">IF(FFFFF!$B$7=CO$5,CO110,0)</f>
        <v>0</v>
      </c>
      <c r="CP228" s="38" t="n">
        <f aca="false">IF(FFFFF!$B$7=CP$5,CP110,0)</f>
        <v>0</v>
      </c>
      <c r="CQ228" s="38" t="n">
        <f aca="false">IF(FFFFF!$B$7=CQ$5,CQ110,0)</f>
        <v>0</v>
      </c>
      <c r="CR228" s="38" t="n">
        <f aca="false">IF(FFFFF!$B$7=CR$5,CR110,0)</f>
        <v>0</v>
      </c>
      <c r="CS228" s="38" t="n">
        <f aca="false">IF(FFFFF!$B$7=CS$5,CS110,0)</f>
        <v>0</v>
      </c>
      <c r="CT228" s="38" t="n">
        <f aca="false">IF(FFFFF!$B$7=CT$5,CT110,0)</f>
        <v>0</v>
      </c>
      <c r="CU228" s="5"/>
      <c r="CV228" s="3" t="s">
        <v>607</v>
      </c>
      <c r="CW228" s="38" t="n">
        <f aca="false">IF(FFFFF!$B$7=CW$5,CW110,0)</f>
        <v>0</v>
      </c>
      <c r="CX228" s="38" t="n">
        <f aca="false">IF(FFFFF!$B$7=CX$5,CX110,0)</f>
        <v>0</v>
      </c>
      <c r="CY228" s="38" t="n">
        <f aca="false">IF(FFFFF!$B$7=CY$5,CY110,0)</f>
        <v>0</v>
      </c>
      <c r="CZ228" s="38" t="n">
        <f aca="false">IF(FFFFF!$B$7=CZ$5,CZ110,0)</f>
        <v>0</v>
      </c>
      <c r="DA228" s="38" t="n">
        <f aca="false">IF(FFFFF!$B$7=DA$5,DA110,0)</f>
        <v>0</v>
      </c>
      <c r="DB228" s="38" t="n">
        <f aca="false">IF(FFFFF!$B$7=DB$5,DB110,0)</f>
        <v>0</v>
      </c>
      <c r="DC228" s="38" t="n">
        <f aca="false">IF(FFFFF!$B$7=DC$5,DC110,0)</f>
        <v>0</v>
      </c>
      <c r="DD228" s="38" t="n">
        <f aca="false">IF(FFFFF!$B$7=DD$5,DD110,0)</f>
        <v>0</v>
      </c>
      <c r="DE228" s="38" t="n">
        <f aca="false">IF(FFFFF!$B$7=DE$5,DE110,0)</f>
        <v>0</v>
      </c>
      <c r="DF228" s="38" t="n">
        <f aca="false">IF(FFFFF!$B$7=DF$5,DF110,0)</f>
        <v>0</v>
      </c>
      <c r="DG228" s="38" t="n">
        <f aca="false">IF(FFFFF!$B$7=DG$5,DG110,0)</f>
        <v>0</v>
      </c>
      <c r="DH228" s="38" t="n">
        <f aca="false">IF(FFFFF!$B$7=DH$5,DH110,0)</f>
        <v>0</v>
      </c>
      <c r="DI228" s="38" t="n">
        <f aca="false">IF(FFFFF!$B$7=DI$5,DI110,0)</f>
        <v>0</v>
      </c>
      <c r="DJ228" s="38" t="n">
        <f aca="false">IF(FFFFF!$B$7=DJ$5,DJ110,0)</f>
        <v>0</v>
      </c>
      <c r="DK228" s="38" t="n">
        <f aca="false">IF(FFFFF!$B$7=DK$5,DK110,0)</f>
        <v>0</v>
      </c>
      <c r="DL228" s="38" t="n">
        <f aca="false">IF(FFFFF!$B$7=DL$5,DL110,0)</f>
        <v>0</v>
      </c>
      <c r="DM228" s="38" t="n">
        <f aca="false">IF(FFFFF!$B$7=DM$5,DM110,0)</f>
        <v>0</v>
      </c>
      <c r="DN228" s="38" t="n">
        <f aca="false">IF(FFFFF!$B$7=DN$5,DN110,0)</f>
        <v>0</v>
      </c>
      <c r="DO228" s="38" t="n">
        <f aca="false">IF(FFFFF!$B$7=DO$5,DO110,0)</f>
        <v>0</v>
      </c>
      <c r="DP228" s="38" t="n">
        <f aca="false">IF(FFFFF!$B$7=DP$5,DP110,0)</f>
        <v>0</v>
      </c>
      <c r="DQ228" s="38" t="n">
        <f aca="false">IF(FFFFF!$B$7=DQ$5,DQ110,0)</f>
        <v>0</v>
      </c>
      <c r="DR228" s="38" t="n">
        <f aca="false">IF(FFFFF!$B$7=DR$5,DR110,0)</f>
        <v>0</v>
      </c>
      <c r="DS228" s="38" t="n">
        <f aca="false">IF(FFFFF!$B$7=DS$5,DS110,0)</f>
        <v>0</v>
      </c>
      <c r="DT228" s="38" t="n">
        <f aca="false">IF(FFFFF!$B$7=DT$5,DT110,0)</f>
        <v>0</v>
      </c>
      <c r="DU228" s="38" t="n">
        <f aca="false">IF(FFFFF!$B$7=DU$5,DU110,0)</f>
        <v>0</v>
      </c>
      <c r="DV228" s="38" t="n">
        <f aca="false">IF(FFFFF!$B$7=DV$5,DV110,0)</f>
        <v>0</v>
      </c>
      <c r="DW228" s="38" t="n">
        <f aca="false">IF(FFFFF!$B$7=DW$5,DW110,0)</f>
        <v>0</v>
      </c>
      <c r="DX228" s="38" t="n">
        <f aca="false">IF(FFFFF!$B$7=DX$5,DX110,0)</f>
        <v>0</v>
      </c>
      <c r="DY228" s="38" t="n">
        <f aca="false">IF(FFFFF!$B$7=DY$5,DY110,0)</f>
        <v>0</v>
      </c>
      <c r="DZ228" s="38" t="n">
        <f aca="false">IF(FFFFF!$B$7=DZ$5,DZ110,0)</f>
        <v>0</v>
      </c>
      <c r="EA228" s="38" t="n">
        <f aca="false">IF(FFFFF!$B$7=EA$5,EA110,0)</f>
        <v>0</v>
      </c>
      <c r="EB228" s="38" t="n">
        <f aca="false">IF(FFFFF!$B$7=EB$5,EB110,0)</f>
        <v>0</v>
      </c>
      <c r="EC228" s="38" t="n">
        <f aca="false">IF(FFFFF!$B$7=EC$5,EC110,0)</f>
        <v>0</v>
      </c>
      <c r="ED228" s="38" t="n">
        <f aca="false">IF(FFFFF!$B$7=ED$5,ED110,0)</f>
        <v>0</v>
      </c>
      <c r="EE228" s="38" t="n">
        <f aca="false">IF(FFFFF!$B$7=EE$5,EE110,0)</f>
        <v>0</v>
      </c>
      <c r="EF228" s="38" t="n">
        <f aca="false">IF(FFFFF!$B$7=EF$5,EF110,0)</f>
        <v>0</v>
      </c>
      <c r="EG228" s="38" t="n">
        <f aca="false">IF(FFFFF!$B$7=EG$5,EG110,0)</f>
        <v>0</v>
      </c>
      <c r="EH228" s="38" t="n">
        <f aca="false">IF(FFFFF!$B$7=EH$5,EH110,0)</f>
        <v>0</v>
      </c>
      <c r="EI228" s="38" t="n">
        <f aca="false">IF(FFFFF!$B$7=EI$5,EI110,0)</f>
        <v>0</v>
      </c>
      <c r="EJ228" s="38" t="n">
        <f aca="false">IF(FFFFF!$B$7=EJ$5,EJ110,0)</f>
        <v>0</v>
      </c>
      <c r="EK228" s="38" t="n">
        <f aca="false">IF(FFFFF!$B$7=EK$5,EK110,0)</f>
        <v>0</v>
      </c>
      <c r="EL228" s="38" t="n">
        <f aca="false">IF(FFFFF!$B$7=EL$5,EL110,0)</f>
        <v>0</v>
      </c>
      <c r="EM228" s="5"/>
      <c r="EN228" s="3" t="s">
        <v>607</v>
      </c>
      <c r="EO228" s="38" t="n">
        <f aca="false">IF(FFFFF!$B$7=EO$5,EO110,0)</f>
        <v>0</v>
      </c>
      <c r="EP228" s="38" t="n">
        <f aca="false">IF(FFFFF!$B$7=EP$5,EP110,0)</f>
        <v>0</v>
      </c>
      <c r="EQ228" s="38" t="n">
        <f aca="false">IF(FFFFF!$B$7=EQ$5,EQ110,0)</f>
        <v>0</v>
      </c>
      <c r="ER228" s="38" t="n">
        <f aca="false">IF(FFFFF!$B$7=ER$5,ER110,0)</f>
        <v>0</v>
      </c>
      <c r="ES228" s="38" t="n">
        <f aca="false">IF(FFFFF!$B$7=ES$5,ES110,0)</f>
        <v>0</v>
      </c>
      <c r="ET228" s="38" t="n">
        <f aca="false">IF(FFFFF!$B$7=ET$5,ET110,0)</f>
        <v>0</v>
      </c>
      <c r="EU228" s="38" t="n">
        <f aca="false">IF(FFFFF!$B$7=EU$5,EU110,0)</f>
        <v>0</v>
      </c>
      <c r="EV228" s="38" t="n">
        <f aca="false">IF(FFFFF!$B$7=EV$5,EV110,0)</f>
        <v>0</v>
      </c>
      <c r="EW228" s="38" t="n">
        <f aca="false">IF(FFFFF!$B$7=EW$5,EW110,0)</f>
        <v>0</v>
      </c>
      <c r="EX228" s="38" t="n">
        <f aca="false">IF(FFFFF!$B$7=EX$5,EX110,0)</f>
        <v>0</v>
      </c>
      <c r="EY228" s="38" t="n">
        <f aca="false">IF(FFFFF!$B$7=EY$5,EY110,0)</f>
        <v>0</v>
      </c>
      <c r="EZ228" s="38" t="n">
        <f aca="false">IF(FFFFF!$B$7=EZ$5,EZ110,0)</f>
        <v>0</v>
      </c>
      <c r="FA228" s="38" t="n">
        <f aca="false">IF(FFFFF!$B$7=FA$5,FA110,0)</f>
        <v>0</v>
      </c>
      <c r="FB228" s="38" t="n">
        <f aca="false">IF(FFFFF!$B$7=FB$5,FB110,0)</f>
        <v>0</v>
      </c>
      <c r="FC228" s="38" t="n">
        <f aca="false">IF(FFFFF!$B$7=FC$5,FC110,0)</f>
        <v>0</v>
      </c>
      <c r="FD228" s="38" t="n">
        <f aca="false">IF(FFFFF!$B$7=FD$5,FD110,0)</f>
        <v>0</v>
      </c>
      <c r="FE228" s="38" t="n">
        <f aca="false">IF(FFFFF!$B$7=FE$5,FE110,0)</f>
        <v>0</v>
      </c>
      <c r="FF228" s="38" t="n">
        <f aca="false">IF(FFFFF!$B$7=FF$5,FF110,0)</f>
        <v>0</v>
      </c>
      <c r="FG228" s="38" t="n">
        <f aca="false">IF(FFFFF!$B$7=FG$5,FG110,0)</f>
        <v>0</v>
      </c>
      <c r="FH228" s="38" t="n">
        <f aca="false">IF(FFFFF!$B$7=FH$5,FH110,0)</f>
        <v>0</v>
      </c>
      <c r="FI228" s="38" t="n">
        <f aca="false">IF(FFFFF!$B$7=FI$5,FI110,0)</f>
        <v>0</v>
      </c>
      <c r="FJ228" s="38" t="n">
        <f aca="false">IF(FFFFF!$B$7=FJ$5,FJ110,0)</f>
        <v>0</v>
      </c>
      <c r="FK228" s="38" t="n">
        <f aca="false">IF(FFFFF!$B$7=FK$5,FK110,0)</f>
        <v>0</v>
      </c>
      <c r="FL228" s="38" t="n">
        <f aca="false">IF(FFFFF!$B$7=FL$5,FL110,0)</f>
        <v>0</v>
      </c>
      <c r="FM228" s="38" t="n">
        <f aca="false">IF(FFFFF!$B$7=FM$5,FM110,0)</f>
        <v>0</v>
      </c>
      <c r="FN228" s="38" t="n">
        <f aca="false">IF(FFFFF!$B$7=FN$5,FN110,0)</f>
        <v>0</v>
      </c>
      <c r="FO228" s="38" t="n">
        <f aca="false">IF(FFFFF!$B$7=FO$5,FO110,0)</f>
        <v>0</v>
      </c>
      <c r="FP228" s="38" t="n">
        <f aca="false">IF(FFFFF!$B$7=FP$5,FP110,0)</f>
        <v>0</v>
      </c>
      <c r="FQ228" s="38" t="n">
        <f aca="false">IF(FFFFF!$B$7=FQ$5,FQ110,0)</f>
        <v>0</v>
      </c>
      <c r="FR228" s="38" t="n">
        <f aca="false">IF(FFFFF!$B$7=FR$5,FR110,0)</f>
        <v>0</v>
      </c>
      <c r="FS228" s="38" t="n">
        <f aca="false">IF(FFFFF!$B$7=FS$5,FS110,0)</f>
        <v>0</v>
      </c>
      <c r="FT228" s="38" t="n">
        <f aca="false">IF(FFFFF!$B$7=FT$5,FT110,0)</f>
        <v>0</v>
      </c>
      <c r="FU228" s="38" t="n">
        <f aca="false">IF(FFFFF!$B$7=FU$5,FU110,0)</f>
        <v>0</v>
      </c>
      <c r="FV228" s="38" t="n">
        <f aca="false">IF(FFFFF!$B$7=FV$5,FV110,0)</f>
        <v>0</v>
      </c>
      <c r="FW228" s="38" t="n">
        <f aca="false">IF(FFFFF!$B$7=FW$5,FW110,0)</f>
        <v>0</v>
      </c>
      <c r="FX228" s="38" t="n">
        <f aca="false">IF(FFFFF!$B$7=FX$5,FX110,0)</f>
        <v>0</v>
      </c>
      <c r="FY228" s="38" t="n">
        <f aca="false">IF(FFFFF!$B$7=FY$5,FY110,0)</f>
        <v>0</v>
      </c>
      <c r="FZ228" s="38" t="n">
        <f aca="false">IF(FFFFF!$B$7=FZ$5,FZ110,0)</f>
        <v>0</v>
      </c>
      <c r="GA228" s="38" t="n">
        <f aca="false">IF(FFFFF!$B$7=GA$5,GA110,0)</f>
        <v>0</v>
      </c>
      <c r="GB228" s="38" t="n">
        <f aca="false">IF(FFFFF!$B$7=GB$5,GB110,0)</f>
        <v>0</v>
      </c>
      <c r="GC228" s="38" t="n">
        <f aca="false">IF(FFFFF!$B$7=GC$5,GC110,0)</f>
        <v>0</v>
      </c>
      <c r="GD228" s="38" t="n">
        <f aca="false">IF(FFFFF!$B$7=GD$5,GD110,0)</f>
        <v>0</v>
      </c>
      <c r="GE228" s="5"/>
      <c r="GF228" s="3" t="s">
        <v>607</v>
      </c>
      <c r="GG228" s="38" t="n">
        <f aca="false">IF(FFFFF!$B$7=GG$5,GG110,0)</f>
        <v>0</v>
      </c>
      <c r="GH228" s="38" t="n">
        <f aca="false">IF(FFFFF!$B$7=GH$5,GH110,0)</f>
        <v>0</v>
      </c>
      <c r="GI228" s="38" t="n">
        <f aca="false">IF(FFFFF!$B$7=GI$5,GI110,0)</f>
        <v>0</v>
      </c>
      <c r="GJ228" s="38" t="n">
        <f aca="false">IF(FFFFF!$B$7=GJ$5,GJ110,0)</f>
        <v>0</v>
      </c>
      <c r="GK228" s="38" t="n">
        <f aca="false">IF(FFFFF!$B$7=GK$5,GK110,0)</f>
        <v>0</v>
      </c>
      <c r="GL228" s="38" t="n">
        <f aca="false">IF(FFFFF!$B$7=GL$5,GL110,0)</f>
        <v>0</v>
      </c>
      <c r="GM228" s="38" t="n">
        <f aca="false">IF(FFFFF!$B$7=GM$5,GM110,0)</f>
        <v>0</v>
      </c>
      <c r="GN228" s="38" t="n">
        <f aca="false">IF(FFFFF!$B$7=GN$5,GN110,0)</f>
        <v>0</v>
      </c>
      <c r="GO228" s="38" t="n">
        <f aca="false">IF(FFFFF!$B$7=GO$5,GO110,0)</f>
        <v>0</v>
      </c>
      <c r="GP228" s="38" t="n">
        <f aca="false">IF(FFFFF!$B$7=GP$5,GP110,0)</f>
        <v>0</v>
      </c>
      <c r="GQ228" s="38" t="n">
        <f aca="false">IF(FFFFF!$B$7=GQ$5,GQ110,0)</f>
        <v>0</v>
      </c>
      <c r="GR228" s="38" t="n">
        <f aca="false">IF(FFFFF!$B$7=GR$5,GR110,0)</f>
        <v>0</v>
      </c>
      <c r="GS228" s="38" t="n">
        <f aca="false">IF(FFFFF!$B$7=GS$5,GS110,0)</f>
        <v>0</v>
      </c>
      <c r="GT228" s="38" t="n">
        <f aca="false">IF(FFFFF!$B$7=GT$5,GT110,0)</f>
        <v>0</v>
      </c>
      <c r="GU228" s="38" t="n">
        <f aca="false">IF(FFFFF!$B$7=GU$5,GU110,0)</f>
        <v>0</v>
      </c>
      <c r="GV228" s="38" t="n">
        <f aca="false">IF(FFFFF!$B$7=GV$5,GV110,0)</f>
        <v>0</v>
      </c>
      <c r="GW228" s="38" t="n">
        <f aca="false">IF(FFFFF!$B$7=GW$5,GW110,0)</f>
        <v>0</v>
      </c>
      <c r="GX228" s="38" t="n">
        <f aca="false">IF(FFFFF!$B$7=GX$5,GX110,0)</f>
        <v>0</v>
      </c>
      <c r="GY228" s="38" t="n">
        <f aca="false">IF(FFFFF!$B$7=GY$5,GY110,0)</f>
        <v>0</v>
      </c>
      <c r="GZ228" s="38" t="n">
        <f aca="false">IF(FFFFF!$B$7=GZ$5,GZ110,0)</f>
        <v>0</v>
      </c>
      <c r="HA228" s="38" t="n">
        <f aca="false">IF(FFFFF!$B$7=HA$5,HA110,0)</f>
        <v>0</v>
      </c>
      <c r="HB228" s="38" t="n">
        <f aca="false">IF(FFFFF!$B$7=HB$5,HB110,0)</f>
        <v>0</v>
      </c>
      <c r="HC228" s="38" t="n">
        <f aca="false">IF(FFFFF!$B$7=HC$5,HC110,0)</f>
        <v>0</v>
      </c>
      <c r="HD228" s="38" t="n">
        <f aca="false">IF(FFFFF!$B$7=HD$5,HD110,0)</f>
        <v>0</v>
      </c>
      <c r="HE228" s="38" t="n">
        <f aca="false">IF(FFFFF!$B$7=HE$5,HE110,0)</f>
        <v>0</v>
      </c>
      <c r="HF228" s="38" t="n">
        <f aca="false">IF(FFFFF!$B$7=HF$5,HF110,0)</f>
        <v>0</v>
      </c>
      <c r="HG228" s="38" t="n">
        <f aca="false">IF(FFFFF!$B$7=HG$5,HG110,0)</f>
        <v>0</v>
      </c>
      <c r="HH228" s="38" t="n">
        <f aca="false">IF(FFFFF!$B$7=HH$5,HH110,0)</f>
        <v>0</v>
      </c>
      <c r="HI228" s="38" t="n">
        <f aca="false">IF(FFFFF!$B$7=HI$5,HI110,0)</f>
        <v>0</v>
      </c>
      <c r="HJ228" s="38" t="n">
        <f aca="false">IF(FFFFF!$B$7=HJ$5,HJ110,0)</f>
        <v>0</v>
      </c>
      <c r="HK228" s="38" t="n">
        <f aca="false">IF(FFFFF!$B$7=HK$5,HK110,0)</f>
        <v>0</v>
      </c>
      <c r="HL228" s="38" t="n">
        <f aca="false">IF(FFFFF!$B$7=HL$5,HL110,0)</f>
        <v>0</v>
      </c>
      <c r="HM228" s="38" t="n">
        <f aca="false">IF(FFFFF!$B$7=HM$5,HM110,0)</f>
        <v>0</v>
      </c>
      <c r="HN228" s="38" t="n">
        <f aca="false">IF(FFFFF!$B$7=HN$5,HN110,0)</f>
        <v>0</v>
      </c>
      <c r="HO228" s="38" t="n">
        <f aca="false">IF(FFFFF!$B$7=HO$5,HO110,0)</f>
        <v>0</v>
      </c>
      <c r="HP228" s="38" t="n">
        <f aca="false">IF(FFFFF!$B$7=HP$5,HP110,0)</f>
        <v>0</v>
      </c>
      <c r="HQ228" s="38" t="n">
        <f aca="false">IF(FFFFF!$B$7=HQ$5,HQ110,0)</f>
        <v>0</v>
      </c>
      <c r="HR228" s="38" t="n">
        <f aca="false">IF(FFFFF!$B$7=HR$5,HR110,0)</f>
        <v>0</v>
      </c>
      <c r="HS228" s="38" t="n">
        <f aca="false">IF(FFFFF!$B$7=HS$5,HS110,0)</f>
        <v>0</v>
      </c>
      <c r="HT228" s="38" t="n">
        <f aca="false">IF(FFFFF!$B$7=HT$5,HT110,0)</f>
        <v>0</v>
      </c>
      <c r="HU228" s="38" t="n">
        <f aca="false">IF(FFFFF!$B$7=HU$5,HU110,0)</f>
        <v>0</v>
      </c>
      <c r="HV228" s="38" t="n">
        <f aca="false">IF(FFFFF!$B$7=HV$5,HV110,0)</f>
        <v>0</v>
      </c>
      <c r="HW228" s="5"/>
      <c r="HX228" s="3" t="s">
        <v>607</v>
      </c>
      <c r="HY228" s="38" t="n">
        <f aca="false">IF(FFFFF!$B$7=HY$5,HY110,0)</f>
        <v>0</v>
      </c>
      <c r="HZ228" s="38" t="n">
        <f aca="false">IF(FFFFF!$B$7=HZ$5,HZ110,0)</f>
        <v>0</v>
      </c>
      <c r="IA228" s="38" t="n">
        <f aca="false">IF(FFFFF!$B$7=IA$5,IA110,0)</f>
        <v>0</v>
      </c>
      <c r="IB228" s="38" t="n">
        <f aca="false">IF(FFFFF!$B$7=IB$5,IB110,0)</f>
        <v>0</v>
      </c>
      <c r="IC228" s="38" t="n">
        <f aca="false">IF(FFFFF!$B$7=IC$5,IC110,0)</f>
        <v>0</v>
      </c>
      <c r="ID228" s="38" t="n">
        <f aca="false">IF(FFFFF!$B$7=ID$5,ID110,0)</f>
        <v>0</v>
      </c>
      <c r="IE228" s="38" t="n">
        <f aca="false">IF(FFFFF!$B$7=IE$5,IE110,0)</f>
        <v>0</v>
      </c>
      <c r="IF228" s="38" t="n">
        <f aca="false">IF(FFFFF!$B$7=IF$5,IF110,0)</f>
        <v>0</v>
      </c>
      <c r="IG228" s="38" t="n">
        <f aca="false">IF(FFFFF!$B$7=IG$5,IG110,0)</f>
        <v>0</v>
      </c>
      <c r="IH228" s="38" t="n">
        <f aca="false">IF(FFFFF!$B$7=IH$5,IH110,0)</f>
        <v>0</v>
      </c>
      <c r="II228" s="38" t="n">
        <f aca="false">IF(FFFFF!$B$7=II$5,II110,0)</f>
        <v>0</v>
      </c>
      <c r="IJ228" s="38" t="n">
        <f aca="false">IF(FFFFF!$B$7=IJ$5,IJ110,0)</f>
        <v>0</v>
      </c>
      <c r="IK228" s="38" t="n">
        <f aca="false">IF(FFFFF!$B$7=IK$5,IK110,0)</f>
        <v>0</v>
      </c>
      <c r="IL228" s="38" t="n">
        <f aca="false">IF(FFFFF!$B$7=IL$5,IL110,0)</f>
        <v>0</v>
      </c>
      <c r="IM228" s="38" t="n">
        <f aca="false">IF(FFFFF!$B$7=IM$5,IM110,0)</f>
        <v>0</v>
      </c>
      <c r="IN228" s="38" t="n">
        <f aca="false">IF(FFFFF!$B$7=IN$5,IN110,0)</f>
        <v>0</v>
      </c>
      <c r="IO228" s="38" t="n">
        <f aca="false">IF(FFFFF!$B$7=IO$5,IO110,0)</f>
        <v>0</v>
      </c>
      <c r="IP228" s="38" t="n">
        <f aca="false">IF(FFFFF!$B$7=IP$5,IP110,0)</f>
        <v>0</v>
      </c>
      <c r="IQ228" s="38" t="n">
        <f aca="false">IF(FFFFF!$B$7=IQ$5,IQ110,0)</f>
        <v>0</v>
      </c>
      <c r="IR228" s="38" t="n">
        <f aca="false">IF(FFFFF!$B$7=IR$5,IR110,0)</f>
        <v>0</v>
      </c>
      <c r="IS228" s="38" t="n">
        <f aca="false">IF(FFFFF!$B$7=IS$5,IS110,0)</f>
        <v>0</v>
      </c>
      <c r="IT228" s="38" t="n">
        <f aca="false">IF(FFFFF!$B$7=IT$5,IT110,0)</f>
        <v>0</v>
      </c>
      <c r="IU228" s="38" t="n">
        <f aca="false">IF(FFFFF!$B$7=IU$5,IU110,0)</f>
        <v>0</v>
      </c>
      <c r="IV228" s="38" t="n">
        <f aca="false">IF(FFFFF!$B$7=IV$5,IV110,0)</f>
        <v>0</v>
      </c>
      <c r="IW228" s="38" t="n">
        <f aca="false">IF(FFFFF!$B$7=IW$5,IW110,0)</f>
        <v>0</v>
      </c>
      <c r="IX228" s="38" t="n">
        <f aca="false">IF(FFFFF!$B$7=IX$5,IX110,0)</f>
        <v>0</v>
      </c>
      <c r="IY228" s="38" t="n">
        <f aca="false">IF(FFFFF!$B$7=IY$5,IY110,0)</f>
        <v>0</v>
      </c>
      <c r="IZ228" s="38" t="n">
        <f aca="false">IF(FFFFF!$B$7=IZ$5,IZ110,0)</f>
        <v>0</v>
      </c>
      <c r="JA228" s="38" t="n">
        <f aca="false">IF(FFFFF!$B$7=JA$5,JA110,0)</f>
        <v>0</v>
      </c>
      <c r="JB228" s="38" t="n">
        <f aca="false">IF(FFFFF!$B$7=JB$5,JB110,0)</f>
        <v>0</v>
      </c>
      <c r="JC228" s="38" t="n">
        <f aca="false">IF(FFFFF!$B$7=JC$5,JC110,0)</f>
        <v>0</v>
      </c>
      <c r="JD228" s="38" t="n">
        <f aca="false">IF(FFFFF!$B$7=JD$5,JD110,0)</f>
        <v>0</v>
      </c>
      <c r="JE228" s="38" t="n">
        <f aca="false">IF(FFFFF!$B$7=JE$5,JE110,0)</f>
        <v>0</v>
      </c>
      <c r="JF228" s="38" t="n">
        <f aca="false">IF(FFFFF!$B$7=JF$5,JF110,0)</f>
        <v>0</v>
      </c>
      <c r="JG228" s="38" t="n">
        <f aca="false">IF(FFFFF!$B$7=JG$5,JG110,0)</f>
        <v>0</v>
      </c>
      <c r="JH228" s="38" t="n">
        <f aca="false">IF(FFFFF!$B$7=JH$5,JH110,0)</f>
        <v>0</v>
      </c>
      <c r="JI228" s="38" t="n">
        <f aca="false">IF(FFFFF!$B$7=JI$5,JI110,0)</f>
        <v>0</v>
      </c>
      <c r="JJ228" s="38" t="n">
        <f aca="false">IF(FFFFF!$B$7=JJ$5,JJ110,0)</f>
        <v>0</v>
      </c>
      <c r="JK228" s="38" t="n">
        <f aca="false">IF(FFFFF!$B$7=JK$5,JK110,0)</f>
        <v>0</v>
      </c>
      <c r="JL228" s="38" t="n">
        <f aca="false">IF(FFFFF!$B$7=JL$5,JL110,0)</f>
        <v>0</v>
      </c>
      <c r="JM228" s="38" t="n">
        <f aca="false">IF(FFFFF!$B$7=JM$5,JM110,0)</f>
        <v>0</v>
      </c>
      <c r="JN228" s="38" t="n">
        <f aca="false">IF(FFFFF!$B$7=JN$5,JN110,0)</f>
        <v>0</v>
      </c>
      <c r="JO228" s="5"/>
      <c r="JP228" s="3" t="s">
        <v>607</v>
      </c>
      <c r="JQ228" s="38" t="n">
        <f aca="false">IF(FFFFF!$B$7=JQ$5,JQ110,0)</f>
        <v>0</v>
      </c>
      <c r="JR228" s="38" t="n">
        <f aca="false">IF(FFFFF!$B$7=JR$5,JR110,0)</f>
        <v>0</v>
      </c>
      <c r="JS228" s="38" t="n">
        <f aca="false">IF(FFFFF!$B$7=JS$5,JS110,0)</f>
        <v>0</v>
      </c>
      <c r="JT228" s="38" t="n">
        <f aca="false">IF(FFFFF!$B$7=JT$5,JT110,0)</f>
        <v>0</v>
      </c>
      <c r="JU228" s="38" t="n">
        <f aca="false">IF(FFFFF!$B$7=JU$5,JU110,0)</f>
        <v>0</v>
      </c>
      <c r="JV228" s="38" t="n">
        <f aca="false">IF(FFFFF!$B$7=JV$5,JV110,0)</f>
        <v>0</v>
      </c>
      <c r="JW228" s="38" t="n">
        <f aca="false">IF(FFFFF!$B$7=JW$5,JW110,0)</f>
        <v>0</v>
      </c>
      <c r="JX228" s="38" t="n">
        <f aca="false">IF(FFFFF!$B$7=JX$5,JX110,0)</f>
        <v>0</v>
      </c>
      <c r="JY228" s="38" t="n">
        <f aca="false">IF(FFFFF!$B$7=JY$5,JY110,0)</f>
        <v>0</v>
      </c>
      <c r="JZ228" s="38" t="n">
        <f aca="false">IF(FFFFF!$B$7=JZ$5,JZ110,0)</f>
        <v>0</v>
      </c>
      <c r="KA228" s="38" t="n">
        <f aca="false">IF(FFFFF!$B$7=KA$5,KA110,0)</f>
        <v>0</v>
      </c>
      <c r="KB228" s="38" t="n">
        <f aca="false">IF(FFFFF!$B$7=KB$5,KB110,0)</f>
        <v>0</v>
      </c>
      <c r="KC228" s="38" t="n">
        <f aca="false">IF(FFFFF!$B$7=KC$5,KC110,0)</f>
        <v>0</v>
      </c>
      <c r="KD228" s="38" t="n">
        <f aca="false">IF(FFFFF!$B$7=KD$5,KD110,0)</f>
        <v>0</v>
      </c>
      <c r="KE228" s="38" t="n">
        <f aca="false">IF(FFFFF!$B$7=KE$5,KE110,0)</f>
        <v>0</v>
      </c>
      <c r="KF228" s="38" t="n">
        <f aca="false">IF(FFFFF!$B$7=KF$5,KF110,0)</f>
        <v>0</v>
      </c>
      <c r="KG228" s="38" t="n">
        <f aca="false">IF(FFFFF!$B$7=KG$5,KG110,0)</f>
        <v>0</v>
      </c>
      <c r="KH228" s="38" t="n">
        <f aca="false">IF(FFFFF!$B$7=KH$5,KH110,0)</f>
        <v>0</v>
      </c>
      <c r="KI228" s="38" t="n">
        <f aca="false">IF(FFFFF!$B$7=KI$5,KI110,0)</f>
        <v>0</v>
      </c>
      <c r="KJ228" s="38" t="n">
        <f aca="false">IF(FFFFF!$B$7=KJ$5,KJ110,0)</f>
        <v>0</v>
      </c>
      <c r="KK228" s="38" t="n">
        <f aca="false">IF(FFFFF!$B$7=KK$5,KK110,0)</f>
        <v>0</v>
      </c>
      <c r="KL228" s="38" t="n">
        <f aca="false">IF(FFFFF!$B$7=KL$5,KL110,0)</f>
        <v>0</v>
      </c>
      <c r="KM228" s="38" t="n">
        <f aca="false">IF(FFFFF!$B$7=KM$5,KM110,0)</f>
        <v>0</v>
      </c>
      <c r="KN228" s="38" t="n">
        <f aca="false">IF(FFFFF!$B$7=KN$5,KN110,0)</f>
        <v>0</v>
      </c>
      <c r="KO228" s="38" t="n">
        <f aca="false">IF(FFFFF!$B$7=KO$5,KO110,0)</f>
        <v>0</v>
      </c>
      <c r="KP228" s="38" t="n">
        <f aca="false">IF(FFFFF!$B$7=KP$5,KP110,0)</f>
        <v>0</v>
      </c>
      <c r="KQ228" s="38" t="n">
        <f aca="false">IF(FFFFF!$B$7=KQ$5,KQ110,0)</f>
        <v>0</v>
      </c>
      <c r="KR228" s="38" t="n">
        <f aca="false">IF(FFFFF!$B$7=KR$5,KR110,0)</f>
        <v>0</v>
      </c>
      <c r="KS228" s="38" t="n">
        <f aca="false">IF(FFFFF!$B$7=KS$5,KS110,0)</f>
        <v>0</v>
      </c>
      <c r="KT228" s="38" t="n">
        <f aca="false">IF(FFFFF!$B$7=KT$5,KT110,0)</f>
        <v>0</v>
      </c>
      <c r="KU228" s="38" t="n">
        <f aca="false">IF(FFFFF!$B$7=KU$5,KU110,0)</f>
        <v>0</v>
      </c>
      <c r="KV228" s="38" t="n">
        <f aca="false">IF(FFFFF!$B$7=KV$5,KV110,0)</f>
        <v>0</v>
      </c>
      <c r="KW228" s="38" t="n">
        <f aca="false">IF(FFFFF!$B$7=KW$5,KW110,0)</f>
        <v>0</v>
      </c>
      <c r="KX228" s="38" t="n">
        <f aca="false">IF(FFFFF!$B$7=KX$5,KX110,0)</f>
        <v>0</v>
      </c>
      <c r="KY228" s="38" t="n">
        <f aca="false">IF(FFFFF!$B$7=KY$5,KY110,0)</f>
        <v>0</v>
      </c>
      <c r="KZ228" s="38" t="n">
        <f aca="false">IF(FFFFF!$B$7=KZ$5,KZ110,0)</f>
        <v>0</v>
      </c>
      <c r="LA228" s="38" t="n">
        <f aca="false">IF(FFFFF!$B$7=LA$5,LA110,0)</f>
        <v>0</v>
      </c>
      <c r="LB228" s="38" t="n">
        <f aca="false">IF(FFFFF!$B$7=LB$5,LB110,0)</f>
        <v>0</v>
      </c>
      <c r="LC228" s="38" t="n">
        <f aca="false">IF(FFFFF!$B$7=LC$5,LC110,0)</f>
        <v>0</v>
      </c>
      <c r="LD228" s="38" t="n">
        <f aca="false">IF(FFFFF!$B$7=LD$5,LD110,0)</f>
        <v>0</v>
      </c>
      <c r="LE228" s="38" t="n">
        <f aca="false">IF(FFFFF!$B$7=LE$5,LE110,0)</f>
        <v>0</v>
      </c>
      <c r="LF228" s="38" t="n">
        <f aca="false">IF(FFFFF!$B$7=LF$5,LF110,0)</f>
        <v>0</v>
      </c>
      <c r="LG228" s="5"/>
      <c r="LH228" s="3" t="s">
        <v>607</v>
      </c>
      <c r="LI228" s="38" t="n">
        <f aca="false">IF(FFFFF!$B$7=LI$5,LI110,0)</f>
        <v>0</v>
      </c>
      <c r="LJ228" s="38" t="n">
        <f aca="false">IF(FFFFF!$B$7=LJ$5,LJ110,0)</f>
        <v>0</v>
      </c>
      <c r="LK228" s="38" t="n">
        <f aca="false">IF(FFFFF!$B$7=LK$5,LK110,0)</f>
        <v>0</v>
      </c>
      <c r="LL228" s="38" t="n">
        <f aca="false">IF(FFFFF!$B$7=LL$5,LL110,0)</f>
        <v>0</v>
      </c>
      <c r="LM228" s="38" t="n">
        <f aca="false">IF(FFFFF!$B$7=LM$5,LM110,0)</f>
        <v>0</v>
      </c>
      <c r="LN228" s="38" t="n">
        <f aca="false">IF(FFFFF!$B$7=LN$5,LN110,0)</f>
        <v>0</v>
      </c>
      <c r="LO228" s="38" t="n">
        <f aca="false">IF(FFFFF!$B$7=LO$5,LO110,0)</f>
        <v>0</v>
      </c>
      <c r="LP228" s="38" t="n">
        <f aca="false">IF(FFFFF!$B$7=LP$5,LP110,0)</f>
        <v>0</v>
      </c>
      <c r="LQ228" s="38" t="n">
        <f aca="false">IF(FFFFF!$B$7=LQ$5,LQ110,0)</f>
        <v>0</v>
      </c>
      <c r="LR228" s="38" t="n">
        <f aca="false">IF(FFFFF!$B$7=LR$5,LR110,0)</f>
        <v>0</v>
      </c>
      <c r="LS228" s="38" t="n">
        <f aca="false">IF(FFFFF!$B$7=LS$5,LS110,0)</f>
        <v>0</v>
      </c>
      <c r="LT228" s="38" t="n">
        <f aca="false">IF(FFFFF!$B$7=LT$5,LT110,0)</f>
        <v>0</v>
      </c>
      <c r="LU228" s="38" t="n">
        <f aca="false">IF(FFFFF!$B$7=LU$5,LU110,0)</f>
        <v>0</v>
      </c>
      <c r="LV228" s="38" t="n">
        <f aca="false">IF(FFFFF!$B$7=LV$5,LV110,0)</f>
        <v>0</v>
      </c>
      <c r="LW228" s="38" t="n">
        <f aca="false">IF(FFFFF!$B$7=LW$5,LW110,0)</f>
        <v>0</v>
      </c>
      <c r="LX228" s="38" t="n">
        <f aca="false">IF(FFFFF!$B$7=LX$5,LX110,0)</f>
        <v>0</v>
      </c>
      <c r="LY228" s="38" t="n">
        <f aca="false">IF(FFFFF!$B$7=LY$5,LY110,0)</f>
        <v>0</v>
      </c>
      <c r="LZ228" s="38" t="n">
        <f aca="false">IF(FFFFF!$B$7=LZ$5,LZ110,0)</f>
        <v>0</v>
      </c>
      <c r="MA228" s="38" t="n">
        <f aca="false">IF(FFFFF!$B$7=MA$5,MA110,0)</f>
        <v>0</v>
      </c>
      <c r="MB228" s="38" t="n">
        <f aca="false">IF(FFFFF!$B$7=MB$5,MB110,0)</f>
        <v>0</v>
      </c>
      <c r="MC228" s="38" t="n">
        <f aca="false">IF(FFFFF!$B$7=MC$5,MC110,0)</f>
        <v>0</v>
      </c>
      <c r="MD228" s="38" t="n">
        <f aca="false">IF(FFFFF!$B$7=MD$5,MD110,0)</f>
        <v>0</v>
      </c>
      <c r="ME228" s="38" t="n">
        <f aca="false">IF(FFFFF!$B$7=ME$5,ME110,0)</f>
        <v>0</v>
      </c>
      <c r="MF228" s="38" t="n">
        <f aca="false">IF(FFFFF!$B$7=MF$5,MF110,0)</f>
        <v>0</v>
      </c>
      <c r="MG228" s="38" t="n">
        <f aca="false">IF(FFFFF!$B$7=MG$5,MG110,0)</f>
        <v>0</v>
      </c>
      <c r="MH228" s="38" t="n">
        <f aca="false">IF(FFFFF!$B$7=MH$5,MH110,0)</f>
        <v>0</v>
      </c>
      <c r="MI228" s="38" t="n">
        <f aca="false">IF(FFFFF!$B$7=MI$5,MI110,0)</f>
        <v>0</v>
      </c>
      <c r="MJ228" s="38" t="n">
        <f aca="false">IF(FFFFF!$B$7=MJ$5,MJ110,0)</f>
        <v>0</v>
      </c>
      <c r="MK228" s="38" t="n">
        <f aca="false">IF(FFFFF!$B$7=MK$5,MK110,0)</f>
        <v>0</v>
      </c>
      <c r="ML228" s="38" t="n">
        <f aca="false">IF(FFFFF!$B$7=ML$5,ML110,0)</f>
        <v>0</v>
      </c>
      <c r="MM228" s="38" t="n">
        <f aca="false">IF(FFFFF!$B$7=MM$5,MM110,0)</f>
        <v>0</v>
      </c>
      <c r="MN228" s="38" t="n">
        <f aca="false">IF(FFFFF!$B$7=MN$5,MN110,0)</f>
        <v>0</v>
      </c>
      <c r="MO228" s="38" t="n">
        <f aca="false">IF(FFFFF!$B$7=MO$5,MO110,0)</f>
        <v>0</v>
      </c>
      <c r="MP228" s="38" t="n">
        <f aca="false">IF(FFFFF!$B$7=MP$5,MP110,0)</f>
        <v>0</v>
      </c>
      <c r="MQ228" s="38" t="n">
        <f aca="false">IF(FFFFF!$B$7=MQ$5,MQ110,0)</f>
        <v>0</v>
      </c>
      <c r="MR228" s="38" t="n">
        <f aca="false">IF(FFFFF!$B$7=MR$5,MR110,0)</f>
        <v>0</v>
      </c>
      <c r="MS228" s="38" t="n">
        <f aca="false">IF(FFFFF!$B$7=MS$5,MS110,0)</f>
        <v>0</v>
      </c>
      <c r="MT228" s="38" t="n">
        <f aca="false">IF(FFFFF!$B$7=MT$5,MT110,0)</f>
        <v>0</v>
      </c>
      <c r="MU228" s="38" t="n">
        <f aca="false">IF(FFFFF!$B$7=MU$5,MU110,0)</f>
        <v>0</v>
      </c>
      <c r="MV228" s="38" t="n">
        <f aca="false">IF(FFFFF!$B$7=MV$5,MV110,0)</f>
        <v>0</v>
      </c>
      <c r="MW228" s="38" t="n">
        <f aca="false">IF(FFFFF!$B$7=MW$5,MW110,0)</f>
        <v>0</v>
      </c>
      <c r="MX228" s="38" t="n">
        <f aca="false">IF(FFFFF!$B$7=MX$5,MX110,0)</f>
        <v>0</v>
      </c>
      <c r="MY228" s="5"/>
      <c r="MZ228" s="3" t="s">
        <v>607</v>
      </c>
      <c r="NA228" s="38" t="n">
        <f aca="false">IF(FFFFF!$B$7=NA$5,NA110,0)</f>
        <v>0</v>
      </c>
      <c r="NB228" s="38" t="n">
        <f aca="false">IF(FFFFF!$B$7=NB$5,NB110,0)</f>
        <v>0</v>
      </c>
      <c r="NC228" s="38" t="n">
        <f aca="false">IF(FFFFF!$B$7=NC$5,NC110,0)</f>
        <v>0</v>
      </c>
      <c r="ND228" s="38" t="n">
        <f aca="false">IF(FFFFF!$B$7=ND$5,ND110,0)</f>
        <v>0</v>
      </c>
      <c r="NE228" s="38" t="n">
        <f aca="false">IF(FFFFF!$B$7=NE$5,NE110,0)</f>
        <v>0</v>
      </c>
      <c r="NF228" s="38" t="n">
        <f aca="false">IF(FFFFF!$B$7=NF$5,NF110,0)</f>
        <v>0</v>
      </c>
      <c r="NG228" s="38" t="n">
        <f aca="false">IF(FFFFF!$B$7=NG$5,NG110,0)</f>
        <v>0</v>
      </c>
      <c r="NH228" s="38" t="n">
        <f aca="false">IF(FFFFF!$B$7=NH$5,NH110,0)</f>
        <v>0</v>
      </c>
      <c r="NI228" s="38" t="n">
        <f aca="false">IF(FFFFF!$B$7=NI$5,NI110,0)</f>
        <v>0</v>
      </c>
      <c r="NJ228" s="38" t="n">
        <f aca="false">IF(FFFFF!$B$7=NJ$5,NJ110,0)</f>
        <v>0</v>
      </c>
      <c r="NK228" s="38" t="n">
        <f aca="false">IF(FFFFF!$B$7=NK$5,NK110,0)</f>
        <v>0</v>
      </c>
      <c r="NL228" s="38" t="n">
        <f aca="false">IF(FFFFF!$B$7=NL$5,NL110,0)</f>
        <v>0</v>
      </c>
      <c r="NM228" s="38" t="n">
        <f aca="false">IF(FFFFF!$B$7=NM$5,NM110,0)</f>
        <v>0</v>
      </c>
      <c r="NN228" s="38" t="n">
        <f aca="false">IF(FFFFF!$B$7=NN$5,NN110,0)</f>
        <v>0</v>
      </c>
      <c r="NO228" s="38" t="n">
        <f aca="false">IF(FFFFF!$B$7=NO$5,NO110,0)</f>
        <v>0</v>
      </c>
      <c r="NP228" s="38" t="n">
        <f aca="false">IF(FFFFF!$B$7=NP$5,NP110,0)</f>
        <v>0</v>
      </c>
      <c r="NQ228" s="38" t="n">
        <f aca="false">IF(FFFFF!$B$7=NQ$5,NQ110,0)</f>
        <v>0</v>
      </c>
      <c r="NR228" s="38" t="n">
        <f aca="false">IF(FFFFF!$B$7=NR$5,NR110,0)</f>
        <v>0</v>
      </c>
      <c r="NS228" s="38" t="n">
        <f aca="false">IF(FFFFF!$B$7=NS$5,NS110,0)</f>
        <v>0</v>
      </c>
      <c r="NT228" s="38" t="n">
        <f aca="false">IF(FFFFF!$B$7=NT$5,NT110,0)</f>
        <v>0</v>
      </c>
      <c r="NU228" s="38" t="n">
        <f aca="false">IF(FFFFF!$B$7=NU$5,NU110,0)</f>
        <v>0</v>
      </c>
      <c r="NV228" s="38" t="n">
        <f aca="false">IF(FFFFF!$B$7=NV$5,NV110,0)</f>
        <v>0</v>
      </c>
      <c r="NW228" s="38" t="n">
        <f aca="false">IF(FFFFF!$B$7=NW$5,NW110,0)</f>
        <v>0</v>
      </c>
      <c r="NX228" s="38" t="n">
        <f aca="false">IF(FFFFF!$B$7=NX$5,NX110,0)</f>
        <v>0</v>
      </c>
      <c r="NY228" s="38" t="n">
        <f aca="false">IF(FFFFF!$B$7=NY$5,NY110,0)</f>
        <v>0</v>
      </c>
      <c r="NZ228" s="38" t="n">
        <f aca="false">IF(FFFFF!$B$7=NZ$5,NZ110,0)</f>
        <v>0</v>
      </c>
      <c r="OA228" s="38" t="n">
        <f aca="false">IF(FFFFF!$B$7=OA$5,OA110,0)</f>
        <v>0</v>
      </c>
      <c r="OB228" s="38" t="n">
        <f aca="false">IF(FFFFF!$B$7=OB$5,OB110,0)</f>
        <v>0</v>
      </c>
      <c r="OC228" s="38" t="n">
        <f aca="false">IF(FFFFF!$B$7=OC$5,OC110,0)</f>
        <v>0</v>
      </c>
      <c r="OD228" s="38" t="n">
        <f aca="false">IF(FFFFF!$B$7=OD$5,OD110,0)</f>
        <v>0</v>
      </c>
      <c r="OE228" s="38" t="n">
        <f aca="false">IF(FFFFF!$B$7=OE$5,OE110,0)</f>
        <v>0</v>
      </c>
      <c r="OF228" s="38" t="n">
        <f aca="false">IF(FFFFF!$B$7=OF$5,OF110,0)</f>
        <v>0</v>
      </c>
      <c r="OG228" s="38" t="n">
        <f aca="false">IF(FFFFF!$B$7=OG$5,OG110,0)</f>
        <v>0</v>
      </c>
      <c r="OH228" s="38" t="n">
        <f aca="false">IF(FFFFF!$B$7=OH$5,OH110,0)</f>
        <v>0</v>
      </c>
      <c r="OI228" s="38" t="n">
        <f aca="false">IF(FFFFF!$B$7=OI$5,OI110,0)</f>
        <v>0</v>
      </c>
      <c r="OJ228" s="38" t="n">
        <f aca="false">IF(FFFFF!$B$7=OJ$5,OJ110,0)</f>
        <v>0</v>
      </c>
      <c r="OK228" s="38" t="n">
        <f aca="false">IF(FFFFF!$B$7=OK$5,OK110,0)</f>
        <v>0</v>
      </c>
      <c r="OL228" s="38" t="n">
        <f aca="false">IF(FFFFF!$B$7=OL$5,OL110,0)</f>
        <v>0</v>
      </c>
      <c r="OM228" s="38" t="n">
        <f aca="false">IF(FFFFF!$B$7=OM$5,OM110,0)</f>
        <v>0</v>
      </c>
      <c r="ON228" s="38" t="n">
        <f aca="false">IF(FFFFF!$B$7=ON$5,ON110,0)</f>
        <v>0</v>
      </c>
      <c r="OO228" s="38" t="n">
        <f aca="false">IF(FFFFF!$B$7=OO$5,OO110,0)</f>
        <v>0</v>
      </c>
      <c r="OP228" s="38" t="n">
        <f aca="false">SUM(NA228:OO228)</f>
        <v>0</v>
      </c>
    </row>
    <row r="229" customFormat="false" ht="10.2" hidden="false" customHeight="true" outlineLevel="0" collapsed="false">
      <c r="B229" s="30" t="n">
        <v>405050232</v>
      </c>
      <c r="C229" s="31" t="s">
        <v>608</v>
      </c>
      <c r="D229" s="32" t="s">
        <v>523</v>
      </c>
      <c r="E229" s="32" t="s">
        <v>508</v>
      </c>
      <c r="F229" s="32" t="s">
        <v>509</v>
      </c>
      <c r="G229" s="33" t="n">
        <v>83.8</v>
      </c>
      <c r="H229" s="33" t="n">
        <v>216.2</v>
      </c>
      <c r="I229" s="33" t="n">
        <v>300</v>
      </c>
      <c r="J229" s="33" t="n">
        <v>150</v>
      </c>
      <c r="K229" s="28" t="s">
        <v>492</v>
      </c>
      <c r="L229" s="3" t="s">
        <v>609</v>
      </c>
      <c r="M229" s="38" t="n">
        <f aca="false">IF(FFFFF!$B$7=M$5,M111,0)</f>
        <v>0</v>
      </c>
      <c r="N229" s="38" t="n">
        <f aca="false">IF(FFFFF!$B$7=N$5,N111,0)</f>
        <v>0</v>
      </c>
      <c r="O229" s="38" t="n">
        <f aca="false">IF(FFFFF!$B$7=O$5,O111,0)</f>
        <v>0</v>
      </c>
      <c r="P229" s="38" t="n">
        <f aca="false">IF(FFFFF!$B$7=P$5,P111,0)</f>
        <v>0</v>
      </c>
      <c r="Q229" s="38" t="n">
        <f aca="false">IF(FFFFF!$B$7=Q$5,Q111,0)</f>
        <v>0</v>
      </c>
      <c r="R229" s="38" t="n">
        <f aca="false">IF(FFFFF!$B$7=R$5,R111,0)</f>
        <v>0</v>
      </c>
      <c r="S229" s="38" t="n">
        <f aca="false">IF(FFFFF!$B$7=S$5,S111,0)</f>
        <v>0</v>
      </c>
      <c r="T229" s="38" t="n">
        <f aca="false">IF(FFFFF!$B$7=T$5,T111,0)</f>
        <v>0</v>
      </c>
      <c r="U229" s="38" t="n">
        <f aca="false">IF(FFFFF!$B$7=U$5,U111,0)</f>
        <v>0</v>
      </c>
      <c r="V229" s="38" t="n">
        <f aca="false">IF(FFFFF!$B$7=V$5,V111,0)</f>
        <v>0</v>
      </c>
      <c r="W229" s="38" t="n">
        <f aca="false">IF(FFFFF!$B$7=W$5,W111,0)</f>
        <v>0</v>
      </c>
      <c r="X229" s="38" t="n">
        <f aca="false">IF(FFFFF!$B$7=X$5,X111,0)</f>
        <v>0</v>
      </c>
      <c r="Y229" s="38" t="n">
        <f aca="false">IF(FFFFF!$B$7=Y$5,Y111,0)</f>
        <v>0</v>
      </c>
      <c r="Z229" s="38" t="n">
        <f aca="false">IF(FFFFF!$B$7=Z$5,Z111,0)</f>
        <v>0</v>
      </c>
      <c r="AA229" s="38" t="n">
        <f aca="false">IF(FFFFF!$B$7=AA$5,AA111,0)</f>
        <v>0</v>
      </c>
      <c r="AB229" s="38" t="n">
        <f aca="false">IF(FFFFF!$B$7=AB$5,AB111,0)</f>
        <v>0</v>
      </c>
      <c r="AC229" s="38" t="n">
        <f aca="false">IF(FFFFF!$B$7=AC$5,AC111,0)</f>
        <v>0</v>
      </c>
      <c r="AD229" s="38" t="n">
        <f aca="false">IF(FFFFF!$B$7=AD$5,AD111,0)</f>
        <v>0</v>
      </c>
      <c r="AE229" s="38" t="n">
        <f aca="false">IF(FFFFF!$B$7=AE$5,AE111,0)</f>
        <v>0</v>
      </c>
      <c r="AF229" s="38" t="n">
        <f aca="false">IF(FFFFF!$B$7=AF$5,AF111,0)</f>
        <v>0</v>
      </c>
      <c r="AG229" s="38" t="n">
        <f aca="false">IF(FFFFF!$B$7=AG$5,AG111,0)</f>
        <v>0</v>
      </c>
      <c r="AH229" s="38" t="n">
        <f aca="false">IF(FFFFF!$B$7=AH$5,AH111,0)</f>
        <v>0</v>
      </c>
      <c r="AI229" s="38" t="n">
        <f aca="false">IF(FFFFF!$B$7=AI$5,AI111,0)</f>
        <v>0</v>
      </c>
      <c r="AJ229" s="38" t="n">
        <f aca="false">IF(FFFFF!$B$7=AJ$5,AJ111,0)</f>
        <v>0</v>
      </c>
      <c r="AK229" s="38" t="n">
        <f aca="false">IF(FFFFF!$B$7=AK$5,AK111,0)</f>
        <v>0</v>
      </c>
      <c r="AL229" s="38" t="n">
        <f aca="false">IF(FFFFF!$B$7=AL$5,AL111,0)</f>
        <v>0</v>
      </c>
      <c r="AM229" s="38" t="n">
        <f aca="false">IF(FFFFF!$B$7=AM$5,AM111,0)</f>
        <v>0</v>
      </c>
      <c r="AN229" s="38" t="n">
        <f aca="false">IF(FFFFF!$B$7=AN$5,AN111,0)</f>
        <v>0</v>
      </c>
      <c r="AO229" s="38" t="n">
        <f aca="false">IF(FFFFF!$B$7=AO$5,AO111,0)</f>
        <v>0</v>
      </c>
      <c r="AP229" s="38" t="n">
        <f aca="false">IF(FFFFF!$B$7=AP$5,AP111,0)</f>
        <v>0</v>
      </c>
      <c r="AQ229" s="38" t="n">
        <f aca="false">IF(FFFFF!$B$7=AQ$5,AQ111,0)</f>
        <v>0</v>
      </c>
      <c r="AR229" s="38" t="n">
        <f aca="false">IF(FFFFF!$B$7=AR$5,AR111,0)</f>
        <v>0</v>
      </c>
      <c r="AS229" s="38" t="n">
        <f aca="false">IF(FFFFF!$B$7=AS$5,AS111,0)</f>
        <v>0</v>
      </c>
      <c r="AT229" s="38" t="n">
        <f aca="false">IF(FFFFF!$B$7=AT$5,AT111,0)</f>
        <v>0</v>
      </c>
      <c r="AU229" s="38" t="n">
        <f aca="false">IF(FFFFF!$B$7=AU$5,AU111,0)</f>
        <v>0</v>
      </c>
      <c r="AV229" s="38" t="n">
        <f aca="false">IF(FFFFF!$B$7=AV$5,AV111,0)</f>
        <v>0</v>
      </c>
      <c r="AW229" s="38" t="n">
        <f aca="false">IF(FFFFF!$B$7=AW$5,AW111,0)</f>
        <v>0</v>
      </c>
      <c r="AX229" s="38" t="n">
        <f aca="false">IF(FFFFF!$B$7=AX$5,AX111,0)</f>
        <v>0</v>
      </c>
      <c r="AY229" s="38" t="n">
        <f aca="false">IF(FFFFF!$B$7=AY$5,AY111,0)</f>
        <v>0</v>
      </c>
      <c r="AZ229" s="38" t="n">
        <f aca="false">IF(FFFFF!$B$7=AZ$5,AZ111,0)</f>
        <v>0</v>
      </c>
      <c r="BA229" s="38" t="n">
        <f aca="false">IF(FFFFF!$B$7=BA$5,BA111,0)</f>
        <v>0</v>
      </c>
      <c r="BB229" s="38" t="n">
        <f aca="false">IF(FFFFF!$B$7=BB$5,BB111,0)</f>
        <v>0</v>
      </c>
      <c r="BC229" s="5"/>
      <c r="BD229" s="3" t="s">
        <v>609</v>
      </c>
      <c r="BE229" s="38" t="n">
        <f aca="false">IF(FFFFF!$B$7=BE$5,BE111,0)</f>
        <v>0</v>
      </c>
      <c r="BF229" s="38" t="n">
        <f aca="false">IF(FFFFF!$B$7=BF$5,BF111,0)</f>
        <v>0</v>
      </c>
      <c r="BG229" s="38" t="n">
        <f aca="false">IF(FFFFF!$B$7=BG$5,BG111,0)</f>
        <v>0</v>
      </c>
      <c r="BH229" s="38" t="n">
        <f aca="false">IF(FFFFF!$B$7=BH$5,BH111,0)</f>
        <v>0</v>
      </c>
      <c r="BI229" s="38" t="n">
        <f aca="false">IF(FFFFF!$B$7=BI$5,BI111,0)</f>
        <v>0</v>
      </c>
      <c r="BJ229" s="38" t="n">
        <f aca="false">IF(FFFFF!$B$7=BJ$5,BJ111,0)</f>
        <v>0</v>
      </c>
      <c r="BK229" s="38" t="n">
        <f aca="false">IF(FFFFF!$B$7=BK$5,BK111,0)</f>
        <v>0</v>
      </c>
      <c r="BL229" s="38" t="n">
        <f aca="false">IF(FFFFF!$B$7=BL$5,BL111,0)</f>
        <v>0</v>
      </c>
      <c r="BM229" s="38" t="n">
        <f aca="false">IF(FFFFF!$B$7=BM$5,BM111,0)</f>
        <v>0</v>
      </c>
      <c r="BN229" s="38" t="n">
        <f aca="false">IF(FFFFF!$B$7=BN$5,BN111,0)</f>
        <v>0</v>
      </c>
      <c r="BO229" s="38" t="n">
        <f aca="false">IF(FFFFF!$B$7=BO$5,BO111,0)</f>
        <v>0</v>
      </c>
      <c r="BP229" s="38" t="n">
        <f aca="false">IF(FFFFF!$B$7=BP$5,BP111,0)</f>
        <v>0</v>
      </c>
      <c r="BQ229" s="38" t="n">
        <f aca="false">IF(FFFFF!$B$7=BQ$5,BQ111,0)</f>
        <v>0</v>
      </c>
      <c r="BR229" s="38" t="n">
        <f aca="false">IF(FFFFF!$B$7=BR$5,BR111,0)</f>
        <v>0</v>
      </c>
      <c r="BS229" s="38" t="n">
        <f aca="false">IF(FFFFF!$B$7=BS$5,BS111,0)</f>
        <v>0</v>
      </c>
      <c r="BT229" s="38" t="n">
        <f aca="false">IF(FFFFF!$B$7=BT$5,BT111,0)</f>
        <v>0</v>
      </c>
      <c r="BU229" s="38" t="n">
        <f aca="false">IF(FFFFF!$B$7=BU$5,BU111,0)</f>
        <v>0</v>
      </c>
      <c r="BV229" s="38" t="n">
        <f aca="false">IF(FFFFF!$B$7=BV$5,BV111,0)</f>
        <v>0</v>
      </c>
      <c r="BW229" s="38" t="n">
        <f aca="false">IF(FFFFF!$B$7=BW$5,BW111,0)</f>
        <v>0</v>
      </c>
      <c r="BX229" s="38" t="n">
        <f aca="false">IF(FFFFF!$B$7=BX$5,BX111,0)</f>
        <v>0</v>
      </c>
      <c r="BY229" s="38" t="n">
        <f aca="false">IF(FFFFF!$B$7=BY$5,BY111,0)</f>
        <v>0</v>
      </c>
      <c r="BZ229" s="38" t="n">
        <f aca="false">IF(FFFFF!$B$7=BZ$5,BZ111,0)</f>
        <v>0</v>
      </c>
      <c r="CA229" s="38" t="n">
        <f aca="false">IF(FFFFF!$B$7=CA$5,CA111,0)</f>
        <v>0</v>
      </c>
      <c r="CB229" s="38" t="n">
        <f aca="false">IF(FFFFF!$B$7=CB$5,CB111,0)</f>
        <v>0</v>
      </c>
      <c r="CC229" s="38" t="n">
        <f aca="false">IF(FFFFF!$B$7=CC$5,CC111,0)</f>
        <v>0</v>
      </c>
      <c r="CD229" s="38" t="n">
        <f aca="false">IF(FFFFF!$B$7=CD$5,CD111,0)</f>
        <v>0</v>
      </c>
      <c r="CE229" s="38" t="n">
        <f aca="false">IF(FFFFF!$B$7=CE$5,CE111,0)</f>
        <v>0</v>
      </c>
      <c r="CF229" s="38" t="n">
        <f aca="false">IF(FFFFF!$B$7=CF$5,CF111,0)</f>
        <v>0</v>
      </c>
      <c r="CG229" s="38" t="n">
        <f aca="false">IF(FFFFF!$B$7=CG$5,CG111,0)</f>
        <v>0</v>
      </c>
      <c r="CH229" s="38" t="n">
        <f aca="false">IF(FFFFF!$B$7=CH$5,CH111,0)</f>
        <v>0</v>
      </c>
      <c r="CI229" s="38" t="n">
        <f aca="false">IF(FFFFF!$B$7=CI$5,CI111,0)</f>
        <v>0</v>
      </c>
      <c r="CJ229" s="38" t="n">
        <f aca="false">IF(FFFFF!$B$7=CJ$5,CJ111,0)</f>
        <v>0</v>
      </c>
      <c r="CK229" s="38" t="n">
        <f aca="false">IF(FFFFF!$B$7=CK$5,CK111,0)</f>
        <v>0</v>
      </c>
      <c r="CL229" s="38" t="n">
        <f aca="false">IF(FFFFF!$B$7=CL$5,CL111,0)</f>
        <v>0</v>
      </c>
      <c r="CM229" s="38" t="n">
        <f aca="false">IF(FFFFF!$B$7=CM$5,CM111,0)</f>
        <v>0</v>
      </c>
      <c r="CN229" s="38" t="n">
        <f aca="false">IF(FFFFF!$B$7=CN$5,CN111,0)</f>
        <v>0</v>
      </c>
      <c r="CO229" s="38" t="n">
        <f aca="false">IF(FFFFF!$B$7=CO$5,CO111,0)</f>
        <v>0</v>
      </c>
      <c r="CP229" s="38" t="n">
        <f aca="false">IF(FFFFF!$B$7=CP$5,CP111,0)</f>
        <v>0</v>
      </c>
      <c r="CQ229" s="38" t="n">
        <f aca="false">IF(FFFFF!$B$7=CQ$5,CQ111,0)</f>
        <v>0</v>
      </c>
      <c r="CR229" s="38" t="n">
        <f aca="false">IF(FFFFF!$B$7=CR$5,CR111,0)</f>
        <v>0</v>
      </c>
      <c r="CS229" s="38" t="n">
        <f aca="false">IF(FFFFF!$B$7=CS$5,CS111,0)</f>
        <v>0</v>
      </c>
      <c r="CT229" s="38" t="n">
        <f aca="false">IF(FFFFF!$B$7=CT$5,CT111,0)</f>
        <v>0</v>
      </c>
      <c r="CU229" s="5"/>
      <c r="CV229" s="3" t="s">
        <v>609</v>
      </c>
      <c r="CW229" s="38" t="n">
        <f aca="false">IF(FFFFF!$B$7=CW$5,CW111,0)</f>
        <v>0</v>
      </c>
      <c r="CX229" s="38" t="n">
        <f aca="false">IF(FFFFF!$B$7=CX$5,CX111,0)</f>
        <v>0</v>
      </c>
      <c r="CY229" s="38" t="n">
        <f aca="false">IF(FFFFF!$B$7=CY$5,CY111,0)</f>
        <v>0</v>
      </c>
      <c r="CZ229" s="38" t="n">
        <f aca="false">IF(FFFFF!$B$7=CZ$5,CZ111,0)</f>
        <v>0</v>
      </c>
      <c r="DA229" s="38" t="n">
        <f aca="false">IF(FFFFF!$B$7=DA$5,DA111,0)</f>
        <v>0</v>
      </c>
      <c r="DB229" s="38" t="n">
        <f aca="false">IF(FFFFF!$B$7=DB$5,DB111,0)</f>
        <v>0</v>
      </c>
      <c r="DC229" s="38" t="n">
        <f aca="false">IF(FFFFF!$B$7=DC$5,DC111,0)</f>
        <v>0</v>
      </c>
      <c r="DD229" s="38" t="n">
        <f aca="false">IF(FFFFF!$B$7=DD$5,DD111,0)</f>
        <v>0</v>
      </c>
      <c r="DE229" s="38" t="n">
        <f aca="false">IF(FFFFF!$B$7=DE$5,DE111,0)</f>
        <v>0</v>
      </c>
      <c r="DF229" s="38" t="n">
        <f aca="false">IF(FFFFF!$B$7=DF$5,DF111,0)</f>
        <v>0</v>
      </c>
      <c r="DG229" s="38" t="n">
        <f aca="false">IF(FFFFF!$B$7=DG$5,DG111,0)</f>
        <v>0</v>
      </c>
      <c r="DH229" s="38" t="n">
        <f aca="false">IF(FFFFF!$B$7=DH$5,DH111,0)</f>
        <v>0</v>
      </c>
      <c r="DI229" s="38" t="n">
        <f aca="false">IF(FFFFF!$B$7=DI$5,DI111,0)</f>
        <v>0</v>
      </c>
      <c r="DJ229" s="38" t="n">
        <f aca="false">IF(FFFFF!$B$7=DJ$5,DJ111,0)</f>
        <v>0</v>
      </c>
      <c r="DK229" s="38" t="n">
        <f aca="false">IF(FFFFF!$B$7=DK$5,DK111,0)</f>
        <v>0</v>
      </c>
      <c r="DL229" s="38" t="n">
        <f aca="false">IF(FFFFF!$B$7=DL$5,DL111,0)</f>
        <v>0</v>
      </c>
      <c r="DM229" s="38" t="n">
        <f aca="false">IF(FFFFF!$B$7=DM$5,DM111,0)</f>
        <v>0</v>
      </c>
      <c r="DN229" s="38" t="n">
        <f aca="false">IF(FFFFF!$B$7=DN$5,DN111,0)</f>
        <v>0</v>
      </c>
      <c r="DO229" s="38" t="n">
        <f aca="false">IF(FFFFF!$B$7=DO$5,DO111,0)</f>
        <v>0</v>
      </c>
      <c r="DP229" s="38" t="n">
        <f aca="false">IF(FFFFF!$B$7=DP$5,DP111,0)</f>
        <v>0</v>
      </c>
      <c r="DQ229" s="38" t="n">
        <f aca="false">IF(FFFFF!$B$7=DQ$5,DQ111,0)</f>
        <v>0</v>
      </c>
      <c r="DR229" s="38" t="n">
        <f aca="false">IF(FFFFF!$B$7=DR$5,DR111,0)</f>
        <v>0</v>
      </c>
      <c r="DS229" s="38" t="n">
        <f aca="false">IF(FFFFF!$B$7=DS$5,DS111,0)</f>
        <v>0</v>
      </c>
      <c r="DT229" s="38" t="n">
        <f aca="false">IF(FFFFF!$B$7=DT$5,DT111,0)</f>
        <v>0</v>
      </c>
      <c r="DU229" s="38" t="n">
        <f aca="false">IF(FFFFF!$B$7=DU$5,DU111,0)</f>
        <v>0</v>
      </c>
      <c r="DV229" s="38" t="n">
        <f aca="false">IF(FFFFF!$B$7=DV$5,DV111,0)</f>
        <v>0</v>
      </c>
      <c r="DW229" s="38" t="n">
        <f aca="false">IF(FFFFF!$B$7=DW$5,DW111,0)</f>
        <v>0</v>
      </c>
      <c r="DX229" s="38" t="n">
        <f aca="false">IF(FFFFF!$B$7=DX$5,DX111,0)</f>
        <v>0</v>
      </c>
      <c r="DY229" s="38" t="n">
        <f aca="false">IF(FFFFF!$B$7=DY$5,DY111,0)</f>
        <v>0</v>
      </c>
      <c r="DZ229" s="38" t="n">
        <f aca="false">IF(FFFFF!$B$7=DZ$5,DZ111,0)</f>
        <v>0</v>
      </c>
      <c r="EA229" s="38" t="n">
        <f aca="false">IF(FFFFF!$B$7=EA$5,EA111,0)</f>
        <v>0</v>
      </c>
      <c r="EB229" s="38" t="n">
        <f aca="false">IF(FFFFF!$B$7=EB$5,EB111,0)</f>
        <v>0</v>
      </c>
      <c r="EC229" s="38" t="n">
        <f aca="false">IF(FFFFF!$B$7=EC$5,EC111,0)</f>
        <v>0</v>
      </c>
      <c r="ED229" s="38" t="n">
        <f aca="false">IF(FFFFF!$B$7=ED$5,ED111,0)</f>
        <v>0</v>
      </c>
      <c r="EE229" s="38" t="n">
        <f aca="false">IF(FFFFF!$B$7=EE$5,EE111,0)</f>
        <v>0</v>
      </c>
      <c r="EF229" s="38" t="n">
        <f aca="false">IF(FFFFF!$B$7=EF$5,EF111,0)</f>
        <v>0</v>
      </c>
      <c r="EG229" s="38" t="n">
        <f aca="false">IF(FFFFF!$B$7=EG$5,EG111,0)</f>
        <v>0</v>
      </c>
      <c r="EH229" s="38" t="n">
        <f aca="false">IF(FFFFF!$B$7=EH$5,EH111,0)</f>
        <v>0</v>
      </c>
      <c r="EI229" s="38" t="n">
        <f aca="false">IF(FFFFF!$B$7=EI$5,EI111,0)</f>
        <v>0</v>
      </c>
      <c r="EJ229" s="38" t="n">
        <f aca="false">IF(FFFFF!$B$7=EJ$5,EJ111,0)</f>
        <v>0</v>
      </c>
      <c r="EK229" s="38" t="n">
        <f aca="false">IF(FFFFF!$B$7=EK$5,EK111,0)</f>
        <v>0</v>
      </c>
      <c r="EL229" s="38" t="n">
        <f aca="false">IF(FFFFF!$B$7=EL$5,EL111,0)</f>
        <v>0</v>
      </c>
      <c r="EM229" s="5"/>
      <c r="EN229" s="3" t="s">
        <v>609</v>
      </c>
      <c r="EO229" s="38" t="n">
        <f aca="false">IF(FFFFF!$B$7=EO$5,EO111,0)</f>
        <v>0</v>
      </c>
      <c r="EP229" s="38" t="n">
        <f aca="false">IF(FFFFF!$B$7=EP$5,EP111,0)</f>
        <v>0</v>
      </c>
      <c r="EQ229" s="38" t="n">
        <f aca="false">IF(FFFFF!$B$7=EQ$5,EQ111,0)</f>
        <v>0</v>
      </c>
      <c r="ER229" s="38" t="n">
        <f aca="false">IF(FFFFF!$B$7=ER$5,ER111,0)</f>
        <v>0</v>
      </c>
      <c r="ES229" s="38" t="n">
        <f aca="false">IF(FFFFF!$B$7=ES$5,ES111,0)</f>
        <v>0</v>
      </c>
      <c r="ET229" s="38" t="n">
        <f aca="false">IF(FFFFF!$B$7=ET$5,ET111,0)</f>
        <v>0</v>
      </c>
      <c r="EU229" s="38" t="n">
        <f aca="false">IF(FFFFF!$B$7=EU$5,EU111,0)</f>
        <v>0</v>
      </c>
      <c r="EV229" s="38" t="n">
        <f aca="false">IF(FFFFF!$B$7=EV$5,EV111,0)</f>
        <v>0</v>
      </c>
      <c r="EW229" s="38" t="n">
        <f aca="false">IF(FFFFF!$B$7=EW$5,EW111,0)</f>
        <v>0</v>
      </c>
      <c r="EX229" s="38" t="n">
        <f aca="false">IF(FFFFF!$B$7=EX$5,EX111,0)</f>
        <v>0</v>
      </c>
      <c r="EY229" s="38" t="n">
        <f aca="false">IF(FFFFF!$B$7=EY$5,EY111,0)</f>
        <v>0</v>
      </c>
      <c r="EZ229" s="38" t="n">
        <f aca="false">IF(FFFFF!$B$7=EZ$5,EZ111,0)</f>
        <v>0</v>
      </c>
      <c r="FA229" s="38" t="n">
        <f aca="false">IF(FFFFF!$B$7=FA$5,FA111,0)</f>
        <v>0</v>
      </c>
      <c r="FB229" s="38" t="n">
        <f aca="false">IF(FFFFF!$B$7=FB$5,FB111,0)</f>
        <v>0</v>
      </c>
      <c r="FC229" s="38" t="n">
        <f aca="false">IF(FFFFF!$B$7=FC$5,FC111,0)</f>
        <v>0</v>
      </c>
      <c r="FD229" s="38" t="n">
        <f aca="false">IF(FFFFF!$B$7=FD$5,FD111,0)</f>
        <v>0</v>
      </c>
      <c r="FE229" s="38" t="n">
        <f aca="false">IF(FFFFF!$B$7=FE$5,FE111,0)</f>
        <v>0</v>
      </c>
      <c r="FF229" s="38" t="n">
        <f aca="false">IF(FFFFF!$B$7=FF$5,FF111,0)</f>
        <v>0</v>
      </c>
      <c r="FG229" s="38" t="n">
        <f aca="false">IF(FFFFF!$B$7=FG$5,FG111,0)</f>
        <v>0</v>
      </c>
      <c r="FH229" s="38" t="n">
        <f aca="false">IF(FFFFF!$B$7=FH$5,FH111,0)</f>
        <v>0</v>
      </c>
      <c r="FI229" s="38" t="n">
        <f aca="false">IF(FFFFF!$B$7=FI$5,FI111,0)</f>
        <v>0</v>
      </c>
      <c r="FJ229" s="38" t="n">
        <f aca="false">IF(FFFFF!$B$7=FJ$5,FJ111,0)</f>
        <v>0</v>
      </c>
      <c r="FK229" s="38" t="n">
        <f aca="false">IF(FFFFF!$B$7=FK$5,FK111,0)</f>
        <v>0</v>
      </c>
      <c r="FL229" s="38" t="n">
        <f aca="false">IF(FFFFF!$B$7=FL$5,FL111,0)</f>
        <v>0</v>
      </c>
      <c r="FM229" s="38" t="n">
        <f aca="false">IF(FFFFF!$B$7=FM$5,FM111,0)</f>
        <v>0</v>
      </c>
      <c r="FN229" s="38" t="n">
        <f aca="false">IF(FFFFF!$B$7=FN$5,FN111,0)</f>
        <v>0</v>
      </c>
      <c r="FO229" s="38" t="n">
        <f aca="false">IF(FFFFF!$B$7=FO$5,FO111,0)</f>
        <v>0</v>
      </c>
      <c r="FP229" s="38" t="n">
        <f aca="false">IF(FFFFF!$B$7=FP$5,FP111,0)</f>
        <v>0</v>
      </c>
      <c r="FQ229" s="38" t="n">
        <f aca="false">IF(FFFFF!$B$7=FQ$5,FQ111,0)</f>
        <v>0</v>
      </c>
      <c r="FR229" s="38" t="n">
        <f aca="false">IF(FFFFF!$B$7=FR$5,FR111,0)</f>
        <v>0</v>
      </c>
      <c r="FS229" s="38" t="n">
        <f aca="false">IF(FFFFF!$B$7=FS$5,FS111,0)</f>
        <v>0</v>
      </c>
      <c r="FT229" s="38" t="n">
        <f aca="false">IF(FFFFF!$B$7=FT$5,FT111,0)</f>
        <v>0</v>
      </c>
      <c r="FU229" s="38" t="n">
        <f aca="false">IF(FFFFF!$B$7=FU$5,FU111,0)</f>
        <v>0</v>
      </c>
      <c r="FV229" s="38" t="n">
        <f aca="false">IF(FFFFF!$B$7=FV$5,FV111,0)</f>
        <v>0</v>
      </c>
      <c r="FW229" s="38" t="n">
        <f aca="false">IF(FFFFF!$B$7=FW$5,FW111,0)</f>
        <v>0</v>
      </c>
      <c r="FX229" s="38" t="n">
        <f aca="false">IF(FFFFF!$B$7=FX$5,FX111,0)</f>
        <v>0</v>
      </c>
      <c r="FY229" s="38" t="n">
        <f aca="false">IF(FFFFF!$B$7=FY$5,FY111,0)</f>
        <v>0</v>
      </c>
      <c r="FZ229" s="38" t="n">
        <f aca="false">IF(FFFFF!$B$7=FZ$5,FZ111,0)</f>
        <v>0</v>
      </c>
      <c r="GA229" s="38" t="n">
        <f aca="false">IF(FFFFF!$B$7=GA$5,GA111,0)</f>
        <v>0</v>
      </c>
      <c r="GB229" s="38" t="n">
        <f aca="false">IF(FFFFF!$B$7=GB$5,GB111,0)</f>
        <v>0</v>
      </c>
      <c r="GC229" s="38" t="n">
        <f aca="false">IF(FFFFF!$B$7=GC$5,GC111,0)</f>
        <v>0</v>
      </c>
      <c r="GD229" s="38" t="n">
        <f aca="false">IF(FFFFF!$B$7=GD$5,GD111,0)</f>
        <v>0</v>
      </c>
      <c r="GE229" s="5"/>
      <c r="GF229" s="3" t="s">
        <v>609</v>
      </c>
      <c r="GG229" s="38" t="n">
        <f aca="false">IF(FFFFF!$B$7=GG$5,GG111,0)</f>
        <v>0</v>
      </c>
      <c r="GH229" s="38" t="n">
        <f aca="false">IF(FFFFF!$B$7=GH$5,GH111,0)</f>
        <v>0</v>
      </c>
      <c r="GI229" s="38" t="n">
        <f aca="false">IF(FFFFF!$B$7=GI$5,GI111,0)</f>
        <v>0</v>
      </c>
      <c r="GJ229" s="38" t="n">
        <f aca="false">IF(FFFFF!$B$7=GJ$5,GJ111,0)</f>
        <v>0</v>
      </c>
      <c r="GK229" s="38" t="n">
        <f aca="false">IF(FFFFF!$B$7=GK$5,GK111,0)</f>
        <v>0</v>
      </c>
      <c r="GL229" s="38" t="n">
        <f aca="false">IF(FFFFF!$B$7=GL$5,GL111,0)</f>
        <v>0</v>
      </c>
      <c r="GM229" s="38" t="n">
        <f aca="false">IF(FFFFF!$B$7=GM$5,GM111,0)</f>
        <v>0</v>
      </c>
      <c r="GN229" s="38" t="n">
        <f aca="false">IF(FFFFF!$B$7=GN$5,GN111,0)</f>
        <v>0</v>
      </c>
      <c r="GO229" s="38" t="n">
        <f aca="false">IF(FFFFF!$B$7=GO$5,GO111,0)</f>
        <v>0</v>
      </c>
      <c r="GP229" s="38" t="n">
        <f aca="false">IF(FFFFF!$B$7=GP$5,GP111,0)</f>
        <v>0</v>
      </c>
      <c r="GQ229" s="38" t="n">
        <f aca="false">IF(FFFFF!$B$7=GQ$5,GQ111,0)</f>
        <v>0</v>
      </c>
      <c r="GR229" s="38" t="n">
        <f aca="false">IF(FFFFF!$B$7=GR$5,GR111,0)</f>
        <v>0</v>
      </c>
      <c r="GS229" s="38" t="n">
        <f aca="false">IF(FFFFF!$B$7=GS$5,GS111,0)</f>
        <v>0</v>
      </c>
      <c r="GT229" s="38" t="n">
        <f aca="false">IF(FFFFF!$B$7=GT$5,GT111,0)</f>
        <v>0</v>
      </c>
      <c r="GU229" s="38" t="n">
        <f aca="false">IF(FFFFF!$B$7=GU$5,GU111,0)</f>
        <v>0</v>
      </c>
      <c r="GV229" s="38" t="n">
        <f aca="false">IF(FFFFF!$B$7=GV$5,GV111,0)</f>
        <v>0</v>
      </c>
      <c r="GW229" s="38" t="n">
        <f aca="false">IF(FFFFF!$B$7=GW$5,GW111,0)</f>
        <v>0</v>
      </c>
      <c r="GX229" s="38" t="n">
        <f aca="false">IF(FFFFF!$B$7=GX$5,GX111,0)</f>
        <v>0</v>
      </c>
      <c r="GY229" s="38" t="n">
        <f aca="false">IF(FFFFF!$B$7=GY$5,GY111,0)</f>
        <v>0</v>
      </c>
      <c r="GZ229" s="38" t="n">
        <f aca="false">IF(FFFFF!$B$7=GZ$5,GZ111,0)</f>
        <v>0</v>
      </c>
      <c r="HA229" s="38" t="n">
        <f aca="false">IF(FFFFF!$B$7=HA$5,HA111,0)</f>
        <v>0</v>
      </c>
      <c r="HB229" s="38" t="n">
        <f aca="false">IF(FFFFF!$B$7=HB$5,HB111,0)</f>
        <v>0</v>
      </c>
      <c r="HC229" s="38" t="n">
        <f aca="false">IF(FFFFF!$B$7=HC$5,HC111,0)</f>
        <v>0</v>
      </c>
      <c r="HD229" s="38" t="n">
        <f aca="false">IF(FFFFF!$B$7=HD$5,HD111,0)</f>
        <v>0</v>
      </c>
      <c r="HE229" s="38" t="n">
        <f aca="false">IF(FFFFF!$B$7=HE$5,HE111,0)</f>
        <v>0</v>
      </c>
      <c r="HF229" s="38" t="n">
        <f aca="false">IF(FFFFF!$B$7=HF$5,HF111,0)</f>
        <v>0</v>
      </c>
      <c r="HG229" s="38" t="n">
        <f aca="false">IF(FFFFF!$B$7=HG$5,HG111,0)</f>
        <v>0</v>
      </c>
      <c r="HH229" s="38" t="n">
        <f aca="false">IF(FFFFF!$B$7=HH$5,HH111,0)</f>
        <v>0</v>
      </c>
      <c r="HI229" s="38" t="n">
        <f aca="false">IF(FFFFF!$B$7=HI$5,HI111,0)</f>
        <v>0</v>
      </c>
      <c r="HJ229" s="38" t="n">
        <f aca="false">IF(FFFFF!$B$7=HJ$5,HJ111,0)</f>
        <v>0</v>
      </c>
      <c r="HK229" s="38" t="n">
        <f aca="false">IF(FFFFF!$B$7=HK$5,HK111,0)</f>
        <v>0</v>
      </c>
      <c r="HL229" s="38" t="n">
        <f aca="false">IF(FFFFF!$B$7=HL$5,HL111,0)</f>
        <v>0</v>
      </c>
      <c r="HM229" s="38" t="n">
        <f aca="false">IF(FFFFF!$B$7=HM$5,HM111,0)</f>
        <v>0</v>
      </c>
      <c r="HN229" s="38" t="n">
        <f aca="false">IF(FFFFF!$B$7=HN$5,HN111,0)</f>
        <v>0</v>
      </c>
      <c r="HO229" s="38" t="n">
        <f aca="false">IF(FFFFF!$B$7=HO$5,HO111,0)</f>
        <v>0</v>
      </c>
      <c r="HP229" s="38" t="n">
        <f aca="false">IF(FFFFF!$B$7=HP$5,HP111,0)</f>
        <v>0</v>
      </c>
      <c r="HQ229" s="38" t="n">
        <f aca="false">IF(FFFFF!$B$7=HQ$5,HQ111,0)</f>
        <v>0</v>
      </c>
      <c r="HR229" s="38" t="n">
        <f aca="false">IF(FFFFF!$B$7=HR$5,HR111,0)</f>
        <v>0</v>
      </c>
      <c r="HS229" s="38" t="n">
        <f aca="false">IF(FFFFF!$B$7=HS$5,HS111,0)</f>
        <v>0</v>
      </c>
      <c r="HT229" s="38" t="n">
        <f aca="false">IF(FFFFF!$B$7=HT$5,HT111,0)</f>
        <v>0</v>
      </c>
      <c r="HU229" s="38" t="n">
        <f aca="false">IF(FFFFF!$B$7=HU$5,HU111,0)</f>
        <v>0</v>
      </c>
      <c r="HV229" s="38" t="n">
        <f aca="false">IF(FFFFF!$B$7=HV$5,HV111,0)</f>
        <v>0</v>
      </c>
      <c r="HW229" s="5"/>
      <c r="HX229" s="3" t="s">
        <v>609</v>
      </c>
      <c r="HY229" s="38" t="n">
        <f aca="false">IF(FFFFF!$B$7=HY$5,HY111,0)</f>
        <v>0</v>
      </c>
      <c r="HZ229" s="38" t="n">
        <f aca="false">IF(FFFFF!$B$7=HZ$5,HZ111,0)</f>
        <v>0</v>
      </c>
      <c r="IA229" s="38" t="n">
        <f aca="false">IF(FFFFF!$B$7=IA$5,IA111,0)</f>
        <v>0</v>
      </c>
      <c r="IB229" s="38" t="n">
        <f aca="false">IF(FFFFF!$B$7=IB$5,IB111,0)</f>
        <v>0</v>
      </c>
      <c r="IC229" s="38" t="n">
        <f aca="false">IF(FFFFF!$B$7=IC$5,IC111,0)</f>
        <v>0</v>
      </c>
      <c r="ID229" s="38" t="n">
        <f aca="false">IF(FFFFF!$B$7=ID$5,ID111,0)</f>
        <v>0</v>
      </c>
      <c r="IE229" s="38" t="n">
        <f aca="false">IF(FFFFF!$B$7=IE$5,IE111,0)</f>
        <v>0</v>
      </c>
      <c r="IF229" s="38" t="n">
        <f aca="false">IF(FFFFF!$B$7=IF$5,IF111,0)</f>
        <v>0</v>
      </c>
      <c r="IG229" s="38" t="n">
        <f aca="false">IF(FFFFF!$B$7=IG$5,IG111,0)</f>
        <v>0</v>
      </c>
      <c r="IH229" s="38" t="n">
        <f aca="false">IF(FFFFF!$B$7=IH$5,IH111,0)</f>
        <v>0</v>
      </c>
      <c r="II229" s="38" t="n">
        <f aca="false">IF(FFFFF!$B$7=II$5,II111,0)</f>
        <v>0</v>
      </c>
      <c r="IJ229" s="38" t="n">
        <f aca="false">IF(FFFFF!$B$7=IJ$5,IJ111,0)</f>
        <v>0</v>
      </c>
      <c r="IK229" s="38" t="n">
        <f aca="false">IF(FFFFF!$B$7=IK$5,IK111,0)</f>
        <v>0</v>
      </c>
      <c r="IL229" s="38" t="n">
        <f aca="false">IF(FFFFF!$B$7=IL$5,IL111,0)</f>
        <v>0</v>
      </c>
      <c r="IM229" s="38" t="n">
        <f aca="false">IF(FFFFF!$B$7=IM$5,IM111,0)</f>
        <v>0</v>
      </c>
      <c r="IN229" s="38" t="n">
        <f aca="false">IF(FFFFF!$B$7=IN$5,IN111,0)</f>
        <v>0</v>
      </c>
      <c r="IO229" s="38" t="n">
        <f aca="false">IF(FFFFF!$B$7=IO$5,IO111,0)</f>
        <v>0</v>
      </c>
      <c r="IP229" s="38" t="n">
        <f aca="false">IF(FFFFF!$B$7=IP$5,IP111,0)</f>
        <v>0</v>
      </c>
      <c r="IQ229" s="38" t="n">
        <f aca="false">IF(FFFFF!$B$7=IQ$5,IQ111,0)</f>
        <v>0</v>
      </c>
      <c r="IR229" s="38" t="n">
        <f aca="false">IF(FFFFF!$B$7=IR$5,IR111,0)</f>
        <v>0</v>
      </c>
      <c r="IS229" s="38" t="n">
        <f aca="false">IF(FFFFF!$B$7=IS$5,IS111,0)</f>
        <v>0</v>
      </c>
      <c r="IT229" s="38" t="n">
        <f aca="false">IF(FFFFF!$B$7=IT$5,IT111,0)</f>
        <v>0</v>
      </c>
      <c r="IU229" s="38" t="n">
        <f aca="false">IF(FFFFF!$B$7=IU$5,IU111,0)</f>
        <v>0</v>
      </c>
      <c r="IV229" s="38" t="n">
        <f aca="false">IF(FFFFF!$B$7=IV$5,IV111,0)</f>
        <v>0</v>
      </c>
      <c r="IW229" s="38" t="n">
        <f aca="false">IF(FFFFF!$B$7=IW$5,IW111,0)</f>
        <v>0</v>
      </c>
      <c r="IX229" s="38" t="n">
        <f aca="false">IF(FFFFF!$B$7=IX$5,IX111,0)</f>
        <v>0</v>
      </c>
      <c r="IY229" s="38" t="n">
        <f aca="false">IF(FFFFF!$B$7=IY$5,IY111,0)</f>
        <v>0</v>
      </c>
      <c r="IZ229" s="38" t="n">
        <f aca="false">IF(FFFFF!$B$7=IZ$5,IZ111,0)</f>
        <v>0</v>
      </c>
      <c r="JA229" s="38" t="n">
        <f aca="false">IF(FFFFF!$B$7=JA$5,JA111,0)</f>
        <v>0</v>
      </c>
      <c r="JB229" s="38" t="n">
        <f aca="false">IF(FFFFF!$B$7=JB$5,JB111,0)</f>
        <v>0</v>
      </c>
      <c r="JC229" s="38" t="n">
        <f aca="false">IF(FFFFF!$B$7=JC$5,JC111,0)</f>
        <v>0</v>
      </c>
      <c r="JD229" s="38" t="n">
        <f aca="false">IF(FFFFF!$B$7=JD$5,JD111,0)</f>
        <v>0</v>
      </c>
      <c r="JE229" s="38" t="n">
        <f aca="false">IF(FFFFF!$B$7=JE$5,JE111,0)</f>
        <v>0</v>
      </c>
      <c r="JF229" s="38" t="n">
        <f aca="false">IF(FFFFF!$B$7=JF$5,JF111,0)</f>
        <v>0</v>
      </c>
      <c r="JG229" s="38" t="n">
        <f aca="false">IF(FFFFF!$B$7=JG$5,JG111,0)</f>
        <v>0</v>
      </c>
      <c r="JH229" s="38" t="n">
        <f aca="false">IF(FFFFF!$B$7=JH$5,JH111,0)</f>
        <v>0</v>
      </c>
      <c r="JI229" s="38" t="n">
        <f aca="false">IF(FFFFF!$B$7=JI$5,JI111,0)</f>
        <v>0</v>
      </c>
      <c r="JJ229" s="38" t="n">
        <f aca="false">IF(FFFFF!$B$7=JJ$5,JJ111,0)</f>
        <v>0</v>
      </c>
      <c r="JK229" s="38" t="n">
        <f aca="false">IF(FFFFF!$B$7=JK$5,JK111,0)</f>
        <v>0</v>
      </c>
      <c r="JL229" s="38" t="n">
        <f aca="false">IF(FFFFF!$B$7=JL$5,JL111,0)</f>
        <v>0</v>
      </c>
      <c r="JM229" s="38" t="n">
        <f aca="false">IF(FFFFF!$B$7=JM$5,JM111,0)</f>
        <v>0</v>
      </c>
      <c r="JN229" s="38" t="n">
        <f aca="false">IF(FFFFF!$B$7=JN$5,JN111,0)</f>
        <v>0</v>
      </c>
      <c r="JO229" s="5"/>
      <c r="JP229" s="3" t="s">
        <v>609</v>
      </c>
      <c r="JQ229" s="38" t="n">
        <f aca="false">IF(FFFFF!$B$7=JQ$5,JQ111,0)</f>
        <v>0</v>
      </c>
      <c r="JR229" s="38" t="n">
        <f aca="false">IF(FFFFF!$B$7=JR$5,JR111,0)</f>
        <v>0</v>
      </c>
      <c r="JS229" s="38" t="n">
        <f aca="false">IF(FFFFF!$B$7=JS$5,JS111,0)</f>
        <v>0</v>
      </c>
      <c r="JT229" s="38" t="n">
        <f aca="false">IF(FFFFF!$B$7=JT$5,JT111,0)</f>
        <v>0</v>
      </c>
      <c r="JU229" s="38" t="n">
        <f aca="false">IF(FFFFF!$B$7=JU$5,JU111,0)</f>
        <v>0</v>
      </c>
      <c r="JV229" s="38" t="n">
        <f aca="false">IF(FFFFF!$B$7=JV$5,JV111,0)</f>
        <v>0</v>
      </c>
      <c r="JW229" s="38" t="n">
        <f aca="false">IF(FFFFF!$B$7=JW$5,JW111,0)</f>
        <v>0</v>
      </c>
      <c r="JX229" s="38" t="n">
        <f aca="false">IF(FFFFF!$B$7=JX$5,JX111,0)</f>
        <v>0</v>
      </c>
      <c r="JY229" s="38" t="n">
        <f aca="false">IF(FFFFF!$B$7=JY$5,JY111,0)</f>
        <v>0</v>
      </c>
      <c r="JZ229" s="38" t="n">
        <f aca="false">IF(FFFFF!$B$7=JZ$5,JZ111,0)</f>
        <v>0</v>
      </c>
      <c r="KA229" s="38" t="n">
        <f aca="false">IF(FFFFF!$B$7=KA$5,KA111,0)</f>
        <v>0</v>
      </c>
      <c r="KB229" s="38" t="n">
        <f aca="false">IF(FFFFF!$B$7=KB$5,KB111,0)</f>
        <v>0</v>
      </c>
      <c r="KC229" s="38" t="n">
        <f aca="false">IF(FFFFF!$B$7=KC$5,KC111,0)</f>
        <v>0</v>
      </c>
      <c r="KD229" s="38" t="n">
        <f aca="false">IF(FFFFF!$B$7=KD$5,KD111,0)</f>
        <v>0</v>
      </c>
      <c r="KE229" s="38" t="n">
        <f aca="false">IF(FFFFF!$B$7=KE$5,KE111,0)</f>
        <v>0</v>
      </c>
      <c r="KF229" s="38" t="n">
        <f aca="false">IF(FFFFF!$B$7=KF$5,KF111,0)</f>
        <v>0</v>
      </c>
      <c r="KG229" s="38" t="n">
        <f aca="false">IF(FFFFF!$B$7=KG$5,KG111,0)</f>
        <v>0</v>
      </c>
      <c r="KH229" s="38" t="n">
        <f aca="false">IF(FFFFF!$B$7=KH$5,KH111,0)</f>
        <v>0</v>
      </c>
      <c r="KI229" s="38" t="n">
        <f aca="false">IF(FFFFF!$B$7=KI$5,KI111,0)</f>
        <v>0</v>
      </c>
      <c r="KJ229" s="38" t="n">
        <f aca="false">IF(FFFFF!$B$7=KJ$5,KJ111,0)</f>
        <v>0</v>
      </c>
      <c r="KK229" s="38" t="n">
        <f aca="false">IF(FFFFF!$B$7=KK$5,KK111,0)</f>
        <v>0</v>
      </c>
      <c r="KL229" s="38" t="n">
        <f aca="false">IF(FFFFF!$B$7=KL$5,KL111,0)</f>
        <v>0</v>
      </c>
      <c r="KM229" s="38" t="n">
        <f aca="false">IF(FFFFF!$B$7=KM$5,KM111,0)</f>
        <v>0</v>
      </c>
      <c r="KN229" s="38" t="n">
        <f aca="false">IF(FFFFF!$B$7=KN$5,KN111,0)</f>
        <v>0</v>
      </c>
      <c r="KO229" s="38" t="n">
        <f aca="false">IF(FFFFF!$B$7=KO$5,KO111,0)</f>
        <v>0</v>
      </c>
      <c r="KP229" s="38" t="n">
        <f aca="false">IF(FFFFF!$B$7=KP$5,KP111,0)</f>
        <v>0</v>
      </c>
      <c r="KQ229" s="38" t="n">
        <f aca="false">IF(FFFFF!$B$7=KQ$5,KQ111,0)</f>
        <v>0</v>
      </c>
      <c r="KR229" s="38" t="n">
        <f aca="false">IF(FFFFF!$B$7=KR$5,KR111,0)</f>
        <v>0</v>
      </c>
      <c r="KS229" s="38" t="n">
        <f aca="false">IF(FFFFF!$B$7=KS$5,KS111,0)</f>
        <v>0</v>
      </c>
      <c r="KT229" s="38" t="n">
        <f aca="false">IF(FFFFF!$B$7=KT$5,KT111,0)</f>
        <v>0</v>
      </c>
      <c r="KU229" s="38" t="n">
        <f aca="false">IF(FFFFF!$B$7=KU$5,KU111,0)</f>
        <v>0</v>
      </c>
      <c r="KV229" s="38" t="n">
        <f aca="false">IF(FFFFF!$B$7=KV$5,KV111,0)</f>
        <v>0</v>
      </c>
      <c r="KW229" s="38" t="n">
        <f aca="false">IF(FFFFF!$B$7=KW$5,KW111,0)</f>
        <v>0</v>
      </c>
      <c r="KX229" s="38" t="n">
        <f aca="false">IF(FFFFF!$B$7=KX$5,KX111,0)</f>
        <v>0</v>
      </c>
      <c r="KY229" s="38" t="n">
        <f aca="false">IF(FFFFF!$B$7=KY$5,KY111,0)</f>
        <v>0</v>
      </c>
      <c r="KZ229" s="38" t="n">
        <f aca="false">IF(FFFFF!$B$7=KZ$5,KZ111,0)</f>
        <v>0</v>
      </c>
      <c r="LA229" s="38" t="n">
        <f aca="false">IF(FFFFF!$B$7=LA$5,LA111,0)</f>
        <v>0</v>
      </c>
      <c r="LB229" s="38" t="n">
        <f aca="false">IF(FFFFF!$B$7=LB$5,LB111,0)</f>
        <v>0</v>
      </c>
      <c r="LC229" s="38" t="n">
        <f aca="false">IF(FFFFF!$B$7=LC$5,LC111,0)</f>
        <v>0</v>
      </c>
      <c r="LD229" s="38" t="n">
        <f aca="false">IF(FFFFF!$B$7=LD$5,LD111,0)</f>
        <v>0</v>
      </c>
      <c r="LE229" s="38" t="n">
        <f aca="false">IF(FFFFF!$B$7=LE$5,LE111,0)</f>
        <v>0</v>
      </c>
      <c r="LF229" s="38" t="n">
        <f aca="false">IF(FFFFF!$B$7=LF$5,LF111,0)</f>
        <v>0</v>
      </c>
      <c r="LG229" s="5"/>
      <c r="LH229" s="3" t="s">
        <v>609</v>
      </c>
      <c r="LI229" s="38" t="n">
        <f aca="false">IF(FFFFF!$B$7=LI$5,LI111,0)</f>
        <v>0</v>
      </c>
      <c r="LJ229" s="38" t="n">
        <f aca="false">IF(FFFFF!$B$7=LJ$5,LJ111,0)</f>
        <v>0</v>
      </c>
      <c r="LK229" s="38" t="n">
        <f aca="false">IF(FFFFF!$B$7=LK$5,LK111,0)</f>
        <v>0</v>
      </c>
      <c r="LL229" s="38" t="n">
        <f aca="false">IF(FFFFF!$B$7=LL$5,LL111,0)</f>
        <v>0</v>
      </c>
      <c r="LM229" s="38" t="n">
        <f aca="false">IF(FFFFF!$B$7=LM$5,LM111,0)</f>
        <v>0</v>
      </c>
      <c r="LN229" s="38" t="n">
        <f aca="false">IF(FFFFF!$B$7=LN$5,LN111,0)</f>
        <v>0</v>
      </c>
      <c r="LO229" s="38" t="n">
        <f aca="false">IF(FFFFF!$B$7=LO$5,LO111,0)</f>
        <v>0</v>
      </c>
      <c r="LP229" s="38" t="n">
        <f aca="false">IF(FFFFF!$B$7=LP$5,LP111,0)</f>
        <v>0</v>
      </c>
      <c r="LQ229" s="38" t="n">
        <f aca="false">IF(FFFFF!$B$7=LQ$5,LQ111,0)</f>
        <v>0</v>
      </c>
      <c r="LR229" s="38" t="n">
        <f aca="false">IF(FFFFF!$B$7=LR$5,LR111,0)</f>
        <v>0</v>
      </c>
      <c r="LS229" s="38" t="n">
        <f aca="false">IF(FFFFF!$B$7=LS$5,LS111,0)</f>
        <v>0</v>
      </c>
      <c r="LT229" s="38" t="n">
        <f aca="false">IF(FFFFF!$B$7=LT$5,LT111,0)</f>
        <v>0</v>
      </c>
      <c r="LU229" s="38" t="n">
        <f aca="false">IF(FFFFF!$B$7=LU$5,LU111,0)</f>
        <v>0</v>
      </c>
      <c r="LV229" s="38" t="n">
        <f aca="false">IF(FFFFF!$B$7=LV$5,LV111,0)</f>
        <v>0</v>
      </c>
      <c r="LW229" s="38" t="n">
        <f aca="false">IF(FFFFF!$B$7=LW$5,LW111,0)</f>
        <v>0</v>
      </c>
      <c r="LX229" s="38" t="n">
        <f aca="false">IF(FFFFF!$B$7=LX$5,LX111,0)</f>
        <v>0</v>
      </c>
      <c r="LY229" s="38" t="n">
        <f aca="false">IF(FFFFF!$B$7=LY$5,LY111,0)</f>
        <v>0</v>
      </c>
      <c r="LZ229" s="38" t="n">
        <f aca="false">IF(FFFFF!$B$7=LZ$5,LZ111,0)</f>
        <v>0</v>
      </c>
      <c r="MA229" s="38" t="n">
        <f aca="false">IF(FFFFF!$B$7=MA$5,MA111,0)</f>
        <v>0</v>
      </c>
      <c r="MB229" s="38" t="n">
        <f aca="false">IF(FFFFF!$B$7=MB$5,MB111,0)</f>
        <v>0</v>
      </c>
      <c r="MC229" s="38" t="n">
        <f aca="false">IF(FFFFF!$B$7=MC$5,MC111,0)</f>
        <v>0</v>
      </c>
      <c r="MD229" s="38" t="n">
        <f aca="false">IF(FFFFF!$B$7=MD$5,MD111,0)</f>
        <v>0</v>
      </c>
      <c r="ME229" s="38" t="n">
        <f aca="false">IF(FFFFF!$B$7=ME$5,ME111,0)</f>
        <v>0</v>
      </c>
      <c r="MF229" s="38" t="n">
        <f aca="false">IF(FFFFF!$B$7=MF$5,MF111,0)</f>
        <v>0</v>
      </c>
      <c r="MG229" s="38" t="n">
        <f aca="false">IF(FFFFF!$B$7=MG$5,MG111,0)</f>
        <v>0</v>
      </c>
      <c r="MH229" s="38" t="n">
        <f aca="false">IF(FFFFF!$B$7=MH$5,MH111,0)</f>
        <v>0</v>
      </c>
      <c r="MI229" s="38" t="n">
        <f aca="false">IF(FFFFF!$B$7=MI$5,MI111,0)</f>
        <v>0</v>
      </c>
      <c r="MJ229" s="38" t="n">
        <f aca="false">IF(FFFFF!$B$7=MJ$5,MJ111,0)</f>
        <v>0</v>
      </c>
      <c r="MK229" s="38" t="n">
        <f aca="false">IF(FFFFF!$B$7=MK$5,MK111,0)</f>
        <v>0</v>
      </c>
      <c r="ML229" s="38" t="n">
        <f aca="false">IF(FFFFF!$B$7=ML$5,ML111,0)</f>
        <v>0</v>
      </c>
      <c r="MM229" s="38" t="n">
        <f aca="false">IF(FFFFF!$B$7=MM$5,MM111,0)</f>
        <v>0</v>
      </c>
      <c r="MN229" s="38" t="n">
        <f aca="false">IF(FFFFF!$B$7=MN$5,MN111,0)</f>
        <v>0</v>
      </c>
      <c r="MO229" s="38" t="n">
        <f aca="false">IF(FFFFF!$B$7=MO$5,MO111,0)</f>
        <v>0</v>
      </c>
      <c r="MP229" s="38" t="n">
        <f aca="false">IF(FFFFF!$B$7=MP$5,MP111,0)</f>
        <v>0</v>
      </c>
      <c r="MQ229" s="38" t="n">
        <f aca="false">IF(FFFFF!$B$7=MQ$5,MQ111,0)</f>
        <v>0</v>
      </c>
      <c r="MR229" s="38" t="n">
        <f aca="false">IF(FFFFF!$B$7=MR$5,MR111,0)</f>
        <v>0</v>
      </c>
      <c r="MS229" s="38" t="n">
        <f aca="false">IF(FFFFF!$B$7=MS$5,MS111,0)</f>
        <v>0</v>
      </c>
      <c r="MT229" s="38" t="n">
        <f aca="false">IF(FFFFF!$B$7=MT$5,MT111,0)</f>
        <v>0</v>
      </c>
      <c r="MU229" s="38" t="n">
        <f aca="false">IF(FFFFF!$B$7=MU$5,MU111,0)</f>
        <v>0</v>
      </c>
      <c r="MV229" s="38" t="n">
        <f aca="false">IF(FFFFF!$B$7=MV$5,MV111,0)</f>
        <v>0</v>
      </c>
      <c r="MW229" s="38" t="n">
        <f aca="false">IF(FFFFF!$B$7=MW$5,MW111,0)</f>
        <v>0</v>
      </c>
      <c r="MX229" s="38" t="n">
        <f aca="false">IF(FFFFF!$B$7=MX$5,MX111,0)</f>
        <v>0</v>
      </c>
      <c r="MY229" s="5"/>
      <c r="MZ229" s="3" t="s">
        <v>609</v>
      </c>
      <c r="NA229" s="38" t="n">
        <f aca="false">IF(FFFFF!$B$7=NA$5,NA111,0)</f>
        <v>0</v>
      </c>
      <c r="NB229" s="38" t="n">
        <f aca="false">IF(FFFFF!$B$7=NB$5,NB111,0)</f>
        <v>0</v>
      </c>
      <c r="NC229" s="38" t="n">
        <f aca="false">IF(FFFFF!$B$7=NC$5,NC111,0)</f>
        <v>0</v>
      </c>
      <c r="ND229" s="38" t="n">
        <f aca="false">IF(FFFFF!$B$7=ND$5,ND111,0)</f>
        <v>0</v>
      </c>
      <c r="NE229" s="38" t="n">
        <f aca="false">IF(FFFFF!$B$7=NE$5,NE111,0)</f>
        <v>0</v>
      </c>
      <c r="NF229" s="38" t="n">
        <f aca="false">IF(FFFFF!$B$7=NF$5,NF111,0)</f>
        <v>0</v>
      </c>
      <c r="NG229" s="38" t="n">
        <f aca="false">IF(FFFFF!$B$7=NG$5,NG111,0)</f>
        <v>0</v>
      </c>
      <c r="NH229" s="38" t="n">
        <f aca="false">IF(FFFFF!$B$7=NH$5,NH111,0)</f>
        <v>0</v>
      </c>
      <c r="NI229" s="38" t="n">
        <f aca="false">IF(FFFFF!$B$7=NI$5,NI111,0)</f>
        <v>0</v>
      </c>
      <c r="NJ229" s="38" t="n">
        <f aca="false">IF(FFFFF!$B$7=NJ$5,NJ111,0)</f>
        <v>0</v>
      </c>
      <c r="NK229" s="38" t="n">
        <f aca="false">IF(FFFFF!$B$7=NK$5,NK111,0)</f>
        <v>0</v>
      </c>
      <c r="NL229" s="38" t="n">
        <f aca="false">IF(FFFFF!$B$7=NL$5,NL111,0)</f>
        <v>0</v>
      </c>
      <c r="NM229" s="38" t="n">
        <f aca="false">IF(FFFFF!$B$7=NM$5,NM111,0)</f>
        <v>0</v>
      </c>
      <c r="NN229" s="38" t="n">
        <f aca="false">IF(FFFFF!$B$7=NN$5,NN111,0)</f>
        <v>0</v>
      </c>
      <c r="NO229" s="38" t="n">
        <f aca="false">IF(FFFFF!$B$7=NO$5,NO111,0)</f>
        <v>0</v>
      </c>
      <c r="NP229" s="38" t="n">
        <f aca="false">IF(FFFFF!$B$7=NP$5,NP111,0)</f>
        <v>0</v>
      </c>
      <c r="NQ229" s="38" t="n">
        <f aca="false">IF(FFFFF!$B$7=NQ$5,NQ111,0)</f>
        <v>0</v>
      </c>
      <c r="NR229" s="38" t="n">
        <f aca="false">IF(FFFFF!$B$7=NR$5,NR111,0)</f>
        <v>0</v>
      </c>
      <c r="NS229" s="38" t="n">
        <f aca="false">IF(FFFFF!$B$7=NS$5,NS111,0)</f>
        <v>0</v>
      </c>
      <c r="NT229" s="38" t="n">
        <f aca="false">IF(FFFFF!$B$7=NT$5,NT111,0)</f>
        <v>0</v>
      </c>
      <c r="NU229" s="38" t="n">
        <f aca="false">IF(FFFFF!$B$7=NU$5,NU111,0)</f>
        <v>0</v>
      </c>
      <c r="NV229" s="38" t="n">
        <f aca="false">IF(FFFFF!$B$7=NV$5,NV111,0)</f>
        <v>0</v>
      </c>
      <c r="NW229" s="38" t="n">
        <f aca="false">IF(FFFFF!$B$7=NW$5,NW111,0)</f>
        <v>0</v>
      </c>
      <c r="NX229" s="38" t="n">
        <f aca="false">IF(FFFFF!$B$7=NX$5,NX111,0)</f>
        <v>0</v>
      </c>
      <c r="NY229" s="38" t="n">
        <f aca="false">IF(FFFFF!$B$7=NY$5,NY111,0)</f>
        <v>0</v>
      </c>
      <c r="NZ229" s="38" t="n">
        <f aca="false">IF(FFFFF!$B$7=NZ$5,NZ111,0)</f>
        <v>0</v>
      </c>
      <c r="OA229" s="38" t="n">
        <f aca="false">IF(FFFFF!$B$7=OA$5,OA111,0)</f>
        <v>0</v>
      </c>
      <c r="OB229" s="38" t="n">
        <f aca="false">IF(FFFFF!$B$7=OB$5,OB111,0)</f>
        <v>0</v>
      </c>
      <c r="OC229" s="38" t="n">
        <f aca="false">IF(FFFFF!$B$7=OC$5,OC111,0)</f>
        <v>0</v>
      </c>
      <c r="OD229" s="38" t="n">
        <f aca="false">IF(FFFFF!$B$7=OD$5,OD111,0)</f>
        <v>0</v>
      </c>
      <c r="OE229" s="38" t="n">
        <f aca="false">IF(FFFFF!$B$7=OE$5,OE111,0)</f>
        <v>0</v>
      </c>
      <c r="OF229" s="38" t="n">
        <f aca="false">IF(FFFFF!$B$7=OF$5,OF111,0)</f>
        <v>0</v>
      </c>
      <c r="OG229" s="38" t="n">
        <f aca="false">IF(FFFFF!$B$7=OG$5,OG111,0)</f>
        <v>0</v>
      </c>
      <c r="OH229" s="38" t="n">
        <f aca="false">IF(FFFFF!$B$7=OH$5,OH111,0)</f>
        <v>0</v>
      </c>
      <c r="OI229" s="38" t="n">
        <f aca="false">IF(FFFFF!$B$7=OI$5,OI111,0)</f>
        <v>0</v>
      </c>
      <c r="OJ229" s="38" t="n">
        <f aca="false">IF(FFFFF!$B$7=OJ$5,OJ111,0)</f>
        <v>0</v>
      </c>
      <c r="OK229" s="38" t="n">
        <f aca="false">IF(FFFFF!$B$7=OK$5,OK111,0)</f>
        <v>0</v>
      </c>
      <c r="OL229" s="38" t="n">
        <f aca="false">IF(FFFFF!$B$7=OL$5,OL111,0)</f>
        <v>0</v>
      </c>
      <c r="OM229" s="38" t="n">
        <f aca="false">IF(FFFFF!$B$7=OM$5,OM111,0)</f>
        <v>0</v>
      </c>
      <c r="ON229" s="38" t="n">
        <f aca="false">IF(FFFFF!$B$7=ON$5,ON111,0)</f>
        <v>0</v>
      </c>
      <c r="OO229" s="38" t="n">
        <f aca="false">IF(FFFFF!$B$7=OO$5,OO111,0)</f>
        <v>0</v>
      </c>
      <c r="OP229" s="38" t="n">
        <f aca="false">SUM(NA229:OO229)</f>
        <v>0</v>
      </c>
    </row>
    <row r="230" customFormat="false" ht="10.2" hidden="false" customHeight="true" outlineLevel="0" collapsed="false">
      <c r="B230" s="30" t="n">
        <v>405050313</v>
      </c>
      <c r="C230" s="31" t="s">
        <v>610</v>
      </c>
      <c r="D230" s="32" t="s">
        <v>523</v>
      </c>
      <c r="E230" s="32" t="s">
        <v>508</v>
      </c>
      <c r="F230" s="32" t="s">
        <v>509</v>
      </c>
      <c r="G230" s="33" t="n">
        <v>72.49</v>
      </c>
      <c r="H230" s="33" t="n">
        <v>227.51</v>
      </c>
      <c r="I230" s="33" t="n">
        <v>300</v>
      </c>
      <c r="J230" s="33" t="n">
        <v>150</v>
      </c>
      <c r="K230" s="28" t="s">
        <v>492</v>
      </c>
      <c r="L230" s="3" t="s">
        <v>611</v>
      </c>
      <c r="M230" s="38" t="n">
        <f aca="false">IF(FFFFF!$B$7=M$5,M112,0)</f>
        <v>0</v>
      </c>
      <c r="N230" s="38" t="n">
        <f aca="false">IF(FFFFF!$B$7=N$5,N112,0)</f>
        <v>0</v>
      </c>
      <c r="O230" s="38" t="n">
        <f aca="false">IF(FFFFF!$B$7=O$5,O112,0)</f>
        <v>0</v>
      </c>
      <c r="P230" s="38" t="n">
        <f aca="false">IF(FFFFF!$B$7=P$5,P112,0)</f>
        <v>0</v>
      </c>
      <c r="Q230" s="38" t="n">
        <f aca="false">IF(FFFFF!$B$7=Q$5,Q112,0)</f>
        <v>0</v>
      </c>
      <c r="R230" s="38" t="n">
        <f aca="false">IF(FFFFF!$B$7=R$5,R112,0)</f>
        <v>0</v>
      </c>
      <c r="S230" s="38" t="n">
        <f aca="false">IF(FFFFF!$B$7=S$5,S112,0)</f>
        <v>0</v>
      </c>
      <c r="T230" s="38" t="n">
        <f aca="false">IF(FFFFF!$B$7=T$5,T112,0)</f>
        <v>0</v>
      </c>
      <c r="U230" s="38" t="n">
        <f aca="false">IF(FFFFF!$B$7=U$5,U112,0)</f>
        <v>0</v>
      </c>
      <c r="V230" s="38" t="n">
        <f aca="false">IF(FFFFF!$B$7=V$5,V112,0)</f>
        <v>0</v>
      </c>
      <c r="W230" s="38" t="n">
        <f aca="false">IF(FFFFF!$B$7=W$5,W112,0)</f>
        <v>0</v>
      </c>
      <c r="X230" s="38" t="n">
        <f aca="false">IF(FFFFF!$B$7=X$5,X112,0)</f>
        <v>0</v>
      </c>
      <c r="Y230" s="38" t="n">
        <f aca="false">IF(FFFFF!$B$7=Y$5,Y112,0)</f>
        <v>0</v>
      </c>
      <c r="Z230" s="38" t="n">
        <f aca="false">IF(FFFFF!$B$7=Z$5,Z112,0)</f>
        <v>0</v>
      </c>
      <c r="AA230" s="38" t="n">
        <f aca="false">IF(FFFFF!$B$7=AA$5,AA112,0)</f>
        <v>0</v>
      </c>
      <c r="AB230" s="38" t="n">
        <f aca="false">IF(FFFFF!$B$7=AB$5,AB112,0)</f>
        <v>0</v>
      </c>
      <c r="AC230" s="38" t="n">
        <f aca="false">IF(FFFFF!$B$7=AC$5,AC112,0)</f>
        <v>0</v>
      </c>
      <c r="AD230" s="38" t="n">
        <f aca="false">IF(FFFFF!$B$7=AD$5,AD112,0)</f>
        <v>0</v>
      </c>
      <c r="AE230" s="38" t="n">
        <f aca="false">IF(FFFFF!$B$7=AE$5,AE112,0)</f>
        <v>0</v>
      </c>
      <c r="AF230" s="38" t="n">
        <f aca="false">IF(FFFFF!$B$7=AF$5,AF112,0)</f>
        <v>0</v>
      </c>
      <c r="AG230" s="38" t="n">
        <f aca="false">IF(FFFFF!$B$7=AG$5,AG112,0)</f>
        <v>0</v>
      </c>
      <c r="AH230" s="38" t="n">
        <f aca="false">IF(FFFFF!$B$7=AH$5,AH112,0)</f>
        <v>0</v>
      </c>
      <c r="AI230" s="38" t="n">
        <f aca="false">IF(FFFFF!$B$7=AI$5,AI112,0)</f>
        <v>0</v>
      </c>
      <c r="AJ230" s="38" t="n">
        <f aca="false">IF(FFFFF!$B$7=AJ$5,AJ112,0)</f>
        <v>0</v>
      </c>
      <c r="AK230" s="38" t="n">
        <f aca="false">IF(FFFFF!$B$7=AK$5,AK112,0)</f>
        <v>0</v>
      </c>
      <c r="AL230" s="38" t="n">
        <f aca="false">IF(FFFFF!$B$7=AL$5,AL112,0)</f>
        <v>0</v>
      </c>
      <c r="AM230" s="38" t="n">
        <f aca="false">IF(FFFFF!$B$7=AM$5,AM112,0)</f>
        <v>0</v>
      </c>
      <c r="AN230" s="38" t="n">
        <f aca="false">IF(FFFFF!$B$7=AN$5,AN112,0)</f>
        <v>0</v>
      </c>
      <c r="AO230" s="38" t="n">
        <f aca="false">IF(FFFFF!$B$7=AO$5,AO112,0)</f>
        <v>0</v>
      </c>
      <c r="AP230" s="38" t="n">
        <f aca="false">IF(FFFFF!$B$7=AP$5,AP112,0)</f>
        <v>0</v>
      </c>
      <c r="AQ230" s="38" t="n">
        <f aca="false">IF(FFFFF!$B$7=AQ$5,AQ112,0)</f>
        <v>0</v>
      </c>
      <c r="AR230" s="38" t="n">
        <f aca="false">IF(FFFFF!$B$7=AR$5,AR112,0)</f>
        <v>0</v>
      </c>
      <c r="AS230" s="38" t="n">
        <f aca="false">IF(FFFFF!$B$7=AS$5,AS112,0)</f>
        <v>0</v>
      </c>
      <c r="AT230" s="38" t="n">
        <f aca="false">IF(FFFFF!$B$7=AT$5,AT112,0)</f>
        <v>0</v>
      </c>
      <c r="AU230" s="38" t="n">
        <f aca="false">IF(FFFFF!$B$7=AU$5,AU112,0)</f>
        <v>0</v>
      </c>
      <c r="AV230" s="38" t="n">
        <f aca="false">IF(FFFFF!$B$7=AV$5,AV112,0)</f>
        <v>0</v>
      </c>
      <c r="AW230" s="38" t="n">
        <f aca="false">IF(FFFFF!$B$7=AW$5,AW112,0)</f>
        <v>0</v>
      </c>
      <c r="AX230" s="38" t="n">
        <f aca="false">IF(FFFFF!$B$7=AX$5,AX112,0)</f>
        <v>0</v>
      </c>
      <c r="AY230" s="38" t="n">
        <f aca="false">IF(FFFFF!$B$7=AY$5,AY112,0)</f>
        <v>0</v>
      </c>
      <c r="AZ230" s="38" t="n">
        <f aca="false">IF(FFFFF!$B$7=AZ$5,AZ112,0)</f>
        <v>0</v>
      </c>
      <c r="BA230" s="38" t="n">
        <f aca="false">IF(FFFFF!$B$7=BA$5,BA112,0)</f>
        <v>0</v>
      </c>
      <c r="BB230" s="38" t="n">
        <f aca="false">IF(FFFFF!$B$7=BB$5,BB112,0)</f>
        <v>0</v>
      </c>
      <c r="BC230" s="5"/>
      <c r="BD230" s="3" t="s">
        <v>611</v>
      </c>
      <c r="BE230" s="38" t="n">
        <f aca="false">IF(FFFFF!$B$7=BE$5,BE112,0)</f>
        <v>0</v>
      </c>
      <c r="BF230" s="38" t="n">
        <f aca="false">IF(FFFFF!$B$7=BF$5,BF112,0)</f>
        <v>0</v>
      </c>
      <c r="BG230" s="38" t="n">
        <f aca="false">IF(FFFFF!$B$7=BG$5,BG112,0)</f>
        <v>0</v>
      </c>
      <c r="BH230" s="38" t="n">
        <f aca="false">IF(FFFFF!$B$7=BH$5,BH112,0)</f>
        <v>0</v>
      </c>
      <c r="BI230" s="38" t="n">
        <f aca="false">IF(FFFFF!$B$7=BI$5,BI112,0)</f>
        <v>0</v>
      </c>
      <c r="BJ230" s="38" t="n">
        <f aca="false">IF(FFFFF!$B$7=BJ$5,BJ112,0)</f>
        <v>0</v>
      </c>
      <c r="BK230" s="38" t="n">
        <f aca="false">IF(FFFFF!$B$7=BK$5,BK112,0)</f>
        <v>0</v>
      </c>
      <c r="BL230" s="38" t="n">
        <f aca="false">IF(FFFFF!$B$7=BL$5,BL112,0)</f>
        <v>0</v>
      </c>
      <c r="BM230" s="38" t="n">
        <f aca="false">IF(FFFFF!$B$7=BM$5,BM112,0)</f>
        <v>0</v>
      </c>
      <c r="BN230" s="38" t="n">
        <f aca="false">IF(FFFFF!$B$7=BN$5,BN112,0)</f>
        <v>0</v>
      </c>
      <c r="BO230" s="38" t="n">
        <f aca="false">IF(FFFFF!$B$7=BO$5,BO112,0)</f>
        <v>0</v>
      </c>
      <c r="BP230" s="38" t="n">
        <f aca="false">IF(FFFFF!$B$7=BP$5,BP112,0)</f>
        <v>0</v>
      </c>
      <c r="BQ230" s="38" t="n">
        <f aca="false">IF(FFFFF!$B$7=BQ$5,BQ112,0)</f>
        <v>0</v>
      </c>
      <c r="BR230" s="38" t="n">
        <f aca="false">IF(FFFFF!$B$7=BR$5,BR112,0)</f>
        <v>0</v>
      </c>
      <c r="BS230" s="38" t="n">
        <f aca="false">IF(FFFFF!$B$7=BS$5,BS112,0)</f>
        <v>0</v>
      </c>
      <c r="BT230" s="38" t="n">
        <f aca="false">IF(FFFFF!$B$7=BT$5,BT112,0)</f>
        <v>0</v>
      </c>
      <c r="BU230" s="38" t="n">
        <f aca="false">IF(FFFFF!$B$7=BU$5,BU112,0)</f>
        <v>0</v>
      </c>
      <c r="BV230" s="38" t="n">
        <f aca="false">IF(FFFFF!$B$7=BV$5,BV112,0)</f>
        <v>0</v>
      </c>
      <c r="BW230" s="38" t="n">
        <f aca="false">IF(FFFFF!$B$7=BW$5,BW112,0)</f>
        <v>0</v>
      </c>
      <c r="BX230" s="38" t="n">
        <f aca="false">IF(FFFFF!$B$7=BX$5,BX112,0)</f>
        <v>0</v>
      </c>
      <c r="BY230" s="38" t="n">
        <f aca="false">IF(FFFFF!$B$7=BY$5,BY112,0)</f>
        <v>0</v>
      </c>
      <c r="BZ230" s="38" t="n">
        <f aca="false">IF(FFFFF!$B$7=BZ$5,BZ112,0)</f>
        <v>0</v>
      </c>
      <c r="CA230" s="38" t="n">
        <f aca="false">IF(FFFFF!$B$7=CA$5,CA112,0)</f>
        <v>0</v>
      </c>
      <c r="CB230" s="38" t="n">
        <f aca="false">IF(FFFFF!$B$7=CB$5,CB112,0)</f>
        <v>0</v>
      </c>
      <c r="CC230" s="38" t="n">
        <f aca="false">IF(FFFFF!$B$7=CC$5,CC112,0)</f>
        <v>0</v>
      </c>
      <c r="CD230" s="38" t="n">
        <f aca="false">IF(FFFFF!$B$7=CD$5,CD112,0)</f>
        <v>0</v>
      </c>
      <c r="CE230" s="38" t="n">
        <f aca="false">IF(FFFFF!$B$7=CE$5,CE112,0)</f>
        <v>0</v>
      </c>
      <c r="CF230" s="38" t="n">
        <f aca="false">IF(FFFFF!$B$7=CF$5,CF112,0)</f>
        <v>0</v>
      </c>
      <c r="CG230" s="38" t="n">
        <f aca="false">IF(FFFFF!$B$7=CG$5,CG112,0)</f>
        <v>0</v>
      </c>
      <c r="CH230" s="38" t="n">
        <f aca="false">IF(FFFFF!$B$7=CH$5,CH112,0)</f>
        <v>0</v>
      </c>
      <c r="CI230" s="38" t="n">
        <f aca="false">IF(FFFFF!$B$7=CI$5,CI112,0)</f>
        <v>0</v>
      </c>
      <c r="CJ230" s="38" t="n">
        <f aca="false">IF(FFFFF!$B$7=CJ$5,CJ112,0)</f>
        <v>0</v>
      </c>
      <c r="CK230" s="38" t="n">
        <f aca="false">IF(FFFFF!$B$7=CK$5,CK112,0)</f>
        <v>0</v>
      </c>
      <c r="CL230" s="38" t="n">
        <f aca="false">IF(FFFFF!$B$7=CL$5,CL112,0)</f>
        <v>0</v>
      </c>
      <c r="CM230" s="38" t="n">
        <f aca="false">IF(FFFFF!$B$7=CM$5,CM112,0)</f>
        <v>0</v>
      </c>
      <c r="CN230" s="38" t="n">
        <f aca="false">IF(FFFFF!$B$7=CN$5,CN112,0)</f>
        <v>0</v>
      </c>
      <c r="CO230" s="38" t="n">
        <f aca="false">IF(FFFFF!$B$7=CO$5,CO112,0)</f>
        <v>0</v>
      </c>
      <c r="CP230" s="38" t="n">
        <f aca="false">IF(FFFFF!$B$7=CP$5,CP112,0)</f>
        <v>0</v>
      </c>
      <c r="CQ230" s="38" t="n">
        <f aca="false">IF(FFFFF!$B$7=CQ$5,CQ112,0)</f>
        <v>0</v>
      </c>
      <c r="CR230" s="38" t="n">
        <f aca="false">IF(FFFFF!$B$7=CR$5,CR112,0)</f>
        <v>0</v>
      </c>
      <c r="CS230" s="38" t="n">
        <f aca="false">IF(FFFFF!$B$7=CS$5,CS112,0)</f>
        <v>0</v>
      </c>
      <c r="CT230" s="38" t="n">
        <f aca="false">IF(FFFFF!$B$7=CT$5,CT112,0)</f>
        <v>0</v>
      </c>
      <c r="CU230" s="5"/>
      <c r="CV230" s="3" t="s">
        <v>611</v>
      </c>
      <c r="CW230" s="38" t="n">
        <f aca="false">IF(FFFFF!$B$7=CW$5,CW112,0)</f>
        <v>0</v>
      </c>
      <c r="CX230" s="38" t="n">
        <f aca="false">IF(FFFFF!$B$7=CX$5,CX112,0)</f>
        <v>0</v>
      </c>
      <c r="CY230" s="38" t="n">
        <f aca="false">IF(FFFFF!$B$7=CY$5,CY112,0)</f>
        <v>0</v>
      </c>
      <c r="CZ230" s="38" t="n">
        <f aca="false">IF(FFFFF!$B$7=CZ$5,CZ112,0)</f>
        <v>0</v>
      </c>
      <c r="DA230" s="38" t="n">
        <f aca="false">IF(FFFFF!$B$7=DA$5,DA112,0)</f>
        <v>0</v>
      </c>
      <c r="DB230" s="38" t="n">
        <f aca="false">IF(FFFFF!$B$7=DB$5,DB112,0)</f>
        <v>0</v>
      </c>
      <c r="DC230" s="38" t="n">
        <f aca="false">IF(FFFFF!$B$7=DC$5,DC112,0)</f>
        <v>0</v>
      </c>
      <c r="DD230" s="38" t="n">
        <f aca="false">IF(FFFFF!$B$7=DD$5,DD112,0)</f>
        <v>0</v>
      </c>
      <c r="DE230" s="38" t="n">
        <f aca="false">IF(FFFFF!$B$7=DE$5,DE112,0)</f>
        <v>0</v>
      </c>
      <c r="DF230" s="38" t="n">
        <f aca="false">IF(FFFFF!$B$7=DF$5,DF112,0)</f>
        <v>0</v>
      </c>
      <c r="DG230" s="38" t="n">
        <f aca="false">IF(FFFFF!$B$7=DG$5,DG112,0)</f>
        <v>0</v>
      </c>
      <c r="DH230" s="38" t="n">
        <f aca="false">IF(FFFFF!$B$7=DH$5,DH112,0)</f>
        <v>0</v>
      </c>
      <c r="DI230" s="38" t="n">
        <f aca="false">IF(FFFFF!$B$7=DI$5,DI112,0)</f>
        <v>0</v>
      </c>
      <c r="DJ230" s="38" t="n">
        <f aca="false">IF(FFFFF!$B$7=DJ$5,DJ112,0)</f>
        <v>0</v>
      </c>
      <c r="DK230" s="38" t="n">
        <f aca="false">IF(FFFFF!$B$7=DK$5,DK112,0)</f>
        <v>0</v>
      </c>
      <c r="DL230" s="38" t="n">
        <f aca="false">IF(FFFFF!$B$7=DL$5,DL112,0)</f>
        <v>0</v>
      </c>
      <c r="DM230" s="38" t="n">
        <f aca="false">IF(FFFFF!$B$7=DM$5,DM112,0)</f>
        <v>0</v>
      </c>
      <c r="DN230" s="38" t="n">
        <f aca="false">IF(FFFFF!$B$7=DN$5,DN112,0)</f>
        <v>0</v>
      </c>
      <c r="DO230" s="38" t="n">
        <f aca="false">IF(FFFFF!$B$7=DO$5,DO112,0)</f>
        <v>0</v>
      </c>
      <c r="DP230" s="38" t="n">
        <f aca="false">IF(FFFFF!$B$7=DP$5,DP112,0)</f>
        <v>0</v>
      </c>
      <c r="DQ230" s="38" t="n">
        <f aca="false">IF(FFFFF!$B$7=DQ$5,DQ112,0)</f>
        <v>0</v>
      </c>
      <c r="DR230" s="38" t="n">
        <f aca="false">IF(FFFFF!$B$7=DR$5,DR112,0)</f>
        <v>0</v>
      </c>
      <c r="DS230" s="38" t="n">
        <f aca="false">IF(FFFFF!$B$7=DS$5,DS112,0)</f>
        <v>0</v>
      </c>
      <c r="DT230" s="38" t="n">
        <f aca="false">IF(FFFFF!$B$7=DT$5,DT112,0)</f>
        <v>0</v>
      </c>
      <c r="DU230" s="38" t="n">
        <f aca="false">IF(FFFFF!$B$7=DU$5,DU112,0)</f>
        <v>0</v>
      </c>
      <c r="DV230" s="38" t="n">
        <f aca="false">IF(FFFFF!$B$7=DV$5,DV112,0)</f>
        <v>0</v>
      </c>
      <c r="DW230" s="38" t="n">
        <f aca="false">IF(FFFFF!$B$7=DW$5,DW112,0)</f>
        <v>0</v>
      </c>
      <c r="DX230" s="38" t="n">
        <f aca="false">IF(FFFFF!$B$7=DX$5,DX112,0)</f>
        <v>0</v>
      </c>
      <c r="DY230" s="38" t="n">
        <f aca="false">IF(FFFFF!$B$7=DY$5,DY112,0)</f>
        <v>0</v>
      </c>
      <c r="DZ230" s="38" t="n">
        <f aca="false">IF(FFFFF!$B$7=DZ$5,DZ112,0)</f>
        <v>0</v>
      </c>
      <c r="EA230" s="38" t="n">
        <f aca="false">IF(FFFFF!$B$7=EA$5,EA112,0)</f>
        <v>0</v>
      </c>
      <c r="EB230" s="38" t="n">
        <f aca="false">IF(FFFFF!$B$7=EB$5,EB112,0)</f>
        <v>0</v>
      </c>
      <c r="EC230" s="38" t="n">
        <f aca="false">IF(FFFFF!$B$7=EC$5,EC112,0)</f>
        <v>0</v>
      </c>
      <c r="ED230" s="38" t="n">
        <f aca="false">IF(FFFFF!$B$7=ED$5,ED112,0)</f>
        <v>0</v>
      </c>
      <c r="EE230" s="38" t="n">
        <f aca="false">IF(FFFFF!$B$7=EE$5,EE112,0)</f>
        <v>0</v>
      </c>
      <c r="EF230" s="38" t="n">
        <f aca="false">IF(FFFFF!$B$7=EF$5,EF112,0)</f>
        <v>0</v>
      </c>
      <c r="EG230" s="38" t="n">
        <f aca="false">IF(FFFFF!$B$7=EG$5,EG112,0)</f>
        <v>0</v>
      </c>
      <c r="EH230" s="38" t="n">
        <f aca="false">IF(FFFFF!$B$7=EH$5,EH112,0)</f>
        <v>0</v>
      </c>
      <c r="EI230" s="38" t="n">
        <f aca="false">IF(FFFFF!$B$7=EI$5,EI112,0)</f>
        <v>0</v>
      </c>
      <c r="EJ230" s="38" t="n">
        <f aca="false">IF(FFFFF!$B$7=EJ$5,EJ112,0)</f>
        <v>0</v>
      </c>
      <c r="EK230" s="38" t="n">
        <f aca="false">IF(FFFFF!$B$7=EK$5,EK112,0)</f>
        <v>0</v>
      </c>
      <c r="EL230" s="38" t="n">
        <f aca="false">IF(FFFFF!$B$7=EL$5,EL112,0)</f>
        <v>0</v>
      </c>
      <c r="EM230" s="5"/>
      <c r="EN230" s="3" t="s">
        <v>611</v>
      </c>
      <c r="EO230" s="38" t="n">
        <f aca="false">IF(FFFFF!$B$7=EO$5,EO112,0)</f>
        <v>0</v>
      </c>
      <c r="EP230" s="38" t="n">
        <f aca="false">IF(FFFFF!$B$7=EP$5,EP112,0)</f>
        <v>0</v>
      </c>
      <c r="EQ230" s="38" t="n">
        <f aca="false">IF(FFFFF!$B$7=EQ$5,EQ112,0)</f>
        <v>0</v>
      </c>
      <c r="ER230" s="38" t="n">
        <f aca="false">IF(FFFFF!$B$7=ER$5,ER112,0)</f>
        <v>0</v>
      </c>
      <c r="ES230" s="38" t="n">
        <f aca="false">IF(FFFFF!$B$7=ES$5,ES112,0)</f>
        <v>0</v>
      </c>
      <c r="ET230" s="38" t="n">
        <f aca="false">IF(FFFFF!$B$7=ET$5,ET112,0)</f>
        <v>0</v>
      </c>
      <c r="EU230" s="38" t="n">
        <f aca="false">IF(FFFFF!$B$7=EU$5,EU112,0)</f>
        <v>0</v>
      </c>
      <c r="EV230" s="38" t="n">
        <f aca="false">IF(FFFFF!$B$7=EV$5,EV112,0)</f>
        <v>0</v>
      </c>
      <c r="EW230" s="38" t="n">
        <f aca="false">IF(FFFFF!$B$7=EW$5,EW112,0)</f>
        <v>0</v>
      </c>
      <c r="EX230" s="38" t="n">
        <f aca="false">IF(FFFFF!$B$7=EX$5,EX112,0)</f>
        <v>0</v>
      </c>
      <c r="EY230" s="38" t="n">
        <f aca="false">IF(FFFFF!$B$7=EY$5,EY112,0)</f>
        <v>0</v>
      </c>
      <c r="EZ230" s="38" t="n">
        <f aca="false">IF(FFFFF!$B$7=EZ$5,EZ112,0)</f>
        <v>0</v>
      </c>
      <c r="FA230" s="38" t="n">
        <f aca="false">IF(FFFFF!$B$7=FA$5,FA112,0)</f>
        <v>0</v>
      </c>
      <c r="FB230" s="38" t="n">
        <f aca="false">IF(FFFFF!$B$7=FB$5,FB112,0)</f>
        <v>0</v>
      </c>
      <c r="FC230" s="38" t="n">
        <f aca="false">IF(FFFFF!$B$7=FC$5,FC112,0)</f>
        <v>0</v>
      </c>
      <c r="FD230" s="38" t="n">
        <f aca="false">IF(FFFFF!$B$7=FD$5,FD112,0)</f>
        <v>0</v>
      </c>
      <c r="FE230" s="38" t="n">
        <f aca="false">IF(FFFFF!$B$7=FE$5,FE112,0)</f>
        <v>0</v>
      </c>
      <c r="FF230" s="38" t="n">
        <f aca="false">IF(FFFFF!$B$7=FF$5,FF112,0)</f>
        <v>0</v>
      </c>
      <c r="FG230" s="38" t="n">
        <f aca="false">IF(FFFFF!$B$7=FG$5,FG112,0)</f>
        <v>0</v>
      </c>
      <c r="FH230" s="38" t="n">
        <f aca="false">IF(FFFFF!$B$7=FH$5,FH112,0)</f>
        <v>0</v>
      </c>
      <c r="FI230" s="38" t="n">
        <f aca="false">IF(FFFFF!$B$7=FI$5,FI112,0)</f>
        <v>0</v>
      </c>
      <c r="FJ230" s="38" t="n">
        <f aca="false">IF(FFFFF!$B$7=FJ$5,FJ112,0)</f>
        <v>0</v>
      </c>
      <c r="FK230" s="38" t="n">
        <f aca="false">IF(FFFFF!$B$7=FK$5,FK112,0)</f>
        <v>0</v>
      </c>
      <c r="FL230" s="38" t="n">
        <f aca="false">IF(FFFFF!$B$7=FL$5,FL112,0)</f>
        <v>0</v>
      </c>
      <c r="FM230" s="38" t="n">
        <f aca="false">IF(FFFFF!$B$7=FM$5,FM112,0)</f>
        <v>0</v>
      </c>
      <c r="FN230" s="38" t="n">
        <f aca="false">IF(FFFFF!$B$7=FN$5,FN112,0)</f>
        <v>0</v>
      </c>
      <c r="FO230" s="38" t="n">
        <f aca="false">IF(FFFFF!$B$7=FO$5,FO112,0)</f>
        <v>0</v>
      </c>
      <c r="FP230" s="38" t="n">
        <f aca="false">IF(FFFFF!$B$7=FP$5,FP112,0)</f>
        <v>0</v>
      </c>
      <c r="FQ230" s="38" t="n">
        <f aca="false">IF(FFFFF!$B$7=FQ$5,FQ112,0)</f>
        <v>0</v>
      </c>
      <c r="FR230" s="38" t="n">
        <f aca="false">IF(FFFFF!$B$7=FR$5,FR112,0)</f>
        <v>0</v>
      </c>
      <c r="FS230" s="38" t="n">
        <f aca="false">IF(FFFFF!$B$7=FS$5,FS112,0)</f>
        <v>0</v>
      </c>
      <c r="FT230" s="38" t="n">
        <f aca="false">IF(FFFFF!$B$7=FT$5,FT112,0)</f>
        <v>0</v>
      </c>
      <c r="FU230" s="38" t="n">
        <f aca="false">IF(FFFFF!$B$7=FU$5,FU112,0)</f>
        <v>0</v>
      </c>
      <c r="FV230" s="38" t="n">
        <f aca="false">IF(FFFFF!$B$7=FV$5,FV112,0)</f>
        <v>0</v>
      </c>
      <c r="FW230" s="38" t="n">
        <f aca="false">IF(FFFFF!$B$7=FW$5,FW112,0)</f>
        <v>0</v>
      </c>
      <c r="FX230" s="38" t="n">
        <f aca="false">IF(FFFFF!$B$7=FX$5,FX112,0)</f>
        <v>0</v>
      </c>
      <c r="FY230" s="38" t="n">
        <f aca="false">IF(FFFFF!$B$7=FY$5,FY112,0)</f>
        <v>0</v>
      </c>
      <c r="FZ230" s="38" t="n">
        <f aca="false">IF(FFFFF!$B$7=FZ$5,FZ112,0)</f>
        <v>0</v>
      </c>
      <c r="GA230" s="38" t="n">
        <f aca="false">IF(FFFFF!$B$7=GA$5,GA112,0)</f>
        <v>0</v>
      </c>
      <c r="GB230" s="38" t="n">
        <f aca="false">IF(FFFFF!$B$7=GB$5,GB112,0)</f>
        <v>0</v>
      </c>
      <c r="GC230" s="38" t="n">
        <f aca="false">IF(FFFFF!$B$7=GC$5,GC112,0)</f>
        <v>0</v>
      </c>
      <c r="GD230" s="38" t="n">
        <f aca="false">IF(FFFFF!$B$7=GD$5,GD112,0)</f>
        <v>0</v>
      </c>
      <c r="GE230" s="5"/>
      <c r="GF230" s="3" t="s">
        <v>611</v>
      </c>
      <c r="GG230" s="38" t="n">
        <f aca="false">IF(FFFFF!$B$7=GG$5,GG112,0)</f>
        <v>0</v>
      </c>
      <c r="GH230" s="38" t="n">
        <f aca="false">IF(FFFFF!$B$7=GH$5,GH112,0)</f>
        <v>0</v>
      </c>
      <c r="GI230" s="38" t="n">
        <f aca="false">IF(FFFFF!$B$7=GI$5,GI112,0)</f>
        <v>0</v>
      </c>
      <c r="GJ230" s="38" t="n">
        <f aca="false">IF(FFFFF!$B$7=GJ$5,GJ112,0)</f>
        <v>0</v>
      </c>
      <c r="GK230" s="38" t="n">
        <f aca="false">IF(FFFFF!$B$7=GK$5,GK112,0)</f>
        <v>0</v>
      </c>
      <c r="GL230" s="38" t="n">
        <f aca="false">IF(FFFFF!$B$7=GL$5,GL112,0)</f>
        <v>0</v>
      </c>
      <c r="GM230" s="38" t="n">
        <f aca="false">IF(FFFFF!$B$7=GM$5,GM112,0)</f>
        <v>0</v>
      </c>
      <c r="GN230" s="38" t="n">
        <f aca="false">IF(FFFFF!$B$7=GN$5,GN112,0)</f>
        <v>0</v>
      </c>
      <c r="GO230" s="38" t="n">
        <f aca="false">IF(FFFFF!$B$7=GO$5,GO112,0)</f>
        <v>0</v>
      </c>
      <c r="GP230" s="38" t="n">
        <f aca="false">IF(FFFFF!$B$7=GP$5,GP112,0)</f>
        <v>0</v>
      </c>
      <c r="GQ230" s="38" t="n">
        <f aca="false">IF(FFFFF!$B$7=GQ$5,GQ112,0)</f>
        <v>0</v>
      </c>
      <c r="GR230" s="38" t="n">
        <f aca="false">IF(FFFFF!$B$7=GR$5,GR112,0)</f>
        <v>0</v>
      </c>
      <c r="GS230" s="38" t="n">
        <f aca="false">IF(FFFFF!$B$7=GS$5,GS112,0)</f>
        <v>0</v>
      </c>
      <c r="GT230" s="38" t="n">
        <f aca="false">IF(FFFFF!$B$7=GT$5,GT112,0)</f>
        <v>0</v>
      </c>
      <c r="GU230" s="38" t="n">
        <f aca="false">IF(FFFFF!$B$7=GU$5,GU112,0)</f>
        <v>0</v>
      </c>
      <c r="GV230" s="38" t="n">
        <f aca="false">IF(FFFFF!$B$7=GV$5,GV112,0)</f>
        <v>0</v>
      </c>
      <c r="GW230" s="38" t="n">
        <f aca="false">IF(FFFFF!$B$7=GW$5,GW112,0)</f>
        <v>0</v>
      </c>
      <c r="GX230" s="38" t="n">
        <f aca="false">IF(FFFFF!$B$7=GX$5,GX112,0)</f>
        <v>0</v>
      </c>
      <c r="GY230" s="38" t="n">
        <f aca="false">IF(FFFFF!$B$7=GY$5,GY112,0)</f>
        <v>0</v>
      </c>
      <c r="GZ230" s="38" t="n">
        <f aca="false">IF(FFFFF!$B$7=GZ$5,GZ112,0)</f>
        <v>0</v>
      </c>
      <c r="HA230" s="38" t="n">
        <f aca="false">IF(FFFFF!$B$7=HA$5,HA112,0)</f>
        <v>0</v>
      </c>
      <c r="HB230" s="38" t="n">
        <f aca="false">IF(FFFFF!$B$7=HB$5,HB112,0)</f>
        <v>0</v>
      </c>
      <c r="HC230" s="38" t="n">
        <f aca="false">IF(FFFFF!$B$7=HC$5,HC112,0)</f>
        <v>0</v>
      </c>
      <c r="HD230" s="38" t="n">
        <f aca="false">IF(FFFFF!$B$7=HD$5,HD112,0)</f>
        <v>0</v>
      </c>
      <c r="HE230" s="38" t="n">
        <f aca="false">IF(FFFFF!$B$7=HE$5,HE112,0)</f>
        <v>0</v>
      </c>
      <c r="HF230" s="38" t="n">
        <f aca="false">IF(FFFFF!$B$7=HF$5,HF112,0)</f>
        <v>0</v>
      </c>
      <c r="HG230" s="38" t="n">
        <f aca="false">IF(FFFFF!$B$7=HG$5,HG112,0)</f>
        <v>0</v>
      </c>
      <c r="HH230" s="38" t="n">
        <f aca="false">IF(FFFFF!$B$7=HH$5,HH112,0)</f>
        <v>0</v>
      </c>
      <c r="HI230" s="38" t="n">
        <f aca="false">IF(FFFFF!$B$7=HI$5,HI112,0)</f>
        <v>0</v>
      </c>
      <c r="HJ230" s="38" t="n">
        <f aca="false">IF(FFFFF!$B$7=HJ$5,HJ112,0)</f>
        <v>0</v>
      </c>
      <c r="HK230" s="38" t="n">
        <f aca="false">IF(FFFFF!$B$7=HK$5,HK112,0)</f>
        <v>0</v>
      </c>
      <c r="HL230" s="38" t="n">
        <f aca="false">IF(FFFFF!$B$7=HL$5,HL112,0)</f>
        <v>0</v>
      </c>
      <c r="HM230" s="38" t="n">
        <f aca="false">IF(FFFFF!$B$7=HM$5,HM112,0)</f>
        <v>0</v>
      </c>
      <c r="HN230" s="38" t="n">
        <f aca="false">IF(FFFFF!$B$7=HN$5,HN112,0)</f>
        <v>0</v>
      </c>
      <c r="HO230" s="38" t="n">
        <f aca="false">IF(FFFFF!$B$7=HO$5,HO112,0)</f>
        <v>0</v>
      </c>
      <c r="HP230" s="38" t="n">
        <f aca="false">IF(FFFFF!$B$7=HP$5,HP112,0)</f>
        <v>0</v>
      </c>
      <c r="HQ230" s="38" t="n">
        <f aca="false">IF(FFFFF!$B$7=HQ$5,HQ112,0)</f>
        <v>0</v>
      </c>
      <c r="HR230" s="38" t="n">
        <f aca="false">IF(FFFFF!$B$7=HR$5,HR112,0)</f>
        <v>0</v>
      </c>
      <c r="HS230" s="38" t="n">
        <f aca="false">IF(FFFFF!$B$7=HS$5,HS112,0)</f>
        <v>0</v>
      </c>
      <c r="HT230" s="38" t="n">
        <f aca="false">IF(FFFFF!$B$7=HT$5,HT112,0)</f>
        <v>0</v>
      </c>
      <c r="HU230" s="38" t="n">
        <f aca="false">IF(FFFFF!$B$7=HU$5,HU112,0)</f>
        <v>0</v>
      </c>
      <c r="HV230" s="38" t="n">
        <f aca="false">IF(FFFFF!$B$7=HV$5,HV112,0)</f>
        <v>0</v>
      </c>
      <c r="HW230" s="5"/>
      <c r="HX230" s="3" t="s">
        <v>611</v>
      </c>
      <c r="HY230" s="38" t="n">
        <f aca="false">IF(FFFFF!$B$7=HY$5,HY112,0)</f>
        <v>0</v>
      </c>
      <c r="HZ230" s="38" t="n">
        <f aca="false">IF(FFFFF!$B$7=HZ$5,HZ112,0)</f>
        <v>0</v>
      </c>
      <c r="IA230" s="38" t="n">
        <f aca="false">IF(FFFFF!$B$7=IA$5,IA112,0)</f>
        <v>0</v>
      </c>
      <c r="IB230" s="38" t="n">
        <f aca="false">IF(FFFFF!$B$7=IB$5,IB112,0)</f>
        <v>0</v>
      </c>
      <c r="IC230" s="38" t="n">
        <f aca="false">IF(FFFFF!$B$7=IC$5,IC112,0)</f>
        <v>0</v>
      </c>
      <c r="ID230" s="38" t="n">
        <f aca="false">IF(FFFFF!$B$7=ID$5,ID112,0)</f>
        <v>0</v>
      </c>
      <c r="IE230" s="38" t="n">
        <f aca="false">IF(FFFFF!$B$7=IE$5,IE112,0)</f>
        <v>0</v>
      </c>
      <c r="IF230" s="38" t="n">
        <f aca="false">IF(FFFFF!$B$7=IF$5,IF112,0)</f>
        <v>0</v>
      </c>
      <c r="IG230" s="38" t="n">
        <f aca="false">IF(FFFFF!$B$7=IG$5,IG112,0)</f>
        <v>0</v>
      </c>
      <c r="IH230" s="38" t="n">
        <f aca="false">IF(FFFFF!$B$7=IH$5,IH112,0)</f>
        <v>0</v>
      </c>
      <c r="II230" s="38" t="n">
        <f aca="false">IF(FFFFF!$B$7=II$5,II112,0)</f>
        <v>0</v>
      </c>
      <c r="IJ230" s="38" t="n">
        <f aca="false">IF(FFFFF!$B$7=IJ$5,IJ112,0)</f>
        <v>0</v>
      </c>
      <c r="IK230" s="38" t="n">
        <f aca="false">IF(FFFFF!$B$7=IK$5,IK112,0)</f>
        <v>0</v>
      </c>
      <c r="IL230" s="38" t="n">
        <f aca="false">IF(FFFFF!$B$7=IL$5,IL112,0)</f>
        <v>0</v>
      </c>
      <c r="IM230" s="38" t="n">
        <f aca="false">IF(FFFFF!$B$7=IM$5,IM112,0)</f>
        <v>0</v>
      </c>
      <c r="IN230" s="38" t="n">
        <f aca="false">IF(FFFFF!$B$7=IN$5,IN112,0)</f>
        <v>0</v>
      </c>
      <c r="IO230" s="38" t="n">
        <f aca="false">IF(FFFFF!$B$7=IO$5,IO112,0)</f>
        <v>0</v>
      </c>
      <c r="IP230" s="38" t="n">
        <f aca="false">IF(FFFFF!$B$7=IP$5,IP112,0)</f>
        <v>0</v>
      </c>
      <c r="IQ230" s="38" t="n">
        <f aca="false">IF(FFFFF!$B$7=IQ$5,IQ112,0)</f>
        <v>0</v>
      </c>
      <c r="IR230" s="38" t="n">
        <f aca="false">IF(FFFFF!$B$7=IR$5,IR112,0)</f>
        <v>0</v>
      </c>
      <c r="IS230" s="38" t="n">
        <f aca="false">IF(FFFFF!$B$7=IS$5,IS112,0)</f>
        <v>0</v>
      </c>
      <c r="IT230" s="38" t="n">
        <f aca="false">IF(FFFFF!$B$7=IT$5,IT112,0)</f>
        <v>0</v>
      </c>
      <c r="IU230" s="38" t="n">
        <f aca="false">IF(FFFFF!$B$7=IU$5,IU112,0)</f>
        <v>0</v>
      </c>
      <c r="IV230" s="38" t="n">
        <f aca="false">IF(FFFFF!$B$7=IV$5,IV112,0)</f>
        <v>0</v>
      </c>
      <c r="IW230" s="38" t="n">
        <f aca="false">IF(FFFFF!$B$7=IW$5,IW112,0)</f>
        <v>0</v>
      </c>
      <c r="IX230" s="38" t="n">
        <f aca="false">IF(FFFFF!$B$7=IX$5,IX112,0)</f>
        <v>0</v>
      </c>
      <c r="IY230" s="38" t="n">
        <f aca="false">IF(FFFFF!$B$7=IY$5,IY112,0)</f>
        <v>0</v>
      </c>
      <c r="IZ230" s="38" t="n">
        <f aca="false">IF(FFFFF!$B$7=IZ$5,IZ112,0)</f>
        <v>0</v>
      </c>
      <c r="JA230" s="38" t="n">
        <f aca="false">IF(FFFFF!$B$7=JA$5,JA112,0)</f>
        <v>0</v>
      </c>
      <c r="JB230" s="38" t="n">
        <f aca="false">IF(FFFFF!$B$7=JB$5,JB112,0)</f>
        <v>0</v>
      </c>
      <c r="JC230" s="38" t="n">
        <f aca="false">IF(FFFFF!$B$7=JC$5,JC112,0)</f>
        <v>0</v>
      </c>
      <c r="JD230" s="38" t="n">
        <f aca="false">IF(FFFFF!$B$7=JD$5,JD112,0)</f>
        <v>0</v>
      </c>
      <c r="JE230" s="38" t="n">
        <f aca="false">IF(FFFFF!$B$7=JE$5,JE112,0)</f>
        <v>0</v>
      </c>
      <c r="JF230" s="38" t="n">
        <f aca="false">IF(FFFFF!$B$7=JF$5,JF112,0)</f>
        <v>0</v>
      </c>
      <c r="JG230" s="38" t="n">
        <f aca="false">IF(FFFFF!$B$7=JG$5,JG112,0)</f>
        <v>0</v>
      </c>
      <c r="JH230" s="38" t="n">
        <f aca="false">IF(FFFFF!$B$7=JH$5,JH112,0)</f>
        <v>0</v>
      </c>
      <c r="JI230" s="38" t="n">
        <f aca="false">IF(FFFFF!$B$7=JI$5,JI112,0)</f>
        <v>0</v>
      </c>
      <c r="JJ230" s="38" t="n">
        <f aca="false">IF(FFFFF!$B$7=JJ$5,JJ112,0)</f>
        <v>0</v>
      </c>
      <c r="JK230" s="38" t="n">
        <f aca="false">IF(FFFFF!$B$7=JK$5,JK112,0)</f>
        <v>0</v>
      </c>
      <c r="JL230" s="38" t="n">
        <f aca="false">IF(FFFFF!$B$7=JL$5,JL112,0)</f>
        <v>0</v>
      </c>
      <c r="JM230" s="38" t="n">
        <f aca="false">IF(FFFFF!$B$7=JM$5,JM112,0)</f>
        <v>0</v>
      </c>
      <c r="JN230" s="38" t="n">
        <f aca="false">IF(FFFFF!$B$7=JN$5,JN112,0)</f>
        <v>0</v>
      </c>
      <c r="JO230" s="5"/>
      <c r="JP230" s="3" t="s">
        <v>611</v>
      </c>
      <c r="JQ230" s="38" t="n">
        <f aca="false">IF(FFFFF!$B$7=JQ$5,JQ112,0)</f>
        <v>0</v>
      </c>
      <c r="JR230" s="38" t="n">
        <f aca="false">IF(FFFFF!$B$7=JR$5,JR112,0)</f>
        <v>0</v>
      </c>
      <c r="JS230" s="38" t="n">
        <f aca="false">IF(FFFFF!$B$7=JS$5,JS112,0)</f>
        <v>0</v>
      </c>
      <c r="JT230" s="38" t="n">
        <f aca="false">IF(FFFFF!$B$7=JT$5,JT112,0)</f>
        <v>0</v>
      </c>
      <c r="JU230" s="38" t="n">
        <f aca="false">IF(FFFFF!$B$7=JU$5,JU112,0)</f>
        <v>0</v>
      </c>
      <c r="JV230" s="38" t="n">
        <f aca="false">IF(FFFFF!$B$7=JV$5,JV112,0)</f>
        <v>0</v>
      </c>
      <c r="JW230" s="38" t="n">
        <f aca="false">IF(FFFFF!$B$7=JW$5,JW112,0)</f>
        <v>0</v>
      </c>
      <c r="JX230" s="38" t="n">
        <f aca="false">IF(FFFFF!$B$7=JX$5,JX112,0)</f>
        <v>0</v>
      </c>
      <c r="JY230" s="38" t="n">
        <f aca="false">IF(FFFFF!$B$7=JY$5,JY112,0)</f>
        <v>0</v>
      </c>
      <c r="JZ230" s="38" t="n">
        <f aca="false">IF(FFFFF!$B$7=JZ$5,JZ112,0)</f>
        <v>0</v>
      </c>
      <c r="KA230" s="38" t="n">
        <f aca="false">IF(FFFFF!$B$7=KA$5,KA112,0)</f>
        <v>0</v>
      </c>
      <c r="KB230" s="38" t="n">
        <f aca="false">IF(FFFFF!$B$7=KB$5,KB112,0)</f>
        <v>0</v>
      </c>
      <c r="KC230" s="38" t="n">
        <f aca="false">IF(FFFFF!$B$7=KC$5,KC112,0)</f>
        <v>0</v>
      </c>
      <c r="KD230" s="38" t="n">
        <f aca="false">IF(FFFFF!$B$7=KD$5,KD112,0)</f>
        <v>0</v>
      </c>
      <c r="KE230" s="38" t="n">
        <f aca="false">IF(FFFFF!$B$7=KE$5,KE112,0)</f>
        <v>0</v>
      </c>
      <c r="KF230" s="38" t="n">
        <f aca="false">IF(FFFFF!$B$7=KF$5,KF112,0)</f>
        <v>0</v>
      </c>
      <c r="KG230" s="38" t="n">
        <f aca="false">IF(FFFFF!$B$7=KG$5,KG112,0)</f>
        <v>0</v>
      </c>
      <c r="KH230" s="38" t="n">
        <f aca="false">IF(FFFFF!$B$7=KH$5,KH112,0)</f>
        <v>0</v>
      </c>
      <c r="KI230" s="38" t="n">
        <f aca="false">IF(FFFFF!$B$7=KI$5,KI112,0)</f>
        <v>0</v>
      </c>
      <c r="KJ230" s="38" t="n">
        <f aca="false">IF(FFFFF!$B$7=KJ$5,KJ112,0)</f>
        <v>0</v>
      </c>
      <c r="KK230" s="38" t="n">
        <f aca="false">IF(FFFFF!$B$7=KK$5,KK112,0)</f>
        <v>0</v>
      </c>
      <c r="KL230" s="38" t="n">
        <f aca="false">IF(FFFFF!$B$7=KL$5,KL112,0)</f>
        <v>0</v>
      </c>
      <c r="KM230" s="38" t="n">
        <f aca="false">IF(FFFFF!$B$7=KM$5,KM112,0)</f>
        <v>0</v>
      </c>
      <c r="KN230" s="38" t="n">
        <f aca="false">IF(FFFFF!$B$7=KN$5,KN112,0)</f>
        <v>0</v>
      </c>
      <c r="KO230" s="38" t="n">
        <f aca="false">IF(FFFFF!$B$7=KO$5,KO112,0)</f>
        <v>0</v>
      </c>
      <c r="KP230" s="38" t="n">
        <f aca="false">IF(FFFFF!$B$7=KP$5,KP112,0)</f>
        <v>0</v>
      </c>
      <c r="KQ230" s="38" t="n">
        <f aca="false">IF(FFFFF!$B$7=KQ$5,KQ112,0)</f>
        <v>0</v>
      </c>
      <c r="KR230" s="38" t="n">
        <f aca="false">IF(FFFFF!$B$7=KR$5,KR112,0)</f>
        <v>0</v>
      </c>
      <c r="KS230" s="38" t="n">
        <f aca="false">IF(FFFFF!$B$7=KS$5,KS112,0)</f>
        <v>0</v>
      </c>
      <c r="KT230" s="38" t="n">
        <f aca="false">IF(FFFFF!$B$7=KT$5,KT112,0)</f>
        <v>0</v>
      </c>
      <c r="KU230" s="38" t="n">
        <f aca="false">IF(FFFFF!$B$7=KU$5,KU112,0)</f>
        <v>0</v>
      </c>
      <c r="KV230" s="38" t="n">
        <f aca="false">IF(FFFFF!$B$7=KV$5,KV112,0)</f>
        <v>0</v>
      </c>
      <c r="KW230" s="38" t="n">
        <f aca="false">IF(FFFFF!$B$7=KW$5,KW112,0)</f>
        <v>0</v>
      </c>
      <c r="KX230" s="38" t="n">
        <f aca="false">IF(FFFFF!$B$7=KX$5,KX112,0)</f>
        <v>0</v>
      </c>
      <c r="KY230" s="38" t="n">
        <f aca="false">IF(FFFFF!$B$7=KY$5,KY112,0)</f>
        <v>0</v>
      </c>
      <c r="KZ230" s="38" t="n">
        <f aca="false">IF(FFFFF!$B$7=KZ$5,KZ112,0)</f>
        <v>0</v>
      </c>
      <c r="LA230" s="38" t="n">
        <f aca="false">IF(FFFFF!$B$7=LA$5,LA112,0)</f>
        <v>0</v>
      </c>
      <c r="LB230" s="38" t="n">
        <f aca="false">IF(FFFFF!$B$7=LB$5,LB112,0)</f>
        <v>0</v>
      </c>
      <c r="LC230" s="38" t="n">
        <f aca="false">IF(FFFFF!$B$7=LC$5,LC112,0)</f>
        <v>0</v>
      </c>
      <c r="LD230" s="38" t="n">
        <f aca="false">IF(FFFFF!$B$7=LD$5,LD112,0)</f>
        <v>0</v>
      </c>
      <c r="LE230" s="38" t="n">
        <f aca="false">IF(FFFFF!$B$7=LE$5,LE112,0)</f>
        <v>0</v>
      </c>
      <c r="LF230" s="38" t="n">
        <f aca="false">IF(FFFFF!$B$7=LF$5,LF112,0)</f>
        <v>0</v>
      </c>
      <c r="LG230" s="5"/>
      <c r="LH230" s="3" t="s">
        <v>611</v>
      </c>
      <c r="LI230" s="38" t="n">
        <f aca="false">IF(FFFFF!$B$7=LI$5,LI112,0)</f>
        <v>0</v>
      </c>
      <c r="LJ230" s="38" t="n">
        <f aca="false">IF(FFFFF!$B$7=LJ$5,LJ112,0)</f>
        <v>0</v>
      </c>
      <c r="LK230" s="38" t="n">
        <f aca="false">IF(FFFFF!$B$7=LK$5,LK112,0)</f>
        <v>0</v>
      </c>
      <c r="LL230" s="38" t="n">
        <f aca="false">IF(FFFFF!$B$7=LL$5,LL112,0)</f>
        <v>0</v>
      </c>
      <c r="LM230" s="38" t="n">
        <f aca="false">IF(FFFFF!$B$7=LM$5,LM112,0)</f>
        <v>0</v>
      </c>
      <c r="LN230" s="38" t="n">
        <f aca="false">IF(FFFFF!$B$7=LN$5,LN112,0)</f>
        <v>0</v>
      </c>
      <c r="LO230" s="38" t="n">
        <f aca="false">IF(FFFFF!$B$7=LO$5,LO112,0)</f>
        <v>0</v>
      </c>
      <c r="LP230" s="38" t="n">
        <f aca="false">IF(FFFFF!$B$7=LP$5,LP112,0)</f>
        <v>0</v>
      </c>
      <c r="LQ230" s="38" t="n">
        <f aca="false">IF(FFFFF!$B$7=LQ$5,LQ112,0)</f>
        <v>0</v>
      </c>
      <c r="LR230" s="38" t="n">
        <f aca="false">IF(FFFFF!$B$7=LR$5,LR112,0)</f>
        <v>0</v>
      </c>
      <c r="LS230" s="38" t="n">
        <f aca="false">IF(FFFFF!$B$7=LS$5,LS112,0)</f>
        <v>0</v>
      </c>
      <c r="LT230" s="38" t="n">
        <f aca="false">IF(FFFFF!$B$7=LT$5,LT112,0)</f>
        <v>0</v>
      </c>
      <c r="LU230" s="38" t="n">
        <f aca="false">IF(FFFFF!$B$7=LU$5,LU112,0)</f>
        <v>0</v>
      </c>
      <c r="LV230" s="38" t="n">
        <f aca="false">IF(FFFFF!$B$7=LV$5,LV112,0)</f>
        <v>0</v>
      </c>
      <c r="LW230" s="38" t="n">
        <f aca="false">IF(FFFFF!$B$7=LW$5,LW112,0)</f>
        <v>0</v>
      </c>
      <c r="LX230" s="38" t="n">
        <f aca="false">IF(FFFFF!$B$7=LX$5,LX112,0)</f>
        <v>0</v>
      </c>
      <c r="LY230" s="38" t="n">
        <f aca="false">IF(FFFFF!$B$7=LY$5,LY112,0)</f>
        <v>0</v>
      </c>
      <c r="LZ230" s="38" t="n">
        <f aca="false">IF(FFFFF!$B$7=LZ$5,LZ112,0)</f>
        <v>0</v>
      </c>
      <c r="MA230" s="38" t="n">
        <f aca="false">IF(FFFFF!$B$7=MA$5,MA112,0)</f>
        <v>0</v>
      </c>
      <c r="MB230" s="38" t="n">
        <f aca="false">IF(FFFFF!$B$7=MB$5,MB112,0)</f>
        <v>0</v>
      </c>
      <c r="MC230" s="38" t="n">
        <f aca="false">IF(FFFFF!$B$7=MC$5,MC112,0)</f>
        <v>0</v>
      </c>
      <c r="MD230" s="38" t="n">
        <f aca="false">IF(FFFFF!$B$7=MD$5,MD112,0)</f>
        <v>0</v>
      </c>
      <c r="ME230" s="38" t="n">
        <f aca="false">IF(FFFFF!$B$7=ME$5,ME112,0)</f>
        <v>0</v>
      </c>
      <c r="MF230" s="38" t="n">
        <f aca="false">IF(FFFFF!$B$7=MF$5,MF112,0)</f>
        <v>0</v>
      </c>
      <c r="MG230" s="38" t="n">
        <f aca="false">IF(FFFFF!$B$7=MG$5,MG112,0)</f>
        <v>0</v>
      </c>
      <c r="MH230" s="38" t="n">
        <f aca="false">IF(FFFFF!$B$7=MH$5,MH112,0)</f>
        <v>0</v>
      </c>
      <c r="MI230" s="38" t="n">
        <f aca="false">IF(FFFFF!$B$7=MI$5,MI112,0)</f>
        <v>0</v>
      </c>
      <c r="MJ230" s="38" t="n">
        <f aca="false">IF(FFFFF!$B$7=MJ$5,MJ112,0)</f>
        <v>0</v>
      </c>
      <c r="MK230" s="38" t="n">
        <f aca="false">IF(FFFFF!$B$7=MK$5,MK112,0)</f>
        <v>0</v>
      </c>
      <c r="ML230" s="38" t="n">
        <f aca="false">IF(FFFFF!$B$7=ML$5,ML112,0)</f>
        <v>0</v>
      </c>
      <c r="MM230" s="38" t="n">
        <f aca="false">IF(FFFFF!$B$7=MM$5,MM112,0)</f>
        <v>0</v>
      </c>
      <c r="MN230" s="38" t="n">
        <f aca="false">IF(FFFFF!$B$7=MN$5,MN112,0)</f>
        <v>0</v>
      </c>
      <c r="MO230" s="38" t="n">
        <f aca="false">IF(FFFFF!$B$7=MO$5,MO112,0)</f>
        <v>0</v>
      </c>
      <c r="MP230" s="38" t="n">
        <f aca="false">IF(FFFFF!$B$7=MP$5,MP112,0)</f>
        <v>0</v>
      </c>
      <c r="MQ230" s="38" t="n">
        <f aca="false">IF(FFFFF!$B$7=MQ$5,MQ112,0)</f>
        <v>0</v>
      </c>
      <c r="MR230" s="38" t="n">
        <f aca="false">IF(FFFFF!$B$7=MR$5,MR112,0)</f>
        <v>0</v>
      </c>
      <c r="MS230" s="38" t="n">
        <f aca="false">IF(FFFFF!$B$7=MS$5,MS112,0)</f>
        <v>0</v>
      </c>
      <c r="MT230" s="38" t="n">
        <f aca="false">IF(FFFFF!$B$7=MT$5,MT112,0)</f>
        <v>0</v>
      </c>
      <c r="MU230" s="38" t="n">
        <f aca="false">IF(FFFFF!$B$7=MU$5,MU112,0)</f>
        <v>0</v>
      </c>
      <c r="MV230" s="38" t="n">
        <f aca="false">IF(FFFFF!$B$7=MV$5,MV112,0)</f>
        <v>0</v>
      </c>
      <c r="MW230" s="38" t="n">
        <f aca="false">IF(FFFFF!$B$7=MW$5,MW112,0)</f>
        <v>0</v>
      </c>
      <c r="MX230" s="38" t="n">
        <f aca="false">IF(FFFFF!$B$7=MX$5,MX112,0)</f>
        <v>0</v>
      </c>
      <c r="MY230" s="5"/>
      <c r="MZ230" s="3" t="s">
        <v>611</v>
      </c>
      <c r="NA230" s="38" t="n">
        <f aca="false">IF(FFFFF!$B$7=NA$5,NA112,0)</f>
        <v>0</v>
      </c>
      <c r="NB230" s="38" t="n">
        <f aca="false">IF(FFFFF!$B$7=NB$5,NB112,0)</f>
        <v>0</v>
      </c>
      <c r="NC230" s="38" t="n">
        <f aca="false">IF(FFFFF!$B$7=NC$5,NC112,0)</f>
        <v>0</v>
      </c>
      <c r="ND230" s="38" t="n">
        <f aca="false">IF(FFFFF!$B$7=ND$5,ND112,0)</f>
        <v>0</v>
      </c>
      <c r="NE230" s="38" t="n">
        <f aca="false">IF(FFFFF!$B$7=NE$5,NE112,0)</f>
        <v>0</v>
      </c>
      <c r="NF230" s="38" t="n">
        <f aca="false">IF(FFFFF!$B$7=NF$5,NF112,0)</f>
        <v>0</v>
      </c>
      <c r="NG230" s="38" t="n">
        <f aca="false">IF(FFFFF!$B$7=NG$5,NG112,0)</f>
        <v>0</v>
      </c>
      <c r="NH230" s="38" t="n">
        <f aca="false">IF(FFFFF!$B$7=NH$5,NH112,0)</f>
        <v>0</v>
      </c>
      <c r="NI230" s="38" t="n">
        <f aca="false">IF(FFFFF!$B$7=NI$5,NI112,0)</f>
        <v>0</v>
      </c>
      <c r="NJ230" s="38" t="n">
        <f aca="false">IF(FFFFF!$B$7=NJ$5,NJ112,0)</f>
        <v>0</v>
      </c>
      <c r="NK230" s="38" t="n">
        <f aca="false">IF(FFFFF!$B$7=NK$5,NK112,0)</f>
        <v>0</v>
      </c>
      <c r="NL230" s="38" t="n">
        <f aca="false">IF(FFFFF!$B$7=NL$5,NL112,0)</f>
        <v>0</v>
      </c>
      <c r="NM230" s="38" t="n">
        <f aca="false">IF(FFFFF!$B$7=NM$5,NM112,0)</f>
        <v>0</v>
      </c>
      <c r="NN230" s="38" t="n">
        <f aca="false">IF(FFFFF!$B$7=NN$5,NN112,0)</f>
        <v>0</v>
      </c>
      <c r="NO230" s="38" t="n">
        <f aca="false">IF(FFFFF!$B$7=NO$5,NO112,0)</f>
        <v>0</v>
      </c>
      <c r="NP230" s="38" t="n">
        <f aca="false">IF(FFFFF!$B$7=NP$5,NP112,0)</f>
        <v>0</v>
      </c>
      <c r="NQ230" s="38" t="n">
        <f aca="false">IF(FFFFF!$B$7=NQ$5,NQ112,0)</f>
        <v>0</v>
      </c>
      <c r="NR230" s="38" t="n">
        <f aca="false">IF(FFFFF!$B$7=NR$5,NR112,0)</f>
        <v>0</v>
      </c>
      <c r="NS230" s="38" t="n">
        <f aca="false">IF(FFFFF!$B$7=NS$5,NS112,0)</f>
        <v>0</v>
      </c>
      <c r="NT230" s="38" t="n">
        <f aca="false">IF(FFFFF!$B$7=NT$5,NT112,0)</f>
        <v>0</v>
      </c>
      <c r="NU230" s="38" t="n">
        <f aca="false">IF(FFFFF!$B$7=NU$5,NU112,0)</f>
        <v>0</v>
      </c>
      <c r="NV230" s="38" t="n">
        <f aca="false">IF(FFFFF!$B$7=NV$5,NV112,0)</f>
        <v>0</v>
      </c>
      <c r="NW230" s="38" t="n">
        <f aca="false">IF(FFFFF!$B$7=NW$5,NW112,0)</f>
        <v>0</v>
      </c>
      <c r="NX230" s="38" t="n">
        <f aca="false">IF(FFFFF!$B$7=NX$5,NX112,0)</f>
        <v>0</v>
      </c>
      <c r="NY230" s="38" t="n">
        <f aca="false">IF(FFFFF!$B$7=NY$5,NY112,0)</f>
        <v>0</v>
      </c>
      <c r="NZ230" s="38" t="n">
        <f aca="false">IF(FFFFF!$B$7=NZ$5,NZ112,0)</f>
        <v>0</v>
      </c>
      <c r="OA230" s="38" t="n">
        <f aca="false">IF(FFFFF!$B$7=OA$5,OA112,0)</f>
        <v>0</v>
      </c>
      <c r="OB230" s="38" t="n">
        <f aca="false">IF(FFFFF!$B$7=OB$5,OB112,0)</f>
        <v>0</v>
      </c>
      <c r="OC230" s="38" t="n">
        <f aca="false">IF(FFFFF!$B$7=OC$5,OC112,0)</f>
        <v>0</v>
      </c>
      <c r="OD230" s="38" t="n">
        <f aca="false">IF(FFFFF!$B$7=OD$5,OD112,0)</f>
        <v>0</v>
      </c>
      <c r="OE230" s="38" t="n">
        <f aca="false">IF(FFFFF!$B$7=OE$5,OE112,0)</f>
        <v>0</v>
      </c>
      <c r="OF230" s="38" t="n">
        <f aca="false">IF(FFFFF!$B$7=OF$5,OF112,0)</f>
        <v>0</v>
      </c>
      <c r="OG230" s="38" t="n">
        <f aca="false">IF(FFFFF!$B$7=OG$5,OG112,0)</f>
        <v>0</v>
      </c>
      <c r="OH230" s="38" t="n">
        <f aca="false">IF(FFFFF!$B$7=OH$5,OH112,0)</f>
        <v>0</v>
      </c>
      <c r="OI230" s="38" t="n">
        <f aca="false">IF(FFFFF!$B$7=OI$5,OI112,0)</f>
        <v>0</v>
      </c>
      <c r="OJ230" s="38" t="n">
        <f aca="false">IF(FFFFF!$B$7=OJ$5,OJ112,0)</f>
        <v>0</v>
      </c>
      <c r="OK230" s="38" t="n">
        <f aca="false">IF(FFFFF!$B$7=OK$5,OK112,0)</f>
        <v>0</v>
      </c>
      <c r="OL230" s="38" t="n">
        <f aca="false">IF(FFFFF!$B$7=OL$5,OL112,0)</f>
        <v>0</v>
      </c>
      <c r="OM230" s="38" t="n">
        <f aca="false">IF(FFFFF!$B$7=OM$5,OM112,0)</f>
        <v>0</v>
      </c>
      <c r="ON230" s="38" t="n">
        <f aca="false">IF(FFFFF!$B$7=ON$5,ON112,0)</f>
        <v>0</v>
      </c>
      <c r="OO230" s="38" t="n">
        <f aca="false">IF(FFFFF!$B$7=OO$5,OO112,0)</f>
        <v>0</v>
      </c>
      <c r="OP230" s="38" t="n">
        <f aca="false">SUM(NA230:OO230)</f>
        <v>0</v>
      </c>
    </row>
    <row r="231" customFormat="false" ht="10.2" hidden="false" customHeight="true" outlineLevel="0" collapsed="false">
      <c r="B231" s="30" t="n">
        <v>405050321</v>
      </c>
      <c r="C231" s="31" t="s">
        <v>612</v>
      </c>
      <c r="D231" s="32" t="s">
        <v>523</v>
      </c>
      <c r="E231" s="32" t="s">
        <v>508</v>
      </c>
      <c r="F231" s="32" t="s">
        <v>524</v>
      </c>
      <c r="G231" s="33" t="n">
        <v>75.97</v>
      </c>
      <c r="H231" s="33" t="n">
        <v>224.03</v>
      </c>
      <c r="I231" s="33" t="n">
        <v>300</v>
      </c>
      <c r="J231" s="33" t="n">
        <v>150</v>
      </c>
      <c r="K231" s="28" t="s">
        <v>492</v>
      </c>
      <c r="L231" s="3" t="s">
        <v>613</v>
      </c>
      <c r="M231" s="38" t="n">
        <f aca="false">IF(FFFFF!$B$7=M$5,M113,0)</f>
        <v>0</v>
      </c>
      <c r="N231" s="38" t="n">
        <f aca="false">IF(FFFFF!$B$7=N$5,N113,0)</f>
        <v>0</v>
      </c>
      <c r="O231" s="38" t="n">
        <f aca="false">IF(FFFFF!$B$7=O$5,O113,0)</f>
        <v>0</v>
      </c>
      <c r="P231" s="38" t="n">
        <f aca="false">IF(FFFFF!$B$7=P$5,P113,0)</f>
        <v>0</v>
      </c>
      <c r="Q231" s="38" t="n">
        <f aca="false">IF(FFFFF!$B$7=Q$5,Q113,0)</f>
        <v>0</v>
      </c>
      <c r="R231" s="38" t="n">
        <f aca="false">IF(FFFFF!$B$7=R$5,R113,0)</f>
        <v>0</v>
      </c>
      <c r="S231" s="38" t="n">
        <f aca="false">IF(FFFFF!$B$7=S$5,S113,0)</f>
        <v>0</v>
      </c>
      <c r="T231" s="38" t="n">
        <f aca="false">IF(FFFFF!$B$7=T$5,T113,0)</f>
        <v>0</v>
      </c>
      <c r="U231" s="38" t="n">
        <f aca="false">IF(FFFFF!$B$7=U$5,U113,0)</f>
        <v>0</v>
      </c>
      <c r="V231" s="38" t="n">
        <f aca="false">IF(FFFFF!$B$7=V$5,V113,0)</f>
        <v>0</v>
      </c>
      <c r="W231" s="38" t="n">
        <f aca="false">IF(FFFFF!$B$7=W$5,W113,0)</f>
        <v>0</v>
      </c>
      <c r="X231" s="38" t="n">
        <f aca="false">IF(FFFFF!$B$7=X$5,X113,0)</f>
        <v>0</v>
      </c>
      <c r="Y231" s="38" t="n">
        <f aca="false">IF(FFFFF!$B$7=Y$5,Y113,0)</f>
        <v>0</v>
      </c>
      <c r="Z231" s="38" t="n">
        <f aca="false">IF(FFFFF!$B$7=Z$5,Z113,0)</f>
        <v>0</v>
      </c>
      <c r="AA231" s="38" t="n">
        <f aca="false">IF(FFFFF!$B$7=AA$5,AA113,0)</f>
        <v>0</v>
      </c>
      <c r="AB231" s="38" t="n">
        <f aca="false">IF(FFFFF!$B$7=AB$5,AB113,0)</f>
        <v>0</v>
      </c>
      <c r="AC231" s="38" t="n">
        <f aca="false">IF(FFFFF!$B$7=AC$5,AC113,0)</f>
        <v>0</v>
      </c>
      <c r="AD231" s="38" t="n">
        <f aca="false">IF(FFFFF!$B$7=AD$5,AD113,0)</f>
        <v>0</v>
      </c>
      <c r="AE231" s="38" t="n">
        <f aca="false">IF(FFFFF!$B$7=AE$5,AE113,0)</f>
        <v>0</v>
      </c>
      <c r="AF231" s="38" t="n">
        <f aca="false">IF(FFFFF!$B$7=AF$5,AF113,0)</f>
        <v>0</v>
      </c>
      <c r="AG231" s="38" t="n">
        <f aca="false">IF(FFFFF!$B$7=AG$5,AG113,0)</f>
        <v>0</v>
      </c>
      <c r="AH231" s="38" t="n">
        <f aca="false">IF(FFFFF!$B$7=AH$5,AH113,0)</f>
        <v>0</v>
      </c>
      <c r="AI231" s="38" t="n">
        <f aca="false">IF(FFFFF!$B$7=AI$5,AI113,0)</f>
        <v>0</v>
      </c>
      <c r="AJ231" s="38" t="n">
        <f aca="false">IF(FFFFF!$B$7=AJ$5,AJ113,0)</f>
        <v>0</v>
      </c>
      <c r="AK231" s="38" t="n">
        <f aca="false">IF(FFFFF!$B$7=AK$5,AK113,0)</f>
        <v>0</v>
      </c>
      <c r="AL231" s="38" t="n">
        <f aca="false">IF(FFFFF!$B$7=AL$5,AL113,0)</f>
        <v>0</v>
      </c>
      <c r="AM231" s="38" t="n">
        <f aca="false">IF(FFFFF!$B$7=AM$5,AM113,0)</f>
        <v>0</v>
      </c>
      <c r="AN231" s="38" t="n">
        <f aca="false">IF(FFFFF!$B$7=AN$5,AN113,0)</f>
        <v>0</v>
      </c>
      <c r="AO231" s="38" t="n">
        <f aca="false">IF(FFFFF!$B$7=AO$5,AO113,0)</f>
        <v>0</v>
      </c>
      <c r="AP231" s="38" t="n">
        <f aca="false">IF(FFFFF!$B$7=AP$5,AP113,0)</f>
        <v>0</v>
      </c>
      <c r="AQ231" s="38" t="n">
        <f aca="false">IF(FFFFF!$B$7=AQ$5,AQ113,0)</f>
        <v>0</v>
      </c>
      <c r="AR231" s="38" t="n">
        <f aca="false">IF(FFFFF!$B$7=AR$5,AR113,0)</f>
        <v>0</v>
      </c>
      <c r="AS231" s="38" t="n">
        <f aca="false">IF(FFFFF!$B$7=AS$5,AS113,0)</f>
        <v>0</v>
      </c>
      <c r="AT231" s="38" t="n">
        <f aca="false">IF(FFFFF!$B$7=AT$5,AT113,0)</f>
        <v>0</v>
      </c>
      <c r="AU231" s="38" t="n">
        <f aca="false">IF(FFFFF!$B$7=AU$5,AU113,0)</f>
        <v>0</v>
      </c>
      <c r="AV231" s="38" t="n">
        <f aca="false">IF(FFFFF!$B$7=AV$5,AV113,0)</f>
        <v>0</v>
      </c>
      <c r="AW231" s="38" t="n">
        <f aca="false">IF(FFFFF!$B$7=AW$5,AW113,0)</f>
        <v>0</v>
      </c>
      <c r="AX231" s="38" t="n">
        <f aca="false">IF(FFFFF!$B$7=AX$5,AX113,0)</f>
        <v>0</v>
      </c>
      <c r="AY231" s="38" t="n">
        <f aca="false">IF(FFFFF!$B$7=AY$5,AY113,0)</f>
        <v>0</v>
      </c>
      <c r="AZ231" s="38" t="n">
        <f aca="false">IF(FFFFF!$B$7=AZ$5,AZ113,0)</f>
        <v>0</v>
      </c>
      <c r="BA231" s="38" t="n">
        <f aca="false">IF(FFFFF!$B$7=BA$5,BA113,0)</f>
        <v>0</v>
      </c>
      <c r="BB231" s="38" t="n">
        <f aca="false">IF(FFFFF!$B$7=BB$5,BB113,0)</f>
        <v>0</v>
      </c>
      <c r="BC231" s="5"/>
      <c r="BD231" s="3" t="s">
        <v>613</v>
      </c>
      <c r="BE231" s="38" t="n">
        <f aca="false">IF(FFFFF!$B$7=BE$5,BE113,0)</f>
        <v>0</v>
      </c>
      <c r="BF231" s="38" t="n">
        <f aca="false">IF(FFFFF!$B$7=BF$5,BF113,0)</f>
        <v>0</v>
      </c>
      <c r="BG231" s="38" t="n">
        <f aca="false">IF(FFFFF!$B$7=BG$5,BG113,0)</f>
        <v>0</v>
      </c>
      <c r="BH231" s="38" t="n">
        <f aca="false">IF(FFFFF!$B$7=BH$5,BH113,0)</f>
        <v>0</v>
      </c>
      <c r="BI231" s="38" t="n">
        <f aca="false">IF(FFFFF!$B$7=BI$5,BI113,0)</f>
        <v>0</v>
      </c>
      <c r="BJ231" s="38" t="n">
        <f aca="false">IF(FFFFF!$B$7=BJ$5,BJ113,0)</f>
        <v>0</v>
      </c>
      <c r="BK231" s="38" t="n">
        <f aca="false">IF(FFFFF!$B$7=BK$5,BK113,0)</f>
        <v>0</v>
      </c>
      <c r="BL231" s="38" t="n">
        <f aca="false">IF(FFFFF!$B$7=BL$5,BL113,0)</f>
        <v>0</v>
      </c>
      <c r="BM231" s="38" t="n">
        <f aca="false">IF(FFFFF!$B$7=BM$5,BM113,0)</f>
        <v>0</v>
      </c>
      <c r="BN231" s="38" t="n">
        <f aca="false">IF(FFFFF!$B$7=BN$5,BN113,0)</f>
        <v>0</v>
      </c>
      <c r="BO231" s="38" t="n">
        <f aca="false">IF(FFFFF!$B$7=BO$5,BO113,0)</f>
        <v>0</v>
      </c>
      <c r="BP231" s="38" t="n">
        <f aca="false">IF(FFFFF!$B$7=BP$5,BP113,0)</f>
        <v>0</v>
      </c>
      <c r="BQ231" s="38" t="n">
        <f aca="false">IF(FFFFF!$B$7=BQ$5,BQ113,0)</f>
        <v>0</v>
      </c>
      <c r="BR231" s="38" t="n">
        <f aca="false">IF(FFFFF!$B$7=BR$5,BR113,0)</f>
        <v>0</v>
      </c>
      <c r="BS231" s="38" t="n">
        <f aca="false">IF(FFFFF!$B$7=BS$5,BS113,0)</f>
        <v>0</v>
      </c>
      <c r="BT231" s="38" t="n">
        <f aca="false">IF(FFFFF!$B$7=BT$5,BT113,0)</f>
        <v>0</v>
      </c>
      <c r="BU231" s="38" t="n">
        <f aca="false">IF(FFFFF!$B$7=BU$5,BU113,0)</f>
        <v>0</v>
      </c>
      <c r="BV231" s="38" t="n">
        <f aca="false">IF(FFFFF!$B$7=BV$5,BV113,0)</f>
        <v>0</v>
      </c>
      <c r="BW231" s="38" t="n">
        <f aca="false">IF(FFFFF!$B$7=BW$5,BW113,0)</f>
        <v>0</v>
      </c>
      <c r="BX231" s="38" t="n">
        <f aca="false">IF(FFFFF!$B$7=BX$5,BX113,0)</f>
        <v>0</v>
      </c>
      <c r="BY231" s="38" t="n">
        <f aca="false">IF(FFFFF!$B$7=BY$5,BY113,0)</f>
        <v>0</v>
      </c>
      <c r="BZ231" s="38" t="n">
        <f aca="false">IF(FFFFF!$B$7=BZ$5,BZ113,0)</f>
        <v>0</v>
      </c>
      <c r="CA231" s="38" t="n">
        <f aca="false">IF(FFFFF!$B$7=CA$5,CA113,0)</f>
        <v>0</v>
      </c>
      <c r="CB231" s="38" t="n">
        <f aca="false">IF(FFFFF!$B$7=CB$5,CB113,0)</f>
        <v>0</v>
      </c>
      <c r="CC231" s="38" t="n">
        <f aca="false">IF(FFFFF!$B$7=CC$5,CC113,0)</f>
        <v>0</v>
      </c>
      <c r="CD231" s="38" t="n">
        <f aca="false">IF(FFFFF!$B$7=CD$5,CD113,0)</f>
        <v>0</v>
      </c>
      <c r="CE231" s="38" t="n">
        <f aca="false">IF(FFFFF!$B$7=CE$5,CE113,0)</f>
        <v>0</v>
      </c>
      <c r="CF231" s="38" t="n">
        <f aca="false">IF(FFFFF!$B$7=CF$5,CF113,0)</f>
        <v>0</v>
      </c>
      <c r="CG231" s="38" t="n">
        <f aca="false">IF(FFFFF!$B$7=CG$5,CG113,0)</f>
        <v>0</v>
      </c>
      <c r="CH231" s="38" t="n">
        <f aca="false">IF(FFFFF!$B$7=CH$5,CH113,0)</f>
        <v>0</v>
      </c>
      <c r="CI231" s="38" t="n">
        <f aca="false">IF(FFFFF!$B$7=CI$5,CI113,0)</f>
        <v>0</v>
      </c>
      <c r="CJ231" s="38" t="n">
        <f aca="false">IF(FFFFF!$B$7=CJ$5,CJ113,0)</f>
        <v>0</v>
      </c>
      <c r="CK231" s="38" t="n">
        <f aca="false">IF(FFFFF!$B$7=CK$5,CK113,0)</f>
        <v>0</v>
      </c>
      <c r="CL231" s="38" t="n">
        <f aca="false">IF(FFFFF!$B$7=CL$5,CL113,0)</f>
        <v>0</v>
      </c>
      <c r="CM231" s="38" t="n">
        <f aca="false">IF(FFFFF!$B$7=CM$5,CM113,0)</f>
        <v>0</v>
      </c>
      <c r="CN231" s="38" t="n">
        <f aca="false">IF(FFFFF!$B$7=CN$5,CN113,0)</f>
        <v>0</v>
      </c>
      <c r="CO231" s="38" t="n">
        <f aca="false">IF(FFFFF!$B$7=CO$5,CO113,0)</f>
        <v>0</v>
      </c>
      <c r="CP231" s="38" t="n">
        <f aca="false">IF(FFFFF!$B$7=CP$5,CP113,0)</f>
        <v>0</v>
      </c>
      <c r="CQ231" s="38" t="n">
        <f aca="false">IF(FFFFF!$B$7=CQ$5,CQ113,0)</f>
        <v>0</v>
      </c>
      <c r="CR231" s="38" t="n">
        <f aca="false">IF(FFFFF!$B$7=CR$5,CR113,0)</f>
        <v>0</v>
      </c>
      <c r="CS231" s="38" t="n">
        <f aca="false">IF(FFFFF!$B$7=CS$5,CS113,0)</f>
        <v>0</v>
      </c>
      <c r="CT231" s="38" t="n">
        <f aca="false">IF(FFFFF!$B$7=CT$5,CT113,0)</f>
        <v>0</v>
      </c>
      <c r="CU231" s="5"/>
      <c r="CV231" s="3" t="s">
        <v>613</v>
      </c>
      <c r="CW231" s="38" t="n">
        <f aca="false">IF(FFFFF!$B$7=CW$5,CW113,0)</f>
        <v>0</v>
      </c>
      <c r="CX231" s="38" t="n">
        <f aca="false">IF(FFFFF!$B$7=CX$5,CX113,0)</f>
        <v>0</v>
      </c>
      <c r="CY231" s="38" t="n">
        <f aca="false">IF(FFFFF!$B$7=CY$5,CY113,0)</f>
        <v>0</v>
      </c>
      <c r="CZ231" s="38" t="n">
        <f aca="false">IF(FFFFF!$B$7=CZ$5,CZ113,0)</f>
        <v>0</v>
      </c>
      <c r="DA231" s="38" t="n">
        <f aca="false">IF(FFFFF!$B$7=DA$5,DA113,0)</f>
        <v>0</v>
      </c>
      <c r="DB231" s="38" t="n">
        <f aca="false">IF(FFFFF!$B$7=DB$5,DB113,0)</f>
        <v>0</v>
      </c>
      <c r="DC231" s="38" t="n">
        <f aca="false">IF(FFFFF!$B$7=DC$5,DC113,0)</f>
        <v>0</v>
      </c>
      <c r="DD231" s="38" t="n">
        <f aca="false">IF(FFFFF!$B$7=DD$5,DD113,0)</f>
        <v>0</v>
      </c>
      <c r="DE231" s="38" t="n">
        <f aca="false">IF(FFFFF!$B$7=DE$5,DE113,0)</f>
        <v>0</v>
      </c>
      <c r="DF231" s="38" t="n">
        <f aca="false">IF(FFFFF!$B$7=DF$5,DF113,0)</f>
        <v>0</v>
      </c>
      <c r="DG231" s="38" t="n">
        <f aca="false">IF(FFFFF!$B$7=DG$5,DG113,0)</f>
        <v>0</v>
      </c>
      <c r="DH231" s="38" t="n">
        <f aca="false">IF(FFFFF!$B$7=DH$5,DH113,0)</f>
        <v>0</v>
      </c>
      <c r="DI231" s="38" t="n">
        <f aca="false">IF(FFFFF!$B$7=DI$5,DI113,0)</f>
        <v>0</v>
      </c>
      <c r="DJ231" s="38" t="n">
        <f aca="false">IF(FFFFF!$B$7=DJ$5,DJ113,0)</f>
        <v>0</v>
      </c>
      <c r="DK231" s="38" t="n">
        <f aca="false">IF(FFFFF!$B$7=DK$5,DK113,0)</f>
        <v>0</v>
      </c>
      <c r="DL231" s="38" t="n">
        <f aca="false">IF(FFFFF!$B$7=DL$5,DL113,0)</f>
        <v>0</v>
      </c>
      <c r="DM231" s="38" t="n">
        <f aca="false">IF(FFFFF!$B$7=DM$5,DM113,0)</f>
        <v>0</v>
      </c>
      <c r="DN231" s="38" t="n">
        <f aca="false">IF(FFFFF!$B$7=DN$5,DN113,0)</f>
        <v>0</v>
      </c>
      <c r="DO231" s="38" t="n">
        <f aca="false">IF(FFFFF!$B$7=DO$5,DO113,0)</f>
        <v>0</v>
      </c>
      <c r="DP231" s="38" t="n">
        <f aca="false">IF(FFFFF!$B$7=DP$5,DP113,0)</f>
        <v>0</v>
      </c>
      <c r="DQ231" s="38" t="n">
        <f aca="false">IF(FFFFF!$B$7=DQ$5,DQ113,0)</f>
        <v>0</v>
      </c>
      <c r="DR231" s="38" t="n">
        <f aca="false">IF(FFFFF!$B$7=DR$5,DR113,0)</f>
        <v>0</v>
      </c>
      <c r="DS231" s="38" t="n">
        <f aca="false">IF(FFFFF!$B$7=DS$5,DS113,0)</f>
        <v>0</v>
      </c>
      <c r="DT231" s="38" t="n">
        <f aca="false">IF(FFFFF!$B$7=DT$5,DT113,0)</f>
        <v>0</v>
      </c>
      <c r="DU231" s="38" t="n">
        <f aca="false">IF(FFFFF!$B$7=DU$5,DU113,0)</f>
        <v>0</v>
      </c>
      <c r="DV231" s="38" t="n">
        <f aca="false">IF(FFFFF!$B$7=DV$5,DV113,0)</f>
        <v>0</v>
      </c>
      <c r="DW231" s="38" t="n">
        <f aca="false">IF(FFFFF!$B$7=DW$5,DW113,0)</f>
        <v>0</v>
      </c>
      <c r="DX231" s="38" t="n">
        <f aca="false">IF(FFFFF!$B$7=DX$5,DX113,0)</f>
        <v>0</v>
      </c>
      <c r="DY231" s="38" t="n">
        <f aca="false">IF(FFFFF!$B$7=DY$5,DY113,0)</f>
        <v>0</v>
      </c>
      <c r="DZ231" s="38" t="n">
        <f aca="false">IF(FFFFF!$B$7=DZ$5,DZ113,0)</f>
        <v>0</v>
      </c>
      <c r="EA231" s="38" t="n">
        <f aca="false">IF(FFFFF!$B$7=EA$5,EA113,0)</f>
        <v>0</v>
      </c>
      <c r="EB231" s="38" t="n">
        <f aca="false">IF(FFFFF!$B$7=EB$5,EB113,0)</f>
        <v>0</v>
      </c>
      <c r="EC231" s="38" t="n">
        <f aca="false">IF(FFFFF!$B$7=EC$5,EC113,0)</f>
        <v>0</v>
      </c>
      <c r="ED231" s="38" t="n">
        <f aca="false">IF(FFFFF!$B$7=ED$5,ED113,0)</f>
        <v>0</v>
      </c>
      <c r="EE231" s="38" t="n">
        <f aca="false">IF(FFFFF!$B$7=EE$5,EE113,0)</f>
        <v>0</v>
      </c>
      <c r="EF231" s="38" t="n">
        <f aca="false">IF(FFFFF!$B$7=EF$5,EF113,0)</f>
        <v>0</v>
      </c>
      <c r="EG231" s="38" t="n">
        <f aca="false">IF(FFFFF!$B$7=EG$5,EG113,0)</f>
        <v>0</v>
      </c>
      <c r="EH231" s="38" t="n">
        <f aca="false">IF(FFFFF!$B$7=EH$5,EH113,0)</f>
        <v>0</v>
      </c>
      <c r="EI231" s="38" t="n">
        <f aca="false">IF(FFFFF!$B$7=EI$5,EI113,0)</f>
        <v>0</v>
      </c>
      <c r="EJ231" s="38" t="n">
        <f aca="false">IF(FFFFF!$B$7=EJ$5,EJ113,0)</f>
        <v>0</v>
      </c>
      <c r="EK231" s="38" t="n">
        <f aca="false">IF(FFFFF!$B$7=EK$5,EK113,0)</f>
        <v>0</v>
      </c>
      <c r="EL231" s="38" t="n">
        <f aca="false">IF(FFFFF!$B$7=EL$5,EL113,0)</f>
        <v>0</v>
      </c>
      <c r="EM231" s="5"/>
      <c r="EN231" s="3" t="s">
        <v>613</v>
      </c>
      <c r="EO231" s="38" t="n">
        <f aca="false">IF(FFFFF!$B$7=EO$5,EO113,0)</f>
        <v>0</v>
      </c>
      <c r="EP231" s="38" t="n">
        <f aca="false">IF(FFFFF!$B$7=EP$5,EP113,0)</f>
        <v>0</v>
      </c>
      <c r="EQ231" s="38" t="n">
        <f aca="false">IF(FFFFF!$B$7=EQ$5,EQ113,0)</f>
        <v>0</v>
      </c>
      <c r="ER231" s="38" t="n">
        <f aca="false">IF(FFFFF!$B$7=ER$5,ER113,0)</f>
        <v>0</v>
      </c>
      <c r="ES231" s="38" t="n">
        <f aca="false">IF(FFFFF!$B$7=ES$5,ES113,0)</f>
        <v>0</v>
      </c>
      <c r="ET231" s="38" t="n">
        <f aca="false">IF(FFFFF!$B$7=ET$5,ET113,0)</f>
        <v>0</v>
      </c>
      <c r="EU231" s="38" t="n">
        <f aca="false">IF(FFFFF!$B$7=EU$5,EU113,0)</f>
        <v>0</v>
      </c>
      <c r="EV231" s="38" t="n">
        <f aca="false">IF(FFFFF!$B$7=EV$5,EV113,0)</f>
        <v>0</v>
      </c>
      <c r="EW231" s="38" t="n">
        <f aca="false">IF(FFFFF!$B$7=EW$5,EW113,0)</f>
        <v>0</v>
      </c>
      <c r="EX231" s="38" t="n">
        <f aca="false">IF(FFFFF!$B$7=EX$5,EX113,0)</f>
        <v>0</v>
      </c>
      <c r="EY231" s="38" t="n">
        <f aca="false">IF(FFFFF!$B$7=EY$5,EY113,0)</f>
        <v>0</v>
      </c>
      <c r="EZ231" s="38" t="n">
        <f aca="false">IF(FFFFF!$B$7=EZ$5,EZ113,0)</f>
        <v>0</v>
      </c>
      <c r="FA231" s="38" t="n">
        <f aca="false">IF(FFFFF!$B$7=FA$5,FA113,0)</f>
        <v>0</v>
      </c>
      <c r="FB231" s="38" t="n">
        <f aca="false">IF(FFFFF!$B$7=FB$5,FB113,0)</f>
        <v>0</v>
      </c>
      <c r="FC231" s="38" t="n">
        <f aca="false">IF(FFFFF!$B$7=FC$5,FC113,0)</f>
        <v>0</v>
      </c>
      <c r="FD231" s="38" t="n">
        <f aca="false">IF(FFFFF!$B$7=FD$5,FD113,0)</f>
        <v>0</v>
      </c>
      <c r="FE231" s="38" t="n">
        <f aca="false">IF(FFFFF!$B$7=FE$5,FE113,0)</f>
        <v>0</v>
      </c>
      <c r="FF231" s="38" t="n">
        <f aca="false">IF(FFFFF!$B$7=FF$5,FF113,0)</f>
        <v>0</v>
      </c>
      <c r="FG231" s="38" t="n">
        <f aca="false">IF(FFFFF!$B$7=FG$5,FG113,0)</f>
        <v>0</v>
      </c>
      <c r="FH231" s="38" t="n">
        <f aca="false">IF(FFFFF!$B$7=FH$5,FH113,0)</f>
        <v>0</v>
      </c>
      <c r="FI231" s="38" t="n">
        <f aca="false">IF(FFFFF!$B$7=FI$5,FI113,0)</f>
        <v>0</v>
      </c>
      <c r="FJ231" s="38" t="n">
        <f aca="false">IF(FFFFF!$B$7=FJ$5,FJ113,0)</f>
        <v>0</v>
      </c>
      <c r="FK231" s="38" t="n">
        <f aca="false">IF(FFFFF!$B$7=FK$5,FK113,0)</f>
        <v>0</v>
      </c>
      <c r="FL231" s="38" t="n">
        <f aca="false">IF(FFFFF!$B$7=FL$5,FL113,0)</f>
        <v>0</v>
      </c>
      <c r="FM231" s="38" t="n">
        <f aca="false">IF(FFFFF!$B$7=FM$5,FM113,0)</f>
        <v>0</v>
      </c>
      <c r="FN231" s="38" t="n">
        <f aca="false">IF(FFFFF!$B$7=FN$5,FN113,0)</f>
        <v>0</v>
      </c>
      <c r="FO231" s="38" t="n">
        <f aca="false">IF(FFFFF!$B$7=FO$5,FO113,0)</f>
        <v>0</v>
      </c>
      <c r="FP231" s="38" t="n">
        <f aca="false">IF(FFFFF!$B$7=FP$5,FP113,0)</f>
        <v>0</v>
      </c>
      <c r="FQ231" s="38" t="n">
        <f aca="false">IF(FFFFF!$B$7=FQ$5,FQ113,0)</f>
        <v>0</v>
      </c>
      <c r="FR231" s="38" t="n">
        <f aca="false">IF(FFFFF!$B$7=FR$5,FR113,0)</f>
        <v>0</v>
      </c>
      <c r="FS231" s="38" t="n">
        <f aca="false">IF(FFFFF!$B$7=FS$5,FS113,0)</f>
        <v>0</v>
      </c>
      <c r="FT231" s="38" t="n">
        <f aca="false">IF(FFFFF!$B$7=FT$5,FT113,0)</f>
        <v>0</v>
      </c>
      <c r="FU231" s="38" t="n">
        <f aca="false">IF(FFFFF!$B$7=FU$5,FU113,0)</f>
        <v>0</v>
      </c>
      <c r="FV231" s="38" t="n">
        <f aca="false">IF(FFFFF!$B$7=FV$5,FV113,0)</f>
        <v>0</v>
      </c>
      <c r="FW231" s="38" t="n">
        <f aca="false">IF(FFFFF!$B$7=FW$5,FW113,0)</f>
        <v>0</v>
      </c>
      <c r="FX231" s="38" t="n">
        <f aca="false">IF(FFFFF!$B$7=FX$5,FX113,0)</f>
        <v>0</v>
      </c>
      <c r="FY231" s="38" t="n">
        <f aca="false">IF(FFFFF!$B$7=FY$5,FY113,0)</f>
        <v>0</v>
      </c>
      <c r="FZ231" s="38" t="n">
        <f aca="false">IF(FFFFF!$B$7=FZ$5,FZ113,0)</f>
        <v>0</v>
      </c>
      <c r="GA231" s="38" t="n">
        <f aca="false">IF(FFFFF!$B$7=GA$5,GA113,0)</f>
        <v>0</v>
      </c>
      <c r="GB231" s="38" t="n">
        <f aca="false">IF(FFFFF!$B$7=GB$5,GB113,0)</f>
        <v>0</v>
      </c>
      <c r="GC231" s="38" t="n">
        <f aca="false">IF(FFFFF!$B$7=GC$5,GC113,0)</f>
        <v>0</v>
      </c>
      <c r="GD231" s="38" t="n">
        <f aca="false">IF(FFFFF!$B$7=GD$5,GD113,0)</f>
        <v>0</v>
      </c>
      <c r="GE231" s="5"/>
      <c r="GF231" s="3" t="s">
        <v>613</v>
      </c>
      <c r="GG231" s="38" t="n">
        <f aca="false">IF(FFFFF!$B$7=GG$5,GG113,0)</f>
        <v>0</v>
      </c>
      <c r="GH231" s="38" t="n">
        <f aca="false">IF(FFFFF!$B$7=GH$5,GH113,0)</f>
        <v>0</v>
      </c>
      <c r="GI231" s="38" t="n">
        <f aca="false">IF(FFFFF!$B$7=GI$5,GI113,0)</f>
        <v>0</v>
      </c>
      <c r="GJ231" s="38" t="n">
        <f aca="false">IF(FFFFF!$B$7=GJ$5,GJ113,0)</f>
        <v>0</v>
      </c>
      <c r="GK231" s="38" t="n">
        <f aca="false">IF(FFFFF!$B$7=GK$5,GK113,0)</f>
        <v>0</v>
      </c>
      <c r="GL231" s="38" t="n">
        <f aca="false">IF(FFFFF!$B$7=GL$5,GL113,0)</f>
        <v>0</v>
      </c>
      <c r="GM231" s="38" t="n">
        <f aca="false">IF(FFFFF!$B$7=GM$5,GM113,0)</f>
        <v>0</v>
      </c>
      <c r="GN231" s="38" t="n">
        <f aca="false">IF(FFFFF!$B$7=GN$5,GN113,0)</f>
        <v>0</v>
      </c>
      <c r="GO231" s="38" t="n">
        <f aca="false">IF(FFFFF!$B$7=GO$5,GO113,0)</f>
        <v>0</v>
      </c>
      <c r="GP231" s="38" t="n">
        <f aca="false">IF(FFFFF!$B$7=GP$5,GP113,0)</f>
        <v>0</v>
      </c>
      <c r="GQ231" s="38" t="n">
        <f aca="false">IF(FFFFF!$B$7=GQ$5,GQ113,0)</f>
        <v>0</v>
      </c>
      <c r="GR231" s="38" t="n">
        <f aca="false">IF(FFFFF!$B$7=GR$5,GR113,0)</f>
        <v>0</v>
      </c>
      <c r="GS231" s="38" t="n">
        <f aca="false">IF(FFFFF!$B$7=GS$5,GS113,0)</f>
        <v>0</v>
      </c>
      <c r="GT231" s="38" t="n">
        <f aca="false">IF(FFFFF!$B$7=GT$5,GT113,0)</f>
        <v>0</v>
      </c>
      <c r="GU231" s="38" t="n">
        <f aca="false">IF(FFFFF!$B$7=GU$5,GU113,0)</f>
        <v>0</v>
      </c>
      <c r="GV231" s="38" t="n">
        <f aca="false">IF(FFFFF!$B$7=GV$5,GV113,0)</f>
        <v>0</v>
      </c>
      <c r="GW231" s="38" t="n">
        <f aca="false">IF(FFFFF!$B$7=GW$5,GW113,0)</f>
        <v>0</v>
      </c>
      <c r="GX231" s="38" t="n">
        <f aca="false">IF(FFFFF!$B$7=GX$5,GX113,0)</f>
        <v>0</v>
      </c>
      <c r="GY231" s="38" t="n">
        <f aca="false">IF(FFFFF!$B$7=GY$5,GY113,0)</f>
        <v>0</v>
      </c>
      <c r="GZ231" s="38" t="n">
        <f aca="false">IF(FFFFF!$B$7=GZ$5,GZ113,0)</f>
        <v>0</v>
      </c>
      <c r="HA231" s="38" t="n">
        <f aca="false">IF(FFFFF!$B$7=HA$5,HA113,0)</f>
        <v>0</v>
      </c>
      <c r="HB231" s="38" t="n">
        <f aca="false">IF(FFFFF!$B$7=HB$5,HB113,0)</f>
        <v>0</v>
      </c>
      <c r="HC231" s="38" t="n">
        <f aca="false">IF(FFFFF!$B$7=HC$5,HC113,0)</f>
        <v>0</v>
      </c>
      <c r="HD231" s="38" t="n">
        <f aca="false">IF(FFFFF!$B$7=HD$5,HD113,0)</f>
        <v>0</v>
      </c>
      <c r="HE231" s="38" t="n">
        <f aca="false">IF(FFFFF!$B$7=HE$5,HE113,0)</f>
        <v>0</v>
      </c>
      <c r="HF231" s="38" t="n">
        <f aca="false">IF(FFFFF!$B$7=HF$5,HF113,0)</f>
        <v>0</v>
      </c>
      <c r="HG231" s="38" t="n">
        <f aca="false">IF(FFFFF!$B$7=HG$5,HG113,0)</f>
        <v>0</v>
      </c>
      <c r="HH231" s="38" t="n">
        <f aca="false">IF(FFFFF!$B$7=HH$5,HH113,0)</f>
        <v>0</v>
      </c>
      <c r="HI231" s="38" t="n">
        <f aca="false">IF(FFFFF!$B$7=HI$5,HI113,0)</f>
        <v>0</v>
      </c>
      <c r="HJ231" s="38" t="n">
        <f aca="false">IF(FFFFF!$B$7=HJ$5,HJ113,0)</f>
        <v>0</v>
      </c>
      <c r="HK231" s="38" t="n">
        <f aca="false">IF(FFFFF!$B$7=HK$5,HK113,0)</f>
        <v>0</v>
      </c>
      <c r="HL231" s="38" t="n">
        <f aca="false">IF(FFFFF!$B$7=HL$5,HL113,0)</f>
        <v>0</v>
      </c>
      <c r="HM231" s="38" t="n">
        <f aca="false">IF(FFFFF!$B$7=HM$5,HM113,0)</f>
        <v>0</v>
      </c>
      <c r="HN231" s="38" t="n">
        <f aca="false">IF(FFFFF!$B$7=HN$5,HN113,0)</f>
        <v>0</v>
      </c>
      <c r="HO231" s="38" t="n">
        <f aca="false">IF(FFFFF!$B$7=HO$5,HO113,0)</f>
        <v>0</v>
      </c>
      <c r="HP231" s="38" t="n">
        <f aca="false">IF(FFFFF!$B$7=HP$5,HP113,0)</f>
        <v>0</v>
      </c>
      <c r="HQ231" s="38" t="n">
        <f aca="false">IF(FFFFF!$B$7=HQ$5,HQ113,0)</f>
        <v>0</v>
      </c>
      <c r="HR231" s="38" t="n">
        <f aca="false">IF(FFFFF!$B$7=HR$5,HR113,0)</f>
        <v>0</v>
      </c>
      <c r="HS231" s="38" t="n">
        <f aca="false">IF(FFFFF!$B$7=HS$5,HS113,0)</f>
        <v>0</v>
      </c>
      <c r="HT231" s="38" t="n">
        <f aca="false">IF(FFFFF!$B$7=HT$5,HT113,0)</f>
        <v>0</v>
      </c>
      <c r="HU231" s="38" t="n">
        <f aca="false">IF(FFFFF!$B$7=HU$5,HU113,0)</f>
        <v>0</v>
      </c>
      <c r="HV231" s="38" t="n">
        <f aca="false">IF(FFFFF!$B$7=HV$5,HV113,0)</f>
        <v>0</v>
      </c>
      <c r="HW231" s="5"/>
      <c r="HX231" s="3" t="s">
        <v>613</v>
      </c>
      <c r="HY231" s="38" t="n">
        <f aca="false">IF(FFFFF!$B$7=HY$5,HY113,0)</f>
        <v>0</v>
      </c>
      <c r="HZ231" s="38" t="n">
        <f aca="false">IF(FFFFF!$B$7=HZ$5,HZ113,0)</f>
        <v>0</v>
      </c>
      <c r="IA231" s="38" t="n">
        <f aca="false">IF(FFFFF!$B$7=IA$5,IA113,0)</f>
        <v>0</v>
      </c>
      <c r="IB231" s="38" t="n">
        <f aca="false">IF(FFFFF!$B$7=IB$5,IB113,0)</f>
        <v>0</v>
      </c>
      <c r="IC231" s="38" t="n">
        <f aca="false">IF(FFFFF!$B$7=IC$5,IC113,0)</f>
        <v>0</v>
      </c>
      <c r="ID231" s="38" t="n">
        <f aca="false">IF(FFFFF!$B$7=ID$5,ID113,0)</f>
        <v>0</v>
      </c>
      <c r="IE231" s="38" t="n">
        <f aca="false">IF(FFFFF!$B$7=IE$5,IE113,0)</f>
        <v>0</v>
      </c>
      <c r="IF231" s="38" t="n">
        <f aca="false">IF(FFFFF!$B$7=IF$5,IF113,0)</f>
        <v>0</v>
      </c>
      <c r="IG231" s="38" t="n">
        <f aca="false">IF(FFFFF!$B$7=IG$5,IG113,0)</f>
        <v>0</v>
      </c>
      <c r="IH231" s="38" t="n">
        <f aca="false">IF(FFFFF!$B$7=IH$5,IH113,0)</f>
        <v>0</v>
      </c>
      <c r="II231" s="38" t="n">
        <f aca="false">IF(FFFFF!$B$7=II$5,II113,0)</f>
        <v>0</v>
      </c>
      <c r="IJ231" s="38" t="n">
        <f aca="false">IF(FFFFF!$B$7=IJ$5,IJ113,0)</f>
        <v>0</v>
      </c>
      <c r="IK231" s="38" t="n">
        <f aca="false">IF(FFFFF!$B$7=IK$5,IK113,0)</f>
        <v>0</v>
      </c>
      <c r="IL231" s="38" t="n">
        <f aca="false">IF(FFFFF!$B$7=IL$5,IL113,0)</f>
        <v>0</v>
      </c>
      <c r="IM231" s="38" t="n">
        <f aca="false">IF(FFFFF!$B$7=IM$5,IM113,0)</f>
        <v>0</v>
      </c>
      <c r="IN231" s="38" t="n">
        <f aca="false">IF(FFFFF!$B$7=IN$5,IN113,0)</f>
        <v>0</v>
      </c>
      <c r="IO231" s="38" t="n">
        <f aca="false">IF(FFFFF!$B$7=IO$5,IO113,0)</f>
        <v>0</v>
      </c>
      <c r="IP231" s="38" t="n">
        <f aca="false">IF(FFFFF!$B$7=IP$5,IP113,0)</f>
        <v>0</v>
      </c>
      <c r="IQ231" s="38" t="n">
        <f aca="false">IF(FFFFF!$B$7=IQ$5,IQ113,0)</f>
        <v>0</v>
      </c>
      <c r="IR231" s="38" t="n">
        <f aca="false">IF(FFFFF!$B$7=IR$5,IR113,0)</f>
        <v>0</v>
      </c>
      <c r="IS231" s="38" t="n">
        <f aca="false">IF(FFFFF!$B$7=IS$5,IS113,0)</f>
        <v>0</v>
      </c>
      <c r="IT231" s="38" t="n">
        <f aca="false">IF(FFFFF!$B$7=IT$5,IT113,0)</f>
        <v>0</v>
      </c>
      <c r="IU231" s="38" t="n">
        <f aca="false">IF(FFFFF!$B$7=IU$5,IU113,0)</f>
        <v>0</v>
      </c>
      <c r="IV231" s="38" t="n">
        <f aca="false">IF(FFFFF!$B$7=IV$5,IV113,0)</f>
        <v>0</v>
      </c>
      <c r="IW231" s="38" t="n">
        <f aca="false">IF(FFFFF!$B$7=IW$5,IW113,0)</f>
        <v>0</v>
      </c>
      <c r="IX231" s="38" t="n">
        <f aca="false">IF(FFFFF!$B$7=IX$5,IX113,0)</f>
        <v>0</v>
      </c>
      <c r="IY231" s="38" t="n">
        <f aca="false">IF(FFFFF!$B$7=IY$5,IY113,0)</f>
        <v>0</v>
      </c>
      <c r="IZ231" s="38" t="n">
        <f aca="false">IF(FFFFF!$B$7=IZ$5,IZ113,0)</f>
        <v>0</v>
      </c>
      <c r="JA231" s="38" t="n">
        <f aca="false">IF(FFFFF!$B$7=JA$5,JA113,0)</f>
        <v>0</v>
      </c>
      <c r="JB231" s="38" t="n">
        <f aca="false">IF(FFFFF!$B$7=JB$5,JB113,0)</f>
        <v>0</v>
      </c>
      <c r="JC231" s="38" t="n">
        <f aca="false">IF(FFFFF!$B$7=JC$5,JC113,0)</f>
        <v>0</v>
      </c>
      <c r="JD231" s="38" t="n">
        <f aca="false">IF(FFFFF!$B$7=JD$5,JD113,0)</f>
        <v>0</v>
      </c>
      <c r="JE231" s="38" t="n">
        <f aca="false">IF(FFFFF!$B$7=JE$5,JE113,0)</f>
        <v>0</v>
      </c>
      <c r="JF231" s="38" t="n">
        <f aca="false">IF(FFFFF!$B$7=JF$5,JF113,0)</f>
        <v>0</v>
      </c>
      <c r="JG231" s="38" t="n">
        <f aca="false">IF(FFFFF!$B$7=JG$5,JG113,0)</f>
        <v>0</v>
      </c>
      <c r="JH231" s="38" t="n">
        <f aca="false">IF(FFFFF!$B$7=JH$5,JH113,0)</f>
        <v>0</v>
      </c>
      <c r="JI231" s="38" t="n">
        <f aca="false">IF(FFFFF!$B$7=JI$5,JI113,0)</f>
        <v>0</v>
      </c>
      <c r="JJ231" s="38" t="n">
        <f aca="false">IF(FFFFF!$B$7=JJ$5,JJ113,0)</f>
        <v>0</v>
      </c>
      <c r="JK231" s="38" t="n">
        <f aca="false">IF(FFFFF!$B$7=JK$5,JK113,0)</f>
        <v>0</v>
      </c>
      <c r="JL231" s="38" t="n">
        <f aca="false">IF(FFFFF!$B$7=JL$5,JL113,0)</f>
        <v>0</v>
      </c>
      <c r="JM231" s="38" t="n">
        <f aca="false">IF(FFFFF!$B$7=JM$5,JM113,0)</f>
        <v>0</v>
      </c>
      <c r="JN231" s="38" t="n">
        <f aca="false">IF(FFFFF!$B$7=JN$5,JN113,0)</f>
        <v>0</v>
      </c>
      <c r="JO231" s="5"/>
      <c r="JP231" s="3" t="s">
        <v>613</v>
      </c>
      <c r="JQ231" s="38" t="n">
        <f aca="false">IF(FFFFF!$B$7=JQ$5,JQ113,0)</f>
        <v>0</v>
      </c>
      <c r="JR231" s="38" t="n">
        <f aca="false">IF(FFFFF!$B$7=JR$5,JR113,0)</f>
        <v>0</v>
      </c>
      <c r="JS231" s="38" t="n">
        <f aca="false">IF(FFFFF!$B$7=JS$5,JS113,0)</f>
        <v>0</v>
      </c>
      <c r="JT231" s="38" t="n">
        <f aca="false">IF(FFFFF!$B$7=JT$5,JT113,0)</f>
        <v>0</v>
      </c>
      <c r="JU231" s="38" t="n">
        <f aca="false">IF(FFFFF!$B$7=JU$5,JU113,0)</f>
        <v>0</v>
      </c>
      <c r="JV231" s="38" t="n">
        <f aca="false">IF(FFFFF!$B$7=JV$5,JV113,0)</f>
        <v>0</v>
      </c>
      <c r="JW231" s="38" t="n">
        <f aca="false">IF(FFFFF!$B$7=JW$5,JW113,0)</f>
        <v>0</v>
      </c>
      <c r="JX231" s="38" t="n">
        <f aca="false">IF(FFFFF!$B$7=JX$5,JX113,0)</f>
        <v>0</v>
      </c>
      <c r="JY231" s="38" t="n">
        <f aca="false">IF(FFFFF!$B$7=JY$5,JY113,0)</f>
        <v>0</v>
      </c>
      <c r="JZ231" s="38" t="n">
        <f aca="false">IF(FFFFF!$B$7=JZ$5,JZ113,0)</f>
        <v>0</v>
      </c>
      <c r="KA231" s="38" t="n">
        <f aca="false">IF(FFFFF!$B$7=KA$5,KA113,0)</f>
        <v>0</v>
      </c>
      <c r="KB231" s="38" t="n">
        <f aca="false">IF(FFFFF!$B$7=KB$5,KB113,0)</f>
        <v>0</v>
      </c>
      <c r="KC231" s="38" t="n">
        <f aca="false">IF(FFFFF!$B$7=KC$5,KC113,0)</f>
        <v>0</v>
      </c>
      <c r="KD231" s="38" t="n">
        <f aca="false">IF(FFFFF!$B$7=KD$5,KD113,0)</f>
        <v>0</v>
      </c>
      <c r="KE231" s="38" t="n">
        <f aca="false">IF(FFFFF!$B$7=KE$5,KE113,0)</f>
        <v>0</v>
      </c>
      <c r="KF231" s="38" t="n">
        <f aca="false">IF(FFFFF!$B$7=KF$5,KF113,0)</f>
        <v>0</v>
      </c>
      <c r="KG231" s="38" t="n">
        <f aca="false">IF(FFFFF!$B$7=KG$5,KG113,0)</f>
        <v>0</v>
      </c>
      <c r="KH231" s="38" t="n">
        <f aca="false">IF(FFFFF!$B$7=KH$5,KH113,0)</f>
        <v>0</v>
      </c>
      <c r="KI231" s="38" t="n">
        <f aca="false">IF(FFFFF!$B$7=KI$5,KI113,0)</f>
        <v>0</v>
      </c>
      <c r="KJ231" s="38" t="n">
        <f aca="false">IF(FFFFF!$B$7=KJ$5,KJ113,0)</f>
        <v>0</v>
      </c>
      <c r="KK231" s="38" t="n">
        <f aca="false">IF(FFFFF!$B$7=KK$5,KK113,0)</f>
        <v>0</v>
      </c>
      <c r="KL231" s="38" t="n">
        <f aca="false">IF(FFFFF!$B$7=KL$5,KL113,0)</f>
        <v>0</v>
      </c>
      <c r="KM231" s="38" t="n">
        <f aca="false">IF(FFFFF!$B$7=KM$5,KM113,0)</f>
        <v>0</v>
      </c>
      <c r="KN231" s="38" t="n">
        <f aca="false">IF(FFFFF!$B$7=KN$5,KN113,0)</f>
        <v>0</v>
      </c>
      <c r="KO231" s="38" t="n">
        <f aca="false">IF(FFFFF!$B$7=KO$5,KO113,0)</f>
        <v>0</v>
      </c>
      <c r="KP231" s="38" t="n">
        <f aca="false">IF(FFFFF!$B$7=KP$5,KP113,0)</f>
        <v>0</v>
      </c>
      <c r="KQ231" s="38" t="n">
        <f aca="false">IF(FFFFF!$B$7=KQ$5,KQ113,0)</f>
        <v>0</v>
      </c>
      <c r="KR231" s="38" t="n">
        <f aca="false">IF(FFFFF!$B$7=KR$5,KR113,0)</f>
        <v>0</v>
      </c>
      <c r="KS231" s="38" t="n">
        <f aca="false">IF(FFFFF!$B$7=KS$5,KS113,0)</f>
        <v>0</v>
      </c>
      <c r="KT231" s="38" t="n">
        <f aca="false">IF(FFFFF!$B$7=KT$5,KT113,0)</f>
        <v>0</v>
      </c>
      <c r="KU231" s="38" t="n">
        <f aca="false">IF(FFFFF!$B$7=KU$5,KU113,0)</f>
        <v>0</v>
      </c>
      <c r="KV231" s="38" t="n">
        <f aca="false">IF(FFFFF!$B$7=KV$5,KV113,0)</f>
        <v>0</v>
      </c>
      <c r="KW231" s="38" t="n">
        <f aca="false">IF(FFFFF!$B$7=KW$5,KW113,0)</f>
        <v>0</v>
      </c>
      <c r="KX231" s="38" t="n">
        <f aca="false">IF(FFFFF!$B$7=KX$5,KX113,0)</f>
        <v>0</v>
      </c>
      <c r="KY231" s="38" t="n">
        <f aca="false">IF(FFFFF!$B$7=KY$5,KY113,0)</f>
        <v>0</v>
      </c>
      <c r="KZ231" s="38" t="n">
        <f aca="false">IF(FFFFF!$B$7=KZ$5,KZ113,0)</f>
        <v>0</v>
      </c>
      <c r="LA231" s="38" t="n">
        <f aca="false">IF(FFFFF!$B$7=LA$5,LA113,0)</f>
        <v>0</v>
      </c>
      <c r="LB231" s="38" t="n">
        <f aca="false">IF(FFFFF!$B$7=LB$5,LB113,0)</f>
        <v>0</v>
      </c>
      <c r="LC231" s="38" t="n">
        <f aca="false">IF(FFFFF!$B$7=LC$5,LC113,0)</f>
        <v>0</v>
      </c>
      <c r="LD231" s="38" t="n">
        <f aca="false">IF(FFFFF!$B$7=LD$5,LD113,0)</f>
        <v>0</v>
      </c>
      <c r="LE231" s="38" t="n">
        <f aca="false">IF(FFFFF!$B$7=LE$5,LE113,0)</f>
        <v>0</v>
      </c>
      <c r="LF231" s="38" t="n">
        <f aca="false">IF(FFFFF!$B$7=LF$5,LF113,0)</f>
        <v>0</v>
      </c>
      <c r="LG231" s="5"/>
      <c r="LH231" s="3" t="s">
        <v>613</v>
      </c>
      <c r="LI231" s="38" t="n">
        <f aca="false">IF(FFFFF!$B$7=LI$5,LI113,0)</f>
        <v>0</v>
      </c>
      <c r="LJ231" s="38" t="n">
        <f aca="false">IF(FFFFF!$B$7=LJ$5,LJ113,0)</f>
        <v>0</v>
      </c>
      <c r="LK231" s="38" t="n">
        <f aca="false">IF(FFFFF!$B$7=LK$5,LK113,0)</f>
        <v>0</v>
      </c>
      <c r="LL231" s="38" t="n">
        <f aca="false">IF(FFFFF!$B$7=LL$5,LL113,0)</f>
        <v>0</v>
      </c>
      <c r="LM231" s="38" t="n">
        <f aca="false">IF(FFFFF!$B$7=LM$5,LM113,0)</f>
        <v>0</v>
      </c>
      <c r="LN231" s="38" t="n">
        <f aca="false">IF(FFFFF!$B$7=LN$5,LN113,0)</f>
        <v>0</v>
      </c>
      <c r="LO231" s="38" t="n">
        <f aca="false">IF(FFFFF!$B$7=LO$5,LO113,0)</f>
        <v>0</v>
      </c>
      <c r="LP231" s="38" t="n">
        <f aca="false">IF(FFFFF!$B$7=LP$5,LP113,0)</f>
        <v>0</v>
      </c>
      <c r="LQ231" s="38" t="n">
        <f aca="false">IF(FFFFF!$B$7=LQ$5,LQ113,0)</f>
        <v>0</v>
      </c>
      <c r="LR231" s="38" t="n">
        <f aca="false">IF(FFFFF!$B$7=LR$5,LR113,0)</f>
        <v>0</v>
      </c>
      <c r="LS231" s="38" t="n">
        <f aca="false">IF(FFFFF!$B$7=LS$5,LS113,0)</f>
        <v>0</v>
      </c>
      <c r="LT231" s="38" t="n">
        <f aca="false">IF(FFFFF!$B$7=LT$5,LT113,0)</f>
        <v>0</v>
      </c>
      <c r="LU231" s="38" t="n">
        <f aca="false">IF(FFFFF!$B$7=LU$5,LU113,0)</f>
        <v>0</v>
      </c>
      <c r="LV231" s="38" t="n">
        <f aca="false">IF(FFFFF!$B$7=LV$5,LV113,0)</f>
        <v>0</v>
      </c>
      <c r="LW231" s="38" t="n">
        <f aca="false">IF(FFFFF!$B$7=LW$5,LW113,0)</f>
        <v>0</v>
      </c>
      <c r="LX231" s="38" t="n">
        <f aca="false">IF(FFFFF!$B$7=LX$5,LX113,0)</f>
        <v>0</v>
      </c>
      <c r="LY231" s="38" t="n">
        <f aca="false">IF(FFFFF!$B$7=LY$5,LY113,0)</f>
        <v>0</v>
      </c>
      <c r="LZ231" s="38" t="n">
        <f aca="false">IF(FFFFF!$B$7=LZ$5,LZ113,0)</f>
        <v>0</v>
      </c>
      <c r="MA231" s="38" t="n">
        <f aca="false">IF(FFFFF!$B$7=MA$5,MA113,0)</f>
        <v>0</v>
      </c>
      <c r="MB231" s="38" t="n">
        <f aca="false">IF(FFFFF!$B$7=MB$5,MB113,0)</f>
        <v>0</v>
      </c>
      <c r="MC231" s="38" t="n">
        <f aca="false">IF(FFFFF!$B$7=MC$5,MC113,0)</f>
        <v>0</v>
      </c>
      <c r="MD231" s="38" t="n">
        <f aca="false">IF(FFFFF!$B$7=MD$5,MD113,0)</f>
        <v>0</v>
      </c>
      <c r="ME231" s="38" t="n">
        <f aca="false">IF(FFFFF!$B$7=ME$5,ME113,0)</f>
        <v>0</v>
      </c>
      <c r="MF231" s="38" t="n">
        <f aca="false">IF(FFFFF!$B$7=MF$5,MF113,0)</f>
        <v>0</v>
      </c>
      <c r="MG231" s="38" t="n">
        <f aca="false">IF(FFFFF!$B$7=MG$5,MG113,0)</f>
        <v>0</v>
      </c>
      <c r="MH231" s="38" t="n">
        <f aca="false">IF(FFFFF!$B$7=MH$5,MH113,0)</f>
        <v>0</v>
      </c>
      <c r="MI231" s="38" t="n">
        <f aca="false">IF(FFFFF!$B$7=MI$5,MI113,0)</f>
        <v>0</v>
      </c>
      <c r="MJ231" s="38" t="n">
        <f aca="false">IF(FFFFF!$B$7=MJ$5,MJ113,0)</f>
        <v>0</v>
      </c>
      <c r="MK231" s="38" t="n">
        <f aca="false">IF(FFFFF!$B$7=MK$5,MK113,0)</f>
        <v>0</v>
      </c>
      <c r="ML231" s="38" t="n">
        <f aca="false">IF(FFFFF!$B$7=ML$5,ML113,0)</f>
        <v>0</v>
      </c>
      <c r="MM231" s="38" t="n">
        <f aca="false">IF(FFFFF!$B$7=MM$5,MM113,0)</f>
        <v>0</v>
      </c>
      <c r="MN231" s="38" t="n">
        <f aca="false">IF(FFFFF!$B$7=MN$5,MN113,0)</f>
        <v>0</v>
      </c>
      <c r="MO231" s="38" t="n">
        <f aca="false">IF(FFFFF!$B$7=MO$5,MO113,0)</f>
        <v>0</v>
      </c>
      <c r="MP231" s="38" t="n">
        <f aca="false">IF(FFFFF!$B$7=MP$5,MP113,0)</f>
        <v>0</v>
      </c>
      <c r="MQ231" s="38" t="n">
        <f aca="false">IF(FFFFF!$B$7=MQ$5,MQ113,0)</f>
        <v>0</v>
      </c>
      <c r="MR231" s="38" t="n">
        <f aca="false">IF(FFFFF!$B$7=MR$5,MR113,0)</f>
        <v>0</v>
      </c>
      <c r="MS231" s="38" t="n">
        <f aca="false">IF(FFFFF!$B$7=MS$5,MS113,0)</f>
        <v>0</v>
      </c>
      <c r="MT231" s="38" t="n">
        <f aca="false">IF(FFFFF!$B$7=MT$5,MT113,0)</f>
        <v>0</v>
      </c>
      <c r="MU231" s="38" t="n">
        <f aca="false">IF(FFFFF!$B$7=MU$5,MU113,0)</f>
        <v>0</v>
      </c>
      <c r="MV231" s="38" t="n">
        <f aca="false">IF(FFFFF!$B$7=MV$5,MV113,0)</f>
        <v>0</v>
      </c>
      <c r="MW231" s="38" t="n">
        <f aca="false">IF(FFFFF!$B$7=MW$5,MW113,0)</f>
        <v>0</v>
      </c>
      <c r="MX231" s="38" t="n">
        <f aca="false">IF(FFFFF!$B$7=MX$5,MX113,0)</f>
        <v>0</v>
      </c>
      <c r="MY231" s="5"/>
      <c r="MZ231" s="3" t="s">
        <v>613</v>
      </c>
      <c r="NA231" s="38" t="n">
        <f aca="false">IF(FFFFF!$B$7=NA$5,NA113,0)</f>
        <v>0</v>
      </c>
      <c r="NB231" s="38" t="n">
        <f aca="false">IF(FFFFF!$B$7=NB$5,NB113,0)</f>
        <v>0</v>
      </c>
      <c r="NC231" s="38" t="n">
        <f aca="false">IF(FFFFF!$B$7=NC$5,NC113,0)</f>
        <v>0</v>
      </c>
      <c r="ND231" s="38" t="n">
        <f aca="false">IF(FFFFF!$B$7=ND$5,ND113,0)</f>
        <v>0</v>
      </c>
      <c r="NE231" s="38" t="n">
        <f aca="false">IF(FFFFF!$B$7=NE$5,NE113,0)</f>
        <v>0</v>
      </c>
      <c r="NF231" s="38" t="n">
        <f aca="false">IF(FFFFF!$B$7=NF$5,NF113,0)</f>
        <v>0</v>
      </c>
      <c r="NG231" s="38" t="n">
        <f aca="false">IF(FFFFF!$B$7=NG$5,NG113,0)</f>
        <v>0</v>
      </c>
      <c r="NH231" s="38" t="n">
        <f aca="false">IF(FFFFF!$B$7=NH$5,NH113,0)</f>
        <v>0</v>
      </c>
      <c r="NI231" s="38" t="n">
        <f aca="false">IF(FFFFF!$B$7=NI$5,NI113,0)</f>
        <v>0</v>
      </c>
      <c r="NJ231" s="38" t="n">
        <f aca="false">IF(FFFFF!$B$7=NJ$5,NJ113,0)</f>
        <v>0</v>
      </c>
      <c r="NK231" s="38" t="n">
        <f aca="false">IF(FFFFF!$B$7=NK$5,NK113,0)</f>
        <v>0</v>
      </c>
      <c r="NL231" s="38" t="n">
        <f aca="false">IF(FFFFF!$B$7=NL$5,NL113,0)</f>
        <v>0</v>
      </c>
      <c r="NM231" s="38" t="n">
        <f aca="false">IF(FFFFF!$B$7=NM$5,NM113,0)</f>
        <v>0</v>
      </c>
      <c r="NN231" s="38" t="n">
        <f aca="false">IF(FFFFF!$B$7=NN$5,NN113,0)</f>
        <v>0</v>
      </c>
      <c r="NO231" s="38" t="n">
        <f aca="false">IF(FFFFF!$B$7=NO$5,NO113,0)</f>
        <v>0</v>
      </c>
      <c r="NP231" s="38" t="n">
        <f aca="false">IF(FFFFF!$B$7=NP$5,NP113,0)</f>
        <v>0</v>
      </c>
      <c r="NQ231" s="38" t="n">
        <f aca="false">IF(FFFFF!$B$7=NQ$5,NQ113,0)</f>
        <v>0</v>
      </c>
      <c r="NR231" s="38" t="n">
        <f aca="false">IF(FFFFF!$B$7=NR$5,NR113,0)</f>
        <v>0</v>
      </c>
      <c r="NS231" s="38" t="n">
        <f aca="false">IF(FFFFF!$B$7=NS$5,NS113,0)</f>
        <v>0</v>
      </c>
      <c r="NT231" s="38" t="n">
        <f aca="false">IF(FFFFF!$B$7=NT$5,NT113,0)</f>
        <v>0</v>
      </c>
      <c r="NU231" s="38" t="n">
        <f aca="false">IF(FFFFF!$B$7=NU$5,NU113,0)</f>
        <v>0</v>
      </c>
      <c r="NV231" s="38" t="n">
        <f aca="false">IF(FFFFF!$B$7=NV$5,NV113,0)</f>
        <v>0</v>
      </c>
      <c r="NW231" s="38" t="n">
        <f aca="false">IF(FFFFF!$B$7=NW$5,NW113,0)</f>
        <v>0</v>
      </c>
      <c r="NX231" s="38" t="n">
        <f aca="false">IF(FFFFF!$B$7=NX$5,NX113,0)</f>
        <v>0</v>
      </c>
      <c r="NY231" s="38" t="n">
        <f aca="false">IF(FFFFF!$B$7=NY$5,NY113,0)</f>
        <v>0</v>
      </c>
      <c r="NZ231" s="38" t="n">
        <f aca="false">IF(FFFFF!$B$7=NZ$5,NZ113,0)</f>
        <v>0</v>
      </c>
      <c r="OA231" s="38" t="n">
        <f aca="false">IF(FFFFF!$B$7=OA$5,OA113,0)</f>
        <v>0</v>
      </c>
      <c r="OB231" s="38" t="n">
        <f aca="false">IF(FFFFF!$B$7=OB$5,OB113,0)</f>
        <v>0</v>
      </c>
      <c r="OC231" s="38" t="n">
        <f aca="false">IF(FFFFF!$B$7=OC$5,OC113,0)</f>
        <v>0</v>
      </c>
      <c r="OD231" s="38" t="n">
        <f aca="false">IF(FFFFF!$B$7=OD$5,OD113,0)</f>
        <v>0</v>
      </c>
      <c r="OE231" s="38" t="n">
        <f aca="false">IF(FFFFF!$B$7=OE$5,OE113,0)</f>
        <v>0</v>
      </c>
      <c r="OF231" s="38" t="n">
        <f aca="false">IF(FFFFF!$B$7=OF$5,OF113,0)</f>
        <v>0</v>
      </c>
      <c r="OG231" s="38" t="n">
        <f aca="false">IF(FFFFF!$B$7=OG$5,OG113,0)</f>
        <v>0</v>
      </c>
      <c r="OH231" s="38" t="n">
        <f aca="false">IF(FFFFF!$B$7=OH$5,OH113,0)</f>
        <v>0</v>
      </c>
      <c r="OI231" s="38" t="n">
        <f aca="false">IF(FFFFF!$B$7=OI$5,OI113,0)</f>
        <v>0</v>
      </c>
      <c r="OJ231" s="38" t="n">
        <f aca="false">IF(FFFFF!$B$7=OJ$5,OJ113,0)</f>
        <v>0</v>
      </c>
      <c r="OK231" s="38" t="n">
        <f aca="false">IF(FFFFF!$B$7=OK$5,OK113,0)</f>
        <v>0</v>
      </c>
      <c r="OL231" s="38" t="n">
        <f aca="false">IF(FFFFF!$B$7=OL$5,OL113,0)</f>
        <v>0</v>
      </c>
      <c r="OM231" s="38" t="n">
        <f aca="false">IF(FFFFF!$B$7=OM$5,OM113,0)</f>
        <v>0</v>
      </c>
      <c r="ON231" s="38" t="n">
        <f aca="false">IF(FFFFF!$B$7=ON$5,ON113,0)</f>
        <v>0</v>
      </c>
      <c r="OO231" s="38" t="n">
        <f aca="false">IF(FFFFF!$B$7=OO$5,OO113,0)</f>
        <v>0</v>
      </c>
      <c r="OP231" s="38" t="n">
        <f aca="false">SUM(NA231:OO231)</f>
        <v>0</v>
      </c>
    </row>
    <row r="232" customFormat="false" ht="10.2" hidden="false" customHeight="true" outlineLevel="0" collapsed="false">
      <c r="B232" s="30" t="n">
        <v>405050356</v>
      </c>
      <c r="C232" s="31" t="s">
        <v>614</v>
      </c>
      <c r="D232" s="32" t="s">
        <v>523</v>
      </c>
      <c r="E232" s="32" t="s">
        <v>508</v>
      </c>
      <c r="F232" s="32" t="s">
        <v>509</v>
      </c>
      <c r="G232" s="33" t="n">
        <v>107.59</v>
      </c>
      <c r="H232" s="33" t="n">
        <v>192.41</v>
      </c>
      <c r="I232" s="33" t="n">
        <v>300</v>
      </c>
      <c r="J232" s="33" t="n">
        <v>150</v>
      </c>
      <c r="K232" s="28" t="s">
        <v>492</v>
      </c>
      <c r="L232" s="3" t="s">
        <v>615</v>
      </c>
      <c r="M232" s="38" t="n">
        <f aca="false">IF(FFFFF!$B$7=M$5,M114,0)</f>
        <v>0</v>
      </c>
      <c r="N232" s="38" t="n">
        <f aca="false">IF(FFFFF!$B$7=N$5,N114,0)</f>
        <v>0</v>
      </c>
      <c r="O232" s="38" t="n">
        <f aca="false">IF(FFFFF!$B$7=O$5,O114,0)</f>
        <v>0</v>
      </c>
      <c r="P232" s="38" t="n">
        <f aca="false">IF(FFFFF!$B$7=P$5,P114,0)</f>
        <v>0</v>
      </c>
      <c r="Q232" s="38" t="n">
        <f aca="false">IF(FFFFF!$B$7=Q$5,Q114,0)</f>
        <v>0</v>
      </c>
      <c r="R232" s="38" t="n">
        <f aca="false">IF(FFFFF!$B$7=R$5,R114,0)</f>
        <v>0</v>
      </c>
      <c r="S232" s="38" t="n">
        <f aca="false">IF(FFFFF!$B$7=S$5,S114,0)</f>
        <v>0</v>
      </c>
      <c r="T232" s="38" t="n">
        <f aca="false">IF(FFFFF!$B$7=T$5,T114,0)</f>
        <v>0</v>
      </c>
      <c r="U232" s="38" t="n">
        <f aca="false">IF(FFFFF!$B$7=U$5,U114,0)</f>
        <v>0</v>
      </c>
      <c r="V232" s="38" t="n">
        <f aca="false">IF(FFFFF!$B$7=V$5,V114,0)</f>
        <v>0</v>
      </c>
      <c r="W232" s="38" t="n">
        <f aca="false">IF(FFFFF!$B$7=W$5,W114,0)</f>
        <v>0</v>
      </c>
      <c r="X232" s="38" t="n">
        <f aca="false">IF(FFFFF!$B$7=X$5,X114,0)</f>
        <v>0</v>
      </c>
      <c r="Y232" s="38" t="n">
        <f aca="false">IF(FFFFF!$B$7=Y$5,Y114,0)</f>
        <v>0</v>
      </c>
      <c r="Z232" s="38" t="n">
        <f aca="false">IF(FFFFF!$B$7=Z$5,Z114,0)</f>
        <v>0</v>
      </c>
      <c r="AA232" s="38" t="n">
        <f aca="false">IF(FFFFF!$B$7=AA$5,AA114,0)</f>
        <v>0</v>
      </c>
      <c r="AB232" s="38" t="n">
        <f aca="false">IF(FFFFF!$B$7=AB$5,AB114,0)</f>
        <v>0</v>
      </c>
      <c r="AC232" s="38" t="n">
        <f aca="false">IF(FFFFF!$B$7=AC$5,AC114,0)</f>
        <v>0</v>
      </c>
      <c r="AD232" s="38" t="n">
        <f aca="false">IF(FFFFF!$B$7=AD$5,AD114,0)</f>
        <v>0</v>
      </c>
      <c r="AE232" s="38" t="n">
        <f aca="false">IF(FFFFF!$B$7=AE$5,AE114,0)</f>
        <v>0</v>
      </c>
      <c r="AF232" s="38" t="n">
        <f aca="false">IF(FFFFF!$B$7=AF$5,AF114,0)</f>
        <v>0</v>
      </c>
      <c r="AG232" s="38" t="n">
        <f aca="false">IF(FFFFF!$B$7=AG$5,AG114,0)</f>
        <v>0</v>
      </c>
      <c r="AH232" s="38" t="n">
        <f aca="false">IF(FFFFF!$B$7=AH$5,AH114,0)</f>
        <v>0</v>
      </c>
      <c r="AI232" s="38" t="n">
        <f aca="false">IF(FFFFF!$B$7=AI$5,AI114,0)</f>
        <v>0</v>
      </c>
      <c r="AJ232" s="38" t="n">
        <f aca="false">IF(FFFFF!$B$7=AJ$5,AJ114,0)</f>
        <v>0</v>
      </c>
      <c r="AK232" s="38" t="n">
        <f aca="false">IF(FFFFF!$B$7=AK$5,AK114,0)</f>
        <v>0</v>
      </c>
      <c r="AL232" s="38" t="n">
        <f aca="false">IF(FFFFF!$B$7=AL$5,AL114,0)</f>
        <v>0</v>
      </c>
      <c r="AM232" s="38" t="n">
        <f aca="false">IF(FFFFF!$B$7=AM$5,AM114,0)</f>
        <v>0</v>
      </c>
      <c r="AN232" s="38" t="n">
        <f aca="false">IF(FFFFF!$B$7=AN$5,AN114,0)</f>
        <v>0</v>
      </c>
      <c r="AO232" s="38" t="n">
        <f aca="false">IF(FFFFF!$B$7=AO$5,AO114,0)</f>
        <v>0</v>
      </c>
      <c r="AP232" s="38" t="n">
        <f aca="false">IF(FFFFF!$B$7=AP$5,AP114,0)</f>
        <v>0</v>
      </c>
      <c r="AQ232" s="38" t="n">
        <f aca="false">IF(FFFFF!$B$7=AQ$5,AQ114,0)</f>
        <v>0</v>
      </c>
      <c r="AR232" s="38" t="n">
        <f aca="false">IF(FFFFF!$B$7=AR$5,AR114,0)</f>
        <v>0</v>
      </c>
      <c r="AS232" s="38" t="n">
        <f aca="false">IF(FFFFF!$B$7=AS$5,AS114,0)</f>
        <v>0</v>
      </c>
      <c r="AT232" s="38" t="n">
        <f aca="false">IF(FFFFF!$B$7=AT$5,AT114,0)</f>
        <v>0</v>
      </c>
      <c r="AU232" s="38" t="n">
        <f aca="false">IF(FFFFF!$B$7=AU$5,AU114,0)</f>
        <v>0</v>
      </c>
      <c r="AV232" s="38" t="n">
        <f aca="false">IF(FFFFF!$B$7=AV$5,AV114,0)</f>
        <v>0</v>
      </c>
      <c r="AW232" s="38" t="n">
        <f aca="false">IF(FFFFF!$B$7=AW$5,AW114,0)</f>
        <v>0</v>
      </c>
      <c r="AX232" s="38" t="n">
        <f aca="false">IF(FFFFF!$B$7=AX$5,AX114,0)</f>
        <v>0</v>
      </c>
      <c r="AY232" s="38" t="n">
        <f aca="false">IF(FFFFF!$B$7=AY$5,AY114,0)</f>
        <v>0</v>
      </c>
      <c r="AZ232" s="38" t="n">
        <f aca="false">IF(FFFFF!$B$7=AZ$5,AZ114,0)</f>
        <v>0</v>
      </c>
      <c r="BA232" s="38" t="n">
        <f aca="false">IF(FFFFF!$B$7=BA$5,BA114,0)</f>
        <v>0</v>
      </c>
      <c r="BB232" s="38" t="n">
        <f aca="false">IF(FFFFF!$B$7=BB$5,BB114,0)</f>
        <v>0</v>
      </c>
      <c r="BC232" s="5"/>
      <c r="BD232" s="3" t="s">
        <v>615</v>
      </c>
      <c r="BE232" s="38" t="n">
        <f aca="false">IF(FFFFF!$B$7=BE$5,BE114,0)</f>
        <v>0</v>
      </c>
      <c r="BF232" s="38" t="n">
        <f aca="false">IF(FFFFF!$B$7=BF$5,BF114,0)</f>
        <v>0</v>
      </c>
      <c r="BG232" s="38" t="n">
        <f aca="false">IF(FFFFF!$B$7=BG$5,BG114,0)</f>
        <v>0</v>
      </c>
      <c r="BH232" s="38" t="n">
        <f aca="false">IF(FFFFF!$B$7=BH$5,BH114,0)</f>
        <v>0</v>
      </c>
      <c r="BI232" s="38" t="n">
        <f aca="false">IF(FFFFF!$B$7=BI$5,BI114,0)</f>
        <v>0</v>
      </c>
      <c r="BJ232" s="38" t="n">
        <f aca="false">IF(FFFFF!$B$7=BJ$5,BJ114,0)</f>
        <v>0</v>
      </c>
      <c r="BK232" s="38" t="n">
        <f aca="false">IF(FFFFF!$B$7=BK$5,BK114,0)</f>
        <v>0</v>
      </c>
      <c r="BL232" s="38" t="n">
        <f aca="false">IF(FFFFF!$B$7=BL$5,BL114,0)</f>
        <v>0</v>
      </c>
      <c r="BM232" s="38" t="n">
        <f aca="false">IF(FFFFF!$B$7=BM$5,BM114,0)</f>
        <v>0</v>
      </c>
      <c r="BN232" s="38" t="n">
        <f aca="false">IF(FFFFF!$B$7=BN$5,BN114,0)</f>
        <v>0</v>
      </c>
      <c r="BO232" s="38" t="n">
        <f aca="false">IF(FFFFF!$B$7=BO$5,BO114,0)</f>
        <v>0</v>
      </c>
      <c r="BP232" s="38" t="n">
        <f aca="false">IF(FFFFF!$B$7=BP$5,BP114,0)</f>
        <v>0</v>
      </c>
      <c r="BQ232" s="38" t="n">
        <f aca="false">IF(FFFFF!$B$7=BQ$5,BQ114,0)</f>
        <v>0</v>
      </c>
      <c r="BR232" s="38" t="n">
        <f aca="false">IF(FFFFF!$B$7=BR$5,BR114,0)</f>
        <v>0</v>
      </c>
      <c r="BS232" s="38" t="n">
        <f aca="false">IF(FFFFF!$B$7=BS$5,BS114,0)</f>
        <v>0</v>
      </c>
      <c r="BT232" s="38" t="n">
        <f aca="false">IF(FFFFF!$B$7=BT$5,BT114,0)</f>
        <v>0</v>
      </c>
      <c r="BU232" s="38" t="n">
        <f aca="false">IF(FFFFF!$B$7=BU$5,BU114,0)</f>
        <v>0</v>
      </c>
      <c r="BV232" s="38" t="n">
        <f aca="false">IF(FFFFF!$B$7=BV$5,BV114,0)</f>
        <v>0</v>
      </c>
      <c r="BW232" s="38" t="n">
        <f aca="false">IF(FFFFF!$B$7=BW$5,BW114,0)</f>
        <v>0</v>
      </c>
      <c r="BX232" s="38" t="n">
        <f aca="false">IF(FFFFF!$B$7=BX$5,BX114,0)</f>
        <v>0</v>
      </c>
      <c r="BY232" s="38" t="n">
        <f aca="false">IF(FFFFF!$B$7=BY$5,BY114,0)</f>
        <v>0</v>
      </c>
      <c r="BZ232" s="38" t="n">
        <f aca="false">IF(FFFFF!$B$7=BZ$5,BZ114,0)</f>
        <v>0</v>
      </c>
      <c r="CA232" s="38" t="n">
        <f aca="false">IF(FFFFF!$B$7=CA$5,CA114,0)</f>
        <v>0</v>
      </c>
      <c r="CB232" s="38" t="n">
        <f aca="false">IF(FFFFF!$B$7=CB$5,CB114,0)</f>
        <v>0</v>
      </c>
      <c r="CC232" s="38" t="n">
        <f aca="false">IF(FFFFF!$B$7=CC$5,CC114,0)</f>
        <v>0</v>
      </c>
      <c r="CD232" s="38" t="n">
        <f aca="false">IF(FFFFF!$B$7=CD$5,CD114,0)</f>
        <v>0</v>
      </c>
      <c r="CE232" s="38" t="n">
        <f aca="false">IF(FFFFF!$B$7=CE$5,CE114,0)</f>
        <v>0</v>
      </c>
      <c r="CF232" s="38" t="n">
        <f aca="false">IF(FFFFF!$B$7=CF$5,CF114,0)</f>
        <v>0</v>
      </c>
      <c r="CG232" s="38" t="n">
        <f aca="false">IF(FFFFF!$B$7=CG$5,CG114,0)</f>
        <v>0</v>
      </c>
      <c r="CH232" s="38" t="n">
        <f aca="false">IF(FFFFF!$B$7=CH$5,CH114,0)</f>
        <v>0</v>
      </c>
      <c r="CI232" s="38" t="n">
        <f aca="false">IF(FFFFF!$B$7=CI$5,CI114,0)</f>
        <v>0</v>
      </c>
      <c r="CJ232" s="38" t="n">
        <f aca="false">IF(FFFFF!$B$7=CJ$5,CJ114,0)</f>
        <v>0</v>
      </c>
      <c r="CK232" s="38" t="n">
        <f aca="false">IF(FFFFF!$B$7=CK$5,CK114,0)</f>
        <v>0</v>
      </c>
      <c r="CL232" s="38" t="n">
        <f aca="false">IF(FFFFF!$B$7=CL$5,CL114,0)</f>
        <v>0</v>
      </c>
      <c r="CM232" s="38" t="n">
        <f aca="false">IF(FFFFF!$B$7=CM$5,CM114,0)</f>
        <v>0</v>
      </c>
      <c r="CN232" s="38" t="n">
        <f aca="false">IF(FFFFF!$B$7=CN$5,CN114,0)</f>
        <v>0</v>
      </c>
      <c r="CO232" s="38" t="n">
        <f aca="false">IF(FFFFF!$B$7=CO$5,CO114,0)</f>
        <v>0</v>
      </c>
      <c r="CP232" s="38" t="n">
        <f aca="false">IF(FFFFF!$B$7=CP$5,CP114,0)</f>
        <v>0</v>
      </c>
      <c r="CQ232" s="38" t="n">
        <f aca="false">IF(FFFFF!$B$7=CQ$5,CQ114,0)</f>
        <v>0</v>
      </c>
      <c r="CR232" s="38" t="n">
        <f aca="false">IF(FFFFF!$B$7=CR$5,CR114,0)</f>
        <v>0</v>
      </c>
      <c r="CS232" s="38" t="n">
        <f aca="false">IF(FFFFF!$B$7=CS$5,CS114,0)</f>
        <v>0</v>
      </c>
      <c r="CT232" s="38" t="n">
        <f aca="false">IF(FFFFF!$B$7=CT$5,CT114,0)</f>
        <v>0</v>
      </c>
      <c r="CU232" s="5"/>
      <c r="CV232" s="3" t="s">
        <v>615</v>
      </c>
      <c r="CW232" s="38" t="n">
        <f aca="false">IF(FFFFF!$B$7=CW$5,CW114,0)</f>
        <v>0</v>
      </c>
      <c r="CX232" s="38" t="n">
        <f aca="false">IF(FFFFF!$B$7=CX$5,CX114,0)</f>
        <v>0</v>
      </c>
      <c r="CY232" s="38" t="n">
        <f aca="false">IF(FFFFF!$B$7=CY$5,CY114,0)</f>
        <v>0</v>
      </c>
      <c r="CZ232" s="38" t="n">
        <f aca="false">IF(FFFFF!$B$7=CZ$5,CZ114,0)</f>
        <v>0</v>
      </c>
      <c r="DA232" s="38" t="n">
        <f aca="false">IF(FFFFF!$B$7=DA$5,DA114,0)</f>
        <v>0</v>
      </c>
      <c r="DB232" s="38" t="n">
        <f aca="false">IF(FFFFF!$B$7=DB$5,DB114,0)</f>
        <v>0</v>
      </c>
      <c r="DC232" s="38" t="n">
        <f aca="false">IF(FFFFF!$B$7=DC$5,DC114,0)</f>
        <v>0</v>
      </c>
      <c r="DD232" s="38" t="n">
        <f aca="false">IF(FFFFF!$B$7=DD$5,DD114,0)</f>
        <v>0</v>
      </c>
      <c r="DE232" s="38" t="n">
        <f aca="false">IF(FFFFF!$B$7=DE$5,DE114,0)</f>
        <v>0</v>
      </c>
      <c r="DF232" s="38" t="n">
        <f aca="false">IF(FFFFF!$B$7=DF$5,DF114,0)</f>
        <v>0</v>
      </c>
      <c r="DG232" s="38" t="n">
        <f aca="false">IF(FFFFF!$B$7=DG$5,DG114,0)</f>
        <v>0</v>
      </c>
      <c r="DH232" s="38" t="n">
        <f aca="false">IF(FFFFF!$B$7=DH$5,DH114,0)</f>
        <v>0</v>
      </c>
      <c r="DI232" s="38" t="n">
        <f aca="false">IF(FFFFF!$B$7=DI$5,DI114,0)</f>
        <v>0</v>
      </c>
      <c r="DJ232" s="38" t="n">
        <f aca="false">IF(FFFFF!$B$7=DJ$5,DJ114,0)</f>
        <v>0</v>
      </c>
      <c r="DK232" s="38" t="n">
        <f aca="false">IF(FFFFF!$B$7=DK$5,DK114,0)</f>
        <v>0</v>
      </c>
      <c r="DL232" s="38" t="n">
        <f aca="false">IF(FFFFF!$B$7=DL$5,DL114,0)</f>
        <v>0</v>
      </c>
      <c r="DM232" s="38" t="n">
        <f aca="false">IF(FFFFF!$B$7=DM$5,DM114,0)</f>
        <v>0</v>
      </c>
      <c r="DN232" s="38" t="n">
        <f aca="false">IF(FFFFF!$B$7=DN$5,DN114,0)</f>
        <v>0</v>
      </c>
      <c r="DO232" s="38" t="n">
        <f aca="false">IF(FFFFF!$B$7=DO$5,DO114,0)</f>
        <v>0</v>
      </c>
      <c r="DP232" s="38" t="n">
        <f aca="false">IF(FFFFF!$B$7=DP$5,DP114,0)</f>
        <v>0</v>
      </c>
      <c r="DQ232" s="38" t="n">
        <f aca="false">IF(FFFFF!$B$7=DQ$5,DQ114,0)</f>
        <v>0</v>
      </c>
      <c r="DR232" s="38" t="n">
        <f aca="false">IF(FFFFF!$B$7=DR$5,DR114,0)</f>
        <v>0</v>
      </c>
      <c r="DS232" s="38" t="n">
        <f aca="false">IF(FFFFF!$B$7=DS$5,DS114,0)</f>
        <v>0</v>
      </c>
      <c r="DT232" s="38" t="n">
        <f aca="false">IF(FFFFF!$B$7=DT$5,DT114,0)</f>
        <v>0</v>
      </c>
      <c r="DU232" s="38" t="n">
        <f aca="false">IF(FFFFF!$B$7=DU$5,DU114,0)</f>
        <v>0</v>
      </c>
      <c r="DV232" s="38" t="n">
        <f aca="false">IF(FFFFF!$B$7=DV$5,DV114,0)</f>
        <v>0</v>
      </c>
      <c r="DW232" s="38" t="n">
        <f aca="false">IF(FFFFF!$B$7=DW$5,DW114,0)</f>
        <v>0</v>
      </c>
      <c r="DX232" s="38" t="n">
        <f aca="false">IF(FFFFF!$B$7=DX$5,DX114,0)</f>
        <v>0</v>
      </c>
      <c r="DY232" s="38" t="n">
        <f aca="false">IF(FFFFF!$B$7=DY$5,DY114,0)</f>
        <v>0</v>
      </c>
      <c r="DZ232" s="38" t="n">
        <f aca="false">IF(FFFFF!$B$7=DZ$5,DZ114,0)</f>
        <v>0</v>
      </c>
      <c r="EA232" s="38" t="n">
        <f aca="false">IF(FFFFF!$B$7=EA$5,EA114,0)</f>
        <v>0</v>
      </c>
      <c r="EB232" s="38" t="n">
        <f aca="false">IF(FFFFF!$B$7=EB$5,EB114,0)</f>
        <v>0</v>
      </c>
      <c r="EC232" s="38" t="n">
        <f aca="false">IF(FFFFF!$B$7=EC$5,EC114,0)</f>
        <v>0</v>
      </c>
      <c r="ED232" s="38" t="n">
        <f aca="false">IF(FFFFF!$B$7=ED$5,ED114,0)</f>
        <v>0</v>
      </c>
      <c r="EE232" s="38" t="n">
        <f aca="false">IF(FFFFF!$B$7=EE$5,EE114,0)</f>
        <v>0</v>
      </c>
      <c r="EF232" s="38" t="n">
        <f aca="false">IF(FFFFF!$B$7=EF$5,EF114,0)</f>
        <v>0</v>
      </c>
      <c r="EG232" s="38" t="n">
        <f aca="false">IF(FFFFF!$B$7=EG$5,EG114,0)</f>
        <v>0</v>
      </c>
      <c r="EH232" s="38" t="n">
        <f aca="false">IF(FFFFF!$B$7=EH$5,EH114,0)</f>
        <v>0</v>
      </c>
      <c r="EI232" s="38" t="n">
        <f aca="false">IF(FFFFF!$B$7=EI$5,EI114,0)</f>
        <v>0</v>
      </c>
      <c r="EJ232" s="38" t="n">
        <f aca="false">IF(FFFFF!$B$7=EJ$5,EJ114,0)</f>
        <v>0</v>
      </c>
      <c r="EK232" s="38" t="n">
        <f aca="false">IF(FFFFF!$B$7=EK$5,EK114,0)</f>
        <v>0</v>
      </c>
      <c r="EL232" s="38" t="n">
        <f aca="false">IF(FFFFF!$B$7=EL$5,EL114,0)</f>
        <v>0</v>
      </c>
      <c r="EM232" s="5"/>
      <c r="EN232" s="3" t="s">
        <v>615</v>
      </c>
      <c r="EO232" s="38" t="n">
        <f aca="false">IF(FFFFF!$B$7=EO$5,EO114,0)</f>
        <v>0</v>
      </c>
      <c r="EP232" s="38" t="n">
        <f aca="false">IF(FFFFF!$B$7=EP$5,EP114,0)</f>
        <v>0</v>
      </c>
      <c r="EQ232" s="38" t="n">
        <f aca="false">IF(FFFFF!$B$7=EQ$5,EQ114,0)</f>
        <v>0</v>
      </c>
      <c r="ER232" s="38" t="n">
        <f aca="false">IF(FFFFF!$B$7=ER$5,ER114,0)</f>
        <v>0</v>
      </c>
      <c r="ES232" s="38" t="n">
        <f aca="false">IF(FFFFF!$B$7=ES$5,ES114,0)</f>
        <v>0</v>
      </c>
      <c r="ET232" s="38" t="n">
        <f aca="false">IF(FFFFF!$B$7=ET$5,ET114,0)</f>
        <v>0</v>
      </c>
      <c r="EU232" s="38" t="n">
        <f aca="false">IF(FFFFF!$B$7=EU$5,EU114,0)</f>
        <v>0</v>
      </c>
      <c r="EV232" s="38" t="n">
        <f aca="false">IF(FFFFF!$B$7=EV$5,EV114,0)</f>
        <v>0</v>
      </c>
      <c r="EW232" s="38" t="n">
        <f aca="false">IF(FFFFF!$B$7=EW$5,EW114,0)</f>
        <v>0</v>
      </c>
      <c r="EX232" s="38" t="n">
        <f aca="false">IF(FFFFF!$B$7=EX$5,EX114,0)</f>
        <v>0</v>
      </c>
      <c r="EY232" s="38" t="n">
        <f aca="false">IF(FFFFF!$B$7=EY$5,EY114,0)</f>
        <v>0</v>
      </c>
      <c r="EZ232" s="38" t="n">
        <f aca="false">IF(FFFFF!$B$7=EZ$5,EZ114,0)</f>
        <v>0</v>
      </c>
      <c r="FA232" s="38" t="n">
        <f aca="false">IF(FFFFF!$B$7=FA$5,FA114,0)</f>
        <v>0</v>
      </c>
      <c r="FB232" s="38" t="n">
        <f aca="false">IF(FFFFF!$B$7=FB$5,FB114,0)</f>
        <v>0</v>
      </c>
      <c r="FC232" s="38" t="n">
        <f aca="false">IF(FFFFF!$B$7=FC$5,FC114,0)</f>
        <v>0</v>
      </c>
      <c r="FD232" s="38" t="n">
        <f aca="false">IF(FFFFF!$B$7=FD$5,FD114,0)</f>
        <v>0</v>
      </c>
      <c r="FE232" s="38" t="n">
        <f aca="false">IF(FFFFF!$B$7=FE$5,FE114,0)</f>
        <v>0</v>
      </c>
      <c r="FF232" s="38" t="n">
        <f aca="false">IF(FFFFF!$B$7=FF$5,FF114,0)</f>
        <v>0</v>
      </c>
      <c r="FG232" s="38" t="n">
        <f aca="false">IF(FFFFF!$B$7=FG$5,FG114,0)</f>
        <v>0</v>
      </c>
      <c r="FH232" s="38" t="n">
        <f aca="false">IF(FFFFF!$B$7=FH$5,FH114,0)</f>
        <v>0</v>
      </c>
      <c r="FI232" s="38" t="n">
        <f aca="false">IF(FFFFF!$B$7=FI$5,FI114,0)</f>
        <v>0</v>
      </c>
      <c r="FJ232" s="38" t="n">
        <f aca="false">IF(FFFFF!$B$7=FJ$5,FJ114,0)</f>
        <v>0</v>
      </c>
      <c r="FK232" s="38" t="n">
        <f aca="false">IF(FFFFF!$B$7=FK$5,FK114,0)</f>
        <v>0</v>
      </c>
      <c r="FL232" s="38" t="n">
        <f aca="false">IF(FFFFF!$B$7=FL$5,FL114,0)</f>
        <v>0</v>
      </c>
      <c r="FM232" s="38" t="n">
        <f aca="false">IF(FFFFF!$B$7=FM$5,FM114,0)</f>
        <v>0</v>
      </c>
      <c r="FN232" s="38" t="n">
        <f aca="false">IF(FFFFF!$B$7=FN$5,FN114,0)</f>
        <v>0</v>
      </c>
      <c r="FO232" s="38" t="n">
        <f aca="false">IF(FFFFF!$B$7=FO$5,FO114,0)</f>
        <v>0</v>
      </c>
      <c r="FP232" s="38" t="n">
        <f aca="false">IF(FFFFF!$B$7=FP$5,FP114,0)</f>
        <v>0</v>
      </c>
      <c r="FQ232" s="38" t="n">
        <f aca="false">IF(FFFFF!$B$7=FQ$5,FQ114,0)</f>
        <v>0</v>
      </c>
      <c r="FR232" s="38" t="n">
        <f aca="false">IF(FFFFF!$B$7=FR$5,FR114,0)</f>
        <v>0</v>
      </c>
      <c r="FS232" s="38" t="n">
        <f aca="false">IF(FFFFF!$B$7=FS$5,FS114,0)</f>
        <v>0</v>
      </c>
      <c r="FT232" s="38" t="n">
        <f aca="false">IF(FFFFF!$B$7=FT$5,FT114,0)</f>
        <v>0</v>
      </c>
      <c r="FU232" s="38" t="n">
        <f aca="false">IF(FFFFF!$B$7=FU$5,FU114,0)</f>
        <v>0</v>
      </c>
      <c r="FV232" s="38" t="n">
        <f aca="false">IF(FFFFF!$B$7=FV$5,FV114,0)</f>
        <v>0</v>
      </c>
      <c r="FW232" s="38" t="n">
        <f aca="false">IF(FFFFF!$B$7=FW$5,FW114,0)</f>
        <v>0</v>
      </c>
      <c r="FX232" s="38" t="n">
        <f aca="false">IF(FFFFF!$B$7=FX$5,FX114,0)</f>
        <v>0</v>
      </c>
      <c r="FY232" s="38" t="n">
        <f aca="false">IF(FFFFF!$B$7=FY$5,FY114,0)</f>
        <v>0</v>
      </c>
      <c r="FZ232" s="38" t="n">
        <f aca="false">IF(FFFFF!$B$7=FZ$5,FZ114,0)</f>
        <v>0</v>
      </c>
      <c r="GA232" s="38" t="n">
        <f aca="false">IF(FFFFF!$B$7=GA$5,GA114,0)</f>
        <v>0</v>
      </c>
      <c r="GB232" s="38" t="n">
        <f aca="false">IF(FFFFF!$B$7=GB$5,GB114,0)</f>
        <v>0</v>
      </c>
      <c r="GC232" s="38" t="n">
        <f aca="false">IF(FFFFF!$B$7=GC$5,GC114,0)</f>
        <v>0</v>
      </c>
      <c r="GD232" s="38" t="n">
        <f aca="false">IF(FFFFF!$B$7=GD$5,GD114,0)</f>
        <v>0</v>
      </c>
      <c r="GE232" s="5"/>
      <c r="GF232" s="3" t="s">
        <v>615</v>
      </c>
      <c r="GG232" s="38" t="n">
        <f aca="false">IF(FFFFF!$B$7=GG$5,GG114,0)</f>
        <v>0</v>
      </c>
      <c r="GH232" s="38" t="n">
        <f aca="false">IF(FFFFF!$B$7=GH$5,GH114,0)</f>
        <v>0</v>
      </c>
      <c r="GI232" s="38" t="n">
        <f aca="false">IF(FFFFF!$B$7=GI$5,GI114,0)</f>
        <v>0</v>
      </c>
      <c r="GJ232" s="38" t="n">
        <f aca="false">IF(FFFFF!$B$7=GJ$5,GJ114,0)</f>
        <v>0</v>
      </c>
      <c r="GK232" s="38" t="n">
        <f aca="false">IF(FFFFF!$B$7=GK$5,GK114,0)</f>
        <v>0</v>
      </c>
      <c r="GL232" s="38" t="n">
        <f aca="false">IF(FFFFF!$B$7=GL$5,GL114,0)</f>
        <v>0</v>
      </c>
      <c r="GM232" s="38" t="n">
        <f aca="false">IF(FFFFF!$B$7=GM$5,GM114,0)</f>
        <v>0</v>
      </c>
      <c r="GN232" s="38" t="n">
        <f aca="false">IF(FFFFF!$B$7=GN$5,GN114,0)</f>
        <v>0</v>
      </c>
      <c r="GO232" s="38" t="n">
        <f aca="false">IF(FFFFF!$B$7=GO$5,GO114,0)</f>
        <v>0</v>
      </c>
      <c r="GP232" s="38" t="n">
        <f aca="false">IF(FFFFF!$B$7=GP$5,GP114,0)</f>
        <v>0</v>
      </c>
      <c r="GQ232" s="38" t="n">
        <f aca="false">IF(FFFFF!$B$7=GQ$5,GQ114,0)</f>
        <v>0</v>
      </c>
      <c r="GR232" s="38" t="n">
        <f aca="false">IF(FFFFF!$B$7=GR$5,GR114,0)</f>
        <v>0</v>
      </c>
      <c r="GS232" s="38" t="n">
        <f aca="false">IF(FFFFF!$B$7=GS$5,GS114,0)</f>
        <v>0</v>
      </c>
      <c r="GT232" s="38" t="n">
        <f aca="false">IF(FFFFF!$B$7=GT$5,GT114,0)</f>
        <v>0</v>
      </c>
      <c r="GU232" s="38" t="n">
        <f aca="false">IF(FFFFF!$B$7=GU$5,GU114,0)</f>
        <v>0</v>
      </c>
      <c r="GV232" s="38" t="n">
        <f aca="false">IF(FFFFF!$B$7=GV$5,GV114,0)</f>
        <v>0</v>
      </c>
      <c r="GW232" s="38" t="n">
        <f aca="false">IF(FFFFF!$B$7=GW$5,GW114,0)</f>
        <v>0</v>
      </c>
      <c r="GX232" s="38" t="n">
        <f aca="false">IF(FFFFF!$B$7=GX$5,GX114,0)</f>
        <v>0</v>
      </c>
      <c r="GY232" s="38" t="n">
        <f aca="false">IF(FFFFF!$B$7=GY$5,GY114,0)</f>
        <v>0</v>
      </c>
      <c r="GZ232" s="38" t="n">
        <f aca="false">IF(FFFFF!$B$7=GZ$5,GZ114,0)</f>
        <v>0</v>
      </c>
      <c r="HA232" s="38" t="n">
        <f aca="false">IF(FFFFF!$B$7=HA$5,HA114,0)</f>
        <v>0</v>
      </c>
      <c r="HB232" s="38" t="n">
        <f aca="false">IF(FFFFF!$B$7=HB$5,HB114,0)</f>
        <v>0</v>
      </c>
      <c r="HC232" s="38" t="n">
        <f aca="false">IF(FFFFF!$B$7=HC$5,HC114,0)</f>
        <v>0</v>
      </c>
      <c r="HD232" s="38" t="n">
        <f aca="false">IF(FFFFF!$B$7=HD$5,HD114,0)</f>
        <v>0</v>
      </c>
      <c r="HE232" s="38" t="n">
        <f aca="false">IF(FFFFF!$B$7=HE$5,HE114,0)</f>
        <v>0</v>
      </c>
      <c r="HF232" s="38" t="n">
        <f aca="false">IF(FFFFF!$B$7=HF$5,HF114,0)</f>
        <v>0</v>
      </c>
      <c r="HG232" s="38" t="n">
        <f aca="false">IF(FFFFF!$B$7=HG$5,HG114,0)</f>
        <v>0</v>
      </c>
      <c r="HH232" s="38" t="n">
        <f aca="false">IF(FFFFF!$B$7=HH$5,HH114,0)</f>
        <v>0</v>
      </c>
      <c r="HI232" s="38" t="n">
        <f aca="false">IF(FFFFF!$B$7=HI$5,HI114,0)</f>
        <v>0</v>
      </c>
      <c r="HJ232" s="38" t="n">
        <f aca="false">IF(FFFFF!$B$7=HJ$5,HJ114,0)</f>
        <v>0</v>
      </c>
      <c r="HK232" s="38" t="n">
        <f aca="false">IF(FFFFF!$B$7=HK$5,HK114,0)</f>
        <v>0</v>
      </c>
      <c r="HL232" s="38" t="n">
        <f aca="false">IF(FFFFF!$B$7=HL$5,HL114,0)</f>
        <v>0</v>
      </c>
      <c r="HM232" s="38" t="n">
        <f aca="false">IF(FFFFF!$B$7=HM$5,HM114,0)</f>
        <v>0</v>
      </c>
      <c r="HN232" s="38" t="n">
        <f aca="false">IF(FFFFF!$B$7=HN$5,HN114,0)</f>
        <v>0</v>
      </c>
      <c r="HO232" s="38" t="n">
        <f aca="false">IF(FFFFF!$B$7=HO$5,HO114,0)</f>
        <v>0</v>
      </c>
      <c r="HP232" s="38" t="n">
        <f aca="false">IF(FFFFF!$B$7=HP$5,HP114,0)</f>
        <v>0</v>
      </c>
      <c r="HQ232" s="38" t="n">
        <f aca="false">IF(FFFFF!$B$7=HQ$5,HQ114,0)</f>
        <v>0</v>
      </c>
      <c r="HR232" s="38" t="n">
        <f aca="false">IF(FFFFF!$B$7=HR$5,HR114,0)</f>
        <v>0</v>
      </c>
      <c r="HS232" s="38" t="n">
        <f aca="false">IF(FFFFF!$B$7=HS$5,HS114,0)</f>
        <v>0</v>
      </c>
      <c r="HT232" s="38" t="n">
        <f aca="false">IF(FFFFF!$B$7=HT$5,HT114,0)</f>
        <v>0</v>
      </c>
      <c r="HU232" s="38" t="n">
        <f aca="false">IF(FFFFF!$B$7=HU$5,HU114,0)</f>
        <v>0</v>
      </c>
      <c r="HV232" s="38" t="n">
        <f aca="false">IF(FFFFF!$B$7=HV$5,HV114,0)</f>
        <v>0</v>
      </c>
      <c r="HW232" s="5"/>
      <c r="HX232" s="3" t="s">
        <v>615</v>
      </c>
      <c r="HY232" s="38" t="n">
        <f aca="false">IF(FFFFF!$B$7=HY$5,HY114,0)</f>
        <v>0</v>
      </c>
      <c r="HZ232" s="38" t="n">
        <f aca="false">IF(FFFFF!$B$7=HZ$5,HZ114,0)</f>
        <v>0</v>
      </c>
      <c r="IA232" s="38" t="n">
        <f aca="false">IF(FFFFF!$B$7=IA$5,IA114,0)</f>
        <v>0</v>
      </c>
      <c r="IB232" s="38" t="n">
        <f aca="false">IF(FFFFF!$B$7=IB$5,IB114,0)</f>
        <v>0</v>
      </c>
      <c r="IC232" s="38" t="n">
        <f aca="false">IF(FFFFF!$B$7=IC$5,IC114,0)</f>
        <v>0</v>
      </c>
      <c r="ID232" s="38" t="n">
        <f aca="false">IF(FFFFF!$B$7=ID$5,ID114,0)</f>
        <v>0</v>
      </c>
      <c r="IE232" s="38" t="n">
        <f aca="false">IF(FFFFF!$B$7=IE$5,IE114,0)</f>
        <v>0</v>
      </c>
      <c r="IF232" s="38" t="n">
        <f aca="false">IF(FFFFF!$B$7=IF$5,IF114,0)</f>
        <v>0</v>
      </c>
      <c r="IG232" s="38" t="n">
        <f aca="false">IF(FFFFF!$B$7=IG$5,IG114,0)</f>
        <v>0</v>
      </c>
      <c r="IH232" s="38" t="n">
        <f aca="false">IF(FFFFF!$B$7=IH$5,IH114,0)</f>
        <v>0</v>
      </c>
      <c r="II232" s="38" t="n">
        <f aca="false">IF(FFFFF!$B$7=II$5,II114,0)</f>
        <v>0</v>
      </c>
      <c r="IJ232" s="38" t="n">
        <f aca="false">IF(FFFFF!$B$7=IJ$5,IJ114,0)</f>
        <v>0</v>
      </c>
      <c r="IK232" s="38" t="n">
        <f aca="false">IF(FFFFF!$B$7=IK$5,IK114,0)</f>
        <v>0</v>
      </c>
      <c r="IL232" s="38" t="n">
        <f aca="false">IF(FFFFF!$B$7=IL$5,IL114,0)</f>
        <v>0</v>
      </c>
      <c r="IM232" s="38" t="n">
        <f aca="false">IF(FFFFF!$B$7=IM$5,IM114,0)</f>
        <v>0</v>
      </c>
      <c r="IN232" s="38" t="n">
        <f aca="false">IF(FFFFF!$B$7=IN$5,IN114,0)</f>
        <v>0</v>
      </c>
      <c r="IO232" s="38" t="n">
        <f aca="false">IF(FFFFF!$B$7=IO$5,IO114,0)</f>
        <v>0</v>
      </c>
      <c r="IP232" s="38" t="n">
        <f aca="false">IF(FFFFF!$B$7=IP$5,IP114,0)</f>
        <v>0</v>
      </c>
      <c r="IQ232" s="38" t="n">
        <f aca="false">IF(FFFFF!$B$7=IQ$5,IQ114,0)</f>
        <v>0</v>
      </c>
      <c r="IR232" s="38" t="n">
        <f aca="false">IF(FFFFF!$B$7=IR$5,IR114,0)</f>
        <v>0</v>
      </c>
      <c r="IS232" s="38" t="n">
        <f aca="false">IF(FFFFF!$B$7=IS$5,IS114,0)</f>
        <v>0</v>
      </c>
      <c r="IT232" s="38" t="n">
        <f aca="false">IF(FFFFF!$B$7=IT$5,IT114,0)</f>
        <v>0</v>
      </c>
      <c r="IU232" s="38" t="n">
        <f aca="false">IF(FFFFF!$B$7=IU$5,IU114,0)</f>
        <v>0</v>
      </c>
      <c r="IV232" s="38" t="n">
        <f aca="false">IF(FFFFF!$B$7=IV$5,IV114,0)</f>
        <v>0</v>
      </c>
      <c r="IW232" s="38" t="n">
        <f aca="false">IF(FFFFF!$B$7=IW$5,IW114,0)</f>
        <v>0</v>
      </c>
      <c r="IX232" s="38" t="n">
        <f aca="false">IF(FFFFF!$B$7=IX$5,IX114,0)</f>
        <v>0</v>
      </c>
      <c r="IY232" s="38" t="n">
        <f aca="false">IF(FFFFF!$B$7=IY$5,IY114,0)</f>
        <v>0</v>
      </c>
      <c r="IZ232" s="38" t="n">
        <f aca="false">IF(FFFFF!$B$7=IZ$5,IZ114,0)</f>
        <v>0</v>
      </c>
      <c r="JA232" s="38" t="n">
        <f aca="false">IF(FFFFF!$B$7=JA$5,JA114,0)</f>
        <v>0</v>
      </c>
      <c r="JB232" s="38" t="n">
        <f aca="false">IF(FFFFF!$B$7=JB$5,JB114,0)</f>
        <v>0</v>
      </c>
      <c r="JC232" s="38" t="n">
        <f aca="false">IF(FFFFF!$B$7=JC$5,JC114,0)</f>
        <v>0</v>
      </c>
      <c r="JD232" s="38" t="n">
        <f aca="false">IF(FFFFF!$B$7=JD$5,JD114,0)</f>
        <v>0</v>
      </c>
      <c r="JE232" s="38" t="n">
        <f aca="false">IF(FFFFF!$B$7=JE$5,JE114,0)</f>
        <v>0</v>
      </c>
      <c r="JF232" s="38" t="n">
        <f aca="false">IF(FFFFF!$B$7=JF$5,JF114,0)</f>
        <v>0</v>
      </c>
      <c r="JG232" s="38" t="n">
        <f aca="false">IF(FFFFF!$B$7=JG$5,JG114,0)</f>
        <v>0</v>
      </c>
      <c r="JH232" s="38" t="n">
        <f aca="false">IF(FFFFF!$B$7=JH$5,JH114,0)</f>
        <v>0</v>
      </c>
      <c r="JI232" s="38" t="n">
        <f aca="false">IF(FFFFF!$B$7=JI$5,JI114,0)</f>
        <v>0</v>
      </c>
      <c r="JJ232" s="38" t="n">
        <f aca="false">IF(FFFFF!$B$7=JJ$5,JJ114,0)</f>
        <v>0</v>
      </c>
      <c r="JK232" s="38" t="n">
        <f aca="false">IF(FFFFF!$B$7=JK$5,JK114,0)</f>
        <v>0</v>
      </c>
      <c r="JL232" s="38" t="n">
        <f aca="false">IF(FFFFF!$B$7=JL$5,JL114,0)</f>
        <v>0</v>
      </c>
      <c r="JM232" s="38" t="n">
        <f aca="false">IF(FFFFF!$B$7=JM$5,JM114,0)</f>
        <v>0</v>
      </c>
      <c r="JN232" s="38" t="n">
        <f aca="false">IF(FFFFF!$B$7=JN$5,JN114,0)</f>
        <v>0</v>
      </c>
      <c r="JO232" s="5"/>
      <c r="JP232" s="3" t="s">
        <v>615</v>
      </c>
      <c r="JQ232" s="38" t="n">
        <f aca="false">IF(FFFFF!$B$7=JQ$5,JQ114,0)</f>
        <v>0</v>
      </c>
      <c r="JR232" s="38" t="n">
        <f aca="false">IF(FFFFF!$B$7=JR$5,JR114,0)</f>
        <v>0</v>
      </c>
      <c r="JS232" s="38" t="n">
        <f aca="false">IF(FFFFF!$B$7=JS$5,JS114,0)</f>
        <v>0</v>
      </c>
      <c r="JT232" s="38" t="n">
        <f aca="false">IF(FFFFF!$B$7=JT$5,JT114,0)</f>
        <v>0</v>
      </c>
      <c r="JU232" s="38" t="n">
        <f aca="false">IF(FFFFF!$B$7=JU$5,JU114,0)</f>
        <v>0</v>
      </c>
      <c r="JV232" s="38" t="n">
        <f aca="false">IF(FFFFF!$B$7=JV$5,JV114,0)</f>
        <v>0</v>
      </c>
      <c r="JW232" s="38" t="n">
        <f aca="false">IF(FFFFF!$B$7=JW$5,JW114,0)</f>
        <v>0</v>
      </c>
      <c r="JX232" s="38" t="n">
        <f aca="false">IF(FFFFF!$B$7=JX$5,JX114,0)</f>
        <v>0</v>
      </c>
      <c r="JY232" s="38" t="n">
        <f aca="false">IF(FFFFF!$B$7=JY$5,JY114,0)</f>
        <v>0</v>
      </c>
      <c r="JZ232" s="38" t="n">
        <f aca="false">IF(FFFFF!$B$7=JZ$5,JZ114,0)</f>
        <v>0</v>
      </c>
      <c r="KA232" s="38" t="n">
        <f aca="false">IF(FFFFF!$B$7=KA$5,KA114,0)</f>
        <v>0</v>
      </c>
      <c r="KB232" s="38" t="n">
        <f aca="false">IF(FFFFF!$B$7=KB$5,KB114,0)</f>
        <v>0</v>
      </c>
      <c r="KC232" s="38" t="n">
        <f aca="false">IF(FFFFF!$B$7=KC$5,KC114,0)</f>
        <v>0</v>
      </c>
      <c r="KD232" s="38" t="n">
        <f aca="false">IF(FFFFF!$B$7=KD$5,KD114,0)</f>
        <v>0</v>
      </c>
      <c r="KE232" s="38" t="n">
        <f aca="false">IF(FFFFF!$B$7=KE$5,KE114,0)</f>
        <v>0</v>
      </c>
      <c r="KF232" s="38" t="n">
        <f aca="false">IF(FFFFF!$B$7=KF$5,KF114,0)</f>
        <v>0</v>
      </c>
      <c r="KG232" s="38" t="n">
        <f aca="false">IF(FFFFF!$B$7=KG$5,KG114,0)</f>
        <v>0</v>
      </c>
      <c r="KH232" s="38" t="n">
        <f aca="false">IF(FFFFF!$B$7=KH$5,KH114,0)</f>
        <v>0</v>
      </c>
      <c r="KI232" s="38" t="n">
        <f aca="false">IF(FFFFF!$B$7=KI$5,KI114,0)</f>
        <v>0</v>
      </c>
      <c r="KJ232" s="38" t="n">
        <f aca="false">IF(FFFFF!$B$7=KJ$5,KJ114,0)</f>
        <v>0</v>
      </c>
      <c r="KK232" s="38" t="n">
        <f aca="false">IF(FFFFF!$B$7=KK$5,KK114,0)</f>
        <v>0</v>
      </c>
      <c r="KL232" s="38" t="n">
        <f aca="false">IF(FFFFF!$B$7=KL$5,KL114,0)</f>
        <v>0</v>
      </c>
      <c r="KM232" s="38" t="n">
        <f aca="false">IF(FFFFF!$B$7=KM$5,KM114,0)</f>
        <v>0</v>
      </c>
      <c r="KN232" s="38" t="n">
        <f aca="false">IF(FFFFF!$B$7=KN$5,KN114,0)</f>
        <v>0</v>
      </c>
      <c r="KO232" s="38" t="n">
        <f aca="false">IF(FFFFF!$B$7=KO$5,KO114,0)</f>
        <v>0</v>
      </c>
      <c r="KP232" s="38" t="n">
        <f aca="false">IF(FFFFF!$B$7=KP$5,KP114,0)</f>
        <v>0</v>
      </c>
      <c r="KQ232" s="38" t="n">
        <f aca="false">IF(FFFFF!$B$7=KQ$5,KQ114,0)</f>
        <v>0</v>
      </c>
      <c r="KR232" s="38" t="n">
        <f aca="false">IF(FFFFF!$B$7=KR$5,KR114,0)</f>
        <v>0</v>
      </c>
      <c r="KS232" s="38" t="n">
        <f aca="false">IF(FFFFF!$B$7=KS$5,KS114,0)</f>
        <v>0</v>
      </c>
      <c r="KT232" s="38" t="n">
        <f aca="false">IF(FFFFF!$B$7=KT$5,KT114,0)</f>
        <v>0</v>
      </c>
      <c r="KU232" s="38" t="n">
        <f aca="false">IF(FFFFF!$B$7=KU$5,KU114,0)</f>
        <v>0</v>
      </c>
      <c r="KV232" s="38" t="n">
        <f aca="false">IF(FFFFF!$B$7=KV$5,KV114,0)</f>
        <v>0</v>
      </c>
      <c r="KW232" s="38" t="n">
        <f aca="false">IF(FFFFF!$B$7=KW$5,KW114,0)</f>
        <v>0</v>
      </c>
      <c r="KX232" s="38" t="n">
        <f aca="false">IF(FFFFF!$B$7=KX$5,KX114,0)</f>
        <v>0</v>
      </c>
      <c r="KY232" s="38" t="n">
        <f aca="false">IF(FFFFF!$B$7=KY$5,KY114,0)</f>
        <v>0</v>
      </c>
      <c r="KZ232" s="38" t="n">
        <f aca="false">IF(FFFFF!$B$7=KZ$5,KZ114,0)</f>
        <v>0</v>
      </c>
      <c r="LA232" s="38" t="n">
        <f aca="false">IF(FFFFF!$B$7=LA$5,LA114,0)</f>
        <v>0</v>
      </c>
      <c r="LB232" s="38" t="n">
        <f aca="false">IF(FFFFF!$B$7=LB$5,LB114,0)</f>
        <v>0</v>
      </c>
      <c r="LC232" s="38" t="n">
        <f aca="false">IF(FFFFF!$B$7=LC$5,LC114,0)</f>
        <v>0</v>
      </c>
      <c r="LD232" s="38" t="n">
        <f aca="false">IF(FFFFF!$B$7=LD$5,LD114,0)</f>
        <v>0</v>
      </c>
      <c r="LE232" s="38" t="n">
        <f aca="false">IF(FFFFF!$B$7=LE$5,LE114,0)</f>
        <v>0</v>
      </c>
      <c r="LF232" s="38" t="n">
        <f aca="false">IF(FFFFF!$B$7=LF$5,LF114,0)</f>
        <v>0</v>
      </c>
      <c r="LG232" s="5"/>
      <c r="LH232" s="3" t="s">
        <v>615</v>
      </c>
      <c r="LI232" s="38" t="n">
        <f aca="false">IF(FFFFF!$B$7=LI$5,LI114,0)</f>
        <v>0</v>
      </c>
      <c r="LJ232" s="38" t="n">
        <f aca="false">IF(FFFFF!$B$7=LJ$5,LJ114,0)</f>
        <v>0</v>
      </c>
      <c r="LK232" s="38" t="n">
        <f aca="false">IF(FFFFF!$B$7=LK$5,LK114,0)</f>
        <v>0</v>
      </c>
      <c r="LL232" s="38" t="n">
        <f aca="false">IF(FFFFF!$B$7=LL$5,LL114,0)</f>
        <v>0</v>
      </c>
      <c r="LM232" s="38" t="n">
        <f aca="false">IF(FFFFF!$B$7=LM$5,LM114,0)</f>
        <v>0</v>
      </c>
      <c r="LN232" s="38" t="n">
        <f aca="false">IF(FFFFF!$B$7=LN$5,LN114,0)</f>
        <v>0</v>
      </c>
      <c r="LO232" s="38" t="n">
        <f aca="false">IF(FFFFF!$B$7=LO$5,LO114,0)</f>
        <v>0</v>
      </c>
      <c r="LP232" s="38" t="n">
        <f aca="false">IF(FFFFF!$B$7=LP$5,LP114,0)</f>
        <v>0</v>
      </c>
      <c r="LQ232" s="38" t="n">
        <f aca="false">IF(FFFFF!$B$7=LQ$5,LQ114,0)</f>
        <v>0</v>
      </c>
      <c r="LR232" s="38" t="n">
        <f aca="false">IF(FFFFF!$B$7=LR$5,LR114,0)</f>
        <v>0</v>
      </c>
      <c r="LS232" s="38" t="n">
        <f aca="false">IF(FFFFF!$B$7=LS$5,LS114,0)</f>
        <v>0</v>
      </c>
      <c r="LT232" s="38" t="n">
        <f aca="false">IF(FFFFF!$B$7=LT$5,LT114,0)</f>
        <v>0</v>
      </c>
      <c r="LU232" s="38" t="n">
        <f aca="false">IF(FFFFF!$B$7=LU$5,LU114,0)</f>
        <v>0</v>
      </c>
      <c r="LV232" s="38" t="n">
        <f aca="false">IF(FFFFF!$B$7=LV$5,LV114,0)</f>
        <v>0</v>
      </c>
      <c r="LW232" s="38" t="n">
        <f aca="false">IF(FFFFF!$B$7=LW$5,LW114,0)</f>
        <v>0</v>
      </c>
      <c r="LX232" s="38" t="n">
        <f aca="false">IF(FFFFF!$B$7=LX$5,LX114,0)</f>
        <v>0</v>
      </c>
      <c r="LY232" s="38" t="n">
        <f aca="false">IF(FFFFF!$B$7=LY$5,LY114,0)</f>
        <v>0</v>
      </c>
      <c r="LZ232" s="38" t="n">
        <f aca="false">IF(FFFFF!$B$7=LZ$5,LZ114,0)</f>
        <v>0</v>
      </c>
      <c r="MA232" s="38" t="n">
        <f aca="false">IF(FFFFF!$B$7=MA$5,MA114,0)</f>
        <v>0</v>
      </c>
      <c r="MB232" s="38" t="n">
        <f aca="false">IF(FFFFF!$B$7=MB$5,MB114,0)</f>
        <v>0</v>
      </c>
      <c r="MC232" s="38" t="n">
        <f aca="false">IF(FFFFF!$B$7=MC$5,MC114,0)</f>
        <v>0</v>
      </c>
      <c r="MD232" s="38" t="n">
        <f aca="false">IF(FFFFF!$B$7=MD$5,MD114,0)</f>
        <v>0</v>
      </c>
      <c r="ME232" s="38" t="n">
        <f aca="false">IF(FFFFF!$B$7=ME$5,ME114,0)</f>
        <v>0</v>
      </c>
      <c r="MF232" s="38" t="n">
        <f aca="false">IF(FFFFF!$B$7=MF$5,MF114,0)</f>
        <v>0</v>
      </c>
      <c r="MG232" s="38" t="n">
        <f aca="false">IF(FFFFF!$B$7=MG$5,MG114,0)</f>
        <v>0</v>
      </c>
      <c r="MH232" s="38" t="n">
        <f aca="false">IF(FFFFF!$B$7=MH$5,MH114,0)</f>
        <v>0</v>
      </c>
      <c r="MI232" s="38" t="n">
        <f aca="false">IF(FFFFF!$B$7=MI$5,MI114,0)</f>
        <v>0</v>
      </c>
      <c r="MJ232" s="38" t="n">
        <f aca="false">IF(FFFFF!$B$7=MJ$5,MJ114,0)</f>
        <v>0</v>
      </c>
      <c r="MK232" s="38" t="n">
        <f aca="false">IF(FFFFF!$B$7=MK$5,MK114,0)</f>
        <v>0</v>
      </c>
      <c r="ML232" s="38" t="n">
        <f aca="false">IF(FFFFF!$B$7=ML$5,ML114,0)</f>
        <v>0</v>
      </c>
      <c r="MM232" s="38" t="n">
        <f aca="false">IF(FFFFF!$B$7=MM$5,MM114,0)</f>
        <v>0</v>
      </c>
      <c r="MN232" s="38" t="n">
        <f aca="false">IF(FFFFF!$B$7=MN$5,MN114,0)</f>
        <v>0</v>
      </c>
      <c r="MO232" s="38" t="n">
        <f aca="false">IF(FFFFF!$B$7=MO$5,MO114,0)</f>
        <v>0</v>
      </c>
      <c r="MP232" s="38" t="n">
        <f aca="false">IF(FFFFF!$B$7=MP$5,MP114,0)</f>
        <v>0</v>
      </c>
      <c r="MQ232" s="38" t="n">
        <f aca="false">IF(FFFFF!$B$7=MQ$5,MQ114,0)</f>
        <v>0</v>
      </c>
      <c r="MR232" s="38" t="n">
        <f aca="false">IF(FFFFF!$B$7=MR$5,MR114,0)</f>
        <v>0</v>
      </c>
      <c r="MS232" s="38" t="n">
        <f aca="false">IF(FFFFF!$B$7=MS$5,MS114,0)</f>
        <v>0</v>
      </c>
      <c r="MT232" s="38" t="n">
        <f aca="false">IF(FFFFF!$B$7=MT$5,MT114,0)</f>
        <v>0</v>
      </c>
      <c r="MU232" s="38" t="n">
        <f aca="false">IF(FFFFF!$B$7=MU$5,MU114,0)</f>
        <v>0</v>
      </c>
      <c r="MV232" s="38" t="n">
        <f aca="false">IF(FFFFF!$B$7=MV$5,MV114,0)</f>
        <v>0</v>
      </c>
      <c r="MW232" s="38" t="n">
        <f aca="false">IF(FFFFF!$B$7=MW$5,MW114,0)</f>
        <v>0</v>
      </c>
      <c r="MX232" s="38" t="n">
        <f aca="false">IF(FFFFF!$B$7=MX$5,MX114,0)</f>
        <v>0</v>
      </c>
      <c r="MY232" s="5"/>
      <c r="MZ232" s="3" t="s">
        <v>615</v>
      </c>
      <c r="NA232" s="38" t="n">
        <f aca="false">IF(FFFFF!$B$7=NA$5,NA114,0)</f>
        <v>0</v>
      </c>
      <c r="NB232" s="38" t="n">
        <f aca="false">IF(FFFFF!$B$7=NB$5,NB114,0)</f>
        <v>0</v>
      </c>
      <c r="NC232" s="38" t="n">
        <f aca="false">IF(FFFFF!$B$7=NC$5,NC114,0)</f>
        <v>0</v>
      </c>
      <c r="ND232" s="38" t="n">
        <f aca="false">IF(FFFFF!$B$7=ND$5,ND114,0)</f>
        <v>0</v>
      </c>
      <c r="NE232" s="38" t="n">
        <f aca="false">IF(FFFFF!$B$7=NE$5,NE114,0)</f>
        <v>0</v>
      </c>
      <c r="NF232" s="38" t="n">
        <f aca="false">IF(FFFFF!$B$7=NF$5,NF114,0)</f>
        <v>0</v>
      </c>
      <c r="NG232" s="38" t="n">
        <f aca="false">IF(FFFFF!$B$7=NG$5,NG114,0)</f>
        <v>0</v>
      </c>
      <c r="NH232" s="38" t="n">
        <f aca="false">IF(FFFFF!$B$7=NH$5,NH114,0)</f>
        <v>0</v>
      </c>
      <c r="NI232" s="38" t="n">
        <f aca="false">IF(FFFFF!$B$7=NI$5,NI114,0)</f>
        <v>0</v>
      </c>
      <c r="NJ232" s="38" t="n">
        <f aca="false">IF(FFFFF!$B$7=NJ$5,NJ114,0)</f>
        <v>0</v>
      </c>
      <c r="NK232" s="38" t="n">
        <f aca="false">IF(FFFFF!$B$7=NK$5,NK114,0)</f>
        <v>0</v>
      </c>
      <c r="NL232" s="38" t="n">
        <f aca="false">IF(FFFFF!$B$7=NL$5,NL114,0)</f>
        <v>0</v>
      </c>
      <c r="NM232" s="38" t="n">
        <f aca="false">IF(FFFFF!$B$7=NM$5,NM114,0)</f>
        <v>0</v>
      </c>
      <c r="NN232" s="38" t="n">
        <f aca="false">IF(FFFFF!$B$7=NN$5,NN114,0)</f>
        <v>0</v>
      </c>
      <c r="NO232" s="38" t="n">
        <f aca="false">IF(FFFFF!$B$7=NO$5,NO114,0)</f>
        <v>0</v>
      </c>
      <c r="NP232" s="38" t="n">
        <f aca="false">IF(FFFFF!$B$7=NP$5,NP114,0)</f>
        <v>0</v>
      </c>
      <c r="NQ232" s="38" t="n">
        <f aca="false">IF(FFFFF!$B$7=NQ$5,NQ114,0)</f>
        <v>0</v>
      </c>
      <c r="NR232" s="38" t="n">
        <f aca="false">IF(FFFFF!$B$7=NR$5,NR114,0)</f>
        <v>0</v>
      </c>
      <c r="NS232" s="38" t="n">
        <f aca="false">IF(FFFFF!$B$7=NS$5,NS114,0)</f>
        <v>0</v>
      </c>
      <c r="NT232" s="38" t="n">
        <f aca="false">IF(FFFFF!$B$7=NT$5,NT114,0)</f>
        <v>0</v>
      </c>
      <c r="NU232" s="38" t="n">
        <f aca="false">IF(FFFFF!$B$7=NU$5,NU114,0)</f>
        <v>0</v>
      </c>
      <c r="NV232" s="38" t="n">
        <f aca="false">IF(FFFFF!$B$7=NV$5,NV114,0)</f>
        <v>0</v>
      </c>
      <c r="NW232" s="38" t="n">
        <f aca="false">IF(FFFFF!$B$7=NW$5,NW114,0)</f>
        <v>0</v>
      </c>
      <c r="NX232" s="38" t="n">
        <f aca="false">IF(FFFFF!$B$7=NX$5,NX114,0)</f>
        <v>0</v>
      </c>
      <c r="NY232" s="38" t="n">
        <f aca="false">IF(FFFFF!$B$7=NY$5,NY114,0)</f>
        <v>0</v>
      </c>
      <c r="NZ232" s="38" t="n">
        <f aca="false">IF(FFFFF!$B$7=NZ$5,NZ114,0)</f>
        <v>0</v>
      </c>
      <c r="OA232" s="38" t="n">
        <f aca="false">IF(FFFFF!$B$7=OA$5,OA114,0)</f>
        <v>0</v>
      </c>
      <c r="OB232" s="38" t="n">
        <f aca="false">IF(FFFFF!$B$7=OB$5,OB114,0)</f>
        <v>0</v>
      </c>
      <c r="OC232" s="38" t="n">
        <f aca="false">IF(FFFFF!$B$7=OC$5,OC114,0)</f>
        <v>0</v>
      </c>
      <c r="OD232" s="38" t="n">
        <f aca="false">IF(FFFFF!$B$7=OD$5,OD114,0)</f>
        <v>0</v>
      </c>
      <c r="OE232" s="38" t="n">
        <f aca="false">IF(FFFFF!$B$7=OE$5,OE114,0)</f>
        <v>0</v>
      </c>
      <c r="OF232" s="38" t="n">
        <f aca="false">IF(FFFFF!$B$7=OF$5,OF114,0)</f>
        <v>0</v>
      </c>
      <c r="OG232" s="38" t="n">
        <f aca="false">IF(FFFFF!$B$7=OG$5,OG114,0)</f>
        <v>0</v>
      </c>
      <c r="OH232" s="38" t="n">
        <f aca="false">IF(FFFFF!$B$7=OH$5,OH114,0)</f>
        <v>0</v>
      </c>
      <c r="OI232" s="38" t="n">
        <f aca="false">IF(FFFFF!$B$7=OI$5,OI114,0)</f>
        <v>0</v>
      </c>
      <c r="OJ232" s="38" t="n">
        <f aca="false">IF(FFFFF!$B$7=OJ$5,OJ114,0)</f>
        <v>0</v>
      </c>
      <c r="OK232" s="38" t="n">
        <f aca="false">IF(FFFFF!$B$7=OK$5,OK114,0)</f>
        <v>0</v>
      </c>
      <c r="OL232" s="38" t="n">
        <f aca="false">IF(FFFFF!$B$7=OL$5,OL114,0)</f>
        <v>0</v>
      </c>
      <c r="OM232" s="38" t="n">
        <f aca="false">IF(FFFFF!$B$7=OM$5,OM114,0)</f>
        <v>0</v>
      </c>
      <c r="ON232" s="38" t="n">
        <f aca="false">IF(FFFFF!$B$7=ON$5,ON114,0)</f>
        <v>0</v>
      </c>
      <c r="OO232" s="38" t="n">
        <f aca="false">IF(FFFFF!$B$7=OO$5,OO114,0)</f>
        <v>0</v>
      </c>
      <c r="OP232" s="38" t="n">
        <f aca="false">SUM(NA232:OO232)</f>
        <v>0</v>
      </c>
    </row>
    <row r="233" customFormat="false" ht="10.2" hidden="false" customHeight="true" outlineLevel="0" collapsed="false">
      <c r="B233" s="30" t="n">
        <v>405050364</v>
      </c>
      <c r="C233" s="31" t="s">
        <v>616</v>
      </c>
      <c r="D233" s="32" t="s">
        <v>513</v>
      </c>
      <c r="E233" s="32" t="s">
        <v>508</v>
      </c>
      <c r="F233" s="32" t="s">
        <v>518</v>
      </c>
      <c r="G233" s="33" t="n">
        <v>110.43</v>
      </c>
      <c r="H233" s="33" t="n">
        <v>189.57</v>
      </c>
      <c r="I233" s="33" t="n">
        <v>300</v>
      </c>
      <c r="J233" s="33" t="n">
        <v>150</v>
      </c>
      <c r="K233" s="28" t="s">
        <v>492</v>
      </c>
      <c r="L233" s="3" t="s">
        <v>617</v>
      </c>
      <c r="M233" s="38" t="n">
        <f aca="false">IF(FFFFF!$B$7=M$5,M115,0)</f>
        <v>0</v>
      </c>
      <c r="N233" s="38" t="n">
        <f aca="false">IF(FFFFF!$B$7=N$5,N115,0)</f>
        <v>0</v>
      </c>
      <c r="O233" s="38" t="n">
        <f aca="false">IF(FFFFF!$B$7=O$5,O115,0)</f>
        <v>0</v>
      </c>
      <c r="P233" s="38" t="n">
        <f aca="false">IF(FFFFF!$B$7=P$5,P115,0)</f>
        <v>0</v>
      </c>
      <c r="Q233" s="38" t="n">
        <f aca="false">IF(FFFFF!$B$7=Q$5,Q115,0)</f>
        <v>0</v>
      </c>
      <c r="R233" s="38" t="n">
        <f aca="false">IF(FFFFF!$B$7=R$5,R115,0)</f>
        <v>0</v>
      </c>
      <c r="S233" s="38" t="n">
        <f aca="false">IF(FFFFF!$B$7=S$5,S115,0)</f>
        <v>0</v>
      </c>
      <c r="T233" s="38" t="n">
        <f aca="false">IF(FFFFF!$B$7=T$5,T115,0)</f>
        <v>0</v>
      </c>
      <c r="U233" s="38" t="n">
        <f aca="false">IF(FFFFF!$B$7=U$5,U115,0)</f>
        <v>0</v>
      </c>
      <c r="V233" s="38" t="n">
        <f aca="false">IF(FFFFF!$B$7=V$5,V115,0)</f>
        <v>0</v>
      </c>
      <c r="W233" s="38" t="n">
        <f aca="false">IF(FFFFF!$B$7=W$5,W115,0)</f>
        <v>0</v>
      </c>
      <c r="X233" s="38" t="n">
        <f aca="false">IF(FFFFF!$B$7=X$5,X115,0)</f>
        <v>0</v>
      </c>
      <c r="Y233" s="38" t="n">
        <f aca="false">IF(FFFFF!$B$7=Y$5,Y115,0)</f>
        <v>0</v>
      </c>
      <c r="Z233" s="38" t="n">
        <f aca="false">IF(FFFFF!$B$7=Z$5,Z115,0)</f>
        <v>0</v>
      </c>
      <c r="AA233" s="38" t="n">
        <f aca="false">IF(FFFFF!$B$7=AA$5,AA115,0)</f>
        <v>0</v>
      </c>
      <c r="AB233" s="38" t="n">
        <f aca="false">IF(FFFFF!$B$7=AB$5,AB115,0)</f>
        <v>0</v>
      </c>
      <c r="AC233" s="38" t="n">
        <f aca="false">IF(FFFFF!$B$7=AC$5,AC115,0)</f>
        <v>0</v>
      </c>
      <c r="AD233" s="38" t="n">
        <f aca="false">IF(FFFFF!$B$7=AD$5,AD115,0)</f>
        <v>0</v>
      </c>
      <c r="AE233" s="38" t="n">
        <f aca="false">IF(FFFFF!$B$7=AE$5,AE115,0)</f>
        <v>0</v>
      </c>
      <c r="AF233" s="38" t="n">
        <f aca="false">IF(FFFFF!$B$7=AF$5,AF115,0)</f>
        <v>0</v>
      </c>
      <c r="AG233" s="38" t="n">
        <f aca="false">IF(FFFFF!$B$7=AG$5,AG115,0)</f>
        <v>0</v>
      </c>
      <c r="AH233" s="38" t="n">
        <f aca="false">IF(FFFFF!$B$7=AH$5,AH115,0)</f>
        <v>0</v>
      </c>
      <c r="AI233" s="38" t="n">
        <f aca="false">IF(FFFFF!$B$7=AI$5,AI115,0)</f>
        <v>0</v>
      </c>
      <c r="AJ233" s="38" t="n">
        <f aca="false">IF(FFFFF!$B$7=AJ$5,AJ115,0)</f>
        <v>0</v>
      </c>
      <c r="AK233" s="38" t="n">
        <f aca="false">IF(FFFFF!$B$7=AK$5,AK115,0)</f>
        <v>0</v>
      </c>
      <c r="AL233" s="38" t="n">
        <f aca="false">IF(FFFFF!$B$7=AL$5,AL115,0)</f>
        <v>0</v>
      </c>
      <c r="AM233" s="38" t="n">
        <f aca="false">IF(FFFFF!$B$7=AM$5,AM115,0)</f>
        <v>0</v>
      </c>
      <c r="AN233" s="38" t="n">
        <f aca="false">IF(FFFFF!$B$7=AN$5,AN115,0)</f>
        <v>0</v>
      </c>
      <c r="AO233" s="38" t="n">
        <f aca="false">IF(FFFFF!$B$7=AO$5,AO115,0)</f>
        <v>0</v>
      </c>
      <c r="AP233" s="38" t="n">
        <f aca="false">IF(FFFFF!$B$7=AP$5,AP115,0)</f>
        <v>0</v>
      </c>
      <c r="AQ233" s="38" t="n">
        <f aca="false">IF(FFFFF!$B$7=AQ$5,AQ115,0)</f>
        <v>0</v>
      </c>
      <c r="AR233" s="38" t="n">
        <f aca="false">IF(FFFFF!$B$7=AR$5,AR115,0)</f>
        <v>0</v>
      </c>
      <c r="AS233" s="38" t="n">
        <f aca="false">IF(FFFFF!$B$7=AS$5,AS115,0)</f>
        <v>0</v>
      </c>
      <c r="AT233" s="38" t="n">
        <f aca="false">IF(FFFFF!$B$7=AT$5,AT115,0)</f>
        <v>0</v>
      </c>
      <c r="AU233" s="38" t="n">
        <f aca="false">IF(FFFFF!$B$7=AU$5,AU115,0)</f>
        <v>0</v>
      </c>
      <c r="AV233" s="38" t="n">
        <f aca="false">IF(FFFFF!$B$7=AV$5,AV115,0)</f>
        <v>0</v>
      </c>
      <c r="AW233" s="38" t="n">
        <f aca="false">IF(FFFFF!$B$7=AW$5,AW115,0)</f>
        <v>0</v>
      </c>
      <c r="AX233" s="38" t="n">
        <f aca="false">IF(FFFFF!$B$7=AX$5,AX115,0)</f>
        <v>0</v>
      </c>
      <c r="AY233" s="38" t="n">
        <f aca="false">IF(FFFFF!$B$7=AY$5,AY115,0)</f>
        <v>0</v>
      </c>
      <c r="AZ233" s="38" t="n">
        <f aca="false">IF(FFFFF!$B$7=AZ$5,AZ115,0)</f>
        <v>0</v>
      </c>
      <c r="BA233" s="38" t="n">
        <f aca="false">IF(FFFFF!$B$7=BA$5,BA115,0)</f>
        <v>0</v>
      </c>
      <c r="BB233" s="38" t="n">
        <f aca="false">IF(FFFFF!$B$7=BB$5,BB115,0)</f>
        <v>0</v>
      </c>
      <c r="BC233" s="5"/>
      <c r="BD233" s="3" t="s">
        <v>617</v>
      </c>
      <c r="BE233" s="38" t="n">
        <f aca="false">IF(FFFFF!$B$7=BE$5,BE115,0)</f>
        <v>5095.5</v>
      </c>
      <c r="BF233" s="38" t="n">
        <f aca="false">IF(FFFFF!$B$7=BF$5,BF115,0)</f>
        <v>0</v>
      </c>
      <c r="BG233" s="38" t="n">
        <f aca="false">IF(FFFFF!$B$7=BG$5,BG115,0)</f>
        <v>0</v>
      </c>
      <c r="BH233" s="38" t="n">
        <f aca="false">IF(FFFFF!$B$7=BH$5,BH115,0)</f>
        <v>0</v>
      </c>
      <c r="BI233" s="38" t="n">
        <f aca="false">IF(FFFFF!$B$7=BI$5,BI115,0)</f>
        <v>0</v>
      </c>
      <c r="BJ233" s="38" t="n">
        <f aca="false">IF(FFFFF!$B$7=BJ$5,BJ115,0)</f>
        <v>0</v>
      </c>
      <c r="BK233" s="38" t="n">
        <f aca="false">IF(FFFFF!$B$7=BK$5,BK115,0)</f>
        <v>0</v>
      </c>
      <c r="BL233" s="38" t="n">
        <f aca="false">IF(FFFFF!$B$7=BL$5,BL115,0)</f>
        <v>0</v>
      </c>
      <c r="BM233" s="38" t="n">
        <f aca="false">IF(FFFFF!$B$7=BM$5,BM115,0)</f>
        <v>0</v>
      </c>
      <c r="BN233" s="38" t="n">
        <f aca="false">IF(FFFFF!$B$7=BN$5,BN115,0)</f>
        <v>0</v>
      </c>
      <c r="BO233" s="38" t="n">
        <f aca="false">IF(FFFFF!$B$7=BO$5,BO115,0)</f>
        <v>0</v>
      </c>
      <c r="BP233" s="38" t="n">
        <f aca="false">IF(FFFFF!$B$7=BP$5,BP115,0)</f>
        <v>0</v>
      </c>
      <c r="BQ233" s="38" t="n">
        <f aca="false">IF(FFFFF!$B$7=BQ$5,BQ115,0)</f>
        <v>0</v>
      </c>
      <c r="BR233" s="38" t="n">
        <f aca="false">IF(FFFFF!$B$7=BR$5,BR115,0)</f>
        <v>0</v>
      </c>
      <c r="BS233" s="38" t="n">
        <f aca="false">IF(FFFFF!$B$7=BS$5,BS115,0)</f>
        <v>0</v>
      </c>
      <c r="BT233" s="38" t="n">
        <f aca="false">IF(FFFFF!$B$7=BT$5,BT115,0)</f>
        <v>0</v>
      </c>
      <c r="BU233" s="38" t="n">
        <f aca="false">IF(FFFFF!$B$7=BU$5,BU115,0)</f>
        <v>0</v>
      </c>
      <c r="BV233" s="38" t="n">
        <f aca="false">IF(FFFFF!$B$7=BV$5,BV115,0)</f>
        <v>0</v>
      </c>
      <c r="BW233" s="38" t="n">
        <f aca="false">IF(FFFFF!$B$7=BW$5,BW115,0)</f>
        <v>0</v>
      </c>
      <c r="BX233" s="38" t="n">
        <f aca="false">IF(FFFFF!$B$7=BX$5,BX115,0)</f>
        <v>0</v>
      </c>
      <c r="BY233" s="38" t="n">
        <f aca="false">IF(FFFFF!$B$7=BY$5,BY115,0)</f>
        <v>0</v>
      </c>
      <c r="BZ233" s="38" t="n">
        <f aca="false">IF(FFFFF!$B$7=BZ$5,BZ115,0)</f>
        <v>0</v>
      </c>
      <c r="CA233" s="38" t="n">
        <f aca="false">IF(FFFFF!$B$7=CA$5,CA115,0)</f>
        <v>0</v>
      </c>
      <c r="CB233" s="38" t="n">
        <f aca="false">IF(FFFFF!$B$7=CB$5,CB115,0)</f>
        <v>0</v>
      </c>
      <c r="CC233" s="38" t="n">
        <f aca="false">IF(FFFFF!$B$7=CC$5,CC115,0)</f>
        <v>0</v>
      </c>
      <c r="CD233" s="38" t="n">
        <f aca="false">IF(FFFFF!$B$7=CD$5,CD115,0)</f>
        <v>0</v>
      </c>
      <c r="CE233" s="38" t="n">
        <f aca="false">IF(FFFFF!$B$7=CE$5,CE115,0)</f>
        <v>0</v>
      </c>
      <c r="CF233" s="38" t="n">
        <f aca="false">IF(FFFFF!$B$7=CF$5,CF115,0)</f>
        <v>0</v>
      </c>
      <c r="CG233" s="38" t="n">
        <f aca="false">IF(FFFFF!$B$7=CG$5,CG115,0)</f>
        <v>0</v>
      </c>
      <c r="CH233" s="38" t="n">
        <f aca="false">IF(FFFFF!$B$7=CH$5,CH115,0)</f>
        <v>0</v>
      </c>
      <c r="CI233" s="38" t="n">
        <f aca="false">IF(FFFFF!$B$7=CI$5,CI115,0)</f>
        <v>0</v>
      </c>
      <c r="CJ233" s="38" t="n">
        <f aca="false">IF(FFFFF!$B$7=CJ$5,CJ115,0)</f>
        <v>0</v>
      </c>
      <c r="CK233" s="38" t="n">
        <f aca="false">IF(FFFFF!$B$7=CK$5,CK115,0)</f>
        <v>0</v>
      </c>
      <c r="CL233" s="38" t="n">
        <f aca="false">IF(FFFFF!$B$7=CL$5,CL115,0)</f>
        <v>0</v>
      </c>
      <c r="CM233" s="38" t="n">
        <f aca="false">IF(FFFFF!$B$7=CM$5,CM115,0)</f>
        <v>0</v>
      </c>
      <c r="CN233" s="38" t="n">
        <f aca="false">IF(FFFFF!$B$7=CN$5,CN115,0)</f>
        <v>0</v>
      </c>
      <c r="CO233" s="38" t="n">
        <f aca="false">IF(FFFFF!$B$7=CO$5,CO115,0)</f>
        <v>0</v>
      </c>
      <c r="CP233" s="38" t="n">
        <f aca="false">IF(FFFFF!$B$7=CP$5,CP115,0)</f>
        <v>0</v>
      </c>
      <c r="CQ233" s="38" t="n">
        <f aca="false">IF(FFFFF!$B$7=CQ$5,CQ115,0)</f>
        <v>0</v>
      </c>
      <c r="CR233" s="38" t="n">
        <f aca="false">IF(FFFFF!$B$7=CR$5,CR115,0)</f>
        <v>0</v>
      </c>
      <c r="CS233" s="38" t="n">
        <f aca="false">IF(FFFFF!$B$7=CS$5,CS115,0)</f>
        <v>0</v>
      </c>
      <c r="CT233" s="38" t="n">
        <f aca="false">IF(FFFFF!$B$7=CT$5,CT115,0)</f>
        <v>0</v>
      </c>
      <c r="CU233" s="5"/>
      <c r="CV233" s="3" t="s">
        <v>617</v>
      </c>
      <c r="CW233" s="38" t="n">
        <f aca="false">IF(FFFFF!$B$7=CW$5,CW115,0)</f>
        <v>14776.95</v>
      </c>
      <c r="CX233" s="38" t="n">
        <f aca="false">IF(FFFFF!$B$7=CX$5,CX115,0)</f>
        <v>0</v>
      </c>
      <c r="CY233" s="38" t="n">
        <f aca="false">IF(FFFFF!$B$7=CY$5,CY115,0)</f>
        <v>0</v>
      </c>
      <c r="CZ233" s="38" t="n">
        <f aca="false">IF(FFFFF!$B$7=CZ$5,CZ115,0)</f>
        <v>0</v>
      </c>
      <c r="DA233" s="38" t="n">
        <f aca="false">IF(FFFFF!$B$7=DA$5,DA115,0)</f>
        <v>0</v>
      </c>
      <c r="DB233" s="38" t="n">
        <f aca="false">IF(FFFFF!$B$7=DB$5,DB115,0)</f>
        <v>0</v>
      </c>
      <c r="DC233" s="38" t="n">
        <f aca="false">IF(FFFFF!$B$7=DC$5,DC115,0)</f>
        <v>0</v>
      </c>
      <c r="DD233" s="38" t="n">
        <f aca="false">IF(FFFFF!$B$7=DD$5,DD115,0)</f>
        <v>0</v>
      </c>
      <c r="DE233" s="38" t="n">
        <f aca="false">IF(FFFFF!$B$7=DE$5,DE115,0)</f>
        <v>0</v>
      </c>
      <c r="DF233" s="38" t="n">
        <f aca="false">IF(FFFFF!$B$7=DF$5,DF115,0)</f>
        <v>0</v>
      </c>
      <c r="DG233" s="38" t="n">
        <f aca="false">IF(FFFFF!$B$7=DG$5,DG115,0)</f>
        <v>0</v>
      </c>
      <c r="DH233" s="38" t="n">
        <f aca="false">IF(FFFFF!$B$7=DH$5,DH115,0)</f>
        <v>0</v>
      </c>
      <c r="DI233" s="38" t="n">
        <f aca="false">IF(FFFFF!$B$7=DI$5,DI115,0)</f>
        <v>0</v>
      </c>
      <c r="DJ233" s="38" t="n">
        <f aca="false">IF(FFFFF!$B$7=DJ$5,DJ115,0)</f>
        <v>0</v>
      </c>
      <c r="DK233" s="38" t="n">
        <f aca="false">IF(FFFFF!$B$7=DK$5,DK115,0)</f>
        <v>0</v>
      </c>
      <c r="DL233" s="38" t="n">
        <f aca="false">IF(FFFFF!$B$7=DL$5,DL115,0)</f>
        <v>0</v>
      </c>
      <c r="DM233" s="38" t="n">
        <f aca="false">IF(FFFFF!$B$7=DM$5,DM115,0)</f>
        <v>0</v>
      </c>
      <c r="DN233" s="38" t="n">
        <f aca="false">IF(FFFFF!$B$7=DN$5,DN115,0)</f>
        <v>0</v>
      </c>
      <c r="DO233" s="38" t="n">
        <f aca="false">IF(FFFFF!$B$7=DO$5,DO115,0)</f>
        <v>0</v>
      </c>
      <c r="DP233" s="38" t="n">
        <f aca="false">IF(FFFFF!$B$7=DP$5,DP115,0)</f>
        <v>0</v>
      </c>
      <c r="DQ233" s="38" t="n">
        <f aca="false">IF(FFFFF!$B$7=DQ$5,DQ115,0)</f>
        <v>0</v>
      </c>
      <c r="DR233" s="38" t="n">
        <f aca="false">IF(FFFFF!$B$7=DR$5,DR115,0)</f>
        <v>0</v>
      </c>
      <c r="DS233" s="38" t="n">
        <f aca="false">IF(FFFFF!$B$7=DS$5,DS115,0)</f>
        <v>0</v>
      </c>
      <c r="DT233" s="38" t="n">
        <f aca="false">IF(FFFFF!$B$7=DT$5,DT115,0)</f>
        <v>0</v>
      </c>
      <c r="DU233" s="38" t="n">
        <f aca="false">IF(FFFFF!$B$7=DU$5,DU115,0)</f>
        <v>0</v>
      </c>
      <c r="DV233" s="38" t="n">
        <f aca="false">IF(FFFFF!$B$7=DV$5,DV115,0)</f>
        <v>0</v>
      </c>
      <c r="DW233" s="38" t="n">
        <f aca="false">IF(FFFFF!$B$7=DW$5,DW115,0)</f>
        <v>0</v>
      </c>
      <c r="DX233" s="38" t="n">
        <f aca="false">IF(FFFFF!$B$7=DX$5,DX115,0)</f>
        <v>0</v>
      </c>
      <c r="DY233" s="38" t="n">
        <f aca="false">IF(FFFFF!$B$7=DY$5,DY115,0)</f>
        <v>0</v>
      </c>
      <c r="DZ233" s="38" t="n">
        <f aca="false">IF(FFFFF!$B$7=DZ$5,DZ115,0)</f>
        <v>0</v>
      </c>
      <c r="EA233" s="38" t="n">
        <f aca="false">IF(FFFFF!$B$7=EA$5,EA115,0)</f>
        <v>0</v>
      </c>
      <c r="EB233" s="38" t="n">
        <f aca="false">IF(FFFFF!$B$7=EB$5,EB115,0)</f>
        <v>0</v>
      </c>
      <c r="EC233" s="38" t="n">
        <f aca="false">IF(FFFFF!$B$7=EC$5,EC115,0)</f>
        <v>0</v>
      </c>
      <c r="ED233" s="38" t="n">
        <f aca="false">IF(FFFFF!$B$7=ED$5,ED115,0)</f>
        <v>0</v>
      </c>
      <c r="EE233" s="38" t="n">
        <f aca="false">IF(FFFFF!$B$7=EE$5,EE115,0)</f>
        <v>0</v>
      </c>
      <c r="EF233" s="38" t="n">
        <f aca="false">IF(FFFFF!$B$7=EF$5,EF115,0)</f>
        <v>0</v>
      </c>
      <c r="EG233" s="38" t="n">
        <f aca="false">IF(FFFFF!$B$7=EG$5,EG115,0)</f>
        <v>0</v>
      </c>
      <c r="EH233" s="38" t="n">
        <f aca="false">IF(FFFFF!$B$7=EH$5,EH115,0)</f>
        <v>0</v>
      </c>
      <c r="EI233" s="38" t="n">
        <f aca="false">IF(FFFFF!$B$7=EI$5,EI115,0)</f>
        <v>0</v>
      </c>
      <c r="EJ233" s="38" t="n">
        <f aca="false">IF(FFFFF!$B$7=EJ$5,EJ115,0)</f>
        <v>0</v>
      </c>
      <c r="EK233" s="38" t="n">
        <f aca="false">IF(FFFFF!$B$7=EK$5,EK115,0)</f>
        <v>0</v>
      </c>
      <c r="EL233" s="38" t="n">
        <f aca="false">IF(FFFFF!$B$7=EL$5,EL115,0)</f>
        <v>0</v>
      </c>
      <c r="EM233" s="5"/>
      <c r="EN233" s="3" t="s">
        <v>617</v>
      </c>
      <c r="EO233" s="38" t="n">
        <f aca="false">IF(FFFFF!$B$7=EO$5,EO115,0)</f>
        <v>14776.95</v>
      </c>
      <c r="EP233" s="38" t="n">
        <f aca="false">IF(FFFFF!$B$7=EP$5,EP115,0)</f>
        <v>0</v>
      </c>
      <c r="EQ233" s="38" t="n">
        <f aca="false">IF(FFFFF!$B$7=EQ$5,EQ115,0)</f>
        <v>0</v>
      </c>
      <c r="ER233" s="38" t="n">
        <f aca="false">IF(FFFFF!$B$7=ER$5,ER115,0)</f>
        <v>0</v>
      </c>
      <c r="ES233" s="38" t="n">
        <f aca="false">IF(FFFFF!$B$7=ES$5,ES115,0)</f>
        <v>0</v>
      </c>
      <c r="ET233" s="38" t="n">
        <f aca="false">IF(FFFFF!$B$7=ET$5,ET115,0)</f>
        <v>0</v>
      </c>
      <c r="EU233" s="38" t="n">
        <f aca="false">IF(FFFFF!$B$7=EU$5,EU115,0)</f>
        <v>0</v>
      </c>
      <c r="EV233" s="38" t="n">
        <f aca="false">IF(FFFFF!$B$7=EV$5,EV115,0)</f>
        <v>0</v>
      </c>
      <c r="EW233" s="38" t="n">
        <f aca="false">IF(FFFFF!$B$7=EW$5,EW115,0)</f>
        <v>0</v>
      </c>
      <c r="EX233" s="38" t="n">
        <f aca="false">IF(FFFFF!$B$7=EX$5,EX115,0)</f>
        <v>0</v>
      </c>
      <c r="EY233" s="38" t="n">
        <f aca="false">IF(FFFFF!$B$7=EY$5,EY115,0)</f>
        <v>0</v>
      </c>
      <c r="EZ233" s="38" t="n">
        <f aca="false">IF(FFFFF!$B$7=EZ$5,EZ115,0)</f>
        <v>0</v>
      </c>
      <c r="FA233" s="38" t="n">
        <f aca="false">IF(FFFFF!$B$7=FA$5,FA115,0)</f>
        <v>0</v>
      </c>
      <c r="FB233" s="38" t="n">
        <f aca="false">IF(FFFFF!$B$7=FB$5,FB115,0)</f>
        <v>0</v>
      </c>
      <c r="FC233" s="38" t="n">
        <f aca="false">IF(FFFFF!$B$7=FC$5,FC115,0)</f>
        <v>0</v>
      </c>
      <c r="FD233" s="38" t="n">
        <f aca="false">IF(FFFFF!$B$7=FD$5,FD115,0)</f>
        <v>0</v>
      </c>
      <c r="FE233" s="38" t="n">
        <f aca="false">IF(FFFFF!$B$7=FE$5,FE115,0)</f>
        <v>0</v>
      </c>
      <c r="FF233" s="38" t="n">
        <f aca="false">IF(FFFFF!$B$7=FF$5,FF115,0)</f>
        <v>0</v>
      </c>
      <c r="FG233" s="38" t="n">
        <f aca="false">IF(FFFFF!$B$7=FG$5,FG115,0)</f>
        <v>0</v>
      </c>
      <c r="FH233" s="38" t="n">
        <f aca="false">IF(FFFFF!$B$7=FH$5,FH115,0)</f>
        <v>0</v>
      </c>
      <c r="FI233" s="38" t="n">
        <f aca="false">IF(FFFFF!$B$7=FI$5,FI115,0)</f>
        <v>0</v>
      </c>
      <c r="FJ233" s="38" t="n">
        <f aca="false">IF(FFFFF!$B$7=FJ$5,FJ115,0)</f>
        <v>0</v>
      </c>
      <c r="FK233" s="38" t="n">
        <f aca="false">IF(FFFFF!$B$7=FK$5,FK115,0)</f>
        <v>0</v>
      </c>
      <c r="FL233" s="38" t="n">
        <f aca="false">IF(FFFFF!$B$7=FL$5,FL115,0)</f>
        <v>0</v>
      </c>
      <c r="FM233" s="38" t="n">
        <f aca="false">IF(FFFFF!$B$7=FM$5,FM115,0)</f>
        <v>0</v>
      </c>
      <c r="FN233" s="38" t="n">
        <f aca="false">IF(FFFFF!$B$7=FN$5,FN115,0)</f>
        <v>0</v>
      </c>
      <c r="FO233" s="38" t="n">
        <f aca="false">IF(FFFFF!$B$7=FO$5,FO115,0)</f>
        <v>0</v>
      </c>
      <c r="FP233" s="38" t="n">
        <f aca="false">IF(FFFFF!$B$7=FP$5,FP115,0)</f>
        <v>0</v>
      </c>
      <c r="FQ233" s="38" t="n">
        <f aca="false">IF(FFFFF!$B$7=FQ$5,FQ115,0)</f>
        <v>0</v>
      </c>
      <c r="FR233" s="38" t="n">
        <f aca="false">IF(FFFFF!$B$7=FR$5,FR115,0)</f>
        <v>0</v>
      </c>
      <c r="FS233" s="38" t="n">
        <f aca="false">IF(FFFFF!$B$7=FS$5,FS115,0)</f>
        <v>0</v>
      </c>
      <c r="FT233" s="38" t="n">
        <f aca="false">IF(FFFFF!$B$7=FT$5,FT115,0)</f>
        <v>0</v>
      </c>
      <c r="FU233" s="38" t="n">
        <f aca="false">IF(FFFFF!$B$7=FU$5,FU115,0)</f>
        <v>0</v>
      </c>
      <c r="FV233" s="38" t="n">
        <f aca="false">IF(FFFFF!$B$7=FV$5,FV115,0)</f>
        <v>0</v>
      </c>
      <c r="FW233" s="38" t="n">
        <f aca="false">IF(FFFFF!$B$7=FW$5,FW115,0)</f>
        <v>0</v>
      </c>
      <c r="FX233" s="38" t="n">
        <f aca="false">IF(FFFFF!$B$7=FX$5,FX115,0)</f>
        <v>0</v>
      </c>
      <c r="FY233" s="38" t="n">
        <f aca="false">IF(FFFFF!$B$7=FY$5,FY115,0)</f>
        <v>0</v>
      </c>
      <c r="FZ233" s="38" t="n">
        <f aca="false">IF(FFFFF!$B$7=FZ$5,FZ115,0)</f>
        <v>0</v>
      </c>
      <c r="GA233" s="38" t="n">
        <f aca="false">IF(FFFFF!$B$7=GA$5,GA115,0)</f>
        <v>0</v>
      </c>
      <c r="GB233" s="38" t="n">
        <f aca="false">IF(FFFFF!$B$7=GB$5,GB115,0)</f>
        <v>0</v>
      </c>
      <c r="GC233" s="38" t="n">
        <f aca="false">IF(FFFFF!$B$7=GC$5,GC115,0)</f>
        <v>0</v>
      </c>
      <c r="GD233" s="38" t="n">
        <f aca="false">IF(FFFFF!$B$7=GD$5,GD115,0)</f>
        <v>0</v>
      </c>
      <c r="GE233" s="5"/>
      <c r="GF233" s="3" t="s">
        <v>617</v>
      </c>
      <c r="GG233" s="38" t="n">
        <f aca="false">IF(FFFFF!$B$7=GG$5,GG115,0)</f>
        <v>13248.3</v>
      </c>
      <c r="GH233" s="38" t="n">
        <f aca="false">IF(FFFFF!$B$7=GH$5,GH115,0)</f>
        <v>0</v>
      </c>
      <c r="GI233" s="38" t="n">
        <f aca="false">IF(FFFFF!$B$7=GI$5,GI115,0)</f>
        <v>0</v>
      </c>
      <c r="GJ233" s="38" t="n">
        <f aca="false">IF(FFFFF!$B$7=GJ$5,GJ115,0)</f>
        <v>0</v>
      </c>
      <c r="GK233" s="38" t="n">
        <f aca="false">IF(FFFFF!$B$7=GK$5,GK115,0)</f>
        <v>0</v>
      </c>
      <c r="GL233" s="38" t="n">
        <f aca="false">IF(FFFFF!$B$7=GL$5,GL115,0)</f>
        <v>0</v>
      </c>
      <c r="GM233" s="38" t="n">
        <f aca="false">IF(FFFFF!$B$7=GM$5,GM115,0)</f>
        <v>0</v>
      </c>
      <c r="GN233" s="38" t="n">
        <f aca="false">IF(FFFFF!$B$7=GN$5,GN115,0)</f>
        <v>0</v>
      </c>
      <c r="GO233" s="38" t="n">
        <f aca="false">IF(FFFFF!$B$7=GO$5,GO115,0)</f>
        <v>0</v>
      </c>
      <c r="GP233" s="38" t="n">
        <f aca="false">IF(FFFFF!$B$7=GP$5,GP115,0)</f>
        <v>0</v>
      </c>
      <c r="GQ233" s="38" t="n">
        <f aca="false">IF(FFFFF!$B$7=GQ$5,GQ115,0)</f>
        <v>0</v>
      </c>
      <c r="GR233" s="38" t="n">
        <f aca="false">IF(FFFFF!$B$7=GR$5,GR115,0)</f>
        <v>0</v>
      </c>
      <c r="GS233" s="38" t="n">
        <f aca="false">IF(FFFFF!$B$7=GS$5,GS115,0)</f>
        <v>0</v>
      </c>
      <c r="GT233" s="38" t="n">
        <f aca="false">IF(FFFFF!$B$7=GT$5,GT115,0)</f>
        <v>0</v>
      </c>
      <c r="GU233" s="38" t="n">
        <f aca="false">IF(FFFFF!$B$7=GU$5,GU115,0)</f>
        <v>0</v>
      </c>
      <c r="GV233" s="38" t="n">
        <f aca="false">IF(FFFFF!$B$7=GV$5,GV115,0)</f>
        <v>0</v>
      </c>
      <c r="GW233" s="38" t="n">
        <f aca="false">IF(FFFFF!$B$7=GW$5,GW115,0)</f>
        <v>0</v>
      </c>
      <c r="GX233" s="38" t="n">
        <f aca="false">IF(FFFFF!$B$7=GX$5,GX115,0)</f>
        <v>0</v>
      </c>
      <c r="GY233" s="38" t="n">
        <f aca="false">IF(FFFFF!$B$7=GY$5,GY115,0)</f>
        <v>0</v>
      </c>
      <c r="GZ233" s="38" t="n">
        <f aca="false">IF(FFFFF!$B$7=GZ$5,GZ115,0)</f>
        <v>0</v>
      </c>
      <c r="HA233" s="38" t="n">
        <f aca="false">IF(FFFFF!$B$7=HA$5,HA115,0)</f>
        <v>0</v>
      </c>
      <c r="HB233" s="38" t="n">
        <f aca="false">IF(FFFFF!$B$7=HB$5,HB115,0)</f>
        <v>0</v>
      </c>
      <c r="HC233" s="38" t="n">
        <f aca="false">IF(FFFFF!$B$7=HC$5,HC115,0)</f>
        <v>0</v>
      </c>
      <c r="HD233" s="38" t="n">
        <f aca="false">IF(FFFFF!$B$7=HD$5,HD115,0)</f>
        <v>0</v>
      </c>
      <c r="HE233" s="38" t="n">
        <f aca="false">IF(FFFFF!$B$7=HE$5,HE115,0)</f>
        <v>0</v>
      </c>
      <c r="HF233" s="38" t="n">
        <f aca="false">IF(FFFFF!$B$7=HF$5,HF115,0)</f>
        <v>0</v>
      </c>
      <c r="HG233" s="38" t="n">
        <f aca="false">IF(FFFFF!$B$7=HG$5,HG115,0)</f>
        <v>0</v>
      </c>
      <c r="HH233" s="38" t="n">
        <f aca="false">IF(FFFFF!$B$7=HH$5,HH115,0)</f>
        <v>0</v>
      </c>
      <c r="HI233" s="38" t="n">
        <f aca="false">IF(FFFFF!$B$7=HI$5,HI115,0)</f>
        <v>0</v>
      </c>
      <c r="HJ233" s="38" t="n">
        <f aca="false">IF(FFFFF!$B$7=HJ$5,HJ115,0)</f>
        <v>0</v>
      </c>
      <c r="HK233" s="38" t="n">
        <f aca="false">IF(FFFFF!$B$7=HK$5,HK115,0)</f>
        <v>0</v>
      </c>
      <c r="HL233" s="38" t="n">
        <f aca="false">IF(FFFFF!$B$7=HL$5,HL115,0)</f>
        <v>0</v>
      </c>
      <c r="HM233" s="38" t="n">
        <f aca="false">IF(FFFFF!$B$7=HM$5,HM115,0)</f>
        <v>0</v>
      </c>
      <c r="HN233" s="38" t="n">
        <f aca="false">IF(FFFFF!$B$7=HN$5,HN115,0)</f>
        <v>0</v>
      </c>
      <c r="HO233" s="38" t="n">
        <f aca="false">IF(FFFFF!$B$7=HO$5,HO115,0)</f>
        <v>0</v>
      </c>
      <c r="HP233" s="38" t="n">
        <f aca="false">IF(FFFFF!$B$7=HP$5,HP115,0)</f>
        <v>0</v>
      </c>
      <c r="HQ233" s="38" t="n">
        <f aca="false">IF(FFFFF!$B$7=HQ$5,HQ115,0)</f>
        <v>0</v>
      </c>
      <c r="HR233" s="38" t="n">
        <f aca="false">IF(FFFFF!$B$7=HR$5,HR115,0)</f>
        <v>0</v>
      </c>
      <c r="HS233" s="38" t="n">
        <f aca="false">IF(FFFFF!$B$7=HS$5,HS115,0)</f>
        <v>0</v>
      </c>
      <c r="HT233" s="38" t="n">
        <f aca="false">IF(FFFFF!$B$7=HT$5,HT115,0)</f>
        <v>0</v>
      </c>
      <c r="HU233" s="38" t="n">
        <f aca="false">IF(FFFFF!$B$7=HU$5,HU115,0)</f>
        <v>0</v>
      </c>
      <c r="HV233" s="38" t="n">
        <f aca="false">IF(FFFFF!$B$7=HV$5,HV115,0)</f>
        <v>0</v>
      </c>
      <c r="HW233" s="5"/>
      <c r="HX233" s="3" t="s">
        <v>617</v>
      </c>
      <c r="HY233" s="38" t="n">
        <f aca="false">IF(FFFFF!$B$7=HY$5,HY115,0)</f>
        <v>18343.8</v>
      </c>
      <c r="HZ233" s="38" t="n">
        <f aca="false">IF(FFFFF!$B$7=HZ$5,HZ115,0)</f>
        <v>0</v>
      </c>
      <c r="IA233" s="38" t="n">
        <f aca="false">IF(FFFFF!$B$7=IA$5,IA115,0)</f>
        <v>0</v>
      </c>
      <c r="IB233" s="38" t="n">
        <f aca="false">IF(FFFFF!$B$7=IB$5,IB115,0)</f>
        <v>0</v>
      </c>
      <c r="IC233" s="38" t="n">
        <f aca="false">IF(FFFFF!$B$7=IC$5,IC115,0)</f>
        <v>0</v>
      </c>
      <c r="ID233" s="38" t="n">
        <f aca="false">IF(FFFFF!$B$7=ID$5,ID115,0)</f>
        <v>0</v>
      </c>
      <c r="IE233" s="38" t="n">
        <f aca="false">IF(FFFFF!$B$7=IE$5,IE115,0)</f>
        <v>0</v>
      </c>
      <c r="IF233" s="38" t="n">
        <f aca="false">IF(FFFFF!$B$7=IF$5,IF115,0)</f>
        <v>0</v>
      </c>
      <c r="IG233" s="38" t="n">
        <f aca="false">IF(FFFFF!$B$7=IG$5,IG115,0)</f>
        <v>0</v>
      </c>
      <c r="IH233" s="38" t="n">
        <f aca="false">IF(FFFFF!$B$7=IH$5,IH115,0)</f>
        <v>0</v>
      </c>
      <c r="II233" s="38" t="n">
        <f aca="false">IF(FFFFF!$B$7=II$5,II115,0)</f>
        <v>0</v>
      </c>
      <c r="IJ233" s="38" t="n">
        <f aca="false">IF(FFFFF!$B$7=IJ$5,IJ115,0)</f>
        <v>0</v>
      </c>
      <c r="IK233" s="38" t="n">
        <f aca="false">IF(FFFFF!$B$7=IK$5,IK115,0)</f>
        <v>0</v>
      </c>
      <c r="IL233" s="38" t="n">
        <f aca="false">IF(FFFFF!$B$7=IL$5,IL115,0)</f>
        <v>0</v>
      </c>
      <c r="IM233" s="38" t="n">
        <f aca="false">IF(FFFFF!$B$7=IM$5,IM115,0)</f>
        <v>0</v>
      </c>
      <c r="IN233" s="38" t="n">
        <f aca="false">IF(FFFFF!$B$7=IN$5,IN115,0)</f>
        <v>0</v>
      </c>
      <c r="IO233" s="38" t="n">
        <f aca="false">IF(FFFFF!$B$7=IO$5,IO115,0)</f>
        <v>0</v>
      </c>
      <c r="IP233" s="38" t="n">
        <f aca="false">IF(FFFFF!$B$7=IP$5,IP115,0)</f>
        <v>0</v>
      </c>
      <c r="IQ233" s="38" t="n">
        <f aca="false">IF(FFFFF!$B$7=IQ$5,IQ115,0)</f>
        <v>0</v>
      </c>
      <c r="IR233" s="38" t="n">
        <f aca="false">IF(FFFFF!$B$7=IR$5,IR115,0)</f>
        <v>0</v>
      </c>
      <c r="IS233" s="38" t="n">
        <f aca="false">IF(FFFFF!$B$7=IS$5,IS115,0)</f>
        <v>0</v>
      </c>
      <c r="IT233" s="38" t="n">
        <f aca="false">IF(FFFFF!$B$7=IT$5,IT115,0)</f>
        <v>0</v>
      </c>
      <c r="IU233" s="38" t="n">
        <f aca="false">IF(FFFFF!$B$7=IU$5,IU115,0)</f>
        <v>0</v>
      </c>
      <c r="IV233" s="38" t="n">
        <f aca="false">IF(FFFFF!$B$7=IV$5,IV115,0)</f>
        <v>0</v>
      </c>
      <c r="IW233" s="38" t="n">
        <f aca="false">IF(FFFFF!$B$7=IW$5,IW115,0)</f>
        <v>0</v>
      </c>
      <c r="IX233" s="38" t="n">
        <f aca="false">IF(FFFFF!$B$7=IX$5,IX115,0)</f>
        <v>0</v>
      </c>
      <c r="IY233" s="38" t="n">
        <f aca="false">IF(FFFFF!$B$7=IY$5,IY115,0)</f>
        <v>0</v>
      </c>
      <c r="IZ233" s="38" t="n">
        <f aca="false">IF(FFFFF!$B$7=IZ$5,IZ115,0)</f>
        <v>0</v>
      </c>
      <c r="JA233" s="38" t="n">
        <f aca="false">IF(FFFFF!$B$7=JA$5,JA115,0)</f>
        <v>0</v>
      </c>
      <c r="JB233" s="38" t="n">
        <f aca="false">IF(FFFFF!$B$7=JB$5,JB115,0)</f>
        <v>0</v>
      </c>
      <c r="JC233" s="38" t="n">
        <f aca="false">IF(FFFFF!$B$7=JC$5,JC115,0)</f>
        <v>0</v>
      </c>
      <c r="JD233" s="38" t="n">
        <f aca="false">IF(FFFFF!$B$7=JD$5,JD115,0)</f>
        <v>0</v>
      </c>
      <c r="JE233" s="38" t="n">
        <f aca="false">IF(FFFFF!$B$7=JE$5,JE115,0)</f>
        <v>0</v>
      </c>
      <c r="JF233" s="38" t="n">
        <f aca="false">IF(FFFFF!$B$7=JF$5,JF115,0)</f>
        <v>0</v>
      </c>
      <c r="JG233" s="38" t="n">
        <f aca="false">IF(FFFFF!$B$7=JG$5,JG115,0)</f>
        <v>0</v>
      </c>
      <c r="JH233" s="38" t="n">
        <f aca="false">IF(FFFFF!$B$7=JH$5,JH115,0)</f>
        <v>0</v>
      </c>
      <c r="JI233" s="38" t="n">
        <f aca="false">IF(FFFFF!$B$7=JI$5,JI115,0)</f>
        <v>0</v>
      </c>
      <c r="JJ233" s="38" t="n">
        <f aca="false">IF(FFFFF!$B$7=JJ$5,JJ115,0)</f>
        <v>0</v>
      </c>
      <c r="JK233" s="38" t="n">
        <f aca="false">IF(FFFFF!$B$7=JK$5,JK115,0)</f>
        <v>0</v>
      </c>
      <c r="JL233" s="38" t="n">
        <f aca="false">IF(FFFFF!$B$7=JL$5,JL115,0)</f>
        <v>0</v>
      </c>
      <c r="JM233" s="38" t="n">
        <f aca="false">IF(FFFFF!$B$7=JM$5,JM115,0)</f>
        <v>0</v>
      </c>
      <c r="JN233" s="38" t="n">
        <f aca="false">IF(FFFFF!$B$7=JN$5,JN115,0)</f>
        <v>0</v>
      </c>
      <c r="JO233" s="5"/>
      <c r="JP233" s="3" t="s">
        <v>617</v>
      </c>
      <c r="JQ233" s="38" t="n">
        <f aca="false">IF(FFFFF!$B$7=JQ$5,JQ115,0)</f>
        <v>22420.2</v>
      </c>
      <c r="JR233" s="38" t="n">
        <f aca="false">IF(FFFFF!$B$7=JR$5,JR115,0)</f>
        <v>0</v>
      </c>
      <c r="JS233" s="38" t="n">
        <f aca="false">IF(FFFFF!$B$7=JS$5,JS115,0)</f>
        <v>0</v>
      </c>
      <c r="JT233" s="38" t="n">
        <f aca="false">IF(FFFFF!$B$7=JT$5,JT115,0)</f>
        <v>0</v>
      </c>
      <c r="JU233" s="38" t="n">
        <f aca="false">IF(FFFFF!$B$7=JU$5,JU115,0)</f>
        <v>0</v>
      </c>
      <c r="JV233" s="38" t="n">
        <f aca="false">IF(FFFFF!$B$7=JV$5,JV115,0)</f>
        <v>0</v>
      </c>
      <c r="JW233" s="38" t="n">
        <f aca="false">IF(FFFFF!$B$7=JW$5,JW115,0)</f>
        <v>0</v>
      </c>
      <c r="JX233" s="38" t="n">
        <f aca="false">IF(FFFFF!$B$7=JX$5,JX115,0)</f>
        <v>0</v>
      </c>
      <c r="JY233" s="38" t="n">
        <f aca="false">IF(FFFFF!$B$7=JY$5,JY115,0)</f>
        <v>0</v>
      </c>
      <c r="JZ233" s="38" t="n">
        <f aca="false">IF(FFFFF!$B$7=JZ$5,JZ115,0)</f>
        <v>0</v>
      </c>
      <c r="KA233" s="38" t="n">
        <f aca="false">IF(FFFFF!$B$7=KA$5,KA115,0)</f>
        <v>0</v>
      </c>
      <c r="KB233" s="38" t="n">
        <f aca="false">IF(FFFFF!$B$7=KB$5,KB115,0)</f>
        <v>0</v>
      </c>
      <c r="KC233" s="38" t="n">
        <f aca="false">IF(FFFFF!$B$7=KC$5,KC115,0)</f>
        <v>0</v>
      </c>
      <c r="KD233" s="38" t="n">
        <f aca="false">IF(FFFFF!$B$7=KD$5,KD115,0)</f>
        <v>0</v>
      </c>
      <c r="KE233" s="38" t="n">
        <f aca="false">IF(FFFFF!$B$7=KE$5,KE115,0)</f>
        <v>0</v>
      </c>
      <c r="KF233" s="38" t="n">
        <f aca="false">IF(FFFFF!$B$7=KF$5,KF115,0)</f>
        <v>0</v>
      </c>
      <c r="KG233" s="38" t="n">
        <f aca="false">IF(FFFFF!$B$7=KG$5,KG115,0)</f>
        <v>0</v>
      </c>
      <c r="KH233" s="38" t="n">
        <f aca="false">IF(FFFFF!$B$7=KH$5,KH115,0)</f>
        <v>0</v>
      </c>
      <c r="KI233" s="38" t="n">
        <f aca="false">IF(FFFFF!$B$7=KI$5,KI115,0)</f>
        <v>0</v>
      </c>
      <c r="KJ233" s="38" t="n">
        <f aca="false">IF(FFFFF!$B$7=KJ$5,KJ115,0)</f>
        <v>0</v>
      </c>
      <c r="KK233" s="38" t="n">
        <f aca="false">IF(FFFFF!$B$7=KK$5,KK115,0)</f>
        <v>0</v>
      </c>
      <c r="KL233" s="38" t="n">
        <f aca="false">IF(FFFFF!$B$7=KL$5,KL115,0)</f>
        <v>0</v>
      </c>
      <c r="KM233" s="38" t="n">
        <f aca="false">IF(FFFFF!$B$7=KM$5,KM115,0)</f>
        <v>0</v>
      </c>
      <c r="KN233" s="38" t="n">
        <f aca="false">IF(FFFFF!$B$7=KN$5,KN115,0)</f>
        <v>0</v>
      </c>
      <c r="KO233" s="38" t="n">
        <f aca="false">IF(FFFFF!$B$7=KO$5,KO115,0)</f>
        <v>0</v>
      </c>
      <c r="KP233" s="38" t="n">
        <f aca="false">IF(FFFFF!$B$7=KP$5,KP115,0)</f>
        <v>0</v>
      </c>
      <c r="KQ233" s="38" t="n">
        <f aca="false">IF(FFFFF!$B$7=KQ$5,KQ115,0)</f>
        <v>0</v>
      </c>
      <c r="KR233" s="38" t="n">
        <f aca="false">IF(FFFFF!$B$7=KR$5,KR115,0)</f>
        <v>0</v>
      </c>
      <c r="KS233" s="38" t="n">
        <f aca="false">IF(FFFFF!$B$7=KS$5,KS115,0)</f>
        <v>0</v>
      </c>
      <c r="KT233" s="38" t="n">
        <f aca="false">IF(FFFFF!$B$7=KT$5,KT115,0)</f>
        <v>0</v>
      </c>
      <c r="KU233" s="38" t="n">
        <f aca="false">IF(FFFFF!$B$7=KU$5,KU115,0)</f>
        <v>0</v>
      </c>
      <c r="KV233" s="38" t="n">
        <f aca="false">IF(FFFFF!$B$7=KV$5,KV115,0)</f>
        <v>0</v>
      </c>
      <c r="KW233" s="38" t="n">
        <f aca="false">IF(FFFFF!$B$7=KW$5,KW115,0)</f>
        <v>0</v>
      </c>
      <c r="KX233" s="38" t="n">
        <f aca="false">IF(FFFFF!$B$7=KX$5,KX115,0)</f>
        <v>0</v>
      </c>
      <c r="KY233" s="38" t="n">
        <f aca="false">IF(FFFFF!$B$7=KY$5,KY115,0)</f>
        <v>0</v>
      </c>
      <c r="KZ233" s="38" t="n">
        <f aca="false">IF(FFFFF!$B$7=KZ$5,KZ115,0)</f>
        <v>0</v>
      </c>
      <c r="LA233" s="38" t="n">
        <f aca="false">IF(FFFFF!$B$7=LA$5,LA115,0)</f>
        <v>0</v>
      </c>
      <c r="LB233" s="38" t="n">
        <f aca="false">IF(FFFFF!$B$7=LB$5,LB115,0)</f>
        <v>0</v>
      </c>
      <c r="LC233" s="38" t="n">
        <f aca="false">IF(FFFFF!$B$7=LC$5,LC115,0)</f>
        <v>0</v>
      </c>
      <c r="LD233" s="38" t="n">
        <f aca="false">IF(FFFFF!$B$7=LD$5,LD115,0)</f>
        <v>0</v>
      </c>
      <c r="LE233" s="38" t="n">
        <f aca="false">IF(FFFFF!$B$7=LE$5,LE115,0)</f>
        <v>0</v>
      </c>
      <c r="LF233" s="38" t="n">
        <f aca="false">IF(FFFFF!$B$7=LF$5,LF115,0)</f>
        <v>0</v>
      </c>
      <c r="LG233" s="5"/>
      <c r="LH233" s="3" t="s">
        <v>617</v>
      </c>
      <c r="LI233" s="38" t="n">
        <f aca="false">IF(FFFFF!$B$7=LI$5,LI115,0)</f>
        <v>18853.35</v>
      </c>
      <c r="LJ233" s="38" t="n">
        <f aca="false">IF(FFFFF!$B$7=LJ$5,LJ115,0)</f>
        <v>0</v>
      </c>
      <c r="LK233" s="38" t="n">
        <f aca="false">IF(FFFFF!$B$7=LK$5,LK115,0)</f>
        <v>0</v>
      </c>
      <c r="LL233" s="38" t="n">
        <f aca="false">IF(FFFFF!$B$7=LL$5,LL115,0)</f>
        <v>0</v>
      </c>
      <c r="LM233" s="38" t="n">
        <f aca="false">IF(FFFFF!$B$7=LM$5,LM115,0)</f>
        <v>0</v>
      </c>
      <c r="LN233" s="38" t="n">
        <f aca="false">IF(FFFFF!$B$7=LN$5,LN115,0)</f>
        <v>0</v>
      </c>
      <c r="LO233" s="38" t="n">
        <f aca="false">IF(FFFFF!$B$7=LO$5,LO115,0)</f>
        <v>0</v>
      </c>
      <c r="LP233" s="38" t="n">
        <f aca="false">IF(FFFFF!$B$7=LP$5,LP115,0)</f>
        <v>0</v>
      </c>
      <c r="LQ233" s="38" t="n">
        <f aca="false">IF(FFFFF!$B$7=LQ$5,LQ115,0)</f>
        <v>0</v>
      </c>
      <c r="LR233" s="38" t="n">
        <f aca="false">IF(FFFFF!$B$7=LR$5,LR115,0)</f>
        <v>0</v>
      </c>
      <c r="LS233" s="38" t="n">
        <f aca="false">IF(FFFFF!$B$7=LS$5,LS115,0)</f>
        <v>0</v>
      </c>
      <c r="LT233" s="38" t="n">
        <f aca="false">IF(FFFFF!$B$7=LT$5,LT115,0)</f>
        <v>0</v>
      </c>
      <c r="LU233" s="38" t="n">
        <f aca="false">IF(FFFFF!$B$7=LU$5,LU115,0)</f>
        <v>0</v>
      </c>
      <c r="LV233" s="38" t="n">
        <f aca="false">IF(FFFFF!$B$7=LV$5,LV115,0)</f>
        <v>0</v>
      </c>
      <c r="LW233" s="38" t="n">
        <f aca="false">IF(FFFFF!$B$7=LW$5,LW115,0)</f>
        <v>0</v>
      </c>
      <c r="LX233" s="38" t="n">
        <f aca="false">IF(FFFFF!$B$7=LX$5,LX115,0)</f>
        <v>0</v>
      </c>
      <c r="LY233" s="38" t="n">
        <f aca="false">IF(FFFFF!$B$7=LY$5,LY115,0)</f>
        <v>0</v>
      </c>
      <c r="LZ233" s="38" t="n">
        <f aca="false">IF(FFFFF!$B$7=LZ$5,LZ115,0)</f>
        <v>0</v>
      </c>
      <c r="MA233" s="38" t="n">
        <f aca="false">IF(FFFFF!$B$7=MA$5,MA115,0)</f>
        <v>0</v>
      </c>
      <c r="MB233" s="38" t="n">
        <f aca="false">IF(FFFFF!$B$7=MB$5,MB115,0)</f>
        <v>0</v>
      </c>
      <c r="MC233" s="38" t="n">
        <f aca="false">IF(FFFFF!$B$7=MC$5,MC115,0)</f>
        <v>0</v>
      </c>
      <c r="MD233" s="38" t="n">
        <f aca="false">IF(FFFFF!$B$7=MD$5,MD115,0)</f>
        <v>0</v>
      </c>
      <c r="ME233" s="38" t="n">
        <f aca="false">IF(FFFFF!$B$7=ME$5,ME115,0)</f>
        <v>0</v>
      </c>
      <c r="MF233" s="38" t="n">
        <f aca="false">IF(FFFFF!$B$7=MF$5,MF115,0)</f>
        <v>0</v>
      </c>
      <c r="MG233" s="38" t="n">
        <f aca="false">IF(FFFFF!$B$7=MG$5,MG115,0)</f>
        <v>0</v>
      </c>
      <c r="MH233" s="38" t="n">
        <f aca="false">IF(FFFFF!$B$7=MH$5,MH115,0)</f>
        <v>0</v>
      </c>
      <c r="MI233" s="38" t="n">
        <f aca="false">IF(FFFFF!$B$7=MI$5,MI115,0)</f>
        <v>0</v>
      </c>
      <c r="MJ233" s="38" t="n">
        <f aca="false">IF(FFFFF!$B$7=MJ$5,MJ115,0)</f>
        <v>0</v>
      </c>
      <c r="MK233" s="38" t="n">
        <f aca="false">IF(FFFFF!$B$7=MK$5,MK115,0)</f>
        <v>0</v>
      </c>
      <c r="ML233" s="38" t="n">
        <f aca="false">IF(FFFFF!$B$7=ML$5,ML115,0)</f>
        <v>0</v>
      </c>
      <c r="MM233" s="38" t="n">
        <f aca="false">IF(FFFFF!$B$7=MM$5,MM115,0)</f>
        <v>0</v>
      </c>
      <c r="MN233" s="38" t="n">
        <f aca="false">IF(FFFFF!$B$7=MN$5,MN115,0)</f>
        <v>0</v>
      </c>
      <c r="MO233" s="38" t="n">
        <f aca="false">IF(FFFFF!$B$7=MO$5,MO115,0)</f>
        <v>0</v>
      </c>
      <c r="MP233" s="38" t="n">
        <f aca="false">IF(FFFFF!$B$7=MP$5,MP115,0)</f>
        <v>0</v>
      </c>
      <c r="MQ233" s="38" t="n">
        <f aca="false">IF(FFFFF!$B$7=MQ$5,MQ115,0)</f>
        <v>0</v>
      </c>
      <c r="MR233" s="38" t="n">
        <f aca="false">IF(FFFFF!$B$7=MR$5,MR115,0)</f>
        <v>0</v>
      </c>
      <c r="MS233" s="38" t="n">
        <f aca="false">IF(FFFFF!$B$7=MS$5,MS115,0)</f>
        <v>0</v>
      </c>
      <c r="MT233" s="38" t="n">
        <f aca="false">IF(FFFFF!$B$7=MT$5,MT115,0)</f>
        <v>0</v>
      </c>
      <c r="MU233" s="38" t="n">
        <f aca="false">IF(FFFFF!$B$7=MU$5,MU115,0)</f>
        <v>0</v>
      </c>
      <c r="MV233" s="38" t="n">
        <f aca="false">IF(FFFFF!$B$7=MV$5,MV115,0)</f>
        <v>0</v>
      </c>
      <c r="MW233" s="38" t="n">
        <f aca="false">IF(FFFFF!$B$7=MW$5,MW115,0)</f>
        <v>0</v>
      </c>
      <c r="MX233" s="38" t="n">
        <f aca="false">IF(FFFFF!$B$7=MX$5,MX115,0)</f>
        <v>0</v>
      </c>
      <c r="MY233" s="5"/>
      <c r="MZ233" s="3" t="s">
        <v>617</v>
      </c>
      <c r="NA233" s="38" t="n">
        <f aca="false">IF(FFFFF!$B$7=NA$5,NA115,0)</f>
        <v>107515.05</v>
      </c>
      <c r="NB233" s="38" t="n">
        <f aca="false">IF(FFFFF!$B$7=NB$5,NB115,0)</f>
        <v>0</v>
      </c>
      <c r="NC233" s="38" t="n">
        <f aca="false">IF(FFFFF!$B$7=NC$5,NC115,0)</f>
        <v>0</v>
      </c>
      <c r="ND233" s="38" t="n">
        <f aca="false">IF(FFFFF!$B$7=ND$5,ND115,0)</f>
        <v>0</v>
      </c>
      <c r="NE233" s="38" t="n">
        <f aca="false">IF(FFFFF!$B$7=NE$5,NE115,0)</f>
        <v>0</v>
      </c>
      <c r="NF233" s="38" t="n">
        <f aca="false">IF(FFFFF!$B$7=NF$5,NF115,0)</f>
        <v>0</v>
      </c>
      <c r="NG233" s="38" t="n">
        <f aca="false">IF(FFFFF!$B$7=NG$5,NG115,0)</f>
        <v>0</v>
      </c>
      <c r="NH233" s="38" t="n">
        <f aca="false">IF(FFFFF!$B$7=NH$5,NH115,0)</f>
        <v>0</v>
      </c>
      <c r="NI233" s="38" t="n">
        <f aca="false">IF(FFFFF!$B$7=NI$5,NI115,0)</f>
        <v>0</v>
      </c>
      <c r="NJ233" s="38" t="n">
        <f aca="false">IF(FFFFF!$B$7=NJ$5,NJ115,0)</f>
        <v>0</v>
      </c>
      <c r="NK233" s="38" t="n">
        <f aca="false">IF(FFFFF!$B$7=NK$5,NK115,0)</f>
        <v>0</v>
      </c>
      <c r="NL233" s="38" t="n">
        <f aca="false">IF(FFFFF!$B$7=NL$5,NL115,0)</f>
        <v>0</v>
      </c>
      <c r="NM233" s="38" t="n">
        <f aca="false">IF(FFFFF!$B$7=NM$5,NM115,0)</f>
        <v>0</v>
      </c>
      <c r="NN233" s="38" t="n">
        <f aca="false">IF(FFFFF!$B$7=NN$5,NN115,0)</f>
        <v>0</v>
      </c>
      <c r="NO233" s="38" t="n">
        <f aca="false">IF(FFFFF!$B$7=NO$5,NO115,0)</f>
        <v>0</v>
      </c>
      <c r="NP233" s="38" t="n">
        <f aca="false">IF(FFFFF!$B$7=NP$5,NP115,0)</f>
        <v>0</v>
      </c>
      <c r="NQ233" s="38" t="n">
        <f aca="false">IF(FFFFF!$B$7=NQ$5,NQ115,0)</f>
        <v>0</v>
      </c>
      <c r="NR233" s="38" t="n">
        <f aca="false">IF(FFFFF!$B$7=NR$5,NR115,0)</f>
        <v>0</v>
      </c>
      <c r="NS233" s="38" t="n">
        <f aca="false">IF(FFFFF!$B$7=NS$5,NS115,0)</f>
        <v>0</v>
      </c>
      <c r="NT233" s="38" t="n">
        <f aca="false">IF(FFFFF!$B$7=NT$5,NT115,0)</f>
        <v>0</v>
      </c>
      <c r="NU233" s="38" t="n">
        <f aca="false">IF(FFFFF!$B$7=NU$5,NU115,0)</f>
        <v>0</v>
      </c>
      <c r="NV233" s="38" t="n">
        <f aca="false">IF(FFFFF!$B$7=NV$5,NV115,0)</f>
        <v>0</v>
      </c>
      <c r="NW233" s="38" t="n">
        <f aca="false">IF(FFFFF!$B$7=NW$5,NW115,0)</f>
        <v>0</v>
      </c>
      <c r="NX233" s="38" t="n">
        <f aca="false">IF(FFFFF!$B$7=NX$5,NX115,0)</f>
        <v>0</v>
      </c>
      <c r="NY233" s="38" t="n">
        <f aca="false">IF(FFFFF!$B$7=NY$5,NY115,0)</f>
        <v>0</v>
      </c>
      <c r="NZ233" s="38" t="n">
        <f aca="false">IF(FFFFF!$B$7=NZ$5,NZ115,0)</f>
        <v>0</v>
      </c>
      <c r="OA233" s="38" t="n">
        <f aca="false">IF(FFFFF!$B$7=OA$5,OA115,0)</f>
        <v>0</v>
      </c>
      <c r="OB233" s="38" t="n">
        <f aca="false">IF(FFFFF!$B$7=OB$5,OB115,0)</f>
        <v>0</v>
      </c>
      <c r="OC233" s="38" t="n">
        <f aca="false">IF(FFFFF!$B$7=OC$5,OC115,0)</f>
        <v>0</v>
      </c>
      <c r="OD233" s="38" t="n">
        <f aca="false">IF(FFFFF!$B$7=OD$5,OD115,0)</f>
        <v>0</v>
      </c>
      <c r="OE233" s="38" t="n">
        <f aca="false">IF(FFFFF!$B$7=OE$5,OE115,0)</f>
        <v>0</v>
      </c>
      <c r="OF233" s="38" t="n">
        <f aca="false">IF(FFFFF!$B$7=OF$5,OF115,0)</f>
        <v>0</v>
      </c>
      <c r="OG233" s="38" t="n">
        <f aca="false">IF(FFFFF!$B$7=OG$5,OG115,0)</f>
        <v>0</v>
      </c>
      <c r="OH233" s="38" t="n">
        <f aca="false">IF(FFFFF!$B$7=OH$5,OH115,0)</f>
        <v>0</v>
      </c>
      <c r="OI233" s="38" t="n">
        <f aca="false">IF(FFFFF!$B$7=OI$5,OI115,0)</f>
        <v>0</v>
      </c>
      <c r="OJ233" s="38" t="n">
        <f aca="false">IF(FFFFF!$B$7=OJ$5,OJ115,0)</f>
        <v>0</v>
      </c>
      <c r="OK233" s="38" t="n">
        <f aca="false">IF(FFFFF!$B$7=OK$5,OK115,0)</f>
        <v>0</v>
      </c>
      <c r="OL233" s="38" t="n">
        <f aca="false">IF(FFFFF!$B$7=OL$5,OL115,0)</f>
        <v>0</v>
      </c>
      <c r="OM233" s="38" t="n">
        <f aca="false">IF(FFFFF!$B$7=OM$5,OM115,0)</f>
        <v>0</v>
      </c>
      <c r="ON233" s="38" t="n">
        <f aca="false">IF(FFFFF!$B$7=ON$5,ON115,0)</f>
        <v>0</v>
      </c>
      <c r="OO233" s="38" t="n">
        <f aca="false">IF(FFFFF!$B$7=OO$5,OO115,0)</f>
        <v>0</v>
      </c>
      <c r="OP233" s="38" t="n">
        <f aca="false">SUM(NA233:OO233)</f>
        <v>107515.05</v>
      </c>
    </row>
    <row r="234" customFormat="false" ht="10.2" hidden="false" customHeight="true" outlineLevel="0" collapsed="false">
      <c r="B234" s="30" t="n">
        <v>405050372</v>
      </c>
      <c r="C234" s="31" t="s">
        <v>618</v>
      </c>
      <c r="D234" s="32" t="s">
        <v>523</v>
      </c>
      <c r="E234" s="32" t="s">
        <v>508</v>
      </c>
      <c r="F234" s="32" t="s">
        <v>524</v>
      </c>
      <c r="G234" s="33" t="n">
        <v>50.02</v>
      </c>
      <c r="H234" s="33" t="n">
        <v>249.98</v>
      </c>
      <c r="I234" s="33" t="n">
        <v>300</v>
      </c>
      <c r="J234" s="33" t="n">
        <v>150</v>
      </c>
      <c r="K234" s="28" t="s">
        <v>492</v>
      </c>
      <c r="L234" s="3" t="s">
        <v>619</v>
      </c>
      <c r="M234" s="38" t="n">
        <f aca="false">IF(FFFFF!$B$7=M$5,M116,0)</f>
        <v>0</v>
      </c>
      <c r="N234" s="38" t="n">
        <f aca="false">IF(FFFFF!$B$7=N$5,N116,0)</f>
        <v>0</v>
      </c>
      <c r="O234" s="38" t="n">
        <f aca="false">IF(FFFFF!$B$7=O$5,O116,0)</f>
        <v>0</v>
      </c>
      <c r="P234" s="38" t="n">
        <f aca="false">IF(FFFFF!$B$7=P$5,P116,0)</f>
        <v>0</v>
      </c>
      <c r="Q234" s="38" t="n">
        <f aca="false">IF(FFFFF!$B$7=Q$5,Q116,0)</f>
        <v>0</v>
      </c>
      <c r="R234" s="38" t="n">
        <f aca="false">IF(FFFFF!$B$7=R$5,R116,0)</f>
        <v>0</v>
      </c>
      <c r="S234" s="38" t="n">
        <f aca="false">IF(FFFFF!$B$7=S$5,S116,0)</f>
        <v>0</v>
      </c>
      <c r="T234" s="38" t="n">
        <f aca="false">IF(FFFFF!$B$7=T$5,T116,0)</f>
        <v>0</v>
      </c>
      <c r="U234" s="38" t="n">
        <f aca="false">IF(FFFFF!$B$7=U$5,U116,0)</f>
        <v>0</v>
      </c>
      <c r="V234" s="38" t="n">
        <f aca="false">IF(FFFFF!$B$7=V$5,V116,0)</f>
        <v>0</v>
      </c>
      <c r="W234" s="38" t="n">
        <f aca="false">IF(FFFFF!$B$7=W$5,W116,0)</f>
        <v>0</v>
      </c>
      <c r="X234" s="38" t="n">
        <f aca="false">IF(FFFFF!$B$7=X$5,X116,0)</f>
        <v>0</v>
      </c>
      <c r="Y234" s="38" t="n">
        <f aca="false">IF(FFFFF!$B$7=Y$5,Y116,0)</f>
        <v>0</v>
      </c>
      <c r="Z234" s="38" t="n">
        <f aca="false">IF(FFFFF!$B$7=Z$5,Z116,0)</f>
        <v>0</v>
      </c>
      <c r="AA234" s="38" t="n">
        <f aca="false">IF(FFFFF!$B$7=AA$5,AA116,0)</f>
        <v>0</v>
      </c>
      <c r="AB234" s="38" t="n">
        <f aca="false">IF(FFFFF!$B$7=AB$5,AB116,0)</f>
        <v>0</v>
      </c>
      <c r="AC234" s="38" t="n">
        <f aca="false">IF(FFFFF!$B$7=AC$5,AC116,0)</f>
        <v>0</v>
      </c>
      <c r="AD234" s="38" t="n">
        <f aca="false">IF(FFFFF!$B$7=AD$5,AD116,0)</f>
        <v>0</v>
      </c>
      <c r="AE234" s="38" t="n">
        <f aca="false">IF(FFFFF!$B$7=AE$5,AE116,0)</f>
        <v>0</v>
      </c>
      <c r="AF234" s="38" t="n">
        <f aca="false">IF(FFFFF!$B$7=AF$5,AF116,0)</f>
        <v>0</v>
      </c>
      <c r="AG234" s="38" t="n">
        <f aca="false">IF(FFFFF!$B$7=AG$5,AG116,0)</f>
        <v>0</v>
      </c>
      <c r="AH234" s="38" t="n">
        <f aca="false">IF(FFFFF!$B$7=AH$5,AH116,0)</f>
        <v>0</v>
      </c>
      <c r="AI234" s="38" t="n">
        <f aca="false">IF(FFFFF!$B$7=AI$5,AI116,0)</f>
        <v>0</v>
      </c>
      <c r="AJ234" s="38" t="n">
        <f aca="false">IF(FFFFF!$B$7=AJ$5,AJ116,0)</f>
        <v>0</v>
      </c>
      <c r="AK234" s="38" t="n">
        <f aca="false">IF(FFFFF!$B$7=AK$5,AK116,0)</f>
        <v>0</v>
      </c>
      <c r="AL234" s="38" t="n">
        <f aca="false">IF(FFFFF!$B$7=AL$5,AL116,0)</f>
        <v>0</v>
      </c>
      <c r="AM234" s="38" t="n">
        <f aca="false">IF(FFFFF!$B$7=AM$5,AM116,0)</f>
        <v>0</v>
      </c>
      <c r="AN234" s="38" t="n">
        <f aca="false">IF(FFFFF!$B$7=AN$5,AN116,0)</f>
        <v>0</v>
      </c>
      <c r="AO234" s="38" t="n">
        <f aca="false">IF(FFFFF!$B$7=AO$5,AO116,0)</f>
        <v>0</v>
      </c>
      <c r="AP234" s="38" t="n">
        <f aca="false">IF(FFFFF!$B$7=AP$5,AP116,0)</f>
        <v>0</v>
      </c>
      <c r="AQ234" s="38" t="n">
        <f aca="false">IF(FFFFF!$B$7=AQ$5,AQ116,0)</f>
        <v>0</v>
      </c>
      <c r="AR234" s="38" t="n">
        <f aca="false">IF(FFFFF!$B$7=AR$5,AR116,0)</f>
        <v>0</v>
      </c>
      <c r="AS234" s="38" t="n">
        <f aca="false">IF(FFFFF!$B$7=AS$5,AS116,0)</f>
        <v>0</v>
      </c>
      <c r="AT234" s="38" t="n">
        <f aca="false">IF(FFFFF!$B$7=AT$5,AT116,0)</f>
        <v>0</v>
      </c>
      <c r="AU234" s="38" t="n">
        <f aca="false">IF(FFFFF!$B$7=AU$5,AU116,0)</f>
        <v>0</v>
      </c>
      <c r="AV234" s="38" t="n">
        <f aca="false">IF(FFFFF!$B$7=AV$5,AV116,0)</f>
        <v>0</v>
      </c>
      <c r="AW234" s="38" t="n">
        <f aca="false">IF(FFFFF!$B$7=AW$5,AW116,0)</f>
        <v>0</v>
      </c>
      <c r="AX234" s="38" t="n">
        <f aca="false">IF(FFFFF!$B$7=AX$5,AX116,0)</f>
        <v>0</v>
      </c>
      <c r="AY234" s="38" t="n">
        <f aca="false">IF(FFFFF!$B$7=AY$5,AY116,0)</f>
        <v>0</v>
      </c>
      <c r="AZ234" s="38" t="n">
        <f aca="false">IF(FFFFF!$B$7=AZ$5,AZ116,0)</f>
        <v>0</v>
      </c>
      <c r="BA234" s="38" t="n">
        <f aca="false">IF(FFFFF!$B$7=BA$5,BA116,0)</f>
        <v>0</v>
      </c>
      <c r="BB234" s="38" t="n">
        <f aca="false">IF(FFFFF!$B$7=BB$5,BB116,0)</f>
        <v>0</v>
      </c>
      <c r="BC234" s="5"/>
      <c r="BD234" s="3" t="s">
        <v>619</v>
      </c>
      <c r="BE234" s="38" t="n">
        <f aca="false">IF(FFFFF!$B$7=BE$5,BE116,0)</f>
        <v>108024</v>
      </c>
      <c r="BF234" s="38" t="n">
        <f aca="false">IF(FFFFF!$B$7=BF$5,BF116,0)</f>
        <v>0</v>
      </c>
      <c r="BG234" s="38" t="n">
        <f aca="false">IF(FFFFF!$B$7=BG$5,BG116,0)</f>
        <v>0</v>
      </c>
      <c r="BH234" s="38" t="n">
        <f aca="false">IF(FFFFF!$B$7=BH$5,BH116,0)</f>
        <v>0</v>
      </c>
      <c r="BI234" s="38" t="n">
        <f aca="false">IF(FFFFF!$B$7=BI$5,BI116,0)</f>
        <v>0</v>
      </c>
      <c r="BJ234" s="38" t="n">
        <f aca="false">IF(FFFFF!$B$7=BJ$5,BJ116,0)</f>
        <v>0</v>
      </c>
      <c r="BK234" s="38" t="n">
        <f aca="false">IF(FFFFF!$B$7=BK$5,BK116,0)</f>
        <v>0</v>
      </c>
      <c r="BL234" s="38" t="n">
        <f aca="false">IF(FFFFF!$B$7=BL$5,BL116,0)</f>
        <v>0</v>
      </c>
      <c r="BM234" s="38" t="n">
        <f aca="false">IF(FFFFF!$B$7=BM$5,BM116,0)</f>
        <v>0</v>
      </c>
      <c r="BN234" s="38" t="n">
        <f aca="false">IF(FFFFF!$B$7=BN$5,BN116,0)</f>
        <v>0</v>
      </c>
      <c r="BO234" s="38" t="n">
        <f aca="false">IF(FFFFF!$B$7=BO$5,BO116,0)</f>
        <v>0</v>
      </c>
      <c r="BP234" s="38" t="n">
        <f aca="false">IF(FFFFF!$B$7=BP$5,BP116,0)</f>
        <v>0</v>
      </c>
      <c r="BQ234" s="38" t="n">
        <f aca="false">IF(FFFFF!$B$7=BQ$5,BQ116,0)</f>
        <v>0</v>
      </c>
      <c r="BR234" s="38" t="n">
        <f aca="false">IF(FFFFF!$B$7=BR$5,BR116,0)</f>
        <v>0</v>
      </c>
      <c r="BS234" s="38" t="n">
        <f aca="false">IF(FFFFF!$B$7=BS$5,BS116,0)</f>
        <v>0</v>
      </c>
      <c r="BT234" s="38" t="n">
        <f aca="false">IF(FFFFF!$B$7=BT$5,BT116,0)</f>
        <v>0</v>
      </c>
      <c r="BU234" s="38" t="n">
        <f aca="false">IF(FFFFF!$B$7=BU$5,BU116,0)</f>
        <v>0</v>
      </c>
      <c r="BV234" s="38" t="n">
        <f aca="false">IF(FFFFF!$B$7=BV$5,BV116,0)</f>
        <v>0</v>
      </c>
      <c r="BW234" s="38" t="n">
        <f aca="false">IF(FFFFF!$B$7=BW$5,BW116,0)</f>
        <v>0</v>
      </c>
      <c r="BX234" s="38" t="n">
        <f aca="false">IF(FFFFF!$B$7=BX$5,BX116,0)</f>
        <v>0</v>
      </c>
      <c r="BY234" s="38" t="n">
        <f aca="false">IF(FFFFF!$B$7=BY$5,BY116,0)</f>
        <v>0</v>
      </c>
      <c r="BZ234" s="38" t="n">
        <f aca="false">IF(FFFFF!$B$7=BZ$5,BZ116,0)</f>
        <v>0</v>
      </c>
      <c r="CA234" s="38" t="n">
        <f aca="false">IF(FFFFF!$B$7=CA$5,CA116,0)</f>
        <v>0</v>
      </c>
      <c r="CB234" s="38" t="n">
        <f aca="false">IF(FFFFF!$B$7=CB$5,CB116,0)</f>
        <v>0</v>
      </c>
      <c r="CC234" s="38" t="n">
        <f aca="false">IF(FFFFF!$B$7=CC$5,CC116,0)</f>
        <v>0</v>
      </c>
      <c r="CD234" s="38" t="n">
        <f aca="false">IF(FFFFF!$B$7=CD$5,CD116,0)</f>
        <v>0</v>
      </c>
      <c r="CE234" s="38" t="n">
        <f aca="false">IF(FFFFF!$B$7=CE$5,CE116,0)</f>
        <v>0</v>
      </c>
      <c r="CF234" s="38" t="n">
        <f aca="false">IF(FFFFF!$B$7=CF$5,CF116,0)</f>
        <v>0</v>
      </c>
      <c r="CG234" s="38" t="n">
        <f aca="false">IF(FFFFF!$B$7=CG$5,CG116,0)</f>
        <v>0</v>
      </c>
      <c r="CH234" s="38" t="n">
        <f aca="false">IF(FFFFF!$B$7=CH$5,CH116,0)</f>
        <v>0</v>
      </c>
      <c r="CI234" s="38" t="n">
        <f aca="false">IF(FFFFF!$B$7=CI$5,CI116,0)</f>
        <v>0</v>
      </c>
      <c r="CJ234" s="38" t="n">
        <f aca="false">IF(FFFFF!$B$7=CJ$5,CJ116,0)</f>
        <v>0</v>
      </c>
      <c r="CK234" s="38" t="n">
        <f aca="false">IF(FFFFF!$B$7=CK$5,CK116,0)</f>
        <v>0</v>
      </c>
      <c r="CL234" s="38" t="n">
        <f aca="false">IF(FFFFF!$B$7=CL$5,CL116,0)</f>
        <v>0</v>
      </c>
      <c r="CM234" s="38" t="n">
        <f aca="false">IF(FFFFF!$B$7=CM$5,CM116,0)</f>
        <v>0</v>
      </c>
      <c r="CN234" s="38" t="n">
        <f aca="false">IF(FFFFF!$B$7=CN$5,CN116,0)</f>
        <v>0</v>
      </c>
      <c r="CO234" s="38" t="n">
        <f aca="false">IF(FFFFF!$B$7=CO$5,CO116,0)</f>
        <v>0</v>
      </c>
      <c r="CP234" s="38" t="n">
        <f aca="false">IF(FFFFF!$B$7=CP$5,CP116,0)</f>
        <v>0</v>
      </c>
      <c r="CQ234" s="38" t="n">
        <f aca="false">IF(FFFFF!$B$7=CQ$5,CQ116,0)</f>
        <v>0</v>
      </c>
      <c r="CR234" s="38" t="n">
        <f aca="false">IF(FFFFF!$B$7=CR$5,CR116,0)</f>
        <v>0</v>
      </c>
      <c r="CS234" s="38" t="n">
        <f aca="false">IF(FFFFF!$B$7=CS$5,CS116,0)</f>
        <v>0</v>
      </c>
      <c r="CT234" s="38" t="n">
        <f aca="false">IF(FFFFF!$B$7=CT$5,CT116,0)</f>
        <v>0</v>
      </c>
      <c r="CU234" s="5"/>
      <c r="CV234" s="3" t="s">
        <v>619</v>
      </c>
      <c r="CW234" s="38" t="n">
        <f aca="false">IF(FFFFF!$B$7=CW$5,CW116,0)</f>
        <v>449842.8</v>
      </c>
      <c r="CX234" s="38" t="n">
        <f aca="false">IF(FFFFF!$B$7=CX$5,CX116,0)</f>
        <v>0</v>
      </c>
      <c r="CY234" s="38" t="n">
        <f aca="false">IF(FFFFF!$B$7=CY$5,CY116,0)</f>
        <v>0</v>
      </c>
      <c r="CZ234" s="38" t="n">
        <f aca="false">IF(FFFFF!$B$7=CZ$5,CZ116,0)</f>
        <v>0</v>
      </c>
      <c r="DA234" s="38" t="n">
        <f aca="false">IF(FFFFF!$B$7=DA$5,DA116,0)</f>
        <v>0</v>
      </c>
      <c r="DB234" s="38" t="n">
        <f aca="false">IF(FFFFF!$B$7=DB$5,DB116,0)</f>
        <v>0</v>
      </c>
      <c r="DC234" s="38" t="n">
        <f aca="false">IF(FFFFF!$B$7=DC$5,DC116,0)</f>
        <v>0</v>
      </c>
      <c r="DD234" s="38" t="n">
        <f aca="false">IF(FFFFF!$B$7=DD$5,DD116,0)</f>
        <v>0</v>
      </c>
      <c r="DE234" s="38" t="n">
        <f aca="false">IF(FFFFF!$B$7=DE$5,DE116,0)</f>
        <v>0</v>
      </c>
      <c r="DF234" s="38" t="n">
        <f aca="false">IF(FFFFF!$B$7=DF$5,DF116,0)</f>
        <v>0</v>
      </c>
      <c r="DG234" s="38" t="n">
        <f aca="false">IF(FFFFF!$B$7=DG$5,DG116,0)</f>
        <v>0</v>
      </c>
      <c r="DH234" s="38" t="n">
        <f aca="false">IF(FFFFF!$B$7=DH$5,DH116,0)</f>
        <v>0</v>
      </c>
      <c r="DI234" s="38" t="n">
        <f aca="false">IF(FFFFF!$B$7=DI$5,DI116,0)</f>
        <v>0</v>
      </c>
      <c r="DJ234" s="38" t="n">
        <f aca="false">IF(FFFFF!$B$7=DJ$5,DJ116,0)</f>
        <v>0</v>
      </c>
      <c r="DK234" s="38" t="n">
        <f aca="false">IF(FFFFF!$B$7=DK$5,DK116,0)</f>
        <v>0</v>
      </c>
      <c r="DL234" s="38" t="n">
        <f aca="false">IF(FFFFF!$B$7=DL$5,DL116,0)</f>
        <v>0</v>
      </c>
      <c r="DM234" s="38" t="n">
        <f aca="false">IF(FFFFF!$B$7=DM$5,DM116,0)</f>
        <v>0</v>
      </c>
      <c r="DN234" s="38" t="n">
        <f aca="false">IF(FFFFF!$B$7=DN$5,DN116,0)</f>
        <v>0</v>
      </c>
      <c r="DO234" s="38" t="n">
        <f aca="false">IF(FFFFF!$B$7=DO$5,DO116,0)</f>
        <v>0</v>
      </c>
      <c r="DP234" s="38" t="n">
        <f aca="false">IF(FFFFF!$B$7=DP$5,DP116,0)</f>
        <v>0</v>
      </c>
      <c r="DQ234" s="38" t="n">
        <f aca="false">IF(FFFFF!$B$7=DQ$5,DQ116,0)</f>
        <v>0</v>
      </c>
      <c r="DR234" s="38" t="n">
        <f aca="false">IF(FFFFF!$B$7=DR$5,DR116,0)</f>
        <v>0</v>
      </c>
      <c r="DS234" s="38" t="n">
        <f aca="false">IF(FFFFF!$B$7=DS$5,DS116,0)</f>
        <v>0</v>
      </c>
      <c r="DT234" s="38" t="n">
        <f aca="false">IF(FFFFF!$B$7=DT$5,DT116,0)</f>
        <v>0</v>
      </c>
      <c r="DU234" s="38" t="n">
        <f aca="false">IF(FFFFF!$B$7=DU$5,DU116,0)</f>
        <v>0</v>
      </c>
      <c r="DV234" s="38" t="n">
        <f aca="false">IF(FFFFF!$B$7=DV$5,DV116,0)</f>
        <v>0</v>
      </c>
      <c r="DW234" s="38" t="n">
        <f aca="false">IF(FFFFF!$B$7=DW$5,DW116,0)</f>
        <v>0</v>
      </c>
      <c r="DX234" s="38" t="n">
        <f aca="false">IF(FFFFF!$B$7=DX$5,DX116,0)</f>
        <v>0</v>
      </c>
      <c r="DY234" s="38" t="n">
        <f aca="false">IF(FFFFF!$B$7=DY$5,DY116,0)</f>
        <v>0</v>
      </c>
      <c r="DZ234" s="38" t="n">
        <f aca="false">IF(FFFFF!$B$7=DZ$5,DZ116,0)</f>
        <v>0</v>
      </c>
      <c r="EA234" s="38" t="n">
        <f aca="false">IF(FFFFF!$B$7=EA$5,EA116,0)</f>
        <v>0</v>
      </c>
      <c r="EB234" s="38" t="n">
        <f aca="false">IF(FFFFF!$B$7=EB$5,EB116,0)</f>
        <v>0</v>
      </c>
      <c r="EC234" s="38" t="n">
        <f aca="false">IF(FFFFF!$B$7=EC$5,EC116,0)</f>
        <v>0</v>
      </c>
      <c r="ED234" s="38" t="n">
        <f aca="false">IF(FFFFF!$B$7=ED$5,ED116,0)</f>
        <v>0</v>
      </c>
      <c r="EE234" s="38" t="n">
        <f aca="false">IF(FFFFF!$B$7=EE$5,EE116,0)</f>
        <v>0</v>
      </c>
      <c r="EF234" s="38" t="n">
        <f aca="false">IF(FFFFF!$B$7=EF$5,EF116,0)</f>
        <v>0</v>
      </c>
      <c r="EG234" s="38" t="n">
        <f aca="false">IF(FFFFF!$B$7=EG$5,EG116,0)</f>
        <v>0</v>
      </c>
      <c r="EH234" s="38" t="n">
        <f aca="false">IF(FFFFF!$B$7=EH$5,EH116,0)</f>
        <v>0</v>
      </c>
      <c r="EI234" s="38" t="n">
        <f aca="false">IF(FFFFF!$B$7=EI$5,EI116,0)</f>
        <v>0</v>
      </c>
      <c r="EJ234" s="38" t="n">
        <f aca="false">IF(FFFFF!$B$7=EJ$5,EJ116,0)</f>
        <v>0</v>
      </c>
      <c r="EK234" s="38" t="n">
        <f aca="false">IF(FFFFF!$B$7=EK$5,EK116,0)</f>
        <v>0</v>
      </c>
      <c r="EL234" s="38" t="n">
        <f aca="false">IF(FFFFF!$B$7=EL$5,EL116,0)</f>
        <v>0</v>
      </c>
      <c r="EM234" s="5"/>
      <c r="EN234" s="3" t="s">
        <v>619</v>
      </c>
      <c r="EO234" s="38" t="n">
        <f aca="false">IF(FFFFF!$B$7=EO$5,EO116,0)</f>
        <v>271603.2</v>
      </c>
      <c r="EP234" s="38" t="n">
        <f aca="false">IF(FFFFF!$B$7=EP$5,EP116,0)</f>
        <v>0</v>
      </c>
      <c r="EQ234" s="38" t="n">
        <f aca="false">IF(FFFFF!$B$7=EQ$5,EQ116,0)</f>
        <v>0</v>
      </c>
      <c r="ER234" s="38" t="n">
        <f aca="false">IF(FFFFF!$B$7=ER$5,ER116,0)</f>
        <v>0</v>
      </c>
      <c r="ES234" s="38" t="n">
        <f aca="false">IF(FFFFF!$B$7=ES$5,ES116,0)</f>
        <v>0</v>
      </c>
      <c r="ET234" s="38" t="n">
        <f aca="false">IF(FFFFF!$B$7=ET$5,ET116,0)</f>
        <v>0</v>
      </c>
      <c r="EU234" s="38" t="n">
        <f aca="false">IF(FFFFF!$B$7=EU$5,EU116,0)</f>
        <v>0</v>
      </c>
      <c r="EV234" s="38" t="n">
        <f aca="false">IF(FFFFF!$B$7=EV$5,EV116,0)</f>
        <v>0</v>
      </c>
      <c r="EW234" s="38" t="n">
        <f aca="false">IF(FFFFF!$B$7=EW$5,EW116,0)</f>
        <v>0</v>
      </c>
      <c r="EX234" s="38" t="n">
        <f aca="false">IF(FFFFF!$B$7=EX$5,EX116,0)</f>
        <v>0</v>
      </c>
      <c r="EY234" s="38" t="n">
        <f aca="false">IF(FFFFF!$B$7=EY$5,EY116,0)</f>
        <v>0</v>
      </c>
      <c r="EZ234" s="38" t="n">
        <f aca="false">IF(FFFFF!$B$7=EZ$5,EZ116,0)</f>
        <v>0</v>
      </c>
      <c r="FA234" s="38" t="n">
        <f aca="false">IF(FFFFF!$B$7=FA$5,FA116,0)</f>
        <v>0</v>
      </c>
      <c r="FB234" s="38" t="n">
        <f aca="false">IF(FFFFF!$B$7=FB$5,FB116,0)</f>
        <v>0</v>
      </c>
      <c r="FC234" s="38" t="n">
        <f aca="false">IF(FFFFF!$B$7=FC$5,FC116,0)</f>
        <v>0</v>
      </c>
      <c r="FD234" s="38" t="n">
        <f aca="false">IF(FFFFF!$B$7=FD$5,FD116,0)</f>
        <v>0</v>
      </c>
      <c r="FE234" s="38" t="n">
        <f aca="false">IF(FFFFF!$B$7=FE$5,FE116,0)</f>
        <v>0</v>
      </c>
      <c r="FF234" s="38" t="n">
        <f aca="false">IF(FFFFF!$B$7=FF$5,FF116,0)</f>
        <v>0</v>
      </c>
      <c r="FG234" s="38" t="n">
        <f aca="false">IF(FFFFF!$B$7=FG$5,FG116,0)</f>
        <v>0</v>
      </c>
      <c r="FH234" s="38" t="n">
        <f aca="false">IF(FFFFF!$B$7=FH$5,FH116,0)</f>
        <v>0</v>
      </c>
      <c r="FI234" s="38" t="n">
        <f aca="false">IF(FFFFF!$B$7=FI$5,FI116,0)</f>
        <v>0</v>
      </c>
      <c r="FJ234" s="38" t="n">
        <f aca="false">IF(FFFFF!$B$7=FJ$5,FJ116,0)</f>
        <v>0</v>
      </c>
      <c r="FK234" s="38" t="n">
        <f aca="false">IF(FFFFF!$B$7=FK$5,FK116,0)</f>
        <v>0</v>
      </c>
      <c r="FL234" s="38" t="n">
        <f aca="false">IF(FFFFF!$B$7=FL$5,FL116,0)</f>
        <v>0</v>
      </c>
      <c r="FM234" s="38" t="n">
        <f aca="false">IF(FFFFF!$B$7=FM$5,FM116,0)</f>
        <v>0</v>
      </c>
      <c r="FN234" s="38" t="n">
        <f aca="false">IF(FFFFF!$B$7=FN$5,FN116,0)</f>
        <v>0</v>
      </c>
      <c r="FO234" s="38" t="n">
        <f aca="false">IF(FFFFF!$B$7=FO$5,FO116,0)</f>
        <v>0</v>
      </c>
      <c r="FP234" s="38" t="n">
        <f aca="false">IF(FFFFF!$B$7=FP$5,FP116,0)</f>
        <v>0</v>
      </c>
      <c r="FQ234" s="38" t="n">
        <f aca="false">IF(FFFFF!$B$7=FQ$5,FQ116,0)</f>
        <v>0</v>
      </c>
      <c r="FR234" s="38" t="n">
        <f aca="false">IF(FFFFF!$B$7=FR$5,FR116,0)</f>
        <v>0</v>
      </c>
      <c r="FS234" s="38" t="n">
        <f aca="false">IF(FFFFF!$B$7=FS$5,FS116,0)</f>
        <v>0</v>
      </c>
      <c r="FT234" s="38" t="n">
        <f aca="false">IF(FFFFF!$B$7=FT$5,FT116,0)</f>
        <v>0</v>
      </c>
      <c r="FU234" s="38" t="n">
        <f aca="false">IF(FFFFF!$B$7=FU$5,FU116,0)</f>
        <v>0</v>
      </c>
      <c r="FV234" s="38" t="n">
        <f aca="false">IF(FFFFF!$B$7=FV$5,FV116,0)</f>
        <v>0</v>
      </c>
      <c r="FW234" s="38" t="n">
        <f aca="false">IF(FFFFF!$B$7=FW$5,FW116,0)</f>
        <v>0</v>
      </c>
      <c r="FX234" s="38" t="n">
        <f aca="false">IF(FFFFF!$B$7=FX$5,FX116,0)</f>
        <v>0</v>
      </c>
      <c r="FY234" s="38" t="n">
        <f aca="false">IF(FFFFF!$B$7=FY$5,FY116,0)</f>
        <v>0</v>
      </c>
      <c r="FZ234" s="38" t="n">
        <f aca="false">IF(FFFFF!$B$7=FZ$5,FZ116,0)</f>
        <v>0</v>
      </c>
      <c r="GA234" s="38" t="n">
        <f aca="false">IF(FFFFF!$B$7=GA$5,GA116,0)</f>
        <v>0</v>
      </c>
      <c r="GB234" s="38" t="n">
        <f aca="false">IF(FFFFF!$B$7=GB$5,GB116,0)</f>
        <v>0</v>
      </c>
      <c r="GC234" s="38" t="n">
        <f aca="false">IF(FFFFF!$B$7=GC$5,GC116,0)</f>
        <v>0</v>
      </c>
      <c r="GD234" s="38" t="n">
        <f aca="false">IF(FFFFF!$B$7=GD$5,GD116,0)</f>
        <v>0</v>
      </c>
      <c r="GE234" s="5"/>
      <c r="GF234" s="3" t="s">
        <v>619</v>
      </c>
      <c r="GG234" s="38" t="n">
        <f aca="false">IF(FFFFF!$B$7=GG$5,GG116,0)</f>
        <v>182097.6</v>
      </c>
      <c r="GH234" s="38" t="n">
        <f aca="false">IF(FFFFF!$B$7=GH$5,GH116,0)</f>
        <v>0</v>
      </c>
      <c r="GI234" s="38" t="n">
        <f aca="false">IF(FFFFF!$B$7=GI$5,GI116,0)</f>
        <v>0</v>
      </c>
      <c r="GJ234" s="38" t="n">
        <f aca="false">IF(FFFFF!$B$7=GJ$5,GJ116,0)</f>
        <v>0</v>
      </c>
      <c r="GK234" s="38" t="n">
        <f aca="false">IF(FFFFF!$B$7=GK$5,GK116,0)</f>
        <v>0</v>
      </c>
      <c r="GL234" s="38" t="n">
        <f aca="false">IF(FFFFF!$B$7=GL$5,GL116,0)</f>
        <v>0</v>
      </c>
      <c r="GM234" s="38" t="n">
        <f aca="false">IF(FFFFF!$B$7=GM$5,GM116,0)</f>
        <v>0</v>
      </c>
      <c r="GN234" s="38" t="n">
        <f aca="false">IF(FFFFF!$B$7=GN$5,GN116,0)</f>
        <v>0</v>
      </c>
      <c r="GO234" s="38" t="n">
        <f aca="false">IF(FFFFF!$B$7=GO$5,GO116,0)</f>
        <v>0</v>
      </c>
      <c r="GP234" s="38" t="n">
        <f aca="false">IF(FFFFF!$B$7=GP$5,GP116,0)</f>
        <v>0</v>
      </c>
      <c r="GQ234" s="38" t="n">
        <f aca="false">IF(FFFFF!$B$7=GQ$5,GQ116,0)</f>
        <v>0</v>
      </c>
      <c r="GR234" s="38" t="n">
        <f aca="false">IF(FFFFF!$B$7=GR$5,GR116,0)</f>
        <v>0</v>
      </c>
      <c r="GS234" s="38" t="n">
        <f aca="false">IF(FFFFF!$B$7=GS$5,GS116,0)</f>
        <v>0</v>
      </c>
      <c r="GT234" s="38" t="n">
        <f aca="false">IF(FFFFF!$B$7=GT$5,GT116,0)</f>
        <v>0</v>
      </c>
      <c r="GU234" s="38" t="n">
        <f aca="false">IF(FFFFF!$B$7=GU$5,GU116,0)</f>
        <v>0</v>
      </c>
      <c r="GV234" s="38" t="n">
        <f aca="false">IF(FFFFF!$B$7=GV$5,GV116,0)</f>
        <v>0</v>
      </c>
      <c r="GW234" s="38" t="n">
        <f aca="false">IF(FFFFF!$B$7=GW$5,GW116,0)</f>
        <v>0</v>
      </c>
      <c r="GX234" s="38" t="n">
        <f aca="false">IF(FFFFF!$B$7=GX$5,GX116,0)</f>
        <v>0</v>
      </c>
      <c r="GY234" s="38" t="n">
        <f aca="false">IF(FFFFF!$B$7=GY$5,GY116,0)</f>
        <v>0</v>
      </c>
      <c r="GZ234" s="38" t="n">
        <f aca="false">IF(FFFFF!$B$7=GZ$5,GZ116,0)</f>
        <v>0</v>
      </c>
      <c r="HA234" s="38" t="n">
        <f aca="false">IF(FFFFF!$B$7=HA$5,HA116,0)</f>
        <v>0</v>
      </c>
      <c r="HB234" s="38" t="n">
        <f aca="false">IF(FFFFF!$B$7=HB$5,HB116,0)</f>
        <v>0</v>
      </c>
      <c r="HC234" s="38" t="n">
        <f aca="false">IF(FFFFF!$B$7=HC$5,HC116,0)</f>
        <v>0</v>
      </c>
      <c r="HD234" s="38" t="n">
        <f aca="false">IF(FFFFF!$B$7=HD$5,HD116,0)</f>
        <v>0</v>
      </c>
      <c r="HE234" s="38" t="n">
        <f aca="false">IF(FFFFF!$B$7=HE$5,HE116,0)</f>
        <v>0</v>
      </c>
      <c r="HF234" s="38" t="n">
        <f aca="false">IF(FFFFF!$B$7=HF$5,HF116,0)</f>
        <v>0</v>
      </c>
      <c r="HG234" s="38" t="n">
        <f aca="false">IF(FFFFF!$B$7=HG$5,HG116,0)</f>
        <v>0</v>
      </c>
      <c r="HH234" s="38" t="n">
        <f aca="false">IF(FFFFF!$B$7=HH$5,HH116,0)</f>
        <v>0</v>
      </c>
      <c r="HI234" s="38" t="n">
        <f aca="false">IF(FFFFF!$B$7=HI$5,HI116,0)</f>
        <v>0</v>
      </c>
      <c r="HJ234" s="38" t="n">
        <f aca="false">IF(FFFFF!$B$7=HJ$5,HJ116,0)</f>
        <v>0</v>
      </c>
      <c r="HK234" s="38" t="n">
        <f aca="false">IF(FFFFF!$B$7=HK$5,HK116,0)</f>
        <v>0</v>
      </c>
      <c r="HL234" s="38" t="n">
        <f aca="false">IF(FFFFF!$B$7=HL$5,HL116,0)</f>
        <v>0</v>
      </c>
      <c r="HM234" s="38" t="n">
        <f aca="false">IF(FFFFF!$B$7=HM$5,HM116,0)</f>
        <v>0</v>
      </c>
      <c r="HN234" s="38" t="n">
        <f aca="false">IF(FFFFF!$B$7=HN$5,HN116,0)</f>
        <v>0</v>
      </c>
      <c r="HO234" s="38" t="n">
        <f aca="false">IF(FFFFF!$B$7=HO$5,HO116,0)</f>
        <v>0</v>
      </c>
      <c r="HP234" s="38" t="n">
        <f aca="false">IF(FFFFF!$B$7=HP$5,HP116,0)</f>
        <v>0</v>
      </c>
      <c r="HQ234" s="38" t="n">
        <f aca="false">IF(FFFFF!$B$7=HQ$5,HQ116,0)</f>
        <v>0</v>
      </c>
      <c r="HR234" s="38" t="n">
        <f aca="false">IF(FFFFF!$B$7=HR$5,HR116,0)</f>
        <v>0</v>
      </c>
      <c r="HS234" s="38" t="n">
        <f aca="false">IF(FFFFF!$B$7=HS$5,HS116,0)</f>
        <v>0</v>
      </c>
      <c r="HT234" s="38" t="n">
        <f aca="false">IF(FFFFF!$B$7=HT$5,HT116,0)</f>
        <v>0</v>
      </c>
      <c r="HU234" s="38" t="n">
        <f aca="false">IF(FFFFF!$B$7=HU$5,HU116,0)</f>
        <v>0</v>
      </c>
      <c r="HV234" s="38" t="n">
        <f aca="false">IF(FFFFF!$B$7=HV$5,HV116,0)</f>
        <v>0</v>
      </c>
      <c r="HW234" s="5"/>
      <c r="HX234" s="3" t="s">
        <v>619</v>
      </c>
      <c r="HY234" s="38" t="n">
        <f aca="false">IF(FFFFF!$B$7=HY$5,HY116,0)</f>
        <v>381942</v>
      </c>
      <c r="HZ234" s="38" t="n">
        <f aca="false">IF(FFFFF!$B$7=HZ$5,HZ116,0)</f>
        <v>0</v>
      </c>
      <c r="IA234" s="38" t="n">
        <f aca="false">IF(FFFFF!$B$7=IA$5,IA116,0)</f>
        <v>0</v>
      </c>
      <c r="IB234" s="38" t="n">
        <f aca="false">IF(FFFFF!$B$7=IB$5,IB116,0)</f>
        <v>0</v>
      </c>
      <c r="IC234" s="38" t="n">
        <f aca="false">IF(FFFFF!$B$7=IC$5,IC116,0)</f>
        <v>0</v>
      </c>
      <c r="ID234" s="38" t="n">
        <f aca="false">IF(FFFFF!$B$7=ID$5,ID116,0)</f>
        <v>0</v>
      </c>
      <c r="IE234" s="38" t="n">
        <f aca="false">IF(FFFFF!$B$7=IE$5,IE116,0)</f>
        <v>0</v>
      </c>
      <c r="IF234" s="38" t="n">
        <f aca="false">IF(FFFFF!$B$7=IF$5,IF116,0)</f>
        <v>0</v>
      </c>
      <c r="IG234" s="38" t="n">
        <f aca="false">IF(FFFFF!$B$7=IG$5,IG116,0)</f>
        <v>0</v>
      </c>
      <c r="IH234" s="38" t="n">
        <f aca="false">IF(FFFFF!$B$7=IH$5,IH116,0)</f>
        <v>0</v>
      </c>
      <c r="II234" s="38" t="n">
        <f aca="false">IF(FFFFF!$B$7=II$5,II116,0)</f>
        <v>0</v>
      </c>
      <c r="IJ234" s="38" t="n">
        <f aca="false">IF(FFFFF!$B$7=IJ$5,IJ116,0)</f>
        <v>0</v>
      </c>
      <c r="IK234" s="38" t="n">
        <f aca="false">IF(FFFFF!$B$7=IK$5,IK116,0)</f>
        <v>0</v>
      </c>
      <c r="IL234" s="38" t="n">
        <f aca="false">IF(FFFFF!$B$7=IL$5,IL116,0)</f>
        <v>0</v>
      </c>
      <c r="IM234" s="38" t="n">
        <f aca="false">IF(FFFFF!$B$7=IM$5,IM116,0)</f>
        <v>0</v>
      </c>
      <c r="IN234" s="38" t="n">
        <f aca="false">IF(FFFFF!$B$7=IN$5,IN116,0)</f>
        <v>0</v>
      </c>
      <c r="IO234" s="38" t="n">
        <f aca="false">IF(FFFFF!$B$7=IO$5,IO116,0)</f>
        <v>0</v>
      </c>
      <c r="IP234" s="38" t="n">
        <f aca="false">IF(FFFFF!$B$7=IP$5,IP116,0)</f>
        <v>0</v>
      </c>
      <c r="IQ234" s="38" t="n">
        <f aca="false">IF(FFFFF!$B$7=IQ$5,IQ116,0)</f>
        <v>0</v>
      </c>
      <c r="IR234" s="38" t="n">
        <f aca="false">IF(FFFFF!$B$7=IR$5,IR116,0)</f>
        <v>0</v>
      </c>
      <c r="IS234" s="38" t="n">
        <f aca="false">IF(FFFFF!$B$7=IS$5,IS116,0)</f>
        <v>0</v>
      </c>
      <c r="IT234" s="38" t="n">
        <f aca="false">IF(FFFFF!$B$7=IT$5,IT116,0)</f>
        <v>0</v>
      </c>
      <c r="IU234" s="38" t="n">
        <f aca="false">IF(FFFFF!$B$7=IU$5,IU116,0)</f>
        <v>0</v>
      </c>
      <c r="IV234" s="38" t="n">
        <f aca="false">IF(FFFFF!$B$7=IV$5,IV116,0)</f>
        <v>0</v>
      </c>
      <c r="IW234" s="38" t="n">
        <f aca="false">IF(FFFFF!$B$7=IW$5,IW116,0)</f>
        <v>0</v>
      </c>
      <c r="IX234" s="38" t="n">
        <f aca="false">IF(FFFFF!$B$7=IX$5,IX116,0)</f>
        <v>0</v>
      </c>
      <c r="IY234" s="38" t="n">
        <f aca="false">IF(FFFFF!$B$7=IY$5,IY116,0)</f>
        <v>0</v>
      </c>
      <c r="IZ234" s="38" t="n">
        <f aca="false">IF(FFFFF!$B$7=IZ$5,IZ116,0)</f>
        <v>0</v>
      </c>
      <c r="JA234" s="38" t="n">
        <f aca="false">IF(FFFFF!$B$7=JA$5,JA116,0)</f>
        <v>0</v>
      </c>
      <c r="JB234" s="38" t="n">
        <f aca="false">IF(FFFFF!$B$7=JB$5,JB116,0)</f>
        <v>0</v>
      </c>
      <c r="JC234" s="38" t="n">
        <f aca="false">IF(FFFFF!$B$7=JC$5,JC116,0)</f>
        <v>0</v>
      </c>
      <c r="JD234" s="38" t="n">
        <f aca="false">IF(FFFFF!$B$7=JD$5,JD116,0)</f>
        <v>0</v>
      </c>
      <c r="JE234" s="38" t="n">
        <f aca="false">IF(FFFFF!$B$7=JE$5,JE116,0)</f>
        <v>0</v>
      </c>
      <c r="JF234" s="38" t="n">
        <f aca="false">IF(FFFFF!$B$7=JF$5,JF116,0)</f>
        <v>0</v>
      </c>
      <c r="JG234" s="38" t="n">
        <f aca="false">IF(FFFFF!$B$7=JG$5,JG116,0)</f>
        <v>0</v>
      </c>
      <c r="JH234" s="38" t="n">
        <f aca="false">IF(FFFFF!$B$7=JH$5,JH116,0)</f>
        <v>0</v>
      </c>
      <c r="JI234" s="38" t="n">
        <f aca="false">IF(FFFFF!$B$7=JI$5,JI116,0)</f>
        <v>0</v>
      </c>
      <c r="JJ234" s="38" t="n">
        <f aca="false">IF(FFFFF!$B$7=JJ$5,JJ116,0)</f>
        <v>0</v>
      </c>
      <c r="JK234" s="38" t="n">
        <f aca="false">IF(FFFFF!$B$7=JK$5,JK116,0)</f>
        <v>0</v>
      </c>
      <c r="JL234" s="38" t="n">
        <f aca="false">IF(FFFFF!$B$7=JL$5,JL116,0)</f>
        <v>0</v>
      </c>
      <c r="JM234" s="38" t="n">
        <f aca="false">IF(FFFFF!$B$7=JM$5,JM116,0)</f>
        <v>0</v>
      </c>
      <c r="JN234" s="38" t="n">
        <f aca="false">IF(FFFFF!$B$7=JN$5,JN116,0)</f>
        <v>0</v>
      </c>
      <c r="JO234" s="5"/>
      <c r="JP234" s="3" t="s">
        <v>619</v>
      </c>
      <c r="JQ234" s="38" t="n">
        <f aca="false">IF(FFFFF!$B$7=JQ$5,JQ116,0)</f>
        <v>168980.4</v>
      </c>
      <c r="JR234" s="38" t="n">
        <f aca="false">IF(FFFFF!$B$7=JR$5,JR116,0)</f>
        <v>0</v>
      </c>
      <c r="JS234" s="38" t="n">
        <f aca="false">IF(FFFFF!$B$7=JS$5,JS116,0)</f>
        <v>0</v>
      </c>
      <c r="JT234" s="38" t="n">
        <f aca="false">IF(FFFFF!$B$7=JT$5,JT116,0)</f>
        <v>0</v>
      </c>
      <c r="JU234" s="38" t="n">
        <f aca="false">IF(FFFFF!$B$7=JU$5,JU116,0)</f>
        <v>0</v>
      </c>
      <c r="JV234" s="38" t="n">
        <f aca="false">IF(FFFFF!$B$7=JV$5,JV116,0)</f>
        <v>0</v>
      </c>
      <c r="JW234" s="38" t="n">
        <f aca="false">IF(FFFFF!$B$7=JW$5,JW116,0)</f>
        <v>0</v>
      </c>
      <c r="JX234" s="38" t="n">
        <f aca="false">IF(FFFFF!$B$7=JX$5,JX116,0)</f>
        <v>0</v>
      </c>
      <c r="JY234" s="38" t="n">
        <f aca="false">IF(FFFFF!$B$7=JY$5,JY116,0)</f>
        <v>0</v>
      </c>
      <c r="JZ234" s="38" t="n">
        <f aca="false">IF(FFFFF!$B$7=JZ$5,JZ116,0)</f>
        <v>0</v>
      </c>
      <c r="KA234" s="38" t="n">
        <f aca="false">IF(FFFFF!$B$7=KA$5,KA116,0)</f>
        <v>0</v>
      </c>
      <c r="KB234" s="38" t="n">
        <f aca="false">IF(FFFFF!$B$7=KB$5,KB116,0)</f>
        <v>0</v>
      </c>
      <c r="KC234" s="38" t="n">
        <f aca="false">IF(FFFFF!$B$7=KC$5,KC116,0)</f>
        <v>0</v>
      </c>
      <c r="KD234" s="38" t="n">
        <f aca="false">IF(FFFFF!$B$7=KD$5,KD116,0)</f>
        <v>0</v>
      </c>
      <c r="KE234" s="38" t="n">
        <f aca="false">IF(FFFFF!$B$7=KE$5,KE116,0)</f>
        <v>0</v>
      </c>
      <c r="KF234" s="38" t="n">
        <f aca="false">IF(FFFFF!$B$7=KF$5,KF116,0)</f>
        <v>0</v>
      </c>
      <c r="KG234" s="38" t="n">
        <f aca="false">IF(FFFFF!$B$7=KG$5,KG116,0)</f>
        <v>0</v>
      </c>
      <c r="KH234" s="38" t="n">
        <f aca="false">IF(FFFFF!$B$7=KH$5,KH116,0)</f>
        <v>0</v>
      </c>
      <c r="KI234" s="38" t="n">
        <f aca="false">IF(FFFFF!$B$7=KI$5,KI116,0)</f>
        <v>0</v>
      </c>
      <c r="KJ234" s="38" t="n">
        <f aca="false">IF(FFFFF!$B$7=KJ$5,KJ116,0)</f>
        <v>0</v>
      </c>
      <c r="KK234" s="38" t="n">
        <f aca="false">IF(FFFFF!$B$7=KK$5,KK116,0)</f>
        <v>0</v>
      </c>
      <c r="KL234" s="38" t="n">
        <f aca="false">IF(FFFFF!$B$7=KL$5,KL116,0)</f>
        <v>0</v>
      </c>
      <c r="KM234" s="38" t="n">
        <f aca="false">IF(FFFFF!$B$7=KM$5,KM116,0)</f>
        <v>0</v>
      </c>
      <c r="KN234" s="38" t="n">
        <f aca="false">IF(FFFFF!$B$7=KN$5,KN116,0)</f>
        <v>0</v>
      </c>
      <c r="KO234" s="38" t="n">
        <f aca="false">IF(FFFFF!$B$7=KO$5,KO116,0)</f>
        <v>0</v>
      </c>
      <c r="KP234" s="38" t="n">
        <f aca="false">IF(FFFFF!$B$7=KP$5,KP116,0)</f>
        <v>0</v>
      </c>
      <c r="KQ234" s="38" t="n">
        <f aca="false">IF(FFFFF!$B$7=KQ$5,KQ116,0)</f>
        <v>0</v>
      </c>
      <c r="KR234" s="38" t="n">
        <f aca="false">IF(FFFFF!$B$7=KR$5,KR116,0)</f>
        <v>0</v>
      </c>
      <c r="KS234" s="38" t="n">
        <f aca="false">IF(FFFFF!$B$7=KS$5,KS116,0)</f>
        <v>0</v>
      </c>
      <c r="KT234" s="38" t="n">
        <f aca="false">IF(FFFFF!$B$7=KT$5,KT116,0)</f>
        <v>0</v>
      </c>
      <c r="KU234" s="38" t="n">
        <f aca="false">IF(FFFFF!$B$7=KU$5,KU116,0)</f>
        <v>0</v>
      </c>
      <c r="KV234" s="38" t="n">
        <f aca="false">IF(FFFFF!$B$7=KV$5,KV116,0)</f>
        <v>0</v>
      </c>
      <c r="KW234" s="38" t="n">
        <f aca="false">IF(FFFFF!$B$7=KW$5,KW116,0)</f>
        <v>0</v>
      </c>
      <c r="KX234" s="38" t="n">
        <f aca="false">IF(FFFFF!$B$7=KX$5,KX116,0)</f>
        <v>0</v>
      </c>
      <c r="KY234" s="38" t="n">
        <f aca="false">IF(FFFFF!$B$7=KY$5,KY116,0)</f>
        <v>0</v>
      </c>
      <c r="KZ234" s="38" t="n">
        <f aca="false">IF(FFFFF!$B$7=KZ$5,KZ116,0)</f>
        <v>0</v>
      </c>
      <c r="LA234" s="38" t="n">
        <f aca="false">IF(FFFFF!$B$7=LA$5,LA116,0)</f>
        <v>0</v>
      </c>
      <c r="LB234" s="38" t="n">
        <f aca="false">IF(FFFFF!$B$7=LB$5,LB116,0)</f>
        <v>0</v>
      </c>
      <c r="LC234" s="38" t="n">
        <f aca="false">IF(FFFFF!$B$7=LC$5,LC116,0)</f>
        <v>0</v>
      </c>
      <c r="LD234" s="38" t="n">
        <f aca="false">IF(FFFFF!$B$7=LD$5,LD116,0)</f>
        <v>0</v>
      </c>
      <c r="LE234" s="38" t="n">
        <f aca="false">IF(FFFFF!$B$7=LE$5,LE116,0)</f>
        <v>0</v>
      </c>
      <c r="LF234" s="38" t="n">
        <f aca="false">IF(FFFFF!$B$7=LF$5,LF116,0)</f>
        <v>0</v>
      </c>
      <c r="LG234" s="5"/>
      <c r="LH234" s="3" t="s">
        <v>619</v>
      </c>
      <c r="LI234" s="38" t="n">
        <f aca="false">IF(FFFFF!$B$7=LI$5,LI116,0)</f>
        <v>202159.2</v>
      </c>
      <c r="LJ234" s="38" t="n">
        <f aca="false">IF(FFFFF!$B$7=LJ$5,LJ116,0)</f>
        <v>0</v>
      </c>
      <c r="LK234" s="38" t="n">
        <f aca="false">IF(FFFFF!$B$7=LK$5,LK116,0)</f>
        <v>0</v>
      </c>
      <c r="LL234" s="38" t="n">
        <f aca="false">IF(FFFFF!$B$7=LL$5,LL116,0)</f>
        <v>0</v>
      </c>
      <c r="LM234" s="38" t="n">
        <f aca="false">IF(FFFFF!$B$7=LM$5,LM116,0)</f>
        <v>0</v>
      </c>
      <c r="LN234" s="38" t="n">
        <f aca="false">IF(FFFFF!$B$7=LN$5,LN116,0)</f>
        <v>0</v>
      </c>
      <c r="LO234" s="38" t="n">
        <f aca="false">IF(FFFFF!$B$7=LO$5,LO116,0)</f>
        <v>0</v>
      </c>
      <c r="LP234" s="38" t="n">
        <f aca="false">IF(FFFFF!$B$7=LP$5,LP116,0)</f>
        <v>0</v>
      </c>
      <c r="LQ234" s="38" t="n">
        <f aca="false">IF(FFFFF!$B$7=LQ$5,LQ116,0)</f>
        <v>0</v>
      </c>
      <c r="LR234" s="38" t="n">
        <f aca="false">IF(FFFFF!$B$7=LR$5,LR116,0)</f>
        <v>0</v>
      </c>
      <c r="LS234" s="38" t="n">
        <f aca="false">IF(FFFFF!$B$7=LS$5,LS116,0)</f>
        <v>0</v>
      </c>
      <c r="LT234" s="38" t="n">
        <f aca="false">IF(FFFFF!$B$7=LT$5,LT116,0)</f>
        <v>0</v>
      </c>
      <c r="LU234" s="38" t="n">
        <f aca="false">IF(FFFFF!$B$7=LU$5,LU116,0)</f>
        <v>0</v>
      </c>
      <c r="LV234" s="38" t="n">
        <f aca="false">IF(FFFFF!$B$7=LV$5,LV116,0)</f>
        <v>0</v>
      </c>
      <c r="LW234" s="38" t="n">
        <f aca="false">IF(FFFFF!$B$7=LW$5,LW116,0)</f>
        <v>0</v>
      </c>
      <c r="LX234" s="38" t="n">
        <f aca="false">IF(FFFFF!$B$7=LX$5,LX116,0)</f>
        <v>0</v>
      </c>
      <c r="LY234" s="38" t="n">
        <f aca="false">IF(FFFFF!$B$7=LY$5,LY116,0)</f>
        <v>0</v>
      </c>
      <c r="LZ234" s="38" t="n">
        <f aca="false">IF(FFFFF!$B$7=LZ$5,LZ116,0)</f>
        <v>0</v>
      </c>
      <c r="MA234" s="38" t="n">
        <f aca="false">IF(FFFFF!$B$7=MA$5,MA116,0)</f>
        <v>0</v>
      </c>
      <c r="MB234" s="38" t="n">
        <f aca="false">IF(FFFFF!$B$7=MB$5,MB116,0)</f>
        <v>0</v>
      </c>
      <c r="MC234" s="38" t="n">
        <f aca="false">IF(FFFFF!$B$7=MC$5,MC116,0)</f>
        <v>0</v>
      </c>
      <c r="MD234" s="38" t="n">
        <f aca="false">IF(FFFFF!$B$7=MD$5,MD116,0)</f>
        <v>0</v>
      </c>
      <c r="ME234" s="38" t="n">
        <f aca="false">IF(FFFFF!$B$7=ME$5,ME116,0)</f>
        <v>0</v>
      </c>
      <c r="MF234" s="38" t="n">
        <f aca="false">IF(FFFFF!$B$7=MF$5,MF116,0)</f>
        <v>0</v>
      </c>
      <c r="MG234" s="38" t="n">
        <f aca="false">IF(FFFFF!$B$7=MG$5,MG116,0)</f>
        <v>0</v>
      </c>
      <c r="MH234" s="38" t="n">
        <f aca="false">IF(FFFFF!$B$7=MH$5,MH116,0)</f>
        <v>0</v>
      </c>
      <c r="MI234" s="38" t="n">
        <f aca="false">IF(FFFFF!$B$7=MI$5,MI116,0)</f>
        <v>0</v>
      </c>
      <c r="MJ234" s="38" t="n">
        <f aca="false">IF(FFFFF!$B$7=MJ$5,MJ116,0)</f>
        <v>0</v>
      </c>
      <c r="MK234" s="38" t="n">
        <f aca="false">IF(FFFFF!$B$7=MK$5,MK116,0)</f>
        <v>0</v>
      </c>
      <c r="ML234" s="38" t="n">
        <f aca="false">IF(FFFFF!$B$7=ML$5,ML116,0)</f>
        <v>0</v>
      </c>
      <c r="MM234" s="38" t="n">
        <f aca="false">IF(FFFFF!$B$7=MM$5,MM116,0)</f>
        <v>0</v>
      </c>
      <c r="MN234" s="38" t="n">
        <f aca="false">IF(FFFFF!$B$7=MN$5,MN116,0)</f>
        <v>0</v>
      </c>
      <c r="MO234" s="38" t="n">
        <f aca="false">IF(FFFFF!$B$7=MO$5,MO116,0)</f>
        <v>0</v>
      </c>
      <c r="MP234" s="38" t="n">
        <f aca="false">IF(FFFFF!$B$7=MP$5,MP116,0)</f>
        <v>0</v>
      </c>
      <c r="MQ234" s="38" t="n">
        <f aca="false">IF(FFFFF!$B$7=MQ$5,MQ116,0)</f>
        <v>0</v>
      </c>
      <c r="MR234" s="38" t="n">
        <f aca="false">IF(FFFFF!$B$7=MR$5,MR116,0)</f>
        <v>0</v>
      </c>
      <c r="MS234" s="38" t="n">
        <f aca="false">IF(FFFFF!$B$7=MS$5,MS116,0)</f>
        <v>0</v>
      </c>
      <c r="MT234" s="38" t="n">
        <f aca="false">IF(FFFFF!$B$7=MT$5,MT116,0)</f>
        <v>0</v>
      </c>
      <c r="MU234" s="38" t="n">
        <f aca="false">IF(FFFFF!$B$7=MU$5,MU116,0)</f>
        <v>0</v>
      </c>
      <c r="MV234" s="38" t="n">
        <f aca="false">IF(FFFFF!$B$7=MV$5,MV116,0)</f>
        <v>0</v>
      </c>
      <c r="MW234" s="38" t="n">
        <f aca="false">IF(FFFFF!$B$7=MW$5,MW116,0)</f>
        <v>0</v>
      </c>
      <c r="MX234" s="38" t="n">
        <f aca="false">IF(FFFFF!$B$7=MX$5,MX116,0)</f>
        <v>0</v>
      </c>
      <c r="MY234" s="5"/>
      <c r="MZ234" s="3" t="s">
        <v>619</v>
      </c>
      <c r="NA234" s="38" t="n">
        <f aca="false">IF(FFFFF!$B$7=NA$5,NA116,0)</f>
        <v>1764649.2</v>
      </c>
      <c r="NB234" s="38" t="n">
        <f aca="false">IF(FFFFF!$B$7=NB$5,NB116,0)</f>
        <v>0</v>
      </c>
      <c r="NC234" s="38" t="n">
        <f aca="false">IF(FFFFF!$B$7=NC$5,NC116,0)</f>
        <v>0</v>
      </c>
      <c r="ND234" s="38" t="n">
        <f aca="false">IF(FFFFF!$B$7=ND$5,ND116,0)</f>
        <v>0</v>
      </c>
      <c r="NE234" s="38" t="n">
        <f aca="false">IF(FFFFF!$B$7=NE$5,NE116,0)</f>
        <v>0</v>
      </c>
      <c r="NF234" s="38" t="n">
        <f aca="false">IF(FFFFF!$B$7=NF$5,NF116,0)</f>
        <v>0</v>
      </c>
      <c r="NG234" s="38" t="n">
        <f aca="false">IF(FFFFF!$B$7=NG$5,NG116,0)</f>
        <v>0</v>
      </c>
      <c r="NH234" s="38" t="n">
        <f aca="false">IF(FFFFF!$B$7=NH$5,NH116,0)</f>
        <v>0</v>
      </c>
      <c r="NI234" s="38" t="n">
        <f aca="false">IF(FFFFF!$B$7=NI$5,NI116,0)</f>
        <v>0</v>
      </c>
      <c r="NJ234" s="38" t="n">
        <f aca="false">IF(FFFFF!$B$7=NJ$5,NJ116,0)</f>
        <v>0</v>
      </c>
      <c r="NK234" s="38" t="n">
        <f aca="false">IF(FFFFF!$B$7=NK$5,NK116,0)</f>
        <v>0</v>
      </c>
      <c r="NL234" s="38" t="n">
        <f aca="false">IF(FFFFF!$B$7=NL$5,NL116,0)</f>
        <v>0</v>
      </c>
      <c r="NM234" s="38" t="n">
        <f aca="false">IF(FFFFF!$B$7=NM$5,NM116,0)</f>
        <v>0</v>
      </c>
      <c r="NN234" s="38" t="n">
        <f aca="false">IF(FFFFF!$B$7=NN$5,NN116,0)</f>
        <v>0</v>
      </c>
      <c r="NO234" s="38" t="n">
        <f aca="false">IF(FFFFF!$B$7=NO$5,NO116,0)</f>
        <v>0</v>
      </c>
      <c r="NP234" s="38" t="n">
        <f aca="false">IF(FFFFF!$B$7=NP$5,NP116,0)</f>
        <v>0</v>
      </c>
      <c r="NQ234" s="38" t="n">
        <f aca="false">IF(FFFFF!$B$7=NQ$5,NQ116,0)</f>
        <v>0</v>
      </c>
      <c r="NR234" s="38" t="n">
        <f aca="false">IF(FFFFF!$B$7=NR$5,NR116,0)</f>
        <v>0</v>
      </c>
      <c r="NS234" s="38" t="n">
        <f aca="false">IF(FFFFF!$B$7=NS$5,NS116,0)</f>
        <v>0</v>
      </c>
      <c r="NT234" s="38" t="n">
        <f aca="false">IF(FFFFF!$B$7=NT$5,NT116,0)</f>
        <v>0</v>
      </c>
      <c r="NU234" s="38" t="n">
        <f aca="false">IF(FFFFF!$B$7=NU$5,NU116,0)</f>
        <v>0</v>
      </c>
      <c r="NV234" s="38" t="n">
        <f aca="false">IF(FFFFF!$B$7=NV$5,NV116,0)</f>
        <v>0</v>
      </c>
      <c r="NW234" s="38" t="n">
        <f aca="false">IF(FFFFF!$B$7=NW$5,NW116,0)</f>
        <v>0</v>
      </c>
      <c r="NX234" s="38" t="n">
        <f aca="false">IF(FFFFF!$B$7=NX$5,NX116,0)</f>
        <v>0</v>
      </c>
      <c r="NY234" s="38" t="n">
        <f aca="false">IF(FFFFF!$B$7=NY$5,NY116,0)</f>
        <v>0</v>
      </c>
      <c r="NZ234" s="38" t="n">
        <f aca="false">IF(FFFFF!$B$7=NZ$5,NZ116,0)</f>
        <v>0</v>
      </c>
      <c r="OA234" s="38" t="n">
        <f aca="false">IF(FFFFF!$B$7=OA$5,OA116,0)</f>
        <v>0</v>
      </c>
      <c r="OB234" s="38" t="n">
        <f aca="false">IF(FFFFF!$B$7=OB$5,OB116,0)</f>
        <v>0</v>
      </c>
      <c r="OC234" s="38" t="n">
        <f aca="false">IF(FFFFF!$B$7=OC$5,OC116,0)</f>
        <v>0</v>
      </c>
      <c r="OD234" s="38" t="n">
        <f aca="false">IF(FFFFF!$B$7=OD$5,OD116,0)</f>
        <v>0</v>
      </c>
      <c r="OE234" s="38" t="n">
        <f aca="false">IF(FFFFF!$B$7=OE$5,OE116,0)</f>
        <v>0</v>
      </c>
      <c r="OF234" s="38" t="n">
        <f aca="false">IF(FFFFF!$B$7=OF$5,OF116,0)</f>
        <v>0</v>
      </c>
      <c r="OG234" s="38" t="n">
        <f aca="false">IF(FFFFF!$B$7=OG$5,OG116,0)</f>
        <v>0</v>
      </c>
      <c r="OH234" s="38" t="n">
        <f aca="false">IF(FFFFF!$B$7=OH$5,OH116,0)</f>
        <v>0</v>
      </c>
      <c r="OI234" s="38" t="n">
        <f aca="false">IF(FFFFF!$B$7=OI$5,OI116,0)</f>
        <v>0</v>
      </c>
      <c r="OJ234" s="38" t="n">
        <f aca="false">IF(FFFFF!$B$7=OJ$5,OJ116,0)</f>
        <v>0</v>
      </c>
      <c r="OK234" s="38" t="n">
        <f aca="false">IF(FFFFF!$B$7=OK$5,OK116,0)</f>
        <v>0</v>
      </c>
      <c r="OL234" s="38" t="n">
        <f aca="false">IF(FFFFF!$B$7=OL$5,OL116,0)</f>
        <v>0</v>
      </c>
      <c r="OM234" s="38" t="n">
        <f aca="false">IF(FFFFF!$B$7=OM$5,OM116,0)</f>
        <v>0</v>
      </c>
      <c r="ON234" s="38" t="n">
        <f aca="false">IF(FFFFF!$B$7=ON$5,ON116,0)</f>
        <v>0</v>
      </c>
      <c r="OO234" s="38" t="n">
        <f aca="false">IF(FFFFF!$B$7=OO$5,OO116,0)</f>
        <v>0</v>
      </c>
      <c r="OP234" s="38" t="n">
        <f aca="false">SUM(NA234:OO234)</f>
        <v>1764649.2</v>
      </c>
    </row>
    <row r="235" customFormat="false" ht="10.2" hidden="false" customHeight="true" outlineLevel="0" collapsed="false">
      <c r="B235" s="30" t="n">
        <v>405050399</v>
      </c>
      <c r="C235" s="31" t="s">
        <v>620</v>
      </c>
      <c r="D235" s="32" t="s">
        <v>523</v>
      </c>
      <c r="E235" s="32" t="s">
        <v>508</v>
      </c>
      <c r="F235" s="32" t="s">
        <v>509</v>
      </c>
      <c r="G235" s="33" t="n">
        <v>87.86</v>
      </c>
      <c r="H235" s="33" t="n">
        <v>212.14</v>
      </c>
      <c r="I235" s="33" t="n">
        <v>300</v>
      </c>
      <c r="J235" s="33" t="n">
        <v>150</v>
      </c>
      <c r="K235" s="28" t="s">
        <v>492</v>
      </c>
      <c r="L235" s="3" t="s">
        <v>621</v>
      </c>
      <c r="M235" s="38" t="n">
        <f aca="false">IF(FFFFF!$B$7=M$5,M117,0)</f>
        <v>0</v>
      </c>
      <c r="N235" s="38" t="n">
        <f aca="false">IF(FFFFF!$B$7=N$5,N117,0)</f>
        <v>0</v>
      </c>
      <c r="O235" s="38" t="n">
        <f aca="false">IF(FFFFF!$B$7=O$5,O117,0)</f>
        <v>0</v>
      </c>
      <c r="P235" s="38" t="n">
        <f aca="false">IF(FFFFF!$B$7=P$5,P117,0)</f>
        <v>0</v>
      </c>
      <c r="Q235" s="38" t="n">
        <f aca="false">IF(FFFFF!$B$7=Q$5,Q117,0)</f>
        <v>0</v>
      </c>
      <c r="R235" s="38" t="n">
        <f aca="false">IF(FFFFF!$B$7=R$5,R117,0)</f>
        <v>0</v>
      </c>
      <c r="S235" s="38" t="n">
        <f aca="false">IF(FFFFF!$B$7=S$5,S117,0)</f>
        <v>0</v>
      </c>
      <c r="T235" s="38" t="n">
        <f aca="false">IF(FFFFF!$B$7=T$5,T117,0)</f>
        <v>0</v>
      </c>
      <c r="U235" s="38" t="n">
        <f aca="false">IF(FFFFF!$B$7=U$5,U117,0)</f>
        <v>0</v>
      </c>
      <c r="V235" s="38" t="n">
        <f aca="false">IF(FFFFF!$B$7=V$5,V117,0)</f>
        <v>0</v>
      </c>
      <c r="W235" s="38" t="n">
        <f aca="false">IF(FFFFF!$B$7=W$5,W117,0)</f>
        <v>0</v>
      </c>
      <c r="X235" s="38" t="n">
        <f aca="false">IF(FFFFF!$B$7=X$5,X117,0)</f>
        <v>0</v>
      </c>
      <c r="Y235" s="38" t="n">
        <f aca="false">IF(FFFFF!$B$7=Y$5,Y117,0)</f>
        <v>0</v>
      </c>
      <c r="Z235" s="38" t="n">
        <f aca="false">IF(FFFFF!$B$7=Z$5,Z117,0)</f>
        <v>0</v>
      </c>
      <c r="AA235" s="38" t="n">
        <f aca="false">IF(FFFFF!$B$7=AA$5,AA117,0)</f>
        <v>0</v>
      </c>
      <c r="AB235" s="38" t="n">
        <f aca="false">IF(FFFFF!$B$7=AB$5,AB117,0)</f>
        <v>0</v>
      </c>
      <c r="AC235" s="38" t="n">
        <f aca="false">IF(FFFFF!$B$7=AC$5,AC117,0)</f>
        <v>0</v>
      </c>
      <c r="AD235" s="38" t="n">
        <f aca="false">IF(FFFFF!$B$7=AD$5,AD117,0)</f>
        <v>0</v>
      </c>
      <c r="AE235" s="38" t="n">
        <f aca="false">IF(FFFFF!$B$7=AE$5,AE117,0)</f>
        <v>0</v>
      </c>
      <c r="AF235" s="38" t="n">
        <f aca="false">IF(FFFFF!$B$7=AF$5,AF117,0)</f>
        <v>0</v>
      </c>
      <c r="AG235" s="38" t="n">
        <f aca="false">IF(FFFFF!$B$7=AG$5,AG117,0)</f>
        <v>0</v>
      </c>
      <c r="AH235" s="38" t="n">
        <f aca="false">IF(FFFFF!$B$7=AH$5,AH117,0)</f>
        <v>0</v>
      </c>
      <c r="AI235" s="38" t="n">
        <f aca="false">IF(FFFFF!$B$7=AI$5,AI117,0)</f>
        <v>0</v>
      </c>
      <c r="AJ235" s="38" t="n">
        <f aca="false">IF(FFFFF!$B$7=AJ$5,AJ117,0)</f>
        <v>0</v>
      </c>
      <c r="AK235" s="38" t="n">
        <f aca="false">IF(FFFFF!$B$7=AK$5,AK117,0)</f>
        <v>0</v>
      </c>
      <c r="AL235" s="38" t="n">
        <f aca="false">IF(FFFFF!$B$7=AL$5,AL117,0)</f>
        <v>0</v>
      </c>
      <c r="AM235" s="38" t="n">
        <f aca="false">IF(FFFFF!$B$7=AM$5,AM117,0)</f>
        <v>0</v>
      </c>
      <c r="AN235" s="38" t="n">
        <f aca="false">IF(FFFFF!$B$7=AN$5,AN117,0)</f>
        <v>0</v>
      </c>
      <c r="AO235" s="38" t="n">
        <f aca="false">IF(FFFFF!$B$7=AO$5,AO117,0)</f>
        <v>0</v>
      </c>
      <c r="AP235" s="38" t="n">
        <f aca="false">IF(FFFFF!$B$7=AP$5,AP117,0)</f>
        <v>0</v>
      </c>
      <c r="AQ235" s="38" t="n">
        <f aca="false">IF(FFFFF!$B$7=AQ$5,AQ117,0)</f>
        <v>0</v>
      </c>
      <c r="AR235" s="38" t="n">
        <f aca="false">IF(FFFFF!$B$7=AR$5,AR117,0)</f>
        <v>0</v>
      </c>
      <c r="AS235" s="38" t="n">
        <f aca="false">IF(FFFFF!$B$7=AS$5,AS117,0)</f>
        <v>0</v>
      </c>
      <c r="AT235" s="38" t="n">
        <f aca="false">IF(FFFFF!$B$7=AT$5,AT117,0)</f>
        <v>0</v>
      </c>
      <c r="AU235" s="38" t="n">
        <f aca="false">IF(FFFFF!$B$7=AU$5,AU117,0)</f>
        <v>0</v>
      </c>
      <c r="AV235" s="38" t="n">
        <f aca="false">IF(FFFFF!$B$7=AV$5,AV117,0)</f>
        <v>0</v>
      </c>
      <c r="AW235" s="38" t="n">
        <f aca="false">IF(FFFFF!$B$7=AW$5,AW117,0)</f>
        <v>0</v>
      </c>
      <c r="AX235" s="38" t="n">
        <f aca="false">IF(FFFFF!$B$7=AX$5,AX117,0)</f>
        <v>0</v>
      </c>
      <c r="AY235" s="38" t="n">
        <f aca="false">IF(FFFFF!$B$7=AY$5,AY117,0)</f>
        <v>0</v>
      </c>
      <c r="AZ235" s="38" t="n">
        <f aca="false">IF(FFFFF!$B$7=AZ$5,AZ117,0)</f>
        <v>0</v>
      </c>
      <c r="BA235" s="38" t="n">
        <f aca="false">IF(FFFFF!$B$7=BA$5,BA117,0)</f>
        <v>0</v>
      </c>
      <c r="BB235" s="38" t="n">
        <f aca="false">IF(FFFFF!$B$7=BB$5,BB117,0)</f>
        <v>0</v>
      </c>
      <c r="BC235" s="5"/>
      <c r="BD235" s="3" t="s">
        <v>621</v>
      </c>
      <c r="BE235" s="38" t="n">
        <f aca="false">IF(FFFFF!$B$7=BE$5,BE117,0)</f>
        <v>0</v>
      </c>
      <c r="BF235" s="38" t="n">
        <f aca="false">IF(FFFFF!$B$7=BF$5,BF117,0)</f>
        <v>0</v>
      </c>
      <c r="BG235" s="38" t="n">
        <f aca="false">IF(FFFFF!$B$7=BG$5,BG117,0)</f>
        <v>0</v>
      </c>
      <c r="BH235" s="38" t="n">
        <f aca="false">IF(FFFFF!$B$7=BH$5,BH117,0)</f>
        <v>0</v>
      </c>
      <c r="BI235" s="38" t="n">
        <f aca="false">IF(FFFFF!$B$7=BI$5,BI117,0)</f>
        <v>0</v>
      </c>
      <c r="BJ235" s="38" t="n">
        <f aca="false">IF(FFFFF!$B$7=BJ$5,BJ117,0)</f>
        <v>0</v>
      </c>
      <c r="BK235" s="38" t="n">
        <f aca="false">IF(FFFFF!$B$7=BK$5,BK117,0)</f>
        <v>0</v>
      </c>
      <c r="BL235" s="38" t="n">
        <f aca="false">IF(FFFFF!$B$7=BL$5,BL117,0)</f>
        <v>0</v>
      </c>
      <c r="BM235" s="38" t="n">
        <f aca="false">IF(FFFFF!$B$7=BM$5,BM117,0)</f>
        <v>0</v>
      </c>
      <c r="BN235" s="38" t="n">
        <f aca="false">IF(FFFFF!$B$7=BN$5,BN117,0)</f>
        <v>0</v>
      </c>
      <c r="BO235" s="38" t="n">
        <f aca="false">IF(FFFFF!$B$7=BO$5,BO117,0)</f>
        <v>0</v>
      </c>
      <c r="BP235" s="38" t="n">
        <f aca="false">IF(FFFFF!$B$7=BP$5,BP117,0)</f>
        <v>0</v>
      </c>
      <c r="BQ235" s="38" t="n">
        <f aca="false">IF(FFFFF!$B$7=BQ$5,BQ117,0)</f>
        <v>0</v>
      </c>
      <c r="BR235" s="38" t="n">
        <f aca="false">IF(FFFFF!$B$7=BR$5,BR117,0)</f>
        <v>0</v>
      </c>
      <c r="BS235" s="38" t="n">
        <f aca="false">IF(FFFFF!$B$7=BS$5,BS117,0)</f>
        <v>0</v>
      </c>
      <c r="BT235" s="38" t="n">
        <f aca="false">IF(FFFFF!$B$7=BT$5,BT117,0)</f>
        <v>0</v>
      </c>
      <c r="BU235" s="38" t="n">
        <f aca="false">IF(FFFFF!$B$7=BU$5,BU117,0)</f>
        <v>0</v>
      </c>
      <c r="BV235" s="38" t="n">
        <f aca="false">IF(FFFFF!$B$7=BV$5,BV117,0)</f>
        <v>0</v>
      </c>
      <c r="BW235" s="38" t="n">
        <f aca="false">IF(FFFFF!$B$7=BW$5,BW117,0)</f>
        <v>0</v>
      </c>
      <c r="BX235" s="38" t="n">
        <f aca="false">IF(FFFFF!$B$7=BX$5,BX117,0)</f>
        <v>0</v>
      </c>
      <c r="BY235" s="38" t="n">
        <f aca="false">IF(FFFFF!$B$7=BY$5,BY117,0)</f>
        <v>0</v>
      </c>
      <c r="BZ235" s="38" t="n">
        <f aca="false">IF(FFFFF!$B$7=BZ$5,BZ117,0)</f>
        <v>0</v>
      </c>
      <c r="CA235" s="38" t="n">
        <f aca="false">IF(FFFFF!$B$7=CA$5,CA117,0)</f>
        <v>0</v>
      </c>
      <c r="CB235" s="38" t="n">
        <f aca="false">IF(FFFFF!$B$7=CB$5,CB117,0)</f>
        <v>0</v>
      </c>
      <c r="CC235" s="38" t="n">
        <f aca="false">IF(FFFFF!$B$7=CC$5,CC117,0)</f>
        <v>0</v>
      </c>
      <c r="CD235" s="38" t="n">
        <f aca="false">IF(FFFFF!$B$7=CD$5,CD117,0)</f>
        <v>0</v>
      </c>
      <c r="CE235" s="38" t="n">
        <f aca="false">IF(FFFFF!$B$7=CE$5,CE117,0)</f>
        <v>0</v>
      </c>
      <c r="CF235" s="38" t="n">
        <f aca="false">IF(FFFFF!$B$7=CF$5,CF117,0)</f>
        <v>0</v>
      </c>
      <c r="CG235" s="38" t="n">
        <f aca="false">IF(FFFFF!$B$7=CG$5,CG117,0)</f>
        <v>0</v>
      </c>
      <c r="CH235" s="38" t="n">
        <f aca="false">IF(FFFFF!$B$7=CH$5,CH117,0)</f>
        <v>0</v>
      </c>
      <c r="CI235" s="38" t="n">
        <f aca="false">IF(FFFFF!$B$7=CI$5,CI117,0)</f>
        <v>0</v>
      </c>
      <c r="CJ235" s="38" t="n">
        <f aca="false">IF(FFFFF!$B$7=CJ$5,CJ117,0)</f>
        <v>0</v>
      </c>
      <c r="CK235" s="38" t="n">
        <f aca="false">IF(FFFFF!$B$7=CK$5,CK117,0)</f>
        <v>0</v>
      </c>
      <c r="CL235" s="38" t="n">
        <f aca="false">IF(FFFFF!$B$7=CL$5,CL117,0)</f>
        <v>0</v>
      </c>
      <c r="CM235" s="38" t="n">
        <f aca="false">IF(FFFFF!$B$7=CM$5,CM117,0)</f>
        <v>0</v>
      </c>
      <c r="CN235" s="38" t="n">
        <f aca="false">IF(FFFFF!$B$7=CN$5,CN117,0)</f>
        <v>0</v>
      </c>
      <c r="CO235" s="38" t="n">
        <f aca="false">IF(FFFFF!$B$7=CO$5,CO117,0)</f>
        <v>0</v>
      </c>
      <c r="CP235" s="38" t="n">
        <f aca="false">IF(FFFFF!$B$7=CP$5,CP117,0)</f>
        <v>0</v>
      </c>
      <c r="CQ235" s="38" t="n">
        <f aca="false">IF(FFFFF!$B$7=CQ$5,CQ117,0)</f>
        <v>0</v>
      </c>
      <c r="CR235" s="38" t="n">
        <f aca="false">IF(FFFFF!$B$7=CR$5,CR117,0)</f>
        <v>0</v>
      </c>
      <c r="CS235" s="38" t="n">
        <f aca="false">IF(FFFFF!$B$7=CS$5,CS117,0)</f>
        <v>0</v>
      </c>
      <c r="CT235" s="38" t="n">
        <f aca="false">IF(FFFFF!$B$7=CT$5,CT117,0)</f>
        <v>0</v>
      </c>
      <c r="CU235" s="5"/>
      <c r="CV235" s="3" t="s">
        <v>621</v>
      </c>
      <c r="CW235" s="38" t="n">
        <f aca="false">IF(FFFFF!$B$7=CW$5,CW117,0)</f>
        <v>0</v>
      </c>
      <c r="CX235" s="38" t="n">
        <f aca="false">IF(FFFFF!$B$7=CX$5,CX117,0)</f>
        <v>0</v>
      </c>
      <c r="CY235" s="38" t="n">
        <f aca="false">IF(FFFFF!$B$7=CY$5,CY117,0)</f>
        <v>0</v>
      </c>
      <c r="CZ235" s="38" t="n">
        <f aca="false">IF(FFFFF!$B$7=CZ$5,CZ117,0)</f>
        <v>0</v>
      </c>
      <c r="DA235" s="38" t="n">
        <f aca="false">IF(FFFFF!$B$7=DA$5,DA117,0)</f>
        <v>0</v>
      </c>
      <c r="DB235" s="38" t="n">
        <f aca="false">IF(FFFFF!$B$7=DB$5,DB117,0)</f>
        <v>0</v>
      </c>
      <c r="DC235" s="38" t="n">
        <f aca="false">IF(FFFFF!$B$7=DC$5,DC117,0)</f>
        <v>0</v>
      </c>
      <c r="DD235" s="38" t="n">
        <f aca="false">IF(FFFFF!$B$7=DD$5,DD117,0)</f>
        <v>0</v>
      </c>
      <c r="DE235" s="38" t="n">
        <f aca="false">IF(FFFFF!$B$7=DE$5,DE117,0)</f>
        <v>0</v>
      </c>
      <c r="DF235" s="38" t="n">
        <f aca="false">IF(FFFFF!$B$7=DF$5,DF117,0)</f>
        <v>0</v>
      </c>
      <c r="DG235" s="38" t="n">
        <f aca="false">IF(FFFFF!$B$7=DG$5,DG117,0)</f>
        <v>0</v>
      </c>
      <c r="DH235" s="38" t="n">
        <f aca="false">IF(FFFFF!$B$7=DH$5,DH117,0)</f>
        <v>0</v>
      </c>
      <c r="DI235" s="38" t="n">
        <f aca="false">IF(FFFFF!$B$7=DI$5,DI117,0)</f>
        <v>0</v>
      </c>
      <c r="DJ235" s="38" t="n">
        <f aca="false">IF(FFFFF!$B$7=DJ$5,DJ117,0)</f>
        <v>0</v>
      </c>
      <c r="DK235" s="38" t="n">
        <f aca="false">IF(FFFFF!$B$7=DK$5,DK117,0)</f>
        <v>0</v>
      </c>
      <c r="DL235" s="38" t="n">
        <f aca="false">IF(FFFFF!$B$7=DL$5,DL117,0)</f>
        <v>0</v>
      </c>
      <c r="DM235" s="38" t="n">
        <f aca="false">IF(FFFFF!$B$7=DM$5,DM117,0)</f>
        <v>0</v>
      </c>
      <c r="DN235" s="38" t="n">
        <f aca="false">IF(FFFFF!$B$7=DN$5,DN117,0)</f>
        <v>0</v>
      </c>
      <c r="DO235" s="38" t="n">
        <f aca="false">IF(FFFFF!$B$7=DO$5,DO117,0)</f>
        <v>0</v>
      </c>
      <c r="DP235" s="38" t="n">
        <f aca="false">IF(FFFFF!$B$7=DP$5,DP117,0)</f>
        <v>0</v>
      </c>
      <c r="DQ235" s="38" t="n">
        <f aca="false">IF(FFFFF!$B$7=DQ$5,DQ117,0)</f>
        <v>0</v>
      </c>
      <c r="DR235" s="38" t="n">
        <f aca="false">IF(FFFFF!$B$7=DR$5,DR117,0)</f>
        <v>0</v>
      </c>
      <c r="DS235" s="38" t="n">
        <f aca="false">IF(FFFFF!$B$7=DS$5,DS117,0)</f>
        <v>0</v>
      </c>
      <c r="DT235" s="38" t="n">
        <f aca="false">IF(FFFFF!$B$7=DT$5,DT117,0)</f>
        <v>0</v>
      </c>
      <c r="DU235" s="38" t="n">
        <f aca="false">IF(FFFFF!$B$7=DU$5,DU117,0)</f>
        <v>0</v>
      </c>
      <c r="DV235" s="38" t="n">
        <f aca="false">IF(FFFFF!$B$7=DV$5,DV117,0)</f>
        <v>0</v>
      </c>
      <c r="DW235" s="38" t="n">
        <f aca="false">IF(FFFFF!$B$7=DW$5,DW117,0)</f>
        <v>0</v>
      </c>
      <c r="DX235" s="38" t="n">
        <f aca="false">IF(FFFFF!$B$7=DX$5,DX117,0)</f>
        <v>0</v>
      </c>
      <c r="DY235" s="38" t="n">
        <f aca="false">IF(FFFFF!$B$7=DY$5,DY117,0)</f>
        <v>0</v>
      </c>
      <c r="DZ235" s="38" t="n">
        <f aca="false">IF(FFFFF!$B$7=DZ$5,DZ117,0)</f>
        <v>0</v>
      </c>
      <c r="EA235" s="38" t="n">
        <f aca="false">IF(FFFFF!$B$7=EA$5,EA117,0)</f>
        <v>0</v>
      </c>
      <c r="EB235" s="38" t="n">
        <f aca="false">IF(FFFFF!$B$7=EB$5,EB117,0)</f>
        <v>0</v>
      </c>
      <c r="EC235" s="38" t="n">
        <f aca="false">IF(FFFFF!$B$7=EC$5,EC117,0)</f>
        <v>0</v>
      </c>
      <c r="ED235" s="38" t="n">
        <f aca="false">IF(FFFFF!$B$7=ED$5,ED117,0)</f>
        <v>0</v>
      </c>
      <c r="EE235" s="38" t="n">
        <f aca="false">IF(FFFFF!$B$7=EE$5,EE117,0)</f>
        <v>0</v>
      </c>
      <c r="EF235" s="38" t="n">
        <f aca="false">IF(FFFFF!$B$7=EF$5,EF117,0)</f>
        <v>0</v>
      </c>
      <c r="EG235" s="38" t="n">
        <f aca="false">IF(FFFFF!$B$7=EG$5,EG117,0)</f>
        <v>0</v>
      </c>
      <c r="EH235" s="38" t="n">
        <f aca="false">IF(FFFFF!$B$7=EH$5,EH117,0)</f>
        <v>0</v>
      </c>
      <c r="EI235" s="38" t="n">
        <f aca="false">IF(FFFFF!$B$7=EI$5,EI117,0)</f>
        <v>0</v>
      </c>
      <c r="EJ235" s="38" t="n">
        <f aca="false">IF(FFFFF!$B$7=EJ$5,EJ117,0)</f>
        <v>0</v>
      </c>
      <c r="EK235" s="38" t="n">
        <f aca="false">IF(FFFFF!$B$7=EK$5,EK117,0)</f>
        <v>0</v>
      </c>
      <c r="EL235" s="38" t="n">
        <f aca="false">IF(FFFFF!$B$7=EL$5,EL117,0)</f>
        <v>0</v>
      </c>
      <c r="EM235" s="5"/>
      <c r="EN235" s="3" t="s">
        <v>621</v>
      </c>
      <c r="EO235" s="38" t="n">
        <f aca="false">IF(FFFFF!$B$7=EO$5,EO117,0)</f>
        <v>0</v>
      </c>
      <c r="EP235" s="38" t="n">
        <f aca="false">IF(FFFFF!$B$7=EP$5,EP117,0)</f>
        <v>0</v>
      </c>
      <c r="EQ235" s="38" t="n">
        <f aca="false">IF(FFFFF!$B$7=EQ$5,EQ117,0)</f>
        <v>0</v>
      </c>
      <c r="ER235" s="38" t="n">
        <f aca="false">IF(FFFFF!$B$7=ER$5,ER117,0)</f>
        <v>0</v>
      </c>
      <c r="ES235" s="38" t="n">
        <f aca="false">IF(FFFFF!$B$7=ES$5,ES117,0)</f>
        <v>0</v>
      </c>
      <c r="ET235" s="38" t="n">
        <f aca="false">IF(FFFFF!$B$7=ET$5,ET117,0)</f>
        <v>0</v>
      </c>
      <c r="EU235" s="38" t="n">
        <f aca="false">IF(FFFFF!$B$7=EU$5,EU117,0)</f>
        <v>0</v>
      </c>
      <c r="EV235" s="38" t="n">
        <f aca="false">IF(FFFFF!$B$7=EV$5,EV117,0)</f>
        <v>0</v>
      </c>
      <c r="EW235" s="38" t="n">
        <f aca="false">IF(FFFFF!$B$7=EW$5,EW117,0)</f>
        <v>0</v>
      </c>
      <c r="EX235" s="38" t="n">
        <f aca="false">IF(FFFFF!$B$7=EX$5,EX117,0)</f>
        <v>0</v>
      </c>
      <c r="EY235" s="38" t="n">
        <f aca="false">IF(FFFFF!$B$7=EY$5,EY117,0)</f>
        <v>0</v>
      </c>
      <c r="EZ235" s="38" t="n">
        <f aca="false">IF(FFFFF!$B$7=EZ$5,EZ117,0)</f>
        <v>0</v>
      </c>
      <c r="FA235" s="38" t="n">
        <f aca="false">IF(FFFFF!$B$7=FA$5,FA117,0)</f>
        <v>0</v>
      </c>
      <c r="FB235" s="38" t="n">
        <f aca="false">IF(FFFFF!$B$7=FB$5,FB117,0)</f>
        <v>0</v>
      </c>
      <c r="FC235" s="38" t="n">
        <f aca="false">IF(FFFFF!$B$7=FC$5,FC117,0)</f>
        <v>0</v>
      </c>
      <c r="FD235" s="38" t="n">
        <f aca="false">IF(FFFFF!$B$7=FD$5,FD117,0)</f>
        <v>0</v>
      </c>
      <c r="FE235" s="38" t="n">
        <f aca="false">IF(FFFFF!$B$7=FE$5,FE117,0)</f>
        <v>0</v>
      </c>
      <c r="FF235" s="38" t="n">
        <f aca="false">IF(FFFFF!$B$7=FF$5,FF117,0)</f>
        <v>0</v>
      </c>
      <c r="FG235" s="38" t="n">
        <f aca="false">IF(FFFFF!$B$7=FG$5,FG117,0)</f>
        <v>0</v>
      </c>
      <c r="FH235" s="38" t="n">
        <f aca="false">IF(FFFFF!$B$7=FH$5,FH117,0)</f>
        <v>0</v>
      </c>
      <c r="FI235" s="38" t="n">
        <f aca="false">IF(FFFFF!$B$7=FI$5,FI117,0)</f>
        <v>0</v>
      </c>
      <c r="FJ235" s="38" t="n">
        <f aca="false">IF(FFFFF!$B$7=FJ$5,FJ117,0)</f>
        <v>0</v>
      </c>
      <c r="FK235" s="38" t="n">
        <f aca="false">IF(FFFFF!$B$7=FK$5,FK117,0)</f>
        <v>0</v>
      </c>
      <c r="FL235" s="38" t="n">
        <f aca="false">IF(FFFFF!$B$7=FL$5,FL117,0)</f>
        <v>0</v>
      </c>
      <c r="FM235" s="38" t="n">
        <f aca="false">IF(FFFFF!$B$7=FM$5,FM117,0)</f>
        <v>0</v>
      </c>
      <c r="FN235" s="38" t="n">
        <f aca="false">IF(FFFFF!$B$7=FN$5,FN117,0)</f>
        <v>0</v>
      </c>
      <c r="FO235" s="38" t="n">
        <f aca="false">IF(FFFFF!$B$7=FO$5,FO117,0)</f>
        <v>0</v>
      </c>
      <c r="FP235" s="38" t="n">
        <f aca="false">IF(FFFFF!$B$7=FP$5,FP117,0)</f>
        <v>0</v>
      </c>
      <c r="FQ235" s="38" t="n">
        <f aca="false">IF(FFFFF!$B$7=FQ$5,FQ117,0)</f>
        <v>0</v>
      </c>
      <c r="FR235" s="38" t="n">
        <f aca="false">IF(FFFFF!$B$7=FR$5,FR117,0)</f>
        <v>0</v>
      </c>
      <c r="FS235" s="38" t="n">
        <f aca="false">IF(FFFFF!$B$7=FS$5,FS117,0)</f>
        <v>0</v>
      </c>
      <c r="FT235" s="38" t="n">
        <f aca="false">IF(FFFFF!$B$7=FT$5,FT117,0)</f>
        <v>0</v>
      </c>
      <c r="FU235" s="38" t="n">
        <f aca="false">IF(FFFFF!$B$7=FU$5,FU117,0)</f>
        <v>0</v>
      </c>
      <c r="FV235" s="38" t="n">
        <f aca="false">IF(FFFFF!$B$7=FV$5,FV117,0)</f>
        <v>0</v>
      </c>
      <c r="FW235" s="38" t="n">
        <f aca="false">IF(FFFFF!$B$7=FW$5,FW117,0)</f>
        <v>0</v>
      </c>
      <c r="FX235" s="38" t="n">
        <f aca="false">IF(FFFFF!$B$7=FX$5,FX117,0)</f>
        <v>0</v>
      </c>
      <c r="FY235" s="38" t="n">
        <f aca="false">IF(FFFFF!$B$7=FY$5,FY117,0)</f>
        <v>0</v>
      </c>
      <c r="FZ235" s="38" t="n">
        <f aca="false">IF(FFFFF!$B$7=FZ$5,FZ117,0)</f>
        <v>0</v>
      </c>
      <c r="GA235" s="38" t="n">
        <f aca="false">IF(FFFFF!$B$7=GA$5,GA117,0)</f>
        <v>0</v>
      </c>
      <c r="GB235" s="38" t="n">
        <f aca="false">IF(FFFFF!$B$7=GB$5,GB117,0)</f>
        <v>0</v>
      </c>
      <c r="GC235" s="38" t="n">
        <f aca="false">IF(FFFFF!$B$7=GC$5,GC117,0)</f>
        <v>0</v>
      </c>
      <c r="GD235" s="38" t="n">
        <f aca="false">IF(FFFFF!$B$7=GD$5,GD117,0)</f>
        <v>0</v>
      </c>
      <c r="GE235" s="5"/>
      <c r="GF235" s="3" t="s">
        <v>621</v>
      </c>
      <c r="GG235" s="38" t="n">
        <f aca="false">IF(FFFFF!$B$7=GG$5,GG117,0)</f>
        <v>0</v>
      </c>
      <c r="GH235" s="38" t="n">
        <f aca="false">IF(FFFFF!$B$7=GH$5,GH117,0)</f>
        <v>0</v>
      </c>
      <c r="GI235" s="38" t="n">
        <f aca="false">IF(FFFFF!$B$7=GI$5,GI117,0)</f>
        <v>0</v>
      </c>
      <c r="GJ235" s="38" t="n">
        <f aca="false">IF(FFFFF!$B$7=GJ$5,GJ117,0)</f>
        <v>0</v>
      </c>
      <c r="GK235" s="38" t="n">
        <f aca="false">IF(FFFFF!$B$7=GK$5,GK117,0)</f>
        <v>0</v>
      </c>
      <c r="GL235" s="38" t="n">
        <f aca="false">IF(FFFFF!$B$7=GL$5,GL117,0)</f>
        <v>0</v>
      </c>
      <c r="GM235" s="38" t="n">
        <f aca="false">IF(FFFFF!$B$7=GM$5,GM117,0)</f>
        <v>0</v>
      </c>
      <c r="GN235" s="38" t="n">
        <f aca="false">IF(FFFFF!$B$7=GN$5,GN117,0)</f>
        <v>0</v>
      </c>
      <c r="GO235" s="38" t="n">
        <f aca="false">IF(FFFFF!$B$7=GO$5,GO117,0)</f>
        <v>0</v>
      </c>
      <c r="GP235" s="38" t="n">
        <f aca="false">IF(FFFFF!$B$7=GP$5,GP117,0)</f>
        <v>0</v>
      </c>
      <c r="GQ235" s="38" t="n">
        <f aca="false">IF(FFFFF!$B$7=GQ$5,GQ117,0)</f>
        <v>0</v>
      </c>
      <c r="GR235" s="38" t="n">
        <f aca="false">IF(FFFFF!$B$7=GR$5,GR117,0)</f>
        <v>0</v>
      </c>
      <c r="GS235" s="38" t="n">
        <f aca="false">IF(FFFFF!$B$7=GS$5,GS117,0)</f>
        <v>0</v>
      </c>
      <c r="GT235" s="38" t="n">
        <f aca="false">IF(FFFFF!$B$7=GT$5,GT117,0)</f>
        <v>0</v>
      </c>
      <c r="GU235" s="38" t="n">
        <f aca="false">IF(FFFFF!$B$7=GU$5,GU117,0)</f>
        <v>0</v>
      </c>
      <c r="GV235" s="38" t="n">
        <f aca="false">IF(FFFFF!$B$7=GV$5,GV117,0)</f>
        <v>0</v>
      </c>
      <c r="GW235" s="38" t="n">
        <f aca="false">IF(FFFFF!$B$7=GW$5,GW117,0)</f>
        <v>0</v>
      </c>
      <c r="GX235" s="38" t="n">
        <f aca="false">IF(FFFFF!$B$7=GX$5,GX117,0)</f>
        <v>0</v>
      </c>
      <c r="GY235" s="38" t="n">
        <f aca="false">IF(FFFFF!$B$7=GY$5,GY117,0)</f>
        <v>0</v>
      </c>
      <c r="GZ235" s="38" t="n">
        <f aca="false">IF(FFFFF!$B$7=GZ$5,GZ117,0)</f>
        <v>0</v>
      </c>
      <c r="HA235" s="38" t="n">
        <f aca="false">IF(FFFFF!$B$7=HA$5,HA117,0)</f>
        <v>0</v>
      </c>
      <c r="HB235" s="38" t="n">
        <f aca="false">IF(FFFFF!$B$7=HB$5,HB117,0)</f>
        <v>0</v>
      </c>
      <c r="HC235" s="38" t="n">
        <f aca="false">IF(FFFFF!$B$7=HC$5,HC117,0)</f>
        <v>0</v>
      </c>
      <c r="HD235" s="38" t="n">
        <f aca="false">IF(FFFFF!$B$7=HD$5,HD117,0)</f>
        <v>0</v>
      </c>
      <c r="HE235" s="38" t="n">
        <f aca="false">IF(FFFFF!$B$7=HE$5,HE117,0)</f>
        <v>0</v>
      </c>
      <c r="HF235" s="38" t="n">
        <f aca="false">IF(FFFFF!$B$7=HF$5,HF117,0)</f>
        <v>0</v>
      </c>
      <c r="HG235" s="38" t="n">
        <f aca="false">IF(FFFFF!$B$7=HG$5,HG117,0)</f>
        <v>0</v>
      </c>
      <c r="HH235" s="38" t="n">
        <f aca="false">IF(FFFFF!$B$7=HH$5,HH117,0)</f>
        <v>0</v>
      </c>
      <c r="HI235" s="38" t="n">
        <f aca="false">IF(FFFFF!$B$7=HI$5,HI117,0)</f>
        <v>0</v>
      </c>
      <c r="HJ235" s="38" t="n">
        <f aca="false">IF(FFFFF!$B$7=HJ$5,HJ117,0)</f>
        <v>0</v>
      </c>
      <c r="HK235" s="38" t="n">
        <f aca="false">IF(FFFFF!$B$7=HK$5,HK117,0)</f>
        <v>0</v>
      </c>
      <c r="HL235" s="38" t="n">
        <f aca="false">IF(FFFFF!$B$7=HL$5,HL117,0)</f>
        <v>0</v>
      </c>
      <c r="HM235" s="38" t="n">
        <f aca="false">IF(FFFFF!$B$7=HM$5,HM117,0)</f>
        <v>0</v>
      </c>
      <c r="HN235" s="38" t="n">
        <f aca="false">IF(FFFFF!$B$7=HN$5,HN117,0)</f>
        <v>0</v>
      </c>
      <c r="HO235" s="38" t="n">
        <f aca="false">IF(FFFFF!$B$7=HO$5,HO117,0)</f>
        <v>0</v>
      </c>
      <c r="HP235" s="38" t="n">
        <f aca="false">IF(FFFFF!$B$7=HP$5,HP117,0)</f>
        <v>0</v>
      </c>
      <c r="HQ235" s="38" t="n">
        <f aca="false">IF(FFFFF!$B$7=HQ$5,HQ117,0)</f>
        <v>0</v>
      </c>
      <c r="HR235" s="38" t="n">
        <f aca="false">IF(FFFFF!$B$7=HR$5,HR117,0)</f>
        <v>0</v>
      </c>
      <c r="HS235" s="38" t="n">
        <f aca="false">IF(FFFFF!$B$7=HS$5,HS117,0)</f>
        <v>0</v>
      </c>
      <c r="HT235" s="38" t="n">
        <f aca="false">IF(FFFFF!$B$7=HT$5,HT117,0)</f>
        <v>0</v>
      </c>
      <c r="HU235" s="38" t="n">
        <f aca="false">IF(FFFFF!$B$7=HU$5,HU117,0)</f>
        <v>0</v>
      </c>
      <c r="HV235" s="38" t="n">
        <f aca="false">IF(FFFFF!$B$7=HV$5,HV117,0)</f>
        <v>0</v>
      </c>
      <c r="HW235" s="5"/>
      <c r="HX235" s="3" t="s">
        <v>621</v>
      </c>
      <c r="HY235" s="38" t="n">
        <f aca="false">IF(FFFFF!$B$7=HY$5,HY117,0)</f>
        <v>0</v>
      </c>
      <c r="HZ235" s="38" t="n">
        <f aca="false">IF(FFFFF!$B$7=HZ$5,HZ117,0)</f>
        <v>0</v>
      </c>
      <c r="IA235" s="38" t="n">
        <f aca="false">IF(FFFFF!$B$7=IA$5,IA117,0)</f>
        <v>0</v>
      </c>
      <c r="IB235" s="38" t="n">
        <f aca="false">IF(FFFFF!$B$7=IB$5,IB117,0)</f>
        <v>0</v>
      </c>
      <c r="IC235" s="38" t="n">
        <f aca="false">IF(FFFFF!$B$7=IC$5,IC117,0)</f>
        <v>0</v>
      </c>
      <c r="ID235" s="38" t="n">
        <f aca="false">IF(FFFFF!$B$7=ID$5,ID117,0)</f>
        <v>0</v>
      </c>
      <c r="IE235" s="38" t="n">
        <f aca="false">IF(FFFFF!$B$7=IE$5,IE117,0)</f>
        <v>0</v>
      </c>
      <c r="IF235" s="38" t="n">
        <f aca="false">IF(FFFFF!$B$7=IF$5,IF117,0)</f>
        <v>0</v>
      </c>
      <c r="IG235" s="38" t="n">
        <f aca="false">IF(FFFFF!$B$7=IG$5,IG117,0)</f>
        <v>0</v>
      </c>
      <c r="IH235" s="38" t="n">
        <f aca="false">IF(FFFFF!$B$7=IH$5,IH117,0)</f>
        <v>0</v>
      </c>
      <c r="II235" s="38" t="n">
        <f aca="false">IF(FFFFF!$B$7=II$5,II117,0)</f>
        <v>0</v>
      </c>
      <c r="IJ235" s="38" t="n">
        <f aca="false">IF(FFFFF!$B$7=IJ$5,IJ117,0)</f>
        <v>0</v>
      </c>
      <c r="IK235" s="38" t="n">
        <f aca="false">IF(FFFFF!$B$7=IK$5,IK117,0)</f>
        <v>0</v>
      </c>
      <c r="IL235" s="38" t="n">
        <f aca="false">IF(FFFFF!$B$7=IL$5,IL117,0)</f>
        <v>0</v>
      </c>
      <c r="IM235" s="38" t="n">
        <f aca="false">IF(FFFFF!$B$7=IM$5,IM117,0)</f>
        <v>0</v>
      </c>
      <c r="IN235" s="38" t="n">
        <f aca="false">IF(FFFFF!$B$7=IN$5,IN117,0)</f>
        <v>0</v>
      </c>
      <c r="IO235" s="38" t="n">
        <f aca="false">IF(FFFFF!$B$7=IO$5,IO117,0)</f>
        <v>0</v>
      </c>
      <c r="IP235" s="38" t="n">
        <f aca="false">IF(FFFFF!$B$7=IP$5,IP117,0)</f>
        <v>0</v>
      </c>
      <c r="IQ235" s="38" t="n">
        <f aca="false">IF(FFFFF!$B$7=IQ$5,IQ117,0)</f>
        <v>0</v>
      </c>
      <c r="IR235" s="38" t="n">
        <f aca="false">IF(FFFFF!$B$7=IR$5,IR117,0)</f>
        <v>0</v>
      </c>
      <c r="IS235" s="38" t="n">
        <f aca="false">IF(FFFFF!$B$7=IS$5,IS117,0)</f>
        <v>0</v>
      </c>
      <c r="IT235" s="38" t="n">
        <f aca="false">IF(FFFFF!$B$7=IT$5,IT117,0)</f>
        <v>0</v>
      </c>
      <c r="IU235" s="38" t="n">
        <f aca="false">IF(FFFFF!$B$7=IU$5,IU117,0)</f>
        <v>0</v>
      </c>
      <c r="IV235" s="38" t="n">
        <f aca="false">IF(FFFFF!$B$7=IV$5,IV117,0)</f>
        <v>0</v>
      </c>
      <c r="IW235" s="38" t="n">
        <f aca="false">IF(FFFFF!$B$7=IW$5,IW117,0)</f>
        <v>0</v>
      </c>
      <c r="IX235" s="38" t="n">
        <f aca="false">IF(FFFFF!$B$7=IX$5,IX117,0)</f>
        <v>0</v>
      </c>
      <c r="IY235" s="38" t="n">
        <f aca="false">IF(FFFFF!$B$7=IY$5,IY117,0)</f>
        <v>0</v>
      </c>
      <c r="IZ235" s="38" t="n">
        <f aca="false">IF(FFFFF!$B$7=IZ$5,IZ117,0)</f>
        <v>0</v>
      </c>
      <c r="JA235" s="38" t="n">
        <f aca="false">IF(FFFFF!$B$7=JA$5,JA117,0)</f>
        <v>0</v>
      </c>
      <c r="JB235" s="38" t="n">
        <f aca="false">IF(FFFFF!$B$7=JB$5,JB117,0)</f>
        <v>0</v>
      </c>
      <c r="JC235" s="38" t="n">
        <f aca="false">IF(FFFFF!$B$7=JC$5,JC117,0)</f>
        <v>0</v>
      </c>
      <c r="JD235" s="38" t="n">
        <f aca="false">IF(FFFFF!$B$7=JD$5,JD117,0)</f>
        <v>0</v>
      </c>
      <c r="JE235" s="38" t="n">
        <f aca="false">IF(FFFFF!$B$7=JE$5,JE117,0)</f>
        <v>0</v>
      </c>
      <c r="JF235" s="38" t="n">
        <f aca="false">IF(FFFFF!$B$7=JF$5,JF117,0)</f>
        <v>0</v>
      </c>
      <c r="JG235" s="38" t="n">
        <f aca="false">IF(FFFFF!$B$7=JG$5,JG117,0)</f>
        <v>0</v>
      </c>
      <c r="JH235" s="38" t="n">
        <f aca="false">IF(FFFFF!$B$7=JH$5,JH117,0)</f>
        <v>0</v>
      </c>
      <c r="JI235" s="38" t="n">
        <f aca="false">IF(FFFFF!$B$7=JI$5,JI117,0)</f>
        <v>0</v>
      </c>
      <c r="JJ235" s="38" t="n">
        <f aca="false">IF(FFFFF!$B$7=JJ$5,JJ117,0)</f>
        <v>0</v>
      </c>
      <c r="JK235" s="38" t="n">
        <f aca="false">IF(FFFFF!$B$7=JK$5,JK117,0)</f>
        <v>0</v>
      </c>
      <c r="JL235" s="38" t="n">
        <f aca="false">IF(FFFFF!$B$7=JL$5,JL117,0)</f>
        <v>0</v>
      </c>
      <c r="JM235" s="38" t="n">
        <f aca="false">IF(FFFFF!$B$7=JM$5,JM117,0)</f>
        <v>0</v>
      </c>
      <c r="JN235" s="38" t="n">
        <f aca="false">IF(FFFFF!$B$7=JN$5,JN117,0)</f>
        <v>0</v>
      </c>
      <c r="JO235" s="5"/>
      <c r="JP235" s="3" t="s">
        <v>621</v>
      </c>
      <c r="JQ235" s="38" t="n">
        <f aca="false">IF(FFFFF!$B$7=JQ$5,JQ117,0)</f>
        <v>0</v>
      </c>
      <c r="JR235" s="38" t="n">
        <f aca="false">IF(FFFFF!$B$7=JR$5,JR117,0)</f>
        <v>0</v>
      </c>
      <c r="JS235" s="38" t="n">
        <f aca="false">IF(FFFFF!$B$7=JS$5,JS117,0)</f>
        <v>0</v>
      </c>
      <c r="JT235" s="38" t="n">
        <f aca="false">IF(FFFFF!$B$7=JT$5,JT117,0)</f>
        <v>0</v>
      </c>
      <c r="JU235" s="38" t="n">
        <f aca="false">IF(FFFFF!$B$7=JU$5,JU117,0)</f>
        <v>0</v>
      </c>
      <c r="JV235" s="38" t="n">
        <f aca="false">IF(FFFFF!$B$7=JV$5,JV117,0)</f>
        <v>0</v>
      </c>
      <c r="JW235" s="38" t="n">
        <f aca="false">IF(FFFFF!$B$7=JW$5,JW117,0)</f>
        <v>0</v>
      </c>
      <c r="JX235" s="38" t="n">
        <f aca="false">IF(FFFFF!$B$7=JX$5,JX117,0)</f>
        <v>0</v>
      </c>
      <c r="JY235" s="38" t="n">
        <f aca="false">IF(FFFFF!$B$7=JY$5,JY117,0)</f>
        <v>0</v>
      </c>
      <c r="JZ235" s="38" t="n">
        <f aca="false">IF(FFFFF!$B$7=JZ$5,JZ117,0)</f>
        <v>0</v>
      </c>
      <c r="KA235" s="38" t="n">
        <f aca="false">IF(FFFFF!$B$7=KA$5,KA117,0)</f>
        <v>0</v>
      </c>
      <c r="KB235" s="38" t="n">
        <f aca="false">IF(FFFFF!$B$7=KB$5,KB117,0)</f>
        <v>0</v>
      </c>
      <c r="KC235" s="38" t="n">
        <f aca="false">IF(FFFFF!$B$7=KC$5,KC117,0)</f>
        <v>0</v>
      </c>
      <c r="KD235" s="38" t="n">
        <f aca="false">IF(FFFFF!$B$7=KD$5,KD117,0)</f>
        <v>0</v>
      </c>
      <c r="KE235" s="38" t="n">
        <f aca="false">IF(FFFFF!$B$7=KE$5,KE117,0)</f>
        <v>0</v>
      </c>
      <c r="KF235" s="38" t="n">
        <f aca="false">IF(FFFFF!$B$7=KF$5,KF117,0)</f>
        <v>0</v>
      </c>
      <c r="KG235" s="38" t="n">
        <f aca="false">IF(FFFFF!$B$7=KG$5,KG117,0)</f>
        <v>0</v>
      </c>
      <c r="KH235" s="38" t="n">
        <f aca="false">IF(FFFFF!$B$7=KH$5,KH117,0)</f>
        <v>0</v>
      </c>
      <c r="KI235" s="38" t="n">
        <f aca="false">IF(FFFFF!$B$7=KI$5,KI117,0)</f>
        <v>0</v>
      </c>
      <c r="KJ235" s="38" t="n">
        <f aca="false">IF(FFFFF!$B$7=KJ$5,KJ117,0)</f>
        <v>0</v>
      </c>
      <c r="KK235" s="38" t="n">
        <f aca="false">IF(FFFFF!$B$7=KK$5,KK117,0)</f>
        <v>0</v>
      </c>
      <c r="KL235" s="38" t="n">
        <f aca="false">IF(FFFFF!$B$7=KL$5,KL117,0)</f>
        <v>0</v>
      </c>
      <c r="KM235" s="38" t="n">
        <f aca="false">IF(FFFFF!$B$7=KM$5,KM117,0)</f>
        <v>0</v>
      </c>
      <c r="KN235" s="38" t="n">
        <f aca="false">IF(FFFFF!$B$7=KN$5,KN117,0)</f>
        <v>0</v>
      </c>
      <c r="KO235" s="38" t="n">
        <f aca="false">IF(FFFFF!$B$7=KO$5,KO117,0)</f>
        <v>0</v>
      </c>
      <c r="KP235" s="38" t="n">
        <f aca="false">IF(FFFFF!$B$7=KP$5,KP117,0)</f>
        <v>0</v>
      </c>
      <c r="KQ235" s="38" t="n">
        <f aca="false">IF(FFFFF!$B$7=KQ$5,KQ117,0)</f>
        <v>0</v>
      </c>
      <c r="KR235" s="38" t="n">
        <f aca="false">IF(FFFFF!$B$7=KR$5,KR117,0)</f>
        <v>0</v>
      </c>
      <c r="KS235" s="38" t="n">
        <f aca="false">IF(FFFFF!$B$7=KS$5,KS117,0)</f>
        <v>0</v>
      </c>
      <c r="KT235" s="38" t="n">
        <f aca="false">IF(FFFFF!$B$7=KT$5,KT117,0)</f>
        <v>0</v>
      </c>
      <c r="KU235" s="38" t="n">
        <f aca="false">IF(FFFFF!$B$7=KU$5,KU117,0)</f>
        <v>0</v>
      </c>
      <c r="KV235" s="38" t="n">
        <f aca="false">IF(FFFFF!$B$7=KV$5,KV117,0)</f>
        <v>0</v>
      </c>
      <c r="KW235" s="38" t="n">
        <f aca="false">IF(FFFFF!$B$7=KW$5,KW117,0)</f>
        <v>0</v>
      </c>
      <c r="KX235" s="38" t="n">
        <f aca="false">IF(FFFFF!$B$7=KX$5,KX117,0)</f>
        <v>0</v>
      </c>
      <c r="KY235" s="38" t="n">
        <f aca="false">IF(FFFFF!$B$7=KY$5,KY117,0)</f>
        <v>0</v>
      </c>
      <c r="KZ235" s="38" t="n">
        <f aca="false">IF(FFFFF!$B$7=KZ$5,KZ117,0)</f>
        <v>0</v>
      </c>
      <c r="LA235" s="38" t="n">
        <f aca="false">IF(FFFFF!$B$7=LA$5,LA117,0)</f>
        <v>0</v>
      </c>
      <c r="LB235" s="38" t="n">
        <f aca="false">IF(FFFFF!$B$7=LB$5,LB117,0)</f>
        <v>0</v>
      </c>
      <c r="LC235" s="38" t="n">
        <f aca="false">IF(FFFFF!$B$7=LC$5,LC117,0)</f>
        <v>0</v>
      </c>
      <c r="LD235" s="38" t="n">
        <f aca="false">IF(FFFFF!$B$7=LD$5,LD117,0)</f>
        <v>0</v>
      </c>
      <c r="LE235" s="38" t="n">
        <f aca="false">IF(FFFFF!$B$7=LE$5,LE117,0)</f>
        <v>0</v>
      </c>
      <c r="LF235" s="38" t="n">
        <f aca="false">IF(FFFFF!$B$7=LF$5,LF117,0)</f>
        <v>0</v>
      </c>
      <c r="LG235" s="5"/>
      <c r="LH235" s="3" t="s">
        <v>621</v>
      </c>
      <c r="LI235" s="38" t="n">
        <f aca="false">IF(FFFFF!$B$7=LI$5,LI117,0)</f>
        <v>0</v>
      </c>
      <c r="LJ235" s="38" t="n">
        <f aca="false">IF(FFFFF!$B$7=LJ$5,LJ117,0)</f>
        <v>0</v>
      </c>
      <c r="LK235" s="38" t="n">
        <f aca="false">IF(FFFFF!$B$7=LK$5,LK117,0)</f>
        <v>0</v>
      </c>
      <c r="LL235" s="38" t="n">
        <f aca="false">IF(FFFFF!$B$7=LL$5,LL117,0)</f>
        <v>0</v>
      </c>
      <c r="LM235" s="38" t="n">
        <f aca="false">IF(FFFFF!$B$7=LM$5,LM117,0)</f>
        <v>0</v>
      </c>
      <c r="LN235" s="38" t="n">
        <f aca="false">IF(FFFFF!$B$7=LN$5,LN117,0)</f>
        <v>0</v>
      </c>
      <c r="LO235" s="38" t="n">
        <f aca="false">IF(FFFFF!$B$7=LO$5,LO117,0)</f>
        <v>0</v>
      </c>
      <c r="LP235" s="38" t="n">
        <f aca="false">IF(FFFFF!$B$7=LP$5,LP117,0)</f>
        <v>0</v>
      </c>
      <c r="LQ235" s="38" t="n">
        <f aca="false">IF(FFFFF!$B$7=LQ$5,LQ117,0)</f>
        <v>0</v>
      </c>
      <c r="LR235" s="38" t="n">
        <f aca="false">IF(FFFFF!$B$7=LR$5,LR117,0)</f>
        <v>0</v>
      </c>
      <c r="LS235" s="38" t="n">
        <f aca="false">IF(FFFFF!$B$7=LS$5,LS117,0)</f>
        <v>0</v>
      </c>
      <c r="LT235" s="38" t="n">
        <f aca="false">IF(FFFFF!$B$7=LT$5,LT117,0)</f>
        <v>0</v>
      </c>
      <c r="LU235" s="38" t="n">
        <f aca="false">IF(FFFFF!$B$7=LU$5,LU117,0)</f>
        <v>0</v>
      </c>
      <c r="LV235" s="38" t="n">
        <f aca="false">IF(FFFFF!$B$7=LV$5,LV117,0)</f>
        <v>0</v>
      </c>
      <c r="LW235" s="38" t="n">
        <f aca="false">IF(FFFFF!$B$7=LW$5,LW117,0)</f>
        <v>0</v>
      </c>
      <c r="LX235" s="38" t="n">
        <f aca="false">IF(FFFFF!$B$7=LX$5,LX117,0)</f>
        <v>0</v>
      </c>
      <c r="LY235" s="38" t="n">
        <f aca="false">IF(FFFFF!$B$7=LY$5,LY117,0)</f>
        <v>0</v>
      </c>
      <c r="LZ235" s="38" t="n">
        <f aca="false">IF(FFFFF!$B$7=LZ$5,LZ117,0)</f>
        <v>0</v>
      </c>
      <c r="MA235" s="38" t="n">
        <f aca="false">IF(FFFFF!$B$7=MA$5,MA117,0)</f>
        <v>0</v>
      </c>
      <c r="MB235" s="38" t="n">
        <f aca="false">IF(FFFFF!$B$7=MB$5,MB117,0)</f>
        <v>0</v>
      </c>
      <c r="MC235" s="38" t="n">
        <f aca="false">IF(FFFFF!$B$7=MC$5,MC117,0)</f>
        <v>0</v>
      </c>
      <c r="MD235" s="38" t="n">
        <f aca="false">IF(FFFFF!$B$7=MD$5,MD117,0)</f>
        <v>0</v>
      </c>
      <c r="ME235" s="38" t="n">
        <f aca="false">IF(FFFFF!$B$7=ME$5,ME117,0)</f>
        <v>0</v>
      </c>
      <c r="MF235" s="38" t="n">
        <f aca="false">IF(FFFFF!$B$7=MF$5,MF117,0)</f>
        <v>0</v>
      </c>
      <c r="MG235" s="38" t="n">
        <f aca="false">IF(FFFFF!$B$7=MG$5,MG117,0)</f>
        <v>0</v>
      </c>
      <c r="MH235" s="38" t="n">
        <f aca="false">IF(FFFFF!$B$7=MH$5,MH117,0)</f>
        <v>0</v>
      </c>
      <c r="MI235" s="38" t="n">
        <f aca="false">IF(FFFFF!$B$7=MI$5,MI117,0)</f>
        <v>0</v>
      </c>
      <c r="MJ235" s="38" t="n">
        <f aca="false">IF(FFFFF!$B$7=MJ$5,MJ117,0)</f>
        <v>0</v>
      </c>
      <c r="MK235" s="38" t="n">
        <f aca="false">IF(FFFFF!$B$7=MK$5,MK117,0)</f>
        <v>0</v>
      </c>
      <c r="ML235" s="38" t="n">
        <f aca="false">IF(FFFFF!$B$7=ML$5,ML117,0)</f>
        <v>0</v>
      </c>
      <c r="MM235" s="38" t="n">
        <f aca="false">IF(FFFFF!$B$7=MM$5,MM117,0)</f>
        <v>0</v>
      </c>
      <c r="MN235" s="38" t="n">
        <f aca="false">IF(FFFFF!$B$7=MN$5,MN117,0)</f>
        <v>0</v>
      </c>
      <c r="MO235" s="38" t="n">
        <f aca="false">IF(FFFFF!$B$7=MO$5,MO117,0)</f>
        <v>0</v>
      </c>
      <c r="MP235" s="38" t="n">
        <f aca="false">IF(FFFFF!$B$7=MP$5,MP117,0)</f>
        <v>0</v>
      </c>
      <c r="MQ235" s="38" t="n">
        <f aca="false">IF(FFFFF!$B$7=MQ$5,MQ117,0)</f>
        <v>0</v>
      </c>
      <c r="MR235" s="38" t="n">
        <f aca="false">IF(FFFFF!$B$7=MR$5,MR117,0)</f>
        <v>0</v>
      </c>
      <c r="MS235" s="38" t="n">
        <f aca="false">IF(FFFFF!$B$7=MS$5,MS117,0)</f>
        <v>0</v>
      </c>
      <c r="MT235" s="38" t="n">
        <f aca="false">IF(FFFFF!$B$7=MT$5,MT117,0)</f>
        <v>0</v>
      </c>
      <c r="MU235" s="38" t="n">
        <f aca="false">IF(FFFFF!$B$7=MU$5,MU117,0)</f>
        <v>0</v>
      </c>
      <c r="MV235" s="38" t="n">
        <f aca="false">IF(FFFFF!$B$7=MV$5,MV117,0)</f>
        <v>0</v>
      </c>
      <c r="MW235" s="38" t="n">
        <f aca="false">IF(FFFFF!$B$7=MW$5,MW117,0)</f>
        <v>0</v>
      </c>
      <c r="MX235" s="38" t="n">
        <f aca="false">IF(FFFFF!$B$7=MX$5,MX117,0)</f>
        <v>0</v>
      </c>
      <c r="MY235" s="5"/>
      <c r="MZ235" s="3" t="s">
        <v>621</v>
      </c>
      <c r="NA235" s="38" t="n">
        <f aca="false">IF(FFFFF!$B$7=NA$5,NA117,0)</f>
        <v>0</v>
      </c>
      <c r="NB235" s="38" t="n">
        <f aca="false">IF(FFFFF!$B$7=NB$5,NB117,0)</f>
        <v>0</v>
      </c>
      <c r="NC235" s="38" t="n">
        <f aca="false">IF(FFFFF!$B$7=NC$5,NC117,0)</f>
        <v>0</v>
      </c>
      <c r="ND235" s="38" t="n">
        <f aca="false">IF(FFFFF!$B$7=ND$5,ND117,0)</f>
        <v>0</v>
      </c>
      <c r="NE235" s="38" t="n">
        <f aca="false">IF(FFFFF!$B$7=NE$5,NE117,0)</f>
        <v>0</v>
      </c>
      <c r="NF235" s="38" t="n">
        <f aca="false">IF(FFFFF!$B$7=NF$5,NF117,0)</f>
        <v>0</v>
      </c>
      <c r="NG235" s="38" t="n">
        <f aca="false">IF(FFFFF!$B$7=NG$5,NG117,0)</f>
        <v>0</v>
      </c>
      <c r="NH235" s="38" t="n">
        <f aca="false">IF(FFFFF!$B$7=NH$5,NH117,0)</f>
        <v>0</v>
      </c>
      <c r="NI235" s="38" t="n">
        <f aca="false">IF(FFFFF!$B$7=NI$5,NI117,0)</f>
        <v>0</v>
      </c>
      <c r="NJ235" s="38" t="n">
        <f aca="false">IF(FFFFF!$B$7=NJ$5,NJ117,0)</f>
        <v>0</v>
      </c>
      <c r="NK235" s="38" t="n">
        <f aca="false">IF(FFFFF!$B$7=NK$5,NK117,0)</f>
        <v>0</v>
      </c>
      <c r="NL235" s="38" t="n">
        <f aca="false">IF(FFFFF!$B$7=NL$5,NL117,0)</f>
        <v>0</v>
      </c>
      <c r="NM235" s="38" t="n">
        <f aca="false">IF(FFFFF!$B$7=NM$5,NM117,0)</f>
        <v>0</v>
      </c>
      <c r="NN235" s="38" t="n">
        <f aca="false">IF(FFFFF!$B$7=NN$5,NN117,0)</f>
        <v>0</v>
      </c>
      <c r="NO235" s="38" t="n">
        <f aca="false">IF(FFFFF!$B$7=NO$5,NO117,0)</f>
        <v>0</v>
      </c>
      <c r="NP235" s="38" t="n">
        <f aca="false">IF(FFFFF!$B$7=NP$5,NP117,0)</f>
        <v>0</v>
      </c>
      <c r="NQ235" s="38" t="n">
        <f aca="false">IF(FFFFF!$B$7=NQ$5,NQ117,0)</f>
        <v>0</v>
      </c>
      <c r="NR235" s="38" t="n">
        <f aca="false">IF(FFFFF!$B$7=NR$5,NR117,0)</f>
        <v>0</v>
      </c>
      <c r="NS235" s="38" t="n">
        <f aca="false">IF(FFFFF!$B$7=NS$5,NS117,0)</f>
        <v>0</v>
      </c>
      <c r="NT235" s="38" t="n">
        <f aca="false">IF(FFFFF!$B$7=NT$5,NT117,0)</f>
        <v>0</v>
      </c>
      <c r="NU235" s="38" t="n">
        <f aca="false">IF(FFFFF!$B$7=NU$5,NU117,0)</f>
        <v>0</v>
      </c>
      <c r="NV235" s="38" t="n">
        <f aca="false">IF(FFFFF!$B$7=NV$5,NV117,0)</f>
        <v>0</v>
      </c>
      <c r="NW235" s="38" t="n">
        <f aca="false">IF(FFFFF!$B$7=NW$5,NW117,0)</f>
        <v>0</v>
      </c>
      <c r="NX235" s="38" t="n">
        <f aca="false">IF(FFFFF!$B$7=NX$5,NX117,0)</f>
        <v>0</v>
      </c>
      <c r="NY235" s="38" t="n">
        <f aca="false">IF(FFFFF!$B$7=NY$5,NY117,0)</f>
        <v>0</v>
      </c>
      <c r="NZ235" s="38" t="n">
        <f aca="false">IF(FFFFF!$B$7=NZ$5,NZ117,0)</f>
        <v>0</v>
      </c>
      <c r="OA235" s="38" t="n">
        <f aca="false">IF(FFFFF!$B$7=OA$5,OA117,0)</f>
        <v>0</v>
      </c>
      <c r="OB235" s="38" t="n">
        <f aca="false">IF(FFFFF!$B$7=OB$5,OB117,0)</f>
        <v>0</v>
      </c>
      <c r="OC235" s="38" t="n">
        <f aca="false">IF(FFFFF!$B$7=OC$5,OC117,0)</f>
        <v>0</v>
      </c>
      <c r="OD235" s="38" t="n">
        <f aca="false">IF(FFFFF!$B$7=OD$5,OD117,0)</f>
        <v>0</v>
      </c>
      <c r="OE235" s="38" t="n">
        <f aca="false">IF(FFFFF!$B$7=OE$5,OE117,0)</f>
        <v>0</v>
      </c>
      <c r="OF235" s="38" t="n">
        <f aca="false">IF(FFFFF!$B$7=OF$5,OF117,0)</f>
        <v>0</v>
      </c>
      <c r="OG235" s="38" t="n">
        <f aca="false">IF(FFFFF!$B$7=OG$5,OG117,0)</f>
        <v>0</v>
      </c>
      <c r="OH235" s="38" t="n">
        <f aca="false">IF(FFFFF!$B$7=OH$5,OH117,0)</f>
        <v>0</v>
      </c>
      <c r="OI235" s="38" t="n">
        <f aca="false">IF(FFFFF!$B$7=OI$5,OI117,0)</f>
        <v>0</v>
      </c>
      <c r="OJ235" s="38" t="n">
        <f aca="false">IF(FFFFF!$B$7=OJ$5,OJ117,0)</f>
        <v>0</v>
      </c>
      <c r="OK235" s="38" t="n">
        <f aca="false">IF(FFFFF!$B$7=OK$5,OK117,0)</f>
        <v>0</v>
      </c>
      <c r="OL235" s="38" t="n">
        <f aca="false">IF(FFFFF!$B$7=OL$5,OL117,0)</f>
        <v>0</v>
      </c>
      <c r="OM235" s="38" t="n">
        <f aca="false">IF(FFFFF!$B$7=OM$5,OM117,0)</f>
        <v>0</v>
      </c>
      <c r="ON235" s="38" t="n">
        <f aca="false">IF(FFFFF!$B$7=ON$5,ON117,0)</f>
        <v>0</v>
      </c>
      <c r="OO235" s="38" t="n">
        <f aca="false">IF(FFFFF!$B$7=OO$5,OO117,0)</f>
        <v>0</v>
      </c>
      <c r="OP235" s="38" t="n">
        <f aca="false">SUM(NA235:OO235)</f>
        <v>0</v>
      </c>
    </row>
    <row r="236" customFormat="false" ht="10.2" hidden="false" customHeight="true" outlineLevel="0" collapsed="false">
      <c r="C236" s="3"/>
      <c r="K236" s="28" t="s">
        <v>492</v>
      </c>
      <c r="L236" s="3" t="s">
        <v>8</v>
      </c>
      <c r="M236" s="38" t="n">
        <f aca="false">SUM(M183:M235)</f>
        <v>14729.07</v>
      </c>
      <c r="N236" s="38" t="n">
        <f aca="false">SUM(N183:N235)</f>
        <v>0</v>
      </c>
      <c r="O236" s="38" t="n">
        <f aca="false">SUM(O183:O235)</f>
        <v>0</v>
      </c>
      <c r="P236" s="38" t="n">
        <f aca="false">SUM(P183:P235)</f>
        <v>0</v>
      </c>
      <c r="Q236" s="38" t="n">
        <f aca="false">SUM(Q183:Q235)</f>
        <v>0</v>
      </c>
      <c r="R236" s="38" t="n">
        <f aca="false">SUM(R183:R235)</f>
        <v>0</v>
      </c>
      <c r="S236" s="38" t="n">
        <f aca="false">SUM(S183:S235)</f>
        <v>0</v>
      </c>
      <c r="T236" s="38" t="n">
        <f aca="false">SUM(T183:T235)</f>
        <v>0</v>
      </c>
      <c r="U236" s="38" t="n">
        <f aca="false">SUM(U183:U235)</f>
        <v>0</v>
      </c>
      <c r="V236" s="38" t="n">
        <f aca="false">SUM(V183:V235)</f>
        <v>0</v>
      </c>
      <c r="W236" s="38" t="n">
        <f aca="false">SUM(W183:W235)</f>
        <v>0</v>
      </c>
      <c r="X236" s="38" t="n">
        <f aca="false">SUM(X183:X235)</f>
        <v>0</v>
      </c>
      <c r="Y236" s="38" t="n">
        <f aca="false">SUM(Y183:Y235)</f>
        <v>0</v>
      </c>
      <c r="Z236" s="38" t="n">
        <f aca="false">SUM(Z183:Z235)</f>
        <v>0</v>
      </c>
      <c r="AA236" s="38" t="n">
        <f aca="false">SUM(AA183:AA235)</f>
        <v>0</v>
      </c>
      <c r="AB236" s="38" t="n">
        <f aca="false">SUM(AB183:AB235)</f>
        <v>0</v>
      </c>
      <c r="AC236" s="38" t="n">
        <f aca="false">SUM(AC183:AC235)</f>
        <v>0</v>
      </c>
      <c r="AD236" s="38" t="n">
        <f aca="false">SUM(AD183:AD235)</f>
        <v>0</v>
      </c>
      <c r="AE236" s="38" t="n">
        <f aca="false">SUM(AE183:AE235)</f>
        <v>0</v>
      </c>
      <c r="AF236" s="38" t="n">
        <f aca="false">SUM(AF183:AF235)</f>
        <v>0</v>
      </c>
      <c r="AG236" s="38" t="n">
        <f aca="false">SUM(AG183:AG235)</f>
        <v>0</v>
      </c>
      <c r="AH236" s="38" t="n">
        <f aca="false">SUM(AH183:AH235)</f>
        <v>0</v>
      </c>
      <c r="AI236" s="38" t="n">
        <f aca="false">SUM(AI183:AI235)</f>
        <v>0</v>
      </c>
      <c r="AJ236" s="38" t="n">
        <f aca="false">SUM(AJ183:AJ235)</f>
        <v>0</v>
      </c>
      <c r="AK236" s="38" t="n">
        <f aca="false">SUM(AK183:AK235)</f>
        <v>0</v>
      </c>
      <c r="AL236" s="38" t="n">
        <f aca="false">SUM(AL183:AL235)</f>
        <v>0</v>
      </c>
      <c r="AM236" s="38" t="n">
        <f aca="false">SUM(AM183:AM235)</f>
        <v>0</v>
      </c>
      <c r="AN236" s="38" t="n">
        <f aca="false">SUM(AN183:AN235)</f>
        <v>0</v>
      </c>
      <c r="AO236" s="38" t="n">
        <f aca="false">SUM(AO183:AO235)</f>
        <v>0</v>
      </c>
      <c r="AP236" s="38" t="n">
        <f aca="false">SUM(AP183:AP235)</f>
        <v>0</v>
      </c>
      <c r="AQ236" s="38" t="n">
        <f aca="false">SUM(AQ183:AQ235)</f>
        <v>0</v>
      </c>
      <c r="AR236" s="38" t="n">
        <f aca="false">SUM(AR183:AR235)</f>
        <v>0</v>
      </c>
      <c r="AS236" s="38" t="n">
        <f aca="false">SUM(AS183:AS235)</f>
        <v>0</v>
      </c>
      <c r="AT236" s="38" t="n">
        <f aca="false">SUM(AT183:AT235)</f>
        <v>0</v>
      </c>
      <c r="AU236" s="38" t="n">
        <f aca="false">SUM(AU183:AU235)</f>
        <v>0</v>
      </c>
      <c r="AV236" s="38" t="n">
        <f aca="false">SUM(AV183:AV235)</f>
        <v>0</v>
      </c>
      <c r="AW236" s="38" t="n">
        <f aca="false">SUM(AW183:AW235)</f>
        <v>0</v>
      </c>
      <c r="AX236" s="38" t="n">
        <f aca="false">SUM(AX183:AX235)</f>
        <v>0</v>
      </c>
      <c r="AY236" s="38" t="n">
        <f aca="false">SUM(AY183:AY235)</f>
        <v>0</v>
      </c>
      <c r="AZ236" s="38" t="n">
        <f aca="false">SUM(AZ183:AZ235)</f>
        <v>0</v>
      </c>
      <c r="BA236" s="38" t="n">
        <f aca="false">SUM(BA183:BA235)</f>
        <v>0</v>
      </c>
      <c r="BB236" s="38" t="n">
        <f aca="false">SUM(BB183:BB235)</f>
        <v>0</v>
      </c>
      <c r="BC236" s="5"/>
      <c r="BD236" s="3" t="s">
        <v>8</v>
      </c>
      <c r="BE236" s="38" t="n">
        <f aca="false">SUM(BE183:BE235)</f>
        <v>123995.05</v>
      </c>
      <c r="BF236" s="38" t="n">
        <f aca="false">SUM(BF183:BF235)</f>
        <v>0</v>
      </c>
      <c r="BG236" s="38" t="n">
        <f aca="false">SUM(BG183:BG235)</f>
        <v>0</v>
      </c>
      <c r="BH236" s="38" t="n">
        <f aca="false">SUM(BH183:BH235)</f>
        <v>0</v>
      </c>
      <c r="BI236" s="38" t="n">
        <f aca="false">SUM(BI183:BI235)</f>
        <v>0</v>
      </c>
      <c r="BJ236" s="38" t="n">
        <f aca="false">SUM(BJ183:BJ235)</f>
        <v>0</v>
      </c>
      <c r="BK236" s="38" t="n">
        <f aca="false">SUM(BK183:BK235)</f>
        <v>0</v>
      </c>
      <c r="BL236" s="38" t="n">
        <f aca="false">SUM(BL183:BL235)</f>
        <v>0</v>
      </c>
      <c r="BM236" s="38" t="n">
        <f aca="false">SUM(BM183:BM235)</f>
        <v>0</v>
      </c>
      <c r="BN236" s="38" t="n">
        <f aca="false">SUM(BN183:BN235)</f>
        <v>0</v>
      </c>
      <c r="BO236" s="38" t="n">
        <f aca="false">SUM(BO183:BO235)</f>
        <v>0</v>
      </c>
      <c r="BP236" s="38" t="n">
        <f aca="false">SUM(BP183:BP235)</f>
        <v>0</v>
      </c>
      <c r="BQ236" s="38" t="n">
        <f aca="false">SUM(BQ183:BQ235)</f>
        <v>0</v>
      </c>
      <c r="BR236" s="38" t="n">
        <f aca="false">SUM(BR183:BR235)</f>
        <v>0</v>
      </c>
      <c r="BS236" s="38" t="n">
        <f aca="false">SUM(BS183:BS235)</f>
        <v>0</v>
      </c>
      <c r="BT236" s="38" t="n">
        <f aca="false">SUM(BT183:BT235)</f>
        <v>0</v>
      </c>
      <c r="BU236" s="38" t="n">
        <f aca="false">SUM(BU183:BU235)</f>
        <v>0</v>
      </c>
      <c r="BV236" s="38" t="n">
        <f aca="false">SUM(BV183:BV235)</f>
        <v>0</v>
      </c>
      <c r="BW236" s="38" t="n">
        <f aca="false">SUM(BW183:BW235)</f>
        <v>0</v>
      </c>
      <c r="BX236" s="38" t="n">
        <f aca="false">SUM(BX183:BX235)</f>
        <v>0</v>
      </c>
      <c r="BY236" s="38" t="n">
        <f aca="false">SUM(BY183:BY235)</f>
        <v>0</v>
      </c>
      <c r="BZ236" s="38" t="n">
        <f aca="false">SUM(BZ183:BZ235)</f>
        <v>0</v>
      </c>
      <c r="CA236" s="38" t="n">
        <f aca="false">SUM(CA183:CA235)</f>
        <v>0</v>
      </c>
      <c r="CB236" s="38" t="n">
        <f aca="false">SUM(CB183:CB235)</f>
        <v>0</v>
      </c>
      <c r="CC236" s="38" t="n">
        <f aca="false">SUM(CC183:CC235)</f>
        <v>0</v>
      </c>
      <c r="CD236" s="38" t="n">
        <f aca="false">SUM(CD183:CD235)</f>
        <v>0</v>
      </c>
      <c r="CE236" s="38" t="n">
        <f aca="false">SUM(CE183:CE235)</f>
        <v>0</v>
      </c>
      <c r="CF236" s="38" t="n">
        <f aca="false">SUM(CF183:CF235)</f>
        <v>0</v>
      </c>
      <c r="CG236" s="38" t="n">
        <f aca="false">SUM(CG183:CG235)</f>
        <v>0</v>
      </c>
      <c r="CH236" s="38" t="n">
        <f aca="false">SUM(CH183:CH235)</f>
        <v>0</v>
      </c>
      <c r="CI236" s="38" t="n">
        <f aca="false">SUM(CI183:CI235)</f>
        <v>0</v>
      </c>
      <c r="CJ236" s="38" t="n">
        <f aca="false">SUM(CJ183:CJ235)</f>
        <v>0</v>
      </c>
      <c r="CK236" s="38" t="n">
        <f aca="false">SUM(CK183:CK235)</f>
        <v>0</v>
      </c>
      <c r="CL236" s="38" t="n">
        <f aca="false">SUM(CL183:CL235)</f>
        <v>0</v>
      </c>
      <c r="CM236" s="38" t="n">
        <f aca="false">SUM(CM183:CM235)</f>
        <v>0</v>
      </c>
      <c r="CN236" s="38" t="n">
        <f aca="false">SUM(CN183:CN235)</f>
        <v>0</v>
      </c>
      <c r="CO236" s="38" t="n">
        <f aca="false">SUM(CO183:CO235)</f>
        <v>0</v>
      </c>
      <c r="CP236" s="38" t="n">
        <f aca="false">SUM(CP183:CP235)</f>
        <v>0</v>
      </c>
      <c r="CQ236" s="38" t="n">
        <f aca="false">SUM(CQ183:CQ235)</f>
        <v>0</v>
      </c>
      <c r="CR236" s="38" t="n">
        <f aca="false">SUM(CR183:CR235)</f>
        <v>0</v>
      </c>
      <c r="CS236" s="38" t="n">
        <f aca="false">SUM(CS183:CS235)</f>
        <v>0</v>
      </c>
      <c r="CT236" s="38" t="n">
        <f aca="false">SUM(CT183:CT235)</f>
        <v>0</v>
      </c>
      <c r="CU236" s="5"/>
      <c r="CV236" s="3" t="s">
        <v>8</v>
      </c>
      <c r="CW236" s="38" t="n">
        <f aca="false">SUM(CW183:CW235)</f>
        <v>487332.31</v>
      </c>
      <c r="CX236" s="38" t="n">
        <f aca="false">SUM(CX183:CX235)</f>
        <v>0</v>
      </c>
      <c r="CY236" s="38" t="n">
        <f aca="false">SUM(CY183:CY235)</f>
        <v>0</v>
      </c>
      <c r="CZ236" s="38" t="n">
        <f aca="false">SUM(CZ183:CZ235)</f>
        <v>0</v>
      </c>
      <c r="DA236" s="38" t="n">
        <f aca="false">SUM(DA183:DA235)</f>
        <v>0</v>
      </c>
      <c r="DB236" s="38" t="n">
        <f aca="false">SUM(DB183:DB235)</f>
        <v>0</v>
      </c>
      <c r="DC236" s="38" t="n">
        <f aca="false">SUM(DC183:DC235)</f>
        <v>0</v>
      </c>
      <c r="DD236" s="38" t="n">
        <f aca="false">SUM(DD183:DD235)</f>
        <v>0</v>
      </c>
      <c r="DE236" s="38" t="n">
        <f aca="false">SUM(DE183:DE235)</f>
        <v>0</v>
      </c>
      <c r="DF236" s="38" t="n">
        <f aca="false">SUM(DF183:DF235)</f>
        <v>0</v>
      </c>
      <c r="DG236" s="38" t="n">
        <f aca="false">SUM(DG183:DG235)</f>
        <v>0</v>
      </c>
      <c r="DH236" s="38" t="n">
        <f aca="false">SUM(DH183:DH235)</f>
        <v>0</v>
      </c>
      <c r="DI236" s="38" t="n">
        <f aca="false">SUM(DI183:DI235)</f>
        <v>0</v>
      </c>
      <c r="DJ236" s="38" t="n">
        <f aca="false">SUM(DJ183:DJ235)</f>
        <v>0</v>
      </c>
      <c r="DK236" s="38" t="n">
        <f aca="false">SUM(DK183:DK235)</f>
        <v>0</v>
      </c>
      <c r="DL236" s="38" t="n">
        <f aca="false">SUM(DL183:DL235)</f>
        <v>0</v>
      </c>
      <c r="DM236" s="38" t="n">
        <f aca="false">SUM(DM183:DM235)</f>
        <v>0</v>
      </c>
      <c r="DN236" s="38" t="n">
        <f aca="false">SUM(DN183:DN235)</f>
        <v>0</v>
      </c>
      <c r="DO236" s="38" t="n">
        <f aca="false">SUM(DO183:DO235)</f>
        <v>0</v>
      </c>
      <c r="DP236" s="38" t="n">
        <f aca="false">SUM(DP183:DP235)</f>
        <v>0</v>
      </c>
      <c r="DQ236" s="38" t="n">
        <f aca="false">SUM(DQ183:DQ235)</f>
        <v>0</v>
      </c>
      <c r="DR236" s="38" t="n">
        <f aca="false">SUM(DR183:DR235)</f>
        <v>0</v>
      </c>
      <c r="DS236" s="38" t="n">
        <f aca="false">SUM(DS183:DS235)</f>
        <v>0</v>
      </c>
      <c r="DT236" s="38" t="n">
        <f aca="false">SUM(DT183:DT235)</f>
        <v>0</v>
      </c>
      <c r="DU236" s="38" t="n">
        <f aca="false">SUM(DU183:DU235)</f>
        <v>0</v>
      </c>
      <c r="DV236" s="38" t="n">
        <f aca="false">SUM(DV183:DV235)</f>
        <v>0</v>
      </c>
      <c r="DW236" s="38" t="n">
        <f aca="false">SUM(DW183:DW235)</f>
        <v>0</v>
      </c>
      <c r="DX236" s="38" t="n">
        <f aca="false">SUM(DX183:DX235)</f>
        <v>0</v>
      </c>
      <c r="DY236" s="38" t="n">
        <f aca="false">SUM(DY183:DY235)</f>
        <v>0</v>
      </c>
      <c r="DZ236" s="38" t="n">
        <f aca="false">SUM(DZ183:DZ235)</f>
        <v>0</v>
      </c>
      <c r="EA236" s="38" t="n">
        <f aca="false">SUM(EA183:EA235)</f>
        <v>0</v>
      </c>
      <c r="EB236" s="38" t="n">
        <f aca="false">SUM(EB183:EB235)</f>
        <v>0</v>
      </c>
      <c r="EC236" s="38" t="n">
        <f aca="false">SUM(EC183:EC235)</f>
        <v>0</v>
      </c>
      <c r="ED236" s="38" t="n">
        <f aca="false">SUM(ED183:ED235)</f>
        <v>0</v>
      </c>
      <c r="EE236" s="38" t="n">
        <f aca="false">SUM(EE183:EE235)</f>
        <v>0</v>
      </c>
      <c r="EF236" s="38" t="n">
        <f aca="false">SUM(EF183:EF235)</f>
        <v>0</v>
      </c>
      <c r="EG236" s="38" t="n">
        <f aca="false">SUM(EG183:EG235)</f>
        <v>0</v>
      </c>
      <c r="EH236" s="38" t="n">
        <f aca="false">SUM(EH183:EH235)</f>
        <v>0</v>
      </c>
      <c r="EI236" s="38" t="n">
        <f aca="false">SUM(EI183:EI235)</f>
        <v>0</v>
      </c>
      <c r="EJ236" s="38" t="n">
        <f aca="false">SUM(EJ183:EJ235)</f>
        <v>0</v>
      </c>
      <c r="EK236" s="38" t="n">
        <f aca="false">SUM(EK183:EK235)</f>
        <v>0</v>
      </c>
      <c r="EL236" s="38" t="n">
        <f aca="false">SUM(EL183:EL235)</f>
        <v>0</v>
      </c>
      <c r="EM236" s="5"/>
      <c r="EN236" s="3" t="s">
        <v>8</v>
      </c>
      <c r="EO236" s="38" t="n">
        <f aca="false">SUM(EO183:EO235)</f>
        <v>293934.46</v>
      </c>
      <c r="EP236" s="38" t="n">
        <f aca="false">SUM(EP183:EP235)</f>
        <v>0</v>
      </c>
      <c r="EQ236" s="38" t="n">
        <f aca="false">SUM(EQ183:EQ235)</f>
        <v>0</v>
      </c>
      <c r="ER236" s="38" t="n">
        <f aca="false">SUM(ER183:ER235)</f>
        <v>0</v>
      </c>
      <c r="ES236" s="38" t="n">
        <f aca="false">SUM(ES183:ES235)</f>
        <v>0</v>
      </c>
      <c r="ET236" s="38" t="n">
        <f aca="false">SUM(ET183:ET235)</f>
        <v>0</v>
      </c>
      <c r="EU236" s="38" t="n">
        <f aca="false">SUM(EU183:EU235)</f>
        <v>0</v>
      </c>
      <c r="EV236" s="38" t="n">
        <f aca="false">SUM(EV183:EV235)</f>
        <v>0</v>
      </c>
      <c r="EW236" s="38" t="n">
        <f aca="false">SUM(EW183:EW235)</f>
        <v>0</v>
      </c>
      <c r="EX236" s="38" t="n">
        <f aca="false">SUM(EX183:EX235)</f>
        <v>0</v>
      </c>
      <c r="EY236" s="38" t="n">
        <f aca="false">SUM(EY183:EY235)</f>
        <v>0</v>
      </c>
      <c r="EZ236" s="38" t="n">
        <f aca="false">SUM(EZ183:EZ235)</f>
        <v>0</v>
      </c>
      <c r="FA236" s="38" t="n">
        <f aca="false">SUM(FA183:FA235)</f>
        <v>0</v>
      </c>
      <c r="FB236" s="38" t="n">
        <f aca="false">SUM(FB183:FB235)</f>
        <v>0</v>
      </c>
      <c r="FC236" s="38" t="n">
        <f aca="false">SUM(FC183:FC235)</f>
        <v>0</v>
      </c>
      <c r="FD236" s="38" t="n">
        <f aca="false">SUM(FD183:FD235)</f>
        <v>0</v>
      </c>
      <c r="FE236" s="38" t="n">
        <f aca="false">SUM(FE183:FE235)</f>
        <v>0</v>
      </c>
      <c r="FF236" s="38" t="n">
        <f aca="false">SUM(FF183:FF235)</f>
        <v>0</v>
      </c>
      <c r="FG236" s="38" t="n">
        <f aca="false">SUM(FG183:FG235)</f>
        <v>0</v>
      </c>
      <c r="FH236" s="38" t="n">
        <f aca="false">SUM(FH183:FH235)</f>
        <v>0</v>
      </c>
      <c r="FI236" s="38" t="n">
        <f aca="false">SUM(FI183:FI235)</f>
        <v>0</v>
      </c>
      <c r="FJ236" s="38" t="n">
        <f aca="false">SUM(FJ183:FJ235)</f>
        <v>0</v>
      </c>
      <c r="FK236" s="38" t="n">
        <f aca="false">SUM(FK183:FK235)</f>
        <v>0</v>
      </c>
      <c r="FL236" s="38" t="n">
        <f aca="false">SUM(FL183:FL235)</f>
        <v>0</v>
      </c>
      <c r="FM236" s="38" t="n">
        <f aca="false">SUM(FM183:FM235)</f>
        <v>0</v>
      </c>
      <c r="FN236" s="38" t="n">
        <f aca="false">SUM(FN183:FN235)</f>
        <v>0</v>
      </c>
      <c r="FO236" s="38" t="n">
        <f aca="false">SUM(FO183:FO235)</f>
        <v>0</v>
      </c>
      <c r="FP236" s="38" t="n">
        <f aca="false">SUM(FP183:FP235)</f>
        <v>0</v>
      </c>
      <c r="FQ236" s="38" t="n">
        <f aca="false">SUM(FQ183:FQ235)</f>
        <v>0</v>
      </c>
      <c r="FR236" s="38" t="n">
        <f aca="false">SUM(FR183:FR235)</f>
        <v>0</v>
      </c>
      <c r="FS236" s="38" t="n">
        <f aca="false">SUM(FS183:FS235)</f>
        <v>0</v>
      </c>
      <c r="FT236" s="38" t="n">
        <f aca="false">SUM(FT183:FT235)</f>
        <v>0</v>
      </c>
      <c r="FU236" s="38" t="n">
        <f aca="false">SUM(FU183:FU235)</f>
        <v>0</v>
      </c>
      <c r="FV236" s="38" t="n">
        <f aca="false">SUM(FV183:FV235)</f>
        <v>0</v>
      </c>
      <c r="FW236" s="38" t="n">
        <f aca="false">SUM(FW183:FW235)</f>
        <v>0</v>
      </c>
      <c r="FX236" s="38" t="n">
        <f aca="false">SUM(FX183:FX235)</f>
        <v>0</v>
      </c>
      <c r="FY236" s="38" t="n">
        <f aca="false">SUM(FY183:FY235)</f>
        <v>0</v>
      </c>
      <c r="FZ236" s="38" t="n">
        <f aca="false">SUM(FZ183:FZ235)</f>
        <v>0</v>
      </c>
      <c r="GA236" s="38" t="n">
        <f aca="false">SUM(GA183:GA235)</f>
        <v>0</v>
      </c>
      <c r="GB236" s="38" t="n">
        <f aca="false">SUM(GB183:GB235)</f>
        <v>0</v>
      </c>
      <c r="GC236" s="38" t="n">
        <f aca="false">SUM(GC183:GC235)</f>
        <v>0</v>
      </c>
      <c r="GD236" s="38" t="n">
        <f aca="false">SUM(GD183:GD235)</f>
        <v>0</v>
      </c>
      <c r="GE236" s="5"/>
      <c r="GF236" s="3" t="s">
        <v>8</v>
      </c>
      <c r="GG236" s="38" t="n">
        <f aca="false">SUM(GG183:GG235)</f>
        <v>210670.39</v>
      </c>
      <c r="GH236" s="38" t="n">
        <f aca="false">SUM(GH183:GH235)</f>
        <v>0</v>
      </c>
      <c r="GI236" s="38" t="n">
        <f aca="false">SUM(GI183:GI235)</f>
        <v>0</v>
      </c>
      <c r="GJ236" s="38" t="n">
        <f aca="false">SUM(GJ183:GJ235)</f>
        <v>0</v>
      </c>
      <c r="GK236" s="38" t="n">
        <f aca="false">SUM(GK183:GK235)</f>
        <v>0</v>
      </c>
      <c r="GL236" s="38" t="n">
        <f aca="false">SUM(GL183:GL235)</f>
        <v>0</v>
      </c>
      <c r="GM236" s="38" t="n">
        <f aca="false">SUM(GM183:GM235)</f>
        <v>0</v>
      </c>
      <c r="GN236" s="38" t="n">
        <f aca="false">SUM(GN183:GN235)</f>
        <v>0</v>
      </c>
      <c r="GO236" s="38" t="n">
        <f aca="false">SUM(GO183:GO235)</f>
        <v>0</v>
      </c>
      <c r="GP236" s="38" t="n">
        <f aca="false">SUM(GP183:GP235)</f>
        <v>0</v>
      </c>
      <c r="GQ236" s="38" t="n">
        <f aca="false">SUM(GQ183:GQ235)</f>
        <v>0</v>
      </c>
      <c r="GR236" s="38" t="n">
        <f aca="false">SUM(GR183:GR235)</f>
        <v>0</v>
      </c>
      <c r="GS236" s="38" t="n">
        <f aca="false">SUM(GS183:GS235)</f>
        <v>0</v>
      </c>
      <c r="GT236" s="38" t="n">
        <f aca="false">SUM(GT183:GT235)</f>
        <v>0</v>
      </c>
      <c r="GU236" s="38" t="n">
        <f aca="false">SUM(GU183:GU235)</f>
        <v>0</v>
      </c>
      <c r="GV236" s="38" t="n">
        <f aca="false">SUM(GV183:GV235)</f>
        <v>0</v>
      </c>
      <c r="GW236" s="38" t="n">
        <f aca="false">SUM(GW183:GW235)</f>
        <v>0</v>
      </c>
      <c r="GX236" s="38" t="n">
        <f aca="false">SUM(GX183:GX235)</f>
        <v>0</v>
      </c>
      <c r="GY236" s="38" t="n">
        <f aca="false">SUM(GY183:GY235)</f>
        <v>0</v>
      </c>
      <c r="GZ236" s="38" t="n">
        <f aca="false">SUM(GZ183:GZ235)</f>
        <v>0</v>
      </c>
      <c r="HA236" s="38" t="n">
        <f aca="false">SUM(HA183:HA235)</f>
        <v>0</v>
      </c>
      <c r="HB236" s="38" t="n">
        <f aca="false">SUM(HB183:HB235)</f>
        <v>0</v>
      </c>
      <c r="HC236" s="38" t="n">
        <f aca="false">SUM(HC183:HC235)</f>
        <v>0</v>
      </c>
      <c r="HD236" s="38" t="n">
        <f aca="false">SUM(HD183:HD235)</f>
        <v>0</v>
      </c>
      <c r="HE236" s="38" t="n">
        <f aca="false">SUM(HE183:HE235)</f>
        <v>0</v>
      </c>
      <c r="HF236" s="38" t="n">
        <f aca="false">SUM(HF183:HF235)</f>
        <v>0</v>
      </c>
      <c r="HG236" s="38" t="n">
        <f aca="false">SUM(HG183:HG235)</f>
        <v>0</v>
      </c>
      <c r="HH236" s="38" t="n">
        <f aca="false">SUM(HH183:HH235)</f>
        <v>0</v>
      </c>
      <c r="HI236" s="38" t="n">
        <f aca="false">SUM(HI183:HI235)</f>
        <v>0</v>
      </c>
      <c r="HJ236" s="38" t="n">
        <f aca="false">SUM(HJ183:HJ235)</f>
        <v>0</v>
      </c>
      <c r="HK236" s="38" t="n">
        <f aca="false">SUM(HK183:HK235)</f>
        <v>0</v>
      </c>
      <c r="HL236" s="38" t="n">
        <f aca="false">SUM(HL183:HL235)</f>
        <v>0</v>
      </c>
      <c r="HM236" s="38" t="n">
        <f aca="false">SUM(HM183:HM235)</f>
        <v>0</v>
      </c>
      <c r="HN236" s="38" t="n">
        <f aca="false">SUM(HN183:HN235)</f>
        <v>0</v>
      </c>
      <c r="HO236" s="38" t="n">
        <f aca="false">SUM(HO183:HO235)</f>
        <v>0</v>
      </c>
      <c r="HP236" s="38" t="n">
        <f aca="false">SUM(HP183:HP235)</f>
        <v>0</v>
      </c>
      <c r="HQ236" s="38" t="n">
        <f aca="false">SUM(HQ183:HQ235)</f>
        <v>0</v>
      </c>
      <c r="HR236" s="38" t="n">
        <f aca="false">SUM(HR183:HR235)</f>
        <v>0</v>
      </c>
      <c r="HS236" s="38" t="n">
        <f aca="false">SUM(HS183:HS235)</f>
        <v>0</v>
      </c>
      <c r="HT236" s="38" t="n">
        <f aca="false">SUM(HT183:HT235)</f>
        <v>0</v>
      </c>
      <c r="HU236" s="38" t="n">
        <f aca="false">SUM(HU183:HU235)</f>
        <v>0</v>
      </c>
      <c r="HV236" s="38" t="n">
        <f aca="false">SUM(HV183:HV235)</f>
        <v>0</v>
      </c>
      <c r="HW236" s="5"/>
      <c r="HX236" s="3" t="s">
        <v>8</v>
      </c>
      <c r="HY236" s="38" t="n">
        <f aca="false">SUM(HY183:HY235)</f>
        <v>431278.92</v>
      </c>
      <c r="HZ236" s="38" t="n">
        <f aca="false">SUM(HZ183:HZ235)</f>
        <v>0</v>
      </c>
      <c r="IA236" s="38" t="n">
        <f aca="false">SUM(IA183:IA235)</f>
        <v>0</v>
      </c>
      <c r="IB236" s="38" t="n">
        <f aca="false">SUM(IB183:IB235)</f>
        <v>0</v>
      </c>
      <c r="IC236" s="38" t="n">
        <f aca="false">SUM(IC183:IC235)</f>
        <v>0</v>
      </c>
      <c r="ID236" s="38" t="n">
        <f aca="false">SUM(ID183:ID235)</f>
        <v>0</v>
      </c>
      <c r="IE236" s="38" t="n">
        <f aca="false">SUM(IE183:IE235)</f>
        <v>0</v>
      </c>
      <c r="IF236" s="38" t="n">
        <f aca="false">SUM(IF183:IF235)</f>
        <v>0</v>
      </c>
      <c r="IG236" s="38" t="n">
        <f aca="false">SUM(IG183:IG235)</f>
        <v>0</v>
      </c>
      <c r="IH236" s="38" t="n">
        <f aca="false">SUM(IH183:IH235)</f>
        <v>0</v>
      </c>
      <c r="II236" s="38" t="n">
        <f aca="false">SUM(II183:II235)</f>
        <v>0</v>
      </c>
      <c r="IJ236" s="38" t="n">
        <f aca="false">SUM(IJ183:IJ235)</f>
        <v>0</v>
      </c>
      <c r="IK236" s="38" t="n">
        <f aca="false">SUM(IK183:IK235)</f>
        <v>0</v>
      </c>
      <c r="IL236" s="38" t="n">
        <f aca="false">SUM(IL183:IL235)</f>
        <v>0</v>
      </c>
      <c r="IM236" s="38" t="n">
        <f aca="false">SUM(IM183:IM235)</f>
        <v>0</v>
      </c>
      <c r="IN236" s="38" t="n">
        <f aca="false">SUM(IN183:IN235)</f>
        <v>0</v>
      </c>
      <c r="IO236" s="38" t="n">
        <f aca="false">SUM(IO183:IO235)</f>
        <v>0</v>
      </c>
      <c r="IP236" s="38" t="n">
        <f aca="false">SUM(IP183:IP235)</f>
        <v>0</v>
      </c>
      <c r="IQ236" s="38" t="n">
        <f aca="false">SUM(IQ183:IQ235)</f>
        <v>0</v>
      </c>
      <c r="IR236" s="38" t="n">
        <f aca="false">SUM(IR183:IR235)</f>
        <v>0</v>
      </c>
      <c r="IS236" s="38" t="n">
        <f aca="false">SUM(IS183:IS235)</f>
        <v>0</v>
      </c>
      <c r="IT236" s="38" t="n">
        <f aca="false">SUM(IT183:IT235)</f>
        <v>0</v>
      </c>
      <c r="IU236" s="38" t="n">
        <f aca="false">SUM(IU183:IU235)</f>
        <v>0</v>
      </c>
      <c r="IV236" s="38" t="n">
        <f aca="false">SUM(IV183:IV235)</f>
        <v>0</v>
      </c>
      <c r="IW236" s="38" t="n">
        <f aca="false">SUM(IW183:IW235)</f>
        <v>0</v>
      </c>
      <c r="IX236" s="38" t="n">
        <f aca="false">SUM(IX183:IX235)</f>
        <v>0</v>
      </c>
      <c r="IY236" s="38" t="n">
        <f aca="false">SUM(IY183:IY235)</f>
        <v>0</v>
      </c>
      <c r="IZ236" s="38" t="n">
        <f aca="false">SUM(IZ183:IZ235)</f>
        <v>0</v>
      </c>
      <c r="JA236" s="38" t="n">
        <f aca="false">SUM(JA183:JA235)</f>
        <v>0</v>
      </c>
      <c r="JB236" s="38" t="n">
        <f aca="false">SUM(JB183:JB235)</f>
        <v>0</v>
      </c>
      <c r="JC236" s="38" t="n">
        <f aca="false">SUM(JC183:JC235)</f>
        <v>0</v>
      </c>
      <c r="JD236" s="38" t="n">
        <f aca="false">SUM(JD183:JD235)</f>
        <v>0</v>
      </c>
      <c r="JE236" s="38" t="n">
        <f aca="false">SUM(JE183:JE235)</f>
        <v>0</v>
      </c>
      <c r="JF236" s="38" t="n">
        <f aca="false">SUM(JF183:JF235)</f>
        <v>0</v>
      </c>
      <c r="JG236" s="38" t="n">
        <f aca="false">SUM(JG183:JG235)</f>
        <v>0</v>
      </c>
      <c r="JH236" s="38" t="n">
        <f aca="false">SUM(JH183:JH235)</f>
        <v>0</v>
      </c>
      <c r="JI236" s="38" t="n">
        <f aca="false">SUM(JI183:JI235)</f>
        <v>0</v>
      </c>
      <c r="JJ236" s="38" t="n">
        <f aca="false">SUM(JJ183:JJ235)</f>
        <v>0</v>
      </c>
      <c r="JK236" s="38" t="n">
        <f aca="false">SUM(JK183:JK235)</f>
        <v>0</v>
      </c>
      <c r="JL236" s="38" t="n">
        <f aca="false">SUM(JL183:JL235)</f>
        <v>0</v>
      </c>
      <c r="JM236" s="38" t="n">
        <f aca="false">SUM(JM183:JM235)</f>
        <v>0</v>
      </c>
      <c r="JN236" s="38" t="n">
        <f aca="false">SUM(JN183:JN235)</f>
        <v>0</v>
      </c>
      <c r="JO236" s="5"/>
      <c r="JP236" s="3" t="s">
        <v>8</v>
      </c>
      <c r="JQ236" s="38" t="n">
        <f aca="false">SUM(JQ183:JQ235)</f>
        <v>202592.56</v>
      </c>
      <c r="JR236" s="38" t="n">
        <f aca="false">SUM(JR183:JR235)</f>
        <v>0</v>
      </c>
      <c r="JS236" s="38" t="n">
        <f aca="false">SUM(JS183:JS235)</f>
        <v>0</v>
      </c>
      <c r="JT236" s="38" t="n">
        <f aca="false">SUM(JT183:JT235)</f>
        <v>0</v>
      </c>
      <c r="JU236" s="38" t="n">
        <f aca="false">SUM(JU183:JU235)</f>
        <v>0</v>
      </c>
      <c r="JV236" s="38" t="n">
        <f aca="false">SUM(JV183:JV235)</f>
        <v>0</v>
      </c>
      <c r="JW236" s="38" t="n">
        <f aca="false">SUM(JW183:JW235)</f>
        <v>0</v>
      </c>
      <c r="JX236" s="38" t="n">
        <f aca="false">SUM(JX183:JX235)</f>
        <v>0</v>
      </c>
      <c r="JY236" s="38" t="n">
        <f aca="false">SUM(JY183:JY235)</f>
        <v>0</v>
      </c>
      <c r="JZ236" s="38" t="n">
        <f aca="false">SUM(JZ183:JZ235)</f>
        <v>0</v>
      </c>
      <c r="KA236" s="38" t="n">
        <f aca="false">SUM(KA183:KA235)</f>
        <v>0</v>
      </c>
      <c r="KB236" s="38" t="n">
        <f aca="false">SUM(KB183:KB235)</f>
        <v>0</v>
      </c>
      <c r="KC236" s="38" t="n">
        <f aca="false">SUM(KC183:KC235)</f>
        <v>0</v>
      </c>
      <c r="KD236" s="38" t="n">
        <f aca="false">SUM(KD183:KD235)</f>
        <v>0</v>
      </c>
      <c r="KE236" s="38" t="n">
        <f aca="false">SUM(KE183:KE235)</f>
        <v>0</v>
      </c>
      <c r="KF236" s="38" t="n">
        <f aca="false">SUM(KF183:KF235)</f>
        <v>0</v>
      </c>
      <c r="KG236" s="38" t="n">
        <f aca="false">SUM(KG183:KG235)</f>
        <v>0</v>
      </c>
      <c r="KH236" s="38" t="n">
        <f aca="false">SUM(KH183:KH235)</f>
        <v>0</v>
      </c>
      <c r="KI236" s="38" t="n">
        <f aca="false">SUM(KI183:KI235)</f>
        <v>0</v>
      </c>
      <c r="KJ236" s="38" t="n">
        <f aca="false">SUM(KJ183:KJ235)</f>
        <v>0</v>
      </c>
      <c r="KK236" s="38" t="n">
        <f aca="false">SUM(KK183:KK235)</f>
        <v>0</v>
      </c>
      <c r="KL236" s="38" t="n">
        <f aca="false">SUM(KL183:KL235)</f>
        <v>0</v>
      </c>
      <c r="KM236" s="38" t="n">
        <f aca="false">SUM(KM183:KM235)</f>
        <v>0</v>
      </c>
      <c r="KN236" s="38" t="n">
        <f aca="false">SUM(KN183:KN235)</f>
        <v>0</v>
      </c>
      <c r="KO236" s="38" t="n">
        <f aca="false">SUM(KO183:KO235)</f>
        <v>0</v>
      </c>
      <c r="KP236" s="38" t="n">
        <f aca="false">SUM(KP183:KP235)</f>
        <v>0</v>
      </c>
      <c r="KQ236" s="38" t="n">
        <f aca="false">SUM(KQ183:KQ235)</f>
        <v>0</v>
      </c>
      <c r="KR236" s="38" t="n">
        <f aca="false">SUM(KR183:KR235)</f>
        <v>0</v>
      </c>
      <c r="KS236" s="38" t="n">
        <f aca="false">SUM(KS183:KS235)</f>
        <v>0</v>
      </c>
      <c r="KT236" s="38" t="n">
        <f aca="false">SUM(KT183:KT235)</f>
        <v>0</v>
      </c>
      <c r="KU236" s="38" t="n">
        <f aca="false">SUM(KU183:KU235)</f>
        <v>0</v>
      </c>
      <c r="KV236" s="38" t="n">
        <f aca="false">SUM(KV183:KV235)</f>
        <v>0</v>
      </c>
      <c r="KW236" s="38" t="n">
        <f aca="false">SUM(KW183:KW235)</f>
        <v>0</v>
      </c>
      <c r="KX236" s="38" t="n">
        <f aca="false">SUM(KX183:KX235)</f>
        <v>0</v>
      </c>
      <c r="KY236" s="38" t="n">
        <f aca="false">SUM(KY183:KY235)</f>
        <v>0</v>
      </c>
      <c r="KZ236" s="38" t="n">
        <f aca="false">SUM(KZ183:KZ235)</f>
        <v>0</v>
      </c>
      <c r="LA236" s="38" t="n">
        <f aca="false">SUM(LA183:LA235)</f>
        <v>0</v>
      </c>
      <c r="LB236" s="38" t="n">
        <f aca="false">SUM(LB183:LB235)</f>
        <v>0</v>
      </c>
      <c r="LC236" s="38" t="n">
        <f aca="false">SUM(LC183:LC235)</f>
        <v>0</v>
      </c>
      <c r="LD236" s="38" t="n">
        <f aca="false">SUM(LD183:LD235)</f>
        <v>0</v>
      </c>
      <c r="LE236" s="38" t="n">
        <f aca="false">SUM(LE183:LE235)</f>
        <v>0</v>
      </c>
      <c r="LF236" s="38" t="n">
        <f aca="false">SUM(LF183:LF235)</f>
        <v>0</v>
      </c>
      <c r="LG236" s="5"/>
      <c r="LH236" s="3" t="s">
        <v>8</v>
      </c>
      <c r="LI236" s="38" t="n">
        <f aca="false">SUM(LI183:LI235)</f>
        <v>234515.6</v>
      </c>
      <c r="LJ236" s="38" t="n">
        <f aca="false">SUM(LJ183:LJ235)</f>
        <v>0</v>
      </c>
      <c r="LK236" s="38" t="n">
        <f aca="false">SUM(LK183:LK235)</f>
        <v>0</v>
      </c>
      <c r="LL236" s="38" t="n">
        <f aca="false">SUM(LL183:LL235)</f>
        <v>0</v>
      </c>
      <c r="LM236" s="38" t="n">
        <f aca="false">SUM(LM183:LM235)</f>
        <v>0</v>
      </c>
      <c r="LN236" s="38" t="n">
        <f aca="false">SUM(LN183:LN235)</f>
        <v>0</v>
      </c>
      <c r="LO236" s="38" t="n">
        <f aca="false">SUM(LO183:LO235)</f>
        <v>0</v>
      </c>
      <c r="LP236" s="38" t="n">
        <f aca="false">SUM(LP183:LP235)</f>
        <v>0</v>
      </c>
      <c r="LQ236" s="38" t="n">
        <f aca="false">SUM(LQ183:LQ235)</f>
        <v>0</v>
      </c>
      <c r="LR236" s="38" t="n">
        <f aca="false">SUM(LR183:LR235)</f>
        <v>0</v>
      </c>
      <c r="LS236" s="38" t="n">
        <f aca="false">SUM(LS183:LS235)</f>
        <v>0</v>
      </c>
      <c r="LT236" s="38" t="n">
        <f aca="false">SUM(LT183:LT235)</f>
        <v>0</v>
      </c>
      <c r="LU236" s="38" t="n">
        <f aca="false">SUM(LU183:LU235)</f>
        <v>0</v>
      </c>
      <c r="LV236" s="38" t="n">
        <f aca="false">SUM(LV183:LV235)</f>
        <v>0</v>
      </c>
      <c r="LW236" s="38" t="n">
        <f aca="false">SUM(LW183:LW235)</f>
        <v>0</v>
      </c>
      <c r="LX236" s="38" t="n">
        <f aca="false">SUM(LX183:LX235)</f>
        <v>0</v>
      </c>
      <c r="LY236" s="38" t="n">
        <f aca="false">SUM(LY183:LY235)</f>
        <v>0</v>
      </c>
      <c r="LZ236" s="38" t="n">
        <f aca="false">SUM(LZ183:LZ235)</f>
        <v>0</v>
      </c>
      <c r="MA236" s="38" t="n">
        <f aca="false">SUM(MA183:MA235)</f>
        <v>0</v>
      </c>
      <c r="MB236" s="38" t="n">
        <f aca="false">SUM(MB183:MB235)</f>
        <v>0</v>
      </c>
      <c r="MC236" s="38" t="n">
        <f aca="false">SUM(MC183:MC235)</f>
        <v>0</v>
      </c>
      <c r="MD236" s="38" t="n">
        <f aca="false">SUM(MD183:MD235)</f>
        <v>0</v>
      </c>
      <c r="ME236" s="38" t="n">
        <f aca="false">SUM(ME183:ME235)</f>
        <v>0</v>
      </c>
      <c r="MF236" s="38" t="n">
        <f aca="false">SUM(MF183:MF235)</f>
        <v>0</v>
      </c>
      <c r="MG236" s="38" t="n">
        <f aca="false">SUM(MG183:MG235)</f>
        <v>0</v>
      </c>
      <c r="MH236" s="38" t="n">
        <f aca="false">SUM(MH183:MH235)</f>
        <v>0</v>
      </c>
      <c r="MI236" s="38" t="n">
        <f aca="false">SUM(MI183:MI235)</f>
        <v>0</v>
      </c>
      <c r="MJ236" s="38" t="n">
        <f aca="false">SUM(MJ183:MJ235)</f>
        <v>0</v>
      </c>
      <c r="MK236" s="38" t="n">
        <f aca="false">SUM(MK183:MK235)</f>
        <v>0</v>
      </c>
      <c r="ML236" s="38" t="n">
        <f aca="false">SUM(ML183:ML235)</f>
        <v>0</v>
      </c>
      <c r="MM236" s="38" t="n">
        <f aca="false">SUM(MM183:MM235)</f>
        <v>0</v>
      </c>
      <c r="MN236" s="38" t="n">
        <f aca="false">SUM(MN183:MN235)</f>
        <v>0</v>
      </c>
      <c r="MO236" s="38" t="n">
        <f aca="false">SUM(MO183:MO235)</f>
        <v>0</v>
      </c>
      <c r="MP236" s="38" t="n">
        <f aca="false">SUM(MP183:MP235)</f>
        <v>0</v>
      </c>
      <c r="MQ236" s="38" t="n">
        <f aca="false">SUM(MQ183:MQ235)</f>
        <v>0</v>
      </c>
      <c r="MR236" s="38" t="n">
        <f aca="false">SUM(MR183:MR235)</f>
        <v>0</v>
      </c>
      <c r="MS236" s="38" t="n">
        <f aca="false">SUM(MS183:MS235)</f>
        <v>0</v>
      </c>
      <c r="MT236" s="38" t="n">
        <f aca="false">SUM(MT183:MT235)</f>
        <v>0</v>
      </c>
      <c r="MU236" s="38" t="n">
        <f aca="false">SUM(MU183:MU235)</f>
        <v>0</v>
      </c>
      <c r="MV236" s="38" t="n">
        <f aca="false">SUM(MV183:MV235)</f>
        <v>0</v>
      </c>
      <c r="MW236" s="38" t="n">
        <f aca="false">SUM(MW183:MW235)</f>
        <v>0</v>
      </c>
      <c r="MX236" s="38" t="n">
        <f aca="false">SUM(MX183:MX235)</f>
        <v>0</v>
      </c>
      <c r="MY236" s="5"/>
      <c r="MZ236" s="3" t="s">
        <v>8</v>
      </c>
      <c r="NA236" s="38" t="n">
        <f aca="false">SUM(NA183:NA235)</f>
        <v>1999048.36</v>
      </c>
      <c r="NB236" s="38" t="n">
        <f aca="false">SUM(NB183:NB235)</f>
        <v>0</v>
      </c>
      <c r="NC236" s="38" t="n">
        <f aca="false">SUM(NC183:NC235)</f>
        <v>0</v>
      </c>
      <c r="ND236" s="38" t="n">
        <f aca="false">SUM(ND183:ND235)</f>
        <v>0</v>
      </c>
      <c r="NE236" s="38" t="n">
        <f aca="false">SUM(NE183:NE235)</f>
        <v>0</v>
      </c>
      <c r="NF236" s="38" t="n">
        <f aca="false">SUM(NF183:NF235)</f>
        <v>0</v>
      </c>
      <c r="NG236" s="38" t="n">
        <f aca="false">SUM(NG183:NG235)</f>
        <v>0</v>
      </c>
      <c r="NH236" s="38" t="n">
        <f aca="false">SUM(NH183:NH235)</f>
        <v>0</v>
      </c>
      <c r="NI236" s="38" t="n">
        <f aca="false">SUM(NI183:NI235)</f>
        <v>0</v>
      </c>
      <c r="NJ236" s="38" t="n">
        <f aca="false">SUM(NJ183:NJ235)</f>
        <v>0</v>
      </c>
      <c r="NK236" s="38" t="n">
        <f aca="false">SUM(NK183:NK235)</f>
        <v>0</v>
      </c>
      <c r="NL236" s="38" t="n">
        <f aca="false">SUM(NL183:NL235)</f>
        <v>0</v>
      </c>
      <c r="NM236" s="38" t="n">
        <f aca="false">SUM(NM183:NM235)</f>
        <v>0</v>
      </c>
      <c r="NN236" s="38" t="n">
        <f aca="false">SUM(NN183:NN235)</f>
        <v>0</v>
      </c>
      <c r="NO236" s="38" t="n">
        <f aca="false">SUM(NO183:NO235)</f>
        <v>0</v>
      </c>
      <c r="NP236" s="38" t="n">
        <f aca="false">SUM(NP183:NP235)</f>
        <v>0</v>
      </c>
      <c r="NQ236" s="38" t="n">
        <f aca="false">SUM(NQ183:NQ235)</f>
        <v>0</v>
      </c>
      <c r="NR236" s="38" t="n">
        <f aca="false">SUM(NR183:NR235)</f>
        <v>0</v>
      </c>
      <c r="NS236" s="38" t="n">
        <f aca="false">SUM(NS183:NS235)</f>
        <v>0</v>
      </c>
      <c r="NT236" s="38" t="n">
        <f aca="false">SUM(NT183:NT235)</f>
        <v>0</v>
      </c>
      <c r="NU236" s="38" t="n">
        <f aca="false">SUM(NU183:NU235)</f>
        <v>0</v>
      </c>
      <c r="NV236" s="38" t="n">
        <f aca="false">SUM(NV183:NV235)</f>
        <v>0</v>
      </c>
      <c r="NW236" s="38" t="n">
        <f aca="false">SUM(NW183:NW235)</f>
        <v>0</v>
      </c>
      <c r="NX236" s="38" t="n">
        <f aca="false">SUM(NX183:NX235)</f>
        <v>0</v>
      </c>
      <c r="NY236" s="38" t="n">
        <f aca="false">SUM(NY183:NY235)</f>
        <v>0</v>
      </c>
      <c r="NZ236" s="38" t="n">
        <f aca="false">SUM(NZ183:NZ235)</f>
        <v>0</v>
      </c>
      <c r="OA236" s="38" t="n">
        <f aca="false">SUM(OA183:OA235)</f>
        <v>0</v>
      </c>
      <c r="OB236" s="38" t="n">
        <f aca="false">SUM(OB183:OB235)</f>
        <v>0</v>
      </c>
      <c r="OC236" s="38" t="n">
        <f aca="false">SUM(OC183:OC235)</f>
        <v>0</v>
      </c>
      <c r="OD236" s="38" t="n">
        <f aca="false">SUM(OD183:OD235)</f>
        <v>0</v>
      </c>
      <c r="OE236" s="38" t="n">
        <f aca="false">SUM(OE183:OE235)</f>
        <v>0</v>
      </c>
      <c r="OF236" s="38" t="n">
        <f aca="false">SUM(OF183:OF235)</f>
        <v>0</v>
      </c>
      <c r="OG236" s="38" t="n">
        <f aca="false">SUM(OG183:OG235)</f>
        <v>0</v>
      </c>
      <c r="OH236" s="38" t="n">
        <f aca="false">SUM(OH183:OH235)</f>
        <v>0</v>
      </c>
      <c r="OI236" s="38" t="n">
        <f aca="false">SUM(OI183:OI235)</f>
        <v>0</v>
      </c>
      <c r="OJ236" s="38" t="n">
        <f aca="false">SUM(OJ183:OJ235)</f>
        <v>0</v>
      </c>
      <c r="OK236" s="38" t="n">
        <f aca="false">SUM(OK183:OK235)</f>
        <v>0</v>
      </c>
      <c r="OL236" s="38" t="n">
        <f aca="false">SUM(OL183:OL235)</f>
        <v>0</v>
      </c>
      <c r="OM236" s="38" t="n">
        <f aca="false">SUM(OM183:OM235)</f>
        <v>0</v>
      </c>
      <c r="ON236" s="38" t="n">
        <f aca="false">SUM(ON183:ON235)</f>
        <v>0</v>
      </c>
      <c r="OO236" s="38" t="n">
        <f aca="false">SUM(OO183:OO235)</f>
        <v>0</v>
      </c>
      <c r="OP236" s="38" t="n">
        <f aca="false">SUM(OP183:OP235)</f>
        <v>1999048.36</v>
      </c>
    </row>
    <row r="237" customFormat="false" ht="19.25" hidden="false" customHeight="true" outlineLevel="0" collapsed="false">
      <c r="B237" s="37"/>
      <c r="C237" s="37"/>
      <c r="D237" s="37"/>
      <c r="E237" s="37"/>
      <c r="F237" s="37"/>
      <c r="G237" s="37"/>
      <c r="H237" s="37"/>
      <c r="I237" s="37"/>
      <c r="J237" s="37"/>
      <c r="K237" s="37"/>
      <c r="L237" s="37"/>
      <c r="M237" s="37"/>
      <c r="N237" s="37"/>
      <c r="O237" s="37"/>
      <c r="P237" s="37"/>
      <c r="Q237" s="37"/>
      <c r="R237" s="37"/>
      <c r="S237" s="37"/>
      <c r="T237" s="37"/>
      <c r="U237" s="37"/>
      <c r="V237" s="37"/>
      <c r="W237" s="37"/>
      <c r="X237" s="37"/>
      <c r="Y237" s="37"/>
      <c r="Z237" s="37"/>
      <c r="AA237" s="37"/>
      <c r="AB237" s="37"/>
      <c r="AC237" s="37"/>
      <c r="AD237" s="37"/>
      <c r="AE237" s="37"/>
      <c r="AF237" s="37"/>
      <c r="AG237" s="37"/>
      <c r="AH237" s="37"/>
      <c r="AI237" s="37"/>
      <c r="AJ237" s="37"/>
      <c r="AK237" s="37"/>
      <c r="AL237" s="37"/>
      <c r="AM237" s="37"/>
      <c r="AN237" s="37"/>
      <c r="AO237" s="37"/>
      <c r="AP237" s="37"/>
      <c r="AQ237" s="37"/>
      <c r="AR237" s="37"/>
      <c r="AS237" s="37"/>
      <c r="AT237" s="37"/>
      <c r="AU237" s="37"/>
      <c r="AV237" s="37"/>
      <c r="AW237" s="37"/>
      <c r="AX237" s="37"/>
      <c r="AY237" s="37"/>
      <c r="AZ237" s="37"/>
      <c r="BA237" s="37"/>
      <c r="BB237" s="37"/>
      <c r="BC237" s="5"/>
      <c r="BD237" s="37"/>
      <c r="BE237" s="37"/>
      <c r="BF237" s="37"/>
      <c r="BG237" s="37"/>
      <c r="BH237" s="37"/>
      <c r="BI237" s="37"/>
      <c r="BJ237" s="37"/>
      <c r="BK237" s="37"/>
      <c r="BL237" s="37"/>
      <c r="BM237" s="37"/>
      <c r="BN237" s="37"/>
      <c r="BO237" s="37"/>
      <c r="BP237" s="37"/>
      <c r="BQ237" s="37"/>
      <c r="BR237" s="37"/>
      <c r="BS237" s="37"/>
      <c r="BT237" s="37"/>
      <c r="BU237" s="37"/>
      <c r="BV237" s="37"/>
      <c r="BW237" s="37"/>
      <c r="BX237" s="37"/>
      <c r="BY237" s="37"/>
      <c r="BZ237" s="37"/>
      <c r="CA237" s="37"/>
      <c r="CB237" s="37"/>
      <c r="CC237" s="37"/>
      <c r="CD237" s="37"/>
      <c r="CE237" s="37"/>
      <c r="CF237" s="37"/>
      <c r="CG237" s="37"/>
      <c r="CH237" s="37"/>
      <c r="CI237" s="37"/>
      <c r="CJ237" s="37"/>
      <c r="CK237" s="37"/>
      <c r="CL237" s="37"/>
      <c r="CM237" s="37"/>
      <c r="CN237" s="37"/>
      <c r="CO237" s="37"/>
      <c r="CP237" s="37"/>
      <c r="CQ237" s="37"/>
      <c r="CR237" s="37"/>
      <c r="CS237" s="37"/>
      <c r="CT237" s="37"/>
      <c r="CU237" s="5"/>
      <c r="CV237" s="37"/>
      <c r="CW237" s="37"/>
      <c r="CX237" s="37"/>
      <c r="CY237" s="37"/>
      <c r="CZ237" s="37"/>
      <c r="DA237" s="37"/>
      <c r="DB237" s="37"/>
      <c r="DC237" s="37"/>
      <c r="DD237" s="37"/>
      <c r="DE237" s="37"/>
      <c r="DF237" s="37"/>
      <c r="DG237" s="37"/>
      <c r="DH237" s="37"/>
      <c r="DI237" s="37"/>
      <c r="DJ237" s="37"/>
      <c r="DK237" s="37"/>
      <c r="DL237" s="37"/>
      <c r="DM237" s="37"/>
      <c r="DN237" s="37"/>
      <c r="DO237" s="37"/>
      <c r="DP237" s="37"/>
      <c r="DQ237" s="37"/>
      <c r="DR237" s="37"/>
      <c r="DS237" s="37"/>
      <c r="DT237" s="37"/>
      <c r="DU237" s="37"/>
      <c r="DV237" s="37"/>
      <c r="DW237" s="37"/>
      <c r="DX237" s="37"/>
      <c r="DY237" s="37"/>
      <c r="DZ237" s="37"/>
      <c r="EA237" s="37"/>
      <c r="EB237" s="37"/>
      <c r="EC237" s="37"/>
      <c r="ED237" s="37"/>
      <c r="EE237" s="37"/>
      <c r="EF237" s="37"/>
      <c r="EG237" s="37"/>
      <c r="EH237" s="37"/>
      <c r="EI237" s="37"/>
      <c r="EJ237" s="37"/>
      <c r="EK237" s="37"/>
      <c r="EL237" s="37"/>
      <c r="EM237" s="5"/>
      <c r="EN237" s="37"/>
      <c r="EO237" s="37"/>
      <c r="EP237" s="37"/>
      <c r="EQ237" s="37"/>
      <c r="ER237" s="37"/>
      <c r="ES237" s="37"/>
      <c r="ET237" s="37"/>
      <c r="EU237" s="37"/>
      <c r="EV237" s="37"/>
      <c r="EW237" s="37"/>
      <c r="EX237" s="37"/>
      <c r="EY237" s="37"/>
      <c r="EZ237" s="37"/>
      <c r="FA237" s="37"/>
      <c r="FB237" s="37"/>
      <c r="FC237" s="37"/>
      <c r="FD237" s="37"/>
      <c r="FE237" s="37"/>
      <c r="FF237" s="37"/>
      <c r="FG237" s="37"/>
      <c r="FH237" s="37"/>
      <c r="FI237" s="37"/>
      <c r="FJ237" s="37"/>
      <c r="FK237" s="37"/>
      <c r="FL237" s="37"/>
      <c r="FM237" s="37"/>
      <c r="FN237" s="37"/>
      <c r="FO237" s="37"/>
      <c r="FP237" s="37"/>
      <c r="FQ237" s="37"/>
      <c r="FR237" s="37"/>
      <c r="FS237" s="37"/>
      <c r="FT237" s="37"/>
      <c r="FU237" s="37"/>
      <c r="FV237" s="37"/>
      <c r="FW237" s="37"/>
      <c r="FX237" s="37"/>
      <c r="FY237" s="37"/>
      <c r="FZ237" s="37"/>
      <c r="GA237" s="37"/>
      <c r="GB237" s="37"/>
      <c r="GC237" s="37"/>
      <c r="GD237" s="37"/>
      <c r="GE237" s="5"/>
      <c r="GF237" s="37"/>
      <c r="GG237" s="37"/>
      <c r="GH237" s="37"/>
      <c r="GI237" s="37"/>
      <c r="GJ237" s="37"/>
      <c r="GK237" s="37"/>
      <c r="GL237" s="37"/>
      <c r="GM237" s="37"/>
      <c r="GN237" s="37"/>
      <c r="GO237" s="37"/>
      <c r="GP237" s="37"/>
      <c r="GQ237" s="37"/>
      <c r="GR237" s="37"/>
      <c r="GS237" s="37"/>
      <c r="GT237" s="37"/>
      <c r="GU237" s="37"/>
      <c r="GV237" s="37"/>
      <c r="GW237" s="37"/>
      <c r="GX237" s="37"/>
      <c r="GY237" s="37"/>
      <c r="GZ237" s="37"/>
      <c r="HA237" s="37"/>
      <c r="HB237" s="37"/>
      <c r="HC237" s="37"/>
      <c r="HD237" s="37"/>
      <c r="HE237" s="37"/>
      <c r="HF237" s="37"/>
      <c r="HG237" s="37"/>
      <c r="HH237" s="37"/>
      <c r="HI237" s="37"/>
      <c r="HJ237" s="37"/>
      <c r="HK237" s="37"/>
      <c r="HL237" s="37"/>
      <c r="HM237" s="37"/>
      <c r="HN237" s="37"/>
      <c r="HO237" s="37"/>
      <c r="HP237" s="37"/>
      <c r="HQ237" s="37"/>
      <c r="HR237" s="37"/>
      <c r="HS237" s="37"/>
      <c r="HT237" s="37"/>
      <c r="HU237" s="37"/>
      <c r="HV237" s="37"/>
      <c r="HW237" s="5"/>
      <c r="HX237" s="37"/>
      <c r="HY237" s="37"/>
      <c r="HZ237" s="37"/>
      <c r="IA237" s="37"/>
      <c r="IB237" s="37"/>
      <c r="IC237" s="37"/>
      <c r="ID237" s="37"/>
      <c r="IE237" s="37"/>
      <c r="IF237" s="37"/>
      <c r="IG237" s="37"/>
      <c r="IH237" s="37"/>
      <c r="II237" s="37"/>
      <c r="IJ237" s="37"/>
      <c r="IK237" s="37"/>
      <c r="IL237" s="37"/>
      <c r="IM237" s="37"/>
      <c r="IN237" s="37"/>
      <c r="IO237" s="37"/>
      <c r="IP237" s="37"/>
      <c r="IQ237" s="37"/>
      <c r="IR237" s="37"/>
      <c r="IS237" s="37"/>
      <c r="IT237" s="37"/>
      <c r="IU237" s="37"/>
      <c r="IV237" s="37"/>
      <c r="IW237" s="37"/>
      <c r="IX237" s="37"/>
      <c r="IY237" s="37"/>
      <c r="IZ237" s="37"/>
      <c r="JA237" s="37"/>
      <c r="JB237" s="37"/>
      <c r="JC237" s="37"/>
      <c r="JD237" s="37"/>
      <c r="JE237" s="37"/>
      <c r="JF237" s="37"/>
      <c r="JG237" s="37"/>
      <c r="JH237" s="37"/>
      <c r="JI237" s="37"/>
      <c r="JJ237" s="37"/>
      <c r="JK237" s="37"/>
      <c r="JL237" s="37"/>
      <c r="JM237" s="37"/>
      <c r="JN237" s="37"/>
      <c r="JO237" s="5"/>
      <c r="JP237" s="37"/>
      <c r="JQ237" s="37"/>
      <c r="JR237" s="37"/>
      <c r="JS237" s="37"/>
      <c r="JT237" s="37"/>
      <c r="JU237" s="37"/>
      <c r="JV237" s="37"/>
      <c r="JW237" s="37"/>
      <c r="JX237" s="37"/>
      <c r="JY237" s="37"/>
      <c r="JZ237" s="37"/>
      <c r="KA237" s="37"/>
      <c r="KB237" s="37"/>
      <c r="KC237" s="37"/>
      <c r="KD237" s="37"/>
      <c r="KE237" s="37"/>
      <c r="KF237" s="37"/>
      <c r="KG237" s="37"/>
      <c r="KH237" s="37"/>
      <c r="KI237" s="37"/>
      <c r="KJ237" s="37"/>
      <c r="KK237" s="37"/>
      <c r="KL237" s="37"/>
      <c r="KM237" s="37"/>
      <c r="KN237" s="37"/>
      <c r="KO237" s="37"/>
      <c r="KP237" s="37"/>
      <c r="KQ237" s="37"/>
      <c r="KR237" s="37"/>
      <c r="KS237" s="37"/>
      <c r="KT237" s="37"/>
      <c r="KU237" s="37"/>
      <c r="KV237" s="37"/>
      <c r="KW237" s="37"/>
      <c r="KX237" s="37"/>
      <c r="KY237" s="37"/>
      <c r="KZ237" s="37"/>
      <c r="LA237" s="37"/>
      <c r="LB237" s="37"/>
      <c r="LC237" s="37"/>
      <c r="LD237" s="37"/>
      <c r="LE237" s="37"/>
      <c r="LF237" s="37"/>
      <c r="LG237" s="5"/>
      <c r="LH237" s="37"/>
      <c r="LI237" s="37"/>
      <c r="LJ237" s="37"/>
      <c r="LK237" s="37"/>
      <c r="LL237" s="37"/>
      <c r="LM237" s="37"/>
      <c r="LN237" s="37"/>
      <c r="LO237" s="37"/>
      <c r="LP237" s="37"/>
      <c r="LQ237" s="37"/>
      <c r="LR237" s="37"/>
      <c r="LS237" s="37"/>
      <c r="LT237" s="37"/>
      <c r="LU237" s="37"/>
      <c r="LV237" s="37"/>
      <c r="LW237" s="37"/>
      <c r="LX237" s="37"/>
      <c r="LY237" s="37"/>
      <c r="LZ237" s="37"/>
      <c r="MA237" s="37"/>
      <c r="MB237" s="37"/>
      <c r="MC237" s="37"/>
      <c r="MD237" s="37"/>
      <c r="ME237" s="37"/>
      <c r="MF237" s="37"/>
      <c r="MG237" s="37"/>
      <c r="MH237" s="37"/>
      <c r="MI237" s="37"/>
      <c r="MJ237" s="37"/>
      <c r="MK237" s="37"/>
      <c r="ML237" s="37"/>
      <c r="MM237" s="37"/>
      <c r="MN237" s="37"/>
      <c r="MO237" s="37"/>
      <c r="MP237" s="37"/>
      <c r="MQ237" s="37"/>
      <c r="MR237" s="37"/>
      <c r="MS237" s="37"/>
      <c r="MT237" s="37"/>
      <c r="MU237" s="37"/>
      <c r="MV237" s="37"/>
      <c r="MW237" s="37"/>
      <c r="MX237" s="37"/>
      <c r="MY237" s="5"/>
      <c r="MZ237" s="37"/>
      <c r="NA237" s="37"/>
      <c r="NB237" s="37"/>
      <c r="NC237" s="37"/>
      <c r="ND237" s="37"/>
      <c r="NE237" s="37"/>
      <c r="NF237" s="37"/>
      <c r="NG237" s="37"/>
      <c r="NH237" s="37"/>
      <c r="NI237" s="37"/>
      <c r="NJ237" s="37"/>
      <c r="NK237" s="37"/>
      <c r="NL237" s="37"/>
      <c r="NM237" s="37"/>
      <c r="NN237" s="37"/>
      <c r="NO237" s="37"/>
      <c r="NP237" s="37"/>
      <c r="NQ237" s="37"/>
      <c r="NR237" s="37"/>
      <c r="NS237" s="37"/>
      <c r="NT237" s="37"/>
      <c r="NU237" s="37"/>
      <c r="NV237" s="37"/>
      <c r="NW237" s="37"/>
      <c r="NX237" s="37"/>
      <c r="NY237" s="37"/>
      <c r="NZ237" s="37"/>
      <c r="OA237" s="37"/>
      <c r="OB237" s="37"/>
      <c r="OC237" s="37"/>
      <c r="OD237" s="37"/>
      <c r="OE237" s="37"/>
      <c r="OF237" s="37"/>
      <c r="OG237" s="37"/>
      <c r="OH237" s="37"/>
      <c r="OI237" s="37"/>
      <c r="OJ237" s="37"/>
      <c r="OK237" s="37"/>
      <c r="OL237" s="37"/>
      <c r="OM237" s="37"/>
      <c r="ON237" s="37"/>
      <c r="OO237" s="37"/>
      <c r="OP237" s="37"/>
    </row>
    <row r="238" customFormat="false" ht="12.8" hidden="false" customHeight="false" outlineLevel="0" collapsed="false">
      <c r="L238" s="1" t="s">
        <v>494</v>
      </c>
      <c r="M238" s="1" t="s">
        <v>494</v>
      </c>
      <c r="N238" s="1" t="s">
        <v>494</v>
      </c>
      <c r="O238" s="1" t="s">
        <v>494</v>
      </c>
      <c r="P238" s="1" t="s">
        <v>494</v>
      </c>
      <c r="Q238" s="1" t="s">
        <v>494</v>
      </c>
      <c r="R238" s="1" t="s">
        <v>494</v>
      </c>
      <c r="S238" s="1" t="s">
        <v>494</v>
      </c>
      <c r="T238" s="1" t="s">
        <v>494</v>
      </c>
      <c r="U238" s="1" t="s">
        <v>494</v>
      </c>
      <c r="V238" s="1" t="s">
        <v>494</v>
      </c>
      <c r="W238" s="1" t="s">
        <v>494</v>
      </c>
      <c r="X238" s="1" t="s">
        <v>494</v>
      </c>
      <c r="Y238" s="1" t="s">
        <v>494</v>
      </c>
      <c r="Z238" s="1" t="s">
        <v>494</v>
      </c>
      <c r="AA238" s="1" t="s">
        <v>494</v>
      </c>
      <c r="AB238" s="1" t="s">
        <v>494</v>
      </c>
      <c r="AC238" s="1" t="s">
        <v>494</v>
      </c>
      <c r="AD238" s="1" t="s">
        <v>494</v>
      </c>
      <c r="AE238" s="1" t="s">
        <v>494</v>
      </c>
      <c r="AF238" s="1" t="s">
        <v>494</v>
      </c>
      <c r="AG238" s="1" t="s">
        <v>494</v>
      </c>
      <c r="AH238" s="1" t="s">
        <v>494</v>
      </c>
      <c r="AI238" s="1" t="s">
        <v>494</v>
      </c>
      <c r="AJ238" s="1" t="s">
        <v>494</v>
      </c>
      <c r="AK238" s="1" t="s">
        <v>494</v>
      </c>
      <c r="AL238" s="1" t="s">
        <v>494</v>
      </c>
      <c r="AM238" s="1" t="s">
        <v>494</v>
      </c>
      <c r="AN238" s="1" t="s">
        <v>494</v>
      </c>
      <c r="AO238" s="1" t="s">
        <v>494</v>
      </c>
      <c r="AP238" s="1" t="s">
        <v>494</v>
      </c>
      <c r="AQ238" s="1" t="s">
        <v>494</v>
      </c>
      <c r="AR238" s="1" t="s">
        <v>494</v>
      </c>
      <c r="AS238" s="1" t="s">
        <v>494</v>
      </c>
      <c r="AT238" s="1" t="s">
        <v>494</v>
      </c>
      <c r="AU238" s="1" t="s">
        <v>494</v>
      </c>
      <c r="AV238" s="1" t="s">
        <v>494</v>
      </c>
      <c r="AW238" s="1" t="s">
        <v>494</v>
      </c>
      <c r="AX238" s="1" t="s">
        <v>494</v>
      </c>
      <c r="AY238" s="1" t="s">
        <v>494</v>
      </c>
      <c r="AZ238" s="1" t="s">
        <v>494</v>
      </c>
      <c r="BA238" s="1" t="s">
        <v>494</v>
      </c>
      <c r="BB238" s="1" t="s">
        <v>494</v>
      </c>
      <c r="BC238" s="5"/>
      <c r="BD238" s="1" t="s">
        <v>494</v>
      </c>
      <c r="BE238" s="1" t="s">
        <v>494</v>
      </c>
      <c r="BF238" s="1" t="s">
        <v>494</v>
      </c>
      <c r="BG238" s="1" t="s">
        <v>494</v>
      </c>
      <c r="BH238" s="1" t="s">
        <v>494</v>
      </c>
      <c r="BI238" s="1" t="s">
        <v>494</v>
      </c>
      <c r="BJ238" s="1" t="s">
        <v>494</v>
      </c>
      <c r="BK238" s="1" t="s">
        <v>494</v>
      </c>
      <c r="BL238" s="1" t="s">
        <v>494</v>
      </c>
      <c r="BM238" s="1" t="s">
        <v>494</v>
      </c>
      <c r="BN238" s="1" t="s">
        <v>494</v>
      </c>
      <c r="BO238" s="1" t="s">
        <v>494</v>
      </c>
      <c r="BP238" s="1" t="s">
        <v>494</v>
      </c>
      <c r="BQ238" s="1" t="s">
        <v>494</v>
      </c>
      <c r="BR238" s="1" t="s">
        <v>494</v>
      </c>
      <c r="BS238" s="1" t="s">
        <v>494</v>
      </c>
      <c r="BT238" s="1" t="s">
        <v>494</v>
      </c>
      <c r="BU238" s="1" t="s">
        <v>494</v>
      </c>
      <c r="BV238" s="1" t="s">
        <v>494</v>
      </c>
      <c r="BW238" s="1" t="s">
        <v>494</v>
      </c>
      <c r="BX238" s="1" t="s">
        <v>494</v>
      </c>
      <c r="BY238" s="1" t="s">
        <v>494</v>
      </c>
      <c r="BZ238" s="1" t="s">
        <v>494</v>
      </c>
      <c r="CA238" s="1" t="s">
        <v>494</v>
      </c>
      <c r="CB238" s="1" t="s">
        <v>494</v>
      </c>
      <c r="CC238" s="1" t="s">
        <v>494</v>
      </c>
      <c r="CD238" s="1" t="s">
        <v>494</v>
      </c>
      <c r="CE238" s="1" t="s">
        <v>494</v>
      </c>
      <c r="CF238" s="1" t="s">
        <v>494</v>
      </c>
      <c r="CG238" s="1" t="s">
        <v>494</v>
      </c>
      <c r="CH238" s="1" t="s">
        <v>494</v>
      </c>
      <c r="CI238" s="1" t="s">
        <v>494</v>
      </c>
      <c r="CJ238" s="1" t="s">
        <v>494</v>
      </c>
      <c r="CK238" s="1" t="s">
        <v>494</v>
      </c>
      <c r="CL238" s="1" t="s">
        <v>494</v>
      </c>
      <c r="CM238" s="1" t="s">
        <v>494</v>
      </c>
      <c r="CN238" s="1" t="s">
        <v>494</v>
      </c>
      <c r="CO238" s="1" t="s">
        <v>494</v>
      </c>
      <c r="CP238" s="1" t="s">
        <v>494</v>
      </c>
      <c r="CQ238" s="1" t="s">
        <v>494</v>
      </c>
      <c r="CR238" s="1" t="s">
        <v>494</v>
      </c>
      <c r="CS238" s="1" t="s">
        <v>494</v>
      </c>
      <c r="CT238" s="1" t="s">
        <v>494</v>
      </c>
      <c r="CU238" s="5"/>
      <c r="CV238" s="1" t="s">
        <v>494</v>
      </c>
      <c r="CW238" s="1" t="s">
        <v>494</v>
      </c>
      <c r="CX238" s="1" t="s">
        <v>494</v>
      </c>
      <c r="CY238" s="1" t="s">
        <v>494</v>
      </c>
      <c r="CZ238" s="1" t="s">
        <v>494</v>
      </c>
      <c r="DA238" s="1" t="s">
        <v>494</v>
      </c>
      <c r="DB238" s="1" t="s">
        <v>494</v>
      </c>
      <c r="DC238" s="1" t="s">
        <v>494</v>
      </c>
      <c r="DD238" s="1" t="s">
        <v>494</v>
      </c>
      <c r="DE238" s="1" t="s">
        <v>494</v>
      </c>
      <c r="DF238" s="1" t="s">
        <v>494</v>
      </c>
      <c r="DG238" s="1" t="s">
        <v>494</v>
      </c>
      <c r="DH238" s="1" t="s">
        <v>494</v>
      </c>
      <c r="DI238" s="1" t="s">
        <v>494</v>
      </c>
      <c r="DJ238" s="1" t="s">
        <v>494</v>
      </c>
      <c r="DK238" s="1" t="s">
        <v>494</v>
      </c>
      <c r="DL238" s="1" t="s">
        <v>494</v>
      </c>
      <c r="DM238" s="1" t="s">
        <v>494</v>
      </c>
      <c r="DN238" s="1" t="s">
        <v>494</v>
      </c>
      <c r="DO238" s="1" t="s">
        <v>494</v>
      </c>
      <c r="DP238" s="1" t="s">
        <v>494</v>
      </c>
      <c r="DQ238" s="1" t="s">
        <v>494</v>
      </c>
      <c r="DR238" s="1" t="s">
        <v>494</v>
      </c>
      <c r="DS238" s="1" t="s">
        <v>494</v>
      </c>
      <c r="DT238" s="1" t="s">
        <v>494</v>
      </c>
      <c r="DU238" s="1" t="s">
        <v>494</v>
      </c>
      <c r="DV238" s="1" t="s">
        <v>494</v>
      </c>
      <c r="DW238" s="1" t="s">
        <v>494</v>
      </c>
      <c r="DX238" s="1" t="s">
        <v>494</v>
      </c>
      <c r="DY238" s="1" t="s">
        <v>494</v>
      </c>
      <c r="DZ238" s="1" t="s">
        <v>494</v>
      </c>
      <c r="EA238" s="1" t="s">
        <v>494</v>
      </c>
      <c r="EB238" s="1" t="s">
        <v>494</v>
      </c>
      <c r="EC238" s="1" t="s">
        <v>494</v>
      </c>
      <c r="ED238" s="1" t="s">
        <v>494</v>
      </c>
      <c r="EE238" s="1" t="s">
        <v>494</v>
      </c>
      <c r="EF238" s="1" t="s">
        <v>494</v>
      </c>
      <c r="EG238" s="1" t="s">
        <v>494</v>
      </c>
      <c r="EH238" s="1" t="s">
        <v>494</v>
      </c>
      <c r="EI238" s="1" t="s">
        <v>494</v>
      </c>
      <c r="EJ238" s="1" t="s">
        <v>494</v>
      </c>
      <c r="EK238" s="1" t="s">
        <v>494</v>
      </c>
      <c r="EL238" s="1" t="s">
        <v>494</v>
      </c>
      <c r="EM238" s="5"/>
      <c r="EN238" s="1" t="s">
        <v>494</v>
      </c>
      <c r="EO238" s="1" t="s">
        <v>494</v>
      </c>
      <c r="EP238" s="1" t="s">
        <v>494</v>
      </c>
      <c r="EQ238" s="1" t="s">
        <v>494</v>
      </c>
      <c r="ER238" s="1" t="s">
        <v>494</v>
      </c>
      <c r="ES238" s="1" t="s">
        <v>494</v>
      </c>
      <c r="ET238" s="1" t="s">
        <v>494</v>
      </c>
      <c r="EU238" s="1" t="s">
        <v>494</v>
      </c>
      <c r="EV238" s="1" t="s">
        <v>494</v>
      </c>
      <c r="EW238" s="1" t="s">
        <v>494</v>
      </c>
      <c r="EX238" s="1" t="s">
        <v>494</v>
      </c>
      <c r="EY238" s="1" t="s">
        <v>494</v>
      </c>
      <c r="EZ238" s="1" t="s">
        <v>494</v>
      </c>
      <c r="FA238" s="1" t="s">
        <v>494</v>
      </c>
      <c r="FB238" s="1" t="s">
        <v>494</v>
      </c>
      <c r="FC238" s="1" t="s">
        <v>494</v>
      </c>
      <c r="FD238" s="1" t="s">
        <v>494</v>
      </c>
      <c r="FE238" s="1" t="s">
        <v>494</v>
      </c>
      <c r="FF238" s="1" t="s">
        <v>494</v>
      </c>
      <c r="FG238" s="1" t="s">
        <v>494</v>
      </c>
      <c r="FH238" s="1" t="s">
        <v>494</v>
      </c>
      <c r="FI238" s="1" t="s">
        <v>494</v>
      </c>
      <c r="FJ238" s="1" t="s">
        <v>494</v>
      </c>
      <c r="FK238" s="1" t="s">
        <v>494</v>
      </c>
      <c r="FL238" s="1" t="s">
        <v>494</v>
      </c>
      <c r="FM238" s="1" t="s">
        <v>494</v>
      </c>
      <c r="FN238" s="1" t="s">
        <v>494</v>
      </c>
      <c r="FO238" s="1" t="s">
        <v>494</v>
      </c>
      <c r="FP238" s="1" t="s">
        <v>494</v>
      </c>
      <c r="FQ238" s="1" t="s">
        <v>494</v>
      </c>
      <c r="FR238" s="1" t="s">
        <v>494</v>
      </c>
      <c r="FS238" s="1" t="s">
        <v>494</v>
      </c>
      <c r="FT238" s="1" t="s">
        <v>494</v>
      </c>
      <c r="FU238" s="1" t="s">
        <v>494</v>
      </c>
      <c r="FV238" s="1" t="s">
        <v>494</v>
      </c>
      <c r="FW238" s="1" t="s">
        <v>494</v>
      </c>
      <c r="FX238" s="1" t="s">
        <v>494</v>
      </c>
      <c r="FY238" s="1" t="s">
        <v>494</v>
      </c>
      <c r="FZ238" s="1" t="s">
        <v>494</v>
      </c>
      <c r="GA238" s="1" t="s">
        <v>494</v>
      </c>
      <c r="GB238" s="1" t="s">
        <v>494</v>
      </c>
      <c r="GC238" s="1" t="s">
        <v>494</v>
      </c>
      <c r="GD238" s="1" t="s">
        <v>494</v>
      </c>
      <c r="GE238" s="5"/>
      <c r="GF238" s="1" t="s">
        <v>494</v>
      </c>
      <c r="GG238" s="1" t="s">
        <v>494</v>
      </c>
      <c r="GH238" s="1" t="s">
        <v>494</v>
      </c>
      <c r="GI238" s="1" t="s">
        <v>494</v>
      </c>
      <c r="GJ238" s="1" t="s">
        <v>494</v>
      </c>
      <c r="GK238" s="1" t="s">
        <v>494</v>
      </c>
      <c r="GL238" s="1" t="s">
        <v>494</v>
      </c>
      <c r="GM238" s="1" t="s">
        <v>494</v>
      </c>
      <c r="GN238" s="1" t="s">
        <v>494</v>
      </c>
      <c r="GO238" s="1" t="s">
        <v>494</v>
      </c>
      <c r="GP238" s="1" t="s">
        <v>494</v>
      </c>
      <c r="GQ238" s="1" t="s">
        <v>494</v>
      </c>
      <c r="GR238" s="1" t="s">
        <v>494</v>
      </c>
      <c r="GS238" s="1" t="s">
        <v>494</v>
      </c>
      <c r="GT238" s="1" t="s">
        <v>494</v>
      </c>
      <c r="GU238" s="1" t="s">
        <v>494</v>
      </c>
      <c r="GV238" s="1" t="s">
        <v>494</v>
      </c>
      <c r="GW238" s="1" t="s">
        <v>494</v>
      </c>
      <c r="GX238" s="1" t="s">
        <v>494</v>
      </c>
      <c r="GY238" s="1" t="s">
        <v>494</v>
      </c>
      <c r="GZ238" s="1" t="s">
        <v>494</v>
      </c>
      <c r="HA238" s="1" t="s">
        <v>494</v>
      </c>
      <c r="HB238" s="1" t="s">
        <v>494</v>
      </c>
      <c r="HC238" s="1" t="s">
        <v>494</v>
      </c>
      <c r="HD238" s="1" t="s">
        <v>494</v>
      </c>
      <c r="HE238" s="1" t="s">
        <v>494</v>
      </c>
      <c r="HF238" s="1" t="s">
        <v>494</v>
      </c>
      <c r="HG238" s="1" t="s">
        <v>494</v>
      </c>
      <c r="HH238" s="1" t="s">
        <v>494</v>
      </c>
      <c r="HI238" s="1" t="s">
        <v>494</v>
      </c>
      <c r="HJ238" s="1" t="s">
        <v>494</v>
      </c>
      <c r="HK238" s="1" t="s">
        <v>494</v>
      </c>
      <c r="HL238" s="1" t="s">
        <v>494</v>
      </c>
      <c r="HM238" s="1" t="s">
        <v>494</v>
      </c>
      <c r="HN238" s="1" t="s">
        <v>494</v>
      </c>
      <c r="HO238" s="1" t="s">
        <v>494</v>
      </c>
      <c r="HP238" s="1" t="s">
        <v>494</v>
      </c>
      <c r="HQ238" s="1" t="s">
        <v>494</v>
      </c>
      <c r="HR238" s="1" t="s">
        <v>494</v>
      </c>
      <c r="HS238" s="1" t="s">
        <v>494</v>
      </c>
      <c r="HT238" s="1" t="s">
        <v>494</v>
      </c>
      <c r="HU238" s="1" t="s">
        <v>494</v>
      </c>
      <c r="HV238" s="1" t="s">
        <v>494</v>
      </c>
      <c r="HW238" s="5"/>
      <c r="HX238" s="1" t="s">
        <v>494</v>
      </c>
      <c r="HY238" s="1" t="s">
        <v>494</v>
      </c>
      <c r="HZ238" s="1" t="s">
        <v>494</v>
      </c>
      <c r="IA238" s="1" t="s">
        <v>494</v>
      </c>
      <c r="IB238" s="1" t="s">
        <v>494</v>
      </c>
      <c r="IC238" s="1" t="s">
        <v>494</v>
      </c>
      <c r="ID238" s="1" t="s">
        <v>494</v>
      </c>
      <c r="IE238" s="1" t="s">
        <v>494</v>
      </c>
      <c r="IF238" s="1" t="s">
        <v>494</v>
      </c>
      <c r="IG238" s="1" t="s">
        <v>494</v>
      </c>
      <c r="IH238" s="1" t="s">
        <v>494</v>
      </c>
      <c r="II238" s="1" t="s">
        <v>494</v>
      </c>
      <c r="IJ238" s="1" t="s">
        <v>494</v>
      </c>
      <c r="IK238" s="1" t="s">
        <v>494</v>
      </c>
      <c r="IL238" s="1" t="s">
        <v>494</v>
      </c>
      <c r="IM238" s="1" t="s">
        <v>494</v>
      </c>
      <c r="IN238" s="1" t="s">
        <v>494</v>
      </c>
      <c r="IO238" s="1" t="s">
        <v>494</v>
      </c>
      <c r="IP238" s="1" t="s">
        <v>494</v>
      </c>
      <c r="IQ238" s="1" t="s">
        <v>494</v>
      </c>
      <c r="IR238" s="1" t="s">
        <v>494</v>
      </c>
      <c r="IS238" s="1" t="s">
        <v>494</v>
      </c>
      <c r="IT238" s="1" t="s">
        <v>494</v>
      </c>
      <c r="IU238" s="1" t="s">
        <v>494</v>
      </c>
      <c r="IV238" s="1" t="s">
        <v>494</v>
      </c>
      <c r="IW238" s="1" t="s">
        <v>494</v>
      </c>
      <c r="IX238" s="1" t="s">
        <v>494</v>
      </c>
      <c r="IY238" s="1" t="s">
        <v>494</v>
      </c>
      <c r="IZ238" s="1" t="s">
        <v>494</v>
      </c>
      <c r="JA238" s="1" t="s">
        <v>494</v>
      </c>
      <c r="JB238" s="1" t="s">
        <v>494</v>
      </c>
      <c r="JC238" s="1" t="s">
        <v>494</v>
      </c>
      <c r="JD238" s="1" t="s">
        <v>494</v>
      </c>
      <c r="JE238" s="1" t="s">
        <v>494</v>
      </c>
      <c r="JF238" s="1" t="s">
        <v>494</v>
      </c>
      <c r="JG238" s="1" t="s">
        <v>494</v>
      </c>
      <c r="JH238" s="1" t="s">
        <v>494</v>
      </c>
      <c r="JI238" s="1" t="s">
        <v>494</v>
      </c>
      <c r="JJ238" s="1" t="s">
        <v>494</v>
      </c>
      <c r="JK238" s="1" t="s">
        <v>494</v>
      </c>
      <c r="JL238" s="1" t="s">
        <v>494</v>
      </c>
      <c r="JM238" s="1" t="s">
        <v>494</v>
      </c>
      <c r="JN238" s="1" t="s">
        <v>494</v>
      </c>
      <c r="JO238" s="5"/>
      <c r="JP238" s="1" t="s">
        <v>494</v>
      </c>
      <c r="JQ238" s="1" t="s">
        <v>494</v>
      </c>
      <c r="JR238" s="1" t="s">
        <v>494</v>
      </c>
      <c r="JS238" s="1" t="s">
        <v>494</v>
      </c>
      <c r="JT238" s="1" t="s">
        <v>494</v>
      </c>
      <c r="JU238" s="1" t="s">
        <v>494</v>
      </c>
      <c r="JV238" s="1" t="s">
        <v>494</v>
      </c>
      <c r="JW238" s="1" t="s">
        <v>494</v>
      </c>
      <c r="JX238" s="1" t="s">
        <v>494</v>
      </c>
      <c r="JY238" s="1" t="s">
        <v>494</v>
      </c>
      <c r="JZ238" s="1" t="s">
        <v>494</v>
      </c>
      <c r="KA238" s="1" t="s">
        <v>494</v>
      </c>
      <c r="KB238" s="1" t="s">
        <v>494</v>
      </c>
      <c r="KC238" s="1" t="s">
        <v>494</v>
      </c>
      <c r="KD238" s="1" t="s">
        <v>494</v>
      </c>
      <c r="KE238" s="1" t="s">
        <v>494</v>
      </c>
      <c r="KF238" s="1" t="s">
        <v>494</v>
      </c>
      <c r="KG238" s="1" t="s">
        <v>494</v>
      </c>
      <c r="KH238" s="1" t="s">
        <v>494</v>
      </c>
      <c r="KI238" s="1" t="s">
        <v>494</v>
      </c>
      <c r="KJ238" s="1" t="s">
        <v>494</v>
      </c>
      <c r="KK238" s="1" t="s">
        <v>494</v>
      </c>
      <c r="KL238" s="1" t="s">
        <v>494</v>
      </c>
      <c r="KM238" s="1" t="s">
        <v>494</v>
      </c>
      <c r="KN238" s="1" t="s">
        <v>494</v>
      </c>
      <c r="KO238" s="1" t="s">
        <v>494</v>
      </c>
      <c r="KP238" s="1" t="s">
        <v>494</v>
      </c>
      <c r="KQ238" s="1" t="s">
        <v>494</v>
      </c>
      <c r="KR238" s="1" t="s">
        <v>494</v>
      </c>
      <c r="KS238" s="1" t="s">
        <v>494</v>
      </c>
      <c r="KT238" s="1" t="s">
        <v>494</v>
      </c>
      <c r="KU238" s="1" t="s">
        <v>494</v>
      </c>
      <c r="KV238" s="1" t="s">
        <v>494</v>
      </c>
      <c r="KW238" s="1" t="s">
        <v>494</v>
      </c>
      <c r="KX238" s="1" t="s">
        <v>494</v>
      </c>
      <c r="KY238" s="1" t="s">
        <v>494</v>
      </c>
      <c r="KZ238" s="1" t="s">
        <v>494</v>
      </c>
      <c r="LA238" s="1" t="s">
        <v>494</v>
      </c>
      <c r="LB238" s="1" t="s">
        <v>494</v>
      </c>
      <c r="LC238" s="1" t="s">
        <v>494</v>
      </c>
      <c r="LD238" s="1" t="s">
        <v>494</v>
      </c>
      <c r="LE238" s="1" t="s">
        <v>494</v>
      </c>
      <c r="LF238" s="1" t="s">
        <v>494</v>
      </c>
      <c r="LG238" s="5"/>
      <c r="LH238" s="1" t="s">
        <v>494</v>
      </c>
      <c r="LI238" s="1" t="s">
        <v>494</v>
      </c>
      <c r="LJ238" s="1" t="s">
        <v>494</v>
      </c>
      <c r="LK238" s="1" t="s">
        <v>494</v>
      </c>
      <c r="LL238" s="1" t="s">
        <v>494</v>
      </c>
      <c r="LM238" s="1" t="s">
        <v>494</v>
      </c>
      <c r="LN238" s="1" t="s">
        <v>494</v>
      </c>
      <c r="LO238" s="1" t="s">
        <v>494</v>
      </c>
      <c r="LP238" s="1" t="s">
        <v>494</v>
      </c>
      <c r="LQ238" s="1" t="s">
        <v>494</v>
      </c>
      <c r="LR238" s="1" t="s">
        <v>494</v>
      </c>
      <c r="LS238" s="1" t="s">
        <v>494</v>
      </c>
      <c r="LT238" s="1" t="s">
        <v>494</v>
      </c>
      <c r="LU238" s="1" t="s">
        <v>494</v>
      </c>
      <c r="LV238" s="1" t="s">
        <v>494</v>
      </c>
      <c r="LW238" s="1" t="s">
        <v>494</v>
      </c>
      <c r="LX238" s="1" t="s">
        <v>494</v>
      </c>
      <c r="LY238" s="1" t="s">
        <v>494</v>
      </c>
      <c r="LZ238" s="1" t="s">
        <v>494</v>
      </c>
      <c r="MA238" s="1" t="s">
        <v>494</v>
      </c>
      <c r="MB238" s="1" t="s">
        <v>494</v>
      </c>
      <c r="MC238" s="1" t="s">
        <v>494</v>
      </c>
      <c r="MD238" s="1" t="s">
        <v>494</v>
      </c>
      <c r="ME238" s="1" t="s">
        <v>494</v>
      </c>
      <c r="MF238" s="1" t="s">
        <v>494</v>
      </c>
      <c r="MG238" s="1" t="s">
        <v>494</v>
      </c>
      <c r="MH238" s="1" t="s">
        <v>494</v>
      </c>
      <c r="MI238" s="1" t="s">
        <v>494</v>
      </c>
      <c r="MJ238" s="1" t="s">
        <v>494</v>
      </c>
      <c r="MK238" s="1" t="s">
        <v>494</v>
      </c>
      <c r="ML238" s="1" t="s">
        <v>494</v>
      </c>
      <c r="MM238" s="1" t="s">
        <v>494</v>
      </c>
      <c r="MN238" s="1" t="s">
        <v>494</v>
      </c>
      <c r="MO238" s="1" t="s">
        <v>494</v>
      </c>
      <c r="MP238" s="1" t="s">
        <v>494</v>
      </c>
      <c r="MQ238" s="1" t="s">
        <v>494</v>
      </c>
      <c r="MR238" s="1" t="s">
        <v>494</v>
      </c>
      <c r="MS238" s="1" t="s">
        <v>494</v>
      </c>
      <c r="MT238" s="1" t="s">
        <v>494</v>
      </c>
      <c r="MU238" s="1" t="s">
        <v>494</v>
      </c>
      <c r="MV238" s="1" t="s">
        <v>494</v>
      </c>
      <c r="MW238" s="1" t="s">
        <v>494</v>
      </c>
      <c r="MX238" s="1" t="s">
        <v>494</v>
      </c>
      <c r="MY238" s="5"/>
      <c r="MZ238" s="1" t="s">
        <v>494</v>
      </c>
      <c r="NA238" s="1" t="s">
        <v>494</v>
      </c>
      <c r="NB238" s="1" t="s">
        <v>494</v>
      </c>
      <c r="NC238" s="1" t="s">
        <v>494</v>
      </c>
      <c r="ND238" s="1" t="s">
        <v>494</v>
      </c>
      <c r="NE238" s="1" t="s">
        <v>494</v>
      </c>
      <c r="NF238" s="1" t="s">
        <v>494</v>
      </c>
      <c r="NG238" s="1" t="s">
        <v>494</v>
      </c>
      <c r="NH238" s="1" t="s">
        <v>494</v>
      </c>
      <c r="NI238" s="1" t="s">
        <v>494</v>
      </c>
      <c r="NJ238" s="1" t="s">
        <v>494</v>
      </c>
      <c r="NK238" s="1" t="s">
        <v>494</v>
      </c>
      <c r="NL238" s="1" t="s">
        <v>494</v>
      </c>
      <c r="NM238" s="1" t="s">
        <v>494</v>
      </c>
      <c r="NN238" s="1" t="s">
        <v>494</v>
      </c>
      <c r="NO238" s="1" t="s">
        <v>494</v>
      </c>
      <c r="NP238" s="1" t="s">
        <v>494</v>
      </c>
      <c r="NQ238" s="1" t="s">
        <v>494</v>
      </c>
      <c r="NR238" s="1" t="s">
        <v>494</v>
      </c>
      <c r="NS238" s="1" t="s">
        <v>494</v>
      </c>
      <c r="NT238" s="1" t="s">
        <v>494</v>
      </c>
      <c r="NU238" s="1" t="s">
        <v>494</v>
      </c>
      <c r="NV238" s="1" t="s">
        <v>494</v>
      </c>
      <c r="NW238" s="1" t="s">
        <v>494</v>
      </c>
      <c r="NX238" s="1" t="s">
        <v>494</v>
      </c>
      <c r="NY238" s="1" t="s">
        <v>494</v>
      </c>
      <c r="NZ238" s="1" t="s">
        <v>494</v>
      </c>
      <c r="OA238" s="1" t="s">
        <v>494</v>
      </c>
      <c r="OB238" s="1" t="s">
        <v>494</v>
      </c>
      <c r="OC238" s="1" t="s">
        <v>494</v>
      </c>
      <c r="OD238" s="1" t="s">
        <v>494</v>
      </c>
      <c r="OE238" s="1" t="s">
        <v>494</v>
      </c>
      <c r="OF238" s="1" t="s">
        <v>494</v>
      </c>
      <c r="OG238" s="1" t="s">
        <v>494</v>
      </c>
      <c r="OH238" s="1" t="s">
        <v>494</v>
      </c>
      <c r="OI238" s="1" t="s">
        <v>494</v>
      </c>
      <c r="OJ238" s="1" t="s">
        <v>494</v>
      </c>
      <c r="OK238" s="1" t="s">
        <v>494</v>
      </c>
      <c r="OL238" s="1" t="s">
        <v>494</v>
      </c>
      <c r="OM238" s="1" t="s">
        <v>494</v>
      </c>
      <c r="ON238" s="1" t="s">
        <v>494</v>
      </c>
      <c r="OO238" s="1" t="s">
        <v>494</v>
      </c>
      <c r="OP238" s="1" t="s">
        <v>494</v>
      </c>
    </row>
    <row r="239" customFormat="false" ht="12.8" hidden="false" customHeight="false" outlineLevel="0" collapsed="false">
      <c r="L239" s="1" t="s">
        <v>495</v>
      </c>
      <c r="M239" s="1" t="s">
        <v>495</v>
      </c>
      <c r="N239" s="1" t="s">
        <v>495</v>
      </c>
      <c r="O239" s="1" t="s">
        <v>495</v>
      </c>
      <c r="P239" s="1" t="s">
        <v>495</v>
      </c>
      <c r="Q239" s="1" t="s">
        <v>495</v>
      </c>
      <c r="R239" s="1" t="s">
        <v>495</v>
      </c>
      <c r="S239" s="1" t="s">
        <v>495</v>
      </c>
      <c r="T239" s="1" t="s">
        <v>495</v>
      </c>
      <c r="U239" s="1" t="s">
        <v>495</v>
      </c>
      <c r="V239" s="1" t="s">
        <v>495</v>
      </c>
      <c r="W239" s="1" t="s">
        <v>495</v>
      </c>
      <c r="X239" s="1" t="s">
        <v>495</v>
      </c>
      <c r="Y239" s="1" t="s">
        <v>495</v>
      </c>
      <c r="Z239" s="1" t="s">
        <v>495</v>
      </c>
      <c r="AA239" s="1" t="s">
        <v>495</v>
      </c>
      <c r="AB239" s="1" t="s">
        <v>495</v>
      </c>
      <c r="AC239" s="1" t="s">
        <v>495</v>
      </c>
      <c r="AD239" s="1" t="s">
        <v>495</v>
      </c>
      <c r="AE239" s="1" t="s">
        <v>495</v>
      </c>
      <c r="AF239" s="1" t="s">
        <v>495</v>
      </c>
      <c r="AG239" s="1" t="s">
        <v>495</v>
      </c>
      <c r="AH239" s="1" t="s">
        <v>495</v>
      </c>
      <c r="AI239" s="1" t="s">
        <v>495</v>
      </c>
      <c r="AJ239" s="1" t="s">
        <v>495</v>
      </c>
      <c r="AK239" s="1" t="s">
        <v>495</v>
      </c>
      <c r="AL239" s="1" t="s">
        <v>495</v>
      </c>
      <c r="AM239" s="1" t="s">
        <v>495</v>
      </c>
      <c r="AN239" s="1" t="s">
        <v>495</v>
      </c>
      <c r="AO239" s="1" t="s">
        <v>495</v>
      </c>
      <c r="AP239" s="1" t="s">
        <v>495</v>
      </c>
      <c r="AQ239" s="1" t="s">
        <v>495</v>
      </c>
      <c r="AR239" s="1" t="s">
        <v>495</v>
      </c>
      <c r="AS239" s="1" t="s">
        <v>495</v>
      </c>
      <c r="AT239" s="1" t="s">
        <v>495</v>
      </c>
      <c r="AU239" s="1" t="s">
        <v>495</v>
      </c>
      <c r="AV239" s="1" t="s">
        <v>495</v>
      </c>
      <c r="AW239" s="1" t="s">
        <v>495</v>
      </c>
      <c r="AX239" s="1" t="s">
        <v>495</v>
      </c>
      <c r="AY239" s="1" t="s">
        <v>495</v>
      </c>
      <c r="AZ239" s="1" t="s">
        <v>495</v>
      </c>
      <c r="BA239" s="1" t="s">
        <v>495</v>
      </c>
      <c r="BB239" s="1" t="s">
        <v>495</v>
      </c>
      <c r="BC239" s="5"/>
      <c r="BD239" s="1" t="s">
        <v>495</v>
      </c>
      <c r="BE239" s="1" t="s">
        <v>495</v>
      </c>
      <c r="BF239" s="1" t="s">
        <v>495</v>
      </c>
      <c r="BG239" s="1" t="s">
        <v>495</v>
      </c>
      <c r="BH239" s="1" t="s">
        <v>495</v>
      </c>
      <c r="BI239" s="1" t="s">
        <v>495</v>
      </c>
      <c r="BJ239" s="1" t="s">
        <v>495</v>
      </c>
      <c r="BK239" s="1" t="s">
        <v>495</v>
      </c>
      <c r="BL239" s="1" t="s">
        <v>495</v>
      </c>
      <c r="BM239" s="1" t="s">
        <v>495</v>
      </c>
      <c r="BN239" s="1" t="s">
        <v>495</v>
      </c>
      <c r="BO239" s="1" t="s">
        <v>495</v>
      </c>
      <c r="BP239" s="1" t="s">
        <v>495</v>
      </c>
      <c r="BQ239" s="1" t="s">
        <v>495</v>
      </c>
      <c r="BR239" s="1" t="s">
        <v>495</v>
      </c>
      <c r="BS239" s="1" t="s">
        <v>495</v>
      </c>
      <c r="BT239" s="1" t="s">
        <v>495</v>
      </c>
      <c r="BU239" s="1" t="s">
        <v>495</v>
      </c>
      <c r="BV239" s="1" t="s">
        <v>495</v>
      </c>
      <c r="BW239" s="1" t="s">
        <v>495</v>
      </c>
      <c r="BX239" s="1" t="s">
        <v>495</v>
      </c>
      <c r="BY239" s="1" t="s">
        <v>495</v>
      </c>
      <c r="BZ239" s="1" t="s">
        <v>495</v>
      </c>
      <c r="CA239" s="1" t="s">
        <v>495</v>
      </c>
      <c r="CB239" s="1" t="s">
        <v>495</v>
      </c>
      <c r="CC239" s="1" t="s">
        <v>495</v>
      </c>
      <c r="CD239" s="1" t="s">
        <v>495</v>
      </c>
      <c r="CE239" s="1" t="s">
        <v>495</v>
      </c>
      <c r="CF239" s="1" t="s">
        <v>495</v>
      </c>
      <c r="CG239" s="1" t="s">
        <v>495</v>
      </c>
      <c r="CH239" s="1" t="s">
        <v>495</v>
      </c>
      <c r="CI239" s="1" t="s">
        <v>495</v>
      </c>
      <c r="CJ239" s="1" t="s">
        <v>495</v>
      </c>
      <c r="CK239" s="1" t="s">
        <v>495</v>
      </c>
      <c r="CL239" s="1" t="s">
        <v>495</v>
      </c>
      <c r="CM239" s="1" t="s">
        <v>495</v>
      </c>
      <c r="CN239" s="1" t="s">
        <v>495</v>
      </c>
      <c r="CO239" s="1" t="s">
        <v>495</v>
      </c>
      <c r="CP239" s="1" t="s">
        <v>495</v>
      </c>
      <c r="CQ239" s="1" t="s">
        <v>495</v>
      </c>
      <c r="CR239" s="1" t="s">
        <v>495</v>
      </c>
      <c r="CS239" s="1" t="s">
        <v>495</v>
      </c>
      <c r="CT239" s="1" t="s">
        <v>495</v>
      </c>
      <c r="CU239" s="5"/>
      <c r="CV239" s="1" t="s">
        <v>495</v>
      </c>
      <c r="CW239" s="1" t="s">
        <v>495</v>
      </c>
      <c r="CX239" s="1" t="s">
        <v>495</v>
      </c>
      <c r="CY239" s="1" t="s">
        <v>495</v>
      </c>
      <c r="CZ239" s="1" t="s">
        <v>495</v>
      </c>
      <c r="DA239" s="1" t="s">
        <v>495</v>
      </c>
      <c r="DB239" s="1" t="s">
        <v>495</v>
      </c>
      <c r="DC239" s="1" t="s">
        <v>495</v>
      </c>
      <c r="DD239" s="1" t="s">
        <v>495</v>
      </c>
      <c r="DE239" s="1" t="s">
        <v>495</v>
      </c>
      <c r="DF239" s="1" t="s">
        <v>495</v>
      </c>
      <c r="DG239" s="1" t="s">
        <v>495</v>
      </c>
      <c r="DH239" s="1" t="s">
        <v>495</v>
      </c>
      <c r="DI239" s="1" t="s">
        <v>495</v>
      </c>
      <c r="DJ239" s="1" t="s">
        <v>495</v>
      </c>
      <c r="DK239" s="1" t="s">
        <v>495</v>
      </c>
      <c r="DL239" s="1" t="s">
        <v>495</v>
      </c>
      <c r="DM239" s="1" t="s">
        <v>495</v>
      </c>
      <c r="DN239" s="1" t="s">
        <v>495</v>
      </c>
      <c r="DO239" s="1" t="s">
        <v>495</v>
      </c>
      <c r="DP239" s="1" t="s">
        <v>495</v>
      </c>
      <c r="DQ239" s="1" t="s">
        <v>495</v>
      </c>
      <c r="DR239" s="1" t="s">
        <v>495</v>
      </c>
      <c r="DS239" s="1" t="s">
        <v>495</v>
      </c>
      <c r="DT239" s="1" t="s">
        <v>495</v>
      </c>
      <c r="DU239" s="1" t="s">
        <v>495</v>
      </c>
      <c r="DV239" s="1" t="s">
        <v>495</v>
      </c>
      <c r="DW239" s="1" t="s">
        <v>495</v>
      </c>
      <c r="DX239" s="1" t="s">
        <v>495</v>
      </c>
      <c r="DY239" s="1" t="s">
        <v>495</v>
      </c>
      <c r="DZ239" s="1" t="s">
        <v>495</v>
      </c>
      <c r="EA239" s="1" t="s">
        <v>495</v>
      </c>
      <c r="EB239" s="1" t="s">
        <v>495</v>
      </c>
      <c r="EC239" s="1" t="s">
        <v>495</v>
      </c>
      <c r="ED239" s="1" t="s">
        <v>495</v>
      </c>
      <c r="EE239" s="1" t="s">
        <v>495</v>
      </c>
      <c r="EF239" s="1" t="s">
        <v>495</v>
      </c>
      <c r="EG239" s="1" t="s">
        <v>495</v>
      </c>
      <c r="EH239" s="1" t="s">
        <v>495</v>
      </c>
      <c r="EI239" s="1" t="s">
        <v>495</v>
      </c>
      <c r="EJ239" s="1" t="s">
        <v>495</v>
      </c>
      <c r="EK239" s="1" t="s">
        <v>495</v>
      </c>
      <c r="EL239" s="1" t="s">
        <v>495</v>
      </c>
      <c r="EM239" s="5"/>
      <c r="EN239" s="1" t="s">
        <v>495</v>
      </c>
      <c r="EO239" s="1" t="s">
        <v>495</v>
      </c>
      <c r="EP239" s="1" t="s">
        <v>495</v>
      </c>
      <c r="EQ239" s="1" t="s">
        <v>495</v>
      </c>
      <c r="ER239" s="1" t="s">
        <v>495</v>
      </c>
      <c r="ES239" s="1" t="s">
        <v>495</v>
      </c>
      <c r="ET239" s="1" t="s">
        <v>495</v>
      </c>
      <c r="EU239" s="1" t="s">
        <v>495</v>
      </c>
      <c r="EV239" s="1" t="s">
        <v>495</v>
      </c>
      <c r="EW239" s="1" t="s">
        <v>495</v>
      </c>
      <c r="EX239" s="1" t="s">
        <v>495</v>
      </c>
      <c r="EY239" s="1" t="s">
        <v>495</v>
      </c>
      <c r="EZ239" s="1" t="s">
        <v>495</v>
      </c>
      <c r="FA239" s="1" t="s">
        <v>495</v>
      </c>
      <c r="FB239" s="1" t="s">
        <v>495</v>
      </c>
      <c r="FC239" s="1" t="s">
        <v>495</v>
      </c>
      <c r="FD239" s="1" t="s">
        <v>495</v>
      </c>
      <c r="FE239" s="1" t="s">
        <v>495</v>
      </c>
      <c r="FF239" s="1" t="s">
        <v>495</v>
      </c>
      <c r="FG239" s="1" t="s">
        <v>495</v>
      </c>
      <c r="FH239" s="1" t="s">
        <v>495</v>
      </c>
      <c r="FI239" s="1" t="s">
        <v>495</v>
      </c>
      <c r="FJ239" s="1" t="s">
        <v>495</v>
      </c>
      <c r="FK239" s="1" t="s">
        <v>495</v>
      </c>
      <c r="FL239" s="1" t="s">
        <v>495</v>
      </c>
      <c r="FM239" s="1" t="s">
        <v>495</v>
      </c>
      <c r="FN239" s="1" t="s">
        <v>495</v>
      </c>
      <c r="FO239" s="1" t="s">
        <v>495</v>
      </c>
      <c r="FP239" s="1" t="s">
        <v>495</v>
      </c>
      <c r="FQ239" s="1" t="s">
        <v>495</v>
      </c>
      <c r="FR239" s="1" t="s">
        <v>495</v>
      </c>
      <c r="FS239" s="1" t="s">
        <v>495</v>
      </c>
      <c r="FT239" s="1" t="s">
        <v>495</v>
      </c>
      <c r="FU239" s="1" t="s">
        <v>495</v>
      </c>
      <c r="FV239" s="1" t="s">
        <v>495</v>
      </c>
      <c r="FW239" s="1" t="s">
        <v>495</v>
      </c>
      <c r="FX239" s="1" t="s">
        <v>495</v>
      </c>
      <c r="FY239" s="1" t="s">
        <v>495</v>
      </c>
      <c r="FZ239" s="1" t="s">
        <v>495</v>
      </c>
      <c r="GA239" s="1" t="s">
        <v>495</v>
      </c>
      <c r="GB239" s="1" t="s">
        <v>495</v>
      </c>
      <c r="GC239" s="1" t="s">
        <v>495</v>
      </c>
      <c r="GD239" s="1" t="s">
        <v>495</v>
      </c>
      <c r="GE239" s="5"/>
      <c r="GF239" s="1" t="s">
        <v>495</v>
      </c>
      <c r="GG239" s="1" t="s">
        <v>495</v>
      </c>
      <c r="GH239" s="1" t="s">
        <v>495</v>
      </c>
      <c r="GI239" s="1" t="s">
        <v>495</v>
      </c>
      <c r="GJ239" s="1" t="s">
        <v>495</v>
      </c>
      <c r="GK239" s="1" t="s">
        <v>495</v>
      </c>
      <c r="GL239" s="1" t="s">
        <v>495</v>
      </c>
      <c r="GM239" s="1" t="s">
        <v>495</v>
      </c>
      <c r="GN239" s="1" t="s">
        <v>495</v>
      </c>
      <c r="GO239" s="1" t="s">
        <v>495</v>
      </c>
      <c r="GP239" s="1" t="s">
        <v>495</v>
      </c>
      <c r="GQ239" s="1" t="s">
        <v>495</v>
      </c>
      <c r="GR239" s="1" t="s">
        <v>495</v>
      </c>
      <c r="GS239" s="1" t="s">
        <v>495</v>
      </c>
      <c r="GT239" s="1" t="s">
        <v>495</v>
      </c>
      <c r="GU239" s="1" t="s">
        <v>495</v>
      </c>
      <c r="GV239" s="1" t="s">
        <v>495</v>
      </c>
      <c r="GW239" s="1" t="s">
        <v>495</v>
      </c>
      <c r="GX239" s="1" t="s">
        <v>495</v>
      </c>
      <c r="GY239" s="1" t="s">
        <v>495</v>
      </c>
      <c r="GZ239" s="1" t="s">
        <v>495</v>
      </c>
      <c r="HA239" s="1" t="s">
        <v>495</v>
      </c>
      <c r="HB239" s="1" t="s">
        <v>495</v>
      </c>
      <c r="HC239" s="1" t="s">
        <v>495</v>
      </c>
      <c r="HD239" s="1" t="s">
        <v>495</v>
      </c>
      <c r="HE239" s="1" t="s">
        <v>495</v>
      </c>
      <c r="HF239" s="1" t="s">
        <v>495</v>
      </c>
      <c r="HG239" s="1" t="s">
        <v>495</v>
      </c>
      <c r="HH239" s="1" t="s">
        <v>495</v>
      </c>
      <c r="HI239" s="1" t="s">
        <v>495</v>
      </c>
      <c r="HJ239" s="1" t="s">
        <v>495</v>
      </c>
      <c r="HK239" s="1" t="s">
        <v>495</v>
      </c>
      <c r="HL239" s="1" t="s">
        <v>495</v>
      </c>
      <c r="HM239" s="1" t="s">
        <v>495</v>
      </c>
      <c r="HN239" s="1" t="s">
        <v>495</v>
      </c>
      <c r="HO239" s="1" t="s">
        <v>495</v>
      </c>
      <c r="HP239" s="1" t="s">
        <v>495</v>
      </c>
      <c r="HQ239" s="1" t="s">
        <v>495</v>
      </c>
      <c r="HR239" s="1" t="s">
        <v>495</v>
      </c>
      <c r="HS239" s="1" t="s">
        <v>495</v>
      </c>
      <c r="HT239" s="1" t="s">
        <v>495</v>
      </c>
      <c r="HU239" s="1" t="s">
        <v>495</v>
      </c>
      <c r="HV239" s="1" t="s">
        <v>495</v>
      </c>
      <c r="HW239" s="5"/>
      <c r="HX239" s="1" t="s">
        <v>495</v>
      </c>
      <c r="HY239" s="1" t="s">
        <v>495</v>
      </c>
      <c r="HZ239" s="1" t="s">
        <v>495</v>
      </c>
      <c r="IA239" s="1" t="s">
        <v>495</v>
      </c>
      <c r="IB239" s="1" t="s">
        <v>495</v>
      </c>
      <c r="IC239" s="1" t="s">
        <v>495</v>
      </c>
      <c r="ID239" s="1" t="s">
        <v>495</v>
      </c>
      <c r="IE239" s="1" t="s">
        <v>495</v>
      </c>
      <c r="IF239" s="1" t="s">
        <v>495</v>
      </c>
      <c r="IG239" s="1" t="s">
        <v>495</v>
      </c>
      <c r="IH239" s="1" t="s">
        <v>495</v>
      </c>
      <c r="II239" s="1" t="s">
        <v>495</v>
      </c>
      <c r="IJ239" s="1" t="s">
        <v>495</v>
      </c>
      <c r="IK239" s="1" t="s">
        <v>495</v>
      </c>
      <c r="IL239" s="1" t="s">
        <v>495</v>
      </c>
      <c r="IM239" s="1" t="s">
        <v>495</v>
      </c>
      <c r="IN239" s="1" t="s">
        <v>495</v>
      </c>
      <c r="IO239" s="1" t="s">
        <v>495</v>
      </c>
      <c r="IP239" s="1" t="s">
        <v>495</v>
      </c>
      <c r="IQ239" s="1" t="s">
        <v>495</v>
      </c>
      <c r="IR239" s="1" t="s">
        <v>495</v>
      </c>
      <c r="IS239" s="1" t="s">
        <v>495</v>
      </c>
      <c r="IT239" s="1" t="s">
        <v>495</v>
      </c>
      <c r="IU239" s="1" t="s">
        <v>495</v>
      </c>
      <c r="IV239" s="1" t="s">
        <v>495</v>
      </c>
      <c r="IW239" s="1" t="s">
        <v>495</v>
      </c>
      <c r="IX239" s="1" t="s">
        <v>495</v>
      </c>
      <c r="IY239" s="1" t="s">
        <v>495</v>
      </c>
      <c r="IZ239" s="1" t="s">
        <v>495</v>
      </c>
      <c r="JA239" s="1" t="s">
        <v>495</v>
      </c>
      <c r="JB239" s="1" t="s">
        <v>495</v>
      </c>
      <c r="JC239" s="1" t="s">
        <v>495</v>
      </c>
      <c r="JD239" s="1" t="s">
        <v>495</v>
      </c>
      <c r="JE239" s="1" t="s">
        <v>495</v>
      </c>
      <c r="JF239" s="1" t="s">
        <v>495</v>
      </c>
      <c r="JG239" s="1" t="s">
        <v>495</v>
      </c>
      <c r="JH239" s="1" t="s">
        <v>495</v>
      </c>
      <c r="JI239" s="1" t="s">
        <v>495</v>
      </c>
      <c r="JJ239" s="1" t="s">
        <v>495</v>
      </c>
      <c r="JK239" s="1" t="s">
        <v>495</v>
      </c>
      <c r="JL239" s="1" t="s">
        <v>495</v>
      </c>
      <c r="JM239" s="1" t="s">
        <v>495</v>
      </c>
      <c r="JN239" s="1" t="s">
        <v>495</v>
      </c>
      <c r="JO239" s="5"/>
      <c r="JP239" s="1" t="s">
        <v>495</v>
      </c>
      <c r="JQ239" s="1" t="s">
        <v>495</v>
      </c>
      <c r="JR239" s="1" t="s">
        <v>495</v>
      </c>
      <c r="JS239" s="1" t="s">
        <v>495</v>
      </c>
      <c r="JT239" s="1" t="s">
        <v>495</v>
      </c>
      <c r="JU239" s="1" t="s">
        <v>495</v>
      </c>
      <c r="JV239" s="1" t="s">
        <v>495</v>
      </c>
      <c r="JW239" s="1" t="s">
        <v>495</v>
      </c>
      <c r="JX239" s="1" t="s">
        <v>495</v>
      </c>
      <c r="JY239" s="1" t="s">
        <v>495</v>
      </c>
      <c r="JZ239" s="1" t="s">
        <v>495</v>
      </c>
      <c r="KA239" s="1" t="s">
        <v>495</v>
      </c>
      <c r="KB239" s="1" t="s">
        <v>495</v>
      </c>
      <c r="KC239" s="1" t="s">
        <v>495</v>
      </c>
      <c r="KD239" s="1" t="s">
        <v>495</v>
      </c>
      <c r="KE239" s="1" t="s">
        <v>495</v>
      </c>
      <c r="KF239" s="1" t="s">
        <v>495</v>
      </c>
      <c r="KG239" s="1" t="s">
        <v>495</v>
      </c>
      <c r="KH239" s="1" t="s">
        <v>495</v>
      </c>
      <c r="KI239" s="1" t="s">
        <v>495</v>
      </c>
      <c r="KJ239" s="1" t="s">
        <v>495</v>
      </c>
      <c r="KK239" s="1" t="s">
        <v>495</v>
      </c>
      <c r="KL239" s="1" t="s">
        <v>495</v>
      </c>
      <c r="KM239" s="1" t="s">
        <v>495</v>
      </c>
      <c r="KN239" s="1" t="s">
        <v>495</v>
      </c>
      <c r="KO239" s="1" t="s">
        <v>495</v>
      </c>
      <c r="KP239" s="1" t="s">
        <v>495</v>
      </c>
      <c r="KQ239" s="1" t="s">
        <v>495</v>
      </c>
      <c r="KR239" s="1" t="s">
        <v>495</v>
      </c>
      <c r="KS239" s="1" t="s">
        <v>495</v>
      </c>
      <c r="KT239" s="1" t="s">
        <v>495</v>
      </c>
      <c r="KU239" s="1" t="s">
        <v>495</v>
      </c>
      <c r="KV239" s="1" t="s">
        <v>495</v>
      </c>
      <c r="KW239" s="1" t="s">
        <v>495</v>
      </c>
      <c r="KX239" s="1" t="s">
        <v>495</v>
      </c>
      <c r="KY239" s="1" t="s">
        <v>495</v>
      </c>
      <c r="KZ239" s="1" t="s">
        <v>495</v>
      </c>
      <c r="LA239" s="1" t="s">
        <v>495</v>
      </c>
      <c r="LB239" s="1" t="s">
        <v>495</v>
      </c>
      <c r="LC239" s="1" t="s">
        <v>495</v>
      </c>
      <c r="LD239" s="1" t="s">
        <v>495</v>
      </c>
      <c r="LE239" s="1" t="s">
        <v>495</v>
      </c>
      <c r="LF239" s="1" t="s">
        <v>495</v>
      </c>
      <c r="LG239" s="5"/>
      <c r="LH239" s="1" t="s">
        <v>495</v>
      </c>
      <c r="LI239" s="1" t="s">
        <v>495</v>
      </c>
      <c r="LJ239" s="1" t="s">
        <v>495</v>
      </c>
      <c r="LK239" s="1" t="s">
        <v>495</v>
      </c>
      <c r="LL239" s="1" t="s">
        <v>495</v>
      </c>
      <c r="LM239" s="1" t="s">
        <v>495</v>
      </c>
      <c r="LN239" s="1" t="s">
        <v>495</v>
      </c>
      <c r="LO239" s="1" t="s">
        <v>495</v>
      </c>
      <c r="LP239" s="1" t="s">
        <v>495</v>
      </c>
      <c r="LQ239" s="1" t="s">
        <v>495</v>
      </c>
      <c r="LR239" s="1" t="s">
        <v>495</v>
      </c>
      <c r="LS239" s="1" t="s">
        <v>495</v>
      </c>
      <c r="LT239" s="1" t="s">
        <v>495</v>
      </c>
      <c r="LU239" s="1" t="s">
        <v>495</v>
      </c>
      <c r="LV239" s="1" t="s">
        <v>495</v>
      </c>
      <c r="LW239" s="1" t="s">
        <v>495</v>
      </c>
      <c r="LX239" s="1" t="s">
        <v>495</v>
      </c>
      <c r="LY239" s="1" t="s">
        <v>495</v>
      </c>
      <c r="LZ239" s="1" t="s">
        <v>495</v>
      </c>
      <c r="MA239" s="1" t="s">
        <v>495</v>
      </c>
      <c r="MB239" s="1" t="s">
        <v>495</v>
      </c>
      <c r="MC239" s="1" t="s">
        <v>495</v>
      </c>
      <c r="MD239" s="1" t="s">
        <v>495</v>
      </c>
      <c r="ME239" s="1" t="s">
        <v>495</v>
      </c>
      <c r="MF239" s="1" t="s">
        <v>495</v>
      </c>
      <c r="MG239" s="1" t="s">
        <v>495</v>
      </c>
      <c r="MH239" s="1" t="s">
        <v>495</v>
      </c>
      <c r="MI239" s="1" t="s">
        <v>495</v>
      </c>
      <c r="MJ239" s="1" t="s">
        <v>495</v>
      </c>
      <c r="MK239" s="1" t="s">
        <v>495</v>
      </c>
      <c r="ML239" s="1" t="s">
        <v>495</v>
      </c>
      <c r="MM239" s="1" t="s">
        <v>495</v>
      </c>
      <c r="MN239" s="1" t="s">
        <v>495</v>
      </c>
      <c r="MO239" s="1" t="s">
        <v>495</v>
      </c>
      <c r="MP239" s="1" t="s">
        <v>495</v>
      </c>
      <c r="MQ239" s="1" t="s">
        <v>495</v>
      </c>
      <c r="MR239" s="1" t="s">
        <v>495</v>
      </c>
      <c r="MS239" s="1" t="s">
        <v>495</v>
      </c>
      <c r="MT239" s="1" t="s">
        <v>495</v>
      </c>
      <c r="MU239" s="1" t="s">
        <v>495</v>
      </c>
      <c r="MV239" s="1" t="s">
        <v>495</v>
      </c>
      <c r="MW239" s="1" t="s">
        <v>495</v>
      </c>
      <c r="MX239" s="1" t="s">
        <v>495</v>
      </c>
      <c r="MY239" s="5"/>
      <c r="MZ239" s="1" t="s">
        <v>495</v>
      </c>
      <c r="NA239" s="1" t="s">
        <v>495</v>
      </c>
      <c r="NB239" s="1" t="s">
        <v>495</v>
      </c>
      <c r="NC239" s="1" t="s">
        <v>495</v>
      </c>
      <c r="ND239" s="1" t="s">
        <v>495</v>
      </c>
      <c r="NE239" s="1" t="s">
        <v>495</v>
      </c>
      <c r="NF239" s="1" t="s">
        <v>495</v>
      </c>
      <c r="NG239" s="1" t="s">
        <v>495</v>
      </c>
      <c r="NH239" s="1" t="s">
        <v>495</v>
      </c>
      <c r="NI239" s="1" t="s">
        <v>495</v>
      </c>
      <c r="NJ239" s="1" t="s">
        <v>495</v>
      </c>
      <c r="NK239" s="1" t="s">
        <v>495</v>
      </c>
      <c r="NL239" s="1" t="s">
        <v>495</v>
      </c>
      <c r="NM239" s="1" t="s">
        <v>495</v>
      </c>
      <c r="NN239" s="1" t="s">
        <v>495</v>
      </c>
      <c r="NO239" s="1" t="s">
        <v>495</v>
      </c>
      <c r="NP239" s="1" t="s">
        <v>495</v>
      </c>
      <c r="NQ239" s="1" t="s">
        <v>495</v>
      </c>
      <c r="NR239" s="1" t="s">
        <v>495</v>
      </c>
      <c r="NS239" s="1" t="s">
        <v>495</v>
      </c>
      <c r="NT239" s="1" t="s">
        <v>495</v>
      </c>
      <c r="NU239" s="1" t="s">
        <v>495</v>
      </c>
      <c r="NV239" s="1" t="s">
        <v>495</v>
      </c>
      <c r="NW239" s="1" t="s">
        <v>495</v>
      </c>
      <c r="NX239" s="1" t="s">
        <v>495</v>
      </c>
      <c r="NY239" s="1" t="s">
        <v>495</v>
      </c>
      <c r="NZ239" s="1" t="s">
        <v>495</v>
      </c>
      <c r="OA239" s="1" t="s">
        <v>495</v>
      </c>
      <c r="OB239" s="1" t="s">
        <v>495</v>
      </c>
      <c r="OC239" s="1" t="s">
        <v>495</v>
      </c>
      <c r="OD239" s="1" t="s">
        <v>495</v>
      </c>
      <c r="OE239" s="1" t="s">
        <v>495</v>
      </c>
      <c r="OF239" s="1" t="s">
        <v>495</v>
      </c>
      <c r="OG239" s="1" t="s">
        <v>495</v>
      </c>
      <c r="OH239" s="1" t="s">
        <v>495</v>
      </c>
      <c r="OI239" s="1" t="s">
        <v>495</v>
      </c>
      <c r="OJ239" s="1" t="s">
        <v>495</v>
      </c>
      <c r="OK239" s="1" t="s">
        <v>495</v>
      </c>
      <c r="OL239" s="1" t="s">
        <v>495</v>
      </c>
      <c r="OM239" s="1" t="s">
        <v>495</v>
      </c>
      <c r="ON239" s="1" t="s">
        <v>495</v>
      </c>
      <c r="OO239" s="1" t="s">
        <v>495</v>
      </c>
      <c r="OP239" s="1" t="s">
        <v>495</v>
      </c>
    </row>
    <row r="240" customFormat="false" ht="12.8" hidden="false" customHeight="false" outlineLevel="0" collapsed="false">
      <c r="L240" s="4" t="s">
        <v>0</v>
      </c>
      <c r="M240" s="4" t="s">
        <v>0</v>
      </c>
      <c r="N240" s="4" t="s">
        <v>0</v>
      </c>
      <c r="O240" s="4" t="s">
        <v>0</v>
      </c>
      <c r="P240" s="4" t="s">
        <v>0</v>
      </c>
      <c r="Q240" s="4" t="s">
        <v>0</v>
      </c>
      <c r="R240" s="4" t="s">
        <v>0</v>
      </c>
      <c r="S240" s="4" t="s">
        <v>0</v>
      </c>
      <c r="T240" s="4" t="s">
        <v>0</v>
      </c>
      <c r="U240" s="4" t="s">
        <v>0</v>
      </c>
      <c r="V240" s="4" t="s">
        <v>0</v>
      </c>
      <c r="W240" s="4" t="s">
        <v>0</v>
      </c>
      <c r="X240" s="4" t="s">
        <v>0</v>
      </c>
      <c r="Y240" s="4" t="s">
        <v>0</v>
      </c>
      <c r="Z240" s="4" t="s">
        <v>0</v>
      </c>
      <c r="AA240" s="4" t="s">
        <v>0</v>
      </c>
      <c r="AB240" s="4" t="s">
        <v>0</v>
      </c>
      <c r="AC240" s="4" t="s">
        <v>0</v>
      </c>
      <c r="AD240" s="4" t="s">
        <v>0</v>
      </c>
      <c r="AE240" s="4" t="s">
        <v>0</v>
      </c>
      <c r="AF240" s="4" t="s">
        <v>0</v>
      </c>
      <c r="AG240" s="4" t="s">
        <v>0</v>
      </c>
      <c r="AH240" s="4" t="s">
        <v>0</v>
      </c>
      <c r="AI240" s="4" t="s">
        <v>0</v>
      </c>
      <c r="AJ240" s="4" t="s">
        <v>0</v>
      </c>
      <c r="AK240" s="4" t="s">
        <v>0</v>
      </c>
      <c r="AL240" s="4" t="s">
        <v>0</v>
      </c>
      <c r="AM240" s="4" t="s">
        <v>0</v>
      </c>
      <c r="AN240" s="4" t="s">
        <v>0</v>
      </c>
      <c r="AO240" s="4" t="s">
        <v>0</v>
      </c>
      <c r="AP240" s="4" t="s">
        <v>0</v>
      </c>
      <c r="AQ240" s="4" t="s">
        <v>0</v>
      </c>
      <c r="AR240" s="4" t="s">
        <v>0</v>
      </c>
      <c r="AS240" s="4" t="s">
        <v>0</v>
      </c>
      <c r="AT240" s="4" t="s">
        <v>0</v>
      </c>
      <c r="AU240" s="4" t="s">
        <v>0</v>
      </c>
      <c r="AV240" s="4" t="s">
        <v>0</v>
      </c>
      <c r="AW240" s="4" t="s">
        <v>0</v>
      </c>
      <c r="AX240" s="4" t="s">
        <v>0</v>
      </c>
      <c r="AY240" s="4" t="s">
        <v>0</v>
      </c>
      <c r="AZ240" s="4" t="s">
        <v>0</v>
      </c>
      <c r="BA240" s="4" t="s">
        <v>0</v>
      </c>
      <c r="BB240" s="4" t="s">
        <v>0</v>
      </c>
      <c r="BC240" s="5"/>
      <c r="BD240" s="4" t="s">
        <v>1</v>
      </c>
      <c r="BE240" s="4" t="s">
        <v>1</v>
      </c>
      <c r="BF240" s="4" t="s">
        <v>1</v>
      </c>
      <c r="BG240" s="4" t="s">
        <v>1</v>
      </c>
      <c r="BH240" s="4" t="s">
        <v>1</v>
      </c>
      <c r="BI240" s="4" t="s">
        <v>1</v>
      </c>
      <c r="BJ240" s="4" t="s">
        <v>1</v>
      </c>
      <c r="BK240" s="4" t="s">
        <v>1</v>
      </c>
      <c r="BL240" s="4" t="s">
        <v>1</v>
      </c>
      <c r="BM240" s="4" t="s">
        <v>1</v>
      </c>
      <c r="BN240" s="4" t="s">
        <v>1</v>
      </c>
      <c r="BO240" s="4" t="s">
        <v>1</v>
      </c>
      <c r="BP240" s="4" t="s">
        <v>1</v>
      </c>
      <c r="BQ240" s="4" t="s">
        <v>1</v>
      </c>
      <c r="BR240" s="4" t="s">
        <v>1</v>
      </c>
      <c r="BS240" s="4" t="s">
        <v>1</v>
      </c>
      <c r="BT240" s="4" t="s">
        <v>1</v>
      </c>
      <c r="BU240" s="4" t="s">
        <v>1</v>
      </c>
      <c r="BV240" s="4" t="s">
        <v>1</v>
      </c>
      <c r="BW240" s="4" t="s">
        <v>1</v>
      </c>
      <c r="BX240" s="4" t="s">
        <v>1</v>
      </c>
      <c r="BY240" s="4" t="s">
        <v>1</v>
      </c>
      <c r="BZ240" s="4" t="s">
        <v>1</v>
      </c>
      <c r="CA240" s="4" t="s">
        <v>1</v>
      </c>
      <c r="CB240" s="4" t="s">
        <v>1</v>
      </c>
      <c r="CC240" s="4" t="s">
        <v>1</v>
      </c>
      <c r="CD240" s="4" t="s">
        <v>1</v>
      </c>
      <c r="CE240" s="4" t="s">
        <v>1</v>
      </c>
      <c r="CF240" s="4" t="s">
        <v>1</v>
      </c>
      <c r="CG240" s="4" t="s">
        <v>1</v>
      </c>
      <c r="CH240" s="4" t="s">
        <v>1</v>
      </c>
      <c r="CI240" s="4" t="s">
        <v>1</v>
      </c>
      <c r="CJ240" s="4" t="s">
        <v>1</v>
      </c>
      <c r="CK240" s="4" t="s">
        <v>1</v>
      </c>
      <c r="CL240" s="4" t="s">
        <v>1</v>
      </c>
      <c r="CM240" s="4" t="s">
        <v>1</v>
      </c>
      <c r="CN240" s="4" t="s">
        <v>1</v>
      </c>
      <c r="CO240" s="4" t="s">
        <v>1</v>
      </c>
      <c r="CP240" s="4" t="s">
        <v>1</v>
      </c>
      <c r="CQ240" s="4" t="s">
        <v>1</v>
      </c>
      <c r="CR240" s="4" t="s">
        <v>1</v>
      </c>
      <c r="CS240" s="4" t="s">
        <v>1</v>
      </c>
      <c r="CT240" s="4" t="s">
        <v>1</v>
      </c>
      <c r="CU240" s="5"/>
      <c r="CV240" s="4" t="s">
        <v>2</v>
      </c>
      <c r="CW240" s="4" t="s">
        <v>2</v>
      </c>
      <c r="CX240" s="4" t="s">
        <v>2</v>
      </c>
      <c r="CY240" s="4" t="s">
        <v>2</v>
      </c>
      <c r="CZ240" s="4" t="s">
        <v>2</v>
      </c>
      <c r="DA240" s="4" t="s">
        <v>2</v>
      </c>
      <c r="DB240" s="4" t="s">
        <v>2</v>
      </c>
      <c r="DC240" s="4" t="s">
        <v>2</v>
      </c>
      <c r="DD240" s="4" t="s">
        <v>2</v>
      </c>
      <c r="DE240" s="4" t="s">
        <v>2</v>
      </c>
      <c r="DF240" s="4" t="s">
        <v>2</v>
      </c>
      <c r="DG240" s="4" t="s">
        <v>2</v>
      </c>
      <c r="DH240" s="4" t="s">
        <v>2</v>
      </c>
      <c r="DI240" s="4" t="s">
        <v>2</v>
      </c>
      <c r="DJ240" s="4" t="s">
        <v>2</v>
      </c>
      <c r="DK240" s="4" t="s">
        <v>2</v>
      </c>
      <c r="DL240" s="4" t="s">
        <v>2</v>
      </c>
      <c r="DM240" s="4" t="s">
        <v>2</v>
      </c>
      <c r="DN240" s="4" t="s">
        <v>2</v>
      </c>
      <c r="DO240" s="4" t="s">
        <v>2</v>
      </c>
      <c r="DP240" s="4" t="s">
        <v>2</v>
      </c>
      <c r="DQ240" s="4" t="s">
        <v>2</v>
      </c>
      <c r="DR240" s="4" t="s">
        <v>2</v>
      </c>
      <c r="DS240" s="4" t="s">
        <v>2</v>
      </c>
      <c r="DT240" s="4" t="s">
        <v>2</v>
      </c>
      <c r="DU240" s="4" t="s">
        <v>2</v>
      </c>
      <c r="DV240" s="4" t="s">
        <v>2</v>
      </c>
      <c r="DW240" s="4" t="s">
        <v>2</v>
      </c>
      <c r="DX240" s="4" t="s">
        <v>2</v>
      </c>
      <c r="DY240" s="4" t="s">
        <v>2</v>
      </c>
      <c r="DZ240" s="4" t="s">
        <v>2</v>
      </c>
      <c r="EA240" s="4" t="s">
        <v>2</v>
      </c>
      <c r="EB240" s="4" t="s">
        <v>2</v>
      </c>
      <c r="EC240" s="4" t="s">
        <v>2</v>
      </c>
      <c r="ED240" s="4" t="s">
        <v>2</v>
      </c>
      <c r="EE240" s="4" t="s">
        <v>2</v>
      </c>
      <c r="EF240" s="4" t="s">
        <v>2</v>
      </c>
      <c r="EG240" s="4" t="s">
        <v>2</v>
      </c>
      <c r="EH240" s="4" t="s">
        <v>2</v>
      </c>
      <c r="EI240" s="4" t="s">
        <v>2</v>
      </c>
      <c r="EJ240" s="4" t="s">
        <v>2</v>
      </c>
      <c r="EK240" s="4" t="s">
        <v>2</v>
      </c>
      <c r="EL240" s="4" t="s">
        <v>2</v>
      </c>
      <c r="EM240" s="5"/>
      <c r="EN240" s="4" t="s">
        <v>3</v>
      </c>
      <c r="EO240" s="4" t="s">
        <v>3</v>
      </c>
      <c r="EP240" s="4" t="s">
        <v>3</v>
      </c>
      <c r="EQ240" s="4" t="s">
        <v>3</v>
      </c>
      <c r="ER240" s="4" t="s">
        <v>3</v>
      </c>
      <c r="ES240" s="4" t="s">
        <v>3</v>
      </c>
      <c r="ET240" s="4" t="s">
        <v>3</v>
      </c>
      <c r="EU240" s="4" t="s">
        <v>3</v>
      </c>
      <c r="EV240" s="4" t="s">
        <v>3</v>
      </c>
      <c r="EW240" s="4" t="s">
        <v>3</v>
      </c>
      <c r="EX240" s="4" t="s">
        <v>3</v>
      </c>
      <c r="EY240" s="4" t="s">
        <v>3</v>
      </c>
      <c r="EZ240" s="4" t="s">
        <v>3</v>
      </c>
      <c r="FA240" s="4" t="s">
        <v>3</v>
      </c>
      <c r="FB240" s="4" t="s">
        <v>3</v>
      </c>
      <c r="FC240" s="4" t="s">
        <v>3</v>
      </c>
      <c r="FD240" s="4" t="s">
        <v>3</v>
      </c>
      <c r="FE240" s="4" t="s">
        <v>3</v>
      </c>
      <c r="FF240" s="4" t="s">
        <v>3</v>
      </c>
      <c r="FG240" s="4" t="s">
        <v>3</v>
      </c>
      <c r="FH240" s="4" t="s">
        <v>3</v>
      </c>
      <c r="FI240" s="4" t="s">
        <v>3</v>
      </c>
      <c r="FJ240" s="4" t="s">
        <v>3</v>
      </c>
      <c r="FK240" s="4" t="s">
        <v>3</v>
      </c>
      <c r="FL240" s="4" t="s">
        <v>3</v>
      </c>
      <c r="FM240" s="4" t="s">
        <v>3</v>
      </c>
      <c r="FN240" s="4" t="s">
        <v>3</v>
      </c>
      <c r="FO240" s="4" t="s">
        <v>3</v>
      </c>
      <c r="FP240" s="4" t="s">
        <v>3</v>
      </c>
      <c r="FQ240" s="4" t="s">
        <v>3</v>
      </c>
      <c r="FR240" s="4" t="s">
        <v>3</v>
      </c>
      <c r="FS240" s="4" t="s">
        <v>3</v>
      </c>
      <c r="FT240" s="4" t="s">
        <v>3</v>
      </c>
      <c r="FU240" s="4" t="s">
        <v>3</v>
      </c>
      <c r="FV240" s="4" t="s">
        <v>3</v>
      </c>
      <c r="FW240" s="4" t="s">
        <v>3</v>
      </c>
      <c r="FX240" s="4" t="s">
        <v>3</v>
      </c>
      <c r="FY240" s="4" t="s">
        <v>3</v>
      </c>
      <c r="FZ240" s="4" t="s">
        <v>3</v>
      </c>
      <c r="GA240" s="4" t="s">
        <v>3</v>
      </c>
      <c r="GB240" s="4" t="s">
        <v>3</v>
      </c>
      <c r="GC240" s="4" t="s">
        <v>3</v>
      </c>
      <c r="GD240" s="4" t="s">
        <v>3</v>
      </c>
      <c r="GE240" s="5"/>
      <c r="GF240" s="4" t="s">
        <v>4</v>
      </c>
      <c r="GG240" s="4" t="s">
        <v>4</v>
      </c>
      <c r="GH240" s="4" t="s">
        <v>4</v>
      </c>
      <c r="GI240" s="4" t="s">
        <v>4</v>
      </c>
      <c r="GJ240" s="4" t="s">
        <v>4</v>
      </c>
      <c r="GK240" s="4" t="s">
        <v>4</v>
      </c>
      <c r="GL240" s="4" t="s">
        <v>4</v>
      </c>
      <c r="GM240" s="4" t="s">
        <v>4</v>
      </c>
      <c r="GN240" s="4" t="s">
        <v>4</v>
      </c>
      <c r="GO240" s="4" t="s">
        <v>4</v>
      </c>
      <c r="GP240" s="4" t="s">
        <v>4</v>
      </c>
      <c r="GQ240" s="4" t="s">
        <v>4</v>
      </c>
      <c r="GR240" s="4" t="s">
        <v>4</v>
      </c>
      <c r="GS240" s="4" t="s">
        <v>4</v>
      </c>
      <c r="GT240" s="4" t="s">
        <v>4</v>
      </c>
      <c r="GU240" s="4" t="s">
        <v>4</v>
      </c>
      <c r="GV240" s="4" t="s">
        <v>4</v>
      </c>
      <c r="GW240" s="4" t="s">
        <v>4</v>
      </c>
      <c r="GX240" s="4" t="s">
        <v>4</v>
      </c>
      <c r="GY240" s="4" t="s">
        <v>4</v>
      </c>
      <c r="GZ240" s="4" t="s">
        <v>4</v>
      </c>
      <c r="HA240" s="4" t="s">
        <v>4</v>
      </c>
      <c r="HB240" s="4" t="s">
        <v>4</v>
      </c>
      <c r="HC240" s="4" t="s">
        <v>4</v>
      </c>
      <c r="HD240" s="4" t="s">
        <v>4</v>
      </c>
      <c r="HE240" s="4" t="s">
        <v>4</v>
      </c>
      <c r="HF240" s="4" t="s">
        <v>4</v>
      </c>
      <c r="HG240" s="4" t="s">
        <v>4</v>
      </c>
      <c r="HH240" s="4" t="s">
        <v>4</v>
      </c>
      <c r="HI240" s="4" t="s">
        <v>4</v>
      </c>
      <c r="HJ240" s="4" t="s">
        <v>4</v>
      </c>
      <c r="HK240" s="4" t="s">
        <v>4</v>
      </c>
      <c r="HL240" s="4" t="s">
        <v>4</v>
      </c>
      <c r="HM240" s="4" t="s">
        <v>4</v>
      </c>
      <c r="HN240" s="4" t="s">
        <v>4</v>
      </c>
      <c r="HO240" s="4" t="s">
        <v>4</v>
      </c>
      <c r="HP240" s="4" t="s">
        <v>4</v>
      </c>
      <c r="HQ240" s="4" t="s">
        <v>4</v>
      </c>
      <c r="HR240" s="4" t="s">
        <v>4</v>
      </c>
      <c r="HS240" s="4" t="s">
        <v>4</v>
      </c>
      <c r="HT240" s="4" t="s">
        <v>4</v>
      </c>
      <c r="HU240" s="4" t="s">
        <v>4</v>
      </c>
      <c r="HV240" s="4" t="s">
        <v>4</v>
      </c>
      <c r="HW240" s="5"/>
      <c r="HX240" s="4" t="s">
        <v>5</v>
      </c>
      <c r="HY240" s="4" t="s">
        <v>5</v>
      </c>
      <c r="HZ240" s="4" t="s">
        <v>5</v>
      </c>
      <c r="IA240" s="4" t="s">
        <v>5</v>
      </c>
      <c r="IB240" s="4" t="s">
        <v>5</v>
      </c>
      <c r="IC240" s="4" t="s">
        <v>5</v>
      </c>
      <c r="ID240" s="4" t="s">
        <v>5</v>
      </c>
      <c r="IE240" s="4" t="s">
        <v>5</v>
      </c>
      <c r="IF240" s="4" t="s">
        <v>5</v>
      </c>
      <c r="IG240" s="4" t="s">
        <v>5</v>
      </c>
      <c r="IH240" s="4" t="s">
        <v>5</v>
      </c>
      <c r="II240" s="4" t="s">
        <v>5</v>
      </c>
      <c r="IJ240" s="4" t="s">
        <v>5</v>
      </c>
      <c r="IK240" s="4" t="s">
        <v>5</v>
      </c>
      <c r="IL240" s="4" t="s">
        <v>5</v>
      </c>
      <c r="IM240" s="4" t="s">
        <v>5</v>
      </c>
      <c r="IN240" s="4" t="s">
        <v>5</v>
      </c>
      <c r="IO240" s="4" t="s">
        <v>5</v>
      </c>
      <c r="IP240" s="4" t="s">
        <v>5</v>
      </c>
      <c r="IQ240" s="4" t="s">
        <v>5</v>
      </c>
      <c r="IR240" s="4" t="s">
        <v>5</v>
      </c>
      <c r="IS240" s="4" t="s">
        <v>5</v>
      </c>
      <c r="IT240" s="4" t="s">
        <v>5</v>
      </c>
      <c r="IU240" s="4" t="s">
        <v>5</v>
      </c>
      <c r="IV240" s="4" t="s">
        <v>5</v>
      </c>
      <c r="IW240" s="4" t="s">
        <v>5</v>
      </c>
      <c r="IX240" s="4" t="s">
        <v>5</v>
      </c>
      <c r="IY240" s="4" t="s">
        <v>5</v>
      </c>
      <c r="IZ240" s="4" t="s">
        <v>5</v>
      </c>
      <c r="JA240" s="4" t="s">
        <v>5</v>
      </c>
      <c r="JB240" s="4" t="s">
        <v>5</v>
      </c>
      <c r="JC240" s="4" t="s">
        <v>5</v>
      </c>
      <c r="JD240" s="4" t="s">
        <v>5</v>
      </c>
      <c r="JE240" s="4" t="s">
        <v>5</v>
      </c>
      <c r="JF240" s="4" t="s">
        <v>5</v>
      </c>
      <c r="JG240" s="4" t="s">
        <v>5</v>
      </c>
      <c r="JH240" s="4" t="s">
        <v>5</v>
      </c>
      <c r="JI240" s="4" t="s">
        <v>5</v>
      </c>
      <c r="JJ240" s="4" t="s">
        <v>5</v>
      </c>
      <c r="JK240" s="4" t="s">
        <v>5</v>
      </c>
      <c r="JL240" s="4" t="s">
        <v>5</v>
      </c>
      <c r="JM240" s="4" t="s">
        <v>5</v>
      </c>
      <c r="JN240" s="4" t="s">
        <v>5</v>
      </c>
      <c r="JO240" s="5"/>
      <c r="JP240" s="4" t="s">
        <v>6</v>
      </c>
      <c r="JQ240" s="4" t="s">
        <v>6</v>
      </c>
      <c r="JR240" s="4" t="s">
        <v>6</v>
      </c>
      <c r="JS240" s="4" t="s">
        <v>6</v>
      </c>
      <c r="JT240" s="4" t="s">
        <v>6</v>
      </c>
      <c r="JU240" s="4" t="s">
        <v>6</v>
      </c>
      <c r="JV240" s="4" t="s">
        <v>6</v>
      </c>
      <c r="JW240" s="4" t="s">
        <v>6</v>
      </c>
      <c r="JX240" s="4" t="s">
        <v>6</v>
      </c>
      <c r="JY240" s="4" t="s">
        <v>6</v>
      </c>
      <c r="JZ240" s="4" t="s">
        <v>6</v>
      </c>
      <c r="KA240" s="4" t="s">
        <v>6</v>
      </c>
      <c r="KB240" s="4" t="s">
        <v>6</v>
      </c>
      <c r="KC240" s="4" t="s">
        <v>6</v>
      </c>
      <c r="KD240" s="4" t="s">
        <v>6</v>
      </c>
      <c r="KE240" s="4" t="s">
        <v>6</v>
      </c>
      <c r="KF240" s="4" t="s">
        <v>6</v>
      </c>
      <c r="KG240" s="4" t="s">
        <v>6</v>
      </c>
      <c r="KH240" s="4" t="s">
        <v>6</v>
      </c>
      <c r="KI240" s="4" t="s">
        <v>6</v>
      </c>
      <c r="KJ240" s="4" t="s">
        <v>6</v>
      </c>
      <c r="KK240" s="4" t="s">
        <v>6</v>
      </c>
      <c r="KL240" s="4" t="s">
        <v>6</v>
      </c>
      <c r="KM240" s="4" t="s">
        <v>6</v>
      </c>
      <c r="KN240" s="4" t="s">
        <v>6</v>
      </c>
      <c r="KO240" s="4" t="s">
        <v>6</v>
      </c>
      <c r="KP240" s="4" t="s">
        <v>6</v>
      </c>
      <c r="KQ240" s="4" t="s">
        <v>6</v>
      </c>
      <c r="KR240" s="4" t="s">
        <v>6</v>
      </c>
      <c r="KS240" s="4" t="s">
        <v>6</v>
      </c>
      <c r="KT240" s="4" t="s">
        <v>6</v>
      </c>
      <c r="KU240" s="4" t="s">
        <v>6</v>
      </c>
      <c r="KV240" s="4" t="s">
        <v>6</v>
      </c>
      <c r="KW240" s="4" t="s">
        <v>6</v>
      </c>
      <c r="KX240" s="4" t="s">
        <v>6</v>
      </c>
      <c r="KY240" s="4" t="s">
        <v>6</v>
      </c>
      <c r="KZ240" s="4" t="s">
        <v>6</v>
      </c>
      <c r="LA240" s="4" t="s">
        <v>6</v>
      </c>
      <c r="LB240" s="4" t="s">
        <v>6</v>
      </c>
      <c r="LC240" s="4" t="s">
        <v>6</v>
      </c>
      <c r="LD240" s="4" t="s">
        <v>6</v>
      </c>
      <c r="LE240" s="4" t="s">
        <v>6</v>
      </c>
      <c r="LF240" s="4" t="s">
        <v>6</v>
      </c>
      <c r="LG240" s="5"/>
      <c r="LH240" s="4" t="s">
        <v>7</v>
      </c>
      <c r="LI240" s="4" t="s">
        <v>7</v>
      </c>
      <c r="LJ240" s="4" t="s">
        <v>7</v>
      </c>
      <c r="LK240" s="4" t="s">
        <v>7</v>
      </c>
      <c r="LL240" s="4" t="s">
        <v>7</v>
      </c>
      <c r="LM240" s="4" t="s">
        <v>7</v>
      </c>
      <c r="LN240" s="4" t="s">
        <v>7</v>
      </c>
      <c r="LO240" s="4" t="s">
        <v>7</v>
      </c>
      <c r="LP240" s="4" t="s">
        <v>7</v>
      </c>
      <c r="LQ240" s="4" t="s">
        <v>7</v>
      </c>
      <c r="LR240" s="4" t="s">
        <v>7</v>
      </c>
      <c r="LS240" s="4" t="s">
        <v>7</v>
      </c>
      <c r="LT240" s="4" t="s">
        <v>7</v>
      </c>
      <c r="LU240" s="4" t="s">
        <v>7</v>
      </c>
      <c r="LV240" s="4" t="s">
        <v>7</v>
      </c>
      <c r="LW240" s="4" t="s">
        <v>7</v>
      </c>
      <c r="LX240" s="4" t="s">
        <v>7</v>
      </c>
      <c r="LY240" s="4" t="s">
        <v>7</v>
      </c>
      <c r="LZ240" s="4" t="s">
        <v>7</v>
      </c>
      <c r="MA240" s="4" t="s">
        <v>7</v>
      </c>
      <c r="MB240" s="4" t="s">
        <v>7</v>
      </c>
      <c r="MC240" s="4" t="s">
        <v>7</v>
      </c>
      <c r="MD240" s="4" t="s">
        <v>7</v>
      </c>
      <c r="ME240" s="4" t="s">
        <v>7</v>
      </c>
      <c r="MF240" s="4" t="s">
        <v>7</v>
      </c>
      <c r="MG240" s="4" t="s">
        <v>7</v>
      </c>
      <c r="MH240" s="4" t="s">
        <v>7</v>
      </c>
      <c r="MI240" s="4" t="s">
        <v>7</v>
      </c>
      <c r="MJ240" s="4" t="s">
        <v>7</v>
      </c>
      <c r="MK240" s="4" t="s">
        <v>7</v>
      </c>
      <c r="ML240" s="4" t="s">
        <v>7</v>
      </c>
      <c r="MM240" s="4" t="s">
        <v>7</v>
      </c>
      <c r="MN240" s="4" t="s">
        <v>7</v>
      </c>
      <c r="MO240" s="4" t="s">
        <v>7</v>
      </c>
      <c r="MP240" s="4" t="s">
        <v>7</v>
      </c>
      <c r="MQ240" s="4" t="s">
        <v>7</v>
      </c>
      <c r="MR240" s="4" t="s">
        <v>7</v>
      </c>
      <c r="MS240" s="4" t="s">
        <v>7</v>
      </c>
      <c r="MT240" s="4" t="s">
        <v>7</v>
      </c>
      <c r="MU240" s="4" t="s">
        <v>7</v>
      </c>
      <c r="MV240" s="4" t="s">
        <v>7</v>
      </c>
      <c r="MW240" s="4" t="s">
        <v>7</v>
      </c>
      <c r="MX240" s="4" t="s">
        <v>7</v>
      </c>
      <c r="MY240" s="5"/>
      <c r="MZ240" s="4" t="s">
        <v>8</v>
      </c>
      <c r="NA240" s="4" t="s">
        <v>8</v>
      </c>
      <c r="NB240" s="4" t="s">
        <v>8</v>
      </c>
      <c r="NC240" s="4" t="s">
        <v>8</v>
      </c>
      <c r="ND240" s="4" t="s">
        <v>8</v>
      </c>
      <c r="NE240" s="4" t="s">
        <v>8</v>
      </c>
      <c r="NF240" s="4" t="s">
        <v>8</v>
      </c>
      <c r="NG240" s="4" t="s">
        <v>8</v>
      </c>
      <c r="NH240" s="4" t="s">
        <v>8</v>
      </c>
      <c r="NI240" s="4" t="s">
        <v>8</v>
      </c>
      <c r="NJ240" s="4" t="s">
        <v>8</v>
      </c>
      <c r="NK240" s="4" t="s">
        <v>8</v>
      </c>
      <c r="NL240" s="4" t="s">
        <v>8</v>
      </c>
      <c r="NM240" s="4" t="s">
        <v>8</v>
      </c>
      <c r="NN240" s="4" t="s">
        <v>8</v>
      </c>
      <c r="NO240" s="4" t="s">
        <v>8</v>
      </c>
      <c r="NP240" s="4" t="s">
        <v>8</v>
      </c>
      <c r="NQ240" s="4" t="s">
        <v>8</v>
      </c>
      <c r="NR240" s="4" t="s">
        <v>8</v>
      </c>
      <c r="NS240" s="4" t="s">
        <v>8</v>
      </c>
      <c r="NT240" s="4" t="s">
        <v>8</v>
      </c>
      <c r="NU240" s="4" t="s">
        <v>8</v>
      </c>
      <c r="NV240" s="4" t="s">
        <v>8</v>
      </c>
      <c r="NW240" s="4" t="s">
        <v>8</v>
      </c>
      <c r="NX240" s="4" t="s">
        <v>8</v>
      </c>
      <c r="NY240" s="4" t="s">
        <v>8</v>
      </c>
      <c r="NZ240" s="4" t="s">
        <v>8</v>
      </c>
      <c r="OA240" s="4" t="s">
        <v>8</v>
      </c>
      <c r="OB240" s="4" t="s">
        <v>8</v>
      </c>
      <c r="OC240" s="4" t="s">
        <v>8</v>
      </c>
      <c r="OD240" s="4" t="s">
        <v>8</v>
      </c>
      <c r="OE240" s="4" t="s">
        <v>8</v>
      </c>
      <c r="OF240" s="4" t="s">
        <v>8</v>
      </c>
      <c r="OG240" s="4" t="s">
        <v>8</v>
      </c>
      <c r="OH240" s="4" t="s">
        <v>8</v>
      </c>
      <c r="OI240" s="4" t="s">
        <v>8</v>
      </c>
      <c r="OJ240" s="4" t="s">
        <v>8</v>
      </c>
      <c r="OK240" s="4" t="s">
        <v>8</v>
      </c>
      <c r="OL240" s="4" t="s">
        <v>8</v>
      </c>
      <c r="OM240" s="4" t="s">
        <v>8</v>
      </c>
      <c r="ON240" s="4" t="s">
        <v>8</v>
      </c>
      <c r="OO240" s="4" t="s">
        <v>8</v>
      </c>
      <c r="OP240" s="4" t="s">
        <v>8</v>
      </c>
    </row>
    <row r="241" customFormat="false" ht="24.75" hidden="false" customHeight="true" outlineLevel="0" collapsed="false">
      <c r="B241" s="18" t="s">
        <v>496</v>
      </c>
      <c r="C241" s="19" t="s">
        <v>497</v>
      </c>
      <c r="D241" s="18" t="s">
        <v>498</v>
      </c>
      <c r="E241" s="18" t="s">
        <v>499</v>
      </c>
      <c r="F241" s="18" t="s">
        <v>500</v>
      </c>
      <c r="G241" s="18" t="s">
        <v>501</v>
      </c>
      <c r="H241" s="20" t="s">
        <v>502</v>
      </c>
      <c r="I241" s="21" t="s">
        <v>503</v>
      </c>
      <c r="J241" s="18" t="s">
        <v>504</v>
      </c>
      <c r="K241" s="22"/>
      <c r="L241" s="3" t="s">
        <v>505</v>
      </c>
      <c r="M241" s="3" t="s">
        <v>71</v>
      </c>
      <c r="N241" s="3" t="s">
        <v>74</v>
      </c>
      <c r="O241" s="3" t="s">
        <v>77</v>
      </c>
      <c r="P241" s="3" t="s">
        <v>80</v>
      </c>
      <c r="Q241" s="3" t="s">
        <v>83</v>
      </c>
      <c r="R241" s="3" t="s">
        <v>86</v>
      </c>
      <c r="S241" s="3" t="s">
        <v>89</v>
      </c>
      <c r="T241" s="3" t="s">
        <v>92</v>
      </c>
      <c r="U241" s="3" t="s">
        <v>95</v>
      </c>
      <c r="V241" s="3" t="s">
        <v>98</v>
      </c>
      <c r="W241" s="3" t="s">
        <v>101</v>
      </c>
      <c r="X241" s="3" t="s">
        <v>104</v>
      </c>
      <c r="Y241" s="3" t="s">
        <v>107</v>
      </c>
      <c r="Z241" s="3" t="s">
        <v>110</v>
      </c>
      <c r="AA241" s="3" t="s">
        <v>113</v>
      </c>
      <c r="AB241" s="3" t="s">
        <v>116</v>
      </c>
      <c r="AC241" s="3" t="s">
        <v>119</v>
      </c>
      <c r="AD241" s="3" t="s">
        <v>122</v>
      </c>
      <c r="AE241" s="3" t="s">
        <v>125</v>
      </c>
      <c r="AF241" s="3" t="s">
        <v>128</v>
      </c>
      <c r="AG241" s="3" t="s">
        <v>131</v>
      </c>
      <c r="AH241" s="3" t="s">
        <v>134</v>
      </c>
      <c r="AI241" s="3" t="s">
        <v>137</v>
      </c>
      <c r="AJ241" s="3" t="s">
        <v>140</v>
      </c>
      <c r="AK241" s="3" t="s">
        <v>143</v>
      </c>
      <c r="AL241" s="3" t="s">
        <v>146</v>
      </c>
      <c r="AM241" s="3" t="s">
        <v>149</v>
      </c>
      <c r="AN241" s="3" t="s">
        <v>152</v>
      </c>
      <c r="AO241" s="3" t="s">
        <v>155</v>
      </c>
      <c r="AP241" s="3" t="s">
        <v>158</v>
      </c>
      <c r="AQ241" s="3" t="s">
        <v>161</v>
      </c>
      <c r="AR241" s="3" t="s">
        <v>164</v>
      </c>
      <c r="AS241" s="3" t="s">
        <v>167</v>
      </c>
      <c r="AT241" s="3" t="s">
        <v>170</v>
      </c>
      <c r="AU241" s="3" t="s">
        <v>173</v>
      </c>
      <c r="AV241" s="3" t="s">
        <v>176</v>
      </c>
      <c r="AW241" s="3" t="s">
        <v>179</v>
      </c>
      <c r="AX241" s="3" t="s">
        <v>182</v>
      </c>
      <c r="AY241" s="3" t="s">
        <v>185</v>
      </c>
      <c r="AZ241" s="3" t="s">
        <v>188</v>
      </c>
      <c r="BA241" s="3" t="s">
        <v>191</v>
      </c>
      <c r="BB241" s="3" t="s">
        <v>8</v>
      </c>
      <c r="BC241" s="5"/>
      <c r="BD241" s="3" t="s">
        <v>505</v>
      </c>
      <c r="BE241" s="3" t="s">
        <v>71</v>
      </c>
      <c r="BF241" s="3" t="s">
        <v>74</v>
      </c>
      <c r="BG241" s="3" t="s">
        <v>77</v>
      </c>
      <c r="BH241" s="3" t="s">
        <v>80</v>
      </c>
      <c r="BI241" s="3" t="s">
        <v>83</v>
      </c>
      <c r="BJ241" s="3" t="s">
        <v>86</v>
      </c>
      <c r="BK241" s="3" t="s">
        <v>89</v>
      </c>
      <c r="BL241" s="3" t="s">
        <v>92</v>
      </c>
      <c r="BM241" s="3" t="s">
        <v>95</v>
      </c>
      <c r="BN241" s="3" t="s">
        <v>98</v>
      </c>
      <c r="BO241" s="3" t="s">
        <v>101</v>
      </c>
      <c r="BP241" s="3" t="s">
        <v>104</v>
      </c>
      <c r="BQ241" s="3" t="s">
        <v>107</v>
      </c>
      <c r="BR241" s="3" t="s">
        <v>110</v>
      </c>
      <c r="BS241" s="3" t="s">
        <v>113</v>
      </c>
      <c r="BT241" s="3" t="s">
        <v>116</v>
      </c>
      <c r="BU241" s="3" t="s">
        <v>119</v>
      </c>
      <c r="BV241" s="3" t="s">
        <v>122</v>
      </c>
      <c r="BW241" s="3" t="s">
        <v>125</v>
      </c>
      <c r="BX241" s="3" t="s">
        <v>128</v>
      </c>
      <c r="BY241" s="3" t="s">
        <v>131</v>
      </c>
      <c r="BZ241" s="3" t="s">
        <v>134</v>
      </c>
      <c r="CA241" s="3" t="s">
        <v>137</v>
      </c>
      <c r="CB241" s="3" t="s">
        <v>140</v>
      </c>
      <c r="CC241" s="3" t="s">
        <v>143</v>
      </c>
      <c r="CD241" s="3" t="s">
        <v>146</v>
      </c>
      <c r="CE241" s="3" t="s">
        <v>149</v>
      </c>
      <c r="CF241" s="3" t="s">
        <v>152</v>
      </c>
      <c r="CG241" s="3" t="s">
        <v>155</v>
      </c>
      <c r="CH241" s="3" t="s">
        <v>158</v>
      </c>
      <c r="CI241" s="3" t="s">
        <v>161</v>
      </c>
      <c r="CJ241" s="3" t="s">
        <v>164</v>
      </c>
      <c r="CK241" s="3" t="s">
        <v>167</v>
      </c>
      <c r="CL241" s="3" t="s">
        <v>170</v>
      </c>
      <c r="CM241" s="3" t="s">
        <v>173</v>
      </c>
      <c r="CN241" s="3" t="s">
        <v>176</v>
      </c>
      <c r="CO241" s="3" t="s">
        <v>179</v>
      </c>
      <c r="CP241" s="3" t="s">
        <v>182</v>
      </c>
      <c r="CQ241" s="3" t="s">
        <v>185</v>
      </c>
      <c r="CR241" s="3" t="s">
        <v>188</v>
      </c>
      <c r="CS241" s="3" t="s">
        <v>191</v>
      </c>
      <c r="CT241" s="3" t="s">
        <v>8</v>
      </c>
      <c r="CU241" s="5"/>
      <c r="CV241" s="3" t="s">
        <v>505</v>
      </c>
      <c r="CW241" s="3" t="s">
        <v>71</v>
      </c>
      <c r="CX241" s="3" t="s">
        <v>74</v>
      </c>
      <c r="CY241" s="3" t="s">
        <v>77</v>
      </c>
      <c r="CZ241" s="3" t="s">
        <v>80</v>
      </c>
      <c r="DA241" s="3" t="s">
        <v>83</v>
      </c>
      <c r="DB241" s="3" t="s">
        <v>86</v>
      </c>
      <c r="DC241" s="3" t="s">
        <v>89</v>
      </c>
      <c r="DD241" s="3" t="s">
        <v>92</v>
      </c>
      <c r="DE241" s="3" t="s">
        <v>95</v>
      </c>
      <c r="DF241" s="3" t="s">
        <v>98</v>
      </c>
      <c r="DG241" s="3" t="s">
        <v>101</v>
      </c>
      <c r="DH241" s="3" t="s">
        <v>104</v>
      </c>
      <c r="DI241" s="3" t="s">
        <v>107</v>
      </c>
      <c r="DJ241" s="3" t="s">
        <v>110</v>
      </c>
      <c r="DK241" s="3" t="s">
        <v>113</v>
      </c>
      <c r="DL241" s="3" t="s">
        <v>116</v>
      </c>
      <c r="DM241" s="3" t="s">
        <v>119</v>
      </c>
      <c r="DN241" s="3" t="s">
        <v>122</v>
      </c>
      <c r="DO241" s="3" t="s">
        <v>125</v>
      </c>
      <c r="DP241" s="3" t="s">
        <v>128</v>
      </c>
      <c r="DQ241" s="3" t="s">
        <v>131</v>
      </c>
      <c r="DR241" s="3" t="s">
        <v>134</v>
      </c>
      <c r="DS241" s="3" t="s">
        <v>137</v>
      </c>
      <c r="DT241" s="3" t="s">
        <v>140</v>
      </c>
      <c r="DU241" s="3" t="s">
        <v>143</v>
      </c>
      <c r="DV241" s="3" t="s">
        <v>146</v>
      </c>
      <c r="DW241" s="3" t="s">
        <v>149</v>
      </c>
      <c r="DX241" s="3" t="s">
        <v>152</v>
      </c>
      <c r="DY241" s="3" t="s">
        <v>155</v>
      </c>
      <c r="DZ241" s="3" t="s">
        <v>158</v>
      </c>
      <c r="EA241" s="3" t="s">
        <v>161</v>
      </c>
      <c r="EB241" s="3" t="s">
        <v>164</v>
      </c>
      <c r="EC241" s="3" t="s">
        <v>167</v>
      </c>
      <c r="ED241" s="3" t="s">
        <v>170</v>
      </c>
      <c r="EE241" s="3" t="s">
        <v>173</v>
      </c>
      <c r="EF241" s="3" t="s">
        <v>176</v>
      </c>
      <c r="EG241" s="3" t="s">
        <v>179</v>
      </c>
      <c r="EH241" s="3" t="s">
        <v>182</v>
      </c>
      <c r="EI241" s="3" t="s">
        <v>185</v>
      </c>
      <c r="EJ241" s="3" t="s">
        <v>188</v>
      </c>
      <c r="EK241" s="3" t="s">
        <v>191</v>
      </c>
      <c r="EL241" s="3" t="s">
        <v>8</v>
      </c>
      <c r="EM241" s="5"/>
      <c r="EN241" s="3" t="s">
        <v>505</v>
      </c>
      <c r="EO241" s="3" t="s">
        <v>71</v>
      </c>
      <c r="EP241" s="3" t="s">
        <v>74</v>
      </c>
      <c r="EQ241" s="3" t="s">
        <v>77</v>
      </c>
      <c r="ER241" s="3" t="s">
        <v>80</v>
      </c>
      <c r="ES241" s="3" t="s">
        <v>83</v>
      </c>
      <c r="ET241" s="3" t="s">
        <v>86</v>
      </c>
      <c r="EU241" s="3" t="s">
        <v>89</v>
      </c>
      <c r="EV241" s="3" t="s">
        <v>92</v>
      </c>
      <c r="EW241" s="3" t="s">
        <v>95</v>
      </c>
      <c r="EX241" s="3" t="s">
        <v>98</v>
      </c>
      <c r="EY241" s="3" t="s">
        <v>101</v>
      </c>
      <c r="EZ241" s="3" t="s">
        <v>104</v>
      </c>
      <c r="FA241" s="3" t="s">
        <v>107</v>
      </c>
      <c r="FB241" s="3" t="s">
        <v>110</v>
      </c>
      <c r="FC241" s="3" t="s">
        <v>113</v>
      </c>
      <c r="FD241" s="3" t="s">
        <v>116</v>
      </c>
      <c r="FE241" s="3" t="s">
        <v>119</v>
      </c>
      <c r="FF241" s="3" t="s">
        <v>122</v>
      </c>
      <c r="FG241" s="3" t="s">
        <v>125</v>
      </c>
      <c r="FH241" s="3" t="s">
        <v>128</v>
      </c>
      <c r="FI241" s="3" t="s">
        <v>131</v>
      </c>
      <c r="FJ241" s="3" t="s">
        <v>134</v>
      </c>
      <c r="FK241" s="3" t="s">
        <v>137</v>
      </c>
      <c r="FL241" s="3" t="s">
        <v>140</v>
      </c>
      <c r="FM241" s="3" t="s">
        <v>143</v>
      </c>
      <c r="FN241" s="3" t="s">
        <v>146</v>
      </c>
      <c r="FO241" s="3" t="s">
        <v>149</v>
      </c>
      <c r="FP241" s="3" t="s">
        <v>152</v>
      </c>
      <c r="FQ241" s="3" t="s">
        <v>155</v>
      </c>
      <c r="FR241" s="3" t="s">
        <v>158</v>
      </c>
      <c r="FS241" s="3" t="s">
        <v>161</v>
      </c>
      <c r="FT241" s="3" t="s">
        <v>164</v>
      </c>
      <c r="FU241" s="3" t="s">
        <v>167</v>
      </c>
      <c r="FV241" s="3" t="s">
        <v>170</v>
      </c>
      <c r="FW241" s="3" t="s">
        <v>173</v>
      </c>
      <c r="FX241" s="3" t="s">
        <v>176</v>
      </c>
      <c r="FY241" s="3" t="s">
        <v>179</v>
      </c>
      <c r="FZ241" s="3" t="s">
        <v>182</v>
      </c>
      <c r="GA241" s="3" t="s">
        <v>185</v>
      </c>
      <c r="GB241" s="3" t="s">
        <v>188</v>
      </c>
      <c r="GC241" s="3" t="s">
        <v>191</v>
      </c>
      <c r="GD241" s="3" t="s">
        <v>8</v>
      </c>
      <c r="GE241" s="5"/>
      <c r="GF241" s="3" t="s">
        <v>505</v>
      </c>
      <c r="GG241" s="3" t="s">
        <v>71</v>
      </c>
      <c r="GH241" s="3" t="s">
        <v>74</v>
      </c>
      <c r="GI241" s="3" t="s">
        <v>77</v>
      </c>
      <c r="GJ241" s="3" t="s">
        <v>80</v>
      </c>
      <c r="GK241" s="3" t="s">
        <v>83</v>
      </c>
      <c r="GL241" s="3" t="s">
        <v>86</v>
      </c>
      <c r="GM241" s="3" t="s">
        <v>89</v>
      </c>
      <c r="GN241" s="3" t="s">
        <v>92</v>
      </c>
      <c r="GO241" s="3" t="s">
        <v>95</v>
      </c>
      <c r="GP241" s="3" t="s">
        <v>98</v>
      </c>
      <c r="GQ241" s="3" t="s">
        <v>101</v>
      </c>
      <c r="GR241" s="3" t="s">
        <v>104</v>
      </c>
      <c r="GS241" s="3" t="s">
        <v>107</v>
      </c>
      <c r="GT241" s="3" t="s">
        <v>110</v>
      </c>
      <c r="GU241" s="3" t="s">
        <v>113</v>
      </c>
      <c r="GV241" s="3" t="s">
        <v>116</v>
      </c>
      <c r="GW241" s="3" t="s">
        <v>119</v>
      </c>
      <c r="GX241" s="3" t="s">
        <v>122</v>
      </c>
      <c r="GY241" s="3" t="s">
        <v>125</v>
      </c>
      <c r="GZ241" s="3" t="s">
        <v>128</v>
      </c>
      <c r="HA241" s="3" t="s">
        <v>131</v>
      </c>
      <c r="HB241" s="3" t="s">
        <v>134</v>
      </c>
      <c r="HC241" s="3" t="s">
        <v>137</v>
      </c>
      <c r="HD241" s="3" t="s">
        <v>140</v>
      </c>
      <c r="HE241" s="3" t="s">
        <v>143</v>
      </c>
      <c r="HF241" s="3" t="s">
        <v>146</v>
      </c>
      <c r="HG241" s="3" t="s">
        <v>149</v>
      </c>
      <c r="HH241" s="3" t="s">
        <v>152</v>
      </c>
      <c r="HI241" s="3" t="s">
        <v>155</v>
      </c>
      <c r="HJ241" s="3" t="s">
        <v>158</v>
      </c>
      <c r="HK241" s="3" t="s">
        <v>161</v>
      </c>
      <c r="HL241" s="3" t="s">
        <v>164</v>
      </c>
      <c r="HM241" s="3" t="s">
        <v>167</v>
      </c>
      <c r="HN241" s="3" t="s">
        <v>170</v>
      </c>
      <c r="HO241" s="3" t="s">
        <v>173</v>
      </c>
      <c r="HP241" s="3" t="s">
        <v>176</v>
      </c>
      <c r="HQ241" s="3" t="s">
        <v>179</v>
      </c>
      <c r="HR241" s="3" t="s">
        <v>182</v>
      </c>
      <c r="HS241" s="3" t="s">
        <v>185</v>
      </c>
      <c r="HT241" s="3" t="s">
        <v>188</v>
      </c>
      <c r="HU241" s="3" t="s">
        <v>191</v>
      </c>
      <c r="HV241" s="3" t="s">
        <v>8</v>
      </c>
      <c r="HW241" s="5"/>
      <c r="HX241" s="3" t="s">
        <v>505</v>
      </c>
      <c r="HY241" s="3" t="s">
        <v>71</v>
      </c>
      <c r="HZ241" s="3" t="s">
        <v>74</v>
      </c>
      <c r="IA241" s="3" t="s">
        <v>77</v>
      </c>
      <c r="IB241" s="3" t="s">
        <v>80</v>
      </c>
      <c r="IC241" s="3" t="s">
        <v>83</v>
      </c>
      <c r="ID241" s="3" t="s">
        <v>86</v>
      </c>
      <c r="IE241" s="3" t="s">
        <v>89</v>
      </c>
      <c r="IF241" s="3" t="s">
        <v>92</v>
      </c>
      <c r="IG241" s="3" t="s">
        <v>95</v>
      </c>
      <c r="IH241" s="3" t="s">
        <v>98</v>
      </c>
      <c r="II241" s="3" t="s">
        <v>101</v>
      </c>
      <c r="IJ241" s="3" t="s">
        <v>104</v>
      </c>
      <c r="IK241" s="3" t="s">
        <v>107</v>
      </c>
      <c r="IL241" s="3" t="s">
        <v>110</v>
      </c>
      <c r="IM241" s="3" t="s">
        <v>113</v>
      </c>
      <c r="IN241" s="3" t="s">
        <v>116</v>
      </c>
      <c r="IO241" s="3" t="s">
        <v>119</v>
      </c>
      <c r="IP241" s="3" t="s">
        <v>122</v>
      </c>
      <c r="IQ241" s="3" t="s">
        <v>125</v>
      </c>
      <c r="IR241" s="3" t="s">
        <v>128</v>
      </c>
      <c r="IS241" s="3" t="s">
        <v>131</v>
      </c>
      <c r="IT241" s="3" t="s">
        <v>134</v>
      </c>
      <c r="IU241" s="3" t="s">
        <v>137</v>
      </c>
      <c r="IV241" s="3" t="s">
        <v>140</v>
      </c>
      <c r="IW241" s="3" t="s">
        <v>143</v>
      </c>
      <c r="IX241" s="3" t="s">
        <v>146</v>
      </c>
      <c r="IY241" s="3" t="s">
        <v>149</v>
      </c>
      <c r="IZ241" s="3" t="s">
        <v>152</v>
      </c>
      <c r="JA241" s="3" t="s">
        <v>155</v>
      </c>
      <c r="JB241" s="3" t="s">
        <v>158</v>
      </c>
      <c r="JC241" s="3" t="s">
        <v>161</v>
      </c>
      <c r="JD241" s="3" t="s">
        <v>164</v>
      </c>
      <c r="JE241" s="3" t="s">
        <v>167</v>
      </c>
      <c r="JF241" s="3" t="s">
        <v>170</v>
      </c>
      <c r="JG241" s="3" t="s">
        <v>173</v>
      </c>
      <c r="JH241" s="3" t="s">
        <v>176</v>
      </c>
      <c r="JI241" s="3" t="s">
        <v>179</v>
      </c>
      <c r="JJ241" s="3" t="s">
        <v>182</v>
      </c>
      <c r="JK241" s="3" t="s">
        <v>185</v>
      </c>
      <c r="JL241" s="3" t="s">
        <v>188</v>
      </c>
      <c r="JM241" s="3" t="s">
        <v>191</v>
      </c>
      <c r="JN241" s="3" t="s">
        <v>8</v>
      </c>
      <c r="JO241" s="5"/>
      <c r="JP241" s="3" t="s">
        <v>505</v>
      </c>
      <c r="JQ241" s="3" t="s">
        <v>71</v>
      </c>
      <c r="JR241" s="3" t="s">
        <v>74</v>
      </c>
      <c r="JS241" s="3" t="s">
        <v>77</v>
      </c>
      <c r="JT241" s="3" t="s">
        <v>80</v>
      </c>
      <c r="JU241" s="3" t="s">
        <v>83</v>
      </c>
      <c r="JV241" s="3" t="s">
        <v>86</v>
      </c>
      <c r="JW241" s="3" t="s">
        <v>89</v>
      </c>
      <c r="JX241" s="3" t="s">
        <v>92</v>
      </c>
      <c r="JY241" s="3" t="s">
        <v>95</v>
      </c>
      <c r="JZ241" s="3" t="s">
        <v>98</v>
      </c>
      <c r="KA241" s="3" t="s">
        <v>101</v>
      </c>
      <c r="KB241" s="3" t="s">
        <v>104</v>
      </c>
      <c r="KC241" s="3" t="s">
        <v>107</v>
      </c>
      <c r="KD241" s="3" t="s">
        <v>110</v>
      </c>
      <c r="KE241" s="3" t="s">
        <v>113</v>
      </c>
      <c r="KF241" s="3" t="s">
        <v>116</v>
      </c>
      <c r="KG241" s="3" t="s">
        <v>119</v>
      </c>
      <c r="KH241" s="3" t="s">
        <v>122</v>
      </c>
      <c r="KI241" s="3" t="s">
        <v>125</v>
      </c>
      <c r="KJ241" s="3" t="s">
        <v>128</v>
      </c>
      <c r="KK241" s="3" t="s">
        <v>131</v>
      </c>
      <c r="KL241" s="3" t="s">
        <v>134</v>
      </c>
      <c r="KM241" s="3" t="s">
        <v>137</v>
      </c>
      <c r="KN241" s="3" t="s">
        <v>140</v>
      </c>
      <c r="KO241" s="3" t="s">
        <v>143</v>
      </c>
      <c r="KP241" s="3" t="s">
        <v>146</v>
      </c>
      <c r="KQ241" s="3" t="s">
        <v>149</v>
      </c>
      <c r="KR241" s="3" t="s">
        <v>152</v>
      </c>
      <c r="KS241" s="3" t="s">
        <v>155</v>
      </c>
      <c r="KT241" s="3" t="s">
        <v>158</v>
      </c>
      <c r="KU241" s="3" t="s">
        <v>161</v>
      </c>
      <c r="KV241" s="3" t="s">
        <v>164</v>
      </c>
      <c r="KW241" s="3" t="s">
        <v>167</v>
      </c>
      <c r="KX241" s="3" t="s">
        <v>170</v>
      </c>
      <c r="KY241" s="3" t="s">
        <v>173</v>
      </c>
      <c r="KZ241" s="3" t="s">
        <v>176</v>
      </c>
      <c r="LA241" s="3" t="s">
        <v>179</v>
      </c>
      <c r="LB241" s="3" t="s">
        <v>182</v>
      </c>
      <c r="LC241" s="3" t="s">
        <v>185</v>
      </c>
      <c r="LD241" s="3" t="s">
        <v>188</v>
      </c>
      <c r="LE241" s="3" t="s">
        <v>191</v>
      </c>
      <c r="LF241" s="3" t="s">
        <v>8</v>
      </c>
      <c r="LG241" s="5"/>
      <c r="LH241" s="3" t="s">
        <v>505</v>
      </c>
      <c r="LI241" s="3" t="s">
        <v>71</v>
      </c>
      <c r="LJ241" s="3" t="s">
        <v>74</v>
      </c>
      <c r="LK241" s="3" t="s">
        <v>77</v>
      </c>
      <c r="LL241" s="3" t="s">
        <v>80</v>
      </c>
      <c r="LM241" s="3" t="s">
        <v>83</v>
      </c>
      <c r="LN241" s="3" t="s">
        <v>86</v>
      </c>
      <c r="LO241" s="3" t="s">
        <v>89</v>
      </c>
      <c r="LP241" s="3" t="s">
        <v>92</v>
      </c>
      <c r="LQ241" s="3" t="s">
        <v>95</v>
      </c>
      <c r="LR241" s="3" t="s">
        <v>98</v>
      </c>
      <c r="LS241" s="3" t="s">
        <v>101</v>
      </c>
      <c r="LT241" s="3" t="s">
        <v>104</v>
      </c>
      <c r="LU241" s="3" t="s">
        <v>107</v>
      </c>
      <c r="LV241" s="3" t="s">
        <v>110</v>
      </c>
      <c r="LW241" s="3" t="s">
        <v>113</v>
      </c>
      <c r="LX241" s="3" t="s">
        <v>116</v>
      </c>
      <c r="LY241" s="3" t="s">
        <v>119</v>
      </c>
      <c r="LZ241" s="3" t="s">
        <v>122</v>
      </c>
      <c r="MA241" s="3" t="s">
        <v>125</v>
      </c>
      <c r="MB241" s="3" t="s">
        <v>128</v>
      </c>
      <c r="MC241" s="3" t="s">
        <v>131</v>
      </c>
      <c r="MD241" s="3" t="s">
        <v>134</v>
      </c>
      <c r="ME241" s="3" t="s">
        <v>137</v>
      </c>
      <c r="MF241" s="3" t="s">
        <v>140</v>
      </c>
      <c r="MG241" s="3" t="s">
        <v>143</v>
      </c>
      <c r="MH241" s="3" t="s">
        <v>146</v>
      </c>
      <c r="MI241" s="3" t="s">
        <v>149</v>
      </c>
      <c r="MJ241" s="3" t="s">
        <v>152</v>
      </c>
      <c r="MK241" s="3" t="s">
        <v>155</v>
      </c>
      <c r="ML241" s="3" t="s">
        <v>158</v>
      </c>
      <c r="MM241" s="3" t="s">
        <v>161</v>
      </c>
      <c r="MN241" s="3" t="s">
        <v>164</v>
      </c>
      <c r="MO241" s="3" t="s">
        <v>167</v>
      </c>
      <c r="MP241" s="3" t="s">
        <v>170</v>
      </c>
      <c r="MQ241" s="3" t="s">
        <v>173</v>
      </c>
      <c r="MR241" s="3" t="s">
        <v>176</v>
      </c>
      <c r="MS241" s="3" t="s">
        <v>179</v>
      </c>
      <c r="MT241" s="3" t="s">
        <v>182</v>
      </c>
      <c r="MU241" s="3" t="s">
        <v>185</v>
      </c>
      <c r="MV241" s="3" t="s">
        <v>188</v>
      </c>
      <c r="MW241" s="3" t="s">
        <v>191</v>
      </c>
      <c r="MX241" s="3" t="s">
        <v>8</v>
      </c>
      <c r="MY241" s="5"/>
      <c r="MZ241" s="3" t="s">
        <v>505</v>
      </c>
      <c r="NA241" s="3" t="s">
        <v>71</v>
      </c>
      <c r="NB241" s="3" t="s">
        <v>74</v>
      </c>
      <c r="NC241" s="3" t="s">
        <v>77</v>
      </c>
      <c r="ND241" s="3" t="s">
        <v>80</v>
      </c>
      <c r="NE241" s="3" t="s">
        <v>83</v>
      </c>
      <c r="NF241" s="3" t="s">
        <v>86</v>
      </c>
      <c r="NG241" s="3" t="s">
        <v>89</v>
      </c>
      <c r="NH241" s="3" t="s">
        <v>92</v>
      </c>
      <c r="NI241" s="3" t="s">
        <v>95</v>
      </c>
      <c r="NJ241" s="3" t="s">
        <v>98</v>
      </c>
      <c r="NK241" s="3" t="s">
        <v>101</v>
      </c>
      <c r="NL241" s="3" t="s">
        <v>104</v>
      </c>
      <c r="NM241" s="3" t="s">
        <v>107</v>
      </c>
      <c r="NN241" s="3" t="s">
        <v>110</v>
      </c>
      <c r="NO241" s="3" t="s">
        <v>113</v>
      </c>
      <c r="NP241" s="3" t="s">
        <v>116</v>
      </c>
      <c r="NQ241" s="3" t="s">
        <v>119</v>
      </c>
      <c r="NR241" s="3" t="s">
        <v>122</v>
      </c>
      <c r="NS241" s="3" t="s">
        <v>125</v>
      </c>
      <c r="NT241" s="3" t="s">
        <v>128</v>
      </c>
      <c r="NU241" s="3" t="s">
        <v>131</v>
      </c>
      <c r="NV241" s="3" t="s">
        <v>134</v>
      </c>
      <c r="NW241" s="3" t="s">
        <v>137</v>
      </c>
      <c r="NX241" s="3" t="s">
        <v>140</v>
      </c>
      <c r="NY241" s="3" t="s">
        <v>143</v>
      </c>
      <c r="NZ241" s="3" t="s">
        <v>146</v>
      </c>
      <c r="OA241" s="3" t="s">
        <v>149</v>
      </c>
      <c r="OB241" s="3" t="s">
        <v>152</v>
      </c>
      <c r="OC241" s="3" t="s">
        <v>155</v>
      </c>
      <c r="OD241" s="3" t="s">
        <v>158</v>
      </c>
      <c r="OE241" s="3" t="s">
        <v>161</v>
      </c>
      <c r="OF241" s="3" t="s">
        <v>164</v>
      </c>
      <c r="OG241" s="3" t="s">
        <v>167</v>
      </c>
      <c r="OH241" s="3" t="s">
        <v>170</v>
      </c>
      <c r="OI241" s="3" t="s">
        <v>173</v>
      </c>
      <c r="OJ241" s="3" t="s">
        <v>176</v>
      </c>
      <c r="OK241" s="3" t="s">
        <v>179</v>
      </c>
      <c r="OL241" s="3" t="s">
        <v>182</v>
      </c>
      <c r="OM241" s="3" t="s">
        <v>185</v>
      </c>
      <c r="ON241" s="3" t="s">
        <v>188</v>
      </c>
      <c r="OO241" s="3" t="s">
        <v>191</v>
      </c>
      <c r="OP241" s="3" t="s">
        <v>8</v>
      </c>
    </row>
    <row r="242" customFormat="false" ht="10.2" hidden="false" customHeight="true" outlineLevel="0" collapsed="false">
      <c r="B242" s="23" t="n">
        <v>303040203</v>
      </c>
      <c r="C242" s="24" t="s">
        <v>506</v>
      </c>
      <c r="D242" s="25" t="s">
        <v>507</v>
      </c>
      <c r="E242" s="25" t="s">
        <v>508</v>
      </c>
      <c r="F242" s="25" t="s">
        <v>509</v>
      </c>
      <c r="G242" s="26" t="n">
        <v>56.43</v>
      </c>
      <c r="H242" s="26" t="n">
        <v>253.3</v>
      </c>
      <c r="I242" s="26" t="n">
        <v>309.73</v>
      </c>
      <c r="J242" s="27"/>
      <c r="K242" s="28" t="s">
        <v>493</v>
      </c>
      <c r="L242" s="3" t="s">
        <v>511</v>
      </c>
      <c r="M242" s="29" t="n">
        <f aca="false">IF(FFFFF!$B$9=M$4,M124,0)</f>
        <v>0</v>
      </c>
      <c r="N242" s="29" t="n">
        <f aca="false">IF(FFFFF!$B$9=N$4,N124,0)</f>
        <v>0</v>
      </c>
      <c r="O242" s="29" t="n">
        <f aca="false">IF(FFFFF!$B$9=O$4,O124,0)</f>
        <v>0</v>
      </c>
      <c r="P242" s="29" t="n">
        <f aca="false">IF(FFFFF!$B$9=P$4,P124,0)</f>
        <v>0</v>
      </c>
      <c r="Q242" s="29" t="n">
        <f aca="false">IF(FFFFF!$B$9=Q$4,Q124,0)</f>
        <v>0</v>
      </c>
      <c r="R242" s="29" t="n">
        <f aca="false">IF(FFFFF!$B$9=R$4,R124,0)</f>
        <v>0</v>
      </c>
      <c r="S242" s="29" t="n">
        <f aca="false">IF(FFFFF!$B$9=S$4,S124,0)</f>
        <v>0</v>
      </c>
      <c r="T242" s="29" t="n">
        <f aca="false">IF(FFFFF!$B$9=T$4,T124,0)</f>
        <v>0</v>
      </c>
      <c r="U242" s="29" t="n">
        <f aca="false">IF(FFFFF!$B$9=U$4,U124,0)</f>
        <v>0</v>
      </c>
      <c r="V242" s="29" t="n">
        <f aca="false">IF(FFFFF!$B$9=V$4,V124,0)</f>
        <v>0</v>
      </c>
      <c r="W242" s="29" t="n">
        <f aca="false">IF(FFFFF!$B$9=W$4,W124,0)</f>
        <v>0</v>
      </c>
      <c r="X242" s="29" t="n">
        <f aca="false">IF(FFFFF!$B$9=X$4,X124,0)</f>
        <v>0</v>
      </c>
      <c r="Y242" s="29" t="n">
        <f aca="false">IF(FFFFF!$B$9=Y$4,Y124,0)</f>
        <v>0</v>
      </c>
      <c r="Z242" s="29" t="n">
        <f aca="false">IF(FFFFF!$B$9=Z$4,Z124,0)</f>
        <v>0</v>
      </c>
      <c r="AA242" s="29" t="n">
        <f aca="false">IF(FFFFF!$B$9=AA$4,AA124,0)</f>
        <v>0</v>
      </c>
      <c r="AB242" s="29" t="n">
        <f aca="false">IF(FFFFF!$B$9=AB$4,AB124,0)</f>
        <v>0</v>
      </c>
      <c r="AC242" s="29" t="n">
        <f aca="false">IF(FFFFF!$B$9=AC$4,AC124,0)</f>
        <v>0</v>
      </c>
      <c r="AD242" s="29" t="n">
        <f aca="false">IF(FFFFF!$B$9=AD$4,AD124,0)</f>
        <v>0</v>
      </c>
      <c r="AE242" s="29" t="n">
        <f aca="false">IF(FFFFF!$B$9=AE$4,AE124,0)</f>
        <v>0</v>
      </c>
      <c r="AF242" s="29" t="n">
        <f aca="false">IF(FFFFF!$B$9=AF$4,AF124,0)</f>
        <v>0</v>
      </c>
      <c r="AG242" s="29" t="n">
        <f aca="false">IF(FFFFF!$B$9=AG$4,AG124,0)</f>
        <v>0</v>
      </c>
      <c r="AH242" s="29" t="n">
        <f aca="false">IF(FFFFF!$B$9=AH$4,AH124,0)</f>
        <v>0</v>
      </c>
      <c r="AI242" s="29" t="n">
        <f aca="false">IF(FFFFF!$B$9=AI$4,AI124,0)</f>
        <v>0</v>
      </c>
      <c r="AJ242" s="29" t="n">
        <f aca="false">IF(FFFFF!$B$9=AJ$4,AJ124,0)</f>
        <v>0</v>
      </c>
      <c r="AK242" s="29" t="n">
        <f aca="false">IF(FFFFF!$B$9=AK$4,AK124,0)</f>
        <v>0</v>
      </c>
      <c r="AL242" s="29" t="n">
        <f aca="false">IF(FFFFF!$B$9=AL$4,AL124,0)</f>
        <v>0</v>
      </c>
      <c r="AM242" s="29" t="n">
        <f aca="false">IF(FFFFF!$B$9=AM$4,AM124,0)</f>
        <v>0</v>
      </c>
      <c r="AN242" s="29" t="n">
        <f aca="false">IF(FFFFF!$B$9=AN$4,AN124,0)</f>
        <v>0</v>
      </c>
      <c r="AO242" s="29" t="n">
        <f aca="false">IF(FFFFF!$B$9=AO$4,AO124,0)</f>
        <v>0</v>
      </c>
      <c r="AP242" s="29" t="n">
        <f aca="false">IF(FFFFF!$B$9=AP$4,AP124,0)</f>
        <v>0</v>
      </c>
      <c r="AQ242" s="29" t="n">
        <f aca="false">IF(FFFFF!$B$9=AQ$4,AQ124,0)</f>
        <v>0</v>
      </c>
      <c r="AR242" s="29" t="n">
        <f aca="false">IF(FFFFF!$B$9=AR$4,AR124,0)</f>
        <v>0</v>
      </c>
      <c r="AS242" s="29" t="n">
        <f aca="false">IF(FFFFF!$B$9=AS$4,AS124,0)</f>
        <v>0</v>
      </c>
      <c r="AT242" s="29" t="n">
        <f aca="false">IF(FFFFF!$B$9=AT$4,AT124,0)</f>
        <v>0</v>
      </c>
      <c r="AU242" s="29" t="n">
        <f aca="false">IF(FFFFF!$B$9=AU$4,AU124,0)</f>
        <v>0</v>
      </c>
      <c r="AV242" s="29" t="n">
        <f aca="false">IF(FFFFF!$B$9=AV$4,AV124,0)</f>
        <v>0</v>
      </c>
      <c r="AW242" s="29" t="n">
        <f aca="false">IF(FFFFF!$B$9=AW$4,AW124,0)</f>
        <v>0</v>
      </c>
      <c r="AX242" s="29" t="n">
        <f aca="false">IF(FFFFF!$B$9=AX$4,AX124,0)</f>
        <v>0</v>
      </c>
      <c r="AY242" s="29" t="n">
        <f aca="false">IF(FFFFF!$B$9=AY$4,AY124,0)</f>
        <v>0</v>
      </c>
      <c r="AZ242" s="29" t="n">
        <f aca="false">IF(FFFFF!$B$9=AZ$4,AZ124,0)</f>
        <v>0</v>
      </c>
      <c r="BA242" s="29" t="n">
        <f aca="false">IF(FFFFF!$B$9=BA$4,BA124,0)</f>
        <v>0</v>
      </c>
      <c r="BB242" s="29" t="n">
        <f aca="false">IF(FFFFF!$B$9=BB$4,BB124,0)</f>
        <v>0</v>
      </c>
      <c r="BC242" s="5"/>
      <c r="BD242" s="3" t="s">
        <v>511</v>
      </c>
      <c r="BE242" s="29" t="n">
        <f aca="false">IF(FFFFF!$B$9=BE$4,BE124,0)</f>
        <v>0</v>
      </c>
      <c r="BF242" s="29" t="n">
        <f aca="false">IF(FFFFF!$B$9=BF$4,BF124,0)</f>
        <v>0</v>
      </c>
      <c r="BG242" s="29" t="n">
        <f aca="false">IF(FFFFF!$B$9=BG$4,BG124,0)</f>
        <v>0</v>
      </c>
      <c r="BH242" s="29" t="n">
        <f aca="false">IF(FFFFF!$B$9=BH$4,BH124,0)</f>
        <v>0</v>
      </c>
      <c r="BI242" s="29" t="n">
        <f aca="false">IF(FFFFF!$B$9=BI$4,BI124,0)</f>
        <v>0</v>
      </c>
      <c r="BJ242" s="29" t="n">
        <f aca="false">IF(FFFFF!$B$9=BJ$4,BJ124,0)</f>
        <v>0</v>
      </c>
      <c r="BK242" s="29" t="n">
        <f aca="false">IF(FFFFF!$B$9=BK$4,BK124,0)</f>
        <v>0</v>
      </c>
      <c r="BL242" s="29" t="n">
        <f aca="false">IF(FFFFF!$B$9=BL$4,BL124,0)</f>
        <v>0</v>
      </c>
      <c r="BM242" s="29" t="n">
        <f aca="false">IF(FFFFF!$B$9=BM$4,BM124,0)</f>
        <v>0</v>
      </c>
      <c r="BN242" s="29" t="n">
        <f aca="false">IF(FFFFF!$B$9=BN$4,BN124,0)</f>
        <v>0</v>
      </c>
      <c r="BO242" s="29" t="n">
        <f aca="false">IF(FFFFF!$B$9=BO$4,BO124,0)</f>
        <v>0</v>
      </c>
      <c r="BP242" s="29" t="n">
        <f aca="false">IF(FFFFF!$B$9=BP$4,BP124,0)</f>
        <v>0</v>
      </c>
      <c r="BQ242" s="29" t="n">
        <f aca="false">IF(FFFFF!$B$9=BQ$4,BQ124,0)</f>
        <v>0</v>
      </c>
      <c r="BR242" s="29" t="n">
        <f aca="false">IF(FFFFF!$B$9=BR$4,BR124,0)</f>
        <v>0</v>
      </c>
      <c r="BS242" s="29" t="n">
        <f aca="false">IF(FFFFF!$B$9=BS$4,BS124,0)</f>
        <v>0</v>
      </c>
      <c r="BT242" s="29" t="n">
        <f aca="false">IF(FFFFF!$B$9=BT$4,BT124,0)</f>
        <v>0</v>
      </c>
      <c r="BU242" s="29" t="n">
        <f aca="false">IF(FFFFF!$B$9=BU$4,BU124,0)</f>
        <v>0</v>
      </c>
      <c r="BV242" s="29" t="n">
        <f aca="false">IF(FFFFF!$B$9=BV$4,BV124,0)</f>
        <v>0</v>
      </c>
      <c r="BW242" s="29" t="n">
        <f aca="false">IF(FFFFF!$B$9=BW$4,BW124,0)</f>
        <v>0</v>
      </c>
      <c r="BX242" s="29" t="n">
        <f aca="false">IF(FFFFF!$B$9=BX$4,BX124,0)</f>
        <v>0</v>
      </c>
      <c r="BY242" s="29" t="n">
        <f aca="false">IF(FFFFF!$B$9=BY$4,BY124,0)</f>
        <v>0</v>
      </c>
      <c r="BZ242" s="29" t="n">
        <f aca="false">IF(FFFFF!$B$9=BZ$4,BZ124,0)</f>
        <v>0</v>
      </c>
      <c r="CA242" s="29" t="n">
        <f aca="false">IF(FFFFF!$B$9=CA$4,CA124,0)</f>
        <v>0</v>
      </c>
      <c r="CB242" s="29" t="n">
        <f aca="false">IF(FFFFF!$B$9=CB$4,CB124,0)</f>
        <v>0</v>
      </c>
      <c r="CC242" s="29" t="n">
        <f aca="false">IF(FFFFF!$B$9=CC$4,CC124,0)</f>
        <v>0</v>
      </c>
      <c r="CD242" s="29" t="n">
        <f aca="false">IF(FFFFF!$B$9=CD$4,CD124,0)</f>
        <v>0</v>
      </c>
      <c r="CE242" s="29" t="n">
        <f aca="false">IF(FFFFF!$B$9=CE$4,CE124,0)</f>
        <v>0</v>
      </c>
      <c r="CF242" s="29" t="n">
        <f aca="false">IF(FFFFF!$B$9=CF$4,CF124,0)</f>
        <v>0</v>
      </c>
      <c r="CG242" s="29" t="n">
        <f aca="false">IF(FFFFF!$B$9=CG$4,CG124,0)</f>
        <v>0</v>
      </c>
      <c r="CH242" s="29" t="n">
        <f aca="false">IF(FFFFF!$B$9=CH$4,CH124,0)</f>
        <v>0</v>
      </c>
      <c r="CI242" s="29" t="n">
        <f aca="false">IF(FFFFF!$B$9=CI$4,CI124,0)</f>
        <v>0</v>
      </c>
      <c r="CJ242" s="29" t="n">
        <f aca="false">IF(FFFFF!$B$9=CJ$4,CJ124,0)</f>
        <v>0</v>
      </c>
      <c r="CK242" s="29" t="n">
        <f aca="false">IF(FFFFF!$B$9=CK$4,CK124,0)</f>
        <v>0</v>
      </c>
      <c r="CL242" s="29" t="n">
        <f aca="false">IF(FFFFF!$B$9=CL$4,CL124,0)</f>
        <v>0</v>
      </c>
      <c r="CM242" s="29" t="n">
        <f aca="false">IF(FFFFF!$B$9=CM$4,CM124,0)</f>
        <v>0</v>
      </c>
      <c r="CN242" s="29" t="n">
        <f aca="false">IF(FFFFF!$B$9=CN$4,CN124,0)</f>
        <v>0</v>
      </c>
      <c r="CO242" s="29" t="n">
        <f aca="false">IF(FFFFF!$B$9=CO$4,CO124,0)</f>
        <v>0</v>
      </c>
      <c r="CP242" s="29" t="n">
        <f aca="false">IF(FFFFF!$B$9=CP$4,CP124,0)</f>
        <v>0</v>
      </c>
      <c r="CQ242" s="29" t="n">
        <f aca="false">IF(FFFFF!$B$9=CQ$4,CQ124,0)</f>
        <v>0</v>
      </c>
      <c r="CR242" s="29" t="n">
        <f aca="false">IF(FFFFF!$B$9=CR$4,CR124,0)</f>
        <v>0</v>
      </c>
      <c r="CS242" s="29" t="n">
        <f aca="false">IF(FFFFF!$B$9=CS$4,CS124,0)</f>
        <v>0</v>
      </c>
      <c r="CT242" s="29" t="n">
        <f aca="false">IF(FFFFF!$B$9=CT$4,CT124,0)</f>
        <v>0</v>
      </c>
      <c r="CU242" s="5"/>
      <c r="CV242" s="3" t="s">
        <v>511</v>
      </c>
      <c r="CW242" s="29" t="n">
        <f aca="false">IF(FFFFF!$B$9=CW$4,CW124,0)</f>
        <v>0</v>
      </c>
      <c r="CX242" s="29" t="n">
        <f aca="false">IF(FFFFF!$B$9=CX$4,CX124,0)</f>
        <v>0</v>
      </c>
      <c r="CY242" s="29" t="n">
        <f aca="false">IF(FFFFF!$B$9=CY$4,CY124,0)</f>
        <v>0</v>
      </c>
      <c r="CZ242" s="29" t="n">
        <f aca="false">IF(FFFFF!$B$9=CZ$4,CZ124,0)</f>
        <v>0</v>
      </c>
      <c r="DA242" s="29" t="n">
        <f aca="false">IF(FFFFF!$B$9=DA$4,DA124,0)</f>
        <v>0</v>
      </c>
      <c r="DB242" s="29" t="n">
        <f aca="false">IF(FFFFF!$B$9=DB$4,DB124,0)</f>
        <v>0</v>
      </c>
      <c r="DC242" s="29" t="n">
        <f aca="false">IF(FFFFF!$B$9=DC$4,DC124,0)</f>
        <v>0</v>
      </c>
      <c r="DD242" s="29" t="n">
        <f aca="false">IF(FFFFF!$B$9=DD$4,DD124,0)</f>
        <v>0</v>
      </c>
      <c r="DE242" s="29" t="n">
        <f aca="false">IF(FFFFF!$B$9=DE$4,DE124,0)</f>
        <v>0</v>
      </c>
      <c r="DF242" s="29" t="n">
        <f aca="false">IF(FFFFF!$B$9=DF$4,DF124,0)</f>
        <v>0</v>
      </c>
      <c r="DG242" s="29" t="n">
        <f aca="false">IF(FFFFF!$B$9=DG$4,DG124,0)</f>
        <v>0</v>
      </c>
      <c r="DH242" s="29" t="n">
        <f aca="false">IF(FFFFF!$B$9=DH$4,DH124,0)</f>
        <v>0</v>
      </c>
      <c r="DI242" s="29" t="n">
        <f aca="false">IF(FFFFF!$B$9=DI$4,DI124,0)</f>
        <v>0</v>
      </c>
      <c r="DJ242" s="29" t="n">
        <f aca="false">IF(FFFFF!$B$9=DJ$4,DJ124,0)</f>
        <v>0</v>
      </c>
      <c r="DK242" s="29" t="n">
        <f aca="false">IF(FFFFF!$B$9=DK$4,DK124,0)</f>
        <v>0</v>
      </c>
      <c r="DL242" s="29" t="n">
        <f aca="false">IF(FFFFF!$B$9=DL$4,DL124,0)</f>
        <v>0</v>
      </c>
      <c r="DM242" s="29" t="n">
        <f aca="false">IF(FFFFF!$B$9=DM$4,DM124,0)</f>
        <v>0</v>
      </c>
      <c r="DN242" s="29" t="n">
        <f aca="false">IF(FFFFF!$B$9=DN$4,DN124,0)</f>
        <v>0</v>
      </c>
      <c r="DO242" s="29" t="n">
        <f aca="false">IF(FFFFF!$B$9=DO$4,DO124,0)</f>
        <v>0</v>
      </c>
      <c r="DP242" s="29" t="n">
        <f aca="false">IF(FFFFF!$B$9=DP$4,DP124,0)</f>
        <v>0</v>
      </c>
      <c r="DQ242" s="29" t="n">
        <f aca="false">IF(FFFFF!$B$9=DQ$4,DQ124,0)</f>
        <v>0</v>
      </c>
      <c r="DR242" s="29" t="n">
        <f aca="false">IF(FFFFF!$B$9=DR$4,DR124,0)</f>
        <v>0</v>
      </c>
      <c r="DS242" s="29" t="n">
        <f aca="false">IF(FFFFF!$B$9=DS$4,DS124,0)</f>
        <v>0</v>
      </c>
      <c r="DT242" s="29" t="n">
        <f aca="false">IF(FFFFF!$B$9=DT$4,DT124,0)</f>
        <v>0</v>
      </c>
      <c r="DU242" s="29" t="n">
        <f aca="false">IF(FFFFF!$B$9=DU$4,DU124,0)</f>
        <v>0</v>
      </c>
      <c r="DV242" s="29" t="n">
        <f aca="false">IF(FFFFF!$B$9=DV$4,DV124,0)</f>
        <v>0</v>
      </c>
      <c r="DW242" s="29" t="n">
        <f aca="false">IF(FFFFF!$B$9=DW$4,DW124,0)</f>
        <v>0</v>
      </c>
      <c r="DX242" s="29" t="n">
        <f aca="false">IF(FFFFF!$B$9=DX$4,DX124,0)</f>
        <v>0</v>
      </c>
      <c r="DY242" s="29" t="n">
        <f aca="false">IF(FFFFF!$B$9=DY$4,DY124,0)</f>
        <v>0</v>
      </c>
      <c r="DZ242" s="29" t="n">
        <f aca="false">IF(FFFFF!$B$9=DZ$4,DZ124,0)</f>
        <v>0</v>
      </c>
      <c r="EA242" s="29" t="n">
        <f aca="false">IF(FFFFF!$B$9=EA$4,EA124,0)</f>
        <v>0</v>
      </c>
      <c r="EB242" s="29" t="n">
        <f aca="false">IF(FFFFF!$B$9=EB$4,EB124,0)</f>
        <v>0</v>
      </c>
      <c r="EC242" s="29" t="n">
        <f aca="false">IF(FFFFF!$B$9=EC$4,EC124,0)</f>
        <v>0</v>
      </c>
      <c r="ED242" s="29" t="n">
        <f aca="false">IF(FFFFF!$B$9=ED$4,ED124,0)</f>
        <v>0</v>
      </c>
      <c r="EE242" s="29" t="n">
        <f aca="false">IF(FFFFF!$B$9=EE$4,EE124,0)</f>
        <v>0</v>
      </c>
      <c r="EF242" s="29" t="n">
        <f aca="false">IF(FFFFF!$B$9=EF$4,EF124,0)</f>
        <v>0</v>
      </c>
      <c r="EG242" s="29" t="n">
        <f aca="false">IF(FFFFF!$B$9=EG$4,EG124,0)</f>
        <v>0</v>
      </c>
      <c r="EH242" s="29" t="n">
        <f aca="false">IF(FFFFF!$B$9=EH$4,EH124,0)</f>
        <v>0</v>
      </c>
      <c r="EI242" s="29" t="n">
        <f aca="false">IF(FFFFF!$B$9=EI$4,EI124,0)</f>
        <v>0</v>
      </c>
      <c r="EJ242" s="29" t="n">
        <f aca="false">IF(FFFFF!$B$9=EJ$4,EJ124,0)</f>
        <v>0</v>
      </c>
      <c r="EK242" s="29" t="n">
        <f aca="false">IF(FFFFF!$B$9=EK$4,EK124,0)</f>
        <v>0</v>
      </c>
      <c r="EL242" s="29" t="n">
        <f aca="false">IF(FFFFF!$B$9=EL$4,EL124,0)</f>
        <v>0</v>
      </c>
      <c r="EM242" s="5"/>
      <c r="EN242" s="3" t="s">
        <v>511</v>
      </c>
      <c r="EO242" s="29" t="n">
        <f aca="false">IF(FFFFF!$B$9=EO$4,EO124,0)</f>
        <v>0</v>
      </c>
      <c r="EP242" s="29" t="n">
        <f aca="false">IF(FFFFF!$B$9=EP$4,EP124,0)</f>
        <v>0</v>
      </c>
      <c r="EQ242" s="29" t="n">
        <f aca="false">IF(FFFFF!$B$9=EQ$4,EQ124,0)</f>
        <v>0</v>
      </c>
      <c r="ER242" s="29" t="n">
        <f aca="false">IF(FFFFF!$B$9=ER$4,ER124,0)</f>
        <v>0</v>
      </c>
      <c r="ES242" s="29" t="n">
        <f aca="false">IF(FFFFF!$B$9=ES$4,ES124,0)</f>
        <v>0</v>
      </c>
      <c r="ET242" s="29" t="n">
        <f aca="false">IF(FFFFF!$B$9=ET$4,ET124,0)</f>
        <v>0</v>
      </c>
      <c r="EU242" s="29" t="n">
        <f aca="false">IF(FFFFF!$B$9=EU$4,EU124,0)</f>
        <v>0</v>
      </c>
      <c r="EV242" s="29" t="n">
        <f aca="false">IF(FFFFF!$B$9=EV$4,EV124,0)</f>
        <v>0</v>
      </c>
      <c r="EW242" s="29" t="n">
        <f aca="false">IF(FFFFF!$B$9=EW$4,EW124,0)</f>
        <v>0</v>
      </c>
      <c r="EX242" s="29" t="n">
        <f aca="false">IF(FFFFF!$B$9=EX$4,EX124,0)</f>
        <v>0</v>
      </c>
      <c r="EY242" s="29" t="n">
        <f aca="false">IF(FFFFF!$B$9=EY$4,EY124,0)</f>
        <v>0</v>
      </c>
      <c r="EZ242" s="29" t="n">
        <f aca="false">IF(FFFFF!$B$9=EZ$4,EZ124,0)</f>
        <v>0</v>
      </c>
      <c r="FA242" s="29" t="n">
        <f aca="false">IF(FFFFF!$B$9=FA$4,FA124,0)</f>
        <v>0</v>
      </c>
      <c r="FB242" s="29" t="n">
        <f aca="false">IF(FFFFF!$B$9=FB$4,FB124,0)</f>
        <v>0</v>
      </c>
      <c r="FC242" s="29" t="n">
        <f aca="false">IF(FFFFF!$B$9=FC$4,FC124,0)</f>
        <v>0</v>
      </c>
      <c r="FD242" s="29" t="n">
        <f aca="false">IF(FFFFF!$B$9=FD$4,FD124,0)</f>
        <v>0</v>
      </c>
      <c r="FE242" s="29" t="n">
        <f aca="false">IF(FFFFF!$B$9=FE$4,FE124,0)</f>
        <v>0</v>
      </c>
      <c r="FF242" s="29" t="n">
        <f aca="false">IF(FFFFF!$B$9=FF$4,FF124,0)</f>
        <v>0</v>
      </c>
      <c r="FG242" s="29" t="n">
        <f aca="false">IF(FFFFF!$B$9=FG$4,FG124,0)</f>
        <v>0</v>
      </c>
      <c r="FH242" s="29" t="n">
        <f aca="false">IF(FFFFF!$B$9=FH$4,FH124,0)</f>
        <v>0</v>
      </c>
      <c r="FI242" s="29" t="n">
        <f aca="false">IF(FFFFF!$B$9=FI$4,FI124,0)</f>
        <v>0</v>
      </c>
      <c r="FJ242" s="29" t="n">
        <f aca="false">IF(FFFFF!$B$9=FJ$4,FJ124,0)</f>
        <v>0</v>
      </c>
      <c r="FK242" s="29" t="n">
        <f aca="false">IF(FFFFF!$B$9=FK$4,FK124,0)</f>
        <v>0</v>
      </c>
      <c r="FL242" s="29" t="n">
        <f aca="false">IF(FFFFF!$B$9=FL$4,FL124,0)</f>
        <v>0</v>
      </c>
      <c r="FM242" s="29" t="n">
        <f aca="false">IF(FFFFF!$B$9=FM$4,FM124,0)</f>
        <v>0</v>
      </c>
      <c r="FN242" s="29" t="n">
        <f aca="false">IF(FFFFF!$B$9=FN$4,FN124,0)</f>
        <v>0</v>
      </c>
      <c r="FO242" s="29" t="n">
        <f aca="false">IF(FFFFF!$B$9=FO$4,FO124,0)</f>
        <v>0</v>
      </c>
      <c r="FP242" s="29" t="n">
        <f aca="false">IF(FFFFF!$B$9=FP$4,FP124,0)</f>
        <v>0</v>
      </c>
      <c r="FQ242" s="29" t="n">
        <f aca="false">IF(FFFFF!$B$9=FQ$4,FQ124,0)</f>
        <v>0</v>
      </c>
      <c r="FR242" s="29" t="n">
        <f aca="false">IF(FFFFF!$B$9=FR$4,FR124,0)</f>
        <v>0</v>
      </c>
      <c r="FS242" s="29" t="n">
        <f aca="false">IF(FFFFF!$B$9=FS$4,FS124,0)</f>
        <v>0</v>
      </c>
      <c r="FT242" s="29" t="n">
        <f aca="false">IF(FFFFF!$B$9=FT$4,FT124,0)</f>
        <v>0</v>
      </c>
      <c r="FU242" s="29" t="n">
        <f aca="false">IF(FFFFF!$B$9=FU$4,FU124,0)</f>
        <v>0</v>
      </c>
      <c r="FV242" s="29" t="n">
        <f aca="false">IF(FFFFF!$B$9=FV$4,FV124,0)</f>
        <v>0</v>
      </c>
      <c r="FW242" s="29" t="n">
        <f aca="false">IF(FFFFF!$B$9=FW$4,FW124,0)</f>
        <v>0</v>
      </c>
      <c r="FX242" s="29" t="n">
        <f aca="false">IF(FFFFF!$B$9=FX$4,FX124,0)</f>
        <v>0</v>
      </c>
      <c r="FY242" s="29" t="n">
        <f aca="false">IF(FFFFF!$B$9=FY$4,FY124,0)</f>
        <v>0</v>
      </c>
      <c r="FZ242" s="29" t="n">
        <f aca="false">IF(FFFFF!$B$9=FZ$4,FZ124,0)</f>
        <v>0</v>
      </c>
      <c r="GA242" s="29" t="n">
        <f aca="false">IF(FFFFF!$B$9=GA$4,GA124,0)</f>
        <v>0</v>
      </c>
      <c r="GB242" s="29" t="n">
        <f aca="false">IF(FFFFF!$B$9=GB$4,GB124,0)</f>
        <v>0</v>
      </c>
      <c r="GC242" s="29" t="n">
        <f aca="false">IF(FFFFF!$B$9=GC$4,GC124,0)</f>
        <v>0</v>
      </c>
      <c r="GD242" s="29" t="n">
        <f aca="false">IF(FFFFF!$B$9=GD$4,GD124,0)</f>
        <v>0</v>
      </c>
      <c r="GE242" s="5"/>
      <c r="GF242" s="3" t="s">
        <v>511</v>
      </c>
      <c r="GG242" s="29" t="n">
        <f aca="false">IF(FFFFF!$B$9=GG$4,GG124,0)</f>
        <v>0</v>
      </c>
      <c r="GH242" s="29" t="n">
        <f aca="false">IF(FFFFF!$B$9=GH$4,GH124,0)</f>
        <v>0</v>
      </c>
      <c r="GI242" s="29" t="n">
        <f aca="false">IF(FFFFF!$B$9=GI$4,GI124,0)</f>
        <v>0</v>
      </c>
      <c r="GJ242" s="29" t="n">
        <f aca="false">IF(FFFFF!$B$9=GJ$4,GJ124,0)</f>
        <v>0</v>
      </c>
      <c r="GK242" s="29" t="n">
        <f aca="false">IF(FFFFF!$B$9=GK$4,GK124,0)</f>
        <v>0</v>
      </c>
      <c r="GL242" s="29" t="n">
        <f aca="false">IF(FFFFF!$B$9=GL$4,GL124,0)</f>
        <v>0</v>
      </c>
      <c r="GM242" s="29" t="n">
        <f aca="false">IF(FFFFF!$B$9=GM$4,GM124,0)</f>
        <v>0</v>
      </c>
      <c r="GN242" s="29" t="n">
        <f aca="false">IF(FFFFF!$B$9=GN$4,GN124,0)</f>
        <v>0</v>
      </c>
      <c r="GO242" s="29" t="n">
        <f aca="false">IF(FFFFF!$B$9=GO$4,GO124,0)</f>
        <v>0</v>
      </c>
      <c r="GP242" s="29" t="n">
        <f aca="false">IF(FFFFF!$B$9=GP$4,GP124,0)</f>
        <v>0</v>
      </c>
      <c r="GQ242" s="29" t="n">
        <f aca="false">IF(FFFFF!$B$9=GQ$4,GQ124,0)</f>
        <v>0</v>
      </c>
      <c r="GR242" s="29" t="n">
        <f aca="false">IF(FFFFF!$B$9=GR$4,GR124,0)</f>
        <v>0</v>
      </c>
      <c r="GS242" s="29" t="n">
        <f aca="false">IF(FFFFF!$B$9=GS$4,GS124,0)</f>
        <v>0</v>
      </c>
      <c r="GT242" s="29" t="n">
        <f aca="false">IF(FFFFF!$B$9=GT$4,GT124,0)</f>
        <v>0</v>
      </c>
      <c r="GU242" s="29" t="n">
        <f aca="false">IF(FFFFF!$B$9=GU$4,GU124,0)</f>
        <v>0</v>
      </c>
      <c r="GV242" s="29" t="n">
        <f aca="false">IF(FFFFF!$B$9=GV$4,GV124,0)</f>
        <v>0</v>
      </c>
      <c r="GW242" s="29" t="n">
        <f aca="false">IF(FFFFF!$B$9=GW$4,GW124,0)</f>
        <v>0</v>
      </c>
      <c r="GX242" s="29" t="n">
        <f aca="false">IF(FFFFF!$B$9=GX$4,GX124,0)</f>
        <v>0</v>
      </c>
      <c r="GY242" s="29" t="n">
        <f aca="false">IF(FFFFF!$B$9=GY$4,GY124,0)</f>
        <v>0</v>
      </c>
      <c r="GZ242" s="29" t="n">
        <f aca="false">IF(FFFFF!$B$9=GZ$4,GZ124,0)</f>
        <v>0</v>
      </c>
      <c r="HA242" s="29" t="n">
        <f aca="false">IF(FFFFF!$B$9=HA$4,HA124,0)</f>
        <v>0</v>
      </c>
      <c r="HB242" s="29" t="n">
        <f aca="false">IF(FFFFF!$B$9=HB$4,HB124,0)</f>
        <v>0</v>
      </c>
      <c r="HC242" s="29" t="n">
        <f aca="false">IF(FFFFF!$B$9=HC$4,HC124,0)</f>
        <v>0</v>
      </c>
      <c r="HD242" s="29" t="n">
        <f aca="false">IF(FFFFF!$B$9=HD$4,HD124,0)</f>
        <v>0</v>
      </c>
      <c r="HE242" s="29" t="n">
        <f aca="false">IF(FFFFF!$B$9=HE$4,HE124,0)</f>
        <v>0</v>
      </c>
      <c r="HF242" s="29" t="n">
        <f aca="false">IF(FFFFF!$B$9=HF$4,HF124,0)</f>
        <v>0</v>
      </c>
      <c r="HG242" s="29" t="n">
        <f aca="false">IF(FFFFF!$B$9=HG$4,HG124,0)</f>
        <v>0</v>
      </c>
      <c r="HH242" s="29" t="n">
        <f aca="false">IF(FFFFF!$B$9=HH$4,HH124,0)</f>
        <v>0</v>
      </c>
      <c r="HI242" s="29" t="n">
        <f aca="false">IF(FFFFF!$B$9=HI$4,HI124,0)</f>
        <v>0</v>
      </c>
      <c r="HJ242" s="29" t="n">
        <f aca="false">IF(FFFFF!$B$9=HJ$4,HJ124,0)</f>
        <v>0</v>
      </c>
      <c r="HK242" s="29" t="n">
        <f aca="false">IF(FFFFF!$B$9=HK$4,HK124,0)</f>
        <v>0</v>
      </c>
      <c r="HL242" s="29" t="n">
        <f aca="false">IF(FFFFF!$B$9=HL$4,HL124,0)</f>
        <v>0</v>
      </c>
      <c r="HM242" s="29" t="n">
        <f aca="false">IF(FFFFF!$B$9=HM$4,HM124,0)</f>
        <v>0</v>
      </c>
      <c r="HN242" s="29" t="n">
        <f aca="false">IF(FFFFF!$B$9=HN$4,HN124,0)</f>
        <v>0</v>
      </c>
      <c r="HO242" s="29" t="n">
        <f aca="false">IF(FFFFF!$B$9=HO$4,HO124,0)</f>
        <v>0</v>
      </c>
      <c r="HP242" s="29" t="n">
        <f aca="false">IF(FFFFF!$B$9=HP$4,HP124,0)</f>
        <v>0</v>
      </c>
      <c r="HQ242" s="29" t="n">
        <f aca="false">IF(FFFFF!$B$9=HQ$4,HQ124,0)</f>
        <v>0</v>
      </c>
      <c r="HR242" s="29" t="n">
        <f aca="false">IF(FFFFF!$B$9=HR$4,HR124,0)</f>
        <v>0</v>
      </c>
      <c r="HS242" s="29" t="n">
        <f aca="false">IF(FFFFF!$B$9=HS$4,HS124,0)</f>
        <v>0</v>
      </c>
      <c r="HT242" s="29" t="n">
        <f aca="false">IF(FFFFF!$B$9=HT$4,HT124,0)</f>
        <v>0</v>
      </c>
      <c r="HU242" s="29" t="n">
        <f aca="false">IF(FFFFF!$B$9=HU$4,HU124,0)</f>
        <v>0</v>
      </c>
      <c r="HV242" s="29" t="n">
        <f aca="false">IF(FFFFF!$B$9=HV$4,HV124,0)</f>
        <v>0</v>
      </c>
      <c r="HW242" s="5"/>
      <c r="HX242" s="3" t="s">
        <v>511</v>
      </c>
      <c r="HY242" s="29" t="n">
        <f aca="false">IF(FFFFF!$B$9=HY$4,HY124,0)</f>
        <v>0</v>
      </c>
      <c r="HZ242" s="29" t="n">
        <f aca="false">IF(FFFFF!$B$9=HZ$4,HZ124,0)</f>
        <v>0</v>
      </c>
      <c r="IA242" s="29" t="n">
        <f aca="false">IF(FFFFF!$B$9=IA$4,IA124,0)</f>
        <v>0</v>
      </c>
      <c r="IB242" s="29" t="n">
        <f aca="false">IF(FFFFF!$B$9=IB$4,IB124,0)</f>
        <v>0</v>
      </c>
      <c r="IC242" s="29" t="n">
        <f aca="false">IF(FFFFF!$B$9=IC$4,IC124,0)</f>
        <v>0</v>
      </c>
      <c r="ID242" s="29" t="n">
        <f aca="false">IF(FFFFF!$B$9=ID$4,ID124,0)</f>
        <v>0</v>
      </c>
      <c r="IE242" s="29" t="n">
        <f aca="false">IF(FFFFF!$B$9=IE$4,IE124,0)</f>
        <v>0</v>
      </c>
      <c r="IF242" s="29" t="n">
        <f aca="false">IF(FFFFF!$B$9=IF$4,IF124,0)</f>
        <v>0</v>
      </c>
      <c r="IG242" s="29" t="n">
        <f aca="false">IF(FFFFF!$B$9=IG$4,IG124,0)</f>
        <v>0</v>
      </c>
      <c r="IH242" s="29" t="n">
        <f aca="false">IF(FFFFF!$B$9=IH$4,IH124,0)</f>
        <v>0</v>
      </c>
      <c r="II242" s="29" t="n">
        <f aca="false">IF(FFFFF!$B$9=II$4,II124,0)</f>
        <v>0</v>
      </c>
      <c r="IJ242" s="29" t="n">
        <f aca="false">IF(FFFFF!$B$9=IJ$4,IJ124,0)</f>
        <v>0</v>
      </c>
      <c r="IK242" s="29" t="n">
        <f aca="false">IF(FFFFF!$B$9=IK$4,IK124,0)</f>
        <v>0</v>
      </c>
      <c r="IL242" s="29" t="n">
        <f aca="false">IF(FFFFF!$B$9=IL$4,IL124,0)</f>
        <v>0</v>
      </c>
      <c r="IM242" s="29" t="n">
        <f aca="false">IF(FFFFF!$B$9=IM$4,IM124,0)</f>
        <v>0</v>
      </c>
      <c r="IN242" s="29" t="n">
        <f aca="false">IF(FFFFF!$B$9=IN$4,IN124,0)</f>
        <v>0</v>
      </c>
      <c r="IO242" s="29" t="n">
        <f aca="false">IF(FFFFF!$B$9=IO$4,IO124,0)</f>
        <v>0</v>
      </c>
      <c r="IP242" s="29" t="n">
        <f aca="false">IF(FFFFF!$B$9=IP$4,IP124,0)</f>
        <v>0</v>
      </c>
      <c r="IQ242" s="29" t="n">
        <f aca="false">IF(FFFFF!$B$9=IQ$4,IQ124,0)</f>
        <v>0</v>
      </c>
      <c r="IR242" s="29" t="n">
        <f aca="false">IF(FFFFF!$B$9=IR$4,IR124,0)</f>
        <v>0</v>
      </c>
      <c r="IS242" s="29" t="n">
        <f aca="false">IF(FFFFF!$B$9=IS$4,IS124,0)</f>
        <v>0</v>
      </c>
      <c r="IT242" s="29" t="n">
        <f aca="false">IF(FFFFF!$B$9=IT$4,IT124,0)</f>
        <v>0</v>
      </c>
      <c r="IU242" s="29" t="n">
        <f aca="false">IF(FFFFF!$B$9=IU$4,IU124,0)</f>
        <v>0</v>
      </c>
      <c r="IV242" s="29" t="n">
        <f aca="false">IF(FFFFF!$B$9=IV$4,IV124,0)</f>
        <v>0</v>
      </c>
      <c r="IW242" s="29" t="n">
        <f aca="false">IF(FFFFF!$B$9=IW$4,IW124,0)</f>
        <v>0</v>
      </c>
      <c r="IX242" s="29" t="n">
        <f aca="false">IF(FFFFF!$B$9=IX$4,IX124,0)</f>
        <v>0</v>
      </c>
      <c r="IY242" s="29" t="n">
        <f aca="false">IF(FFFFF!$B$9=IY$4,IY124,0)</f>
        <v>0</v>
      </c>
      <c r="IZ242" s="29" t="n">
        <f aca="false">IF(FFFFF!$B$9=IZ$4,IZ124,0)</f>
        <v>0</v>
      </c>
      <c r="JA242" s="29" t="n">
        <f aca="false">IF(FFFFF!$B$9=JA$4,JA124,0)</f>
        <v>0</v>
      </c>
      <c r="JB242" s="29" t="n">
        <f aca="false">IF(FFFFF!$B$9=JB$4,JB124,0)</f>
        <v>0</v>
      </c>
      <c r="JC242" s="29" t="n">
        <f aca="false">IF(FFFFF!$B$9=JC$4,JC124,0)</f>
        <v>0</v>
      </c>
      <c r="JD242" s="29" t="n">
        <f aca="false">IF(FFFFF!$B$9=JD$4,JD124,0)</f>
        <v>0</v>
      </c>
      <c r="JE242" s="29" t="n">
        <f aca="false">IF(FFFFF!$B$9=JE$4,JE124,0)</f>
        <v>0</v>
      </c>
      <c r="JF242" s="29" t="n">
        <f aca="false">IF(FFFFF!$B$9=JF$4,JF124,0)</f>
        <v>0</v>
      </c>
      <c r="JG242" s="29" t="n">
        <f aca="false">IF(FFFFF!$B$9=JG$4,JG124,0)</f>
        <v>0</v>
      </c>
      <c r="JH242" s="29" t="n">
        <f aca="false">IF(FFFFF!$B$9=JH$4,JH124,0)</f>
        <v>0</v>
      </c>
      <c r="JI242" s="29" t="n">
        <f aca="false">IF(FFFFF!$B$9=JI$4,JI124,0)</f>
        <v>0</v>
      </c>
      <c r="JJ242" s="29" t="n">
        <f aca="false">IF(FFFFF!$B$9=JJ$4,JJ124,0)</f>
        <v>0</v>
      </c>
      <c r="JK242" s="29" t="n">
        <f aca="false">IF(FFFFF!$B$9=JK$4,JK124,0)</f>
        <v>0</v>
      </c>
      <c r="JL242" s="29" t="n">
        <f aca="false">IF(FFFFF!$B$9=JL$4,JL124,0)</f>
        <v>0</v>
      </c>
      <c r="JM242" s="29" t="n">
        <f aca="false">IF(FFFFF!$B$9=JM$4,JM124,0)</f>
        <v>0</v>
      </c>
      <c r="JN242" s="29" t="n">
        <f aca="false">IF(FFFFF!$B$9=JN$4,JN124,0)</f>
        <v>0</v>
      </c>
      <c r="JO242" s="5"/>
      <c r="JP242" s="3" t="s">
        <v>511</v>
      </c>
      <c r="JQ242" s="29" t="n">
        <f aca="false">IF(FFFFF!$B$9=JQ$4,JQ124,0)</f>
        <v>0</v>
      </c>
      <c r="JR242" s="29" t="n">
        <f aca="false">IF(FFFFF!$B$9=JR$4,JR124,0)</f>
        <v>0</v>
      </c>
      <c r="JS242" s="29" t="n">
        <f aca="false">IF(FFFFF!$B$9=JS$4,JS124,0)</f>
        <v>0</v>
      </c>
      <c r="JT242" s="29" t="n">
        <f aca="false">IF(FFFFF!$B$9=JT$4,JT124,0)</f>
        <v>0</v>
      </c>
      <c r="JU242" s="29" t="n">
        <f aca="false">IF(FFFFF!$B$9=JU$4,JU124,0)</f>
        <v>0</v>
      </c>
      <c r="JV242" s="29" t="n">
        <f aca="false">IF(FFFFF!$B$9=JV$4,JV124,0)</f>
        <v>0</v>
      </c>
      <c r="JW242" s="29" t="n">
        <f aca="false">IF(FFFFF!$B$9=JW$4,JW124,0)</f>
        <v>0</v>
      </c>
      <c r="JX242" s="29" t="n">
        <f aca="false">IF(FFFFF!$B$9=JX$4,JX124,0)</f>
        <v>0</v>
      </c>
      <c r="JY242" s="29" t="n">
        <f aca="false">IF(FFFFF!$B$9=JY$4,JY124,0)</f>
        <v>0</v>
      </c>
      <c r="JZ242" s="29" t="n">
        <f aca="false">IF(FFFFF!$B$9=JZ$4,JZ124,0)</f>
        <v>0</v>
      </c>
      <c r="KA242" s="29" t="n">
        <f aca="false">IF(FFFFF!$B$9=KA$4,KA124,0)</f>
        <v>0</v>
      </c>
      <c r="KB242" s="29" t="n">
        <f aca="false">IF(FFFFF!$B$9=KB$4,KB124,0)</f>
        <v>0</v>
      </c>
      <c r="KC242" s="29" t="n">
        <f aca="false">IF(FFFFF!$B$9=KC$4,KC124,0)</f>
        <v>0</v>
      </c>
      <c r="KD242" s="29" t="n">
        <f aca="false">IF(FFFFF!$B$9=KD$4,KD124,0)</f>
        <v>0</v>
      </c>
      <c r="KE242" s="29" t="n">
        <f aca="false">IF(FFFFF!$B$9=KE$4,KE124,0)</f>
        <v>0</v>
      </c>
      <c r="KF242" s="29" t="n">
        <f aca="false">IF(FFFFF!$B$9=KF$4,KF124,0)</f>
        <v>0</v>
      </c>
      <c r="KG242" s="29" t="n">
        <f aca="false">IF(FFFFF!$B$9=KG$4,KG124,0)</f>
        <v>0</v>
      </c>
      <c r="KH242" s="29" t="n">
        <f aca="false">IF(FFFFF!$B$9=KH$4,KH124,0)</f>
        <v>0</v>
      </c>
      <c r="KI242" s="29" t="n">
        <f aca="false">IF(FFFFF!$B$9=KI$4,KI124,0)</f>
        <v>0</v>
      </c>
      <c r="KJ242" s="29" t="n">
        <f aca="false">IF(FFFFF!$B$9=KJ$4,KJ124,0)</f>
        <v>0</v>
      </c>
      <c r="KK242" s="29" t="n">
        <f aca="false">IF(FFFFF!$B$9=KK$4,KK124,0)</f>
        <v>0</v>
      </c>
      <c r="KL242" s="29" t="n">
        <f aca="false">IF(FFFFF!$B$9=KL$4,KL124,0)</f>
        <v>0</v>
      </c>
      <c r="KM242" s="29" t="n">
        <f aca="false">IF(FFFFF!$B$9=KM$4,KM124,0)</f>
        <v>0</v>
      </c>
      <c r="KN242" s="29" t="n">
        <f aca="false">IF(FFFFF!$B$9=KN$4,KN124,0)</f>
        <v>0</v>
      </c>
      <c r="KO242" s="29" t="n">
        <f aca="false">IF(FFFFF!$B$9=KO$4,KO124,0)</f>
        <v>0</v>
      </c>
      <c r="KP242" s="29" t="n">
        <f aca="false">IF(FFFFF!$B$9=KP$4,KP124,0)</f>
        <v>0</v>
      </c>
      <c r="KQ242" s="29" t="n">
        <f aca="false">IF(FFFFF!$B$9=KQ$4,KQ124,0)</f>
        <v>0</v>
      </c>
      <c r="KR242" s="29" t="n">
        <f aca="false">IF(FFFFF!$B$9=KR$4,KR124,0)</f>
        <v>0</v>
      </c>
      <c r="KS242" s="29" t="n">
        <f aca="false">IF(FFFFF!$B$9=KS$4,KS124,0)</f>
        <v>0</v>
      </c>
      <c r="KT242" s="29" t="n">
        <f aca="false">IF(FFFFF!$B$9=KT$4,KT124,0)</f>
        <v>0</v>
      </c>
      <c r="KU242" s="29" t="n">
        <f aca="false">IF(FFFFF!$B$9=KU$4,KU124,0)</f>
        <v>0</v>
      </c>
      <c r="KV242" s="29" t="n">
        <f aca="false">IF(FFFFF!$B$9=KV$4,KV124,0)</f>
        <v>0</v>
      </c>
      <c r="KW242" s="29" t="n">
        <f aca="false">IF(FFFFF!$B$9=KW$4,KW124,0)</f>
        <v>0</v>
      </c>
      <c r="KX242" s="29" t="n">
        <f aca="false">IF(FFFFF!$B$9=KX$4,KX124,0)</f>
        <v>0</v>
      </c>
      <c r="KY242" s="29" t="n">
        <f aca="false">IF(FFFFF!$B$9=KY$4,KY124,0)</f>
        <v>0</v>
      </c>
      <c r="KZ242" s="29" t="n">
        <f aca="false">IF(FFFFF!$B$9=KZ$4,KZ124,0)</f>
        <v>0</v>
      </c>
      <c r="LA242" s="29" t="n">
        <f aca="false">IF(FFFFF!$B$9=LA$4,LA124,0)</f>
        <v>0</v>
      </c>
      <c r="LB242" s="29" t="n">
        <f aca="false">IF(FFFFF!$B$9=LB$4,LB124,0)</f>
        <v>0</v>
      </c>
      <c r="LC242" s="29" t="n">
        <f aca="false">IF(FFFFF!$B$9=LC$4,LC124,0)</f>
        <v>0</v>
      </c>
      <c r="LD242" s="29" t="n">
        <f aca="false">IF(FFFFF!$B$9=LD$4,LD124,0)</f>
        <v>0</v>
      </c>
      <c r="LE242" s="29" t="n">
        <f aca="false">IF(FFFFF!$B$9=LE$4,LE124,0)</f>
        <v>0</v>
      </c>
      <c r="LF242" s="29" t="n">
        <f aca="false">IF(FFFFF!$B$9=LF$4,LF124,0)</f>
        <v>0</v>
      </c>
      <c r="LG242" s="5"/>
      <c r="LH242" s="3" t="s">
        <v>511</v>
      </c>
      <c r="LI242" s="29" t="n">
        <f aca="false">IF(FFFFF!$B$9=LI$4,LI124,0)</f>
        <v>0</v>
      </c>
      <c r="LJ242" s="29" t="n">
        <f aca="false">IF(FFFFF!$B$9=LJ$4,LJ124,0)</f>
        <v>0</v>
      </c>
      <c r="LK242" s="29" t="n">
        <f aca="false">IF(FFFFF!$B$9=LK$4,LK124,0)</f>
        <v>0</v>
      </c>
      <c r="LL242" s="29" t="n">
        <f aca="false">IF(FFFFF!$B$9=LL$4,LL124,0)</f>
        <v>0</v>
      </c>
      <c r="LM242" s="29" t="n">
        <f aca="false">IF(FFFFF!$B$9=LM$4,LM124,0)</f>
        <v>0</v>
      </c>
      <c r="LN242" s="29" t="n">
        <f aca="false">IF(FFFFF!$B$9=LN$4,LN124,0)</f>
        <v>0</v>
      </c>
      <c r="LO242" s="29" t="n">
        <f aca="false">IF(FFFFF!$B$9=LO$4,LO124,0)</f>
        <v>0</v>
      </c>
      <c r="LP242" s="29" t="n">
        <f aca="false">IF(FFFFF!$B$9=LP$4,LP124,0)</f>
        <v>0</v>
      </c>
      <c r="LQ242" s="29" t="n">
        <f aca="false">IF(FFFFF!$B$9=LQ$4,LQ124,0)</f>
        <v>0</v>
      </c>
      <c r="LR242" s="29" t="n">
        <f aca="false">IF(FFFFF!$B$9=LR$4,LR124,0)</f>
        <v>0</v>
      </c>
      <c r="LS242" s="29" t="n">
        <f aca="false">IF(FFFFF!$B$9=LS$4,LS124,0)</f>
        <v>0</v>
      </c>
      <c r="LT242" s="29" t="n">
        <f aca="false">IF(FFFFF!$B$9=LT$4,LT124,0)</f>
        <v>0</v>
      </c>
      <c r="LU242" s="29" t="n">
        <f aca="false">IF(FFFFF!$B$9=LU$4,LU124,0)</f>
        <v>0</v>
      </c>
      <c r="LV242" s="29" t="n">
        <f aca="false">IF(FFFFF!$B$9=LV$4,LV124,0)</f>
        <v>0</v>
      </c>
      <c r="LW242" s="29" t="n">
        <f aca="false">IF(FFFFF!$B$9=LW$4,LW124,0)</f>
        <v>0</v>
      </c>
      <c r="LX242" s="29" t="n">
        <f aca="false">IF(FFFFF!$B$9=LX$4,LX124,0)</f>
        <v>0</v>
      </c>
      <c r="LY242" s="29" t="n">
        <f aca="false">IF(FFFFF!$B$9=LY$4,LY124,0)</f>
        <v>0</v>
      </c>
      <c r="LZ242" s="29" t="n">
        <f aca="false">IF(FFFFF!$B$9=LZ$4,LZ124,0)</f>
        <v>0</v>
      </c>
      <c r="MA242" s="29" t="n">
        <f aca="false">IF(FFFFF!$B$9=MA$4,MA124,0)</f>
        <v>0</v>
      </c>
      <c r="MB242" s="29" t="n">
        <f aca="false">IF(FFFFF!$B$9=MB$4,MB124,0)</f>
        <v>0</v>
      </c>
      <c r="MC242" s="29" t="n">
        <f aca="false">IF(FFFFF!$B$9=MC$4,MC124,0)</f>
        <v>0</v>
      </c>
      <c r="MD242" s="29" t="n">
        <f aca="false">IF(FFFFF!$B$9=MD$4,MD124,0)</f>
        <v>0</v>
      </c>
      <c r="ME242" s="29" t="n">
        <f aca="false">IF(FFFFF!$B$9=ME$4,ME124,0)</f>
        <v>0</v>
      </c>
      <c r="MF242" s="29" t="n">
        <f aca="false">IF(FFFFF!$B$9=MF$4,MF124,0)</f>
        <v>0</v>
      </c>
      <c r="MG242" s="29" t="n">
        <f aca="false">IF(FFFFF!$B$9=MG$4,MG124,0)</f>
        <v>0</v>
      </c>
      <c r="MH242" s="29" t="n">
        <f aca="false">IF(FFFFF!$B$9=MH$4,MH124,0)</f>
        <v>0</v>
      </c>
      <c r="MI242" s="29" t="n">
        <f aca="false">IF(FFFFF!$B$9=MI$4,MI124,0)</f>
        <v>0</v>
      </c>
      <c r="MJ242" s="29" t="n">
        <f aca="false">IF(FFFFF!$B$9=MJ$4,MJ124,0)</f>
        <v>0</v>
      </c>
      <c r="MK242" s="29" t="n">
        <f aca="false">IF(FFFFF!$B$9=MK$4,MK124,0)</f>
        <v>0</v>
      </c>
      <c r="ML242" s="29" t="n">
        <f aca="false">IF(FFFFF!$B$9=ML$4,ML124,0)</f>
        <v>0</v>
      </c>
      <c r="MM242" s="29" t="n">
        <f aca="false">IF(FFFFF!$B$9=MM$4,MM124,0)</f>
        <v>0</v>
      </c>
      <c r="MN242" s="29" t="n">
        <f aca="false">IF(FFFFF!$B$9=MN$4,MN124,0)</f>
        <v>0</v>
      </c>
      <c r="MO242" s="29" t="n">
        <f aca="false">IF(FFFFF!$B$9=MO$4,MO124,0)</f>
        <v>0</v>
      </c>
      <c r="MP242" s="29" t="n">
        <f aca="false">IF(FFFFF!$B$9=MP$4,MP124,0)</f>
        <v>0</v>
      </c>
      <c r="MQ242" s="29" t="n">
        <f aca="false">IF(FFFFF!$B$9=MQ$4,MQ124,0)</f>
        <v>0</v>
      </c>
      <c r="MR242" s="29" t="n">
        <f aca="false">IF(FFFFF!$B$9=MR$4,MR124,0)</f>
        <v>0</v>
      </c>
      <c r="MS242" s="29" t="n">
        <f aca="false">IF(FFFFF!$B$9=MS$4,MS124,0)</f>
        <v>0</v>
      </c>
      <c r="MT242" s="29" t="n">
        <f aca="false">IF(FFFFF!$B$9=MT$4,MT124,0)</f>
        <v>0</v>
      </c>
      <c r="MU242" s="29" t="n">
        <f aca="false">IF(FFFFF!$B$9=MU$4,MU124,0)</f>
        <v>0</v>
      </c>
      <c r="MV242" s="29" t="n">
        <f aca="false">IF(FFFFF!$B$9=MV$4,MV124,0)</f>
        <v>0</v>
      </c>
      <c r="MW242" s="29" t="n">
        <f aca="false">IF(FFFFF!$B$9=MW$4,MW124,0)</f>
        <v>0</v>
      </c>
      <c r="MX242" s="29" t="n">
        <f aca="false">IF(FFFFF!$B$9=MX$4,MX124,0)</f>
        <v>0</v>
      </c>
      <c r="MY242" s="5"/>
      <c r="MZ242" s="3" t="s">
        <v>511</v>
      </c>
      <c r="NA242" s="29" t="n">
        <f aca="false">SUM(M242,BE242,CW242,EO242,GG242,HY242,JQ242,LI242)</f>
        <v>0</v>
      </c>
      <c r="NB242" s="29" t="n">
        <f aca="false">SUM(N242,BF242,CX242,EP242,GH242,HZ242,JR242,LJ242)</f>
        <v>0</v>
      </c>
      <c r="NC242" s="29" t="n">
        <f aca="false">SUM(O242,BG242,CY242,EQ242,GI242,IA242,JS242,LK242)</f>
        <v>0</v>
      </c>
      <c r="ND242" s="29" t="n">
        <f aca="false">SUM(P242,BH242,CZ242,ER242,GJ242,IB242,JT242,LL242)</f>
        <v>0</v>
      </c>
      <c r="NE242" s="29" t="n">
        <f aca="false">SUM(Q242,BI242,DA242,ES242,GK242,IC242,JU242,LM242)</f>
        <v>0</v>
      </c>
      <c r="NF242" s="29" t="n">
        <f aca="false">SUM(R242,BJ242,DB242,ET242,GL242,ID242,JV242,LN242)</f>
        <v>0</v>
      </c>
      <c r="NG242" s="29" t="n">
        <f aca="false">SUM(S242,BK242,DC242,EU242,GM242,IE242,JW242,LO242)</f>
        <v>0</v>
      </c>
      <c r="NH242" s="29" t="n">
        <f aca="false">SUM(T242,BL242,DD242,EV242,GN242,IF242,JX242,LP242)</f>
        <v>0</v>
      </c>
      <c r="NI242" s="29" t="n">
        <f aca="false">SUM(U242,BM242,DE242,EW242,GO242,IG242,JY242,LQ242)</f>
        <v>0</v>
      </c>
      <c r="NJ242" s="29" t="n">
        <f aca="false">SUM(V242,BN242,DF242,EX242,GP242,IH242,JZ242,LR242)</f>
        <v>0</v>
      </c>
      <c r="NK242" s="29" t="n">
        <f aca="false">SUM(W242,BO242,DG242,EY242,GQ242,II242,KA242,LS242)</f>
        <v>0</v>
      </c>
      <c r="NL242" s="29" t="n">
        <f aca="false">SUM(X242,BP242,DH242,EZ242,GR242,IJ242,KB242,LT242)</f>
        <v>0</v>
      </c>
      <c r="NM242" s="29" t="n">
        <f aca="false">SUM(Y242,BQ242,DI242,FA242,GS242,IK242,KC242,LU242)</f>
        <v>0</v>
      </c>
      <c r="NN242" s="29" t="n">
        <f aca="false">SUM(Z242,BR242,DJ242,FB242,GT242,IL242,KD242,LV242)</f>
        <v>0</v>
      </c>
      <c r="NO242" s="29" t="n">
        <f aca="false">SUM(AA242,BS242,DK242,FC242,GU242,IM242,KE242,LW242)</f>
        <v>0</v>
      </c>
      <c r="NP242" s="29" t="n">
        <f aca="false">SUM(AB242,BT242,DL242,FD242,GV242,IN242,KF242,LX242)</f>
        <v>0</v>
      </c>
      <c r="NQ242" s="29" t="n">
        <f aca="false">SUM(AC242,BU242,DM242,FE242,GW242,IO242,KG242,LY242)</f>
        <v>0</v>
      </c>
      <c r="NR242" s="29" t="n">
        <f aca="false">SUM(AD242,BV242,DN242,FF242,GX242,IP242,KH242,LZ242)</f>
        <v>0</v>
      </c>
      <c r="NS242" s="29" t="n">
        <f aca="false">SUM(AE242,BW242,DO242,FG242,GY242,IQ242,KI242,MA242)</f>
        <v>0</v>
      </c>
      <c r="NT242" s="29" t="n">
        <f aca="false">SUM(AF242,BX242,DP242,FH242,GZ242,IR242,KJ242,MB242)</f>
        <v>0</v>
      </c>
      <c r="NU242" s="29" t="n">
        <f aca="false">SUM(AG242,BY242,DQ242,FI242,HA242,IS242,KK242,MC242)</f>
        <v>0</v>
      </c>
      <c r="NV242" s="29" t="n">
        <f aca="false">SUM(AH242,BZ242,DR242,FJ242,HB242,IT242,KL242,MD242)</f>
        <v>0</v>
      </c>
      <c r="NW242" s="29" t="n">
        <f aca="false">SUM(AI242,CA242,DS242,FK242,HC242,IU242,KM242,ME242)</f>
        <v>0</v>
      </c>
      <c r="NX242" s="29" t="n">
        <f aca="false">SUM(AJ242,CB242,DT242,FL242,HD242,IV242,KN242,MF242)</f>
        <v>0</v>
      </c>
      <c r="NY242" s="29" t="n">
        <f aca="false">SUM(AK242,CC242,DU242,FM242,HE242,IW242,KO242,MG242)</f>
        <v>0</v>
      </c>
      <c r="NZ242" s="29" t="n">
        <f aca="false">SUM(AL242,CD242,DV242,FN242,HF242,IX242,KP242,MH242)</f>
        <v>0</v>
      </c>
      <c r="OA242" s="29" t="n">
        <f aca="false">SUM(AM242,CE242,DW242,FO242,HG242,IY242,KQ242,MI242)</f>
        <v>0</v>
      </c>
      <c r="OB242" s="29" t="n">
        <f aca="false">SUM(AN242,CF242,DX242,FP242,HH242,IZ242,KR242,MJ242)</f>
        <v>0</v>
      </c>
      <c r="OC242" s="29" t="n">
        <f aca="false">SUM(AO242,CG242,DY242,FQ242,HI242,JA242,KS242,MK242)</f>
        <v>0</v>
      </c>
      <c r="OD242" s="29" t="n">
        <f aca="false">SUM(AP242,CH242,DZ242,FR242,HJ242,JB242,KT242,ML242)</f>
        <v>0</v>
      </c>
      <c r="OE242" s="29" t="n">
        <f aca="false">SUM(AQ242,CI242,EA242,FS242,HK242,JC242,KU242,MM242)</f>
        <v>0</v>
      </c>
      <c r="OF242" s="29" t="n">
        <f aca="false">SUM(AR242,CJ242,EB242,FT242,HL242,JD242,KV242,MN242)</f>
        <v>0</v>
      </c>
      <c r="OG242" s="29" t="n">
        <f aca="false">SUM(AS242,CK242,EC242,FU242,HM242,JE242,KW242,MO242)</f>
        <v>0</v>
      </c>
      <c r="OH242" s="29" t="n">
        <f aca="false">SUM(AT242,CL242,ED242,FV242,HN242,JF242,KX242,MP242)</f>
        <v>0</v>
      </c>
      <c r="OI242" s="29" t="n">
        <f aca="false">SUM(AU242,CM242,EE242,FW242,HO242,JG242,KY242,MQ242)</f>
        <v>0</v>
      </c>
      <c r="OJ242" s="29" t="n">
        <f aca="false">SUM(AV242,CN242,EF242,FX242,HP242,JH242,KZ242,MR242)</f>
        <v>0</v>
      </c>
      <c r="OK242" s="29" t="n">
        <f aca="false">SUM(AW242,CO242,EG242,FY242,HQ242,JI242,LA242,MS242)</f>
        <v>0</v>
      </c>
      <c r="OL242" s="29" t="n">
        <f aca="false">SUM(AX242,CP242,EH242,FZ242,HR242,JJ242,LB242,MT242)</f>
        <v>0</v>
      </c>
      <c r="OM242" s="29" t="n">
        <f aca="false">SUM(AY242,CQ242,EI242,GA242,HS242,JK242,LC242,MU242)</f>
        <v>0</v>
      </c>
      <c r="ON242" s="29" t="n">
        <f aca="false">SUM(AZ242,CR242,EJ242,GB242,HT242,JL242,LD242,MV242)</f>
        <v>0</v>
      </c>
      <c r="OO242" s="29" t="n">
        <f aca="false">SUM(BA242,CS242,EK242,GC242,HU242,JM242,LE242,MW242)</f>
        <v>0</v>
      </c>
      <c r="OP242" s="29" t="n">
        <f aca="false">SUM(NA242:OO242)</f>
        <v>0</v>
      </c>
    </row>
    <row r="243" customFormat="false" ht="10.2" hidden="false" customHeight="true" outlineLevel="0" collapsed="false">
      <c r="B243" s="30" t="n">
        <v>303050233</v>
      </c>
      <c r="C243" s="31" t="s">
        <v>512</v>
      </c>
      <c r="D243" s="32" t="s">
        <v>513</v>
      </c>
      <c r="E243" s="32" t="s">
        <v>508</v>
      </c>
      <c r="F243" s="32" t="s">
        <v>514</v>
      </c>
      <c r="G243" s="33" t="n">
        <v>461.8</v>
      </c>
      <c r="H243" s="33" t="n">
        <v>792.76</v>
      </c>
      <c r="I243" s="34" t="n">
        <v>1254.56</v>
      </c>
      <c r="J243" s="35"/>
      <c r="K243" s="28" t="s">
        <v>493</v>
      </c>
      <c r="L243" s="3" t="s">
        <v>515</v>
      </c>
      <c r="M243" s="29" t="n">
        <f aca="false">IF(FFFFF!$B$9=M$4,M125,0)</f>
        <v>0</v>
      </c>
      <c r="N243" s="29" t="n">
        <f aca="false">IF(FFFFF!$B$9=N$4,N125,0)</f>
        <v>0</v>
      </c>
      <c r="O243" s="29" t="n">
        <f aca="false">IF(FFFFF!$B$9=O$4,O125,0)</f>
        <v>0</v>
      </c>
      <c r="P243" s="29" t="n">
        <f aca="false">IF(FFFFF!$B$9=P$4,P125,0)</f>
        <v>0</v>
      </c>
      <c r="Q243" s="29" t="n">
        <f aca="false">IF(FFFFF!$B$9=Q$4,Q125,0)</f>
        <v>0</v>
      </c>
      <c r="R243" s="29" t="n">
        <f aca="false">IF(FFFFF!$B$9=R$4,R125,0)</f>
        <v>0</v>
      </c>
      <c r="S243" s="29" t="n">
        <f aca="false">IF(FFFFF!$B$9=S$4,S125,0)</f>
        <v>0</v>
      </c>
      <c r="T243" s="29" t="n">
        <f aca="false">IF(FFFFF!$B$9=T$4,T125,0)</f>
        <v>0</v>
      </c>
      <c r="U243" s="29" t="n">
        <f aca="false">IF(FFFFF!$B$9=U$4,U125,0)</f>
        <v>0</v>
      </c>
      <c r="V243" s="29" t="n">
        <f aca="false">IF(FFFFF!$B$9=V$4,V125,0)</f>
        <v>0</v>
      </c>
      <c r="W243" s="29" t="n">
        <f aca="false">IF(FFFFF!$B$9=W$4,W125,0)</f>
        <v>0</v>
      </c>
      <c r="X243" s="29" t="n">
        <f aca="false">IF(FFFFF!$B$9=X$4,X125,0)</f>
        <v>0</v>
      </c>
      <c r="Y243" s="29" t="n">
        <f aca="false">IF(FFFFF!$B$9=Y$4,Y125,0)</f>
        <v>0</v>
      </c>
      <c r="Z243" s="29" t="n">
        <f aca="false">IF(FFFFF!$B$9=Z$4,Z125,0)</f>
        <v>0</v>
      </c>
      <c r="AA243" s="29" t="n">
        <f aca="false">IF(FFFFF!$B$9=AA$4,AA125,0)</f>
        <v>0</v>
      </c>
      <c r="AB243" s="29" t="n">
        <f aca="false">IF(FFFFF!$B$9=AB$4,AB125,0)</f>
        <v>0</v>
      </c>
      <c r="AC243" s="29" t="n">
        <f aca="false">IF(FFFFF!$B$9=AC$4,AC125,0)</f>
        <v>0</v>
      </c>
      <c r="AD243" s="29" t="n">
        <f aca="false">IF(FFFFF!$B$9=AD$4,AD125,0)</f>
        <v>0</v>
      </c>
      <c r="AE243" s="29" t="n">
        <f aca="false">IF(FFFFF!$B$9=AE$4,AE125,0)</f>
        <v>0</v>
      </c>
      <c r="AF243" s="29" t="n">
        <f aca="false">IF(FFFFF!$B$9=AF$4,AF125,0)</f>
        <v>0</v>
      </c>
      <c r="AG243" s="29" t="n">
        <f aca="false">IF(FFFFF!$B$9=AG$4,AG125,0)</f>
        <v>0</v>
      </c>
      <c r="AH243" s="29" t="n">
        <f aca="false">IF(FFFFF!$B$9=AH$4,AH125,0)</f>
        <v>0</v>
      </c>
      <c r="AI243" s="29" t="n">
        <f aca="false">IF(FFFFF!$B$9=AI$4,AI125,0)</f>
        <v>0</v>
      </c>
      <c r="AJ243" s="29" t="n">
        <f aca="false">IF(FFFFF!$B$9=AJ$4,AJ125,0)</f>
        <v>0</v>
      </c>
      <c r="AK243" s="29" t="n">
        <f aca="false">IF(FFFFF!$B$9=AK$4,AK125,0)</f>
        <v>0</v>
      </c>
      <c r="AL243" s="29" t="n">
        <f aca="false">IF(FFFFF!$B$9=AL$4,AL125,0)</f>
        <v>0</v>
      </c>
      <c r="AM243" s="29" t="n">
        <f aca="false">IF(FFFFF!$B$9=AM$4,AM125,0)</f>
        <v>0</v>
      </c>
      <c r="AN243" s="29" t="n">
        <f aca="false">IF(FFFFF!$B$9=AN$4,AN125,0)</f>
        <v>0</v>
      </c>
      <c r="AO243" s="29" t="n">
        <f aca="false">IF(FFFFF!$B$9=AO$4,AO125,0)</f>
        <v>0</v>
      </c>
      <c r="AP243" s="29" t="n">
        <f aca="false">IF(FFFFF!$B$9=AP$4,AP125,0)</f>
        <v>0</v>
      </c>
      <c r="AQ243" s="29" t="n">
        <f aca="false">IF(FFFFF!$B$9=AQ$4,AQ125,0)</f>
        <v>0</v>
      </c>
      <c r="AR243" s="29" t="n">
        <f aca="false">IF(FFFFF!$B$9=AR$4,AR125,0)</f>
        <v>0</v>
      </c>
      <c r="AS243" s="29" t="n">
        <f aca="false">IF(FFFFF!$B$9=AS$4,AS125,0)</f>
        <v>0</v>
      </c>
      <c r="AT243" s="29" t="n">
        <f aca="false">IF(FFFFF!$B$9=AT$4,AT125,0)</f>
        <v>0</v>
      </c>
      <c r="AU243" s="29" t="n">
        <f aca="false">IF(FFFFF!$B$9=AU$4,AU125,0)</f>
        <v>0</v>
      </c>
      <c r="AV243" s="29" t="n">
        <f aca="false">IF(FFFFF!$B$9=AV$4,AV125,0)</f>
        <v>0</v>
      </c>
      <c r="AW243" s="29" t="n">
        <f aca="false">IF(FFFFF!$B$9=AW$4,AW125,0)</f>
        <v>0</v>
      </c>
      <c r="AX243" s="29" t="n">
        <f aca="false">IF(FFFFF!$B$9=AX$4,AX125,0)</f>
        <v>0</v>
      </c>
      <c r="AY243" s="29" t="n">
        <f aca="false">IF(FFFFF!$B$9=AY$4,AY125,0)</f>
        <v>0</v>
      </c>
      <c r="AZ243" s="29" t="n">
        <f aca="false">IF(FFFFF!$B$9=AZ$4,AZ125,0)</f>
        <v>0</v>
      </c>
      <c r="BA243" s="29" t="n">
        <f aca="false">IF(FFFFF!$B$9=BA$4,BA125,0)</f>
        <v>0</v>
      </c>
      <c r="BB243" s="29" t="n">
        <f aca="false">IF(FFFFF!$B$9=BB$4,BB125,0)</f>
        <v>0</v>
      </c>
      <c r="BC243" s="5"/>
      <c r="BD243" s="3" t="s">
        <v>515</v>
      </c>
      <c r="BE243" s="29" t="n">
        <f aca="false">IF(FFFFF!$B$9=BE$4,BE125,0)</f>
        <v>0</v>
      </c>
      <c r="BF243" s="29" t="n">
        <f aca="false">IF(FFFFF!$B$9=BF$4,BF125,0)</f>
        <v>0</v>
      </c>
      <c r="BG243" s="29" t="n">
        <f aca="false">IF(FFFFF!$B$9=BG$4,BG125,0)</f>
        <v>0</v>
      </c>
      <c r="BH243" s="29" t="n">
        <f aca="false">IF(FFFFF!$B$9=BH$4,BH125,0)</f>
        <v>0</v>
      </c>
      <c r="BI243" s="29" t="n">
        <f aca="false">IF(FFFFF!$B$9=BI$4,BI125,0)</f>
        <v>0</v>
      </c>
      <c r="BJ243" s="29" t="n">
        <f aca="false">IF(FFFFF!$B$9=BJ$4,BJ125,0)</f>
        <v>0</v>
      </c>
      <c r="BK243" s="29" t="n">
        <f aca="false">IF(FFFFF!$B$9=BK$4,BK125,0)</f>
        <v>0</v>
      </c>
      <c r="BL243" s="29" t="n">
        <f aca="false">IF(FFFFF!$B$9=BL$4,BL125,0)</f>
        <v>0</v>
      </c>
      <c r="BM243" s="29" t="n">
        <f aca="false">IF(FFFFF!$B$9=BM$4,BM125,0)</f>
        <v>0</v>
      </c>
      <c r="BN243" s="29" t="n">
        <f aca="false">IF(FFFFF!$B$9=BN$4,BN125,0)</f>
        <v>0</v>
      </c>
      <c r="BO243" s="29" t="n">
        <f aca="false">IF(FFFFF!$B$9=BO$4,BO125,0)</f>
        <v>0</v>
      </c>
      <c r="BP243" s="29" t="n">
        <f aca="false">IF(FFFFF!$B$9=BP$4,BP125,0)</f>
        <v>0</v>
      </c>
      <c r="BQ243" s="29" t="n">
        <f aca="false">IF(FFFFF!$B$9=BQ$4,BQ125,0)</f>
        <v>0</v>
      </c>
      <c r="BR243" s="29" t="n">
        <f aca="false">IF(FFFFF!$B$9=BR$4,BR125,0)</f>
        <v>0</v>
      </c>
      <c r="BS243" s="29" t="n">
        <f aca="false">IF(FFFFF!$B$9=BS$4,BS125,0)</f>
        <v>0</v>
      </c>
      <c r="BT243" s="29" t="n">
        <f aca="false">IF(FFFFF!$B$9=BT$4,BT125,0)</f>
        <v>0</v>
      </c>
      <c r="BU243" s="29" t="n">
        <f aca="false">IF(FFFFF!$B$9=BU$4,BU125,0)</f>
        <v>0</v>
      </c>
      <c r="BV243" s="29" t="n">
        <f aca="false">IF(FFFFF!$B$9=BV$4,BV125,0)</f>
        <v>0</v>
      </c>
      <c r="BW243" s="29" t="n">
        <f aca="false">IF(FFFFF!$B$9=BW$4,BW125,0)</f>
        <v>0</v>
      </c>
      <c r="BX243" s="29" t="n">
        <f aca="false">IF(FFFFF!$B$9=BX$4,BX125,0)</f>
        <v>0</v>
      </c>
      <c r="BY243" s="29" t="n">
        <f aca="false">IF(FFFFF!$B$9=BY$4,BY125,0)</f>
        <v>0</v>
      </c>
      <c r="BZ243" s="29" t="n">
        <f aca="false">IF(FFFFF!$B$9=BZ$4,BZ125,0)</f>
        <v>0</v>
      </c>
      <c r="CA243" s="29" t="n">
        <f aca="false">IF(FFFFF!$B$9=CA$4,CA125,0)</f>
        <v>0</v>
      </c>
      <c r="CB243" s="29" t="n">
        <f aca="false">IF(FFFFF!$B$9=CB$4,CB125,0)</f>
        <v>0</v>
      </c>
      <c r="CC243" s="29" t="n">
        <f aca="false">IF(FFFFF!$B$9=CC$4,CC125,0)</f>
        <v>0</v>
      </c>
      <c r="CD243" s="29" t="n">
        <f aca="false">IF(FFFFF!$B$9=CD$4,CD125,0)</f>
        <v>0</v>
      </c>
      <c r="CE243" s="29" t="n">
        <f aca="false">IF(FFFFF!$B$9=CE$4,CE125,0)</f>
        <v>0</v>
      </c>
      <c r="CF243" s="29" t="n">
        <f aca="false">IF(FFFFF!$B$9=CF$4,CF125,0)</f>
        <v>0</v>
      </c>
      <c r="CG243" s="29" t="n">
        <f aca="false">IF(FFFFF!$B$9=CG$4,CG125,0)</f>
        <v>0</v>
      </c>
      <c r="CH243" s="29" t="n">
        <f aca="false">IF(FFFFF!$B$9=CH$4,CH125,0)</f>
        <v>0</v>
      </c>
      <c r="CI243" s="29" t="n">
        <f aca="false">IF(FFFFF!$B$9=CI$4,CI125,0)</f>
        <v>0</v>
      </c>
      <c r="CJ243" s="29" t="n">
        <f aca="false">IF(FFFFF!$B$9=CJ$4,CJ125,0)</f>
        <v>0</v>
      </c>
      <c r="CK243" s="29" t="n">
        <f aca="false">IF(FFFFF!$B$9=CK$4,CK125,0)</f>
        <v>0</v>
      </c>
      <c r="CL243" s="29" t="n">
        <f aca="false">IF(FFFFF!$B$9=CL$4,CL125,0)</f>
        <v>0</v>
      </c>
      <c r="CM243" s="29" t="n">
        <f aca="false">IF(FFFFF!$B$9=CM$4,CM125,0)</f>
        <v>0</v>
      </c>
      <c r="CN243" s="29" t="n">
        <f aca="false">IF(FFFFF!$B$9=CN$4,CN125,0)</f>
        <v>0</v>
      </c>
      <c r="CO243" s="29" t="n">
        <f aca="false">IF(FFFFF!$B$9=CO$4,CO125,0)</f>
        <v>0</v>
      </c>
      <c r="CP243" s="29" t="n">
        <f aca="false">IF(FFFFF!$B$9=CP$4,CP125,0)</f>
        <v>0</v>
      </c>
      <c r="CQ243" s="29" t="n">
        <f aca="false">IF(FFFFF!$B$9=CQ$4,CQ125,0)</f>
        <v>0</v>
      </c>
      <c r="CR243" s="29" t="n">
        <f aca="false">IF(FFFFF!$B$9=CR$4,CR125,0)</f>
        <v>0</v>
      </c>
      <c r="CS243" s="29" t="n">
        <f aca="false">IF(FFFFF!$B$9=CS$4,CS125,0)</f>
        <v>0</v>
      </c>
      <c r="CT243" s="29" t="n">
        <f aca="false">IF(FFFFF!$B$9=CT$4,CT125,0)</f>
        <v>0</v>
      </c>
      <c r="CU243" s="5"/>
      <c r="CV243" s="3" t="s">
        <v>515</v>
      </c>
      <c r="CW243" s="29" t="n">
        <f aca="false">IF(FFFFF!$B$9=CW$4,CW125,0)</f>
        <v>0</v>
      </c>
      <c r="CX243" s="29" t="n">
        <f aca="false">IF(FFFFF!$B$9=CX$4,CX125,0)</f>
        <v>0</v>
      </c>
      <c r="CY243" s="29" t="n">
        <f aca="false">IF(FFFFF!$B$9=CY$4,CY125,0)</f>
        <v>0</v>
      </c>
      <c r="CZ243" s="29" t="n">
        <f aca="false">IF(FFFFF!$B$9=CZ$4,CZ125,0)</f>
        <v>0</v>
      </c>
      <c r="DA243" s="29" t="n">
        <f aca="false">IF(FFFFF!$B$9=DA$4,DA125,0)</f>
        <v>0</v>
      </c>
      <c r="DB243" s="29" t="n">
        <f aca="false">IF(FFFFF!$B$9=DB$4,DB125,0)</f>
        <v>0</v>
      </c>
      <c r="DC243" s="29" t="n">
        <f aca="false">IF(FFFFF!$B$9=DC$4,DC125,0)</f>
        <v>0</v>
      </c>
      <c r="DD243" s="29" t="n">
        <f aca="false">IF(FFFFF!$B$9=DD$4,DD125,0)</f>
        <v>0</v>
      </c>
      <c r="DE243" s="29" t="n">
        <f aca="false">IF(FFFFF!$B$9=DE$4,DE125,0)</f>
        <v>0</v>
      </c>
      <c r="DF243" s="29" t="n">
        <f aca="false">IF(FFFFF!$B$9=DF$4,DF125,0)</f>
        <v>0</v>
      </c>
      <c r="DG243" s="29" t="n">
        <f aca="false">IF(FFFFF!$B$9=DG$4,DG125,0)</f>
        <v>0</v>
      </c>
      <c r="DH243" s="29" t="n">
        <f aca="false">IF(FFFFF!$B$9=DH$4,DH125,0)</f>
        <v>0</v>
      </c>
      <c r="DI243" s="29" t="n">
        <f aca="false">IF(FFFFF!$B$9=DI$4,DI125,0)</f>
        <v>0</v>
      </c>
      <c r="DJ243" s="29" t="n">
        <f aca="false">IF(FFFFF!$B$9=DJ$4,DJ125,0)</f>
        <v>0</v>
      </c>
      <c r="DK243" s="29" t="n">
        <f aca="false">IF(FFFFF!$B$9=DK$4,DK125,0)</f>
        <v>0</v>
      </c>
      <c r="DL243" s="29" t="n">
        <f aca="false">IF(FFFFF!$B$9=DL$4,DL125,0)</f>
        <v>0</v>
      </c>
      <c r="DM243" s="29" t="n">
        <f aca="false">IF(FFFFF!$B$9=DM$4,DM125,0)</f>
        <v>0</v>
      </c>
      <c r="DN243" s="29" t="n">
        <f aca="false">IF(FFFFF!$B$9=DN$4,DN125,0)</f>
        <v>0</v>
      </c>
      <c r="DO243" s="29" t="n">
        <f aca="false">IF(FFFFF!$B$9=DO$4,DO125,0)</f>
        <v>0</v>
      </c>
      <c r="DP243" s="29" t="n">
        <f aca="false">IF(FFFFF!$B$9=DP$4,DP125,0)</f>
        <v>0</v>
      </c>
      <c r="DQ243" s="29" t="n">
        <f aca="false">IF(FFFFF!$B$9=DQ$4,DQ125,0)</f>
        <v>0</v>
      </c>
      <c r="DR243" s="29" t="n">
        <f aca="false">IF(FFFFF!$B$9=DR$4,DR125,0)</f>
        <v>0</v>
      </c>
      <c r="DS243" s="29" t="n">
        <f aca="false">IF(FFFFF!$B$9=DS$4,DS125,0)</f>
        <v>0</v>
      </c>
      <c r="DT243" s="29" t="n">
        <f aca="false">IF(FFFFF!$B$9=DT$4,DT125,0)</f>
        <v>0</v>
      </c>
      <c r="DU243" s="29" t="n">
        <f aca="false">IF(FFFFF!$B$9=DU$4,DU125,0)</f>
        <v>0</v>
      </c>
      <c r="DV243" s="29" t="n">
        <f aca="false">IF(FFFFF!$B$9=DV$4,DV125,0)</f>
        <v>0</v>
      </c>
      <c r="DW243" s="29" t="n">
        <f aca="false">IF(FFFFF!$B$9=DW$4,DW125,0)</f>
        <v>0</v>
      </c>
      <c r="DX243" s="29" t="n">
        <f aca="false">IF(FFFFF!$B$9=DX$4,DX125,0)</f>
        <v>0</v>
      </c>
      <c r="DY243" s="29" t="n">
        <f aca="false">IF(FFFFF!$B$9=DY$4,DY125,0)</f>
        <v>0</v>
      </c>
      <c r="DZ243" s="29" t="n">
        <f aca="false">IF(FFFFF!$B$9=DZ$4,DZ125,0)</f>
        <v>0</v>
      </c>
      <c r="EA243" s="29" t="n">
        <f aca="false">IF(FFFFF!$B$9=EA$4,EA125,0)</f>
        <v>0</v>
      </c>
      <c r="EB243" s="29" t="n">
        <f aca="false">IF(FFFFF!$B$9=EB$4,EB125,0)</f>
        <v>0</v>
      </c>
      <c r="EC243" s="29" t="n">
        <f aca="false">IF(FFFFF!$B$9=EC$4,EC125,0)</f>
        <v>0</v>
      </c>
      <c r="ED243" s="29" t="n">
        <f aca="false">IF(FFFFF!$B$9=ED$4,ED125,0)</f>
        <v>0</v>
      </c>
      <c r="EE243" s="29" t="n">
        <f aca="false">IF(FFFFF!$B$9=EE$4,EE125,0)</f>
        <v>0</v>
      </c>
      <c r="EF243" s="29" t="n">
        <f aca="false">IF(FFFFF!$B$9=EF$4,EF125,0)</f>
        <v>0</v>
      </c>
      <c r="EG243" s="29" t="n">
        <f aca="false">IF(FFFFF!$B$9=EG$4,EG125,0)</f>
        <v>0</v>
      </c>
      <c r="EH243" s="29" t="n">
        <f aca="false">IF(FFFFF!$B$9=EH$4,EH125,0)</f>
        <v>0</v>
      </c>
      <c r="EI243" s="29" t="n">
        <f aca="false">IF(FFFFF!$B$9=EI$4,EI125,0)</f>
        <v>0</v>
      </c>
      <c r="EJ243" s="29" t="n">
        <f aca="false">IF(FFFFF!$B$9=EJ$4,EJ125,0)</f>
        <v>0</v>
      </c>
      <c r="EK243" s="29" t="n">
        <f aca="false">IF(FFFFF!$B$9=EK$4,EK125,0)</f>
        <v>0</v>
      </c>
      <c r="EL243" s="29" t="n">
        <f aca="false">IF(FFFFF!$B$9=EL$4,EL125,0)</f>
        <v>0</v>
      </c>
      <c r="EM243" s="5"/>
      <c r="EN243" s="3" t="s">
        <v>515</v>
      </c>
      <c r="EO243" s="29" t="n">
        <f aca="false">IF(FFFFF!$B$9=EO$4,EO125,0)</f>
        <v>0</v>
      </c>
      <c r="EP243" s="29" t="n">
        <f aca="false">IF(FFFFF!$B$9=EP$4,EP125,0)</f>
        <v>0</v>
      </c>
      <c r="EQ243" s="29" t="n">
        <f aca="false">IF(FFFFF!$B$9=EQ$4,EQ125,0)</f>
        <v>0</v>
      </c>
      <c r="ER243" s="29" t="n">
        <f aca="false">IF(FFFFF!$B$9=ER$4,ER125,0)</f>
        <v>0</v>
      </c>
      <c r="ES243" s="29" t="n">
        <f aca="false">IF(FFFFF!$B$9=ES$4,ES125,0)</f>
        <v>0</v>
      </c>
      <c r="ET243" s="29" t="n">
        <f aca="false">IF(FFFFF!$B$9=ET$4,ET125,0)</f>
        <v>0</v>
      </c>
      <c r="EU243" s="29" t="n">
        <f aca="false">IF(FFFFF!$B$9=EU$4,EU125,0)</f>
        <v>0</v>
      </c>
      <c r="EV243" s="29" t="n">
        <f aca="false">IF(FFFFF!$B$9=EV$4,EV125,0)</f>
        <v>0</v>
      </c>
      <c r="EW243" s="29" t="n">
        <f aca="false">IF(FFFFF!$B$9=EW$4,EW125,0)</f>
        <v>0</v>
      </c>
      <c r="EX243" s="29" t="n">
        <f aca="false">IF(FFFFF!$B$9=EX$4,EX125,0)</f>
        <v>0</v>
      </c>
      <c r="EY243" s="29" t="n">
        <f aca="false">IF(FFFFF!$B$9=EY$4,EY125,0)</f>
        <v>0</v>
      </c>
      <c r="EZ243" s="29" t="n">
        <f aca="false">IF(FFFFF!$B$9=EZ$4,EZ125,0)</f>
        <v>0</v>
      </c>
      <c r="FA243" s="29" t="n">
        <f aca="false">IF(FFFFF!$B$9=FA$4,FA125,0)</f>
        <v>0</v>
      </c>
      <c r="FB243" s="29" t="n">
        <f aca="false">IF(FFFFF!$B$9=FB$4,FB125,0)</f>
        <v>0</v>
      </c>
      <c r="FC243" s="29" t="n">
        <f aca="false">IF(FFFFF!$B$9=FC$4,FC125,0)</f>
        <v>0</v>
      </c>
      <c r="FD243" s="29" t="n">
        <f aca="false">IF(FFFFF!$B$9=FD$4,FD125,0)</f>
        <v>0</v>
      </c>
      <c r="FE243" s="29" t="n">
        <f aca="false">IF(FFFFF!$B$9=FE$4,FE125,0)</f>
        <v>0</v>
      </c>
      <c r="FF243" s="29" t="n">
        <f aca="false">IF(FFFFF!$B$9=FF$4,FF125,0)</f>
        <v>0</v>
      </c>
      <c r="FG243" s="29" t="n">
        <f aca="false">IF(FFFFF!$B$9=FG$4,FG125,0)</f>
        <v>0</v>
      </c>
      <c r="FH243" s="29" t="n">
        <f aca="false">IF(FFFFF!$B$9=FH$4,FH125,0)</f>
        <v>0</v>
      </c>
      <c r="FI243" s="29" t="n">
        <f aca="false">IF(FFFFF!$B$9=FI$4,FI125,0)</f>
        <v>0</v>
      </c>
      <c r="FJ243" s="29" t="n">
        <f aca="false">IF(FFFFF!$B$9=FJ$4,FJ125,0)</f>
        <v>0</v>
      </c>
      <c r="FK243" s="29" t="n">
        <f aca="false">IF(FFFFF!$B$9=FK$4,FK125,0)</f>
        <v>0</v>
      </c>
      <c r="FL243" s="29" t="n">
        <f aca="false">IF(FFFFF!$B$9=FL$4,FL125,0)</f>
        <v>0</v>
      </c>
      <c r="FM243" s="29" t="n">
        <f aca="false">IF(FFFFF!$B$9=FM$4,FM125,0)</f>
        <v>0</v>
      </c>
      <c r="FN243" s="29" t="n">
        <f aca="false">IF(FFFFF!$B$9=FN$4,FN125,0)</f>
        <v>0</v>
      </c>
      <c r="FO243" s="29" t="n">
        <f aca="false">IF(FFFFF!$B$9=FO$4,FO125,0)</f>
        <v>0</v>
      </c>
      <c r="FP243" s="29" t="n">
        <f aca="false">IF(FFFFF!$B$9=FP$4,FP125,0)</f>
        <v>0</v>
      </c>
      <c r="FQ243" s="29" t="n">
        <f aca="false">IF(FFFFF!$B$9=FQ$4,FQ125,0)</f>
        <v>0</v>
      </c>
      <c r="FR243" s="29" t="n">
        <f aca="false">IF(FFFFF!$B$9=FR$4,FR125,0)</f>
        <v>0</v>
      </c>
      <c r="FS243" s="29" t="n">
        <f aca="false">IF(FFFFF!$B$9=FS$4,FS125,0)</f>
        <v>0</v>
      </c>
      <c r="FT243" s="29" t="n">
        <f aca="false">IF(FFFFF!$B$9=FT$4,FT125,0)</f>
        <v>0</v>
      </c>
      <c r="FU243" s="29" t="n">
        <f aca="false">IF(FFFFF!$B$9=FU$4,FU125,0)</f>
        <v>0</v>
      </c>
      <c r="FV243" s="29" t="n">
        <f aca="false">IF(FFFFF!$B$9=FV$4,FV125,0)</f>
        <v>0</v>
      </c>
      <c r="FW243" s="29" t="n">
        <f aca="false">IF(FFFFF!$B$9=FW$4,FW125,0)</f>
        <v>0</v>
      </c>
      <c r="FX243" s="29" t="n">
        <f aca="false">IF(FFFFF!$B$9=FX$4,FX125,0)</f>
        <v>0</v>
      </c>
      <c r="FY243" s="29" t="n">
        <f aca="false">IF(FFFFF!$B$9=FY$4,FY125,0)</f>
        <v>0</v>
      </c>
      <c r="FZ243" s="29" t="n">
        <f aca="false">IF(FFFFF!$B$9=FZ$4,FZ125,0)</f>
        <v>0</v>
      </c>
      <c r="GA243" s="29" t="n">
        <f aca="false">IF(FFFFF!$B$9=GA$4,GA125,0)</f>
        <v>0</v>
      </c>
      <c r="GB243" s="29" t="n">
        <f aca="false">IF(FFFFF!$B$9=GB$4,GB125,0)</f>
        <v>0</v>
      </c>
      <c r="GC243" s="29" t="n">
        <f aca="false">IF(FFFFF!$B$9=GC$4,GC125,0)</f>
        <v>0</v>
      </c>
      <c r="GD243" s="29" t="n">
        <f aca="false">IF(FFFFF!$B$9=GD$4,GD125,0)</f>
        <v>0</v>
      </c>
      <c r="GE243" s="5"/>
      <c r="GF243" s="3" t="s">
        <v>515</v>
      </c>
      <c r="GG243" s="29" t="n">
        <f aca="false">IF(FFFFF!$B$9=GG$4,GG125,0)</f>
        <v>0</v>
      </c>
      <c r="GH243" s="29" t="n">
        <f aca="false">IF(FFFFF!$B$9=GH$4,GH125,0)</f>
        <v>0</v>
      </c>
      <c r="GI243" s="29" t="n">
        <f aca="false">IF(FFFFF!$B$9=GI$4,GI125,0)</f>
        <v>0</v>
      </c>
      <c r="GJ243" s="29" t="n">
        <f aca="false">IF(FFFFF!$B$9=GJ$4,GJ125,0)</f>
        <v>0</v>
      </c>
      <c r="GK243" s="29" t="n">
        <f aca="false">IF(FFFFF!$B$9=GK$4,GK125,0)</f>
        <v>0</v>
      </c>
      <c r="GL243" s="29" t="n">
        <f aca="false">IF(FFFFF!$B$9=GL$4,GL125,0)</f>
        <v>0</v>
      </c>
      <c r="GM243" s="29" t="n">
        <f aca="false">IF(FFFFF!$B$9=GM$4,GM125,0)</f>
        <v>0</v>
      </c>
      <c r="GN243" s="29" t="n">
        <f aca="false">IF(FFFFF!$B$9=GN$4,GN125,0)</f>
        <v>0</v>
      </c>
      <c r="GO243" s="29" t="n">
        <f aca="false">IF(FFFFF!$B$9=GO$4,GO125,0)</f>
        <v>0</v>
      </c>
      <c r="GP243" s="29" t="n">
        <f aca="false">IF(FFFFF!$B$9=GP$4,GP125,0)</f>
        <v>0</v>
      </c>
      <c r="GQ243" s="29" t="n">
        <f aca="false">IF(FFFFF!$B$9=GQ$4,GQ125,0)</f>
        <v>0</v>
      </c>
      <c r="GR243" s="29" t="n">
        <f aca="false">IF(FFFFF!$B$9=GR$4,GR125,0)</f>
        <v>0</v>
      </c>
      <c r="GS243" s="29" t="n">
        <f aca="false">IF(FFFFF!$B$9=GS$4,GS125,0)</f>
        <v>0</v>
      </c>
      <c r="GT243" s="29" t="n">
        <f aca="false">IF(FFFFF!$B$9=GT$4,GT125,0)</f>
        <v>0</v>
      </c>
      <c r="GU243" s="29" t="n">
        <f aca="false">IF(FFFFF!$B$9=GU$4,GU125,0)</f>
        <v>0</v>
      </c>
      <c r="GV243" s="29" t="n">
        <f aca="false">IF(FFFFF!$B$9=GV$4,GV125,0)</f>
        <v>0</v>
      </c>
      <c r="GW243" s="29" t="n">
        <f aca="false">IF(FFFFF!$B$9=GW$4,GW125,0)</f>
        <v>0</v>
      </c>
      <c r="GX243" s="29" t="n">
        <f aca="false">IF(FFFFF!$B$9=GX$4,GX125,0)</f>
        <v>0</v>
      </c>
      <c r="GY243" s="29" t="n">
        <f aca="false">IF(FFFFF!$B$9=GY$4,GY125,0)</f>
        <v>0</v>
      </c>
      <c r="GZ243" s="29" t="n">
        <f aca="false">IF(FFFFF!$B$9=GZ$4,GZ125,0)</f>
        <v>0</v>
      </c>
      <c r="HA243" s="29" t="n">
        <f aca="false">IF(FFFFF!$B$9=HA$4,HA125,0)</f>
        <v>0</v>
      </c>
      <c r="HB243" s="29" t="n">
        <f aca="false">IF(FFFFF!$B$9=HB$4,HB125,0)</f>
        <v>0</v>
      </c>
      <c r="HC243" s="29" t="n">
        <f aca="false">IF(FFFFF!$B$9=HC$4,HC125,0)</f>
        <v>0</v>
      </c>
      <c r="HD243" s="29" t="n">
        <f aca="false">IF(FFFFF!$B$9=HD$4,HD125,0)</f>
        <v>0</v>
      </c>
      <c r="HE243" s="29" t="n">
        <f aca="false">IF(FFFFF!$B$9=HE$4,HE125,0)</f>
        <v>0</v>
      </c>
      <c r="HF243" s="29" t="n">
        <f aca="false">IF(FFFFF!$B$9=HF$4,HF125,0)</f>
        <v>0</v>
      </c>
      <c r="HG243" s="29" t="n">
        <f aca="false">IF(FFFFF!$B$9=HG$4,HG125,0)</f>
        <v>0</v>
      </c>
      <c r="HH243" s="29" t="n">
        <f aca="false">IF(FFFFF!$B$9=HH$4,HH125,0)</f>
        <v>0</v>
      </c>
      <c r="HI243" s="29" t="n">
        <f aca="false">IF(FFFFF!$B$9=HI$4,HI125,0)</f>
        <v>0</v>
      </c>
      <c r="HJ243" s="29" t="n">
        <f aca="false">IF(FFFFF!$B$9=HJ$4,HJ125,0)</f>
        <v>0</v>
      </c>
      <c r="HK243" s="29" t="n">
        <f aca="false">IF(FFFFF!$B$9=HK$4,HK125,0)</f>
        <v>0</v>
      </c>
      <c r="HL243" s="29" t="n">
        <f aca="false">IF(FFFFF!$B$9=HL$4,HL125,0)</f>
        <v>0</v>
      </c>
      <c r="HM243" s="29" t="n">
        <f aca="false">IF(FFFFF!$B$9=HM$4,HM125,0)</f>
        <v>0</v>
      </c>
      <c r="HN243" s="29" t="n">
        <f aca="false">IF(FFFFF!$B$9=HN$4,HN125,0)</f>
        <v>0</v>
      </c>
      <c r="HO243" s="29" t="n">
        <f aca="false">IF(FFFFF!$B$9=HO$4,HO125,0)</f>
        <v>0</v>
      </c>
      <c r="HP243" s="29" t="n">
        <f aca="false">IF(FFFFF!$B$9=HP$4,HP125,0)</f>
        <v>0</v>
      </c>
      <c r="HQ243" s="29" t="n">
        <f aca="false">IF(FFFFF!$B$9=HQ$4,HQ125,0)</f>
        <v>0</v>
      </c>
      <c r="HR243" s="29" t="n">
        <f aca="false">IF(FFFFF!$B$9=HR$4,HR125,0)</f>
        <v>0</v>
      </c>
      <c r="HS243" s="29" t="n">
        <f aca="false">IF(FFFFF!$B$9=HS$4,HS125,0)</f>
        <v>0</v>
      </c>
      <c r="HT243" s="29" t="n">
        <f aca="false">IF(FFFFF!$B$9=HT$4,HT125,0)</f>
        <v>0</v>
      </c>
      <c r="HU243" s="29" t="n">
        <f aca="false">IF(FFFFF!$B$9=HU$4,HU125,0)</f>
        <v>0</v>
      </c>
      <c r="HV243" s="29" t="n">
        <f aca="false">IF(FFFFF!$B$9=HV$4,HV125,0)</f>
        <v>0</v>
      </c>
      <c r="HW243" s="5"/>
      <c r="HX243" s="3" t="s">
        <v>515</v>
      </c>
      <c r="HY243" s="29" t="n">
        <f aca="false">IF(FFFFF!$B$9=HY$4,HY125,0)</f>
        <v>0</v>
      </c>
      <c r="HZ243" s="29" t="n">
        <f aca="false">IF(FFFFF!$B$9=HZ$4,HZ125,0)</f>
        <v>0</v>
      </c>
      <c r="IA243" s="29" t="n">
        <f aca="false">IF(FFFFF!$B$9=IA$4,IA125,0)</f>
        <v>0</v>
      </c>
      <c r="IB243" s="29" t="n">
        <f aca="false">IF(FFFFF!$B$9=IB$4,IB125,0)</f>
        <v>0</v>
      </c>
      <c r="IC243" s="29" t="n">
        <f aca="false">IF(FFFFF!$B$9=IC$4,IC125,0)</f>
        <v>0</v>
      </c>
      <c r="ID243" s="29" t="n">
        <f aca="false">IF(FFFFF!$B$9=ID$4,ID125,0)</f>
        <v>0</v>
      </c>
      <c r="IE243" s="29" t="n">
        <f aca="false">IF(FFFFF!$B$9=IE$4,IE125,0)</f>
        <v>0</v>
      </c>
      <c r="IF243" s="29" t="n">
        <f aca="false">IF(FFFFF!$B$9=IF$4,IF125,0)</f>
        <v>0</v>
      </c>
      <c r="IG243" s="29" t="n">
        <f aca="false">IF(FFFFF!$B$9=IG$4,IG125,0)</f>
        <v>0</v>
      </c>
      <c r="IH243" s="29" t="n">
        <f aca="false">IF(FFFFF!$B$9=IH$4,IH125,0)</f>
        <v>0</v>
      </c>
      <c r="II243" s="29" t="n">
        <f aca="false">IF(FFFFF!$B$9=II$4,II125,0)</f>
        <v>0</v>
      </c>
      <c r="IJ243" s="29" t="n">
        <f aca="false">IF(FFFFF!$B$9=IJ$4,IJ125,0)</f>
        <v>0</v>
      </c>
      <c r="IK243" s="29" t="n">
        <f aca="false">IF(FFFFF!$B$9=IK$4,IK125,0)</f>
        <v>0</v>
      </c>
      <c r="IL243" s="29" t="n">
        <f aca="false">IF(FFFFF!$B$9=IL$4,IL125,0)</f>
        <v>0</v>
      </c>
      <c r="IM243" s="29" t="n">
        <f aca="false">IF(FFFFF!$B$9=IM$4,IM125,0)</f>
        <v>0</v>
      </c>
      <c r="IN243" s="29" t="n">
        <f aca="false">IF(FFFFF!$B$9=IN$4,IN125,0)</f>
        <v>0</v>
      </c>
      <c r="IO243" s="29" t="n">
        <f aca="false">IF(FFFFF!$B$9=IO$4,IO125,0)</f>
        <v>0</v>
      </c>
      <c r="IP243" s="29" t="n">
        <f aca="false">IF(FFFFF!$B$9=IP$4,IP125,0)</f>
        <v>0</v>
      </c>
      <c r="IQ243" s="29" t="n">
        <f aca="false">IF(FFFFF!$B$9=IQ$4,IQ125,0)</f>
        <v>0</v>
      </c>
      <c r="IR243" s="29" t="n">
        <f aca="false">IF(FFFFF!$B$9=IR$4,IR125,0)</f>
        <v>0</v>
      </c>
      <c r="IS243" s="29" t="n">
        <f aca="false">IF(FFFFF!$B$9=IS$4,IS125,0)</f>
        <v>0</v>
      </c>
      <c r="IT243" s="29" t="n">
        <f aca="false">IF(FFFFF!$B$9=IT$4,IT125,0)</f>
        <v>0</v>
      </c>
      <c r="IU243" s="29" t="n">
        <f aca="false">IF(FFFFF!$B$9=IU$4,IU125,0)</f>
        <v>0</v>
      </c>
      <c r="IV243" s="29" t="n">
        <f aca="false">IF(FFFFF!$B$9=IV$4,IV125,0)</f>
        <v>0</v>
      </c>
      <c r="IW243" s="29" t="n">
        <f aca="false">IF(FFFFF!$B$9=IW$4,IW125,0)</f>
        <v>0</v>
      </c>
      <c r="IX243" s="29" t="n">
        <f aca="false">IF(FFFFF!$B$9=IX$4,IX125,0)</f>
        <v>0</v>
      </c>
      <c r="IY243" s="29" t="n">
        <f aca="false">IF(FFFFF!$B$9=IY$4,IY125,0)</f>
        <v>0</v>
      </c>
      <c r="IZ243" s="29" t="n">
        <f aca="false">IF(FFFFF!$B$9=IZ$4,IZ125,0)</f>
        <v>0</v>
      </c>
      <c r="JA243" s="29" t="n">
        <f aca="false">IF(FFFFF!$B$9=JA$4,JA125,0)</f>
        <v>0</v>
      </c>
      <c r="JB243" s="29" t="n">
        <f aca="false">IF(FFFFF!$B$9=JB$4,JB125,0)</f>
        <v>0</v>
      </c>
      <c r="JC243" s="29" t="n">
        <f aca="false">IF(FFFFF!$B$9=JC$4,JC125,0)</f>
        <v>0</v>
      </c>
      <c r="JD243" s="29" t="n">
        <f aca="false">IF(FFFFF!$B$9=JD$4,JD125,0)</f>
        <v>0</v>
      </c>
      <c r="JE243" s="29" t="n">
        <f aca="false">IF(FFFFF!$B$9=JE$4,JE125,0)</f>
        <v>0</v>
      </c>
      <c r="JF243" s="29" t="n">
        <f aca="false">IF(FFFFF!$B$9=JF$4,JF125,0)</f>
        <v>0</v>
      </c>
      <c r="JG243" s="29" t="n">
        <f aca="false">IF(FFFFF!$B$9=JG$4,JG125,0)</f>
        <v>0</v>
      </c>
      <c r="JH243" s="29" t="n">
        <f aca="false">IF(FFFFF!$B$9=JH$4,JH125,0)</f>
        <v>0</v>
      </c>
      <c r="JI243" s="29" t="n">
        <f aca="false">IF(FFFFF!$B$9=JI$4,JI125,0)</f>
        <v>0</v>
      </c>
      <c r="JJ243" s="29" t="n">
        <f aca="false">IF(FFFFF!$B$9=JJ$4,JJ125,0)</f>
        <v>0</v>
      </c>
      <c r="JK243" s="29" t="n">
        <f aca="false">IF(FFFFF!$B$9=JK$4,JK125,0)</f>
        <v>0</v>
      </c>
      <c r="JL243" s="29" t="n">
        <f aca="false">IF(FFFFF!$B$9=JL$4,JL125,0)</f>
        <v>0</v>
      </c>
      <c r="JM243" s="29" t="n">
        <f aca="false">IF(FFFFF!$B$9=JM$4,JM125,0)</f>
        <v>0</v>
      </c>
      <c r="JN243" s="29" t="n">
        <f aca="false">IF(FFFFF!$B$9=JN$4,JN125,0)</f>
        <v>0</v>
      </c>
      <c r="JO243" s="5"/>
      <c r="JP243" s="3" t="s">
        <v>515</v>
      </c>
      <c r="JQ243" s="29" t="n">
        <f aca="false">IF(FFFFF!$B$9=JQ$4,JQ125,0)</f>
        <v>0</v>
      </c>
      <c r="JR243" s="29" t="n">
        <f aca="false">IF(FFFFF!$B$9=JR$4,JR125,0)</f>
        <v>0</v>
      </c>
      <c r="JS243" s="29" t="n">
        <f aca="false">IF(FFFFF!$B$9=JS$4,JS125,0)</f>
        <v>0</v>
      </c>
      <c r="JT243" s="29" t="n">
        <f aca="false">IF(FFFFF!$B$9=JT$4,JT125,0)</f>
        <v>0</v>
      </c>
      <c r="JU243" s="29" t="n">
        <f aca="false">IF(FFFFF!$B$9=JU$4,JU125,0)</f>
        <v>0</v>
      </c>
      <c r="JV243" s="29" t="n">
        <f aca="false">IF(FFFFF!$B$9=JV$4,JV125,0)</f>
        <v>0</v>
      </c>
      <c r="JW243" s="29" t="n">
        <f aca="false">IF(FFFFF!$B$9=JW$4,JW125,0)</f>
        <v>0</v>
      </c>
      <c r="JX243" s="29" t="n">
        <f aca="false">IF(FFFFF!$B$9=JX$4,JX125,0)</f>
        <v>0</v>
      </c>
      <c r="JY243" s="29" t="n">
        <f aca="false">IF(FFFFF!$B$9=JY$4,JY125,0)</f>
        <v>0</v>
      </c>
      <c r="JZ243" s="29" t="n">
        <f aca="false">IF(FFFFF!$B$9=JZ$4,JZ125,0)</f>
        <v>0</v>
      </c>
      <c r="KA243" s="29" t="n">
        <f aca="false">IF(FFFFF!$B$9=KA$4,KA125,0)</f>
        <v>0</v>
      </c>
      <c r="KB243" s="29" t="n">
        <f aca="false">IF(FFFFF!$B$9=KB$4,KB125,0)</f>
        <v>0</v>
      </c>
      <c r="KC243" s="29" t="n">
        <f aca="false">IF(FFFFF!$B$9=KC$4,KC125,0)</f>
        <v>0</v>
      </c>
      <c r="KD243" s="29" t="n">
        <f aca="false">IF(FFFFF!$B$9=KD$4,KD125,0)</f>
        <v>0</v>
      </c>
      <c r="KE243" s="29" t="n">
        <f aca="false">IF(FFFFF!$B$9=KE$4,KE125,0)</f>
        <v>0</v>
      </c>
      <c r="KF243" s="29" t="n">
        <f aca="false">IF(FFFFF!$B$9=KF$4,KF125,0)</f>
        <v>0</v>
      </c>
      <c r="KG243" s="29" t="n">
        <f aca="false">IF(FFFFF!$B$9=KG$4,KG125,0)</f>
        <v>0</v>
      </c>
      <c r="KH243" s="29" t="n">
        <f aca="false">IF(FFFFF!$B$9=KH$4,KH125,0)</f>
        <v>0</v>
      </c>
      <c r="KI243" s="29" t="n">
        <f aca="false">IF(FFFFF!$B$9=KI$4,KI125,0)</f>
        <v>0</v>
      </c>
      <c r="KJ243" s="29" t="n">
        <f aca="false">IF(FFFFF!$B$9=KJ$4,KJ125,0)</f>
        <v>0</v>
      </c>
      <c r="KK243" s="29" t="n">
        <f aca="false">IF(FFFFF!$B$9=KK$4,KK125,0)</f>
        <v>0</v>
      </c>
      <c r="KL243" s="29" t="n">
        <f aca="false">IF(FFFFF!$B$9=KL$4,KL125,0)</f>
        <v>0</v>
      </c>
      <c r="KM243" s="29" t="n">
        <f aca="false">IF(FFFFF!$B$9=KM$4,KM125,0)</f>
        <v>0</v>
      </c>
      <c r="KN243" s="29" t="n">
        <f aca="false">IF(FFFFF!$B$9=KN$4,KN125,0)</f>
        <v>0</v>
      </c>
      <c r="KO243" s="29" t="n">
        <f aca="false">IF(FFFFF!$B$9=KO$4,KO125,0)</f>
        <v>0</v>
      </c>
      <c r="KP243" s="29" t="n">
        <f aca="false">IF(FFFFF!$B$9=KP$4,KP125,0)</f>
        <v>0</v>
      </c>
      <c r="KQ243" s="29" t="n">
        <f aca="false">IF(FFFFF!$B$9=KQ$4,KQ125,0)</f>
        <v>0</v>
      </c>
      <c r="KR243" s="29" t="n">
        <f aca="false">IF(FFFFF!$B$9=KR$4,KR125,0)</f>
        <v>0</v>
      </c>
      <c r="KS243" s="29" t="n">
        <f aca="false">IF(FFFFF!$B$9=KS$4,KS125,0)</f>
        <v>0</v>
      </c>
      <c r="KT243" s="29" t="n">
        <f aca="false">IF(FFFFF!$B$9=KT$4,KT125,0)</f>
        <v>0</v>
      </c>
      <c r="KU243" s="29" t="n">
        <f aca="false">IF(FFFFF!$B$9=KU$4,KU125,0)</f>
        <v>0</v>
      </c>
      <c r="KV243" s="29" t="n">
        <f aca="false">IF(FFFFF!$B$9=KV$4,KV125,0)</f>
        <v>0</v>
      </c>
      <c r="KW243" s="29" t="n">
        <f aca="false">IF(FFFFF!$B$9=KW$4,KW125,0)</f>
        <v>0</v>
      </c>
      <c r="KX243" s="29" t="n">
        <f aca="false">IF(FFFFF!$B$9=KX$4,KX125,0)</f>
        <v>0</v>
      </c>
      <c r="KY243" s="29" t="n">
        <f aca="false">IF(FFFFF!$B$9=KY$4,KY125,0)</f>
        <v>0</v>
      </c>
      <c r="KZ243" s="29" t="n">
        <f aca="false">IF(FFFFF!$B$9=KZ$4,KZ125,0)</f>
        <v>0</v>
      </c>
      <c r="LA243" s="29" t="n">
        <f aca="false">IF(FFFFF!$B$9=LA$4,LA125,0)</f>
        <v>0</v>
      </c>
      <c r="LB243" s="29" t="n">
        <f aca="false">IF(FFFFF!$B$9=LB$4,LB125,0)</f>
        <v>0</v>
      </c>
      <c r="LC243" s="29" t="n">
        <f aca="false">IF(FFFFF!$B$9=LC$4,LC125,0)</f>
        <v>0</v>
      </c>
      <c r="LD243" s="29" t="n">
        <f aca="false">IF(FFFFF!$B$9=LD$4,LD125,0)</f>
        <v>0</v>
      </c>
      <c r="LE243" s="29" t="n">
        <f aca="false">IF(FFFFF!$B$9=LE$4,LE125,0)</f>
        <v>0</v>
      </c>
      <c r="LF243" s="29" t="n">
        <f aca="false">IF(FFFFF!$B$9=LF$4,LF125,0)</f>
        <v>0</v>
      </c>
      <c r="LG243" s="5"/>
      <c r="LH243" s="3" t="s">
        <v>515</v>
      </c>
      <c r="LI243" s="29" t="n">
        <f aca="false">IF(FFFFF!$B$9=LI$4,LI125,0)</f>
        <v>0</v>
      </c>
      <c r="LJ243" s="29" t="n">
        <f aca="false">IF(FFFFF!$B$9=LJ$4,LJ125,0)</f>
        <v>0</v>
      </c>
      <c r="LK243" s="29" t="n">
        <f aca="false">IF(FFFFF!$B$9=LK$4,LK125,0)</f>
        <v>0</v>
      </c>
      <c r="LL243" s="29" t="n">
        <f aca="false">IF(FFFFF!$B$9=LL$4,LL125,0)</f>
        <v>0</v>
      </c>
      <c r="LM243" s="29" t="n">
        <f aca="false">IF(FFFFF!$B$9=LM$4,LM125,0)</f>
        <v>0</v>
      </c>
      <c r="LN243" s="29" t="n">
        <f aca="false">IF(FFFFF!$B$9=LN$4,LN125,0)</f>
        <v>0</v>
      </c>
      <c r="LO243" s="29" t="n">
        <f aca="false">IF(FFFFF!$B$9=LO$4,LO125,0)</f>
        <v>0</v>
      </c>
      <c r="LP243" s="29" t="n">
        <f aca="false">IF(FFFFF!$B$9=LP$4,LP125,0)</f>
        <v>0</v>
      </c>
      <c r="LQ243" s="29" t="n">
        <f aca="false">IF(FFFFF!$B$9=LQ$4,LQ125,0)</f>
        <v>0</v>
      </c>
      <c r="LR243" s="29" t="n">
        <f aca="false">IF(FFFFF!$B$9=LR$4,LR125,0)</f>
        <v>0</v>
      </c>
      <c r="LS243" s="29" t="n">
        <f aca="false">IF(FFFFF!$B$9=LS$4,LS125,0)</f>
        <v>0</v>
      </c>
      <c r="LT243" s="29" t="n">
        <f aca="false">IF(FFFFF!$B$9=LT$4,LT125,0)</f>
        <v>0</v>
      </c>
      <c r="LU243" s="29" t="n">
        <f aca="false">IF(FFFFF!$B$9=LU$4,LU125,0)</f>
        <v>0</v>
      </c>
      <c r="LV243" s="29" t="n">
        <f aca="false">IF(FFFFF!$B$9=LV$4,LV125,0)</f>
        <v>0</v>
      </c>
      <c r="LW243" s="29" t="n">
        <f aca="false">IF(FFFFF!$B$9=LW$4,LW125,0)</f>
        <v>0</v>
      </c>
      <c r="LX243" s="29" t="n">
        <f aca="false">IF(FFFFF!$B$9=LX$4,LX125,0)</f>
        <v>0</v>
      </c>
      <c r="LY243" s="29" t="n">
        <f aca="false">IF(FFFFF!$B$9=LY$4,LY125,0)</f>
        <v>0</v>
      </c>
      <c r="LZ243" s="29" t="n">
        <f aca="false">IF(FFFFF!$B$9=LZ$4,LZ125,0)</f>
        <v>0</v>
      </c>
      <c r="MA243" s="29" t="n">
        <f aca="false">IF(FFFFF!$B$9=MA$4,MA125,0)</f>
        <v>0</v>
      </c>
      <c r="MB243" s="29" t="n">
        <f aca="false">IF(FFFFF!$B$9=MB$4,MB125,0)</f>
        <v>0</v>
      </c>
      <c r="MC243" s="29" t="n">
        <f aca="false">IF(FFFFF!$B$9=MC$4,MC125,0)</f>
        <v>0</v>
      </c>
      <c r="MD243" s="29" t="n">
        <f aca="false">IF(FFFFF!$B$9=MD$4,MD125,0)</f>
        <v>0</v>
      </c>
      <c r="ME243" s="29" t="n">
        <f aca="false">IF(FFFFF!$B$9=ME$4,ME125,0)</f>
        <v>0</v>
      </c>
      <c r="MF243" s="29" t="n">
        <f aca="false">IF(FFFFF!$B$9=MF$4,MF125,0)</f>
        <v>0</v>
      </c>
      <c r="MG243" s="29" t="n">
        <f aca="false">IF(FFFFF!$B$9=MG$4,MG125,0)</f>
        <v>0</v>
      </c>
      <c r="MH243" s="29" t="n">
        <f aca="false">IF(FFFFF!$B$9=MH$4,MH125,0)</f>
        <v>0</v>
      </c>
      <c r="MI243" s="29" t="n">
        <f aca="false">IF(FFFFF!$B$9=MI$4,MI125,0)</f>
        <v>0</v>
      </c>
      <c r="MJ243" s="29" t="n">
        <f aca="false">IF(FFFFF!$B$9=MJ$4,MJ125,0)</f>
        <v>0</v>
      </c>
      <c r="MK243" s="29" t="n">
        <f aca="false">IF(FFFFF!$B$9=MK$4,MK125,0)</f>
        <v>0</v>
      </c>
      <c r="ML243" s="29" t="n">
        <f aca="false">IF(FFFFF!$B$9=ML$4,ML125,0)</f>
        <v>0</v>
      </c>
      <c r="MM243" s="29" t="n">
        <f aca="false">IF(FFFFF!$B$9=MM$4,MM125,0)</f>
        <v>0</v>
      </c>
      <c r="MN243" s="29" t="n">
        <f aca="false">IF(FFFFF!$B$9=MN$4,MN125,0)</f>
        <v>0</v>
      </c>
      <c r="MO243" s="29" t="n">
        <f aca="false">IF(FFFFF!$B$9=MO$4,MO125,0)</f>
        <v>0</v>
      </c>
      <c r="MP243" s="29" t="n">
        <f aca="false">IF(FFFFF!$B$9=MP$4,MP125,0)</f>
        <v>0</v>
      </c>
      <c r="MQ243" s="29" t="n">
        <f aca="false">IF(FFFFF!$B$9=MQ$4,MQ125,0)</f>
        <v>0</v>
      </c>
      <c r="MR243" s="29" t="n">
        <f aca="false">IF(FFFFF!$B$9=MR$4,MR125,0)</f>
        <v>0</v>
      </c>
      <c r="MS243" s="29" t="n">
        <f aca="false">IF(FFFFF!$B$9=MS$4,MS125,0)</f>
        <v>0</v>
      </c>
      <c r="MT243" s="29" t="n">
        <f aca="false">IF(FFFFF!$B$9=MT$4,MT125,0)</f>
        <v>0</v>
      </c>
      <c r="MU243" s="29" t="n">
        <f aca="false">IF(FFFFF!$B$9=MU$4,MU125,0)</f>
        <v>0</v>
      </c>
      <c r="MV243" s="29" t="n">
        <f aca="false">IF(FFFFF!$B$9=MV$4,MV125,0)</f>
        <v>0</v>
      </c>
      <c r="MW243" s="29" t="n">
        <f aca="false">IF(FFFFF!$B$9=MW$4,MW125,0)</f>
        <v>0</v>
      </c>
      <c r="MX243" s="29" t="n">
        <f aca="false">IF(FFFFF!$B$9=MX$4,MX125,0)</f>
        <v>0</v>
      </c>
      <c r="MY243" s="5"/>
      <c r="MZ243" s="3" t="s">
        <v>515</v>
      </c>
      <c r="NA243" s="29" t="n">
        <f aca="false">SUM(M243,BE243,CW243,EO243,GG243,HY243,JQ243,LI243)</f>
        <v>0</v>
      </c>
      <c r="NB243" s="29" t="n">
        <f aca="false">SUM(N243,BF243,CX243,EP243,GH243,HZ243,JR243,LJ243)</f>
        <v>0</v>
      </c>
      <c r="NC243" s="29" t="n">
        <f aca="false">SUM(O243,BG243,CY243,EQ243,GI243,IA243,JS243,LK243)</f>
        <v>0</v>
      </c>
      <c r="ND243" s="29" t="n">
        <f aca="false">SUM(P243,BH243,CZ243,ER243,GJ243,IB243,JT243,LL243)</f>
        <v>0</v>
      </c>
      <c r="NE243" s="29" t="n">
        <f aca="false">SUM(Q243,BI243,DA243,ES243,GK243,IC243,JU243,LM243)</f>
        <v>0</v>
      </c>
      <c r="NF243" s="29" t="n">
        <f aca="false">SUM(R243,BJ243,DB243,ET243,GL243,ID243,JV243,LN243)</f>
        <v>0</v>
      </c>
      <c r="NG243" s="29" t="n">
        <f aca="false">SUM(S243,BK243,DC243,EU243,GM243,IE243,JW243,LO243)</f>
        <v>0</v>
      </c>
      <c r="NH243" s="29" t="n">
        <f aca="false">SUM(T243,BL243,DD243,EV243,GN243,IF243,JX243,LP243)</f>
        <v>0</v>
      </c>
      <c r="NI243" s="29" t="n">
        <f aca="false">SUM(U243,BM243,DE243,EW243,GO243,IG243,JY243,LQ243)</f>
        <v>0</v>
      </c>
      <c r="NJ243" s="29" t="n">
        <f aca="false">SUM(V243,BN243,DF243,EX243,GP243,IH243,JZ243,LR243)</f>
        <v>0</v>
      </c>
      <c r="NK243" s="29" t="n">
        <f aca="false">SUM(W243,BO243,DG243,EY243,GQ243,II243,KA243,LS243)</f>
        <v>0</v>
      </c>
      <c r="NL243" s="29" t="n">
        <f aca="false">SUM(X243,BP243,DH243,EZ243,GR243,IJ243,KB243,LT243)</f>
        <v>0</v>
      </c>
      <c r="NM243" s="29" t="n">
        <f aca="false">SUM(Y243,BQ243,DI243,FA243,GS243,IK243,KC243,LU243)</f>
        <v>0</v>
      </c>
      <c r="NN243" s="29" t="n">
        <f aca="false">SUM(Z243,BR243,DJ243,FB243,GT243,IL243,KD243,LV243)</f>
        <v>0</v>
      </c>
      <c r="NO243" s="29" t="n">
        <f aca="false">SUM(AA243,BS243,DK243,FC243,GU243,IM243,KE243,LW243)</f>
        <v>0</v>
      </c>
      <c r="NP243" s="29" t="n">
        <f aca="false">SUM(AB243,BT243,DL243,FD243,GV243,IN243,KF243,LX243)</f>
        <v>0</v>
      </c>
      <c r="NQ243" s="29" t="n">
        <f aca="false">SUM(AC243,BU243,DM243,FE243,GW243,IO243,KG243,LY243)</f>
        <v>0</v>
      </c>
      <c r="NR243" s="29" t="n">
        <f aca="false">SUM(AD243,BV243,DN243,FF243,GX243,IP243,KH243,LZ243)</f>
        <v>0</v>
      </c>
      <c r="NS243" s="29" t="n">
        <f aca="false">SUM(AE243,BW243,DO243,FG243,GY243,IQ243,KI243,MA243)</f>
        <v>0</v>
      </c>
      <c r="NT243" s="29" t="n">
        <f aca="false">SUM(AF243,BX243,DP243,FH243,GZ243,IR243,KJ243,MB243)</f>
        <v>0</v>
      </c>
      <c r="NU243" s="29" t="n">
        <f aca="false">SUM(AG243,BY243,DQ243,FI243,HA243,IS243,KK243,MC243)</f>
        <v>0</v>
      </c>
      <c r="NV243" s="29" t="n">
        <f aca="false">SUM(AH243,BZ243,DR243,FJ243,HB243,IT243,KL243,MD243)</f>
        <v>0</v>
      </c>
      <c r="NW243" s="29" t="n">
        <f aca="false">SUM(AI243,CA243,DS243,FK243,HC243,IU243,KM243,ME243)</f>
        <v>0</v>
      </c>
      <c r="NX243" s="29" t="n">
        <f aca="false">SUM(AJ243,CB243,DT243,FL243,HD243,IV243,KN243,MF243)</f>
        <v>0</v>
      </c>
      <c r="NY243" s="29" t="n">
        <f aca="false">SUM(AK243,CC243,DU243,FM243,HE243,IW243,KO243,MG243)</f>
        <v>0</v>
      </c>
      <c r="NZ243" s="29" t="n">
        <f aca="false">SUM(AL243,CD243,DV243,FN243,HF243,IX243,KP243,MH243)</f>
        <v>0</v>
      </c>
      <c r="OA243" s="29" t="n">
        <f aca="false">SUM(AM243,CE243,DW243,FO243,HG243,IY243,KQ243,MI243)</f>
        <v>0</v>
      </c>
      <c r="OB243" s="29" t="n">
        <f aca="false">SUM(AN243,CF243,DX243,FP243,HH243,IZ243,KR243,MJ243)</f>
        <v>0</v>
      </c>
      <c r="OC243" s="29" t="n">
        <f aca="false">SUM(AO243,CG243,DY243,FQ243,HI243,JA243,KS243,MK243)</f>
        <v>0</v>
      </c>
      <c r="OD243" s="29" t="n">
        <f aca="false">SUM(AP243,CH243,DZ243,FR243,HJ243,JB243,KT243,ML243)</f>
        <v>0</v>
      </c>
      <c r="OE243" s="29" t="n">
        <f aca="false">SUM(AQ243,CI243,EA243,FS243,HK243,JC243,KU243,MM243)</f>
        <v>0</v>
      </c>
      <c r="OF243" s="29" t="n">
        <f aca="false">SUM(AR243,CJ243,EB243,FT243,HL243,JD243,KV243,MN243)</f>
        <v>0</v>
      </c>
      <c r="OG243" s="29" t="n">
        <f aca="false">SUM(AS243,CK243,EC243,FU243,HM243,JE243,KW243,MO243)</f>
        <v>0</v>
      </c>
      <c r="OH243" s="29" t="n">
        <f aca="false">SUM(AT243,CL243,ED243,FV243,HN243,JF243,KX243,MP243)</f>
        <v>0</v>
      </c>
      <c r="OI243" s="29" t="n">
        <f aca="false">SUM(AU243,CM243,EE243,FW243,HO243,JG243,KY243,MQ243)</f>
        <v>0</v>
      </c>
      <c r="OJ243" s="29" t="n">
        <f aca="false">SUM(AV243,CN243,EF243,FX243,HP243,JH243,KZ243,MR243)</f>
        <v>0</v>
      </c>
      <c r="OK243" s="29" t="n">
        <f aca="false">SUM(AW243,CO243,EG243,FY243,HQ243,JI243,LA243,MS243)</f>
        <v>0</v>
      </c>
      <c r="OL243" s="29" t="n">
        <f aca="false">SUM(AX243,CP243,EH243,FZ243,HR243,JJ243,LB243,MT243)</f>
        <v>0</v>
      </c>
      <c r="OM243" s="29" t="n">
        <f aca="false">SUM(AY243,CQ243,EI243,GA243,HS243,JK243,LC243,MU243)</f>
        <v>0</v>
      </c>
      <c r="ON243" s="29" t="n">
        <f aca="false">SUM(AZ243,CR243,EJ243,GB243,HT243,JL243,LD243,MV243)</f>
        <v>0</v>
      </c>
      <c r="OO243" s="29" t="n">
        <f aca="false">SUM(BA243,CS243,EK243,GC243,HU243,JM243,LE243,MW243)</f>
        <v>0</v>
      </c>
      <c r="OP243" s="29" t="n">
        <f aca="false">SUM(NA243:OO243)</f>
        <v>0</v>
      </c>
    </row>
    <row r="244" customFormat="false" ht="10.2" hidden="false" customHeight="true" outlineLevel="0" collapsed="false">
      <c r="B244" s="30" t="n">
        <v>309070015</v>
      </c>
      <c r="C244" s="31" t="s">
        <v>516</v>
      </c>
      <c r="D244" s="32" t="s">
        <v>517</v>
      </c>
      <c r="E244" s="32" t="s">
        <v>508</v>
      </c>
      <c r="F244" s="32" t="s">
        <v>518</v>
      </c>
      <c r="G244" s="33" t="n">
        <v>110.43</v>
      </c>
      <c r="H244" s="33" t="n">
        <v>189.57</v>
      </c>
      <c r="I244" s="33" t="n">
        <v>300</v>
      </c>
      <c r="J244" s="33" t="n">
        <v>300</v>
      </c>
      <c r="K244" s="28" t="s">
        <v>493</v>
      </c>
      <c r="L244" s="3" t="s">
        <v>519</v>
      </c>
      <c r="M244" s="29" t="n">
        <f aca="false">IF(FFFFF!$B$9=M$4,M126,0)</f>
        <v>0</v>
      </c>
      <c r="N244" s="29" t="n">
        <f aca="false">IF(FFFFF!$B$9=N$4,N126,0)</f>
        <v>0</v>
      </c>
      <c r="O244" s="29" t="n">
        <f aca="false">IF(FFFFF!$B$9=O$4,O126,0)</f>
        <v>0</v>
      </c>
      <c r="P244" s="29" t="n">
        <f aca="false">IF(FFFFF!$B$9=P$4,P126,0)</f>
        <v>0</v>
      </c>
      <c r="Q244" s="29" t="n">
        <f aca="false">IF(FFFFF!$B$9=Q$4,Q126,0)</f>
        <v>0</v>
      </c>
      <c r="R244" s="29" t="n">
        <f aca="false">IF(FFFFF!$B$9=R$4,R126,0)</f>
        <v>0</v>
      </c>
      <c r="S244" s="29" t="n">
        <f aca="false">IF(FFFFF!$B$9=S$4,S126,0)</f>
        <v>0</v>
      </c>
      <c r="T244" s="29" t="n">
        <f aca="false">IF(FFFFF!$B$9=T$4,T126,0)</f>
        <v>0</v>
      </c>
      <c r="U244" s="29" t="n">
        <f aca="false">IF(FFFFF!$B$9=U$4,U126,0)</f>
        <v>0</v>
      </c>
      <c r="V244" s="29" t="n">
        <f aca="false">IF(FFFFF!$B$9=V$4,V126,0)</f>
        <v>0</v>
      </c>
      <c r="W244" s="29" t="n">
        <f aca="false">IF(FFFFF!$B$9=W$4,W126,0)</f>
        <v>0</v>
      </c>
      <c r="X244" s="29" t="n">
        <f aca="false">IF(FFFFF!$B$9=X$4,X126,0)</f>
        <v>0</v>
      </c>
      <c r="Y244" s="29" t="n">
        <f aca="false">IF(FFFFF!$B$9=Y$4,Y126,0)</f>
        <v>0</v>
      </c>
      <c r="Z244" s="29" t="n">
        <f aca="false">IF(FFFFF!$B$9=Z$4,Z126,0)</f>
        <v>0</v>
      </c>
      <c r="AA244" s="29" t="n">
        <f aca="false">IF(FFFFF!$B$9=AA$4,AA126,0)</f>
        <v>0</v>
      </c>
      <c r="AB244" s="29" t="n">
        <f aca="false">IF(FFFFF!$B$9=AB$4,AB126,0)</f>
        <v>0</v>
      </c>
      <c r="AC244" s="29" t="n">
        <f aca="false">IF(FFFFF!$B$9=AC$4,AC126,0)</f>
        <v>0</v>
      </c>
      <c r="AD244" s="29" t="n">
        <f aca="false">IF(FFFFF!$B$9=AD$4,AD126,0)</f>
        <v>0</v>
      </c>
      <c r="AE244" s="29" t="n">
        <f aca="false">IF(FFFFF!$B$9=AE$4,AE126,0)</f>
        <v>0</v>
      </c>
      <c r="AF244" s="29" t="n">
        <f aca="false">IF(FFFFF!$B$9=AF$4,AF126,0)</f>
        <v>0</v>
      </c>
      <c r="AG244" s="29" t="n">
        <f aca="false">IF(FFFFF!$B$9=AG$4,AG126,0)</f>
        <v>0</v>
      </c>
      <c r="AH244" s="29" t="n">
        <f aca="false">IF(FFFFF!$B$9=AH$4,AH126,0)</f>
        <v>0</v>
      </c>
      <c r="AI244" s="29" t="n">
        <f aca="false">IF(FFFFF!$B$9=AI$4,AI126,0)</f>
        <v>0</v>
      </c>
      <c r="AJ244" s="29" t="n">
        <f aca="false">IF(FFFFF!$B$9=AJ$4,AJ126,0)</f>
        <v>0</v>
      </c>
      <c r="AK244" s="29" t="n">
        <f aca="false">IF(FFFFF!$B$9=AK$4,AK126,0)</f>
        <v>0</v>
      </c>
      <c r="AL244" s="29" t="n">
        <f aca="false">IF(FFFFF!$B$9=AL$4,AL126,0)</f>
        <v>0</v>
      </c>
      <c r="AM244" s="29" t="n">
        <f aca="false">IF(FFFFF!$B$9=AM$4,AM126,0)</f>
        <v>0</v>
      </c>
      <c r="AN244" s="29" t="n">
        <f aca="false">IF(FFFFF!$B$9=AN$4,AN126,0)</f>
        <v>0</v>
      </c>
      <c r="AO244" s="29" t="n">
        <f aca="false">IF(FFFFF!$B$9=AO$4,AO126,0)</f>
        <v>0</v>
      </c>
      <c r="AP244" s="29" t="n">
        <f aca="false">IF(FFFFF!$B$9=AP$4,AP126,0)</f>
        <v>0</v>
      </c>
      <c r="AQ244" s="29" t="n">
        <f aca="false">IF(FFFFF!$B$9=AQ$4,AQ126,0)</f>
        <v>0</v>
      </c>
      <c r="AR244" s="29" t="n">
        <f aca="false">IF(FFFFF!$B$9=AR$4,AR126,0)</f>
        <v>0</v>
      </c>
      <c r="AS244" s="29" t="n">
        <f aca="false">IF(FFFFF!$B$9=AS$4,AS126,0)</f>
        <v>0</v>
      </c>
      <c r="AT244" s="29" t="n">
        <f aca="false">IF(FFFFF!$B$9=AT$4,AT126,0)</f>
        <v>0</v>
      </c>
      <c r="AU244" s="29" t="n">
        <f aca="false">IF(FFFFF!$B$9=AU$4,AU126,0)</f>
        <v>0</v>
      </c>
      <c r="AV244" s="29" t="n">
        <f aca="false">IF(FFFFF!$B$9=AV$4,AV126,0)</f>
        <v>0</v>
      </c>
      <c r="AW244" s="29" t="n">
        <f aca="false">IF(FFFFF!$B$9=AW$4,AW126,0)</f>
        <v>0</v>
      </c>
      <c r="AX244" s="29" t="n">
        <f aca="false">IF(FFFFF!$B$9=AX$4,AX126,0)</f>
        <v>0</v>
      </c>
      <c r="AY244" s="29" t="n">
        <f aca="false">IF(FFFFF!$B$9=AY$4,AY126,0)</f>
        <v>0</v>
      </c>
      <c r="AZ244" s="29" t="n">
        <f aca="false">IF(FFFFF!$B$9=AZ$4,AZ126,0)</f>
        <v>0</v>
      </c>
      <c r="BA244" s="29" t="n">
        <f aca="false">IF(FFFFF!$B$9=BA$4,BA126,0)</f>
        <v>0</v>
      </c>
      <c r="BB244" s="29" t="n">
        <f aca="false">IF(FFFFF!$B$9=BB$4,BB126,0)</f>
        <v>0</v>
      </c>
      <c r="BC244" s="5"/>
      <c r="BD244" s="3" t="s">
        <v>519</v>
      </c>
      <c r="BE244" s="29" t="n">
        <f aca="false">IF(FFFFF!$B$9=BE$4,BE126,0)</f>
        <v>0</v>
      </c>
      <c r="BF244" s="29" t="n">
        <f aca="false">IF(FFFFF!$B$9=BF$4,BF126,0)</f>
        <v>0</v>
      </c>
      <c r="BG244" s="29" t="n">
        <f aca="false">IF(FFFFF!$B$9=BG$4,BG126,0)</f>
        <v>0</v>
      </c>
      <c r="BH244" s="29" t="n">
        <f aca="false">IF(FFFFF!$B$9=BH$4,BH126,0)</f>
        <v>0</v>
      </c>
      <c r="BI244" s="29" t="n">
        <f aca="false">IF(FFFFF!$B$9=BI$4,BI126,0)</f>
        <v>0</v>
      </c>
      <c r="BJ244" s="29" t="n">
        <f aca="false">IF(FFFFF!$B$9=BJ$4,BJ126,0)</f>
        <v>0</v>
      </c>
      <c r="BK244" s="29" t="n">
        <f aca="false">IF(FFFFF!$B$9=BK$4,BK126,0)</f>
        <v>0</v>
      </c>
      <c r="BL244" s="29" t="n">
        <f aca="false">IF(FFFFF!$B$9=BL$4,BL126,0)</f>
        <v>0</v>
      </c>
      <c r="BM244" s="29" t="n">
        <f aca="false">IF(FFFFF!$B$9=BM$4,BM126,0)</f>
        <v>0</v>
      </c>
      <c r="BN244" s="29" t="n">
        <f aca="false">IF(FFFFF!$B$9=BN$4,BN126,0)</f>
        <v>0</v>
      </c>
      <c r="BO244" s="29" t="n">
        <f aca="false">IF(FFFFF!$B$9=BO$4,BO126,0)</f>
        <v>0</v>
      </c>
      <c r="BP244" s="29" t="n">
        <f aca="false">IF(FFFFF!$B$9=BP$4,BP126,0)</f>
        <v>0</v>
      </c>
      <c r="BQ244" s="29" t="n">
        <f aca="false">IF(FFFFF!$B$9=BQ$4,BQ126,0)</f>
        <v>0</v>
      </c>
      <c r="BR244" s="29" t="n">
        <f aca="false">IF(FFFFF!$B$9=BR$4,BR126,0)</f>
        <v>0</v>
      </c>
      <c r="BS244" s="29" t="n">
        <f aca="false">IF(FFFFF!$B$9=BS$4,BS126,0)</f>
        <v>0</v>
      </c>
      <c r="BT244" s="29" t="n">
        <f aca="false">IF(FFFFF!$B$9=BT$4,BT126,0)</f>
        <v>0</v>
      </c>
      <c r="BU244" s="29" t="n">
        <f aca="false">IF(FFFFF!$B$9=BU$4,BU126,0)</f>
        <v>0</v>
      </c>
      <c r="BV244" s="29" t="n">
        <f aca="false">IF(FFFFF!$B$9=BV$4,BV126,0)</f>
        <v>0</v>
      </c>
      <c r="BW244" s="29" t="n">
        <f aca="false">IF(FFFFF!$B$9=BW$4,BW126,0)</f>
        <v>0</v>
      </c>
      <c r="BX244" s="29" t="n">
        <f aca="false">IF(FFFFF!$B$9=BX$4,BX126,0)</f>
        <v>0</v>
      </c>
      <c r="BY244" s="29" t="n">
        <f aca="false">IF(FFFFF!$B$9=BY$4,BY126,0)</f>
        <v>0</v>
      </c>
      <c r="BZ244" s="29" t="n">
        <f aca="false">IF(FFFFF!$B$9=BZ$4,BZ126,0)</f>
        <v>0</v>
      </c>
      <c r="CA244" s="29" t="n">
        <f aca="false">IF(FFFFF!$B$9=CA$4,CA126,0)</f>
        <v>0</v>
      </c>
      <c r="CB244" s="29" t="n">
        <f aca="false">IF(FFFFF!$B$9=CB$4,CB126,0)</f>
        <v>0</v>
      </c>
      <c r="CC244" s="29" t="n">
        <f aca="false">IF(FFFFF!$B$9=CC$4,CC126,0)</f>
        <v>0</v>
      </c>
      <c r="CD244" s="29" t="n">
        <f aca="false">IF(FFFFF!$B$9=CD$4,CD126,0)</f>
        <v>0</v>
      </c>
      <c r="CE244" s="29" t="n">
        <f aca="false">IF(FFFFF!$B$9=CE$4,CE126,0)</f>
        <v>0</v>
      </c>
      <c r="CF244" s="29" t="n">
        <f aca="false">IF(FFFFF!$B$9=CF$4,CF126,0)</f>
        <v>0</v>
      </c>
      <c r="CG244" s="29" t="n">
        <f aca="false">IF(FFFFF!$B$9=CG$4,CG126,0)</f>
        <v>0</v>
      </c>
      <c r="CH244" s="29" t="n">
        <f aca="false">IF(FFFFF!$B$9=CH$4,CH126,0)</f>
        <v>0</v>
      </c>
      <c r="CI244" s="29" t="n">
        <f aca="false">IF(FFFFF!$B$9=CI$4,CI126,0)</f>
        <v>0</v>
      </c>
      <c r="CJ244" s="29" t="n">
        <f aca="false">IF(FFFFF!$B$9=CJ$4,CJ126,0)</f>
        <v>0</v>
      </c>
      <c r="CK244" s="29" t="n">
        <f aca="false">IF(FFFFF!$B$9=CK$4,CK126,0)</f>
        <v>0</v>
      </c>
      <c r="CL244" s="29" t="n">
        <f aca="false">IF(FFFFF!$B$9=CL$4,CL126,0)</f>
        <v>0</v>
      </c>
      <c r="CM244" s="29" t="n">
        <f aca="false">IF(FFFFF!$B$9=CM$4,CM126,0)</f>
        <v>0</v>
      </c>
      <c r="CN244" s="29" t="n">
        <f aca="false">IF(FFFFF!$B$9=CN$4,CN126,0)</f>
        <v>0</v>
      </c>
      <c r="CO244" s="29" t="n">
        <f aca="false">IF(FFFFF!$B$9=CO$4,CO126,0)</f>
        <v>0</v>
      </c>
      <c r="CP244" s="29" t="n">
        <f aca="false">IF(FFFFF!$B$9=CP$4,CP126,0)</f>
        <v>0</v>
      </c>
      <c r="CQ244" s="29" t="n">
        <f aca="false">IF(FFFFF!$B$9=CQ$4,CQ126,0)</f>
        <v>0</v>
      </c>
      <c r="CR244" s="29" t="n">
        <f aca="false">IF(FFFFF!$B$9=CR$4,CR126,0)</f>
        <v>0</v>
      </c>
      <c r="CS244" s="29" t="n">
        <f aca="false">IF(FFFFF!$B$9=CS$4,CS126,0)</f>
        <v>0</v>
      </c>
      <c r="CT244" s="29" t="n">
        <f aca="false">IF(FFFFF!$B$9=CT$4,CT126,0)</f>
        <v>0</v>
      </c>
      <c r="CU244" s="5"/>
      <c r="CV244" s="3" t="s">
        <v>519</v>
      </c>
      <c r="CW244" s="29" t="n">
        <f aca="false">IF(FFFFF!$B$9=CW$4,CW126,0)</f>
        <v>0</v>
      </c>
      <c r="CX244" s="29" t="n">
        <f aca="false">IF(FFFFF!$B$9=CX$4,CX126,0)</f>
        <v>0</v>
      </c>
      <c r="CY244" s="29" t="n">
        <f aca="false">IF(FFFFF!$B$9=CY$4,CY126,0)</f>
        <v>0</v>
      </c>
      <c r="CZ244" s="29" t="n">
        <f aca="false">IF(FFFFF!$B$9=CZ$4,CZ126,0)</f>
        <v>0</v>
      </c>
      <c r="DA244" s="29" t="n">
        <f aca="false">IF(FFFFF!$B$9=DA$4,DA126,0)</f>
        <v>0</v>
      </c>
      <c r="DB244" s="29" t="n">
        <f aca="false">IF(FFFFF!$B$9=DB$4,DB126,0)</f>
        <v>0</v>
      </c>
      <c r="DC244" s="29" t="n">
        <f aca="false">IF(FFFFF!$B$9=DC$4,DC126,0)</f>
        <v>0</v>
      </c>
      <c r="DD244" s="29" t="n">
        <f aca="false">IF(FFFFF!$B$9=DD$4,DD126,0)</f>
        <v>0</v>
      </c>
      <c r="DE244" s="29" t="n">
        <f aca="false">IF(FFFFF!$B$9=DE$4,DE126,0)</f>
        <v>0</v>
      </c>
      <c r="DF244" s="29" t="n">
        <f aca="false">IF(FFFFF!$B$9=DF$4,DF126,0)</f>
        <v>0</v>
      </c>
      <c r="DG244" s="29" t="n">
        <f aca="false">IF(FFFFF!$B$9=DG$4,DG126,0)</f>
        <v>0</v>
      </c>
      <c r="DH244" s="29" t="n">
        <f aca="false">IF(FFFFF!$B$9=DH$4,DH126,0)</f>
        <v>0</v>
      </c>
      <c r="DI244" s="29" t="n">
        <f aca="false">IF(FFFFF!$B$9=DI$4,DI126,0)</f>
        <v>0</v>
      </c>
      <c r="DJ244" s="29" t="n">
        <f aca="false">IF(FFFFF!$B$9=DJ$4,DJ126,0)</f>
        <v>0</v>
      </c>
      <c r="DK244" s="29" t="n">
        <f aca="false">IF(FFFFF!$B$9=DK$4,DK126,0)</f>
        <v>0</v>
      </c>
      <c r="DL244" s="29" t="n">
        <f aca="false">IF(FFFFF!$B$9=DL$4,DL126,0)</f>
        <v>0</v>
      </c>
      <c r="DM244" s="29" t="n">
        <f aca="false">IF(FFFFF!$B$9=DM$4,DM126,0)</f>
        <v>0</v>
      </c>
      <c r="DN244" s="29" t="n">
        <f aca="false">IF(FFFFF!$B$9=DN$4,DN126,0)</f>
        <v>0</v>
      </c>
      <c r="DO244" s="29" t="n">
        <f aca="false">IF(FFFFF!$B$9=DO$4,DO126,0)</f>
        <v>0</v>
      </c>
      <c r="DP244" s="29" t="n">
        <f aca="false">IF(FFFFF!$B$9=DP$4,DP126,0)</f>
        <v>0</v>
      </c>
      <c r="DQ244" s="29" t="n">
        <f aca="false">IF(FFFFF!$B$9=DQ$4,DQ126,0)</f>
        <v>0</v>
      </c>
      <c r="DR244" s="29" t="n">
        <f aca="false">IF(FFFFF!$B$9=DR$4,DR126,0)</f>
        <v>0</v>
      </c>
      <c r="DS244" s="29" t="n">
        <f aca="false">IF(FFFFF!$B$9=DS$4,DS126,0)</f>
        <v>0</v>
      </c>
      <c r="DT244" s="29" t="n">
        <f aca="false">IF(FFFFF!$B$9=DT$4,DT126,0)</f>
        <v>0</v>
      </c>
      <c r="DU244" s="29" t="n">
        <f aca="false">IF(FFFFF!$B$9=DU$4,DU126,0)</f>
        <v>0</v>
      </c>
      <c r="DV244" s="29" t="n">
        <f aca="false">IF(FFFFF!$B$9=DV$4,DV126,0)</f>
        <v>0</v>
      </c>
      <c r="DW244" s="29" t="n">
        <f aca="false">IF(FFFFF!$B$9=DW$4,DW126,0)</f>
        <v>0</v>
      </c>
      <c r="DX244" s="29" t="n">
        <f aca="false">IF(FFFFF!$B$9=DX$4,DX126,0)</f>
        <v>0</v>
      </c>
      <c r="DY244" s="29" t="n">
        <f aca="false">IF(FFFFF!$B$9=DY$4,DY126,0)</f>
        <v>0</v>
      </c>
      <c r="DZ244" s="29" t="n">
        <f aca="false">IF(FFFFF!$B$9=DZ$4,DZ126,0)</f>
        <v>0</v>
      </c>
      <c r="EA244" s="29" t="n">
        <f aca="false">IF(FFFFF!$B$9=EA$4,EA126,0)</f>
        <v>0</v>
      </c>
      <c r="EB244" s="29" t="n">
        <f aca="false">IF(FFFFF!$B$9=EB$4,EB126,0)</f>
        <v>0</v>
      </c>
      <c r="EC244" s="29" t="n">
        <f aca="false">IF(FFFFF!$B$9=EC$4,EC126,0)</f>
        <v>0</v>
      </c>
      <c r="ED244" s="29" t="n">
        <f aca="false">IF(FFFFF!$B$9=ED$4,ED126,0)</f>
        <v>0</v>
      </c>
      <c r="EE244" s="29" t="n">
        <f aca="false">IF(FFFFF!$B$9=EE$4,EE126,0)</f>
        <v>0</v>
      </c>
      <c r="EF244" s="29" t="n">
        <f aca="false">IF(FFFFF!$B$9=EF$4,EF126,0)</f>
        <v>0</v>
      </c>
      <c r="EG244" s="29" t="n">
        <f aca="false">IF(FFFFF!$B$9=EG$4,EG126,0)</f>
        <v>0</v>
      </c>
      <c r="EH244" s="29" t="n">
        <f aca="false">IF(FFFFF!$B$9=EH$4,EH126,0)</f>
        <v>0</v>
      </c>
      <c r="EI244" s="29" t="n">
        <f aca="false">IF(FFFFF!$B$9=EI$4,EI126,0)</f>
        <v>0</v>
      </c>
      <c r="EJ244" s="29" t="n">
        <f aca="false">IF(FFFFF!$B$9=EJ$4,EJ126,0)</f>
        <v>0</v>
      </c>
      <c r="EK244" s="29" t="n">
        <f aca="false">IF(FFFFF!$B$9=EK$4,EK126,0)</f>
        <v>0</v>
      </c>
      <c r="EL244" s="29" t="n">
        <f aca="false">IF(FFFFF!$B$9=EL$4,EL126,0)</f>
        <v>0</v>
      </c>
      <c r="EM244" s="5"/>
      <c r="EN244" s="3" t="s">
        <v>519</v>
      </c>
      <c r="EO244" s="29" t="n">
        <f aca="false">IF(FFFFF!$B$9=EO$4,EO126,0)</f>
        <v>0</v>
      </c>
      <c r="EP244" s="29" t="n">
        <f aca="false">IF(FFFFF!$B$9=EP$4,EP126,0)</f>
        <v>0</v>
      </c>
      <c r="EQ244" s="29" t="n">
        <f aca="false">IF(FFFFF!$B$9=EQ$4,EQ126,0)</f>
        <v>0</v>
      </c>
      <c r="ER244" s="29" t="n">
        <f aca="false">IF(FFFFF!$B$9=ER$4,ER126,0)</f>
        <v>0</v>
      </c>
      <c r="ES244" s="29" t="n">
        <f aca="false">IF(FFFFF!$B$9=ES$4,ES126,0)</f>
        <v>0</v>
      </c>
      <c r="ET244" s="29" t="n">
        <f aca="false">IF(FFFFF!$B$9=ET$4,ET126,0)</f>
        <v>0</v>
      </c>
      <c r="EU244" s="29" t="n">
        <f aca="false">IF(FFFFF!$B$9=EU$4,EU126,0)</f>
        <v>0</v>
      </c>
      <c r="EV244" s="29" t="n">
        <f aca="false">IF(FFFFF!$B$9=EV$4,EV126,0)</f>
        <v>0</v>
      </c>
      <c r="EW244" s="29" t="n">
        <f aca="false">IF(FFFFF!$B$9=EW$4,EW126,0)</f>
        <v>0</v>
      </c>
      <c r="EX244" s="29" t="n">
        <f aca="false">IF(FFFFF!$B$9=EX$4,EX126,0)</f>
        <v>0</v>
      </c>
      <c r="EY244" s="29" t="n">
        <f aca="false">IF(FFFFF!$B$9=EY$4,EY126,0)</f>
        <v>0</v>
      </c>
      <c r="EZ244" s="29" t="n">
        <f aca="false">IF(FFFFF!$B$9=EZ$4,EZ126,0)</f>
        <v>0</v>
      </c>
      <c r="FA244" s="29" t="n">
        <f aca="false">IF(FFFFF!$B$9=FA$4,FA126,0)</f>
        <v>0</v>
      </c>
      <c r="FB244" s="29" t="n">
        <f aca="false">IF(FFFFF!$B$9=FB$4,FB126,0)</f>
        <v>0</v>
      </c>
      <c r="FC244" s="29" t="n">
        <f aca="false">IF(FFFFF!$B$9=FC$4,FC126,0)</f>
        <v>0</v>
      </c>
      <c r="FD244" s="29" t="n">
        <f aca="false">IF(FFFFF!$B$9=FD$4,FD126,0)</f>
        <v>0</v>
      </c>
      <c r="FE244" s="29" t="n">
        <f aca="false">IF(FFFFF!$B$9=FE$4,FE126,0)</f>
        <v>0</v>
      </c>
      <c r="FF244" s="29" t="n">
        <f aca="false">IF(FFFFF!$B$9=FF$4,FF126,0)</f>
        <v>0</v>
      </c>
      <c r="FG244" s="29" t="n">
        <f aca="false">IF(FFFFF!$B$9=FG$4,FG126,0)</f>
        <v>0</v>
      </c>
      <c r="FH244" s="29" t="n">
        <f aca="false">IF(FFFFF!$B$9=FH$4,FH126,0)</f>
        <v>0</v>
      </c>
      <c r="FI244" s="29" t="n">
        <f aca="false">IF(FFFFF!$B$9=FI$4,FI126,0)</f>
        <v>0</v>
      </c>
      <c r="FJ244" s="29" t="n">
        <f aca="false">IF(FFFFF!$B$9=FJ$4,FJ126,0)</f>
        <v>0</v>
      </c>
      <c r="FK244" s="29" t="n">
        <f aca="false">IF(FFFFF!$B$9=FK$4,FK126,0)</f>
        <v>0</v>
      </c>
      <c r="FL244" s="29" t="n">
        <f aca="false">IF(FFFFF!$B$9=FL$4,FL126,0)</f>
        <v>0</v>
      </c>
      <c r="FM244" s="29" t="n">
        <f aca="false">IF(FFFFF!$B$9=FM$4,FM126,0)</f>
        <v>0</v>
      </c>
      <c r="FN244" s="29" t="n">
        <f aca="false">IF(FFFFF!$B$9=FN$4,FN126,0)</f>
        <v>0</v>
      </c>
      <c r="FO244" s="29" t="n">
        <f aca="false">IF(FFFFF!$B$9=FO$4,FO126,0)</f>
        <v>0</v>
      </c>
      <c r="FP244" s="29" t="n">
        <f aca="false">IF(FFFFF!$B$9=FP$4,FP126,0)</f>
        <v>0</v>
      </c>
      <c r="FQ244" s="29" t="n">
        <f aca="false">IF(FFFFF!$B$9=FQ$4,FQ126,0)</f>
        <v>0</v>
      </c>
      <c r="FR244" s="29" t="n">
        <f aca="false">IF(FFFFF!$B$9=FR$4,FR126,0)</f>
        <v>0</v>
      </c>
      <c r="FS244" s="29" t="n">
        <f aca="false">IF(FFFFF!$B$9=FS$4,FS126,0)</f>
        <v>0</v>
      </c>
      <c r="FT244" s="29" t="n">
        <f aca="false">IF(FFFFF!$B$9=FT$4,FT126,0)</f>
        <v>0</v>
      </c>
      <c r="FU244" s="29" t="n">
        <f aca="false">IF(FFFFF!$B$9=FU$4,FU126,0)</f>
        <v>0</v>
      </c>
      <c r="FV244" s="29" t="n">
        <f aca="false">IF(FFFFF!$B$9=FV$4,FV126,0)</f>
        <v>0</v>
      </c>
      <c r="FW244" s="29" t="n">
        <f aca="false">IF(FFFFF!$B$9=FW$4,FW126,0)</f>
        <v>0</v>
      </c>
      <c r="FX244" s="29" t="n">
        <f aca="false">IF(FFFFF!$B$9=FX$4,FX126,0)</f>
        <v>0</v>
      </c>
      <c r="FY244" s="29" t="n">
        <f aca="false">IF(FFFFF!$B$9=FY$4,FY126,0)</f>
        <v>0</v>
      </c>
      <c r="FZ244" s="29" t="n">
        <f aca="false">IF(FFFFF!$B$9=FZ$4,FZ126,0)</f>
        <v>0</v>
      </c>
      <c r="GA244" s="29" t="n">
        <f aca="false">IF(FFFFF!$B$9=GA$4,GA126,0)</f>
        <v>0</v>
      </c>
      <c r="GB244" s="29" t="n">
        <f aca="false">IF(FFFFF!$B$9=GB$4,GB126,0)</f>
        <v>0</v>
      </c>
      <c r="GC244" s="29" t="n">
        <f aca="false">IF(FFFFF!$B$9=GC$4,GC126,0)</f>
        <v>0</v>
      </c>
      <c r="GD244" s="29" t="n">
        <f aca="false">IF(FFFFF!$B$9=GD$4,GD126,0)</f>
        <v>0</v>
      </c>
      <c r="GE244" s="5"/>
      <c r="GF244" s="3" t="s">
        <v>519</v>
      </c>
      <c r="GG244" s="29" t="n">
        <f aca="false">IF(FFFFF!$B$9=GG$4,GG126,0)</f>
        <v>0</v>
      </c>
      <c r="GH244" s="29" t="n">
        <f aca="false">IF(FFFFF!$B$9=GH$4,GH126,0)</f>
        <v>0</v>
      </c>
      <c r="GI244" s="29" t="n">
        <f aca="false">IF(FFFFF!$B$9=GI$4,GI126,0)</f>
        <v>0</v>
      </c>
      <c r="GJ244" s="29" t="n">
        <f aca="false">IF(FFFFF!$B$9=GJ$4,GJ126,0)</f>
        <v>0</v>
      </c>
      <c r="GK244" s="29" t="n">
        <f aca="false">IF(FFFFF!$B$9=GK$4,GK126,0)</f>
        <v>0</v>
      </c>
      <c r="GL244" s="29" t="n">
        <f aca="false">IF(FFFFF!$B$9=GL$4,GL126,0)</f>
        <v>0</v>
      </c>
      <c r="GM244" s="29" t="n">
        <f aca="false">IF(FFFFF!$B$9=GM$4,GM126,0)</f>
        <v>0</v>
      </c>
      <c r="GN244" s="29" t="n">
        <f aca="false">IF(FFFFF!$B$9=GN$4,GN126,0)</f>
        <v>0</v>
      </c>
      <c r="GO244" s="29" t="n">
        <f aca="false">IF(FFFFF!$B$9=GO$4,GO126,0)</f>
        <v>0</v>
      </c>
      <c r="GP244" s="29" t="n">
        <f aca="false">IF(FFFFF!$B$9=GP$4,GP126,0)</f>
        <v>0</v>
      </c>
      <c r="GQ244" s="29" t="n">
        <f aca="false">IF(FFFFF!$B$9=GQ$4,GQ126,0)</f>
        <v>0</v>
      </c>
      <c r="GR244" s="29" t="n">
        <f aca="false">IF(FFFFF!$B$9=GR$4,GR126,0)</f>
        <v>0</v>
      </c>
      <c r="GS244" s="29" t="n">
        <f aca="false">IF(FFFFF!$B$9=GS$4,GS126,0)</f>
        <v>0</v>
      </c>
      <c r="GT244" s="29" t="n">
        <f aca="false">IF(FFFFF!$B$9=GT$4,GT126,0)</f>
        <v>0</v>
      </c>
      <c r="GU244" s="29" t="n">
        <f aca="false">IF(FFFFF!$B$9=GU$4,GU126,0)</f>
        <v>0</v>
      </c>
      <c r="GV244" s="29" t="n">
        <f aca="false">IF(FFFFF!$B$9=GV$4,GV126,0)</f>
        <v>0</v>
      </c>
      <c r="GW244" s="29" t="n">
        <f aca="false">IF(FFFFF!$B$9=GW$4,GW126,0)</f>
        <v>0</v>
      </c>
      <c r="GX244" s="29" t="n">
        <f aca="false">IF(FFFFF!$B$9=GX$4,GX126,0)</f>
        <v>0</v>
      </c>
      <c r="GY244" s="29" t="n">
        <f aca="false">IF(FFFFF!$B$9=GY$4,GY126,0)</f>
        <v>0</v>
      </c>
      <c r="GZ244" s="29" t="n">
        <f aca="false">IF(FFFFF!$B$9=GZ$4,GZ126,0)</f>
        <v>0</v>
      </c>
      <c r="HA244" s="29" t="n">
        <f aca="false">IF(FFFFF!$B$9=HA$4,HA126,0)</f>
        <v>0</v>
      </c>
      <c r="HB244" s="29" t="n">
        <f aca="false">IF(FFFFF!$B$9=HB$4,HB126,0)</f>
        <v>0</v>
      </c>
      <c r="HC244" s="29" t="n">
        <f aca="false">IF(FFFFF!$B$9=HC$4,HC126,0)</f>
        <v>0</v>
      </c>
      <c r="HD244" s="29" t="n">
        <f aca="false">IF(FFFFF!$B$9=HD$4,HD126,0)</f>
        <v>0</v>
      </c>
      <c r="HE244" s="29" t="n">
        <f aca="false">IF(FFFFF!$B$9=HE$4,HE126,0)</f>
        <v>0</v>
      </c>
      <c r="HF244" s="29" t="n">
        <f aca="false">IF(FFFFF!$B$9=HF$4,HF126,0)</f>
        <v>0</v>
      </c>
      <c r="HG244" s="29" t="n">
        <f aca="false">IF(FFFFF!$B$9=HG$4,HG126,0)</f>
        <v>0</v>
      </c>
      <c r="HH244" s="29" t="n">
        <f aca="false">IF(FFFFF!$B$9=HH$4,HH126,0)</f>
        <v>0</v>
      </c>
      <c r="HI244" s="29" t="n">
        <f aca="false">IF(FFFFF!$B$9=HI$4,HI126,0)</f>
        <v>0</v>
      </c>
      <c r="HJ244" s="29" t="n">
        <f aca="false">IF(FFFFF!$B$9=HJ$4,HJ126,0)</f>
        <v>0</v>
      </c>
      <c r="HK244" s="29" t="n">
        <f aca="false">IF(FFFFF!$B$9=HK$4,HK126,0)</f>
        <v>0</v>
      </c>
      <c r="HL244" s="29" t="n">
        <f aca="false">IF(FFFFF!$B$9=HL$4,HL126,0)</f>
        <v>0</v>
      </c>
      <c r="HM244" s="29" t="n">
        <f aca="false">IF(FFFFF!$B$9=HM$4,HM126,0)</f>
        <v>0</v>
      </c>
      <c r="HN244" s="29" t="n">
        <f aca="false">IF(FFFFF!$B$9=HN$4,HN126,0)</f>
        <v>0</v>
      </c>
      <c r="HO244" s="29" t="n">
        <f aca="false">IF(FFFFF!$B$9=HO$4,HO126,0)</f>
        <v>0</v>
      </c>
      <c r="HP244" s="29" t="n">
        <f aca="false">IF(FFFFF!$B$9=HP$4,HP126,0)</f>
        <v>0</v>
      </c>
      <c r="HQ244" s="29" t="n">
        <f aca="false">IF(FFFFF!$B$9=HQ$4,HQ126,0)</f>
        <v>0</v>
      </c>
      <c r="HR244" s="29" t="n">
        <f aca="false">IF(FFFFF!$B$9=HR$4,HR126,0)</f>
        <v>0</v>
      </c>
      <c r="HS244" s="29" t="n">
        <f aca="false">IF(FFFFF!$B$9=HS$4,HS126,0)</f>
        <v>0</v>
      </c>
      <c r="HT244" s="29" t="n">
        <f aca="false">IF(FFFFF!$B$9=HT$4,HT126,0)</f>
        <v>0</v>
      </c>
      <c r="HU244" s="29" t="n">
        <f aca="false">IF(FFFFF!$B$9=HU$4,HU126,0)</f>
        <v>0</v>
      </c>
      <c r="HV244" s="29" t="n">
        <f aca="false">IF(FFFFF!$B$9=HV$4,HV126,0)</f>
        <v>0</v>
      </c>
      <c r="HW244" s="5"/>
      <c r="HX244" s="3" t="s">
        <v>519</v>
      </c>
      <c r="HY244" s="29" t="n">
        <f aca="false">IF(FFFFF!$B$9=HY$4,HY126,0)</f>
        <v>0</v>
      </c>
      <c r="HZ244" s="29" t="n">
        <f aca="false">IF(FFFFF!$B$9=HZ$4,HZ126,0)</f>
        <v>0</v>
      </c>
      <c r="IA244" s="29" t="n">
        <f aca="false">IF(FFFFF!$B$9=IA$4,IA126,0)</f>
        <v>0</v>
      </c>
      <c r="IB244" s="29" t="n">
        <f aca="false">IF(FFFFF!$B$9=IB$4,IB126,0)</f>
        <v>0</v>
      </c>
      <c r="IC244" s="29" t="n">
        <f aca="false">IF(FFFFF!$B$9=IC$4,IC126,0)</f>
        <v>0</v>
      </c>
      <c r="ID244" s="29" t="n">
        <f aca="false">IF(FFFFF!$B$9=ID$4,ID126,0)</f>
        <v>0</v>
      </c>
      <c r="IE244" s="29" t="n">
        <f aca="false">IF(FFFFF!$B$9=IE$4,IE126,0)</f>
        <v>0</v>
      </c>
      <c r="IF244" s="29" t="n">
        <f aca="false">IF(FFFFF!$B$9=IF$4,IF126,0)</f>
        <v>0</v>
      </c>
      <c r="IG244" s="29" t="n">
        <f aca="false">IF(FFFFF!$B$9=IG$4,IG126,0)</f>
        <v>0</v>
      </c>
      <c r="IH244" s="29" t="n">
        <f aca="false">IF(FFFFF!$B$9=IH$4,IH126,0)</f>
        <v>0</v>
      </c>
      <c r="II244" s="29" t="n">
        <f aca="false">IF(FFFFF!$B$9=II$4,II126,0)</f>
        <v>0</v>
      </c>
      <c r="IJ244" s="29" t="n">
        <f aca="false">IF(FFFFF!$B$9=IJ$4,IJ126,0)</f>
        <v>0</v>
      </c>
      <c r="IK244" s="29" t="n">
        <f aca="false">IF(FFFFF!$B$9=IK$4,IK126,0)</f>
        <v>0</v>
      </c>
      <c r="IL244" s="29" t="n">
        <f aca="false">IF(FFFFF!$B$9=IL$4,IL126,0)</f>
        <v>0</v>
      </c>
      <c r="IM244" s="29" t="n">
        <f aca="false">IF(FFFFF!$B$9=IM$4,IM126,0)</f>
        <v>0</v>
      </c>
      <c r="IN244" s="29" t="n">
        <f aca="false">IF(FFFFF!$B$9=IN$4,IN126,0)</f>
        <v>0</v>
      </c>
      <c r="IO244" s="29" t="n">
        <f aca="false">IF(FFFFF!$B$9=IO$4,IO126,0)</f>
        <v>0</v>
      </c>
      <c r="IP244" s="29" t="n">
        <f aca="false">IF(FFFFF!$B$9=IP$4,IP126,0)</f>
        <v>0</v>
      </c>
      <c r="IQ244" s="29" t="n">
        <f aca="false">IF(FFFFF!$B$9=IQ$4,IQ126,0)</f>
        <v>0</v>
      </c>
      <c r="IR244" s="29" t="n">
        <f aca="false">IF(FFFFF!$B$9=IR$4,IR126,0)</f>
        <v>0</v>
      </c>
      <c r="IS244" s="29" t="n">
        <f aca="false">IF(FFFFF!$B$9=IS$4,IS126,0)</f>
        <v>0</v>
      </c>
      <c r="IT244" s="29" t="n">
        <f aca="false">IF(FFFFF!$B$9=IT$4,IT126,0)</f>
        <v>0</v>
      </c>
      <c r="IU244" s="29" t="n">
        <f aca="false">IF(FFFFF!$B$9=IU$4,IU126,0)</f>
        <v>0</v>
      </c>
      <c r="IV244" s="29" t="n">
        <f aca="false">IF(FFFFF!$B$9=IV$4,IV126,0)</f>
        <v>0</v>
      </c>
      <c r="IW244" s="29" t="n">
        <f aca="false">IF(FFFFF!$B$9=IW$4,IW126,0)</f>
        <v>0</v>
      </c>
      <c r="IX244" s="29" t="n">
        <f aca="false">IF(FFFFF!$B$9=IX$4,IX126,0)</f>
        <v>0</v>
      </c>
      <c r="IY244" s="29" t="n">
        <f aca="false">IF(FFFFF!$B$9=IY$4,IY126,0)</f>
        <v>0</v>
      </c>
      <c r="IZ244" s="29" t="n">
        <f aca="false">IF(FFFFF!$B$9=IZ$4,IZ126,0)</f>
        <v>0</v>
      </c>
      <c r="JA244" s="29" t="n">
        <f aca="false">IF(FFFFF!$B$9=JA$4,JA126,0)</f>
        <v>0</v>
      </c>
      <c r="JB244" s="29" t="n">
        <f aca="false">IF(FFFFF!$B$9=JB$4,JB126,0)</f>
        <v>0</v>
      </c>
      <c r="JC244" s="29" t="n">
        <f aca="false">IF(FFFFF!$B$9=JC$4,JC126,0)</f>
        <v>0</v>
      </c>
      <c r="JD244" s="29" t="n">
        <f aca="false">IF(FFFFF!$B$9=JD$4,JD126,0)</f>
        <v>0</v>
      </c>
      <c r="JE244" s="29" t="n">
        <f aca="false">IF(FFFFF!$B$9=JE$4,JE126,0)</f>
        <v>0</v>
      </c>
      <c r="JF244" s="29" t="n">
        <f aca="false">IF(FFFFF!$B$9=JF$4,JF126,0)</f>
        <v>0</v>
      </c>
      <c r="JG244" s="29" t="n">
        <f aca="false">IF(FFFFF!$B$9=JG$4,JG126,0)</f>
        <v>0</v>
      </c>
      <c r="JH244" s="29" t="n">
        <f aca="false">IF(FFFFF!$B$9=JH$4,JH126,0)</f>
        <v>0</v>
      </c>
      <c r="JI244" s="29" t="n">
        <f aca="false">IF(FFFFF!$B$9=JI$4,JI126,0)</f>
        <v>0</v>
      </c>
      <c r="JJ244" s="29" t="n">
        <f aca="false">IF(FFFFF!$B$9=JJ$4,JJ126,0)</f>
        <v>0</v>
      </c>
      <c r="JK244" s="29" t="n">
        <f aca="false">IF(FFFFF!$B$9=JK$4,JK126,0)</f>
        <v>0</v>
      </c>
      <c r="JL244" s="29" t="n">
        <f aca="false">IF(FFFFF!$B$9=JL$4,JL126,0)</f>
        <v>0</v>
      </c>
      <c r="JM244" s="29" t="n">
        <f aca="false">IF(FFFFF!$B$9=JM$4,JM126,0)</f>
        <v>0</v>
      </c>
      <c r="JN244" s="29" t="n">
        <f aca="false">IF(FFFFF!$B$9=JN$4,JN126,0)</f>
        <v>0</v>
      </c>
      <c r="JO244" s="5"/>
      <c r="JP244" s="3" t="s">
        <v>519</v>
      </c>
      <c r="JQ244" s="29" t="n">
        <f aca="false">IF(FFFFF!$B$9=JQ$4,JQ126,0)</f>
        <v>0</v>
      </c>
      <c r="JR244" s="29" t="n">
        <f aca="false">IF(FFFFF!$B$9=JR$4,JR126,0)</f>
        <v>0</v>
      </c>
      <c r="JS244" s="29" t="n">
        <f aca="false">IF(FFFFF!$B$9=JS$4,JS126,0)</f>
        <v>0</v>
      </c>
      <c r="JT244" s="29" t="n">
        <f aca="false">IF(FFFFF!$B$9=JT$4,JT126,0)</f>
        <v>0</v>
      </c>
      <c r="JU244" s="29" t="n">
        <f aca="false">IF(FFFFF!$B$9=JU$4,JU126,0)</f>
        <v>0</v>
      </c>
      <c r="JV244" s="29" t="n">
        <f aca="false">IF(FFFFF!$B$9=JV$4,JV126,0)</f>
        <v>0</v>
      </c>
      <c r="JW244" s="29" t="n">
        <f aca="false">IF(FFFFF!$B$9=JW$4,JW126,0)</f>
        <v>0</v>
      </c>
      <c r="JX244" s="29" t="n">
        <f aca="false">IF(FFFFF!$B$9=JX$4,JX126,0)</f>
        <v>0</v>
      </c>
      <c r="JY244" s="29" t="n">
        <f aca="false">IF(FFFFF!$B$9=JY$4,JY126,0)</f>
        <v>0</v>
      </c>
      <c r="JZ244" s="29" t="n">
        <f aca="false">IF(FFFFF!$B$9=JZ$4,JZ126,0)</f>
        <v>0</v>
      </c>
      <c r="KA244" s="29" t="n">
        <f aca="false">IF(FFFFF!$B$9=KA$4,KA126,0)</f>
        <v>0</v>
      </c>
      <c r="KB244" s="29" t="n">
        <f aca="false">IF(FFFFF!$B$9=KB$4,KB126,0)</f>
        <v>0</v>
      </c>
      <c r="KC244" s="29" t="n">
        <f aca="false">IF(FFFFF!$B$9=KC$4,KC126,0)</f>
        <v>0</v>
      </c>
      <c r="KD244" s="29" t="n">
        <f aca="false">IF(FFFFF!$B$9=KD$4,KD126,0)</f>
        <v>0</v>
      </c>
      <c r="KE244" s="29" t="n">
        <f aca="false">IF(FFFFF!$B$9=KE$4,KE126,0)</f>
        <v>0</v>
      </c>
      <c r="KF244" s="29" t="n">
        <f aca="false">IF(FFFFF!$B$9=KF$4,KF126,0)</f>
        <v>0</v>
      </c>
      <c r="KG244" s="29" t="n">
        <f aca="false">IF(FFFFF!$B$9=KG$4,KG126,0)</f>
        <v>0</v>
      </c>
      <c r="KH244" s="29" t="n">
        <f aca="false">IF(FFFFF!$B$9=KH$4,KH126,0)</f>
        <v>0</v>
      </c>
      <c r="KI244" s="29" t="n">
        <f aca="false">IF(FFFFF!$B$9=KI$4,KI126,0)</f>
        <v>0</v>
      </c>
      <c r="KJ244" s="29" t="n">
        <f aca="false">IF(FFFFF!$B$9=KJ$4,KJ126,0)</f>
        <v>0</v>
      </c>
      <c r="KK244" s="29" t="n">
        <f aca="false">IF(FFFFF!$B$9=KK$4,KK126,0)</f>
        <v>0</v>
      </c>
      <c r="KL244" s="29" t="n">
        <f aca="false">IF(FFFFF!$B$9=KL$4,KL126,0)</f>
        <v>0</v>
      </c>
      <c r="KM244" s="29" t="n">
        <f aca="false">IF(FFFFF!$B$9=KM$4,KM126,0)</f>
        <v>0</v>
      </c>
      <c r="KN244" s="29" t="n">
        <f aca="false">IF(FFFFF!$B$9=KN$4,KN126,0)</f>
        <v>0</v>
      </c>
      <c r="KO244" s="29" t="n">
        <f aca="false">IF(FFFFF!$B$9=KO$4,KO126,0)</f>
        <v>0</v>
      </c>
      <c r="KP244" s="29" t="n">
        <f aca="false">IF(FFFFF!$B$9=KP$4,KP126,0)</f>
        <v>0</v>
      </c>
      <c r="KQ244" s="29" t="n">
        <f aca="false">IF(FFFFF!$B$9=KQ$4,KQ126,0)</f>
        <v>0</v>
      </c>
      <c r="KR244" s="29" t="n">
        <f aca="false">IF(FFFFF!$B$9=KR$4,KR126,0)</f>
        <v>0</v>
      </c>
      <c r="KS244" s="29" t="n">
        <f aca="false">IF(FFFFF!$B$9=KS$4,KS126,0)</f>
        <v>0</v>
      </c>
      <c r="KT244" s="29" t="n">
        <f aca="false">IF(FFFFF!$B$9=KT$4,KT126,0)</f>
        <v>0</v>
      </c>
      <c r="KU244" s="29" t="n">
        <f aca="false">IF(FFFFF!$B$9=KU$4,KU126,0)</f>
        <v>0</v>
      </c>
      <c r="KV244" s="29" t="n">
        <f aca="false">IF(FFFFF!$B$9=KV$4,KV126,0)</f>
        <v>0</v>
      </c>
      <c r="KW244" s="29" t="n">
        <f aca="false">IF(FFFFF!$B$9=KW$4,KW126,0)</f>
        <v>0</v>
      </c>
      <c r="KX244" s="29" t="n">
        <f aca="false">IF(FFFFF!$B$9=KX$4,KX126,0)</f>
        <v>0</v>
      </c>
      <c r="KY244" s="29" t="n">
        <f aca="false">IF(FFFFF!$B$9=KY$4,KY126,0)</f>
        <v>0</v>
      </c>
      <c r="KZ244" s="29" t="n">
        <f aca="false">IF(FFFFF!$B$9=KZ$4,KZ126,0)</f>
        <v>0</v>
      </c>
      <c r="LA244" s="29" t="n">
        <f aca="false">IF(FFFFF!$B$9=LA$4,LA126,0)</f>
        <v>0</v>
      </c>
      <c r="LB244" s="29" t="n">
        <f aca="false">IF(FFFFF!$B$9=LB$4,LB126,0)</f>
        <v>0</v>
      </c>
      <c r="LC244" s="29" t="n">
        <f aca="false">IF(FFFFF!$B$9=LC$4,LC126,0)</f>
        <v>0</v>
      </c>
      <c r="LD244" s="29" t="n">
        <f aca="false">IF(FFFFF!$B$9=LD$4,LD126,0)</f>
        <v>0</v>
      </c>
      <c r="LE244" s="29" t="n">
        <f aca="false">IF(FFFFF!$B$9=LE$4,LE126,0)</f>
        <v>0</v>
      </c>
      <c r="LF244" s="29" t="n">
        <f aca="false">IF(FFFFF!$B$9=LF$4,LF126,0)</f>
        <v>0</v>
      </c>
      <c r="LG244" s="5"/>
      <c r="LH244" s="3" t="s">
        <v>519</v>
      </c>
      <c r="LI244" s="29" t="n">
        <f aca="false">IF(FFFFF!$B$9=LI$4,LI126,0)</f>
        <v>0</v>
      </c>
      <c r="LJ244" s="29" t="n">
        <f aca="false">IF(FFFFF!$B$9=LJ$4,LJ126,0)</f>
        <v>0</v>
      </c>
      <c r="LK244" s="29" t="n">
        <f aca="false">IF(FFFFF!$B$9=LK$4,LK126,0)</f>
        <v>0</v>
      </c>
      <c r="LL244" s="29" t="n">
        <f aca="false">IF(FFFFF!$B$9=LL$4,LL126,0)</f>
        <v>0</v>
      </c>
      <c r="LM244" s="29" t="n">
        <f aca="false">IF(FFFFF!$B$9=LM$4,LM126,0)</f>
        <v>0</v>
      </c>
      <c r="LN244" s="29" t="n">
        <f aca="false">IF(FFFFF!$B$9=LN$4,LN126,0)</f>
        <v>0</v>
      </c>
      <c r="LO244" s="29" t="n">
        <f aca="false">IF(FFFFF!$B$9=LO$4,LO126,0)</f>
        <v>0</v>
      </c>
      <c r="LP244" s="29" t="n">
        <f aca="false">IF(FFFFF!$B$9=LP$4,LP126,0)</f>
        <v>0</v>
      </c>
      <c r="LQ244" s="29" t="n">
        <f aca="false">IF(FFFFF!$B$9=LQ$4,LQ126,0)</f>
        <v>0</v>
      </c>
      <c r="LR244" s="29" t="n">
        <f aca="false">IF(FFFFF!$B$9=LR$4,LR126,0)</f>
        <v>0</v>
      </c>
      <c r="LS244" s="29" t="n">
        <f aca="false">IF(FFFFF!$B$9=LS$4,LS126,0)</f>
        <v>0</v>
      </c>
      <c r="LT244" s="29" t="n">
        <f aca="false">IF(FFFFF!$B$9=LT$4,LT126,0)</f>
        <v>0</v>
      </c>
      <c r="LU244" s="29" t="n">
        <f aca="false">IF(FFFFF!$B$9=LU$4,LU126,0)</f>
        <v>0</v>
      </c>
      <c r="LV244" s="29" t="n">
        <f aca="false">IF(FFFFF!$B$9=LV$4,LV126,0)</f>
        <v>0</v>
      </c>
      <c r="LW244" s="29" t="n">
        <f aca="false">IF(FFFFF!$B$9=LW$4,LW126,0)</f>
        <v>0</v>
      </c>
      <c r="LX244" s="29" t="n">
        <f aca="false">IF(FFFFF!$B$9=LX$4,LX126,0)</f>
        <v>0</v>
      </c>
      <c r="LY244" s="29" t="n">
        <f aca="false">IF(FFFFF!$B$9=LY$4,LY126,0)</f>
        <v>0</v>
      </c>
      <c r="LZ244" s="29" t="n">
        <f aca="false">IF(FFFFF!$B$9=LZ$4,LZ126,0)</f>
        <v>0</v>
      </c>
      <c r="MA244" s="29" t="n">
        <f aca="false">IF(FFFFF!$B$9=MA$4,MA126,0)</f>
        <v>0</v>
      </c>
      <c r="MB244" s="29" t="n">
        <f aca="false">IF(FFFFF!$B$9=MB$4,MB126,0)</f>
        <v>0</v>
      </c>
      <c r="MC244" s="29" t="n">
        <f aca="false">IF(FFFFF!$B$9=MC$4,MC126,0)</f>
        <v>0</v>
      </c>
      <c r="MD244" s="29" t="n">
        <f aca="false">IF(FFFFF!$B$9=MD$4,MD126,0)</f>
        <v>0</v>
      </c>
      <c r="ME244" s="29" t="n">
        <f aca="false">IF(FFFFF!$B$9=ME$4,ME126,0)</f>
        <v>0</v>
      </c>
      <c r="MF244" s="29" t="n">
        <f aca="false">IF(FFFFF!$B$9=MF$4,MF126,0)</f>
        <v>0</v>
      </c>
      <c r="MG244" s="29" t="n">
        <f aca="false">IF(FFFFF!$B$9=MG$4,MG126,0)</f>
        <v>0</v>
      </c>
      <c r="MH244" s="29" t="n">
        <f aca="false">IF(FFFFF!$B$9=MH$4,MH126,0)</f>
        <v>0</v>
      </c>
      <c r="MI244" s="29" t="n">
        <f aca="false">IF(FFFFF!$B$9=MI$4,MI126,0)</f>
        <v>0</v>
      </c>
      <c r="MJ244" s="29" t="n">
        <f aca="false">IF(FFFFF!$B$9=MJ$4,MJ126,0)</f>
        <v>0</v>
      </c>
      <c r="MK244" s="29" t="n">
        <f aca="false">IF(FFFFF!$B$9=MK$4,MK126,0)</f>
        <v>0</v>
      </c>
      <c r="ML244" s="29" t="n">
        <f aca="false">IF(FFFFF!$B$9=ML$4,ML126,0)</f>
        <v>0</v>
      </c>
      <c r="MM244" s="29" t="n">
        <f aca="false">IF(FFFFF!$B$9=MM$4,MM126,0)</f>
        <v>0</v>
      </c>
      <c r="MN244" s="29" t="n">
        <f aca="false">IF(FFFFF!$B$9=MN$4,MN126,0)</f>
        <v>0</v>
      </c>
      <c r="MO244" s="29" t="n">
        <f aca="false">IF(FFFFF!$B$9=MO$4,MO126,0)</f>
        <v>0</v>
      </c>
      <c r="MP244" s="29" t="n">
        <f aca="false">IF(FFFFF!$B$9=MP$4,MP126,0)</f>
        <v>0</v>
      </c>
      <c r="MQ244" s="29" t="n">
        <f aca="false">IF(FFFFF!$B$9=MQ$4,MQ126,0)</f>
        <v>0</v>
      </c>
      <c r="MR244" s="29" t="n">
        <f aca="false">IF(FFFFF!$B$9=MR$4,MR126,0)</f>
        <v>0</v>
      </c>
      <c r="MS244" s="29" t="n">
        <f aca="false">IF(FFFFF!$B$9=MS$4,MS126,0)</f>
        <v>0</v>
      </c>
      <c r="MT244" s="29" t="n">
        <f aca="false">IF(FFFFF!$B$9=MT$4,MT126,0)</f>
        <v>0</v>
      </c>
      <c r="MU244" s="29" t="n">
        <f aca="false">IF(FFFFF!$B$9=MU$4,MU126,0)</f>
        <v>0</v>
      </c>
      <c r="MV244" s="29" t="n">
        <f aca="false">IF(FFFFF!$B$9=MV$4,MV126,0)</f>
        <v>0</v>
      </c>
      <c r="MW244" s="29" t="n">
        <f aca="false">IF(FFFFF!$B$9=MW$4,MW126,0)</f>
        <v>0</v>
      </c>
      <c r="MX244" s="29" t="n">
        <f aca="false">IF(FFFFF!$B$9=MX$4,MX126,0)</f>
        <v>0</v>
      </c>
      <c r="MY244" s="5"/>
      <c r="MZ244" s="3" t="s">
        <v>519</v>
      </c>
      <c r="NA244" s="29" t="n">
        <f aca="false">SUM(M244,BE244,CW244,EO244,GG244,HY244,JQ244,LI244)</f>
        <v>0</v>
      </c>
      <c r="NB244" s="29" t="n">
        <f aca="false">SUM(N244,BF244,CX244,EP244,GH244,HZ244,JR244,LJ244)</f>
        <v>0</v>
      </c>
      <c r="NC244" s="29" t="n">
        <f aca="false">SUM(O244,BG244,CY244,EQ244,GI244,IA244,JS244,LK244)</f>
        <v>0</v>
      </c>
      <c r="ND244" s="29" t="n">
        <f aca="false">SUM(P244,BH244,CZ244,ER244,GJ244,IB244,JT244,LL244)</f>
        <v>0</v>
      </c>
      <c r="NE244" s="29" t="n">
        <f aca="false">SUM(Q244,BI244,DA244,ES244,GK244,IC244,JU244,LM244)</f>
        <v>0</v>
      </c>
      <c r="NF244" s="29" t="n">
        <f aca="false">SUM(R244,BJ244,DB244,ET244,GL244,ID244,JV244,LN244)</f>
        <v>0</v>
      </c>
      <c r="NG244" s="29" t="n">
        <f aca="false">SUM(S244,BK244,DC244,EU244,GM244,IE244,JW244,LO244)</f>
        <v>0</v>
      </c>
      <c r="NH244" s="29" t="n">
        <f aca="false">SUM(T244,BL244,DD244,EV244,GN244,IF244,JX244,LP244)</f>
        <v>0</v>
      </c>
      <c r="NI244" s="29" t="n">
        <f aca="false">SUM(U244,BM244,DE244,EW244,GO244,IG244,JY244,LQ244)</f>
        <v>0</v>
      </c>
      <c r="NJ244" s="29" t="n">
        <f aca="false">SUM(V244,BN244,DF244,EX244,GP244,IH244,JZ244,LR244)</f>
        <v>0</v>
      </c>
      <c r="NK244" s="29" t="n">
        <f aca="false">SUM(W244,BO244,DG244,EY244,GQ244,II244,KA244,LS244)</f>
        <v>0</v>
      </c>
      <c r="NL244" s="29" t="n">
        <f aca="false">SUM(X244,BP244,DH244,EZ244,GR244,IJ244,KB244,LT244)</f>
        <v>0</v>
      </c>
      <c r="NM244" s="29" t="n">
        <f aca="false">SUM(Y244,BQ244,DI244,FA244,GS244,IK244,KC244,LU244)</f>
        <v>0</v>
      </c>
      <c r="NN244" s="29" t="n">
        <f aca="false">SUM(Z244,BR244,DJ244,FB244,GT244,IL244,KD244,LV244)</f>
        <v>0</v>
      </c>
      <c r="NO244" s="29" t="n">
        <f aca="false">SUM(AA244,BS244,DK244,FC244,GU244,IM244,KE244,LW244)</f>
        <v>0</v>
      </c>
      <c r="NP244" s="29" t="n">
        <f aca="false">SUM(AB244,BT244,DL244,FD244,GV244,IN244,KF244,LX244)</f>
        <v>0</v>
      </c>
      <c r="NQ244" s="29" t="n">
        <f aca="false">SUM(AC244,BU244,DM244,FE244,GW244,IO244,KG244,LY244)</f>
        <v>0</v>
      </c>
      <c r="NR244" s="29" t="n">
        <f aca="false">SUM(AD244,BV244,DN244,FF244,GX244,IP244,KH244,LZ244)</f>
        <v>0</v>
      </c>
      <c r="NS244" s="29" t="n">
        <f aca="false">SUM(AE244,BW244,DO244,FG244,GY244,IQ244,KI244,MA244)</f>
        <v>0</v>
      </c>
      <c r="NT244" s="29" t="n">
        <f aca="false">SUM(AF244,BX244,DP244,FH244,GZ244,IR244,KJ244,MB244)</f>
        <v>0</v>
      </c>
      <c r="NU244" s="29" t="n">
        <f aca="false">SUM(AG244,BY244,DQ244,FI244,HA244,IS244,KK244,MC244)</f>
        <v>0</v>
      </c>
      <c r="NV244" s="29" t="n">
        <f aca="false">SUM(AH244,BZ244,DR244,FJ244,HB244,IT244,KL244,MD244)</f>
        <v>0</v>
      </c>
      <c r="NW244" s="29" t="n">
        <f aca="false">SUM(AI244,CA244,DS244,FK244,HC244,IU244,KM244,ME244)</f>
        <v>0</v>
      </c>
      <c r="NX244" s="29" t="n">
        <f aca="false">SUM(AJ244,CB244,DT244,FL244,HD244,IV244,KN244,MF244)</f>
        <v>0</v>
      </c>
      <c r="NY244" s="29" t="n">
        <f aca="false">SUM(AK244,CC244,DU244,FM244,HE244,IW244,KO244,MG244)</f>
        <v>0</v>
      </c>
      <c r="NZ244" s="29" t="n">
        <f aca="false">SUM(AL244,CD244,DV244,FN244,HF244,IX244,KP244,MH244)</f>
        <v>0</v>
      </c>
      <c r="OA244" s="29" t="n">
        <f aca="false">SUM(AM244,CE244,DW244,FO244,HG244,IY244,KQ244,MI244)</f>
        <v>0</v>
      </c>
      <c r="OB244" s="29" t="n">
        <f aca="false">SUM(AN244,CF244,DX244,FP244,HH244,IZ244,KR244,MJ244)</f>
        <v>0</v>
      </c>
      <c r="OC244" s="29" t="n">
        <f aca="false">SUM(AO244,CG244,DY244,FQ244,HI244,JA244,KS244,MK244)</f>
        <v>0</v>
      </c>
      <c r="OD244" s="29" t="n">
        <f aca="false">SUM(AP244,CH244,DZ244,FR244,HJ244,JB244,KT244,ML244)</f>
        <v>0</v>
      </c>
      <c r="OE244" s="29" t="n">
        <f aca="false">SUM(AQ244,CI244,EA244,FS244,HK244,JC244,KU244,MM244)</f>
        <v>0</v>
      </c>
      <c r="OF244" s="29" t="n">
        <f aca="false">SUM(AR244,CJ244,EB244,FT244,HL244,JD244,KV244,MN244)</f>
        <v>0</v>
      </c>
      <c r="OG244" s="29" t="n">
        <f aca="false">SUM(AS244,CK244,EC244,FU244,HM244,JE244,KW244,MO244)</f>
        <v>0</v>
      </c>
      <c r="OH244" s="29" t="n">
        <f aca="false">SUM(AT244,CL244,ED244,FV244,HN244,JF244,KX244,MP244)</f>
        <v>0</v>
      </c>
      <c r="OI244" s="29" t="n">
        <f aca="false">SUM(AU244,CM244,EE244,FW244,HO244,JG244,KY244,MQ244)</f>
        <v>0</v>
      </c>
      <c r="OJ244" s="29" t="n">
        <f aca="false">SUM(AV244,CN244,EF244,FX244,HP244,JH244,KZ244,MR244)</f>
        <v>0</v>
      </c>
      <c r="OK244" s="29" t="n">
        <f aca="false">SUM(AW244,CO244,EG244,FY244,HQ244,JI244,LA244,MS244)</f>
        <v>0</v>
      </c>
      <c r="OL244" s="29" t="n">
        <f aca="false">SUM(AX244,CP244,EH244,FZ244,HR244,JJ244,LB244,MT244)</f>
        <v>0</v>
      </c>
      <c r="OM244" s="29" t="n">
        <f aca="false">SUM(AY244,CQ244,EI244,GA244,HS244,JK244,LC244,MU244)</f>
        <v>0</v>
      </c>
      <c r="ON244" s="29" t="n">
        <f aca="false">SUM(AZ244,CR244,EJ244,GB244,HT244,JL244,LD244,MV244)</f>
        <v>0</v>
      </c>
      <c r="OO244" s="29" t="n">
        <f aca="false">SUM(BA244,CS244,EK244,GC244,HU244,JM244,LE244,MW244)</f>
        <v>0</v>
      </c>
      <c r="OP244" s="29" t="n">
        <f aca="false">SUM(NA244:OO244)</f>
        <v>0</v>
      </c>
    </row>
    <row r="245" customFormat="false" ht="10.2" hidden="false" customHeight="true" outlineLevel="0" collapsed="false">
      <c r="B245" s="30" t="n">
        <v>309070023</v>
      </c>
      <c r="C245" s="31" t="s">
        <v>520</v>
      </c>
      <c r="D245" s="32" t="s">
        <v>517</v>
      </c>
      <c r="E245" s="32" t="s">
        <v>508</v>
      </c>
      <c r="F245" s="32" t="s">
        <v>518</v>
      </c>
      <c r="G245" s="33" t="n">
        <v>110.43</v>
      </c>
      <c r="H245" s="33" t="n">
        <v>189.57</v>
      </c>
      <c r="I245" s="33" t="n">
        <v>300</v>
      </c>
      <c r="J245" s="33" t="n">
        <v>300</v>
      </c>
      <c r="K245" s="28" t="s">
        <v>493</v>
      </c>
      <c r="L245" s="3" t="s">
        <v>521</v>
      </c>
      <c r="M245" s="29" t="n">
        <f aca="false">IF(FFFFF!$B$9=M$4,M127,0)</f>
        <v>0</v>
      </c>
      <c r="N245" s="29" t="n">
        <f aca="false">IF(FFFFF!$B$9=N$4,N127,0)</f>
        <v>0</v>
      </c>
      <c r="O245" s="29" t="n">
        <f aca="false">IF(FFFFF!$B$9=O$4,O127,0)</f>
        <v>0</v>
      </c>
      <c r="P245" s="29" t="n">
        <f aca="false">IF(FFFFF!$B$9=P$4,P127,0)</f>
        <v>0</v>
      </c>
      <c r="Q245" s="29" t="n">
        <f aca="false">IF(FFFFF!$B$9=Q$4,Q127,0)</f>
        <v>0</v>
      </c>
      <c r="R245" s="29" t="n">
        <f aca="false">IF(FFFFF!$B$9=R$4,R127,0)</f>
        <v>0</v>
      </c>
      <c r="S245" s="29" t="n">
        <f aca="false">IF(FFFFF!$B$9=S$4,S127,0)</f>
        <v>0</v>
      </c>
      <c r="T245" s="29" t="n">
        <f aca="false">IF(FFFFF!$B$9=T$4,T127,0)</f>
        <v>0</v>
      </c>
      <c r="U245" s="29" t="n">
        <f aca="false">IF(FFFFF!$B$9=U$4,U127,0)</f>
        <v>0</v>
      </c>
      <c r="V245" s="29" t="n">
        <f aca="false">IF(FFFFF!$B$9=V$4,V127,0)</f>
        <v>0</v>
      </c>
      <c r="W245" s="29" t="n">
        <f aca="false">IF(FFFFF!$B$9=W$4,W127,0)</f>
        <v>0</v>
      </c>
      <c r="X245" s="29" t="n">
        <f aca="false">IF(FFFFF!$B$9=X$4,X127,0)</f>
        <v>0</v>
      </c>
      <c r="Y245" s="29" t="n">
        <f aca="false">IF(FFFFF!$B$9=Y$4,Y127,0)</f>
        <v>0</v>
      </c>
      <c r="Z245" s="29" t="n">
        <f aca="false">IF(FFFFF!$B$9=Z$4,Z127,0)</f>
        <v>0</v>
      </c>
      <c r="AA245" s="29" t="n">
        <f aca="false">IF(FFFFF!$B$9=AA$4,AA127,0)</f>
        <v>0</v>
      </c>
      <c r="AB245" s="29" t="n">
        <f aca="false">IF(FFFFF!$B$9=AB$4,AB127,0)</f>
        <v>0</v>
      </c>
      <c r="AC245" s="29" t="n">
        <f aca="false">IF(FFFFF!$B$9=AC$4,AC127,0)</f>
        <v>0</v>
      </c>
      <c r="AD245" s="29" t="n">
        <f aca="false">IF(FFFFF!$B$9=AD$4,AD127,0)</f>
        <v>0</v>
      </c>
      <c r="AE245" s="29" t="n">
        <f aca="false">IF(FFFFF!$B$9=AE$4,AE127,0)</f>
        <v>0</v>
      </c>
      <c r="AF245" s="29" t="n">
        <f aca="false">IF(FFFFF!$B$9=AF$4,AF127,0)</f>
        <v>0</v>
      </c>
      <c r="AG245" s="29" t="n">
        <f aca="false">IF(FFFFF!$B$9=AG$4,AG127,0)</f>
        <v>0</v>
      </c>
      <c r="AH245" s="29" t="n">
        <f aca="false">IF(FFFFF!$B$9=AH$4,AH127,0)</f>
        <v>0</v>
      </c>
      <c r="AI245" s="29" t="n">
        <f aca="false">IF(FFFFF!$B$9=AI$4,AI127,0)</f>
        <v>0</v>
      </c>
      <c r="AJ245" s="29" t="n">
        <f aca="false">IF(FFFFF!$B$9=AJ$4,AJ127,0)</f>
        <v>0</v>
      </c>
      <c r="AK245" s="29" t="n">
        <f aca="false">IF(FFFFF!$B$9=AK$4,AK127,0)</f>
        <v>0</v>
      </c>
      <c r="AL245" s="29" t="n">
        <f aca="false">IF(FFFFF!$B$9=AL$4,AL127,0)</f>
        <v>0</v>
      </c>
      <c r="AM245" s="29" t="n">
        <f aca="false">IF(FFFFF!$B$9=AM$4,AM127,0)</f>
        <v>0</v>
      </c>
      <c r="AN245" s="29" t="n">
        <f aca="false">IF(FFFFF!$B$9=AN$4,AN127,0)</f>
        <v>0</v>
      </c>
      <c r="AO245" s="29" t="n">
        <f aca="false">IF(FFFFF!$B$9=AO$4,AO127,0)</f>
        <v>0</v>
      </c>
      <c r="AP245" s="29" t="n">
        <f aca="false">IF(FFFFF!$B$9=AP$4,AP127,0)</f>
        <v>0</v>
      </c>
      <c r="AQ245" s="29" t="n">
        <f aca="false">IF(FFFFF!$B$9=AQ$4,AQ127,0)</f>
        <v>0</v>
      </c>
      <c r="AR245" s="29" t="n">
        <f aca="false">IF(FFFFF!$B$9=AR$4,AR127,0)</f>
        <v>0</v>
      </c>
      <c r="AS245" s="29" t="n">
        <f aca="false">IF(FFFFF!$B$9=AS$4,AS127,0)</f>
        <v>0</v>
      </c>
      <c r="AT245" s="29" t="n">
        <f aca="false">IF(FFFFF!$B$9=AT$4,AT127,0)</f>
        <v>0</v>
      </c>
      <c r="AU245" s="29" t="n">
        <f aca="false">IF(FFFFF!$B$9=AU$4,AU127,0)</f>
        <v>0</v>
      </c>
      <c r="AV245" s="29" t="n">
        <f aca="false">IF(FFFFF!$B$9=AV$4,AV127,0)</f>
        <v>0</v>
      </c>
      <c r="AW245" s="29" t="n">
        <f aca="false">IF(FFFFF!$B$9=AW$4,AW127,0)</f>
        <v>0</v>
      </c>
      <c r="AX245" s="29" t="n">
        <f aca="false">IF(FFFFF!$B$9=AX$4,AX127,0)</f>
        <v>0</v>
      </c>
      <c r="AY245" s="29" t="n">
        <f aca="false">IF(FFFFF!$B$9=AY$4,AY127,0)</f>
        <v>0</v>
      </c>
      <c r="AZ245" s="29" t="n">
        <f aca="false">IF(FFFFF!$B$9=AZ$4,AZ127,0)</f>
        <v>0</v>
      </c>
      <c r="BA245" s="29" t="n">
        <f aca="false">IF(FFFFF!$B$9=BA$4,BA127,0)</f>
        <v>0</v>
      </c>
      <c r="BB245" s="29" t="n">
        <f aca="false">IF(FFFFF!$B$9=BB$4,BB127,0)</f>
        <v>0</v>
      </c>
      <c r="BC245" s="5"/>
      <c r="BD245" s="3" t="s">
        <v>521</v>
      </c>
      <c r="BE245" s="29" t="n">
        <f aca="false">IF(FFFFF!$B$9=BE$4,BE127,0)</f>
        <v>0</v>
      </c>
      <c r="BF245" s="29" t="n">
        <f aca="false">IF(FFFFF!$B$9=BF$4,BF127,0)</f>
        <v>0</v>
      </c>
      <c r="BG245" s="29" t="n">
        <f aca="false">IF(FFFFF!$B$9=BG$4,BG127,0)</f>
        <v>0</v>
      </c>
      <c r="BH245" s="29" t="n">
        <f aca="false">IF(FFFFF!$B$9=BH$4,BH127,0)</f>
        <v>0</v>
      </c>
      <c r="BI245" s="29" t="n">
        <f aca="false">IF(FFFFF!$B$9=BI$4,BI127,0)</f>
        <v>0</v>
      </c>
      <c r="BJ245" s="29" t="n">
        <f aca="false">IF(FFFFF!$B$9=BJ$4,BJ127,0)</f>
        <v>0</v>
      </c>
      <c r="BK245" s="29" t="n">
        <f aca="false">IF(FFFFF!$B$9=BK$4,BK127,0)</f>
        <v>0</v>
      </c>
      <c r="BL245" s="29" t="n">
        <f aca="false">IF(FFFFF!$B$9=BL$4,BL127,0)</f>
        <v>0</v>
      </c>
      <c r="BM245" s="29" t="n">
        <f aca="false">IF(FFFFF!$B$9=BM$4,BM127,0)</f>
        <v>0</v>
      </c>
      <c r="BN245" s="29" t="n">
        <f aca="false">IF(FFFFF!$B$9=BN$4,BN127,0)</f>
        <v>0</v>
      </c>
      <c r="BO245" s="29" t="n">
        <f aca="false">IF(FFFFF!$B$9=BO$4,BO127,0)</f>
        <v>0</v>
      </c>
      <c r="BP245" s="29" t="n">
        <f aca="false">IF(FFFFF!$B$9=BP$4,BP127,0)</f>
        <v>0</v>
      </c>
      <c r="BQ245" s="29" t="n">
        <f aca="false">IF(FFFFF!$B$9=BQ$4,BQ127,0)</f>
        <v>0</v>
      </c>
      <c r="BR245" s="29" t="n">
        <f aca="false">IF(FFFFF!$B$9=BR$4,BR127,0)</f>
        <v>0</v>
      </c>
      <c r="BS245" s="29" t="n">
        <f aca="false">IF(FFFFF!$B$9=BS$4,BS127,0)</f>
        <v>0</v>
      </c>
      <c r="BT245" s="29" t="n">
        <f aca="false">IF(FFFFF!$B$9=BT$4,BT127,0)</f>
        <v>0</v>
      </c>
      <c r="BU245" s="29" t="n">
        <f aca="false">IF(FFFFF!$B$9=BU$4,BU127,0)</f>
        <v>0</v>
      </c>
      <c r="BV245" s="29" t="n">
        <f aca="false">IF(FFFFF!$B$9=BV$4,BV127,0)</f>
        <v>0</v>
      </c>
      <c r="BW245" s="29" t="n">
        <f aca="false">IF(FFFFF!$B$9=BW$4,BW127,0)</f>
        <v>0</v>
      </c>
      <c r="BX245" s="29" t="n">
        <f aca="false">IF(FFFFF!$B$9=BX$4,BX127,0)</f>
        <v>0</v>
      </c>
      <c r="BY245" s="29" t="n">
        <f aca="false">IF(FFFFF!$B$9=BY$4,BY127,0)</f>
        <v>0</v>
      </c>
      <c r="BZ245" s="29" t="n">
        <f aca="false">IF(FFFFF!$B$9=BZ$4,BZ127,0)</f>
        <v>0</v>
      </c>
      <c r="CA245" s="29" t="n">
        <f aca="false">IF(FFFFF!$B$9=CA$4,CA127,0)</f>
        <v>0</v>
      </c>
      <c r="CB245" s="29" t="n">
        <f aca="false">IF(FFFFF!$B$9=CB$4,CB127,0)</f>
        <v>0</v>
      </c>
      <c r="CC245" s="29" t="n">
        <f aca="false">IF(FFFFF!$B$9=CC$4,CC127,0)</f>
        <v>0</v>
      </c>
      <c r="CD245" s="29" t="n">
        <f aca="false">IF(FFFFF!$B$9=CD$4,CD127,0)</f>
        <v>0</v>
      </c>
      <c r="CE245" s="29" t="n">
        <f aca="false">IF(FFFFF!$B$9=CE$4,CE127,0)</f>
        <v>0</v>
      </c>
      <c r="CF245" s="29" t="n">
        <f aca="false">IF(FFFFF!$B$9=CF$4,CF127,0)</f>
        <v>0</v>
      </c>
      <c r="CG245" s="29" t="n">
        <f aca="false">IF(FFFFF!$B$9=CG$4,CG127,0)</f>
        <v>0</v>
      </c>
      <c r="CH245" s="29" t="n">
        <f aca="false">IF(FFFFF!$B$9=CH$4,CH127,0)</f>
        <v>0</v>
      </c>
      <c r="CI245" s="29" t="n">
        <f aca="false">IF(FFFFF!$B$9=CI$4,CI127,0)</f>
        <v>0</v>
      </c>
      <c r="CJ245" s="29" t="n">
        <f aca="false">IF(FFFFF!$B$9=CJ$4,CJ127,0)</f>
        <v>0</v>
      </c>
      <c r="CK245" s="29" t="n">
        <f aca="false">IF(FFFFF!$B$9=CK$4,CK127,0)</f>
        <v>0</v>
      </c>
      <c r="CL245" s="29" t="n">
        <f aca="false">IF(FFFFF!$B$9=CL$4,CL127,0)</f>
        <v>0</v>
      </c>
      <c r="CM245" s="29" t="n">
        <f aca="false">IF(FFFFF!$B$9=CM$4,CM127,0)</f>
        <v>0</v>
      </c>
      <c r="CN245" s="29" t="n">
        <f aca="false">IF(FFFFF!$B$9=CN$4,CN127,0)</f>
        <v>0</v>
      </c>
      <c r="CO245" s="29" t="n">
        <f aca="false">IF(FFFFF!$B$9=CO$4,CO127,0)</f>
        <v>0</v>
      </c>
      <c r="CP245" s="29" t="n">
        <f aca="false">IF(FFFFF!$B$9=CP$4,CP127,0)</f>
        <v>0</v>
      </c>
      <c r="CQ245" s="29" t="n">
        <f aca="false">IF(FFFFF!$B$9=CQ$4,CQ127,0)</f>
        <v>0</v>
      </c>
      <c r="CR245" s="29" t="n">
        <f aca="false">IF(FFFFF!$B$9=CR$4,CR127,0)</f>
        <v>0</v>
      </c>
      <c r="CS245" s="29" t="n">
        <f aca="false">IF(FFFFF!$B$9=CS$4,CS127,0)</f>
        <v>0</v>
      </c>
      <c r="CT245" s="29" t="n">
        <f aca="false">IF(FFFFF!$B$9=CT$4,CT127,0)</f>
        <v>0</v>
      </c>
      <c r="CU245" s="5"/>
      <c r="CV245" s="3" t="s">
        <v>521</v>
      </c>
      <c r="CW245" s="29" t="n">
        <f aca="false">IF(FFFFF!$B$9=CW$4,CW127,0)</f>
        <v>0</v>
      </c>
      <c r="CX245" s="29" t="n">
        <f aca="false">IF(FFFFF!$B$9=CX$4,CX127,0)</f>
        <v>0</v>
      </c>
      <c r="CY245" s="29" t="n">
        <f aca="false">IF(FFFFF!$B$9=CY$4,CY127,0)</f>
        <v>0</v>
      </c>
      <c r="CZ245" s="29" t="n">
        <f aca="false">IF(FFFFF!$B$9=CZ$4,CZ127,0)</f>
        <v>0</v>
      </c>
      <c r="DA245" s="29" t="n">
        <f aca="false">IF(FFFFF!$B$9=DA$4,DA127,0)</f>
        <v>0</v>
      </c>
      <c r="DB245" s="29" t="n">
        <f aca="false">IF(FFFFF!$B$9=DB$4,DB127,0)</f>
        <v>0</v>
      </c>
      <c r="DC245" s="29" t="n">
        <f aca="false">IF(FFFFF!$B$9=DC$4,DC127,0)</f>
        <v>0</v>
      </c>
      <c r="DD245" s="29" t="n">
        <f aca="false">IF(FFFFF!$B$9=DD$4,DD127,0)</f>
        <v>0</v>
      </c>
      <c r="DE245" s="29" t="n">
        <f aca="false">IF(FFFFF!$B$9=DE$4,DE127,0)</f>
        <v>0</v>
      </c>
      <c r="DF245" s="29" t="n">
        <f aca="false">IF(FFFFF!$B$9=DF$4,DF127,0)</f>
        <v>0</v>
      </c>
      <c r="DG245" s="29" t="n">
        <f aca="false">IF(FFFFF!$B$9=DG$4,DG127,0)</f>
        <v>0</v>
      </c>
      <c r="DH245" s="29" t="n">
        <f aca="false">IF(FFFFF!$B$9=DH$4,DH127,0)</f>
        <v>0</v>
      </c>
      <c r="DI245" s="29" t="n">
        <f aca="false">IF(FFFFF!$B$9=DI$4,DI127,0)</f>
        <v>0</v>
      </c>
      <c r="DJ245" s="29" t="n">
        <f aca="false">IF(FFFFF!$B$9=DJ$4,DJ127,0)</f>
        <v>0</v>
      </c>
      <c r="DK245" s="29" t="n">
        <f aca="false">IF(FFFFF!$B$9=DK$4,DK127,0)</f>
        <v>0</v>
      </c>
      <c r="DL245" s="29" t="n">
        <f aca="false">IF(FFFFF!$B$9=DL$4,DL127,0)</f>
        <v>0</v>
      </c>
      <c r="DM245" s="29" t="n">
        <f aca="false">IF(FFFFF!$B$9=DM$4,DM127,0)</f>
        <v>0</v>
      </c>
      <c r="DN245" s="29" t="n">
        <f aca="false">IF(FFFFF!$B$9=DN$4,DN127,0)</f>
        <v>0</v>
      </c>
      <c r="DO245" s="29" t="n">
        <f aca="false">IF(FFFFF!$B$9=DO$4,DO127,0)</f>
        <v>0</v>
      </c>
      <c r="DP245" s="29" t="n">
        <f aca="false">IF(FFFFF!$B$9=DP$4,DP127,0)</f>
        <v>0</v>
      </c>
      <c r="DQ245" s="29" t="n">
        <f aca="false">IF(FFFFF!$B$9=DQ$4,DQ127,0)</f>
        <v>0</v>
      </c>
      <c r="DR245" s="29" t="n">
        <f aca="false">IF(FFFFF!$B$9=DR$4,DR127,0)</f>
        <v>0</v>
      </c>
      <c r="DS245" s="29" t="n">
        <f aca="false">IF(FFFFF!$B$9=DS$4,DS127,0)</f>
        <v>0</v>
      </c>
      <c r="DT245" s="29" t="n">
        <f aca="false">IF(FFFFF!$B$9=DT$4,DT127,0)</f>
        <v>0</v>
      </c>
      <c r="DU245" s="29" t="n">
        <f aca="false">IF(FFFFF!$B$9=DU$4,DU127,0)</f>
        <v>0</v>
      </c>
      <c r="DV245" s="29" t="n">
        <f aca="false">IF(FFFFF!$B$9=DV$4,DV127,0)</f>
        <v>0</v>
      </c>
      <c r="DW245" s="29" t="n">
        <f aca="false">IF(FFFFF!$B$9=DW$4,DW127,0)</f>
        <v>0</v>
      </c>
      <c r="DX245" s="29" t="n">
        <f aca="false">IF(FFFFF!$B$9=DX$4,DX127,0)</f>
        <v>0</v>
      </c>
      <c r="DY245" s="29" t="n">
        <f aca="false">IF(FFFFF!$B$9=DY$4,DY127,0)</f>
        <v>0</v>
      </c>
      <c r="DZ245" s="29" t="n">
        <f aca="false">IF(FFFFF!$B$9=DZ$4,DZ127,0)</f>
        <v>0</v>
      </c>
      <c r="EA245" s="29" t="n">
        <f aca="false">IF(FFFFF!$B$9=EA$4,EA127,0)</f>
        <v>0</v>
      </c>
      <c r="EB245" s="29" t="n">
        <f aca="false">IF(FFFFF!$B$9=EB$4,EB127,0)</f>
        <v>0</v>
      </c>
      <c r="EC245" s="29" t="n">
        <f aca="false">IF(FFFFF!$B$9=EC$4,EC127,0)</f>
        <v>0</v>
      </c>
      <c r="ED245" s="29" t="n">
        <f aca="false">IF(FFFFF!$B$9=ED$4,ED127,0)</f>
        <v>0</v>
      </c>
      <c r="EE245" s="29" t="n">
        <f aca="false">IF(FFFFF!$B$9=EE$4,EE127,0)</f>
        <v>0</v>
      </c>
      <c r="EF245" s="29" t="n">
        <f aca="false">IF(FFFFF!$B$9=EF$4,EF127,0)</f>
        <v>0</v>
      </c>
      <c r="EG245" s="29" t="n">
        <f aca="false">IF(FFFFF!$B$9=EG$4,EG127,0)</f>
        <v>0</v>
      </c>
      <c r="EH245" s="29" t="n">
        <f aca="false">IF(FFFFF!$B$9=EH$4,EH127,0)</f>
        <v>0</v>
      </c>
      <c r="EI245" s="29" t="n">
        <f aca="false">IF(FFFFF!$B$9=EI$4,EI127,0)</f>
        <v>0</v>
      </c>
      <c r="EJ245" s="29" t="n">
        <f aca="false">IF(FFFFF!$B$9=EJ$4,EJ127,0)</f>
        <v>0</v>
      </c>
      <c r="EK245" s="29" t="n">
        <f aca="false">IF(FFFFF!$B$9=EK$4,EK127,0)</f>
        <v>0</v>
      </c>
      <c r="EL245" s="29" t="n">
        <f aca="false">IF(FFFFF!$B$9=EL$4,EL127,0)</f>
        <v>0</v>
      </c>
      <c r="EM245" s="5"/>
      <c r="EN245" s="3" t="s">
        <v>521</v>
      </c>
      <c r="EO245" s="29" t="n">
        <f aca="false">IF(FFFFF!$B$9=EO$4,EO127,0)</f>
        <v>0</v>
      </c>
      <c r="EP245" s="29" t="n">
        <f aca="false">IF(FFFFF!$B$9=EP$4,EP127,0)</f>
        <v>0</v>
      </c>
      <c r="EQ245" s="29" t="n">
        <f aca="false">IF(FFFFF!$B$9=EQ$4,EQ127,0)</f>
        <v>0</v>
      </c>
      <c r="ER245" s="29" t="n">
        <f aca="false">IF(FFFFF!$B$9=ER$4,ER127,0)</f>
        <v>0</v>
      </c>
      <c r="ES245" s="29" t="n">
        <f aca="false">IF(FFFFF!$B$9=ES$4,ES127,0)</f>
        <v>0</v>
      </c>
      <c r="ET245" s="29" t="n">
        <f aca="false">IF(FFFFF!$B$9=ET$4,ET127,0)</f>
        <v>0</v>
      </c>
      <c r="EU245" s="29" t="n">
        <f aca="false">IF(FFFFF!$B$9=EU$4,EU127,0)</f>
        <v>0</v>
      </c>
      <c r="EV245" s="29" t="n">
        <f aca="false">IF(FFFFF!$B$9=EV$4,EV127,0)</f>
        <v>0</v>
      </c>
      <c r="EW245" s="29" t="n">
        <f aca="false">IF(FFFFF!$B$9=EW$4,EW127,0)</f>
        <v>0</v>
      </c>
      <c r="EX245" s="29" t="n">
        <f aca="false">IF(FFFFF!$B$9=EX$4,EX127,0)</f>
        <v>0</v>
      </c>
      <c r="EY245" s="29" t="n">
        <f aca="false">IF(FFFFF!$B$9=EY$4,EY127,0)</f>
        <v>0</v>
      </c>
      <c r="EZ245" s="29" t="n">
        <f aca="false">IF(FFFFF!$B$9=EZ$4,EZ127,0)</f>
        <v>0</v>
      </c>
      <c r="FA245" s="29" t="n">
        <f aca="false">IF(FFFFF!$B$9=FA$4,FA127,0)</f>
        <v>0</v>
      </c>
      <c r="FB245" s="29" t="n">
        <f aca="false">IF(FFFFF!$B$9=FB$4,FB127,0)</f>
        <v>0</v>
      </c>
      <c r="FC245" s="29" t="n">
        <f aca="false">IF(FFFFF!$B$9=FC$4,FC127,0)</f>
        <v>0</v>
      </c>
      <c r="FD245" s="29" t="n">
        <f aca="false">IF(FFFFF!$B$9=FD$4,FD127,0)</f>
        <v>0</v>
      </c>
      <c r="FE245" s="29" t="n">
        <f aca="false">IF(FFFFF!$B$9=FE$4,FE127,0)</f>
        <v>0</v>
      </c>
      <c r="FF245" s="29" t="n">
        <f aca="false">IF(FFFFF!$B$9=FF$4,FF127,0)</f>
        <v>0</v>
      </c>
      <c r="FG245" s="29" t="n">
        <f aca="false">IF(FFFFF!$B$9=FG$4,FG127,0)</f>
        <v>0</v>
      </c>
      <c r="FH245" s="29" t="n">
        <f aca="false">IF(FFFFF!$B$9=FH$4,FH127,0)</f>
        <v>0</v>
      </c>
      <c r="FI245" s="29" t="n">
        <f aca="false">IF(FFFFF!$B$9=FI$4,FI127,0)</f>
        <v>0</v>
      </c>
      <c r="FJ245" s="29" t="n">
        <f aca="false">IF(FFFFF!$B$9=FJ$4,FJ127,0)</f>
        <v>0</v>
      </c>
      <c r="FK245" s="29" t="n">
        <f aca="false">IF(FFFFF!$B$9=FK$4,FK127,0)</f>
        <v>0</v>
      </c>
      <c r="FL245" s="29" t="n">
        <f aca="false">IF(FFFFF!$B$9=FL$4,FL127,0)</f>
        <v>0</v>
      </c>
      <c r="FM245" s="29" t="n">
        <f aca="false">IF(FFFFF!$B$9=FM$4,FM127,0)</f>
        <v>0</v>
      </c>
      <c r="FN245" s="29" t="n">
        <f aca="false">IF(FFFFF!$B$9=FN$4,FN127,0)</f>
        <v>0</v>
      </c>
      <c r="FO245" s="29" t="n">
        <f aca="false">IF(FFFFF!$B$9=FO$4,FO127,0)</f>
        <v>0</v>
      </c>
      <c r="FP245" s="29" t="n">
        <f aca="false">IF(FFFFF!$B$9=FP$4,FP127,0)</f>
        <v>0</v>
      </c>
      <c r="FQ245" s="29" t="n">
        <f aca="false">IF(FFFFF!$B$9=FQ$4,FQ127,0)</f>
        <v>0</v>
      </c>
      <c r="FR245" s="29" t="n">
        <f aca="false">IF(FFFFF!$B$9=FR$4,FR127,0)</f>
        <v>0</v>
      </c>
      <c r="FS245" s="29" t="n">
        <f aca="false">IF(FFFFF!$B$9=FS$4,FS127,0)</f>
        <v>0</v>
      </c>
      <c r="FT245" s="29" t="n">
        <f aca="false">IF(FFFFF!$B$9=FT$4,FT127,0)</f>
        <v>0</v>
      </c>
      <c r="FU245" s="29" t="n">
        <f aca="false">IF(FFFFF!$B$9=FU$4,FU127,0)</f>
        <v>0</v>
      </c>
      <c r="FV245" s="29" t="n">
        <f aca="false">IF(FFFFF!$B$9=FV$4,FV127,0)</f>
        <v>0</v>
      </c>
      <c r="FW245" s="29" t="n">
        <f aca="false">IF(FFFFF!$B$9=FW$4,FW127,0)</f>
        <v>0</v>
      </c>
      <c r="FX245" s="29" t="n">
        <f aca="false">IF(FFFFF!$B$9=FX$4,FX127,0)</f>
        <v>0</v>
      </c>
      <c r="FY245" s="29" t="n">
        <f aca="false">IF(FFFFF!$B$9=FY$4,FY127,0)</f>
        <v>0</v>
      </c>
      <c r="FZ245" s="29" t="n">
        <f aca="false">IF(FFFFF!$B$9=FZ$4,FZ127,0)</f>
        <v>0</v>
      </c>
      <c r="GA245" s="29" t="n">
        <f aca="false">IF(FFFFF!$B$9=GA$4,GA127,0)</f>
        <v>0</v>
      </c>
      <c r="GB245" s="29" t="n">
        <f aca="false">IF(FFFFF!$B$9=GB$4,GB127,0)</f>
        <v>0</v>
      </c>
      <c r="GC245" s="29" t="n">
        <f aca="false">IF(FFFFF!$B$9=GC$4,GC127,0)</f>
        <v>0</v>
      </c>
      <c r="GD245" s="29" t="n">
        <f aca="false">IF(FFFFF!$B$9=GD$4,GD127,0)</f>
        <v>0</v>
      </c>
      <c r="GE245" s="5"/>
      <c r="GF245" s="3" t="s">
        <v>521</v>
      </c>
      <c r="GG245" s="29" t="n">
        <f aca="false">IF(FFFFF!$B$9=GG$4,GG127,0)</f>
        <v>0</v>
      </c>
      <c r="GH245" s="29" t="n">
        <f aca="false">IF(FFFFF!$B$9=GH$4,GH127,0)</f>
        <v>0</v>
      </c>
      <c r="GI245" s="29" t="n">
        <f aca="false">IF(FFFFF!$B$9=GI$4,GI127,0)</f>
        <v>0</v>
      </c>
      <c r="GJ245" s="29" t="n">
        <f aca="false">IF(FFFFF!$B$9=GJ$4,GJ127,0)</f>
        <v>0</v>
      </c>
      <c r="GK245" s="29" t="n">
        <f aca="false">IF(FFFFF!$B$9=GK$4,GK127,0)</f>
        <v>0</v>
      </c>
      <c r="GL245" s="29" t="n">
        <f aca="false">IF(FFFFF!$B$9=GL$4,GL127,0)</f>
        <v>0</v>
      </c>
      <c r="GM245" s="29" t="n">
        <f aca="false">IF(FFFFF!$B$9=GM$4,GM127,0)</f>
        <v>0</v>
      </c>
      <c r="GN245" s="29" t="n">
        <f aca="false">IF(FFFFF!$B$9=GN$4,GN127,0)</f>
        <v>0</v>
      </c>
      <c r="GO245" s="29" t="n">
        <f aca="false">IF(FFFFF!$B$9=GO$4,GO127,0)</f>
        <v>0</v>
      </c>
      <c r="GP245" s="29" t="n">
        <f aca="false">IF(FFFFF!$B$9=GP$4,GP127,0)</f>
        <v>0</v>
      </c>
      <c r="GQ245" s="29" t="n">
        <f aca="false">IF(FFFFF!$B$9=GQ$4,GQ127,0)</f>
        <v>0</v>
      </c>
      <c r="GR245" s="29" t="n">
        <f aca="false">IF(FFFFF!$B$9=GR$4,GR127,0)</f>
        <v>0</v>
      </c>
      <c r="GS245" s="29" t="n">
        <f aca="false">IF(FFFFF!$B$9=GS$4,GS127,0)</f>
        <v>0</v>
      </c>
      <c r="GT245" s="29" t="n">
        <f aca="false">IF(FFFFF!$B$9=GT$4,GT127,0)</f>
        <v>0</v>
      </c>
      <c r="GU245" s="29" t="n">
        <f aca="false">IF(FFFFF!$B$9=GU$4,GU127,0)</f>
        <v>0</v>
      </c>
      <c r="GV245" s="29" t="n">
        <f aca="false">IF(FFFFF!$B$9=GV$4,GV127,0)</f>
        <v>0</v>
      </c>
      <c r="GW245" s="29" t="n">
        <f aca="false">IF(FFFFF!$B$9=GW$4,GW127,0)</f>
        <v>0</v>
      </c>
      <c r="GX245" s="29" t="n">
        <f aca="false">IF(FFFFF!$B$9=GX$4,GX127,0)</f>
        <v>0</v>
      </c>
      <c r="GY245" s="29" t="n">
        <f aca="false">IF(FFFFF!$B$9=GY$4,GY127,0)</f>
        <v>0</v>
      </c>
      <c r="GZ245" s="29" t="n">
        <f aca="false">IF(FFFFF!$B$9=GZ$4,GZ127,0)</f>
        <v>0</v>
      </c>
      <c r="HA245" s="29" t="n">
        <f aca="false">IF(FFFFF!$B$9=HA$4,HA127,0)</f>
        <v>0</v>
      </c>
      <c r="HB245" s="29" t="n">
        <f aca="false">IF(FFFFF!$B$9=HB$4,HB127,0)</f>
        <v>0</v>
      </c>
      <c r="HC245" s="29" t="n">
        <f aca="false">IF(FFFFF!$B$9=HC$4,HC127,0)</f>
        <v>0</v>
      </c>
      <c r="HD245" s="29" t="n">
        <f aca="false">IF(FFFFF!$B$9=HD$4,HD127,0)</f>
        <v>0</v>
      </c>
      <c r="HE245" s="29" t="n">
        <f aca="false">IF(FFFFF!$B$9=HE$4,HE127,0)</f>
        <v>0</v>
      </c>
      <c r="HF245" s="29" t="n">
        <f aca="false">IF(FFFFF!$B$9=HF$4,HF127,0)</f>
        <v>0</v>
      </c>
      <c r="HG245" s="29" t="n">
        <f aca="false">IF(FFFFF!$B$9=HG$4,HG127,0)</f>
        <v>0</v>
      </c>
      <c r="HH245" s="29" t="n">
        <f aca="false">IF(FFFFF!$B$9=HH$4,HH127,0)</f>
        <v>0</v>
      </c>
      <c r="HI245" s="29" t="n">
        <f aca="false">IF(FFFFF!$B$9=HI$4,HI127,0)</f>
        <v>0</v>
      </c>
      <c r="HJ245" s="29" t="n">
        <f aca="false">IF(FFFFF!$B$9=HJ$4,HJ127,0)</f>
        <v>0</v>
      </c>
      <c r="HK245" s="29" t="n">
        <f aca="false">IF(FFFFF!$B$9=HK$4,HK127,0)</f>
        <v>0</v>
      </c>
      <c r="HL245" s="29" t="n">
        <f aca="false">IF(FFFFF!$B$9=HL$4,HL127,0)</f>
        <v>0</v>
      </c>
      <c r="HM245" s="29" t="n">
        <f aca="false">IF(FFFFF!$B$9=HM$4,HM127,0)</f>
        <v>0</v>
      </c>
      <c r="HN245" s="29" t="n">
        <f aca="false">IF(FFFFF!$B$9=HN$4,HN127,0)</f>
        <v>0</v>
      </c>
      <c r="HO245" s="29" t="n">
        <f aca="false">IF(FFFFF!$B$9=HO$4,HO127,0)</f>
        <v>0</v>
      </c>
      <c r="HP245" s="29" t="n">
        <f aca="false">IF(FFFFF!$B$9=HP$4,HP127,0)</f>
        <v>0</v>
      </c>
      <c r="HQ245" s="29" t="n">
        <f aca="false">IF(FFFFF!$B$9=HQ$4,HQ127,0)</f>
        <v>0</v>
      </c>
      <c r="HR245" s="29" t="n">
        <f aca="false">IF(FFFFF!$B$9=HR$4,HR127,0)</f>
        <v>0</v>
      </c>
      <c r="HS245" s="29" t="n">
        <f aca="false">IF(FFFFF!$B$9=HS$4,HS127,0)</f>
        <v>0</v>
      </c>
      <c r="HT245" s="29" t="n">
        <f aca="false">IF(FFFFF!$B$9=HT$4,HT127,0)</f>
        <v>0</v>
      </c>
      <c r="HU245" s="29" t="n">
        <f aca="false">IF(FFFFF!$B$9=HU$4,HU127,0)</f>
        <v>0</v>
      </c>
      <c r="HV245" s="29" t="n">
        <f aca="false">IF(FFFFF!$B$9=HV$4,HV127,0)</f>
        <v>0</v>
      </c>
      <c r="HW245" s="5"/>
      <c r="HX245" s="3" t="s">
        <v>521</v>
      </c>
      <c r="HY245" s="29" t="n">
        <f aca="false">IF(FFFFF!$B$9=HY$4,HY127,0)</f>
        <v>0</v>
      </c>
      <c r="HZ245" s="29" t="n">
        <f aca="false">IF(FFFFF!$B$9=HZ$4,HZ127,0)</f>
        <v>0</v>
      </c>
      <c r="IA245" s="29" t="n">
        <f aca="false">IF(FFFFF!$B$9=IA$4,IA127,0)</f>
        <v>0</v>
      </c>
      <c r="IB245" s="29" t="n">
        <f aca="false">IF(FFFFF!$B$9=IB$4,IB127,0)</f>
        <v>0</v>
      </c>
      <c r="IC245" s="29" t="n">
        <f aca="false">IF(FFFFF!$B$9=IC$4,IC127,0)</f>
        <v>0</v>
      </c>
      <c r="ID245" s="29" t="n">
        <f aca="false">IF(FFFFF!$B$9=ID$4,ID127,0)</f>
        <v>0</v>
      </c>
      <c r="IE245" s="29" t="n">
        <f aca="false">IF(FFFFF!$B$9=IE$4,IE127,0)</f>
        <v>0</v>
      </c>
      <c r="IF245" s="29" t="n">
        <f aca="false">IF(FFFFF!$B$9=IF$4,IF127,0)</f>
        <v>0</v>
      </c>
      <c r="IG245" s="29" t="n">
        <f aca="false">IF(FFFFF!$B$9=IG$4,IG127,0)</f>
        <v>0</v>
      </c>
      <c r="IH245" s="29" t="n">
        <f aca="false">IF(FFFFF!$B$9=IH$4,IH127,0)</f>
        <v>0</v>
      </c>
      <c r="II245" s="29" t="n">
        <f aca="false">IF(FFFFF!$B$9=II$4,II127,0)</f>
        <v>0</v>
      </c>
      <c r="IJ245" s="29" t="n">
        <f aca="false">IF(FFFFF!$B$9=IJ$4,IJ127,0)</f>
        <v>0</v>
      </c>
      <c r="IK245" s="29" t="n">
        <f aca="false">IF(FFFFF!$B$9=IK$4,IK127,0)</f>
        <v>0</v>
      </c>
      <c r="IL245" s="29" t="n">
        <f aca="false">IF(FFFFF!$B$9=IL$4,IL127,0)</f>
        <v>0</v>
      </c>
      <c r="IM245" s="29" t="n">
        <f aca="false">IF(FFFFF!$B$9=IM$4,IM127,0)</f>
        <v>0</v>
      </c>
      <c r="IN245" s="29" t="n">
        <f aca="false">IF(FFFFF!$B$9=IN$4,IN127,0)</f>
        <v>0</v>
      </c>
      <c r="IO245" s="29" t="n">
        <f aca="false">IF(FFFFF!$B$9=IO$4,IO127,0)</f>
        <v>0</v>
      </c>
      <c r="IP245" s="29" t="n">
        <f aca="false">IF(FFFFF!$B$9=IP$4,IP127,0)</f>
        <v>0</v>
      </c>
      <c r="IQ245" s="29" t="n">
        <f aca="false">IF(FFFFF!$B$9=IQ$4,IQ127,0)</f>
        <v>0</v>
      </c>
      <c r="IR245" s="29" t="n">
        <f aca="false">IF(FFFFF!$B$9=IR$4,IR127,0)</f>
        <v>0</v>
      </c>
      <c r="IS245" s="29" t="n">
        <f aca="false">IF(FFFFF!$B$9=IS$4,IS127,0)</f>
        <v>0</v>
      </c>
      <c r="IT245" s="29" t="n">
        <f aca="false">IF(FFFFF!$B$9=IT$4,IT127,0)</f>
        <v>0</v>
      </c>
      <c r="IU245" s="29" t="n">
        <f aca="false">IF(FFFFF!$B$9=IU$4,IU127,0)</f>
        <v>0</v>
      </c>
      <c r="IV245" s="29" t="n">
        <f aca="false">IF(FFFFF!$B$9=IV$4,IV127,0)</f>
        <v>0</v>
      </c>
      <c r="IW245" s="29" t="n">
        <f aca="false">IF(FFFFF!$B$9=IW$4,IW127,0)</f>
        <v>0</v>
      </c>
      <c r="IX245" s="29" t="n">
        <f aca="false">IF(FFFFF!$B$9=IX$4,IX127,0)</f>
        <v>0</v>
      </c>
      <c r="IY245" s="29" t="n">
        <f aca="false">IF(FFFFF!$B$9=IY$4,IY127,0)</f>
        <v>0</v>
      </c>
      <c r="IZ245" s="29" t="n">
        <f aca="false">IF(FFFFF!$B$9=IZ$4,IZ127,0)</f>
        <v>0</v>
      </c>
      <c r="JA245" s="29" t="n">
        <f aca="false">IF(FFFFF!$B$9=JA$4,JA127,0)</f>
        <v>0</v>
      </c>
      <c r="JB245" s="29" t="n">
        <f aca="false">IF(FFFFF!$B$9=JB$4,JB127,0)</f>
        <v>0</v>
      </c>
      <c r="JC245" s="29" t="n">
        <f aca="false">IF(FFFFF!$B$9=JC$4,JC127,0)</f>
        <v>0</v>
      </c>
      <c r="JD245" s="29" t="n">
        <f aca="false">IF(FFFFF!$B$9=JD$4,JD127,0)</f>
        <v>0</v>
      </c>
      <c r="JE245" s="29" t="n">
        <f aca="false">IF(FFFFF!$B$9=JE$4,JE127,0)</f>
        <v>0</v>
      </c>
      <c r="JF245" s="29" t="n">
        <f aca="false">IF(FFFFF!$B$9=JF$4,JF127,0)</f>
        <v>0</v>
      </c>
      <c r="JG245" s="29" t="n">
        <f aca="false">IF(FFFFF!$B$9=JG$4,JG127,0)</f>
        <v>0</v>
      </c>
      <c r="JH245" s="29" t="n">
        <f aca="false">IF(FFFFF!$B$9=JH$4,JH127,0)</f>
        <v>0</v>
      </c>
      <c r="JI245" s="29" t="n">
        <f aca="false">IF(FFFFF!$B$9=JI$4,JI127,0)</f>
        <v>0</v>
      </c>
      <c r="JJ245" s="29" t="n">
        <f aca="false">IF(FFFFF!$B$9=JJ$4,JJ127,0)</f>
        <v>0</v>
      </c>
      <c r="JK245" s="29" t="n">
        <f aca="false">IF(FFFFF!$B$9=JK$4,JK127,0)</f>
        <v>0</v>
      </c>
      <c r="JL245" s="29" t="n">
        <f aca="false">IF(FFFFF!$B$9=JL$4,JL127,0)</f>
        <v>0</v>
      </c>
      <c r="JM245" s="29" t="n">
        <f aca="false">IF(FFFFF!$B$9=JM$4,JM127,0)</f>
        <v>0</v>
      </c>
      <c r="JN245" s="29" t="n">
        <f aca="false">IF(FFFFF!$B$9=JN$4,JN127,0)</f>
        <v>0</v>
      </c>
      <c r="JO245" s="5"/>
      <c r="JP245" s="3" t="s">
        <v>521</v>
      </c>
      <c r="JQ245" s="29" t="n">
        <f aca="false">IF(FFFFF!$B$9=JQ$4,JQ127,0)</f>
        <v>0</v>
      </c>
      <c r="JR245" s="29" t="n">
        <f aca="false">IF(FFFFF!$B$9=JR$4,JR127,0)</f>
        <v>0</v>
      </c>
      <c r="JS245" s="29" t="n">
        <f aca="false">IF(FFFFF!$B$9=JS$4,JS127,0)</f>
        <v>0</v>
      </c>
      <c r="JT245" s="29" t="n">
        <f aca="false">IF(FFFFF!$B$9=JT$4,JT127,0)</f>
        <v>0</v>
      </c>
      <c r="JU245" s="29" t="n">
        <f aca="false">IF(FFFFF!$B$9=JU$4,JU127,0)</f>
        <v>0</v>
      </c>
      <c r="JV245" s="29" t="n">
        <f aca="false">IF(FFFFF!$B$9=JV$4,JV127,0)</f>
        <v>0</v>
      </c>
      <c r="JW245" s="29" t="n">
        <f aca="false">IF(FFFFF!$B$9=JW$4,JW127,0)</f>
        <v>0</v>
      </c>
      <c r="JX245" s="29" t="n">
        <f aca="false">IF(FFFFF!$B$9=JX$4,JX127,0)</f>
        <v>0</v>
      </c>
      <c r="JY245" s="29" t="n">
        <f aca="false">IF(FFFFF!$B$9=JY$4,JY127,0)</f>
        <v>0</v>
      </c>
      <c r="JZ245" s="29" t="n">
        <f aca="false">IF(FFFFF!$B$9=JZ$4,JZ127,0)</f>
        <v>0</v>
      </c>
      <c r="KA245" s="29" t="n">
        <f aca="false">IF(FFFFF!$B$9=KA$4,KA127,0)</f>
        <v>0</v>
      </c>
      <c r="KB245" s="29" t="n">
        <f aca="false">IF(FFFFF!$B$9=KB$4,KB127,0)</f>
        <v>0</v>
      </c>
      <c r="KC245" s="29" t="n">
        <f aca="false">IF(FFFFF!$B$9=KC$4,KC127,0)</f>
        <v>0</v>
      </c>
      <c r="KD245" s="29" t="n">
        <f aca="false">IF(FFFFF!$B$9=KD$4,KD127,0)</f>
        <v>0</v>
      </c>
      <c r="KE245" s="29" t="n">
        <f aca="false">IF(FFFFF!$B$9=KE$4,KE127,0)</f>
        <v>0</v>
      </c>
      <c r="KF245" s="29" t="n">
        <f aca="false">IF(FFFFF!$B$9=KF$4,KF127,0)</f>
        <v>0</v>
      </c>
      <c r="KG245" s="29" t="n">
        <f aca="false">IF(FFFFF!$B$9=KG$4,KG127,0)</f>
        <v>0</v>
      </c>
      <c r="KH245" s="29" t="n">
        <f aca="false">IF(FFFFF!$B$9=KH$4,KH127,0)</f>
        <v>0</v>
      </c>
      <c r="KI245" s="29" t="n">
        <f aca="false">IF(FFFFF!$B$9=KI$4,KI127,0)</f>
        <v>0</v>
      </c>
      <c r="KJ245" s="29" t="n">
        <f aca="false">IF(FFFFF!$B$9=KJ$4,KJ127,0)</f>
        <v>0</v>
      </c>
      <c r="KK245" s="29" t="n">
        <f aca="false">IF(FFFFF!$B$9=KK$4,KK127,0)</f>
        <v>0</v>
      </c>
      <c r="KL245" s="29" t="n">
        <f aca="false">IF(FFFFF!$B$9=KL$4,KL127,0)</f>
        <v>0</v>
      </c>
      <c r="KM245" s="29" t="n">
        <f aca="false">IF(FFFFF!$B$9=KM$4,KM127,0)</f>
        <v>0</v>
      </c>
      <c r="KN245" s="29" t="n">
        <f aca="false">IF(FFFFF!$B$9=KN$4,KN127,0)</f>
        <v>0</v>
      </c>
      <c r="KO245" s="29" t="n">
        <f aca="false">IF(FFFFF!$B$9=KO$4,KO127,0)</f>
        <v>0</v>
      </c>
      <c r="KP245" s="29" t="n">
        <f aca="false">IF(FFFFF!$B$9=KP$4,KP127,0)</f>
        <v>0</v>
      </c>
      <c r="KQ245" s="29" t="n">
        <f aca="false">IF(FFFFF!$B$9=KQ$4,KQ127,0)</f>
        <v>0</v>
      </c>
      <c r="KR245" s="29" t="n">
        <f aca="false">IF(FFFFF!$B$9=KR$4,KR127,0)</f>
        <v>0</v>
      </c>
      <c r="KS245" s="29" t="n">
        <f aca="false">IF(FFFFF!$B$9=KS$4,KS127,0)</f>
        <v>0</v>
      </c>
      <c r="KT245" s="29" t="n">
        <f aca="false">IF(FFFFF!$B$9=KT$4,KT127,0)</f>
        <v>0</v>
      </c>
      <c r="KU245" s="29" t="n">
        <f aca="false">IF(FFFFF!$B$9=KU$4,KU127,0)</f>
        <v>0</v>
      </c>
      <c r="KV245" s="29" t="n">
        <f aca="false">IF(FFFFF!$B$9=KV$4,KV127,0)</f>
        <v>0</v>
      </c>
      <c r="KW245" s="29" t="n">
        <f aca="false">IF(FFFFF!$B$9=KW$4,KW127,0)</f>
        <v>0</v>
      </c>
      <c r="KX245" s="29" t="n">
        <f aca="false">IF(FFFFF!$B$9=KX$4,KX127,0)</f>
        <v>0</v>
      </c>
      <c r="KY245" s="29" t="n">
        <f aca="false">IF(FFFFF!$B$9=KY$4,KY127,0)</f>
        <v>0</v>
      </c>
      <c r="KZ245" s="29" t="n">
        <f aca="false">IF(FFFFF!$B$9=KZ$4,KZ127,0)</f>
        <v>0</v>
      </c>
      <c r="LA245" s="29" t="n">
        <f aca="false">IF(FFFFF!$B$9=LA$4,LA127,0)</f>
        <v>0</v>
      </c>
      <c r="LB245" s="29" t="n">
        <f aca="false">IF(FFFFF!$B$9=LB$4,LB127,0)</f>
        <v>0</v>
      </c>
      <c r="LC245" s="29" t="n">
        <f aca="false">IF(FFFFF!$B$9=LC$4,LC127,0)</f>
        <v>0</v>
      </c>
      <c r="LD245" s="29" t="n">
        <f aca="false">IF(FFFFF!$B$9=LD$4,LD127,0)</f>
        <v>0</v>
      </c>
      <c r="LE245" s="29" t="n">
        <f aca="false">IF(FFFFF!$B$9=LE$4,LE127,0)</f>
        <v>0</v>
      </c>
      <c r="LF245" s="29" t="n">
        <f aca="false">IF(FFFFF!$B$9=LF$4,LF127,0)</f>
        <v>0</v>
      </c>
      <c r="LG245" s="5"/>
      <c r="LH245" s="3" t="s">
        <v>521</v>
      </c>
      <c r="LI245" s="29" t="n">
        <f aca="false">IF(FFFFF!$B$9=LI$4,LI127,0)</f>
        <v>0</v>
      </c>
      <c r="LJ245" s="29" t="n">
        <f aca="false">IF(FFFFF!$B$9=LJ$4,LJ127,0)</f>
        <v>0</v>
      </c>
      <c r="LK245" s="29" t="n">
        <f aca="false">IF(FFFFF!$B$9=LK$4,LK127,0)</f>
        <v>0</v>
      </c>
      <c r="LL245" s="29" t="n">
        <f aca="false">IF(FFFFF!$B$9=LL$4,LL127,0)</f>
        <v>0</v>
      </c>
      <c r="LM245" s="29" t="n">
        <f aca="false">IF(FFFFF!$B$9=LM$4,LM127,0)</f>
        <v>0</v>
      </c>
      <c r="LN245" s="29" t="n">
        <f aca="false">IF(FFFFF!$B$9=LN$4,LN127,0)</f>
        <v>0</v>
      </c>
      <c r="LO245" s="29" t="n">
        <f aca="false">IF(FFFFF!$B$9=LO$4,LO127,0)</f>
        <v>0</v>
      </c>
      <c r="LP245" s="29" t="n">
        <f aca="false">IF(FFFFF!$B$9=LP$4,LP127,0)</f>
        <v>0</v>
      </c>
      <c r="LQ245" s="29" t="n">
        <f aca="false">IF(FFFFF!$B$9=LQ$4,LQ127,0)</f>
        <v>0</v>
      </c>
      <c r="LR245" s="29" t="n">
        <f aca="false">IF(FFFFF!$B$9=LR$4,LR127,0)</f>
        <v>0</v>
      </c>
      <c r="LS245" s="29" t="n">
        <f aca="false">IF(FFFFF!$B$9=LS$4,LS127,0)</f>
        <v>0</v>
      </c>
      <c r="LT245" s="29" t="n">
        <f aca="false">IF(FFFFF!$B$9=LT$4,LT127,0)</f>
        <v>0</v>
      </c>
      <c r="LU245" s="29" t="n">
        <f aca="false">IF(FFFFF!$B$9=LU$4,LU127,0)</f>
        <v>0</v>
      </c>
      <c r="LV245" s="29" t="n">
        <f aca="false">IF(FFFFF!$B$9=LV$4,LV127,0)</f>
        <v>0</v>
      </c>
      <c r="LW245" s="29" t="n">
        <f aca="false">IF(FFFFF!$B$9=LW$4,LW127,0)</f>
        <v>0</v>
      </c>
      <c r="LX245" s="29" t="n">
        <f aca="false">IF(FFFFF!$B$9=LX$4,LX127,0)</f>
        <v>0</v>
      </c>
      <c r="LY245" s="29" t="n">
        <f aca="false">IF(FFFFF!$B$9=LY$4,LY127,0)</f>
        <v>0</v>
      </c>
      <c r="LZ245" s="29" t="n">
        <f aca="false">IF(FFFFF!$B$9=LZ$4,LZ127,0)</f>
        <v>0</v>
      </c>
      <c r="MA245" s="29" t="n">
        <f aca="false">IF(FFFFF!$B$9=MA$4,MA127,0)</f>
        <v>0</v>
      </c>
      <c r="MB245" s="29" t="n">
        <f aca="false">IF(FFFFF!$B$9=MB$4,MB127,0)</f>
        <v>0</v>
      </c>
      <c r="MC245" s="29" t="n">
        <f aca="false">IF(FFFFF!$B$9=MC$4,MC127,0)</f>
        <v>0</v>
      </c>
      <c r="MD245" s="29" t="n">
        <f aca="false">IF(FFFFF!$B$9=MD$4,MD127,0)</f>
        <v>0</v>
      </c>
      <c r="ME245" s="29" t="n">
        <f aca="false">IF(FFFFF!$B$9=ME$4,ME127,0)</f>
        <v>0</v>
      </c>
      <c r="MF245" s="29" t="n">
        <f aca="false">IF(FFFFF!$B$9=MF$4,MF127,0)</f>
        <v>0</v>
      </c>
      <c r="MG245" s="29" t="n">
        <f aca="false">IF(FFFFF!$B$9=MG$4,MG127,0)</f>
        <v>0</v>
      </c>
      <c r="MH245" s="29" t="n">
        <f aca="false">IF(FFFFF!$B$9=MH$4,MH127,0)</f>
        <v>0</v>
      </c>
      <c r="MI245" s="29" t="n">
        <f aca="false">IF(FFFFF!$B$9=MI$4,MI127,0)</f>
        <v>0</v>
      </c>
      <c r="MJ245" s="29" t="n">
        <f aca="false">IF(FFFFF!$B$9=MJ$4,MJ127,0)</f>
        <v>0</v>
      </c>
      <c r="MK245" s="29" t="n">
        <f aca="false">IF(FFFFF!$B$9=MK$4,MK127,0)</f>
        <v>0</v>
      </c>
      <c r="ML245" s="29" t="n">
        <f aca="false">IF(FFFFF!$B$9=ML$4,ML127,0)</f>
        <v>0</v>
      </c>
      <c r="MM245" s="29" t="n">
        <f aca="false">IF(FFFFF!$B$9=MM$4,MM127,0)</f>
        <v>0</v>
      </c>
      <c r="MN245" s="29" t="n">
        <f aca="false">IF(FFFFF!$B$9=MN$4,MN127,0)</f>
        <v>0</v>
      </c>
      <c r="MO245" s="29" t="n">
        <f aca="false">IF(FFFFF!$B$9=MO$4,MO127,0)</f>
        <v>0</v>
      </c>
      <c r="MP245" s="29" t="n">
        <f aca="false">IF(FFFFF!$B$9=MP$4,MP127,0)</f>
        <v>0</v>
      </c>
      <c r="MQ245" s="29" t="n">
        <f aca="false">IF(FFFFF!$B$9=MQ$4,MQ127,0)</f>
        <v>0</v>
      </c>
      <c r="MR245" s="29" t="n">
        <f aca="false">IF(FFFFF!$B$9=MR$4,MR127,0)</f>
        <v>0</v>
      </c>
      <c r="MS245" s="29" t="n">
        <f aca="false">IF(FFFFF!$B$9=MS$4,MS127,0)</f>
        <v>0</v>
      </c>
      <c r="MT245" s="29" t="n">
        <f aca="false">IF(FFFFF!$B$9=MT$4,MT127,0)</f>
        <v>0</v>
      </c>
      <c r="MU245" s="29" t="n">
        <f aca="false">IF(FFFFF!$B$9=MU$4,MU127,0)</f>
        <v>0</v>
      </c>
      <c r="MV245" s="29" t="n">
        <f aca="false">IF(FFFFF!$B$9=MV$4,MV127,0)</f>
        <v>0</v>
      </c>
      <c r="MW245" s="29" t="n">
        <f aca="false">IF(FFFFF!$B$9=MW$4,MW127,0)</f>
        <v>0</v>
      </c>
      <c r="MX245" s="29" t="n">
        <f aca="false">IF(FFFFF!$B$9=MX$4,MX127,0)</f>
        <v>0</v>
      </c>
      <c r="MY245" s="5"/>
      <c r="MZ245" s="3" t="s">
        <v>521</v>
      </c>
      <c r="NA245" s="29" t="n">
        <f aca="false">SUM(M245,BE245,CW245,EO245,GG245,HY245,JQ245,LI245)</f>
        <v>0</v>
      </c>
      <c r="NB245" s="29" t="n">
        <f aca="false">SUM(N245,BF245,CX245,EP245,GH245,HZ245,JR245,LJ245)</f>
        <v>0</v>
      </c>
      <c r="NC245" s="29" t="n">
        <f aca="false">SUM(O245,BG245,CY245,EQ245,GI245,IA245,JS245,LK245)</f>
        <v>0</v>
      </c>
      <c r="ND245" s="29" t="n">
        <f aca="false">SUM(P245,BH245,CZ245,ER245,GJ245,IB245,JT245,LL245)</f>
        <v>0</v>
      </c>
      <c r="NE245" s="29" t="n">
        <f aca="false">SUM(Q245,BI245,DA245,ES245,GK245,IC245,JU245,LM245)</f>
        <v>0</v>
      </c>
      <c r="NF245" s="29" t="n">
        <f aca="false">SUM(R245,BJ245,DB245,ET245,GL245,ID245,JV245,LN245)</f>
        <v>0</v>
      </c>
      <c r="NG245" s="29" t="n">
        <f aca="false">SUM(S245,BK245,DC245,EU245,GM245,IE245,JW245,LO245)</f>
        <v>0</v>
      </c>
      <c r="NH245" s="29" t="n">
        <f aca="false">SUM(T245,BL245,DD245,EV245,GN245,IF245,JX245,LP245)</f>
        <v>0</v>
      </c>
      <c r="NI245" s="29" t="n">
        <f aca="false">SUM(U245,BM245,DE245,EW245,GO245,IG245,JY245,LQ245)</f>
        <v>0</v>
      </c>
      <c r="NJ245" s="29" t="n">
        <f aca="false">SUM(V245,BN245,DF245,EX245,GP245,IH245,JZ245,LR245)</f>
        <v>0</v>
      </c>
      <c r="NK245" s="29" t="n">
        <f aca="false">SUM(W245,BO245,DG245,EY245,GQ245,II245,KA245,LS245)</f>
        <v>0</v>
      </c>
      <c r="NL245" s="29" t="n">
        <f aca="false">SUM(X245,BP245,DH245,EZ245,GR245,IJ245,KB245,LT245)</f>
        <v>0</v>
      </c>
      <c r="NM245" s="29" t="n">
        <f aca="false">SUM(Y245,BQ245,DI245,FA245,GS245,IK245,KC245,LU245)</f>
        <v>0</v>
      </c>
      <c r="NN245" s="29" t="n">
        <f aca="false">SUM(Z245,BR245,DJ245,FB245,GT245,IL245,KD245,LV245)</f>
        <v>0</v>
      </c>
      <c r="NO245" s="29" t="n">
        <f aca="false">SUM(AA245,BS245,DK245,FC245,GU245,IM245,KE245,LW245)</f>
        <v>0</v>
      </c>
      <c r="NP245" s="29" t="n">
        <f aca="false">SUM(AB245,BT245,DL245,FD245,GV245,IN245,KF245,LX245)</f>
        <v>0</v>
      </c>
      <c r="NQ245" s="29" t="n">
        <f aca="false">SUM(AC245,BU245,DM245,FE245,GW245,IO245,KG245,LY245)</f>
        <v>0</v>
      </c>
      <c r="NR245" s="29" t="n">
        <f aca="false">SUM(AD245,BV245,DN245,FF245,GX245,IP245,KH245,LZ245)</f>
        <v>0</v>
      </c>
      <c r="NS245" s="29" t="n">
        <f aca="false">SUM(AE245,BW245,DO245,FG245,GY245,IQ245,KI245,MA245)</f>
        <v>0</v>
      </c>
      <c r="NT245" s="29" t="n">
        <f aca="false">SUM(AF245,BX245,DP245,FH245,GZ245,IR245,KJ245,MB245)</f>
        <v>0</v>
      </c>
      <c r="NU245" s="29" t="n">
        <f aca="false">SUM(AG245,BY245,DQ245,FI245,HA245,IS245,KK245,MC245)</f>
        <v>0</v>
      </c>
      <c r="NV245" s="29" t="n">
        <f aca="false">SUM(AH245,BZ245,DR245,FJ245,HB245,IT245,KL245,MD245)</f>
        <v>0</v>
      </c>
      <c r="NW245" s="29" t="n">
        <f aca="false">SUM(AI245,CA245,DS245,FK245,HC245,IU245,KM245,ME245)</f>
        <v>0</v>
      </c>
      <c r="NX245" s="29" t="n">
        <f aca="false">SUM(AJ245,CB245,DT245,FL245,HD245,IV245,KN245,MF245)</f>
        <v>0</v>
      </c>
      <c r="NY245" s="29" t="n">
        <f aca="false">SUM(AK245,CC245,DU245,FM245,HE245,IW245,KO245,MG245)</f>
        <v>0</v>
      </c>
      <c r="NZ245" s="29" t="n">
        <f aca="false">SUM(AL245,CD245,DV245,FN245,HF245,IX245,KP245,MH245)</f>
        <v>0</v>
      </c>
      <c r="OA245" s="29" t="n">
        <f aca="false">SUM(AM245,CE245,DW245,FO245,HG245,IY245,KQ245,MI245)</f>
        <v>0</v>
      </c>
      <c r="OB245" s="29" t="n">
        <f aca="false">SUM(AN245,CF245,DX245,FP245,HH245,IZ245,KR245,MJ245)</f>
        <v>0</v>
      </c>
      <c r="OC245" s="29" t="n">
        <f aca="false">SUM(AO245,CG245,DY245,FQ245,HI245,JA245,KS245,MK245)</f>
        <v>0</v>
      </c>
      <c r="OD245" s="29" t="n">
        <f aca="false">SUM(AP245,CH245,DZ245,FR245,HJ245,JB245,KT245,ML245)</f>
        <v>0</v>
      </c>
      <c r="OE245" s="29" t="n">
        <f aca="false">SUM(AQ245,CI245,EA245,FS245,HK245,JC245,KU245,MM245)</f>
        <v>0</v>
      </c>
      <c r="OF245" s="29" t="n">
        <f aca="false">SUM(AR245,CJ245,EB245,FT245,HL245,JD245,KV245,MN245)</f>
        <v>0</v>
      </c>
      <c r="OG245" s="29" t="n">
        <f aca="false">SUM(AS245,CK245,EC245,FU245,HM245,JE245,KW245,MO245)</f>
        <v>0</v>
      </c>
      <c r="OH245" s="29" t="n">
        <f aca="false">SUM(AT245,CL245,ED245,FV245,HN245,JF245,KX245,MP245)</f>
        <v>0</v>
      </c>
      <c r="OI245" s="29" t="n">
        <f aca="false">SUM(AU245,CM245,EE245,FW245,HO245,JG245,KY245,MQ245)</f>
        <v>0</v>
      </c>
      <c r="OJ245" s="29" t="n">
        <f aca="false">SUM(AV245,CN245,EF245,FX245,HP245,JH245,KZ245,MR245)</f>
        <v>0</v>
      </c>
      <c r="OK245" s="29" t="n">
        <f aca="false">SUM(AW245,CO245,EG245,FY245,HQ245,JI245,LA245,MS245)</f>
        <v>0</v>
      </c>
      <c r="OL245" s="29" t="n">
        <f aca="false">SUM(AX245,CP245,EH245,FZ245,HR245,JJ245,LB245,MT245)</f>
        <v>0</v>
      </c>
      <c r="OM245" s="29" t="n">
        <f aca="false">SUM(AY245,CQ245,EI245,GA245,HS245,JK245,LC245,MU245)</f>
        <v>0</v>
      </c>
      <c r="ON245" s="29" t="n">
        <f aca="false">SUM(AZ245,CR245,EJ245,GB245,HT245,JL245,LD245,MV245)</f>
        <v>0</v>
      </c>
      <c r="OO245" s="29" t="n">
        <f aca="false">SUM(BA245,CS245,EK245,GC245,HU245,JM245,LE245,MW245)</f>
        <v>0</v>
      </c>
      <c r="OP245" s="29" t="n">
        <f aca="false">SUM(NA245:OO245)</f>
        <v>0</v>
      </c>
    </row>
    <row r="246" customFormat="false" ht="10.2" hidden="false" customHeight="true" outlineLevel="0" collapsed="false">
      <c r="B246" s="30" t="n">
        <v>405010010</v>
      </c>
      <c r="C246" s="31" t="s">
        <v>522</v>
      </c>
      <c r="D246" s="32" t="s">
        <v>523</v>
      </c>
      <c r="E246" s="32" t="s">
        <v>508</v>
      </c>
      <c r="F246" s="32" t="s">
        <v>524</v>
      </c>
      <c r="G246" s="33" t="n">
        <v>127.04</v>
      </c>
      <c r="H246" s="33" t="n">
        <v>172.96</v>
      </c>
      <c r="I246" s="33" t="n">
        <v>300</v>
      </c>
      <c r="J246" s="33" t="n">
        <v>150</v>
      </c>
      <c r="K246" s="28" t="s">
        <v>493</v>
      </c>
      <c r="L246" s="3" t="s">
        <v>525</v>
      </c>
      <c r="M246" s="29" t="n">
        <f aca="false">IF(FFFFF!$B$9=M$4,M128,0)</f>
        <v>0</v>
      </c>
      <c r="N246" s="29" t="n">
        <f aca="false">IF(FFFFF!$B$9=N$4,N128,0)</f>
        <v>0</v>
      </c>
      <c r="O246" s="29" t="n">
        <f aca="false">IF(FFFFF!$B$9=O$4,O128,0)</f>
        <v>0</v>
      </c>
      <c r="P246" s="29" t="n">
        <f aca="false">IF(FFFFF!$B$9=P$4,P128,0)</f>
        <v>0</v>
      </c>
      <c r="Q246" s="29" t="n">
        <f aca="false">IF(FFFFF!$B$9=Q$4,Q128,0)</f>
        <v>0</v>
      </c>
      <c r="R246" s="29" t="n">
        <f aca="false">IF(FFFFF!$B$9=R$4,R128,0)</f>
        <v>0</v>
      </c>
      <c r="S246" s="29" t="n">
        <f aca="false">IF(FFFFF!$B$9=S$4,S128,0)</f>
        <v>0</v>
      </c>
      <c r="T246" s="29" t="n">
        <f aca="false">IF(FFFFF!$B$9=T$4,T128,0)</f>
        <v>0</v>
      </c>
      <c r="U246" s="29" t="n">
        <f aca="false">IF(FFFFF!$B$9=U$4,U128,0)</f>
        <v>0</v>
      </c>
      <c r="V246" s="29" t="n">
        <f aca="false">IF(FFFFF!$B$9=V$4,V128,0)</f>
        <v>0</v>
      </c>
      <c r="W246" s="29" t="n">
        <f aca="false">IF(FFFFF!$B$9=W$4,W128,0)</f>
        <v>0</v>
      </c>
      <c r="X246" s="29" t="n">
        <f aca="false">IF(FFFFF!$B$9=X$4,X128,0)</f>
        <v>0</v>
      </c>
      <c r="Y246" s="29" t="n">
        <f aca="false">IF(FFFFF!$B$9=Y$4,Y128,0)</f>
        <v>0</v>
      </c>
      <c r="Z246" s="29" t="n">
        <f aca="false">IF(FFFFF!$B$9=Z$4,Z128,0)</f>
        <v>0</v>
      </c>
      <c r="AA246" s="29" t="n">
        <f aca="false">IF(FFFFF!$B$9=AA$4,AA128,0)</f>
        <v>0</v>
      </c>
      <c r="AB246" s="29" t="n">
        <f aca="false">IF(FFFFF!$B$9=AB$4,AB128,0)</f>
        <v>0</v>
      </c>
      <c r="AC246" s="29" t="n">
        <f aca="false">IF(FFFFF!$B$9=AC$4,AC128,0)</f>
        <v>0</v>
      </c>
      <c r="AD246" s="29" t="n">
        <f aca="false">IF(FFFFF!$B$9=AD$4,AD128,0)</f>
        <v>0</v>
      </c>
      <c r="AE246" s="29" t="n">
        <f aca="false">IF(FFFFF!$B$9=AE$4,AE128,0)</f>
        <v>0</v>
      </c>
      <c r="AF246" s="29" t="n">
        <f aca="false">IF(FFFFF!$B$9=AF$4,AF128,0)</f>
        <v>0</v>
      </c>
      <c r="AG246" s="29" t="n">
        <f aca="false">IF(FFFFF!$B$9=AG$4,AG128,0)</f>
        <v>0</v>
      </c>
      <c r="AH246" s="29" t="n">
        <f aca="false">IF(FFFFF!$B$9=AH$4,AH128,0)</f>
        <v>0</v>
      </c>
      <c r="AI246" s="29" t="n">
        <f aca="false">IF(FFFFF!$B$9=AI$4,AI128,0)</f>
        <v>0</v>
      </c>
      <c r="AJ246" s="29" t="n">
        <f aca="false">IF(FFFFF!$B$9=AJ$4,AJ128,0)</f>
        <v>0</v>
      </c>
      <c r="AK246" s="29" t="n">
        <f aca="false">IF(FFFFF!$B$9=AK$4,AK128,0)</f>
        <v>0</v>
      </c>
      <c r="AL246" s="29" t="n">
        <f aca="false">IF(FFFFF!$B$9=AL$4,AL128,0)</f>
        <v>0</v>
      </c>
      <c r="AM246" s="29" t="n">
        <f aca="false">IF(FFFFF!$B$9=AM$4,AM128,0)</f>
        <v>0</v>
      </c>
      <c r="AN246" s="29" t="n">
        <f aca="false">IF(FFFFF!$B$9=AN$4,AN128,0)</f>
        <v>0</v>
      </c>
      <c r="AO246" s="29" t="n">
        <f aca="false">IF(FFFFF!$B$9=AO$4,AO128,0)</f>
        <v>0</v>
      </c>
      <c r="AP246" s="29" t="n">
        <f aca="false">IF(FFFFF!$B$9=AP$4,AP128,0)</f>
        <v>0</v>
      </c>
      <c r="AQ246" s="29" t="n">
        <f aca="false">IF(FFFFF!$B$9=AQ$4,AQ128,0)</f>
        <v>0</v>
      </c>
      <c r="AR246" s="29" t="n">
        <f aca="false">IF(FFFFF!$B$9=AR$4,AR128,0)</f>
        <v>0</v>
      </c>
      <c r="AS246" s="29" t="n">
        <f aca="false">IF(FFFFF!$B$9=AS$4,AS128,0)</f>
        <v>0</v>
      </c>
      <c r="AT246" s="29" t="n">
        <f aca="false">IF(FFFFF!$B$9=AT$4,AT128,0)</f>
        <v>0</v>
      </c>
      <c r="AU246" s="29" t="n">
        <f aca="false">IF(FFFFF!$B$9=AU$4,AU128,0)</f>
        <v>0</v>
      </c>
      <c r="AV246" s="29" t="n">
        <f aca="false">IF(FFFFF!$B$9=AV$4,AV128,0)</f>
        <v>0</v>
      </c>
      <c r="AW246" s="29" t="n">
        <f aca="false">IF(FFFFF!$B$9=AW$4,AW128,0)</f>
        <v>0</v>
      </c>
      <c r="AX246" s="29" t="n">
        <f aca="false">IF(FFFFF!$B$9=AX$4,AX128,0)</f>
        <v>0</v>
      </c>
      <c r="AY246" s="29" t="n">
        <f aca="false">IF(FFFFF!$B$9=AY$4,AY128,0)</f>
        <v>0</v>
      </c>
      <c r="AZ246" s="29" t="n">
        <f aca="false">IF(FFFFF!$B$9=AZ$4,AZ128,0)</f>
        <v>0</v>
      </c>
      <c r="BA246" s="29" t="n">
        <f aca="false">IF(FFFFF!$B$9=BA$4,BA128,0)</f>
        <v>0</v>
      </c>
      <c r="BB246" s="29" t="n">
        <f aca="false">IF(FFFFF!$B$9=BB$4,BB128,0)</f>
        <v>0</v>
      </c>
      <c r="BC246" s="5"/>
      <c r="BD246" s="3" t="s">
        <v>525</v>
      </c>
      <c r="BE246" s="29" t="n">
        <f aca="false">IF(FFFFF!$B$9=BE$4,BE128,0)</f>
        <v>0</v>
      </c>
      <c r="BF246" s="29" t="n">
        <f aca="false">IF(FFFFF!$B$9=BF$4,BF128,0)</f>
        <v>0</v>
      </c>
      <c r="BG246" s="29" t="n">
        <f aca="false">IF(FFFFF!$B$9=BG$4,BG128,0)</f>
        <v>0</v>
      </c>
      <c r="BH246" s="29" t="n">
        <f aca="false">IF(FFFFF!$B$9=BH$4,BH128,0)</f>
        <v>0</v>
      </c>
      <c r="BI246" s="29" t="n">
        <f aca="false">IF(FFFFF!$B$9=BI$4,BI128,0)</f>
        <v>0</v>
      </c>
      <c r="BJ246" s="29" t="n">
        <f aca="false">IF(FFFFF!$B$9=BJ$4,BJ128,0)</f>
        <v>0</v>
      </c>
      <c r="BK246" s="29" t="n">
        <f aca="false">IF(FFFFF!$B$9=BK$4,BK128,0)</f>
        <v>0</v>
      </c>
      <c r="BL246" s="29" t="n">
        <f aca="false">IF(FFFFF!$B$9=BL$4,BL128,0)</f>
        <v>0</v>
      </c>
      <c r="BM246" s="29" t="n">
        <f aca="false">IF(FFFFF!$B$9=BM$4,BM128,0)</f>
        <v>0</v>
      </c>
      <c r="BN246" s="29" t="n">
        <f aca="false">IF(FFFFF!$B$9=BN$4,BN128,0)</f>
        <v>0</v>
      </c>
      <c r="BO246" s="29" t="n">
        <f aca="false">IF(FFFFF!$B$9=BO$4,BO128,0)</f>
        <v>0</v>
      </c>
      <c r="BP246" s="29" t="n">
        <f aca="false">IF(FFFFF!$B$9=BP$4,BP128,0)</f>
        <v>0</v>
      </c>
      <c r="BQ246" s="29" t="n">
        <f aca="false">IF(FFFFF!$B$9=BQ$4,BQ128,0)</f>
        <v>0</v>
      </c>
      <c r="BR246" s="29" t="n">
        <f aca="false">IF(FFFFF!$B$9=BR$4,BR128,0)</f>
        <v>0</v>
      </c>
      <c r="BS246" s="29" t="n">
        <f aca="false">IF(FFFFF!$B$9=BS$4,BS128,0)</f>
        <v>0</v>
      </c>
      <c r="BT246" s="29" t="n">
        <f aca="false">IF(FFFFF!$B$9=BT$4,BT128,0)</f>
        <v>0</v>
      </c>
      <c r="BU246" s="29" t="n">
        <f aca="false">IF(FFFFF!$B$9=BU$4,BU128,0)</f>
        <v>0</v>
      </c>
      <c r="BV246" s="29" t="n">
        <f aca="false">IF(FFFFF!$B$9=BV$4,BV128,0)</f>
        <v>0</v>
      </c>
      <c r="BW246" s="29" t="n">
        <f aca="false">IF(FFFFF!$B$9=BW$4,BW128,0)</f>
        <v>0</v>
      </c>
      <c r="BX246" s="29" t="n">
        <f aca="false">IF(FFFFF!$B$9=BX$4,BX128,0)</f>
        <v>0</v>
      </c>
      <c r="BY246" s="29" t="n">
        <f aca="false">IF(FFFFF!$B$9=BY$4,BY128,0)</f>
        <v>0</v>
      </c>
      <c r="BZ246" s="29" t="n">
        <f aca="false">IF(FFFFF!$B$9=BZ$4,BZ128,0)</f>
        <v>0</v>
      </c>
      <c r="CA246" s="29" t="n">
        <f aca="false">IF(FFFFF!$B$9=CA$4,CA128,0)</f>
        <v>0</v>
      </c>
      <c r="CB246" s="29" t="n">
        <f aca="false">IF(FFFFF!$B$9=CB$4,CB128,0)</f>
        <v>0</v>
      </c>
      <c r="CC246" s="29" t="n">
        <f aca="false">IF(FFFFF!$B$9=CC$4,CC128,0)</f>
        <v>0</v>
      </c>
      <c r="CD246" s="29" t="n">
        <f aca="false">IF(FFFFF!$B$9=CD$4,CD128,0)</f>
        <v>0</v>
      </c>
      <c r="CE246" s="29" t="n">
        <f aca="false">IF(FFFFF!$B$9=CE$4,CE128,0)</f>
        <v>0</v>
      </c>
      <c r="CF246" s="29" t="n">
        <f aca="false">IF(FFFFF!$B$9=CF$4,CF128,0)</f>
        <v>0</v>
      </c>
      <c r="CG246" s="29" t="n">
        <f aca="false">IF(FFFFF!$B$9=CG$4,CG128,0)</f>
        <v>0</v>
      </c>
      <c r="CH246" s="29" t="n">
        <f aca="false">IF(FFFFF!$B$9=CH$4,CH128,0)</f>
        <v>0</v>
      </c>
      <c r="CI246" s="29" t="n">
        <f aca="false">IF(FFFFF!$B$9=CI$4,CI128,0)</f>
        <v>0</v>
      </c>
      <c r="CJ246" s="29" t="n">
        <f aca="false">IF(FFFFF!$B$9=CJ$4,CJ128,0)</f>
        <v>0</v>
      </c>
      <c r="CK246" s="29" t="n">
        <f aca="false">IF(FFFFF!$B$9=CK$4,CK128,0)</f>
        <v>0</v>
      </c>
      <c r="CL246" s="29" t="n">
        <f aca="false">IF(FFFFF!$B$9=CL$4,CL128,0)</f>
        <v>0</v>
      </c>
      <c r="CM246" s="29" t="n">
        <f aca="false">IF(FFFFF!$B$9=CM$4,CM128,0)</f>
        <v>0</v>
      </c>
      <c r="CN246" s="29" t="n">
        <f aca="false">IF(FFFFF!$B$9=CN$4,CN128,0)</f>
        <v>0</v>
      </c>
      <c r="CO246" s="29" t="n">
        <f aca="false">IF(FFFFF!$B$9=CO$4,CO128,0)</f>
        <v>0</v>
      </c>
      <c r="CP246" s="29" t="n">
        <f aca="false">IF(FFFFF!$B$9=CP$4,CP128,0)</f>
        <v>0</v>
      </c>
      <c r="CQ246" s="29" t="n">
        <f aca="false">IF(FFFFF!$B$9=CQ$4,CQ128,0)</f>
        <v>0</v>
      </c>
      <c r="CR246" s="29" t="n">
        <f aca="false">IF(FFFFF!$B$9=CR$4,CR128,0)</f>
        <v>0</v>
      </c>
      <c r="CS246" s="29" t="n">
        <f aca="false">IF(FFFFF!$B$9=CS$4,CS128,0)</f>
        <v>0</v>
      </c>
      <c r="CT246" s="29" t="n">
        <f aca="false">IF(FFFFF!$B$9=CT$4,CT128,0)</f>
        <v>0</v>
      </c>
      <c r="CU246" s="5"/>
      <c r="CV246" s="3" t="s">
        <v>525</v>
      </c>
      <c r="CW246" s="29" t="n">
        <f aca="false">IF(FFFFF!$B$9=CW$4,CW128,0)</f>
        <v>0</v>
      </c>
      <c r="CX246" s="29" t="n">
        <f aca="false">IF(FFFFF!$B$9=CX$4,CX128,0)</f>
        <v>0</v>
      </c>
      <c r="CY246" s="29" t="n">
        <f aca="false">IF(FFFFF!$B$9=CY$4,CY128,0)</f>
        <v>0</v>
      </c>
      <c r="CZ246" s="29" t="n">
        <f aca="false">IF(FFFFF!$B$9=CZ$4,CZ128,0)</f>
        <v>0</v>
      </c>
      <c r="DA246" s="29" t="n">
        <f aca="false">IF(FFFFF!$B$9=DA$4,DA128,0)</f>
        <v>0</v>
      </c>
      <c r="DB246" s="29" t="n">
        <f aca="false">IF(FFFFF!$B$9=DB$4,DB128,0)</f>
        <v>0</v>
      </c>
      <c r="DC246" s="29" t="n">
        <f aca="false">IF(FFFFF!$B$9=DC$4,DC128,0)</f>
        <v>0</v>
      </c>
      <c r="DD246" s="29" t="n">
        <f aca="false">IF(FFFFF!$B$9=DD$4,DD128,0)</f>
        <v>0</v>
      </c>
      <c r="DE246" s="29" t="n">
        <f aca="false">IF(FFFFF!$B$9=DE$4,DE128,0)</f>
        <v>0</v>
      </c>
      <c r="DF246" s="29" t="n">
        <f aca="false">IF(FFFFF!$B$9=DF$4,DF128,0)</f>
        <v>0</v>
      </c>
      <c r="DG246" s="29" t="n">
        <f aca="false">IF(FFFFF!$B$9=DG$4,DG128,0)</f>
        <v>0</v>
      </c>
      <c r="DH246" s="29" t="n">
        <f aca="false">IF(FFFFF!$B$9=DH$4,DH128,0)</f>
        <v>0</v>
      </c>
      <c r="DI246" s="29" t="n">
        <f aca="false">IF(FFFFF!$B$9=DI$4,DI128,0)</f>
        <v>0</v>
      </c>
      <c r="DJ246" s="29" t="n">
        <f aca="false">IF(FFFFF!$B$9=DJ$4,DJ128,0)</f>
        <v>0</v>
      </c>
      <c r="DK246" s="29" t="n">
        <f aca="false">IF(FFFFF!$B$9=DK$4,DK128,0)</f>
        <v>0</v>
      </c>
      <c r="DL246" s="29" t="n">
        <f aca="false">IF(FFFFF!$B$9=DL$4,DL128,0)</f>
        <v>0</v>
      </c>
      <c r="DM246" s="29" t="n">
        <f aca="false">IF(FFFFF!$B$9=DM$4,DM128,0)</f>
        <v>0</v>
      </c>
      <c r="DN246" s="29" t="n">
        <f aca="false">IF(FFFFF!$B$9=DN$4,DN128,0)</f>
        <v>0</v>
      </c>
      <c r="DO246" s="29" t="n">
        <f aca="false">IF(FFFFF!$B$9=DO$4,DO128,0)</f>
        <v>0</v>
      </c>
      <c r="DP246" s="29" t="n">
        <f aca="false">IF(FFFFF!$B$9=DP$4,DP128,0)</f>
        <v>0</v>
      </c>
      <c r="DQ246" s="29" t="n">
        <f aca="false">IF(FFFFF!$B$9=DQ$4,DQ128,0)</f>
        <v>0</v>
      </c>
      <c r="DR246" s="29" t="n">
        <f aca="false">IF(FFFFF!$B$9=DR$4,DR128,0)</f>
        <v>0</v>
      </c>
      <c r="DS246" s="29" t="n">
        <f aca="false">IF(FFFFF!$B$9=DS$4,DS128,0)</f>
        <v>0</v>
      </c>
      <c r="DT246" s="29" t="n">
        <f aca="false">IF(FFFFF!$B$9=DT$4,DT128,0)</f>
        <v>0</v>
      </c>
      <c r="DU246" s="29" t="n">
        <f aca="false">IF(FFFFF!$B$9=DU$4,DU128,0)</f>
        <v>0</v>
      </c>
      <c r="DV246" s="29" t="n">
        <f aca="false">IF(FFFFF!$B$9=DV$4,DV128,0)</f>
        <v>0</v>
      </c>
      <c r="DW246" s="29" t="n">
        <f aca="false">IF(FFFFF!$B$9=DW$4,DW128,0)</f>
        <v>0</v>
      </c>
      <c r="DX246" s="29" t="n">
        <f aca="false">IF(FFFFF!$B$9=DX$4,DX128,0)</f>
        <v>0</v>
      </c>
      <c r="DY246" s="29" t="n">
        <f aca="false">IF(FFFFF!$B$9=DY$4,DY128,0)</f>
        <v>0</v>
      </c>
      <c r="DZ246" s="29" t="n">
        <f aca="false">IF(FFFFF!$B$9=DZ$4,DZ128,0)</f>
        <v>0</v>
      </c>
      <c r="EA246" s="29" t="n">
        <f aca="false">IF(FFFFF!$B$9=EA$4,EA128,0)</f>
        <v>0</v>
      </c>
      <c r="EB246" s="29" t="n">
        <f aca="false">IF(FFFFF!$B$9=EB$4,EB128,0)</f>
        <v>0</v>
      </c>
      <c r="EC246" s="29" t="n">
        <f aca="false">IF(FFFFF!$B$9=EC$4,EC128,0)</f>
        <v>0</v>
      </c>
      <c r="ED246" s="29" t="n">
        <f aca="false">IF(FFFFF!$B$9=ED$4,ED128,0)</f>
        <v>0</v>
      </c>
      <c r="EE246" s="29" t="n">
        <f aca="false">IF(FFFFF!$B$9=EE$4,EE128,0)</f>
        <v>0</v>
      </c>
      <c r="EF246" s="29" t="n">
        <f aca="false">IF(FFFFF!$B$9=EF$4,EF128,0)</f>
        <v>0</v>
      </c>
      <c r="EG246" s="29" t="n">
        <f aca="false">IF(FFFFF!$B$9=EG$4,EG128,0)</f>
        <v>0</v>
      </c>
      <c r="EH246" s="29" t="n">
        <f aca="false">IF(FFFFF!$B$9=EH$4,EH128,0)</f>
        <v>0</v>
      </c>
      <c r="EI246" s="29" t="n">
        <f aca="false">IF(FFFFF!$B$9=EI$4,EI128,0)</f>
        <v>0</v>
      </c>
      <c r="EJ246" s="29" t="n">
        <f aca="false">IF(FFFFF!$B$9=EJ$4,EJ128,0)</f>
        <v>0</v>
      </c>
      <c r="EK246" s="29" t="n">
        <f aca="false">IF(FFFFF!$B$9=EK$4,EK128,0)</f>
        <v>0</v>
      </c>
      <c r="EL246" s="29" t="n">
        <f aca="false">IF(FFFFF!$B$9=EL$4,EL128,0)</f>
        <v>0</v>
      </c>
      <c r="EM246" s="5"/>
      <c r="EN246" s="3" t="s">
        <v>525</v>
      </c>
      <c r="EO246" s="29" t="n">
        <f aca="false">IF(FFFFF!$B$9=EO$4,EO128,0)</f>
        <v>0</v>
      </c>
      <c r="EP246" s="29" t="n">
        <f aca="false">IF(FFFFF!$B$9=EP$4,EP128,0)</f>
        <v>0</v>
      </c>
      <c r="EQ246" s="29" t="n">
        <f aca="false">IF(FFFFF!$B$9=EQ$4,EQ128,0)</f>
        <v>0</v>
      </c>
      <c r="ER246" s="29" t="n">
        <f aca="false">IF(FFFFF!$B$9=ER$4,ER128,0)</f>
        <v>0</v>
      </c>
      <c r="ES246" s="29" t="n">
        <f aca="false">IF(FFFFF!$B$9=ES$4,ES128,0)</f>
        <v>0</v>
      </c>
      <c r="ET246" s="29" t="n">
        <f aca="false">IF(FFFFF!$B$9=ET$4,ET128,0)</f>
        <v>0</v>
      </c>
      <c r="EU246" s="29" t="n">
        <f aca="false">IF(FFFFF!$B$9=EU$4,EU128,0)</f>
        <v>0</v>
      </c>
      <c r="EV246" s="29" t="n">
        <f aca="false">IF(FFFFF!$B$9=EV$4,EV128,0)</f>
        <v>0</v>
      </c>
      <c r="EW246" s="29" t="n">
        <f aca="false">IF(FFFFF!$B$9=EW$4,EW128,0)</f>
        <v>0</v>
      </c>
      <c r="EX246" s="29" t="n">
        <f aca="false">IF(FFFFF!$B$9=EX$4,EX128,0)</f>
        <v>0</v>
      </c>
      <c r="EY246" s="29" t="n">
        <f aca="false">IF(FFFFF!$B$9=EY$4,EY128,0)</f>
        <v>0</v>
      </c>
      <c r="EZ246" s="29" t="n">
        <f aca="false">IF(FFFFF!$B$9=EZ$4,EZ128,0)</f>
        <v>0</v>
      </c>
      <c r="FA246" s="29" t="n">
        <f aca="false">IF(FFFFF!$B$9=FA$4,FA128,0)</f>
        <v>0</v>
      </c>
      <c r="FB246" s="29" t="n">
        <f aca="false">IF(FFFFF!$B$9=FB$4,FB128,0)</f>
        <v>0</v>
      </c>
      <c r="FC246" s="29" t="n">
        <f aca="false">IF(FFFFF!$B$9=FC$4,FC128,0)</f>
        <v>0</v>
      </c>
      <c r="FD246" s="29" t="n">
        <f aca="false">IF(FFFFF!$B$9=FD$4,FD128,0)</f>
        <v>0</v>
      </c>
      <c r="FE246" s="29" t="n">
        <f aca="false">IF(FFFFF!$B$9=FE$4,FE128,0)</f>
        <v>0</v>
      </c>
      <c r="FF246" s="29" t="n">
        <f aca="false">IF(FFFFF!$B$9=FF$4,FF128,0)</f>
        <v>0</v>
      </c>
      <c r="FG246" s="29" t="n">
        <f aca="false">IF(FFFFF!$B$9=FG$4,FG128,0)</f>
        <v>0</v>
      </c>
      <c r="FH246" s="29" t="n">
        <f aca="false">IF(FFFFF!$B$9=FH$4,FH128,0)</f>
        <v>0</v>
      </c>
      <c r="FI246" s="29" t="n">
        <f aca="false">IF(FFFFF!$B$9=FI$4,FI128,0)</f>
        <v>0</v>
      </c>
      <c r="FJ246" s="29" t="n">
        <f aca="false">IF(FFFFF!$B$9=FJ$4,FJ128,0)</f>
        <v>0</v>
      </c>
      <c r="FK246" s="29" t="n">
        <f aca="false">IF(FFFFF!$B$9=FK$4,FK128,0)</f>
        <v>0</v>
      </c>
      <c r="FL246" s="29" t="n">
        <f aca="false">IF(FFFFF!$B$9=FL$4,FL128,0)</f>
        <v>0</v>
      </c>
      <c r="FM246" s="29" t="n">
        <f aca="false">IF(FFFFF!$B$9=FM$4,FM128,0)</f>
        <v>0</v>
      </c>
      <c r="FN246" s="29" t="n">
        <f aca="false">IF(FFFFF!$B$9=FN$4,FN128,0)</f>
        <v>0</v>
      </c>
      <c r="FO246" s="29" t="n">
        <f aca="false">IF(FFFFF!$B$9=FO$4,FO128,0)</f>
        <v>0</v>
      </c>
      <c r="FP246" s="29" t="n">
        <f aca="false">IF(FFFFF!$B$9=FP$4,FP128,0)</f>
        <v>0</v>
      </c>
      <c r="FQ246" s="29" t="n">
        <f aca="false">IF(FFFFF!$B$9=FQ$4,FQ128,0)</f>
        <v>0</v>
      </c>
      <c r="FR246" s="29" t="n">
        <f aca="false">IF(FFFFF!$B$9=FR$4,FR128,0)</f>
        <v>0</v>
      </c>
      <c r="FS246" s="29" t="n">
        <f aca="false">IF(FFFFF!$B$9=FS$4,FS128,0)</f>
        <v>0</v>
      </c>
      <c r="FT246" s="29" t="n">
        <f aca="false">IF(FFFFF!$B$9=FT$4,FT128,0)</f>
        <v>0</v>
      </c>
      <c r="FU246" s="29" t="n">
        <f aca="false">IF(FFFFF!$B$9=FU$4,FU128,0)</f>
        <v>0</v>
      </c>
      <c r="FV246" s="29" t="n">
        <f aca="false">IF(FFFFF!$B$9=FV$4,FV128,0)</f>
        <v>0</v>
      </c>
      <c r="FW246" s="29" t="n">
        <f aca="false">IF(FFFFF!$B$9=FW$4,FW128,0)</f>
        <v>0</v>
      </c>
      <c r="FX246" s="29" t="n">
        <f aca="false">IF(FFFFF!$B$9=FX$4,FX128,0)</f>
        <v>0</v>
      </c>
      <c r="FY246" s="29" t="n">
        <f aca="false">IF(FFFFF!$B$9=FY$4,FY128,0)</f>
        <v>0</v>
      </c>
      <c r="FZ246" s="29" t="n">
        <f aca="false">IF(FFFFF!$B$9=FZ$4,FZ128,0)</f>
        <v>0</v>
      </c>
      <c r="GA246" s="29" t="n">
        <f aca="false">IF(FFFFF!$B$9=GA$4,GA128,0)</f>
        <v>0</v>
      </c>
      <c r="GB246" s="29" t="n">
        <f aca="false">IF(FFFFF!$B$9=GB$4,GB128,0)</f>
        <v>0</v>
      </c>
      <c r="GC246" s="29" t="n">
        <f aca="false">IF(FFFFF!$B$9=GC$4,GC128,0)</f>
        <v>0</v>
      </c>
      <c r="GD246" s="29" t="n">
        <f aca="false">IF(FFFFF!$B$9=GD$4,GD128,0)</f>
        <v>0</v>
      </c>
      <c r="GE246" s="5"/>
      <c r="GF246" s="3" t="s">
        <v>525</v>
      </c>
      <c r="GG246" s="29" t="n">
        <f aca="false">IF(FFFFF!$B$9=GG$4,GG128,0)</f>
        <v>0</v>
      </c>
      <c r="GH246" s="29" t="n">
        <f aca="false">IF(FFFFF!$B$9=GH$4,GH128,0)</f>
        <v>0</v>
      </c>
      <c r="GI246" s="29" t="n">
        <f aca="false">IF(FFFFF!$B$9=GI$4,GI128,0)</f>
        <v>0</v>
      </c>
      <c r="GJ246" s="29" t="n">
        <f aca="false">IF(FFFFF!$B$9=GJ$4,GJ128,0)</f>
        <v>0</v>
      </c>
      <c r="GK246" s="29" t="n">
        <f aca="false">IF(FFFFF!$B$9=GK$4,GK128,0)</f>
        <v>0</v>
      </c>
      <c r="GL246" s="29" t="n">
        <f aca="false">IF(FFFFF!$B$9=GL$4,GL128,0)</f>
        <v>0</v>
      </c>
      <c r="GM246" s="29" t="n">
        <f aca="false">IF(FFFFF!$B$9=GM$4,GM128,0)</f>
        <v>0</v>
      </c>
      <c r="GN246" s="29" t="n">
        <f aca="false">IF(FFFFF!$B$9=GN$4,GN128,0)</f>
        <v>0</v>
      </c>
      <c r="GO246" s="29" t="n">
        <f aca="false">IF(FFFFF!$B$9=GO$4,GO128,0)</f>
        <v>0</v>
      </c>
      <c r="GP246" s="29" t="n">
        <f aca="false">IF(FFFFF!$B$9=GP$4,GP128,0)</f>
        <v>0</v>
      </c>
      <c r="GQ246" s="29" t="n">
        <f aca="false">IF(FFFFF!$B$9=GQ$4,GQ128,0)</f>
        <v>0</v>
      </c>
      <c r="GR246" s="29" t="n">
        <f aca="false">IF(FFFFF!$B$9=GR$4,GR128,0)</f>
        <v>0</v>
      </c>
      <c r="GS246" s="29" t="n">
        <f aca="false">IF(FFFFF!$B$9=GS$4,GS128,0)</f>
        <v>0</v>
      </c>
      <c r="GT246" s="29" t="n">
        <f aca="false">IF(FFFFF!$B$9=GT$4,GT128,0)</f>
        <v>0</v>
      </c>
      <c r="GU246" s="29" t="n">
        <f aca="false">IF(FFFFF!$B$9=GU$4,GU128,0)</f>
        <v>0</v>
      </c>
      <c r="GV246" s="29" t="n">
        <f aca="false">IF(FFFFF!$B$9=GV$4,GV128,0)</f>
        <v>0</v>
      </c>
      <c r="GW246" s="29" t="n">
        <f aca="false">IF(FFFFF!$B$9=GW$4,GW128,0)</f>
        <v>0</v>
      </c>
      <c r="GX246" s="29" t="n">
        <f aca="false">IF(FFFFF!$B$9=GX$4,GX128,0)</f>
        <v>0</v>
      </c>
      <c r="GY246" s="29" t="n">
        <f aca="false">IF(FFFFF!$B$9=GY$4,GY128,0)</f>
        <v>0</v>
      </c>
      <c r="GZ246" s="29" t="n">
        <f aca="false">IF(FFFFF!$B$9=GZ$4,GZ128,0)</f>
        <v>0</v>
      </c>
      <c r="HA246" s="29" t="n">
        <f aca="false">IF(FFFFF!$B$9=HA$4,HA128,0)</f>
        <v>0</v>
      </c>
      <c r="HB246" s="29" t="n">
        <f aca="false">IF(FFFFF!$B$9=HB$4,HB128,0)</f>
        <v>0</v>
      </c>
      <c r="HC246" s="29" t="n">
        <f aca="false">IF(FFFFF!$B$9=HC$4,HC128,0)</f>
        <v>0</v>
      </c>
      <c r="HD246" s="29" t="n">
        <f aca="false">IF(FFFFF!$B$9=HD$4,HD128,0)</f>
        <v>0</v>
      </c>
      <c r="HE246" s="29" t="n">
        <f aca="false">IF(FFFFF!$B$9=HE$4,HE128,0)</f>
        <v>0</v>
      </c>
      <c r="HF246" s="29" t="n">
        <f aca="false">IF(FFFFF!$B$9=HF$4,HF128,0)</f>
        <v>0</v>
      </c>
      <c r="HG246" s="29" t="n">
        <f aca="false">IF(FFFFF!$B$9=HG$4,HG128,0)</f>
        <v>0</v>
      </c>
      <c r="HH246" s="29" t="n">
        <f aca="false">IF(FFFFF!$B$9=HH$4,HH128,0)</f>
        <v>0</v>
      </c>
      <c r="HI246" s="29" t="n">
        <f aca="false">IF(FFFFF!$B$9=HI$4,HI128,0)</f>
        <v>0</v>
      </c>
      <c r="HJ246" s="29" t="n">
        <f aca="false">IF(FFFFF!$B$9=HJ$4,HJ128,0)</f>
        <v>0</v>
      </c>
      <c r="HK246" s="29" t="n">
        <f aca="false">IF(FFFFF!$B$9=HK$4,HK128,0)</f>
        <v>0</v>
      </c>
      <c r="HL246" s="29" t="n">
        <f aca="false">IF(FFFFF!$B$9=HL$4,HL128,0)</f>
        <v>0</v>
      </c>
      <c r="HM246" s="29" t="n">
        <f aca="false">IF(FFFFF!$B$9=HM$4,HM128,0)</f>
        <v>0</v>
      </c>
      <c r="HN246" s="29" t="n">
        <f aca="false">IF(FFFFF!$B$9=HN$4,HN128,0)</f>
        <v>0</v>
      </c>
      <c r="HO246" s="29" t="n">
        <f aca="false">IF(FFFFF!$B$9=HO$4,HO128,0)</f>
        <v>0</v>
      </c>
      <c r="HP246" s="29" t="n">
        <f aca="false">IF(FFFFF!$B$9=HP$4,HP128,0)</f>
        <v>0</v>
      </c>
      <c r="HQ246" s="29" t="n">
        <f aca="false">IF(FFFFF!$B$9=HQ$4,HQ128,0)</f>
        <v>0</v>
      </c>
      <c r="HR246" s="29" t="n">
        <f aca="false">IF(FFFFF!$B$9=HR$4,HR128,0)</f>
        <v>0</v>
      </c>
      <c r="HS246" s="29" t="n">
        <f aca="false">IF(FFFFF!$B$9=HS$4,HS128,0)</f>
        <v>0</v>
      </c>
      <c r="HT246" s="29" t="n">
        <f aca="false">IF(FFFFF!$B$9=HT$4,HT128,0)</f>
        <v>0</v>
      </c>
      <c r="HU246" s="29" t="n">
        <f aca="false">IF(FFFFF!$B$9=HU$4,HU128,0)</f>
        <v>0</v>
      </c>
      <c r="HV246" s="29" t="n">
        <f aca="false">IF(FFFFF!$B$9=HV$4,HV128,0)</f>
        <v>0</v>
      </c>
      <c r="HW246" s="5"/>
      <c r="HX246" s="3" t="s">
        <v>525</v>
      </c>
      <c r="HY246" s="29" t="n">
        <f aca="false">IF(FFFFF!$B$9=HY$4,HY128,0)</f>
        <v>0</v>
      </c>
      <c r="HZ246" s="29" t="n">
        <f aca="false">IF(FFFFF!$B$9=HZ$4,HZ128,0)</f>
        <v>0</v>
      </c>
      <c r="IA246" s="29" t="n">
        <f aca="false">IF(FFFFF!$B$9=IA$4,IA128,0)</f>
        <v>0</v>
      </c>
      <c r="IB246" s="29" t="n">
        <f aca="false">IF(FFFFF!$B$9=IB$4,IB128,0)</f>
        <v>0</v>
      </c>
      <c r="IC246" s="29" t="n">
        <f aca="false">IF(FFFFF!$B$9=IC$4,IC128,0)</f>
        <v>0</v>
      </c>
      <c r="ID246" s="29" t="n">
        <f aca="false">IF(FFFFF!$B$9=ID$4,ID128,0)</f>
        <v>0</v>
      </c>
      <c r="IE246" s="29" t="n">
        <f aca="false">IF(FFFFF!$B$9=IE$4,IE128,0)</f>
        <v>0</v>
      </c>
      <c r="IF246" s="29" t="n">
        <f aca="false">IF(FFFFF!$B$9=IF$4,IF128,0)</f>
        <v>0</v>
      </c>
      <c r="IG246" s="29" t="n">
        <f aca="false">IF(FFFFF!$B$9=IG$4,IG128,0)</f>
        <v>0</v>
      </c>
      <c r="IH246" s="29" t="n">
        <f aca="false">IF(FFFFF!$B$9=IH$4,IH128,0)</f>
        <v>0</v>
      </c>
      <c r="II246" s="29" t="n">
        <f aca="false">IF(FFFFF!$B$9=II$4,II128,0)</f>
        <v>0</v>
      </c>
      <c r="IJ246" s="29" t="n">
        <f aca="false">IF(FFFFF!$B$9=IJ$4,IJ128,0)</f>
        <v>0</v>
      </c>
      <c r="IK246" s="29" t="n">
        <f aca="false">IF(FFFFF!$B$9=IK$4,IK128,0)</f>
        <v>0</v>
      </c>
      <c r="IL246" s="29" t="n">
        <f aca="false">IF(FFFFF!$B$9=IL$4,IL128,0)</f>
        <v>0</v>
      </c>
      <c r="IM246" s="29" t="n">
        <f aca="false">IF(FFFFF!$B$9=IM$4,IM128,0)</f>
        <v>0</v>
      </c>
      <c r="IN246" s="29" t="n">
        <f aca="false">IF(FFFFF!$B$9=IN$4,IN128,0)</f>
        <v>0</v>
      </c>
      <c r="IO246" s="29" t="n">
        <f aca="false">IF(FFFFF!$B$9=IO$4,IO128,0)</f>
        <v>0</v>
      </c>
      <c r="IP246" s="29" t="n">
        <f aca="false">IF(FFFFF!$B$9=IP$4,IP128,0)</f>
        <v>0</v>
      </c>
      <c r="IQ246" s="29" t="n">
        <f aca="false">IF(FFFFF!$B$9=IQ$4,IQ128,0)</f>
        <v>0</v>
      </c>
      <c r="IR246" s="29" t="n">
        <f aca="false">IF(FFFFF!$B$9=IR$4,IR128,0)</f>
        <v>0</v>
      </c>
      <c r="IS246" s="29" t="n">
        <f aca="false">IF(FFFFF!$B$9=IS$4,IS128,0)</f>
        <v>0</v>
      </c>
      <c r="IT246" s="29" t="n">
        <f aca="false">IF(FFFFF!$B$9=IT$4,IT128,0)</f>
        <v>0</v>
      </c>
      <c r="IU246" s="29" t="n">
        <f aca="false">IF(FFFFF!$B$9=IU$4,IU128,0)</f>
        <v>0</v>
      </c>
      <c r="IV246" s="29" t="n">
        <f aca="false">IF(FFFFF!$B$9=IV$4,IV128,0)</f>
        <v>0</v>
      </c>
      <c r="IW246" s="29" t="n">
        <f aca="false">IF(FFFFF!$B$9=IW$4,IW128,0)</f>
        <v>0</v>
      </c>
      <c r="IX246" s="29" t="n">
        <f aca="false">IF(FFFFF!$B$9=IX$4,IX128,0)</f>
        <v>0</v>
      </c>
      <c r="IY246" s="29" t="n">
        <f aca="false">IF(FFFFF!$B$9=IY$4,IY128,0)</f>
        <v>0</v>
      </c>
      <c r="IZ246" s="29" t="n">
        <f aca="false">IF(FFFFF!$B$9=IZ$4,IZ128,0)</f>
        <v>0</v>
      </c>
      <c r="JA246" s="29" t="n">
        <f aca="false">IF(FFFFF!$B$9=JA$4,JA128,0)</f>
        <v>0</v>
      </c>
      <c r="JB246" s="29" t="n">
        <f aca="false">IF(FFFFF!$B$9=JB$4,JB128,0)</f>
        <v>0</v>
      </c>
      <c r="JC246" s="29" t="n">
        <f aca="false">IF(FFFFF!$B$9=JC$4,JC128,0)</f>
        <v>0</v>
      </c>
      <c r="JD246" s="29" t="n">
        <f aca="false">IF(FFFFF!$B$9=JD$4,JD128,0)</f>
        <v>0</v>
      </c>
      <c r="JE246" s="29" t="n">
        <f aca="false">IF(FFFFF!$B$9=JE$4,JE128,0)</f>
        <v>0</v>
      </c>
      <c r="JF246" s="29" t="n">
        <f aca="false">IF(FFFFF!$B$9=JF$4,JF128,0)</f>
        <v>0</v>
      </c>
      <c r="JG246" s="29" t="n">
        <f aca="false">IF(FFFFF!$B$9=JG$4,JG128,0)</f>
        <v>0</v>
      </c>
      <c r="JH246" s="29" t="n">
        <f aca="false">IF(FFFFF!$B$9=JH$4,JH128,0)</f>
        <v>0</v>
      </c>
      <c r="JI246" s="29" t="n">
        <f aca="false">IF(FFFFF!$B$9=JI$4,JI128,0)</f>
        <v>0</v>
      </c>
      <c r="JJ246" s="29" t="n">
        <f aca="false">IF(FFFFF!$B$9=JJ$4,JJ128,0)</f>
        <v>0</v>
      </c>
      <c r="JK246" s="29" t="n">
        <f aca="false">IF(FFFFF!$B$9=JK$4,JK128,0)</f>
        <v>0</v>
      </c>
      <c r="JL246" s="29" t="n">
        <f aca="false">IF(FFFFF!$B$9=JL$4,JL128,0)</f>
        <v>0</v>
      </c>
      <c r="JM246" s="29" t="n">
        <f aca="false">IF(FFFFF!$B$9=JM$4,JM128,0)</f>
        <v>0</v>
      </c>
      <c r="JN246" s="29" t="n">
        <f aca="false">IF(FFFFF!$B$9=JN$4,JN128,0)</f>
        <v>0</v>
      </c>
      <c r="JO246" s="5"/>
      <c r="JP246" s="3" t="s">
        <v>525</v>
      </c>
      <c r="JQ246" s="29" t="n">
        <f aca="false">IF(FFFFF!$B$9=JQ$4,JQ128,0)</f>
        <v>0</v>
      </c>
      <c r="JR246" s="29" t="n">
        <f aca="false">IF(FFFFF!$B$9=JR$4,JR128,0)</f>
        <v>0</v>
      </c>
      <c r="JS246" s="29" t="n">
        <f aca="false">IF(FFFFF!$B$9=JS$4,JS128,0)</f>
        <v>0</v>
      </c>
      <c r="JT246" s="29" t="n">
        <f aca="false">IF(FFFFF!$B$9=JT$4,JT128,0)</f>
        <v>0</v>
      </c>
      <c r="JU246" s="29" t="n">
        <f aca="false">IF(FFFFF!$B$9=JU$4,JU128,0)</f>
        <v>0</v>
      </c>
      <c r="JV246" s="29" t="n">
        <f aca="false">IF(FFFFF!$B$9=JV$4,JV128,0)</f>
        <v>0</v>
      </c>
      <c r="JW246" s="29" t="n">
        <f aca="false">IF(FFFFF!$B$9=JW$4,JW128,0)</f>
        <v>0</v>
      </c>
      <c r="JX246" s="29" t="n">
        <f aca="false">IF(FFFFF!$B$9=JX$4,JX128,0)</f>
        <v>0</v>
      </c>
      <c r="JY246" s="29" t="n">
        <f aca="false">IF(FFFFF!$B$9=JY$4,JY128,0)</f>
        <v>0</v>
      </c>
      <c r="JZ246" s="29" t="n">
        <f aca="false">IF(FFFFF!$B$9=JZ$4,JZ128,0)</f>
        <v>0</v>
      </c>
      <c r="KA246" s="29" t="n">
        <f aca="false">IF(FFFFF!$B$9=KA$4,KA128,0)</f>
        <v>0</v>
      </c>
      <c r="KB246" s="29" t="n">
        <f aca="false">IF(FFFFF!$B$9=KB$4,KB128,0)</f>
        <v>0</v>
      </c>
      <c r="KC246" s="29" t="n">
        <f aca="false">IF(FFFFF!$B$9=KC$4,KC128,0)</f>
        <v>0</v>
      </c>
      <c r="KD246" s="29" t="n">
        <f aca="false">IF(FFFFF!$B$9=KD$4,KD128,0)</f>
        <v>0</v>
      </c>
      <c r="KE246" s="29" t="n">
        <f aca="false">IF(FFFFF!$B$9=KE$4,KE128,0)</f>
        <v>0</v>
      </c>
      <c r="KF246" s="29" t="n">
        <f aca="false">IF(FFFFF!$B$9=KF$4,KF128,0)</f>
        <v>0</v>
      </c>
      <c r="KG246" s="29" t="n">
        <f aca="false">IF(FFFFF!$B$9=KG$4,KG128,0)</f>
        <v>0</v>
      </c>
      <c r="KH246" s="29" t="n">
        <f aca="false">IF(FFFFF!$B$9=KH$4,KH128,0)</f>
        <v>0</v>
      </c>
      <c r="KI246" s="29" t="n">
        <f aca="false">IF(FFFFF!$B$9=KI$4,KI128,0)</f>
        <v>0</v>
      </c>
      <c r="KJ246" s="29" t="n">
        <f aca="false">IF(FFFFF!$B$9=KJ$4,KJ128,0)</f>
        <v>0</v>
      </c>
      <c r="KK246" s="29" t="n">
        <f aca="false">IF(FFFFF!$B$9=KK$4,KK128,0)</f>
        <v>0</v>
      </c>
      <c r="KL246" s="29" t="n">
        <f aca="false">IF(FFFFF!$B$9=KL$4,KL128,0)</f>
        <v>0</v>
      </c>
      <c r="KM246" s="29" t="n">
        <f aca="false">IF(FFFFF!$B$9=KM$4,KM128,0)</f>
        <v>0</v>
      </c>
      <c r="KN246" s="29" t="n">
        <f aca="false">IF(FFFFF!$B$9=KN$4,KN128,0)</f>
        <v>0</v>
      </c>
      <c r="KO246" s="29" t="n">
        <f aca="false">IF(FFFFF!$B$9=KO$4,KO128,0)</f>
        <v>0</v>
      </c>
      <c r="KP246" s="29" t="n">
        <f aca="false">IF(FFFFF!$B$9=KP$4,KP128,0)</f>
        <v>0</v>
      </c>
      <c r="KQ246" s="29" t="n">
        <f aca="false">IF(FFFFF!$B$9=KQ$4,KQ128,0)</f>
        <v>0</v>
      </c>
      <c r="KR246" s="29" t="n">
        <f aca="false">IF(FFFFF!$B$9=KR$4,KR128,0)</f>
        <v>0</v>
      </c>
      <c r="KS246" s="29" t="n">
        <f aca="false">IF(FFFFF!$B$9=KS$4,KS128,0)</f>
        <v>0</v>
      </c>
      <c r="KT246" s="29" t="n">
        <f aca="false">IF(FFFFF!$B$9=KT$4,KT128,0)</f>
        <v>0</v>
      </c>
      <c r="KU246" s="29" t="n">
        <f aca="false">IF(FFFFF!$B$9=KU$4,KU128,0)</f>
        <v>0</v>
      </c>
      <c r="KV246" s="29" t="n">
        <f aca="false">IF(FFFFF!$B$9=KV$4,KV128,0)</f>
        <v>0</v>
      </c>
      <c r="KW246" s="29" t="n">
        <f aca="false">IF(FFFFF!$B$9=KW$4,KW128,0)</f>
        <v>0</v>
      </c>
      <c r="KX246" s="29" t="n">
        <f aca="false">IF(FFFFF!$B$9=KX$4,KX128,0)</f>
        <v>0</v>
      </c>
      <c r="KY246" s="29" t="n">
        <f aca="false">IF(FFFFF!$B$9=KY$4,KY128,0)</f>
        <v>0</v>
      </c>
      <c r="KZ246" s="29" t="n">
        <f aca="false">IF(FFFFF!$B$9=KZ$4,KZ128,0)</f>
        <v>0</v>
      </c>
      <c r="LA246" s="29" t="n">
        <f aca="false">IF(FFFFF!$B$9=LA$4,LA128,0)</f>
        <v>0</v>
      </c>
      <c r="LB246" s="29" t="n">
        <f aca="false">IF(FFFFF!$B$9=LB$4,LB128,0)</f>
        <v>0</v>
      </c>
      <c r="LC246" s="29" t="n">
        <f aca="false">IF(FFFFF!$B$9=LC$4,LC128,0)</f>
        <v>0</v>
      </c>
      <c r="LD246" s="29" t="n">
        <f aca="false">IF(FFFFF!$B$9=LD$4,LD128,0)</f>
        <v>0</v>
      </c>
      <c r="LE246" s="29" t="n">
        <f aca="false">IF(FFFFF!$B$9=LE$4,LE128,0)</f>
        <v>0</v>
      </c>
      <c r="LF246" s="29" t="n">
        <f aca="false">IF(FFFFF!$B$9=LF$4,LF128,0)</f>
        <v>0</v>
      </c>
      <c r="LG246" s="5"/>
      <c r="LH246" s="3" t="s">
        <v>525</v>
      </c>
      <c r="LI246" s="29" t="n">
        <f aca="false">IF(FFFFF!$B$9=LI$4,LI128,0)</f>
        <v>0</v>
      </c>
      <c r="LJ246" s="29" t="n">
        <f aca="false">IF(FFFFF!$B$9=LJ$4,LJ128,0)</f>
        <v>0</v>
      </c>
      <c r="LK246" s="29" t="n">
        <f aca="false">IF(FFFFF!$B$9=LK$4,LK128,0)</f>
        <v>0</v>
      </c>
      <c r="LL246" s="29" t="n">
        <f aca="false">IF(FFFFF!$B$9=LL$4,LL128,0)</f>
        <v>0</v>
      </c>
      <c r="LM246" s="29" t="n">
        <f aca="false">IF(FFFFF!$B$9=LM$4,LM128,0)</f>
        <v>0</v>
      </c>
      <c r="LN246" s="29" t="n">
        <f aca="false">IF(FFFFF!$B$9=LN$4,LN128,0)</f>
        <v>0</v>
      </c>
      <c r="LO246" s="29" t="n">
        <f aca="false">IF(FFFFF!$B$9=LO$4,LO128,0)</f>
        <v>0</v>
      </c>
      <c r="LP246" s="29" t="n">
        <f aca="false">IF(FFFFF!$B$9=LP$4,LP128,0)</f>
        <v>0</v>
      </c>
      <c r="LQ246" s="29" t="n">
        <f aca="false">IF(FFFFF!$B$9=LQ$4,LQ128,0)</f>
        <v>0</v>
      </c>
      <c r="LR246" s="29" t="n">
        <f aca="false">IF(FFFFF!$B$9=LR$4,LR128,0)</f>
        <v>0</v>
      </c>
      <c r="LS246" s="29" t="n">
        <f aca="false">IF(FFFFF!$B$9=LS$4,LS128,0)</f>
        <v>0</v>
      </c>
      <c r="LT246" s="29" t="n">
        <f aca="false">IF(FFFFF!$B$9=LT$4,LT128,0)</f>
        <v>0</v>
      </c>
      <c r="LU246" s="29" t="n">
        <f aca="false">IF(FFFFF!$B$9=LU$4,LU128,0)</f>
        <v>0</v>
      </c>
      <c r="LV246" s="29" t="n">
        <f aca="false">IF(FFFFF!$B$9=LV$4,LV128,0)</f>
        <v>0</v>
      </c>
      <c r="LW246" s="29" t="n">
        <f aca="false">IF(FFFFF!$B$9=LW$4,LW128,0)</f>
        <v>0</v>
      </c>
      <c r="LX246" s="29" t="n">
        <f aca="false">IF(FFFFF!$B$9=LX$4,LX128,0)</f>
        <v>0</v>
      </c>
      <c r="LY246" s="29" t="n">
        <f aca="false">IF(FFFFF!$B$9=LY$4,LY128,0)</f>
        <v>0</v>
      </c>
      <c r="LZ246" s="29" t="n">
        <f aca="false">IF(FFFFF!$B$9=LZ$4,LZ128,0)</f>
        <v>0</v>
      </c>
      <c r="MA246" s="29" t="n">
        <f aca="false">IF(FFFFF!$B$9=MA$4,MA128,0)</f>
        <v>0</v>
      </c>
      <c r="MB246" s="29" t="n">
        <f aca="false">IF(FFFFF!$B$9=MB$4,MB128,0)</f>
        <v>0</v>
      </c>
      <c r="MC246" s="29" t="n">
        <f aca="false">IF(FFFFF!$B$9=MC$4,MC128,0)</f>
        <v>0</v>
      </c>
      <c r="MD246" s="29" t="n">
        <f aca="false">IF(FFFFF!$B$9=MD$4,MD128,0)</f>
        <v>0</v>
      </c>
      <c r="ME246" s="29" t="n">
        <f aca="false">IF(FFFFF!$B$9=ME$4,ME128,0)</f>
        <v>0</v>
      </c>
      <c r="MF246" s="29" t="n">
        <f aca="false">IF(FFFFF!$B$9=MF$4,MF128,0)</f>
        <v>0</v>
      </c>
      <c r="MG246" s="29" t="n">
        <f aca="false">IF(FFFFF!$B$9=MG$4,MG128,0)</f>
        <v>0</v>
      </c>
      <c r="MH246" s="29" t="n">
        <f aca="false">IF(FFFFF!$B$9=MH$4,MH128,0)</f>
        <v>0</v>
      </c>
      <c r="MI246" s="29" t="n">
        <f aca="false">IF(FFFFF!$B$9=MI$4,MI128,0)</f>
        <v>0</v>
      </c>
      <c r="MJ246" s="29" t="n">
        <f aca="false">IF(FFFFF!$B$9=MJ$4,MJ128,0)</f>
        <v>0</v>
      </c>
      <c r="MK246" s="29" t="n">
        <f aca="false">IF(FFFFF!$B$9=MK$4,MK128,0)</f>
        <v>0</v>
      </c>
      <c r="ML246" s="29" t="n">
        <f aca="false">IF(FFFFF!$B$9=ML$4,ML128,0)</f>
        <v>0</v>
      </c>
      <c r="MM246" s="29" t="n">
        <f aca="false">IF(FFFFF!$B$9=MM$4,MM128,0)</f>
        <v>0</v>
      </c>
      <c r="MN246" s="29" t="n">
        <f aca="false">IF(FFFFF!$B$9=MN$4,MN128,0)</f>
        <v>0</v>
      </c>
      <c r="MO246" s="29" t="n">
        <f aca="false">IF(FFFFF!$B$9=MO$4,MO128,0)</f>
        <v>0</v>
      </c>
      <c r="MP246" s="29" t="n">
        <f aca="false">IF(FFFFF!$B$9=MP$4,MP128,0)</f>
        <v>0</v>
      </c>
      <c r="MQ246" s="29" t="n">
        <f aca="false">IF(FFFFF!$B$9=MQ$4,MQ128,0)</f>
        <v>0</v>
      </c>
      <c r="MR246" s="29" t="n">
        <f aca="false">IF(FFFFF!$B$9=MR$4,MR128,0)</f>
        <v>0</v>
      </c>
      <c r="MS246" s="29" t="n">
        <f aca="false">IF(FFFFF!$B$9=MS$4,MS128,0)</f>
        <v>0</v>
      </c>
      <c r="MT246" s="29" t="n">
        <f aca="false">IF(FFFFF!$B$9=MT$4,MT128,0)</f>
        <v>0</v>
      </c>
      <c r="MU246" s="29" t="n">
        <f aca="false">IF(FFFFF!$B$9=MU$4,MU128,0)</f>
        <v>0</v>
      </c>
      <c r="MV246" s="29" t="n">
        <f aca="false">IF(FFFFF!$B$9=MV$4,MV128,0)</f>
        <v>0</v>
      </c>
      <c r="MW246" s="29" t="n">
        <f aca="false">IF(FFFFF!$B$9=MW$4,MW128,0)</f>
        <v>0</v>
      </c>
      <c r="MX246" s="29" t="n">
        <f aca="false">IF(FFFFF!$B$9=MX$4,MX128,0)</f>
        <v>0</v>
      </c>
      <c r="MY246" s="5"/>
      <c r="MZ246" s="3" t="s">
        <v>525</v>
      </c>
      <c r="NA246" s="29" t="n">
        <f aca="false">SUM(M246,BE246,CW246,EO246,GG246,HY246,JQ246,LI246)</f>
        <v>0</v>
      </c>
      <c r="NB246" s="29" t="n">
        <f aca="false">SUM(N246,BF246,CX246,EP246,GH246,HZ246,JR246,LJ246)</f>
        <v>0</v>
      </c>
      <c r="NC246" s="29" t="n">
        <f aca="false">SUM(O246,BG246,CY246,EQ246,GI246,IA246,JS246,LK246)</f>
        <v>0</v>
      </c>
      <c r="ND246" s="29" t="n">
        <f aca="false">SUM(P246,BH246,CZ246,ER246,GJ246,IB246,JT246,LL246)</f>
        <v>0</v>
      </c>
      <c r="NE246" s="29" t="n">
        <f aca="false">SUM(Q246,BI246,DA246,ES246,GK246,IC246,JU246,LM246)</f>
        <v>0</v>
      </c>
      <c r="NF246" s="29" t="n">
        <f aca="false">SUM(R246,BJ246,DB246,ET246,GL246,ID246,JV246,LN246)</f>
        <v>0</v>
      </c>
      <c r="NG246" s="29" t="n">
        <f aca="false">SUM(S246,BK246,DC246,EU246,GM246,IE246,JW246,LO246)</f>
        <v>0</v>
      </c>
      <c r="NH246" s="29" t="n">
        <f aca="false">SUM(T246,BL246,DD246,EV246,GN246,IF246,JX246,LP246)</f>
        <v>0</v>
      </c>
      <c r="NI246" s="29" t="n">
        <f aca="false">SUM(U246,BM246,DE246,EW246,GO246,IG246,JY246,LQ246)</f>
        <v>0</v>
      </c>
      <c r="NJ246" s="29" t="n">
        <f aca="false">SUM(V246,BN246,DF246,EX246,GP246,IH246,JZ246,LR246)</f>
        <v>0</v>
      </c>
      <c r="NK246" s="29" t="n">
        <f aca="false">SUM(W246,BO246,DG246,EY246,GQ246,II246,KA246,LS246)</f>
        <v>0</v>
      </c>
      <c r="NL246" s="29" t="n">
        <f aca="false">SUM(X246,BP246,DH246,EZ246,GR246,IJ246,KB246,LT246)</f>
        <v>0</v>
      </c>
      <c r="NM246" s="29" t="n">
        <f aca="false">SUM(Y246,BQ246,DI246,FA246,GS246,IK246,KC246,LU246)</f>
        <v>0</v>
      </c>
      <c r="NN246" s="29" t="n">
        <f aca="false">SUM(Z246,BR246,DJ246,FB246,GT246,IL246,KD246,LV246)</f>
        <v>0</v>
      </c>
      <c r="NO246" s="29" t="n">
        <f aca="false">SUM(AA246,BS246,DK246,FC246,GU246,IM246,KE246,LW246)</f>
        <v>0</v>
      </c>
      <c r="NP246" s="29" t="n">
        <f aca="false">SUM(AB246,BT246,DL246,FD246,GV246,IN246,KF246,LX246)</f>
        <v>0</v>
      </c>
      <c r="NQ246" s="29" t="n">
        <f aca="false">SUM(AC246,BU246,DM246,FE246,GW246,IO246,KG246,LY246)</f>
        <v>0</v>
      </c>
      <c r="NR246" s="29" t="n">
        <f aca="false">SUM(AD246,BV246,DN246,FF246,GX246,IP246,KH246,LZ246)</f>
        <v>0</v>
      </c>
      <c r="NS246" s="29" t="n">
        <f aca="false">SUM(AE246,BW246,DO246,FG246,GY246,IQ246,KI246,MA246)</f>
        <v>0</v>
      </c>
      <c r="NT246" s="29" t="n">
        <f aca="false">SUM(AF246,BX246,DP246,FH246,GZ246,IR246,KJ246,MB246)</f>
        <v>0</v>
      </c>
      <c r="NU246" s="29" t="n">
        <f aca="false">SUM(AG246,BY246,DQ246,FI246,HA246,IS246,KK246,MC246)</f>
        <v>0</v>
      </c>
      <c r="NV246" s="29" t="n">
        <f aca="false">SUM(AH246,BZ246,DR246,FJ246,HB246,IT246,KL246,MD246)</f>
        <v>0</v>
      </c>
      <c r="NW246" s="29" t="n">
        <f aca="false">SUM(AI246,CA246,DS246,FK246,HC246,IU246,KM246,ME246)</f>
        <v>0</v>
      </c>
      <c r="NX246" s="29" t="n">
        <f aca="false">SUM(AJ246,CB246,DT246,FL246,HD246,IV246,KN246,MF246)</f>
        <v>0</v>
      </c>
      <c r="NY246" s="29" t="n">
        <f aca="false">SUM(AK246,CC246,DU246,FM246,HE246,IW246,KO246,MG246)</f>
        <v>0</v>
      </c>
      <c r="NZ246" s="29" t="n">
        <f aca="false">SUM(AL246,CD246,DV246,FN246,HF246,IX246,KP246,MH246)</f>
        <v>0</v>
      </c>
      <c r="OA246" s="29" t="n">
        <f aca="false">SUM(AM246,CE246,DW246,FO246,HG246,IY246,KQ246,MI246)</f>
        <v>0</v>
      </c>
      <c r="OB246" s="29" t="n">
        <f aca="false">SUM(AN246,CF246,DX246,FP246,HH246,IZ246,KR246,MJ246)</f>
        <v>0</v>
      </c>
      <c r="OC246" s="29" t="n">
        <f aca="false">SUM(AO246,CG246,DY246,FQ246,HI246,JA246,KS246,MK246)</f>
        <v>0</v>
      </c>
      <c r="OD246" s="29" t="n">
        <f aca="false">SUM(AP246,CH246,DZ246,FR246,HJ246,JB246,KT246,ML246)</f>
        <v>0</v>
      </c>
      <c r="OE246" s="29" t="n">
        <f aca="false">SUM(AQ246,CI246,EA246,FS246,HK246,JC246,KU246,MM246)</f>
        <v>0</v>
      </c>
      <c r="OF246" s="29" t="n">
        <f aca="false">SUM(AR246,CJ246,EB246,FT246,HL246,JD246,KV246,MN246)</f>
        <v>0</v>
      </c>
      <c r="OG246" s="29" t="n">
        <f aca="false">SUM(AS246,CK246,EC246,FU246,HM246,JE246,KW246,MO246)</f>
        <v>0</v>
      </c>
      <c r="OH246" s="29" t="n">
        <f aca="false">SUM(AT246,CL246,ED246,FV246,HN246,JF246,KX246,MP246)</f>
        <v>0</v>
      </c>
      <c r="OI246" s="29" t="n">
        <f aca="false">SUM(AU246,CM246,EE246,FW246,HO246,JG246,KY246,MQ246)</f>
        <v>0</v>
      </c>
      <c r="OJ246" s="29" t="n">
        <f aca="false">SUM(AV246,CN246,EF246,FX246,HP246,JH246,KZ246,MR246)</f>
        <v>0</v>
      </c>
      <c r="OK246" s="29" t="n">
        <f aca="false">SUM(AW246,CO246,EG246,FY246,HQ246,JI246,LA246,MS246)</f>
        <v>0</v>
      </c>
      <c r="OL246" s="29" t="n">
        <f aca="false">SUM(AX246,CP246,EH246,FZ246,HR246,JJ246,LB246,MT246)</f>
        <v>0</v>
      </c>
      <c r="OM246" s="29" t="n">
        <f aca="false">SUM(AY246,CQ246,EI246,GA246,HS246,JK246,LC246,MU246)</f>
        <v>0</v>
      </c>
      <c r="ON246" s="29" t="n">
        <f aca="false">SUM(AZ246,CR246,EJ246,GB246,HT246,JL246,LD246,MV246)</f>
        <v>0</v>
      </c>
      <c r="OO246" s="29" t="n">
        <f aca="false">SUM(BA246,CS246,EK246,GC246,HU246,JM246,LE246,MW246)</f>
        <v>0</v>
      </c>
      <c r="OP246" s="29" t="n">
        <f aca="false">SUM(NA246:OO246)</f>
        <v>0</v>
      </c>
    </row>
    <row r="247" customFormat="false" ht="10.2" hidden="true" customHeight="true" outlineLevel="0" collapsed="false">
      <c r="B247" s="30" t="n">
        <v>405010028</v>
      </c>
      <c r="C247" s="31" t="s">
        <v>526</v>
      </c>
      <c r="D247" s="32" t="s">
        <v>523</v>
      </c>
      <c r="E247" s="32" t="s">
        <v>508</v>
      </c>
      <c r="F247" s="32" t="s">
        <v>524</v>
      </c>
      <c r="G247" s="33" t="n">
        <v>125.52</v>
      </c>
      <c r="H247" s="33" t="n">
        <v>174.48</v>
      </c>
      <c r="I247" s="33" t="n">
        <v>300</v>
      </c>
      <c r="J247" s="33" t="n">
        <v>150</v>
      </c>
      <c r="K247" s="28" t="s">
        <v>493</v>
      </c>
      <c r="L247" s="3" t="s">
        <v>527</v>
      </c>
      <c r="M247" s="29" t="n">
        <f aca="false">IF(FFFFF!$B$9=M$4,M129,0)</f>
        <v>0</v>
      </c>
      <c r="N247" s="29" t="n">
        <f aca="false">IF(FFFFF!$B$9=N$4,N129,0)</f>
        <v>0</v>
      </c>
      <c r="O247" s="29" t="n">
        <f aca="false">IF(FFFFF!$B$9=O$4,O129,0)</f>
        <v>0</v>
      </c>
      <c r="P247" s="29" t="n">
        <f aca="false">IF(FFFFF!$B$9=P$4,P129,0)</f>
        <v>0</v>
      </c>
      <c r="Q247" s="29" t="n">
        <f aca="false">IF(FFFFF!$B$9=Q$4,Q129,0)</f>
        <v>0</v>
      </c>
      <c r="R247" s="29" t="n">
        <f aca="false">IF(FFFFF!$B$9=R$4,R129,0)</f>
        <v>0</v>
      </c>
      <c r="S247" s="29" t="n">
        <f aca="false">IF(FFFFF!$B$9=S$4,S129,0)</f>
        <v>0</v>
      </c>
      <c r="T247" s="29" t="n">
        <f aca="false">IF(FFFFF!$B$9=T$4,T129,0)</f>
        <v>0</v>
      </c>
      <c r="U247" s="29" t="n">
        <f aca="false">IF(FFFFF!$B$9=U$4,U129,0)</f>
        <v>0</v>
      </c>
      <c r="V247" s="29" t="n">
        <f aca="false">IF(FFFFF!$B$9=V$4,V129,0)</f>
        <v>0</v>
      </c>
      <c r="W247" s="29" t="n">
        <f aca="false">IF(FFFFF!$B$9=W$4,W129,0)</f>
        <v>0</v>
      </c>
      <c r="X247" s="29" t="n">
        <f aca="false">IF(FFFFF!$B$9=X$4,X129,0)</f>
        <v>0</v>
      </c>
      <c r="Y247" s="29" t="n">
        <f aca="false">IF(FFFFF!$B$9=Y$4,Y129,0)</f>
        <v>0</v>
      </c>
      <c r="Z247" s="29" t="n">
        <f aca="false">IF(FFFFF!$B$9=Z$4,Z129,0)</f>
        <v>0</v>
      </c>
      <c r="AA247" s="29" t="n">
        <f aca="false">IF(FFFFF!$B$9=AA$4,AA129,0)</f>
        <v>0</v>
      </c>
      <c r="AB247" s="29" t="n">
        <f aca="false">IF(FFFFF!$B$9=AB$4,AB129,0)</f>
        <v>0</v>
      </c>
      <c r="AC247" s="29" t="n">
        <f aca="false">IF(FFFFF!$B$9=AC$4,AC129,0)</f>
        <v>0</v>
      </c>
      <c r="AD247" s="29" t="n">
        <f aca="false">IF(FFFFF!$B$9=AD$4,AD129,0)</f>
        <v>0</v>
      </c>
      <c r="AE247" s="29" t="n">
        <f aca="false">IF(FFFFF!$B$9=AE$4,AE129,0)</f>
        <v>0</v>
      </c>
      <c r="AF247" s="29" t="n">
        <f aca="false">IF(FFFFF!$B$9=AF$4,AF129,0)</f>
        <v>0</v>
      </c>
      <c r="AG247" s="29" t="n">
        <f aca="false">IF(FFFFF!$B$9=AG$4,AG129,0)</f>
        <v>0</v>
      </c>
      <c r="AH247" s="29" t="n">
        <f aca="false">IF(FFFFF!$B$9=AH$4,AH129,0)</f>
        <v>0</v>
      </c>
      <c r="AI247" s="29" t="n">
        <f aca="false">IF(FFFFF!$B$9=AI$4,AI129,0)</f>
        <v>0</v>
      </c>
      <c r="AJ247" s="29" t="n">
        <f aca="false">IF(FFFFF!$B$9=AJ$4,AJ129,0)</f>
        <v>0</v>
      </c>
      <c r="AK247" s="29" t="n">
        <f aca="false">IF(FFFFF!$B$9=AK$4,AK129,0)</f>
        <v>0</v>
      </c>
      <c r="AL247" s="29" t="n">
        <f aca="false">IF(FFFFF!$B$9=AL$4,AL129,0)</f>
        <v>0</v>
      </c>
      <c r="AM247" s="29" t="n">
        <f aca="false">IF(FFFFF!$B$9=AM$4,AM129,0)</f>
        <v>0</v>
      </c>
      <c r="AN247" s="29" t="n">
        <f aca="false">IF(FFFFF!$B$9=AN$4,AN129,0)</f>
        <v>0</v>
      </c>
      <c r="AO247" s="29" t="n">
        <f aca="false">IF(FFFFF!$B$9=AO$4,AO129,0)</f>
        <v>0</v>
      </c>
      <c r="AP247" s="29" t="n">
        <f aca="false">IF(FFFFF!$B$9=AP$4,AP129,0)</f>
        <v>0</v>
      </c>
      <c r="AQ247" s="29" t="n">
        <f aca="false">IF(FFFFF!$B$9=AQ$4,AQ129,0)</f>
        <v>0</v>
      </c>
      <c r="AR247" s="29" t="n">
        <f aca="false">IF(FFFFF!$B$9=AR$4,AR129,0)</f>
        <v>0</v>
      </c>
      <c r="AS247" s="29" t="n">
        <f aca="false">IF(FFFFF!$B$9=AS$4,AS129,0)</f>
        <v>0</v>
      </c>
      <c r="AT247" s="29" t="n">
        <f aca="false">IF(FFFFF!$B$9=AT$4,AT129,0)</f>
        <v>0</v>
      </c>
      <c r="AU247" s="29" t="n">
        <f aca="false">IF(FFFFF!$B$9=AU$4,AU129,0)</f>
        <v>0</v>
      </c>
      <c r="AV247" s="29" t="n">
        <f aca="false">IF(FFFFF!$B$9=AV$4,AV129,0)</f>
        <v>0</v>
      </c>
      <c r="AW247" s="29" t="n">
        <f aca="false">IF(FFFFF!$B$9=AW$4,AW129,0)</f>
        <v>0</v>
      </c>
      <c r="AX247" s="29" t="n">
        <f aca="false">IF(FFFFF!$B$9=AX$4,AX129,0)</f>
        <v>0</v>
      </c>
      <c r="AY247" s="29" t="n">
        <f aca="false">IF(FFFFF!$B$9=AY$4,AY129,0)</f>
        <v>0</v>
      </c>
      <c r="AZ247" s="29" t="n">
        <f aca="false">IF(FFFFF!$B$9=AZ$4,AZ129,0)</f>
        <v>0</v>
      </c>
      <c r="BA247" s="29" t="n">
        <f aca="false">IF(FFFFF!$B$9=BA$4,BA129,0)</f>
        <v>0</v>
      </c>
      <c r="BB247" s="29" t="n">
        <f aca="false">IF(FFFFF!$B$9=BB$4,BB129,0)</f>
        <v>0</v>
      </c>
      <c r="BC247" s="5"/>
      <c r="BD247" s="3" t="s">
        <v>527</v>
      </c>
      <c r="BE247" s="29" t="n">
        <f aca="false">IF(FFFFF!$B$9=BE$4,BE129,0)</f>
        <v>0</v>
      </c>
      <c r="BF247" s="29" t="n">
        <f aca="false">IF(FFFFF!$B$9=BF$4,BF129,0)</f>
        <v>0</v>
      </c>
      <c r="BG247" s="29" t="n">
        <f aca="false">IF(FFFFF!$B$9=BG$4,BG129,0)</f>
        <v>0</v>
      </c>
      <c r="BH247" s="29" t="n">
        <f aca="false">IF(FFFFF!$B$9=BH$4,BH129,0)</f>
        <v>0</v>
      </c>
      <c r="BI247" s="29" t="n">
        <f aca="false">IF(FFFFF!$B$9=BI$4,BI129,0)</f>
        <v>0</v>
      </c>
      <c r="BJ247" s="29" t="n">
        <f aca="false">IF(FFFFF!$B$9=BJ$4,BJ129,0)</f>
        <v>0</v>
      </c>
      <c r="BK247" s="29" t="n">
        <f aca="false">IF(FFFFF!$B$9=BK$4,BK129,0)</f>
        <v>0</v>
      </c>
      <c r="BL247" s="29" t="n">
        <f aca="false">IF(FFFFF!$B$9=BL$4,BL129,0)</f>
        <v>0</v>
      </c>
      <c r="BM247" s="29" t="n">
        <f aca="false">IF(FFFFF!$B$9=BM$4,BM129,0)</f>
        <v>0</v>
      </c>
      <c r="BN247" s="29" t="n">
        <f aca="false">IF(FFFFF!$B$9=BN$4,BN129,0)</f>
        <v>0</v>
      </c>
      <c r="BO247" s="29" t="n">
        <f aca="false">IF(FFFFF!$B$9=BO$4,BO129,0)</f>
        <v>0</v>
      </c>
      <c r="BP247" s="29" t="n">
        <f aca="false">IF(FFFFF!$B$9=BP$4,BP129,0)</f>
        <v>0</v>
      </c>
      <c r="BQ247" s="29" t="n">
        <f aca="false">IF(FFFFF!$B$9=BQ$4,BQ129,0)</f>
        <v>0</v>
      </c>
      <c r="BR247" s="29" t="n">
        <f aca="false">IF(FFFFF!$B$9=BR$4,BR129,0)</f>
        <v>0</v>
      </c>
      <c r="BS247" s="29" t="n">
        <f aca="false">IF(FFFFF!$B$9=BS$4,BS129,0)</f>
        <v>0</v>
      </c>
      <c r="BT247" s="29" t="n">
        <f aca="false">IF(FFFFF!$B$9=BT$4,BT129,0)</f>
        <v>0</v>
      </c>
      <c r="BU247" s="29" t="n">
        <f aca="false">IF(FFFFF!$B$9=BU$4,BU129,0)</f>
        <v>0</v>
      </c>
      <c r="BV247" s="29" t="n">
        <f aca="false">IF(FFFFF!$B$9=BV$4,BV129,0)</f>
        <v>0</v>
      </c>
      <c r="BW247" s="29" t="n">
        <f aca="false">IF(FFFFF!$B$9=BW$4,BW129,0)</f>
        <v>0</v>
      </c>
      <c r="BX247" s="29" t="n">
        <f aca="false">IF(FFFFF!$B$9=BX$4,BX129,0)</f>
        <v>0</v>
      </c>
      <c r="BY247" s="29" t="n">
        <f aca="false">IF(FFFFF!$B$9=BY$4,BY129,0)</f>
        <v>0</v>
      </c>
      <c r="BZ247" s="29" t="n">
        <f aca="false">IF(FFFFF!$B$9=BZ$4,BZ129,0)</f>
        <v>0</v>
      </c>
      <c r="CA247" s="29" t="n">
        <f aca="false">IF(FFFFF!$B$9=CA$4,CA129,0)</f>
        <v>0</v>
      </c>
      <c r="CB247" s="29" t="n">
        <f aca="false">IF(FFFFF!$B$9=CB$4,CB129,0)</f>
        <v>0</v>
      </c>
      <c r="CC247" s="29" t="n">
        <f aca="false">IF(FFFFF!$B$9=CC$4,CC129,0)</f>
        <v>0</v>
      </c>
      <c r="CD247" s="29" t="n">
        <f aca="false">IF(FFFFF!$B$9=CD$4,CD129,0)</f>
        <v>0</v>
      </c>
      <c r="CE247" s="29" t="n">
        <f aca="false">IF(FFFFF!$B$9=CE$4,CE129,0)</f>
        <v>0</v>
      </c>
      <c r="CF247" s="29" t="n">
        <f aca="false">IF(FFFFF!$B$9=CF$4,CF129,0)</f>
        <v>0</v>
      </c>
      <c r="CG247" s="29" t="n">
        <f aca="false">IF(FFFFF!$B$9=CG$4,CG129,0)</f>
        <v>0</v>
      </c>
      <c r="CH247" s="29" t="n">
        <f aca="false">IF(FFFFF!$B$9=CH$4,CH129,0)</f>
        <v>0</v>
      </c>
      <c r="CI247" s="29" t="n">
        <f aca="false">IF(FFFFF!$B$9=CI$4,CI129,0)</f>
        <v>0</v>
      </c>
      <c r="CJ247" s="29" t="n">
        <f aca="false">IF(FFFFF!$B$9=CJ$4,CJ129,0)</f>
        <v>0</v>
      </c>
      <c r="CK247" s="29" t="n">
        <f aca="false">IF(FFFFF!$B$9=CK$4,CK129,0)</f>
        <v>0</v>
      </c>
      <c r="CL247" s="29" t="n">
        <f aca="false">IF(FFFFF!$B$9=CL$4,CL129,0)</f>
        <v>0</v>
      </c>
      <c r="CM247" s="29" t="n">
        <f aca="false">IF(FFFFF!$B$9=CM$4,CM129,0)</f>
        <v>0</v>
      </c>
      <c r="CN247" s="29" t="n">
        <f aca="false">IF(FFFFF!$B$9=CN$4,CN129,0)</f>
        <v>0</v>
      </c>
      <c r="CO247" s="29" t="n">
        <f aca="false">IF(FFFFF!$B$9=CO$4,CO129,0)</f>
        <v>0</v>
      </c>
      <c r="CP247" s="29" t="n">
        <f aca="false">IF(FFFFF!$B$9=CP$4,CP129,0)</f>
        <v>0</v>
      </c>
      <c r="CQ247" s="29" t="n">
        <f aca="false">IF(FFFFF!$B$9=CQ$4,CQ129,0)</f>
        <v>0</v>
      </c>
      <c r="CR247" s="29" t="n">
        <f aca="false">IF(FFFFF!$B$9=CR$4,CR129,0)</f>
        <v>0</v>
      </c>
      <c r="CS247" s="29" t="n">
        <f aca="false">IF(FFFFF!$B$9=CS$4,CS129,0)</f>
        <v>0</v>
      </c>
      <c r="CT247" s="29" t="n">
        <f aca="false">IF(FFFFF!$B$9=CT$4,CT129,0)</f>
        <v>0</v>
      </c>
      <c r="CU247" s="5"/>
      <c r="CV247" s="3" t="s">
        <v>527</v>
      </c>
      <c r="CW247" s="29" t="n">
        <f aca="false">IF(FFFFF!$B$9=CW$4,CW129,0)</f>
        <v>0</v>
      </c>
      <c r="CX247" s="29" t="n">
        <f aca="false">IF(FFFFF!$B$9=CX$4,CX129,0)</f>
        <v>0</v>
      </c>
      <c r="CY247" s="29" t="n">
        <f aca="false">IF(FFFFF!$B$9=CY$4,CY129,0)</f>
        <v>0</v>
      </c>
      <c r="CZ247" s="29" t="n">
        <f aca="false">IF(FFFFF!$B$9=CZ$4,CZ129,0)</f>
        <v>0</v>
      </c>
      <c r="DA247" s="29" t="n">
        <f aca="false">IF(FFFFF!$B$9=DA$4,DA129,0)</f>
        <v>0</v>
      </c>
      <c r="DB247" s="29" t="n">
        <f aca="false">IF(FFFFF!$B$9=DB$4,DB129,0)</f>
        <v>0</v>
      </c>
      <c r="DC247" s="29" t="n">
        <f aca="false">IF(FFFFF!$B$9=DC$4,DC129,0)</f>
        <v>0</v>
      </c>
      <c r="DD247" s="29" t="n">
        <f aca="false">IF(FFFFF!$B$9=DD$4,DD129,0)</f>
        <v>0</v>
      </c>
      <c r="DE247" s="29" t="n">
        <f aca="false">IF(FFFFF!$B$9=DE$4,DE129,0)</f>
        <v>0</v>
      </c>
      <c r="DF247" s="29" t="n">
        <f aca="false">IF(FFFFF!$B$9=DF$4,DF129,0)</f>
        <v>0</v>
      </c>
      <c r="DG247" s="29" t="n">
        <f aca="false">IF(FFFFF!$B$9=DG$4,DG129,0)</f>
        <v>0</v>
      </c>
      <c r="DH247" s="29" t="n">
        <f aca="false">IF(FFFFF!$B$9=DH$4,DH129,0)</f>
        <v>0</v>
      </c>
      <c r="DI247" s="29" t="n">
        <f aca="false">IF(FFFFF!$B$9=DI$4,DI129,0)</f>
        <v>0</v>
      </c>
      <c r="DJ247" s="29" t="n">
        <f aca="false">IF(FFFFF!$B$9=DJ$4,DJ129,0)</f>
        <v>0</v>
      </c>
      <c r="DK247" s="29" t="n">
        <f aca="false">IF(FFFFF!$B$9=DK$4,DK129,0)</f>
        <v>0</v>
      </c>
      <c r="DL247" s="29" t="n">
        <f aca="false">IF(FFFFF!$B$9=DL$4,DL129,0)</f>
        <v>0</v>
      </c>
      <c r="DM247" s="29" t="n">
        <f aca="false">IF(FFFFF!$B$9=DM$4,DM129,0)</f>
        <v>0</v>
      </c>
      <c r="DN247" s="29" t="n">
        <f aca="false">IF(FFFFF!$B$9=DN$4,DN129,0)</f>
        <v>0</v>
      </c>
      <c r="DO247" s="29" t="n">
        <f aca="false">IF(FFFFF!$B$9=DO$4,DO129,0)</f>
        <v>0</v>
      </c>
      <c r="DP247" s="29" t="n">
        <f aca="false">IF(FFFFF!$B$9=DP$4,DP129,0)</f>
        <v>0</v>
      </c>
      <c r="DQ247" s="29" t="n">
        <f aca="false">IF(FFFFF!$B$9=DQ$4,DQ129,0)</f>
        <v>0</v>
      </c>
      <c r="DR247" s="29" t="n">
        <f aca="false">IF(FFFFF!$B$9=DR$4,DR129,0)</f>
        <v>0</v>
      </c>
      <c r="DS247" s="29" t="n">
        <f aca="false">IF(FFFFF!$B$9=DS$4,DS129,0)</f>
        <v>0</v>
      </c>
      <c r="DT247" s="29" t="n">
        <f aca="false">IF(FFFFF!$B$9=DT$4,DT129,0)</f>
        <v>0</v>
      </c>
      <c r="DU247" s="29" t="n">
        <f aca="false">IF(FFFFF!$B$9=DU$4,DU129,0)</f>
        <v>0</v>
      </c>
      <c r="DV247" s="29" t="n">
        <f aca="false">IF(FFFFF!$B$9=DV$4,DV129,0)</f>
        <v>0</v>
      </c>
      <c r="DW247" s="29" t="n">
        <f aca="false">IF(FFFFF!$B$9=DW$4,DW129,0)</f>
        <v>0</v>
      </c>
      <c r="DX247" s="29" t="n">
        <f aca="false">IF(FFFFF!$B$9=DX$4,DX129,0)</f>
        <v>0</v>
      </c>
      <c r="DY247" s="29" t="n">
        <f aca="false">IF(FFFFF!$B$9=DY$4,DY129,0)</f>
        <v>0</v>
      </c>
      <c r="DZ247" s="29" t="n">
        <f aca="false">IF(FFFFF!$B$9=DZ$4,DZ129,0)</f>
        <v>0</v>
      </c>
      <c r="EA247" s="29" t="n">
        <f aca="false">IF(FFFFF!$B$9=EA$4,EA129,0)</f>
        <v>0</v>
      </c>
      <c r="EB247" s="29" t="n">
        <f aca="false">IF(FFFFF!$B$9=EB$4,EB129,0)</f>
        <v>0</v>
      </c>
      <c r="EC247" s="29" t="n">
        <f aca="false">IF(FFFFF!$B$9=EC$4,EC129,0)</f>
        <v>0</v>
      </c>
      <c r="ED247" s="29" t="n">
        <f aca="false">IF(FFFFF!$B$9=ED$4,ED129,0)</f>
        <v>0</v>
      </c>
      <c r="EE247" s="29" t="n">
        <f aca="false">IF(FFFFF!$B$9=EE$4,EE129,0)</f>
        <v>0</v>
      </c>
      <c r="EF247" s="29" t="n">
        <f aca="false">IF(FFFFF!$B$9=EF$4,EF129,0)</f>
        <v>0</v>
      </c>
      <c r="EG247" s="29" t="n">
        <f aca="false">IF(FFFFF!$B$9=EG$4,EG129,0)</f>
        <v>0</v>
      </c>
      <c r="EH247" s="29" t="n">
        <f aca="false">IF(FFFFF!$B$9=EH$4,EH129,0)</f>
        <v>0</v>
      </c>
      <c r="EI247" s="29" t="n">
        <f aca="false">IF(FFFFF!$B$9=EI$4,EI129,0)</f>
        <v>0</v>
      </c>
      <c r="EJ247" s="29" t="n">
        <f aca="false">IF(FFFFF!$B$9=EJ$4,EJ129,0)</f>
        <v>0</v>
      </c>
      <c r="EK247" s="29" t="n">
        <f aca="false">IF(FFFFF!$B$9=EK$4,EK129,0)</f>
        <v>0</v>
      </c>
      <c r="EL247" s="29" t="n">
        <f aca="false">IF(FFFFF!$B$9=EL$4,EL129,0)</f>
        <v>0</v>
      </c>
      <c r="EM247" s="5"/>
      <c r="EN247" s="3" t="s">
        <v>527</v>
      </c>
      <c r="EO247" s="29" t="n">
        <f aca="false">IF(FFFFF!$B$9=EO$4,EO129,0)</f>
        <v>0</v>
      </c>
      <c r="EP247" s="29" t="n">
        <f aca="false">IF(FFFFF!$B$9=EP$4,EP129,0)</f>
        <v>0</v>
      </c>
      <c r="EQ247" s="29" t="n">
        <f aca="false">IF(FFFFF!$B$9=EQ$4,EQ129,0)</f>
        <v>0</v>
      </c>
      <c r="ER247" s="29" t="n">
        <f aca="false">IF(FFFFF!$B$9=ER$4,ER129,0)</f>
        <v>0</v>
      </c>
      <c r="ES247" s="29" t="n">
        <f aca="false">IF(FFFFF!$B$9=ES$4,ES129,0)</f>
        <v>0</v>
      </c>
      <c r="ET247" s="29" t="n">
        <f aca="false">IF(FFFFF!$B$9=ET$4,ET129,0)</f>
        <v>0</v>
      </c>
      <c r="EU247" s="29" t="n">
        <f aca="false">IF(FFFFF!$B$9=EU$4,EU129,0)</f>
        <v>0</v>
      </c>
      <c r="EV247" s="29" t="n">
        <f aca="false">IF(FFFFF!$B$9=EV$4,EV129,0)</f>
        <v>0</v>
      </c>
      <c r="EW247" s="29" t="n">
        <f aca="false">IF(FFFFF!$B$9=EW$4,EW129,0)</f>
        <v>0</v>
      </c>
      <c r="EX247" s="29" t="n">
        <f aca="false">IF(FFFFF!$B$9=EX$4,EX129,0)</f>
        <v>0</v>
      </c>
      <c r="EY247" s="29" t="n">
        <f aca="false">IF(FFFFF!$B$9=EY$4,EY129,0)</f>
        <v>0</v>
      </c>
      <c r="EZ247" s="29" t="n">
        <f aca="false">IF(FFFFF!$B$9=EZ$4,EZ129,0)</f>
        <v>0</v>
      </c>
      <c r="FA247" s="29" t="n">
        <f aca="false">IF(FFFFF!$B$9=FA$4,FA129,0)</f>
        <v>0</v>
      </c>
      <c r="FB247" s="29" t="n">
        <f aca="false">IF(FFFFF!$B$9=FB$4,FB129,0)</f>
        <v>0</v>
      </c>
      <c r="FC247" s="29" t="n">
        <f aca="false">IF(FFFFF!$B$9=FC$4,FC129,0)</f>
        <v>0</v>
      </c>
      <c r="FD247" s="29" t="n">
        <f aca="false">IF(FFFFF!$B$9=FD$4,FD129,0)</f>
        <v>0</v>
      </c>
      <c r="FE247" s="29" t="n">
        <f aca="false">IF(FFFFF!$B$9=FE$4,FE129,0)</f>
        <v>0</v>
      </c>
      <c r="FF247" s="29" t="n">
        <f aca="false">IF(FFFFF!$B$9=FF$4,FF129,0)</f>
        <v>0</v>
      </c>
      <c r="FG247" s="29" t="n">
        <f aca="false">IF(FFFFF!$B$9=FG$4,FG129,0)</f>
        <v>0</v>
      </c>
      <c r="FH247" s="29" t="n">
        <f aca="false">IF(FFFFF!$B$9=FH$4,FH129,0)</f>
        <v>0</v>
      </c>
      <c r="FI247" s="29" t="n">
        <f aca="false">IF(FFFFF!$B$9=FI$4,FI129,0)</f>
        <v>0</v>
      </c>
      <c r="FJ247" s="29" t="n">
        <f aca="false">IF(FFFFF!$B$9=FJ$4,FJ129,0)</f>
        <v>0</v>
      </c>
      <c r="FK247" s="29" t="n">
        <f aca="false">IF(FFFFF!$B$9=FK$4,FK129,0)</f>
        <v>0</v>
      </c>
      <c r="FL247" s="29" t="n">
        <f aca="false">IF(FFFFF!$B$9=FL$4,FL129,0)</f>
        <v>0</v>
      </c>
      <c r="FM247" s="29" t="n">
        <f aca="false">IF(FFFFF!$B$9=FM$4,FM129,0)</f>
        <v>0</v>
      </c>
      <c r="FN247" s="29" t="n">
        <f aca="false">IF(FFFFF!$B$9=FN$4,FN129,0)</f>
        <v>0</v>
      </c>
      <c r="FO247" s="29" t="n">
        <f aca="false">IF(FFFFF!$B$9=FO$4,FO129,0)</f>
        <v>0</v>
      </c>
      <c r="FP247" s="29" t="n">
        <f aca="false">IF(FFFFF!$B$9=FP$4,FP129,0)</f>
        <v>0</v>
      </c>
      <c r="FQ247" s="29" t="n">
        <f aca="false">IF(FFFFF!$B$9=FQ$4,FQ129,0)</f>
        <v>0</v>
      </c>
      <c r="FR247" s="29" t="n">
        <f aca="false">IF(FFFFF!$B$9=FR$4,FR129,0)</f>
        <v>0</v>
      </c>
      <c r="FS247" s="29" t="n">
        <f aca="false">IF(FFFFF!$B$9=FS$4,FS129,0)</f>
        <v>0</v>
      </c>
      <c r="FT247" s="29" t="n">
        <f aca="false">IF(FFFFF!$B$9=FT$4,FT129,0)</f>
        <v>0</v>
      </c>
      <c r="FU247" s="29" t="n">
        <f aca="false">IF(FFFFF!$B$9=FU$4,FU129,0)</f>
        <v>0</v>
      </c>
      <c r="FV247" s="29" t="n">
        <f aca="false">IF(FFFFF!$B$9=FV$4,FV129,0)</f>
        <v>0</v>
      </c>
      <c r="FW247" s="29" t="n">
        <f aca="false">IF(FFFFF!$B$9=FW$4,FW129,0)</f>
        <v>0</v>
      </c>
      <c r="FX247" s="29" t="n">
        <f aca="false">IF(FFFFF!$B$9=FX$4,FX129,0)</f>
        <v>0</v>
      </c>
      <c r="FY247" s="29" t="n">
        <f aca="false">IF(FFFFF!$B$9=FY$4,FY129,0)</f>
        <v>0</v>
      </c>
      <c r="FZ247" s="29" t="n">
        <f aca="false">IF(FFFFF!$B$9=FZ$4,FZ129,0)</f>
        <v>0</v>
      </c>
      <c r="GA247" s="29" t="n">
        <f aca="false">IF(FFFFF!$B$9=GA$4,GA129,0)</f>
        <v>0</v>
      </c>
      <c r="GB247" s="29" t="n">
        <f aca="false">IF(FFFFF!$B$9=GB$4,GB129,0)</f>
        <v>0</v>
      </c>
      <c r="GC247" s="29" t="n">
        <f aca="false">IF(FFFFF!$B$9=GC$4,GC129,0)</f>
        <v>0</v>
      </c>
      <c r="GD247" s="29" t="n">
        <f aca="false">IF(FFFFF!$B$9=GD$4,GD129,0)</f>
        <v>0</v>
      </c>
      <c r="GE247" s="5"/>
      <c r="GF247" s="3" t="s">
        <v>527</v>
      </c>
      <c r="GG247" s="29" t="n">
        <f aca="false">IF(FFFFF!$B$9=GG$4,GG129,0)</f>
        <v>0</v>
      </c>
      <c r="GH247" s="29" t="n">
        <f aca="false">IF(FFFFF!$B$9=GH$4,GH129,0)</f>
        <v>0</v>
      </c>
      <c r="GI247" s="29" t="n">
        <f aca="false">IF(FFFFF!$B$9=GI$4,GI129,0)</f>
        <v>0</v>
      </c>
      <c r="GJ247" s="29" t="n">
        <f aca="false">IF(FFFFF!$B$9=GJ$4,GJ129,0)</f>
        <v>0</v>
      </c>
      <c r="GK247" s="29" t="n">
        <f aca="false">IF(FFFFF!$B$9=GK$4,GK129,0)</f>
        <v>0</v>
      </c>
      <c r="GL247" s="29" t="n">
        <f aca="false">IF(FFFFF!$B$9=GL$4,GL129,0)</f>
        <v>0</v>
      </c>
      <c r="GM247" s="29" t="n">
        <f aca="false">IF(FFFFF!$B$9=GM$4,GM129,0)</f>
        <v>0</v>
      </c>
      <c r="GN247" s="29" t="n">
        <f aca="false">IF(FFFFF!$B$9=GN$4,GN129,0)</f>
        <v>0</v>
      </c>
      <c r="GO247" s="29" t="n">
        <f aca="false">IF(FFFFF!$B$9=GO$4,GO129,0)</f>
        <v>0</v>
      </c>
      <c r="GP247" s="29" t="n">
        <f aca="false">IF(FFFFF!$B$9=GP$4,GP129,0)</f>
        <v>0</v>
      </c>
      <c r="GQ247" s="29" t="n">
        <f aca="false">IF(FFFFF!$B$9=GQ$4,GQ129,0)</f>
        <v>0</v>
      </c>
      <c r="GR247" s="29" t="n">
        <f aca="false">IF(FFFFF!$B$9=GR$4,GR129,0)</f>
        <v>0</v>
      </c>
      <c r="GS247" s="29" t="n">
        <f aca="false">IF(FFFFF!$B$9=GS$4,GS129,0)</f>
        <v>0</v>
      </c>
      <c r="GT247" s="29" t="n">
        <f aca="false">IF(FFFFF!$B$9=GT$4,GT129,0)</f>
        <v>0</v>
      </c>
      <c r="GU247" s="29" t="n">
        <f aca="false">IF(FFFFF!$B$9=GU$4,GU129,0)</f>
        <v>0</v>
      </c>
      <c r="GV247" s="29" t="n">
        <f aca="false">IF(FFFFF!$B$9=GV$4,GV129,0)</f>
        <v>0</v>
      </c>
      <c r="GW247" s="29" t="n">
        <f aca="false">IF(FFFFF!$B$9=GW$4,GW129,0)</f>
        <v>0</v>
      </c>
      <c r="GX247" s="29" t="n">
        <f aca="false">IF(FFFFF!$B$9=GX$4,GX129,0)</f>
        <v>0</v>
      </c>
      <c r="GY247" s="29" t="n">
        <f aca="false">IF(FFFFF!$B$9=GY$4,GY129,0)</f>
        <v>0</v>
      </c>
      <c r="GZ247" s="29" t="n">
        <f aca="false">IF(FFFFF!$B$9=GZ$4,GZ129,0)</f>
        <v>0</v>
      </c>
      <c r="HA247" s="29" t="n">
        <f aca="false">IF(FFFFF!$B$9=HA$4,HA129,0)</f>
        <v>0</v>
      </c>
      <c r="HB247" s="29" t="n">
        <f aca="false">IF(FFFFF!$B$9=HB$4,HB129,0)</f>
        <v>0</v>
      </c>
      <c r="HC247" s="29" t="n">
        <f aca="false">IF(FFFFF!$B$9=HC$4,HC129,0)</f>
        <v>0</v>
      </c>
      <c r="HD247" s="29" t="n">
        <f aca="false">IF(FFFFF!$B$9=HD$4,HD129,0)</f>
        <v>0</v>
      </c>
      <c r="HE247" s="29" t="n">
        <f aca="false">IF(FFFFF!$B$9=HE$4,HE129,0)</f>
        <v>0</v>
      </c>
      <c r="HF247" s="29" t="n">
        <f aca="false">IF(FFFFF!$B$9=HF$4,HF129,0)</f>
        <v>0</v>
      </c>
      <c r="HG247" s="29" t="n">
        <f aca="false">IF(FFFFF!$B$9=HG$4,HG129,0)</f>
        <v>0</v>
      </c>
      <c r="HH247" s="29" t="n">
        <f aca="false">IF(FFFFF!$B$9=HH$4,HH129,0)</f>
        <v>0</v>
      </c>
      <c r="HI247" s="29" t="n">
        <f aca="false">IF(FFFFF!$B$9=HI$4,HI129,0)</f>
        <v>0</v>
      </c>
      <c r="HJ247" s="29" t="n">
        <f aca="false">IF(FFFFF!$B$9=HJ$4,HJ129,0)</f>
        <v>0</v>
      </c>
      <c r="HK247" s="29" t="n">
        <f aca="false">IF(FFFFF!$B$9=HK$4,HK129,0)</f>
        <v>0</v>
      </c>
      <c r="HL247" s="29" t="n">
        <f aca="false">IF(FFFFF!$B$9=HL$4,HL129,0)</f>
        <v>0</v>
      </c>
      <c r="HM247" s="29" t="n">
        <f aca="false">IF(FFFFF!$B$9=HM$4,HM129,0)</f>
        <v>0</v>
      </c>
      <c r="HN247" s="29" t="n">
        <f aca="false">IF(FFFFF!$B$9=HN$4,HN129,0)</f>
        <v>0</v>
      </c>
      <c r="HO247" s="29" t="n">
        <f aca="false">IF(FFFFF!$B$9=HO$4,HO129,0)</f>
        <v>0</v>
      </c>
      <c r="HP247" s="29" t="n">
        <f aca="false">IF(FFFFF!$B$9=HP$4,HP129,0)</f>
        <v>0</v>
      </c>
      <c r="HQ247" s="29" t="n">
        <f aca="false">IF(FFFFF!$B$9=HQ$4,HQ129,0)</f>
        <v>0</v>
      </c>
      <c r="HR247" s="29" t="n">
        <f aca="false">IF(FFFFF!$B$9=HR$4,HR129,0)</f>
        <v>0</v>
      </c>
      <c r="HS247" s="29" t="n">
        <f aca="false">IF(FFFFF!$B$9=HS$4,HS129,0)</f>
        <v>0</v>
      </c>
      <c r="HT247" s="29" t="n">
        <f aca="false">IF(FFFFF!$B$9=HT$4,HT129,0)</f>
        <v>0</v>
      </c>
      <c r="HU247" s="29" t="n">
        <f aca="false">IF(FFFFF!$B$9=HU$4,HU129,0)</f>
        <v>0</v>
      </c>
      <c r="HV247" s="29" t="n">
        <f aca="false">IF(FFFFF!$B$9=HV$4,HV129,0)</f>
        <v>0</v>
      </c>
      <c r="HW247" s="5"/>
      <c r="HX247" s="3" t="s">
        <v>527</v>
      </c>
      <c r="HY247" s="29" t="n">
        <f aca="false">IF(FFFFF!$B$9=HY$4,HY129,0)</f>
        <v>0</v>
      </c>
      <c r="HZ247" s="29" t="n">
        <f aca="false">IF(FFFFF!$B$9=HZ$4,HZ129,0)</f>
        <v>0</v>
      </c>
      <c r="IA247" s="29" t="n">
        <f aca="false">IF(FFFFF!$B$9=IA$4,IA129,0)</f>
        <v>0</v>
      </c>
      <c r="IB247" s="29" t="n">
        <f aca="false">IF(FFFFF!$B$9=IB$4,IB129,0)</f>
        <v>0</v>
      </c>
      <c r="IC247" s="29" t="n">
        <f aca="false">IF(FFFFF!$B$9=IC$4,IC129,0)</f>
        <v>0</v>
      </c>
      <c r="ID247" s="29" t="n">
        <f aca="false">IF(FFFFF!$B$9=ID$4,ID129,0)</f>
        <v>0</v>
      </c>
      <c r="IE247" s="29" t="n">
        <f aca="false">IF(FFFFF!$B$9=IE$4,IE129,0)</f>
        <v>0</v>
      </c>
      <c r="IF247" s="29" t="n">
        <f aca="false">IF(FFFFF!$B$9=IF$4,IF129,0)</f>
        <v>0</v>
      </c>
      <c r="IG247" s="29" t="n">
        <f aca="false">IF(FFFFF!$B$9=IG$4,IG129,0)</f>
        <v>0</v>
      </c>
      <c r="IH247" s="29" t="n">
        <f aca="false">IF(FFFFF!$B$9=IH$4,IH129,0)</f>
        <v>0</v>
      </c>
      <c r="II247" s="29" t="n">
        <f aca="false">IF(FFFFF!$B$9=II$4,II129,0)</f>
        <v>0</v>
      </c>
      <c r="IJ247" s="29" t="n">
        <f aca="false">IF(FFFFF!$B$9=IJ$4,IJ129,0)</f>
        <v>0</v>
      </c>
      <c r="IK247" s="29" t="n">
        <f aca="false">IF(FFFFF!$B$9=IK$4,IK129,0)</f>
        <v>0</v>
      </c>
      <c r="IL247" s="29" t="n">
        <f aca="false">IF(FFFFF!$B$9=IL$4,IL129,0)</f>
        <v>0</v>
      </c>
      <c r="IM247" s="29" t="n">
        <f aca="false">IF(FFFFF!$B$9=IM$4,IM129,0)</f>
        <v>0</v>
      </c>
      <c r="IN247" s="29" t="n">
        <f aca="false">IF(FFFFF!$B$9=IN$4,IN129,0)</f>
        <v>0</v>
      </c>
      <c r="IO247" s="29" t="n">
        <f aca="false">IF(FFFFF!$B$9=IO$4,IO129,0)</f>
        <v>0</v>
      </c>
      <c r="IP247" s="29" t="n">
        <f aca="false">IF(FFFFF!$B$9=IP$4,IP129,0)</f>
        <v>0</v>
      </c>
      <c r="IQ247" s="29" t="n">
        <f aca="false">IF(FFFFF!$B$9=IQ$4,IQ129,0)</f>
        <v>0</v>
      </c>
      <c r="IR247" s="29" t="n">
        <f aca="false">IF(FFFFF!$B$9=IR$4,IR129,0)</f>
        <v>0</v>
      </c>
      <c r="IS247" s="29" t="n">
        <f aca="false">IF(FFFFF!$B$9=IS$4,IS129,0)</f>
        <v>0</v>
      </c>
      <c r="IT247" s="29" t="n">
        <f aca="false">IF(FFFFF!$B$9=IT$4,IT129,0)</f>
        <v>0</v>
      </c>
      <c r="IU247" s="29" t="n">
        <f aca="false">IF(FFFFF!$B$9=IU$4,IU129,0)</f>
        <v>0</v>
      </c>
      <c r="IV247" s="29" t="n">
        <f aca="false">IF(FFFFF!$B$9=IV$4,IV129,0)</f>
        <v>0</v>
      </c>
      <c r="IW247" s="29" t="n">
        <f aca="false">IF(FFFFF!$B$9=IW$4,IW129,0)</f>
        <v>0</v>
      </c>
      <c r="IX247" s="29" t="n">
        <f aca="false">IF(FFFFF!$B$9=IX$4,IX129,0)</f>
        <v>0</v>
      </c>
      <c r="IY247" s="29" t="n">
        <f aca="false">IF(FFFFF!$B$9=IY$4,IY129,0)</f>
        <v>0</v>
      </c>
      <c r="IZ247" s="29" t="n">
        <f aca="false">IF(FFFFF!$B$9=IZ$4,IZ129,0)</f>
        <v>0</v>
      </c>
      <c r="JA247" s="29" t="n">
        <f aca="false">IF(FFFFF!$B$9=JA$4,JA129,0)</f>
        <v>0</v>
      </c>
      <c r="JB247" s="29" t="n">
        <f aca="false">IF(FFFFF!$B$9=JB$4,JB129,0)</f>
        <v>0</v>
      </c>
      <c r="JC247" s="29" t="n">
        <f aca="false">IF(FFFFF!$B$9=JC$4,JC129,0)</f>
        <v>0</v>
      </c>
      <c r="JD247" s="29" t="n">
        <f aca="false">IF(FFFFF!$B$9=JD$4,JD129,0)</f>
        <v>0</v>
      </c>
      <c r="JE247" s="29" t="n">
        <f aca="false">IF(FFFFF!$B$9=JE$4,JE129,0)</f>
        <v>0</v>
      </c>
      <c r="JF247" s="29" t="n">
        <f aca="false">IF(FFFFF!$B$9=JF$4,JF129,0)</f>
        <v>0</v>
      </c>
      <c r="JG247" s="29" t="n">
        <f aca="false">IF(FFFFF!$B$9=JG$4,JG129,0)</f>
        <v>0</v>
      </c>
      <c r="JH247" s="29" t="n">
        <f aca="false">IF(FFFFF!$B$9=JH$4,JH129,0)</f>
        <v>0</v>
      </c>
      <c r="JI247" s="29" t="n">
        <f aca="false">IF(FFFFF!$B$9=JI$4,JI129,0)</f>
        <v>0</v>
      </c>
      <c r="JJ247" s="29" t="n">
        <f aca="false">IF(FFFFF!$B$9=JJ$4,JJ129,0)</f>
        <v>0</v>
      </c>
      <c r="JK247" s="29" t="n">
        <f aca="false">IF(FFFFF!$B$9=JK$4,JK129,0)</f>
        <v>0</v>
      </c>
      <c r="JL247" s="29" t="n">
        <f aca="false">IF(FFFFF!$B$9=JL$4,JL129,0)</f>
        <v>0</v>
      </c>
      <c r="JM247" s="29" t="n">
        <f aca="false">IF(FFFFF!$B$9=JM$4,JM129,0)</f>
        <v>0</v>
      </c>
      <c r="JN247" s="29" t="n">
        <f aca="false">IF(FFFFF!$B$9=JN$4,JN129,0)</f>
        <v>0</v>
      </c>
      <c r="JO247" s="5"/>
      <c r="JP247" s="3" t="s">
        <v>527</v>
      </c>
      <c r="JQ247" s="29" t="n">
        <f aca="false">IF(FFFFF!$B$9=JQ$4,JQ129,0)</f>
        <v>0</v>
      </c>
      <c r="JR247" s="29" t="n">
        <f aca="false">IF(FFFFF!$B$9=JR$4,JR129,0)</f>
        <v>0</v>
      </c>
      <c r="JS247" s="29" t="n">
        <f aca="false">IF(FFFFF!$B$9=JS$4,JS129,0)</f>
        <v>0</v>
      </c>
      <c r="JT247" s="29" t="n">
        <f aca="false">IF(FFFFF!$B$9=JT$4,JT129,0)</f>
        <v>0</v>
      </c>
      <c r="JU247" s="29" t="n">
        <f aca="false">IF(FFFFF!$B$9=JU$4,JU129,0)</f>
        <v>0</v>
      </c>
      <c r="JV247" s="29" t="n">
        <f aca="false">IF(FFFFF!$B$9=JV$4,JV129,0)</f>
        <v>0</v>
      </c>
      <c r="JW247" s="29" t="n">
        <f aca="false">IF(FFFFF!$B$9=JW$4,JW129,0)</f>
        <v>0</v>
      </c>
      <c r="JX247" s="29" t="n">
        <f aca="false">IF(FFFFF!$B$9=JX$4,JX129,0)</f>
        <v>0</v>
      </c>
      <c r="JY247" s="29" t="n">
        <f aca="false">IF(FFFFF!$B$9=JY$4,JY129,0)</f>
        <v>0</v>
      </c>
      <c r="JZ247" s="29" t="n">
        <f aca="false">IF(FFFFF!$B$9=JZ$4,JZ129,0)</f>
        <v>0</v>
      </c>
      <c r="KA247" s="29" t="n">
        <f aca="false">IF(FFFFF!$B$9=KA$4,KA129,0)</f>
        <v>0</v>
      </c>
      <c r="KB247" s="29" t="n">
        <f aca="false">IF(FFFFF!$B$9=KB$4,KB129,0)</f>
        <v>0</v>
      </c>
      <c r="KC247" s="29" t="n">
        <f aca="false">IF(FFFFF!$B$9=KC$4,KC129,0)</f>
        <v>0</v>
      </c>
      <c r="KD247" s="29" t="n">
        <f aca="false">IF(FFFFF!$B$9=KD$4,KD129,0)</f>
        <v>0</v>
      </c>
      <c r="KE247" s="29" t="n">
        <f aca="false">IF(FFFFF!$B$9=KE$4,KE129,0)</f>
        <v>0</v>
      </c>
      <c r="KF247" s="29" t="n">
        <f aca="false">IF(FFFFF!$B$9=KF$4,KF129,0)</f>
        <v>0</v>
      </c>
      <c r="KG247" s="29" t="n">
        <f aca="false">IF(FFFFF!$B$9=KG$4,KG129,0)</f>
        <v>0</v>
      </c>
      <c r="KH247" s="29" t="n">
        <f aca="false">IF(FFFFF!$B$9=KH$4,KH129,0)</f>
        <v>0</v>
      </c>
      <c r="KI247" s="29" t="n">
        <f aca="false">IF(FFFFF!$B$9=KI$4,KI129,0)</f>
        <v>0</v>
      </c>
      <c r="KJ247" s="29" t="n">
        <f aca="false">IF(FFFFF!$B$9=KJ$4,KJ129,0)</f>
        <v>0</v>
      </c>
      <c r="KK247" s="29" t="n">
        <f aca="false">IF(FFFFF!$B$9=KK$4,KK129,0)</f>
        <v>0</v>
      </c>
      <c r="KL247" s="29" t="n">
        <f aca="false">IF(FFFFF!$B$9=KL$4,KL129,0)</f>
        <v>0</v>
      </c>
      <c r="KM247" s="29" t="n">
        <f aca="false">IF(FFFFF!$B$9=KM$4,KM129,0)</f>
        <v>0</v>
      </c>
      <c r="KN247" s="29" t="n">
        <f aca="false">IF(FFFFF!$B$9=KN$4,KN129,0)</f>
        <v>0</v>
      </c>
      <c r="KO247" s="29" t="n">
        <f aca="false">IF(FFFFF!$B$9=KO$4,KO129,0)</f>
        <v>0</v>
      </c>
      <c r="KP247" s="29" t="n">
        <f aca="false">IF(FFFFF!$B$9=KP$4,KP129,0)</f>
        <v>0</v>
      </c>
      <c r="KQ247" s="29" t="n">
        <f aca="false">IF(FFFFF!$B$9=KQ$4,KQ129,0)</f>
        <v>0</v>
      </c>
      <c r="KR247" s="29" t="n">
        <f aca="false">IF(FFFFF!$B$9=KR$4,KR129,0)</f>
        <v>0</v>
      </c>
      <c r="KS247" s="29" t="n">
        <f aca="false">IF(FFFFF!$B$9=KS$4,KS129,0)</f>
        <v>0</v>
      </c>
      <c r="KT247" s="29" t="n">
        <f aca="false">IF(FFFFF!$B$9=KT$4,KT129,0)</f>
        <v>0</v>
      </c>
      <c r="KU247" s="29" t="n">
        <f aca="false">IF(FFFFF!$B$9=KU$4,KU129,0)</f>
        <v>0</v>
      </c>
      <c r="KV247" s="29" t="n">
        <f aca="false">IF(FFFFF!$B$9=KV$4,KV129,0)</f>
        <v>0</v>
      </c>
      <c r="KW247" s="29" t="n">
        <f aca="false">IF(FFFFF!$B$9=KW$4,KW129,0)</f>
        <v>0</v>
      </c>
      <c r="KX247" s="29" t="n">
        <f aca="false">IF(FFFFF!$B$9=KX$4,KX129,0)</f>
        <v>0</v>
      </c>
      <c r="KY247" s="29" t="n">
        <f aca="false">IF(FFFFF!$B$9=KY$4,KY129,0)</f>
        <v>0</v>
      </c>
      <c r="KZ247" s="29" t="n">
        <f aca="false">IF(FFFFF!$B$9=KZ$4,KZ129,0)</f>
        <v>0</v>
      </c>
      <c r="LA247" s="29" t="n">
        <f aca="false">IF(FFFFF!$B$9=LA$4,LA129,0)</f>
        <v>0</v>
      </c>
      <c r="LB247" s="29" t="n">
        <f aca="false">IF(FFFFF!$B$9=LB$4,LB129,0)</f>
        <v>0</v>
      </c>
      <c r="LC247" s="29" t="n">
        <f aca="false">IF(FFFFF!$B$9=LC$4,LC129,0)</f>
        <v>0</v>
      </c>
      <c r="LD247" s="29" t="n">
        <f aca="false">IF(FFFFF!$B$9=LD$4,LD129,0)</f>
        <v>0</v>
      </c>
      <c r="LE247" s="29" t="n">
        <f aca="false">IF(FFFFF!$B$9=LE$4,LE129,0)</f>
        <v>0</v>
      </c>
      <c r="LF247" s="29" t="n">
        <f aca="false">IF(FFFFF!$B$9=LF$4,LF129,0)</f>
        <v>0</v>
      </c>
      <c r="LG247" s="5"/>
      <c r="LH247" s="3" t="s">
        <v>527</v>
      </c>
      <c r="LI247" s="29" t="n">
        <f aca="false">IF(FFFFF!$B$9=LI$4,LI129,0)</f>
        <v>0</v>
      </c>
      <c r="LJ247" s="29" t="n">
        <f aca="false">IF(FFFFF!$B$9=LJ$4,LJ129,0)</f>
        <v>0</v>
      </c>
      <c r="LK247" s="29" t="n">
        <f aca="false">IF(FFFFF!$B$9=LK$4,LK129,0)</f>
        <v>0</v>
      </c>
      <c r="LL247" s="29" t="n">
        <f aca="false">IF(FFFFF!$B$9=LL$4,LL129,0)</f>
        <v>0</v>
      </c>
      <c r="LM247" s="29" t="n">
        <f aca="false">IF(FFFFF!$B$9=LM$4,LM129,0)</f>
        <v>0</v>
      </c>
      <c r="LN247" s="29" t="n">
        <f aca="false">IF(FFFFF!$B$9=LN$4,LN129,0)</f>
        <v>0</v>
      </c>
      <c r="LO247" s="29" t="n">
        <f aca="false">IF(FFFFF!$B$9=LO$4,LO129,0)</f>
        <v>0</v>
      </c>
      <c r="LP247" s="29" t="n">
        <f aca="false">IF(FFFFF!$B$9=LP$4,LP129,0)</f>
        <v>0</v>
      </c>
      <c r="LQ247" s="29" t="n">
        <f aca="false">IF(FFFFF!$B$9=LQ$4,LQ129,0)</f>
        <v>0</v>
      </c>
      <c r="LR247" s="29" t="n">
        <f aca="false">IF(FFFFF!$B$9=LR$4,LR129,0)</f>
        <v>0</v>
      </c>
      <c r="LS247" s="29" t="n">
        <f aca="false">IF(FFFFF!$B$9=LS$4,LS129,0)</f>
        <v>0</v>
      </c>
      <c r="LT247" s="29" t="n">
        <f aca="false">IF(FFFFF!$B$9=LT$4,LT129,0)</f>
        <v>0</v>
      </c>
      <c r="LU247" s="29" t="n">
        <f aca="false">IF(FFFFF!$B$9=LU$4,LU129,0)</f>
        <v>0</v>
      </c>
      <c r="LV247" s="29" t="n">
        <f aca="false">IF(FFFFF!$B$9=LV$4,LV129,0)</f>
        <v>0</v>
      </c>
      <c r="LW247" s="29" t="n">
        <f aca="false">IF(FFFFF!$B$9=LW$4,LW129,0)</f>
        <v>0</v>
      </c>
      <c r="LX247" s="29" t="n">
        <f aca="false">IF(FFFFF!$B$9=LX$4,LX129,0)</f>
        <v>0</v>
      </c>
      <c r="LY247" s="29" t="n">
        <f aca="false">IF(FFFFF!$B$9=LY$4,LY129,0)</f>
        <v>0</v>
      </c>
      <c r="LZ247" s="29" t="n">
        <f aca="false">IF(FFFFF!$B$9=LZ$4,LZ129,0)</f>
        <v>0</v>
      </c>
      <c r="MA247" s="29" t="n">
        <f aca="false">IF(FFFFF!$B$9=MA$4,MA129,0)</f>
        <v>0</v>
      </c>
      <c r="MB247" s="29" t="n">
        <f aca="false">IF(FFFFF!$B$9=MB$4,MB129,0)</f>
        <v>0</v>
      </c>
      <c r="MC247" s="29" t="n">
        <f aca="false">IF(FFFFF!$B$9=MC$4,MC129,0)</f>
        <v>0</v>
      </c>
      <c r="MD247" s="29" t="n">
        <f aca="false">IF(FFFFF!$B$9=MD$4,MD129,0)</f>
        <v>0</v>
      </c>
      <c r="ME247" s="29" t="n">
        <f aca="false">IF(FFFFF!$B$9=ME$4,ME129,0)</f>
        <v>0</v>
      </c>
      <c r="MF247" s="29" t="n">
        <f aca="false">IF(FFFFF!$B$9=MF$4,MF129,0)</f>
        <v>0</v>
      </c>
      <c r="MG247" s="29" t="n">
        <f aca="false">IF(FFFFF!$B$9=MG$4,MG129,0)</f>
        <v>0</v>
      </c>
      <c r="MH247" s="29" t="n">
        <f aca="false">IF(FFFFF!$B$9=MH$4,MH129,0)</f>
        <v>0</v>
      </c>
      <c r="MI247" s="29" t="n">
        <f aca="false">IF(FFFFF!$B$9=MI$4,MI129,0)</f>
        <v>0</v>
      </c>
      <c r="MJ247" s="29" t="n">
        <f aca="false">IF(FFFFF!$B$9=MJ$4,MJ129,0)</f>
        <v>0</v>
      </c>
      <c r="MK247" s="29" t="n">
        <f aca="false">IF(FFFFF!$B$9=MK$4,MK129,0)</f>
        <v>0</v>
      </c>
      <c r="ML247" s="29" t="n">
        <f aca="false">IF(FFFFF!$B$9=ML$4,ML129,0)</f>
        <v>0</v>
      </c>
      <c r="MM247" s="29" t="n">
        <f aca="false">IF(FFFFF!$B$9=MM$4,MM129,0)</f>
        <v>0</v>
      </c>
      <c r="MN247" s="29" t="n">
        <f aca="false">IF(FFFFF!$B$9=MN$4,MN129,0)</f>
        <v>0</v>
      </c>
      <c r="MO247" s="29" t="n">
        <f aca="false">IF(FFFFF!$B$9=MO$4,MO129,0)</f>
        <v>0</v>
      </c>
      <c r="MP247" s="29" t="n">
        <f aca="false">IF(FFFFF!$B$9=MP$4,MP129,0)</f>
        <v>0</v>
      </c>
      <c r="MQ247" s="29" t="n">
        <f aca="false">IF(FFFFF!$B$9=MQ$4,MQ129,0)</f>
        <v>0</v>
      </c>
      <c r="MR247" s="29" t="n">
        <f aca="false">IF(FFFFF!$B$9=MR$4,MR129,0)</f>
        <v>0</v>
      </c>
      <c r="MS247" s="29" t="n">
        <f aca="false">IF(FFFFF!$B$9=MS$4,MS129,0)</f>
        <v>0</v>
      </c>
      <c r="MT247" s="29" t="n">
        <f aca="false">IF(FFFFF!$B$9=MT$4,MT129,0)</f>
        <v>0</v>
      </c>
      <c r="MU247" s="29" t="n">
        <f aca="false">IF(FFFFF!$B$9=MU$4,MU129,0)</f>
        <v>0</v>
      </c>
      <c r="MV247" s="29" t="n">
        <f aca="false">IF(FFFFF!$B$9=MV$4,MV129,0)</f>
        <v>0</v>
      </c>
      <c r="MW247" s="29" t="n">
        <f aca="false">IF(FFFFF!$B$9=MW$4,MW129,0)</f>
        <v>0</v>
      </c>
      <c r="MX247" s="29" t="n">
        <f aca="false">IF(FFFFF!$B$9=MX$4,MX129,0)</f>
        <v>0</v>
      </c>
      <c r="MY247" s="5"/>
      <c r="MZ247" s="3" t="s">
        <v>527</v>
      </c>
      <c r="NA247" s="29" t="n">
        <f aca="false">SUM(M247,BE247,CW247,EO247,GG247,HY247,JQ247,LI247)</f>
        <v>0</v>
      </c>
      <c r="NB247" s="29" t="n">
        <f aca="false">SUM(N247,BF247,CX247,EP247,GH247,HZ247,JR247,LJ247)</f>
        <v>0</v>
      </c>
      <c r="NC247" s="29" t="n">
        <f aca="false">SUM(O247,BG247,CY247,EQ247,GI247,IA247,JS247,LK247)</f>
        <v>0</v>
      </c>
      <c r="ND247" s="29" t="n">
        <f aca="false">SUM(P247,BH247,CZ247,ER247,GJ247,IB247,JT247,LL247)</f>
        <v>0</v>
      </c>
      <c r="NE247" s="29" t="n">
        <f aca="false">SUM(Q247,BI247,DA247,ES247,GK247,IC247,JU247,LM247)</f>
        <v>0</v>
      </c>
      <c r="NF247" s="29" t="n">
        <f aca="false">SUM(R247,BJ247,DB247,ET247,GL247,ID247,JV247,LN247)</f>
        <v>0</v>
      </c>
      <c r="NG247" s="29" t="n">
        <f aca="false">SUM(S247,BK247,DC247,EU247,GM247,IE247,JW247,LO247)</f>
        <v>0</v>
      </c>
      <c r="NH247" s="29" t="n">
        <f aca="false">SUM(T247,BL247,DD247,EV247,GN247,IF247,JX247,LP247)</f>
        <v>0</v>
      </c>
      <c r="NI247" s="29" t="n">
        <f aca="false">SUM(U247,BM247,DE247,EW247,GO247,IG247,JY247,LQ247)</f>
        <v>0</v>
      </c>
      <c r="NJ247" s="29" t="n">
        <f aca="false">SUM(V247,BN247,DF247,EX247,GP247,IH247,JZ247,LR247)</f>
        <v>0</v>
      </c>
      <c r="NK247" s="29" t="n">
        <f aca="false">SUM(W247,BO247,DG247,EY247,GQ247,II247,KA247,LS247)</f>
        <v>0</v>
      </c>
      <c r="NL247" s="29" t="n">
        <f aca="false">SUM(X247,BP247,DH247,EZ247,GR247,IJ247,KB247,LT247)</f>
        <v>0</v>
      </c>
      <c r="NM247" s="29" t="n">
        <f aca="false">SUM(Y247,BQ247,DI247,FA247,GS247,IK247,KC247,LU247)</f>
        <v>0</v>
      </c>
      <c r="NN247" s="29" t="n">
        <f aca="false">SUM(Z247,BR247,DJ247,FB247,GT247,IL247,KD247,LV247)</f>
        <v>0</v>
      </c>
      <c r="NO247" s="29" t="n">
        <f aca="false">SUM(AA247,BS247,DK247,FC247,GU247,IM247,KE247,LW247)</f>
        <v>0</v>
      </c>
      <c r="NP247" s="29" t="n">
        <f aca="false">SUM(AB247,BT247,DL247,FD247,GV247,IN247,KF247,LX247)</f>
        <v>0</v>
      </c>
      <c r="NQ247" s="29" t="n">
        <f aca="false">SUM(AC247,BU247,DM247,FE247,GW247,IO247,KG247,LY247)</f>
        <v>0</v>
      </c>
      <c r="NR247" s="29" t="n">
        <f aca="false">SUM(AD247,BV247,DN247,FF247,GX247,IP247,KH247,LZ247)</f>
        <v>0</v>
      </c>
      <c r="NS247" s="29" t="n">
        <f aca="false">SUM(AE247,BW247,DO247,FG247,GY247,IQ247,KI247,MA247)</f>
        <v>0</v>
      </c>
      <c r="NT247" s="29" t="n">
        <f aca="false">SUM(AF247,BX247,DP247,FH247,GZ247,IR247,KJ247,MB247)</f>
        <v>0</v>
      </c>
      <c r="NU247" s="29" t="n">
        <f aca="false">SUM(AG247,BY247,DQ247,FI247,HA247,IS247,KK247,MC247)</f>
        <v>0</v>
      </c>
      <c r="NV247" s="29" t="n">
        <f aca="false">SUM(AH247,BZ247,DR247,FJ247,HB247,IT247,KL247,MD247)</f>
        <v>0</v>
      </c>
      <c r="NW247" s="29" t="n">
        <f aca="false">SUM(AI247,CA247,DS247,FK247,HC247,IU247,KM247,ME247)</f>
        <v>0</v>
      </c>
      <c r="NX247" s="29" t="n">
        <f aca="false">SUM(AJ247,CB247,DT247,FL247,HD247,IV247,KN247,MF247)</f>
        <v>0</v>
      </c>
      <c r="NY247" s="29" t="n">
        <f aca="false">SUM(AK247,CC247,DU247,FM247,HE247,IW247,KO247,MG247)</f>
        <v>0</v>
      </c>
      <c r="NZ247" s="29" t="n">
        <f aca="false">SUM(AL247,CD247,DV247,FN247,HF247,IX247,KP247,MH247)</f>
        <v>0</v>
      </c>
      <c r="OA247" s="29" t="n">
        <f aca="false">SUM(AM247,CE247,DW247,FO247,HG247,IY247,KQ247,MI247)</f>
        <v>0</v>
      </c>
      <c r="OB247" s="29" t="n">
        <f aca="false">SUM(AN247,CF247,DX247,FP247,HH247,IZ247,KR247,MJ247)</f>
        <v>0</v>
      </c>
      <c r="OC247" s="29" t="n">
        <f aca="false">SUM(AO247,CG247,DY247,FQ247,HI247,JA247,KS247,MK247)</f>
        <v>0</v>
      </c>
      <c r="OD247" s="29" t="n">
        <f aca="false">SUM(AP247,CH247,DZ247,FR247,HJ247,JB247,KT247,ML247)</f>
        <v>0</v>
      </c>
      <c r="OE247" s="29" t="n">
        <f aca="false">SUM(AQ247,CI247,EA247,FS247,HK247,JC247,KU247,MM247)</f>
        <v>0</v>
      </c>
      <c r="OF247" s="29" t="n">
        <f aca="false">SUM(AR247,CJ247,EB247,FT247,HL247,JD247,KV247,MN247)</f>
        <v>0</v>
      </c>
      <c r="OG247" s="29" t="n">
        <f aca="false">SUM(AS247,CK247,EC247,FU247,HM247,JE247,KW247,MO247)</f>
        <v>0</v>
      </c>
      <c r="OH247" s="29" t="n">
        <f aca="false">SUM(AT247,CL247,ED247,FV247,HN247,JF247,KX247,MP247)</f>
        <v>0</v>
      </c>
      <c r="OI247" s="29" t="n">
        <f aca="false">SUM(AU247,CM247,EE247,FW247,HO247,JG247,KY247,MQ247)</f>
        <v>0</v>
      </c>
      <c r="OJ247" s="29" t="n">
        <f aca="false">SUM(AV247,CN247,EF247,FX247,HP247,JH247,KZ247,MR247)</f>
        <v>0</v>
      </c>
      <c r="OK247" s="29" t="n">
        <f aca="false">SUM(AW247,CO247,EG247,FY247,HQ247,JI247,LA247,MS247)</f>
        <v>0</v>
      </c>
      <c r="OL247" s="29" t="n">
        <f aca="false">SUM(AX247,CP247,EH247,FZ247,HR247,JJ247,LB247,MT247)</f>
        <v>0</v>
      </c>
      <c r="OM247" s="29" t="n">
        <f aca="false">SUM(AY247,CQ247,EI247,GA247,HS247,JK247,LC247,MU247)</f>
        <v>0</v>
      </c>
      <c r="ON247" s="29" t="n">
        <f aca="false">SUM(AZ247,CR247,EJ247,GB247,HT247,JL247,LD247,MV247)</f>
        <v>0</v>
      </c>
      <c r="OO247" s="29" t="n">
        <f aca="false">SUM(BA247,CS247,EK247,GC247,HU247,JM247,LE247,MW247)</f>
        <v>0</v>
      </c>
      <c r="OP247" s="29" t="n">
        <f aca="false">SUM(NA247:OO247)</f>
        <v>0</v>
      </c>
    </row>
    <row r="248" customFormat="false" ht="10.2" hidden="true" customHeight="true" outlineLevel="0" collapsed="false">
      <c r="B248" s="30" t="n">
        <v>405010036</v>
      </c>
      <c r="C248" s="31" t="s">
        <v>528</v>
      </c>
      <c r="D248" s="32" t="s">
        <v>523</v>
      </c>
      <c r="E248" s="32" t="s">
        <v>508</v>
      </c>
      <c r="F248" s="32" t="s">
        <v>524</v>
      </c>
      <c r="G248" s="33" t="n">
        <v>105.28</v>
      </c>
      <c r="H248" s="33" t="n">
        <v>194.72</v>
      </c>
      <c r="I248" s="33" t="n">
        <v>300</v>
      </c>
      <c r="J248" s="33" t="n">
        <v>150</v>
      </c>
      <c r="K248" s="28" t="s">
        <v>493</v>
      </c>
      <c r="L248" s="3" t="s">
        <v>529</v>
      </c>
      <c r="M248" s="29" t="n">
        <f aca="false">IF(FFFFF!$B$9=M$4,M130,0)</f>
        <v>0</v>
      </c>
      <c r="N248" s="29" t="n">
        <f aca="false">IF(FFFFF!$B$9=N$4,N130,0)</f>
        <v>0</v>
      </c>
      <c r="O248" s="29" t="n">
        <f aca="false">IF(FFFFF!$B$9=O$4,O130,0)</f>
        <v>0</v>
      </c>
      <c r="P248" s="29" t="n">
        <f aca="false">IF(FFFFF!$B$9=P$4,P130,0)</f>
        <v>0</v>
      </c>
      <c r="Q248" s="29" t="n">
        <f aca="false">IF(FFFFF!$B$9=Q$4,Q130,0)</f>
        <v>0</v>
      </c>
      <c r="R248" s="29" t="n">
        <f aca="false">IF(FFFFF!$B$9=R$4,R130,0)</f>
        <v>0</v>
      </c>
      <c r="S248" s="29" t="n">
        <f aca="false">IF(FFFFF!$B$9=S$4,S130,0)</f>
        <v>0</v>
      </c>
      <c r="T248" s="29" t="n">
        <f aca="false">IF(FFFFF!$B$9=T$4,T130,0)</f>
        <v>0</v>
      </c>
      <c r="U248" s="29" t="n">
        <f aca="false">IF(FFFFF!$B$9=U$4,U130,0)</f>
        <v>0</v>
      </c>
      <c r="V248" s="29" t="n">
        <f aca="false">IF(FFFFF!$B$9=V$4,V130,0)</f>
        <v>0</v>
      </c>
      <c r="W248" s="29" t="n">
        <f aca="false">IF(FFFFF!$B$9=W$4,W130,0)</f>
        <v>0</v>
      </c>
      <c r="X248" s="29" t="n">
        <f aca="false">IF(FFFFF!$B$9=X$4,X130,0)</f>
        <v>0</v>
      </c>
      <c r="Y248" s="29" t="n">
        <f aca="false">IF(FFFFF!$B$9=Y$4,Y130,0)</f>
        <v>0</v>
      </c>
      <c r="Z248" s="29" t="n">
        <f aca="false">IF(FFFFF!$B$9=Z$4,Z130,0)</f>
        <v>0</v>
      </c>
      <c r="AA248" s="29" t="n">
        <f aca="false">IF(FFFFF!$B$9=AA$4,AA130,0)</f>
        <v>0</v>
      </c>
      <c r="AB248" s="29" t="n">
        <f aca="false">IF(FFFFF!$B$9=AB$4,AB130,0)</f>
        <v>0</v>
      </c>
      <c r="AC248" s="29" t="n">
        <f aca="false">IF(FFFFF!$B$9=AC$4,AC130,0)</f>
        <v>0</v>
      </c>
      <c r="AD248" s="29" t="n">
        <f aca="false">IF(FFFFF!$B$9=AD$4,AD130,0)</f>
        <v>0</v>
      </c>
      <c r="AE248" s="29" t="n">
        <f aca="false">IF(FFFFF!$B$9=AE$4,AE130,0)</f>
        <v>0</v>
      </c>
      <c r="AF248" s="29" t="n">
        <f aca="false">IF(FFFFF!$B$9=AF$4,AF130,0)</f>
        <v>0</v>
      </c>
      <c r="AG248" s="29" t="n">
        <f aca="false">IF(FFFFF!$B$9=AG$4,AG130,0)</f>
        <v>0</v>
      </c>
      <c r="AH248" s="29" t="n">
        <f aca="false">IF(FFFFF!$B$9=AH$4,AH130,0)</f>
        <v>0</v>
      </c>
      <c r="AI248" s="29" t="n">
        <f aca="false">IF(FFFFF!$B$9=AI$4,AI130,0)</f>
        <v>0</v>
      </c>
      <c r="AJ248" s="29" t="n">
        <f aca="false">IF(FFFFF!$B$9=AJ$4,AJ130,0)</f>
        <v>0</v>
      </c>
      <c r="AK248" s="29" t="n">
        <f aca="false">IF(FFFFF!$B$9=AK$4,AK130,0)</f>
        <v>0</v>
      </c>
      <c r="AL248" s="29" t="n">
        <f aca="false">IF(FFFFF!$B$9=AL$4,AL130,0)</f>
        <v>0</v>
      </c>
      <c r="AM248" s="29" t="n">
        <f aca="false">IF(FFFFF!$B$9=AM$4,AM130,0)</f>
        <v>0</v>
      </c>
      <c r="AN248" s="29" t="n">
        <f aca="false">IF(FFFFF!$B$9=AN$4,AN130,0)</f>
        <v>0</v>
      </c>
      <c r="AO248" s="29" t="n">
        <f aca="false">IF(FFFFF!$B$9=AO$4,AO130,0)</f>
        <v>0</v>
      </c>
      <c r="AP248" s="29" t="n">
        <f aca="false">IF(FFFFF!$B$9=AP$4,AP130,0)</f>
        <v>0</v>
      </c>
      <c r="AQ248" s="29" t="n">
        <f aca="false">IF(FFFFF!$B$9=AQ$4,AQ130,0)</f>
        <v>0</v>
      </c>
      <c r="AR248" s="29" t="n">
        <f aca="false">IF(FFFFF!$B$9=AR$4,AR130,0)</f>
        <v>0</v>
      </c>
      <c r="AS248" s="29" t="n">
        <f aca="false">IF(FFFFF!$B$9=AS$4,AS130,0)</f>
        <v>0</v>
      </c>
      <c r="AT248" s="29" t="n">
        <f aca="false">IF(FFFFF!$B$9=AT$4,AT130,0)</f>
        <v>0</v>
      </c>
      <c r="AU248" s="29" t="n">
        <f aca="false">IF(FFFFF!$B$9=AU$4,AU130,0)</f>
        <v>0</v>
      </c>
      <c r="AV248" s="29" t="n">
        <f aca="false">IF(FFFFF!$B$9=AV$4,AV130,0)</f>
        <v>0</v>
      </c>
      <c r="AW248" s="29" t="n">
        <f aca="false">IF(FFFFF!$B$9=AW$4,AW130,0)</f>
        <v>0</v>
      </c>
      <c r="AX248" s="29" t="n">
        <f aca="false">IF(FFFFF!$B$9=AX$4,AX130,0)</f>
        <v>0</v>
      </c>
      <c r="AY248" s="29" t="n">
        <f aca="false">IF(FFFFF!$B$9=AY$4,AY130,0)</f>
        <v>0</v>
      </c>
      <c r="AZ248" s="29" t="n">
        <f aca="false">IF(FFFFF!$B$9=AZ$4,AZ130,0)</f>
        <v>0</v>
      </c>
      <c r="BA248" s="29" t="n">
        <f aca="false">IF(FFFFF!$B$9=BA$4,BA130,0)</f>
        <v>0</v>
      </c>
      <c r="BB248" s="29" t="n">
        <f aca="false">IF(FFFFF!$B$9=BB$4,BB130,0)</f>
        <v>0</v>
      </c>
      <c r="BC248" s="5"/>
      <c r="BD248" s="3" t="s">
        <v>529</v>
      </c>
      <c r="BE248" s="29" t="n">
        <f aca="false">IF(FFFFF!$B$9=BE$4,BE130,0)</f>
        <v>0</v>
      </c>
      <c r="BF248" s="29" t="n">
        <f aca="false">IF(FFFFF!$B$9=BF$4,BF130,0)</f>
        <v>0</v>
      </c>
      <c r="BG248" s="29" t="n">
        <f aca="false">IF(FFFFF!$B$9=BG$4,BG130,0)</f>
        <v>0</v>
      </c>
      <c r="BH248" s="29" t="n">
        <f aca="false">IF(FFFFF!$B$9=BH$4,BH130,0)</f>
        <v>0</v>
      </c>
      <c r="BI248" s="29" t="n">
        <f aca="false">IF(FFFFF!$B$9=BI$4,BI130,0)</f>
        <v>0</v>
      </c>
      <c r="BJ248" s="29" t="n">
        <f aca="false">IF(FFFFF!$B$9=BJ$4,BJ130,0)</f>
        <v>0</v>
      </c>
      <c r="BK248" s="29" t="n">
        <f aca="false">IF(FFFFF!$B$9=BK$4,BK130,0)</f>
        <v>0</v>
      </c>
      <c r="BL248" s="29" t="n">
        <f aca="false">IF(FFFFF!$B$9=BL$4,BL130,0)</f>
        <v>0</v>
      </c>
      <c r="BM248" s="29" t="n">
        <f aca="false">IF(FFFFF!$B$9=BM$4,BM130,0)</f>
        <v>0</v>
      </c>
      <c r="BN248" s="29" t="n">
        <f aca="false">IF(FFFFF!$B$9=BN$4,BN130,0)</f>
        <v>0</v>
      </c>
      <c r="BO248" s="29" t="n">
        <f aca="false">IF(FFFFF!$B$9=BO$4,BO130,0)</f>
        <v>0</v>
      </c>
      <c r="BP248" s="29" t="n">
        <f aca="false">IF(FFFFF!$B$9=BP$4,BP130,0)</f>
        <v>0</v>
      </c>
      <c r="BQ248" s="29" t="n">
        <f aca="false">IF(FFFFF!$B$9=BQ$4,BQ130,0)</f>
        <v>0</v>
      </c>
      <c r="BR248" s="29" t="n">
        <f aca="false">IF(FFFFF!$B$9=BR$4,BR130,0)</f>
        <v>0</v>
      </c>
      <c r="BS248" s="29" t="n">
        <f aca="false">IF(FFFFF!$B$9=BS$4,BS130,0)</f>
        <v>0</v>
      </c>
      <c r="BT248" s="29" t="n">
        <f aca="false">IF(FFFFF!$B$9=BT$4,BT130,0)</f>
        <v>0</v>
      </c>
      <c r="BU248" s="29" t="n">
        <f aca="false">IF(FFFFF!$B$9=BU$4,BU130,0)</f>
        <v>0</v>
      </c>
      <c r="BV248" s="29" t="n">
        <f aca="false">IF(FFFFF!$B$9=BV$4,BV130,0)</f>
        <v>0</v>
      </c>
      <c r="BW248" s="29" t="n">
        <f aca="false">IF(FFFFF!$B$9=BW$4,BW130,0)</f>
        <v>0</v>
      </c>
      <c r="BX248" s="29" t="n">
        <f aca="false">IF(FFFFF!$B$9=BX$4,BX130,0)</f>
        <v>0</v>
      </c>
      <c r="BY248" s="29" t="n">
        <f aca="false">IF(FFFFF!$B$9=BY$4,BY130,0)</f>
        <v>0</v>
      </c>
      <c r="BZ248" s="29" t="n">
        <f aca="false">IF(FFFFF!$B$9=BZ$4,BZ130,0)</f>
        <v>0</v>
      </c>
      <c r="CA248" s="29" t="n">
        <f aca="false">IF(FFFFF!$B$9=CA$4,CA130,0)</f>
        <v>0</v>
      </c>
      <c r="CB248" s="29" t="n">
        <f aca="false">IF(FFFFF!$B$9=CB$4,CB130,0)</f>
        <v>0</v>
      </c>
      <c r="CC248" s="29" t="n">
        <f aca="false">IF(FFFFF!$B$9=CC$4,CC130,0)</f>
        <v>0</v>
      </c>
      <c r="CD248" s="29" t="n">
        <f aca="false">IF(FFFFF!$B$9=CD$4,CD130,0)</f>
        <v>0</v>
      </c>
      <c r="CE248" s="29" t="n">
        <f aca="false">IF(FFFFF!$B$9=CE$4,CE130,0)</f>
        <v>0</v>
      </c>
      <c r="CF248" s="29" t="n">
        <f aca="false">IF(FFFFF!$B$9=CF$4,CF130,0)</f>
        <v>0</v>
      </c>
      <c r="CG248" s="29" t="n">
        <f aca="false">IF(FFFFF!$B$9=CG$4,CG130,0)</f>
        <v>0</v>
      </c>
      <c r="CH248" s="29" t="n">
        <f aca="false">IF(FFFFF!$B$9=CH$4,CH130,0)</f>
        <v>0</v>
      </c>
      <c r="CI248" s="29" t="n">
        <f aca="false">IF(FFFFF!$B$9=CI$4,CI130,0)</f>
        <v>0</v>
      </c>
      <c r="CJ248" s="29" t="n">
        <f aca="false">IF(FFFFF!$B$9=CJ$4,CJ130,0)</f>
        <v>0</v>
      </c>
      <c r="CK248" s="29" t="n">
        <f aca="false">IF(FFFFF!$B$9=CK$4,CK130,0)</f>
        <v>0</v>
      </c>
      <c r="CL248" s="29" t="n">
        <f aca="false">IF(FFFFF!$B$9=CL$4,CL130,0)</f>
        <v>0</v>
      </c>
      <c r="CM248" s="29" t="n">
        <f aca="false">IF(FFFFF!$B$9=CM$4,CM130,0)</f>
        <v>0</v>
      </c>
      <c r="CN248" s="29" t="n">
        <f aca="false">IF(FFFFF!$B$9=CN$4,CN130,0)</f>
        <v>0</v>
      </c>
      <c r="CO248" s="29" t="n">
        <f aca="false">IF(FFFFF!$B$9=CO$4,CO130,0)</f>
        <v>0</v>
      </c>
      <c r="CP248" s="29" t="n">
        <f aca="false">IF(FFFFF!$B$9=CP$4,CP130,0)</f>
        <v>0</v>
      </c>
      <c r="CQ248" s="29" t="n">
        <f aca="false">IF(FFFFF!$B$9=CQ$4,CQ130,0)</f>
        <v>0</v>
      </c>
      <c r="CR248" s="29" t="n">
        <f aca="false">IF(FFFFF!$B$9=CR$4,CR130,0)</f>
        <v>0</v>
      </c>
      <c r="CS248" s="29" t="n">
        <f aca="false">IF(FFFFF!$B$9=CS$4,CS130,0)</f>
        <v>0</v>
      </c>
      <c r="CT248" s="29" t="n">
        <f aca="false">IF(FFFFF!$B$9=CT$4,CT130,0)</f>
        <v>0</v>
      </c>
      <c r="CU248" s="5"/>
      <c r="CV248" s="3" t="s">
        <v>529</v>
      </c>
      <c r="CW248" s="29" t="n">
        <f aca="false">IF(FFFFF!$B$9=CW$4,CW130,0)</f>
        <v>0</v>
      </c>
      <c r="CX248" s="29" t="n">
        <f aca="false">IF(FFFFF!$B$9=CX$4,CX130,0)</f>
        <v>0</v>
      </c>
      <c r="CY248" s="29" t="n">
        <f aca="false">IF(FFFFF!$B$9=CY$4,CY130,0)</f>
        <v>0</v>
      </c>
      <c r="CZ248" s="29" t="n">
        <f aca="false">IF(FFFFF!$B$9=CZ$4,CZ130,0)</f>
        <v>0</v>
      </c>
      <c r="DA248" s="29" t="n">
        <f aca="false">IF(FFFFF!$B$9=DA$4,DA130,0)</f>
        <v>0</v>
      </c>
      <c r="DB248" s="29" t="n">
        <f aca="false">IF(FFFFF!$B$9=DB$4,DB130,0)</f>
        <v>0</v>
      </c>
      <c r="DC248" s="29" t="n">
        <f aca="false">IF(FFFFF!$B$9=DC$4,DC130,0)</f>
        <v>0</v>
      </c>
      <c r="DD248" s="29" t="n">
        <f aca="false">IF(FFFFF!$B$9=DD$4,DD130,0)</f>
        <v>0</v>
      </c>
      <c r="DE248" s="29" t="n">
        <f aca="false">IF(FFFFF!$B$9=DE$4,DE130,0)</f>
        <v>0</v>
      </c>
      <c r="DF248" s="29" t="n">
        <f aca="false">IF(FFFFF!$B$9=DF$4,DF130,0)</f>
        <v>0</v>
      </c>
      <c r="DG248" s="29" t="n">
        <f aca="false">IF(FFFFF!$B$9=DG$4,DG130,0)</f>
        <v>0</v>
      </c>
      <c r="DH248" s="29" t="n">
        <f aca="false">IF(FFFFF!$B$9=DH$4,DH130,0)</f>
        <v>0</v>
      </c>
      <c r="DI248" s="29" t="n">
        <f aca="false">IF(FFFFF!$B$9=DI$4,DI130,0)</f>
        <v>0</v>
      </c>
      <c r="DJ248" s="29" t="n">
        <f aca="false">IF(FFFFF!$B$9=DJ$4,DJ130,0)</f>
        <v>0</v>
      </c>
      <c r="DK248" s="29" t="n">
        <f aca="false">IF(FFFFF!$B$9=DK$4,DK130,0)</f>
        <v>0</v>
      </c>
      <c r="DL248" s="29" t="n">
        <f aca="false">IF(FFFFF!$B$9=DL$4,DL130,0)</f>
        <v>0</v>
      </c>
      <c r="DM248" s="29" t="n">
        <f aca="false">IF(FFFFF!$B$9=DM$4,DM130,0)</f>
        <v>0</v>
      </c>
      <c r="DN248" s="29" t="n">
        <f aca="false">IF(FFFFF!$B$9=DN$4,DN130,0)</f>
        <v>0</v>
      </c>
      <c r="DO248" s="29" t="n">
        <f aca="false">IF(FFFFF!$B$9=DO$4,DO130,0)</f>
        <v>0</v>
      </c>
      <c r="DP248" s="29" t="n">
        <f aca="false">IF(FFFFF!$B$9=DP$4,DP130,0)</f>
        <v>0</v>
      </c>
      <c r="DQ248" s="29" t="n">
        <f aca="false">IF(FFFFF!$B$9=DQ$4,DQ130,0)</f>
        <v>0</v>
      </c>
      <c r="DR248" s="29" t="n">
        <f aca="false">IF(FFFFF!$B$9=DR$4,DR130,0)</f>
        <v>0</v>
      </c>
      <c r="DS248" s="29" t="n">
        <f aca="false">IF(FFFFF!$B$9=DS$4,DS130,0)</f>
        <v>0</v>
      </c>
      <c r="DT248" s="29" t="n">
        <f aca="false">IF(FFFFF!$B$9=DT$4,DT130,0)</f>
        <v>0</v>
      </c>
      <c r="DU248" s="29" t="n">
        <f aca="false">IF(FFFFF!$B$9=DU$4,DU130,0)</f>
        <v>0</v>
      </c>
      <c r="DV248" s="29" t="n">
        <f aca="false">IF(FFFFF!$B$9=DV$4,DV130,0)</f>
        <v>0</v>
      </c>
      <c r="DW248" s="29" t="n">
        <f aca="false">IF(FFFFF!$B$9=DW$4,DW130,0)</f>
        <v>0</v>
      </c>
      <c r="DX248" s="29" t="n">
        <f aca="false">IF(FFFFF!$B$9=DX$4,DX130,0)</f>
        <v>0</v>
      </c>
      <c r="DY248" s="29" t="n">
        <f aca="false">IF(FFFFF!$B$9=DY$4,DY130,0)</f>
        <v>0</v>
      </c>
      <c r="DZ248" s="29" t="n">
        <f aca="false">IF(FFFFF!$B$9=DZ$4,DZ130,0)</f>
        <v>0</v>
      </c>
      <c r="EA248" s="29" t="n">
        <f aca="false">IF(FFFFF!$B$9=EA$4,EA130,0)</f>
        <v>0</v>
      </c>
      <c r="EB248" s="29" t="n">
        <f aca="false">IF(FFFFF!$B$9=EB$4,EB130,0)</f>
        <v>0</v>
      </c>
      <c r="EC248" s="29" t="n">
        <f aca="false">IF(FFFFF!$B$9=EC$4,EC130,0)</f>
        <v>0</v>
      </c>
      <c r="ED248" s="29" t="n">
        <f aca="false">IF(FFFFF!$B$9=ED$4,ED130,0)</f>
        <v>0</v>
      </c>
      <c r="EE248" s="29" t="n">
        <f aca="false">IF(FFFFF!$B$9=EE$4,EE130,0)</f>
        <v>0</v>
      </c>
      <c r="EF248" s="29" t="n">
        <f aca="false">IF(FFFFF!$B$9=EF$4,EF130,0)</f>
        <v>0</v>
      </c>
      <c r="EG248" s="29" t="n">
        <f aca="false">IF(FFFFF!$B$9=EG$4,EG130,0)</f>
        <v>0</v>
      </c>
      <c r="EH248" s="29" t="n">
        <f aca="false">IF(FFFFF!$B$9=EH$4,EH130,0)</f>
        <v>0</v>
      </c>
      <c r="EI248" s="29" t="n">
        <f aca="false">IF(FFFFF!$B$9=EI$4,EI130,0)</f>
        <v>0</v>
      </c>
      <c r="EJ248" s="29" t="n">
        <f aca="false">IF(FFFFF!$B$9=EJ$4,EJ130,0)</f>
        <v>0</v>
      </c>
      <c r="EK248" s="29" t="n">
        <f aca="false">IF(FFFFF!$B$9=EK$4,EK130,0)</f>
        <v>0</v>
      </c>
      <c r="EL248" s="29" t="n">
        <f aca="false">IF(FFFFF!$B$9=EL$4,EL130,0)</f>
        <v>0</v>
      </c>
      <c r="EM248" s="5"/>
      <c r="EN248" s="3" t="s">
        <v>529</v>
      </c>
      <c r="EO248" s="29" t="n">
        <f aca="false">IF(FFFFF!$B$9=EO$4,EO130,0)</f>
        <v>0</v>
      </c>
      <c r="EP248" s="29" t="n">
        <f aca="false">IF(FFFFF!$B$9=EP$4,EP130,0)</f>
        <v>0</v>
      </c>
      <c r="EQ248" s="29" t="n">
        <f aca="false">IF(FFFFF!$B$9=EQ$4,EQ130,0)</f>
        <v>0</v>
      </c>
      <c r="ER248" s="29" t="n">
        <f aca="false">IF(FFFFF!$B$9=ER$4,ER130,0)</f>
        <v>0</v>
      </c>
      <c r="ES248" s="29" t="n">
        <f aca="false">IF(FFFFF!$B$9=ES$4,ES130,0)</f>
        <v>0</v>
      </c>
      <c r="ET248" s="29" t="n">
        <f aca="false">IF(FFFFF!$B$9=ET$4,ET130,0)</f>
        <v>0</v>
      </c>
      <c r="EU248" s="29" t="n">
        <f aca="false">IF(FFFFF!$B$9=EU$4,EU130,0)</f>
        <v>0</v>
      </c>
      <c r="EV248" s="29" t="n">
        <f aca="false">IF(FFFFF!$B$9=EV$4,EV130,0)</f>
        <v>0</v>
      </c>
      <c r="EW248" s="29" t="n">
        <f aca="false">IF(FFFFF!$B$9=EW$4,EW130,0)</f>
        <v>0</v>
      </c>
      <c r="EX248" s="29" t="n">
        <f aca="false">IF(FFFFF!$B$9=EX$4,EX130,0)</f>
        <v>0</v>
      </c>
      <c r="EY248" s="29" t="n">
        <f aca="false">IF(FFFFF!$B$9=EY$4,EY130,0)</f>
        <v>0</v>
      </c>
      <c r="EZ248" s="29" t="n">
        <f aca="false">IF(FFFFF!$B$9=EZ$4,EZ130,0)</f>
        <v>0</v>
      </c>
      <c r="FA248" s="29" t="n">
        <f aca="false">IF(FFFFF!$B$9=FA$4,FA130,0)</f>
        <v>0</v>
      </c>
      <c r="FB248" s="29" t="n">
        <f aca="false">IF(FFFFF!$B$9=FB$4,FB130,0)</f>
        <v>0</v>
      </c>
      <c r="FC248" s="29" t="n">
        <f aca="false">IF(FFFFF!$B$9=FC$4,FC130,0)</f>
        <v>0</v>
      </c>
      <c r="FD248" s="29" t="n">
        <f aca="false">IF(FFFFF!$B$9=FD$4,FD130,0)</f>
        <v>0</v>
      </c>
      <c r="FE248" s="29" t="n">
        <f aca="false">IF(FFFFF!$B$9=FE$4,FE130,0)</f>
        <v>0</v>
      </c>
      <c r="FF248" s="29" t="n">
        <f aca="false">IF(FFFFF!$B$9=FF$4,FF130,0)</f>
        <v>0</v>
      </c>
      <c r="FG248" s="29" t="n">
        <f aca="false">IF(FFFFF!$B$9=FG$4,FG130,0)</f>
        <v>0</v>
      </c>
      <c r="FH248" s="29" t="n">
        <f aca="false">IF(FFFFF!$B$9=FH$4,FH130,0)</f>
        <v>0</v>
      </c>
      <c r="FI248" s="29" t="n">
        <f aca="false">IF(FFFFF!$B$9=FI$4,FI130,0)</f>
        <v>0</v>
      </c>
      <c r="FJ248" s="29" t="n">
        <f aca="false">IF(FFFFF!$B$9=FJ$4,FJ130,0)</f>
        <v>0</v>
      </c>
      <c r="FK248" s="29" t="n">
        <f aca="false">IF(FFFFF!$B$9=FK$4,FK130,0)</f>
        <v>0</v>
      </c>
      <c r="FL248" s="29" t="n">
        <f aca="false">IF(FFFFF!$B$9=FL$4,FL130,0)</f>
        <v>0</v>
      </c>
      <c r="FM248" s="29" t="n">
        <f aca="false">IF(FFFFF!$B$9=FM$4,FM130,0)</f>
        <v>0</v>
      </c>
      <c r="FN248" s="29" t="n">
        <f aca="false">IF(FFFFF!$B$9=FN$4,FN130,0)</f>
        <v>0</v>
      </c>
      <c r="FO248" s="29" t="n">
        <f aca="false">IF(FFFFF!$B$9=FO$4,FO130,0)</f>
        <v>0</v>
      </c>
      <c r="FP248" s="29" t="n">
        <f aca="false">IF(FFFFF!$B$9=FP$4,FP130,0)</f>
        <v>0</v>
      </c>
      <c r="FQ248" s="29" t="n">
        <f aca="false">IF(FFFFF!$B$9=FQ$4,FQ130,0)</f>
        <v>0</v>
      </c>
      <c r="FR248" s="29" t="n">
        <f aca="false">IF(FFFFF!$B$9=FR$4,FR130,0)</f>
        <v>0</v>
      </c>
      <c r="FS248" s="29" t="n">
        <f aca="false">IF(FFFFF!$B$9=FS$4,FS130,0)</f>
        <v>0</v>
      </c>
      <c r="FT248" s="29" t="n">
        <f aca="false">IF(FFFFF!$B$9=FT$4,FT130,0)</f>
        <v>0</v>
      </c>
      <c r="FU248" s="29" t="n">
        <f aca="false">IF(FFFFF!$B$9=FU$4,FU130,0)</f>
        <v>0</v>
      </c>
      <c r="FV248" s="29" t="n">
        <f aca="false">IF(FFFFF!$B$9=FV$4,FV130,0)</f>
        <v>0</v>
      </c>
      <c r="FW248" s="29" t="n">
        <f aca="false">IF(FFFFF!$B$9=FW$4,FW130,0)</f>
        <v>0</v>
      </c>
      <c r="FX248" s="29" t="n">
        <f aca="false">IF(FFFFF!$B$9=FX$4,FX130,0)</f>
        <v>0</v>
      </c>
      <c r="FY248" s="29" t="n">
        <f aca="false">IF(FFFFF!$B$9=FY$4,FY130,0)</f>
        <v>0</v>
      </c>
      <c r="FZ248" s="29" t="n">
        <f aca="false">IF(FFFFF!$B$9=FZ$4,FZ130,0)</f>
        <v>0</v>
      </c>
      <c r="GA248" s="29" t="n">
        <f aca="false">IF(FFFFF!$B$9=GA$4,GA130,0)</f>
        <v>0</v>
      </c>
      <c r="GB248" s="29" t="n">
        <f aca="false">IF(FFFFF!$B$9=GB$4,GB130,0)</f>
        <v>0</v>
      </c>
      <c r="GC248" s="29" t="n">
        <f aca="false">IF(FFFFF!$B$9=GC$4,GC130,0)</f>
        <v>0</v>
      </c>
      <c r="GD248" s="29" t="n">
        <f aca="false">IF(FFFFF!$B$9=GD$4,GD130,0)</f>
        <v>0</v>
      </c>
      <c r="GE248" s="5"/>
      <c r="GF248" s="3" t="s">
        <v>529</v>
      </c>
      <c r="GG248" s="29" t="n">
        <f aca="false">IF(FFFFF!$B$9=GG$4,GG130,0)</f>
        <v>0</v>
      </c>
      <c r="GH248" s="29" t="n">
        <f aca="false">IF(FFFFF!$B$9=GH$4,GH130,0)</f>
        <v>0</v>
      </c>
      <c r="GI248" s="29" t="n">
        <f aca="false">IF(FFFFF!$B$9=GI$4,GI130,0)</f>
        <v>0</v>
      </c>
      <c r="GJ248" s="29" t="n">
        <f aca="false">IF(FFFFF!$B$9=GJ$4,GJ130,0)</f>
        <v>0</v>
      </c>
      <c r="GK248" s="29" t="n">
        <f aca="false">IF(FFFFF!$B$9=GK$4,GK130,0)</f>
        <v>0</v>
      </c>
      <c r="GL248" s="29" t="n">
        <f aca="false">IF(FFFFF!$B$9=GL$4,GL130,0)</f>
        <v>0</v>
      </c>
      <c r="GM248" s="29" t="n">
        <f aca="false">IF(FFFFF!$B$9=GM$4,GM130,0)</f>
        <v>0</v>
      </c>
      <c r="GN248" s="29" t="n">
        <f aca="false">IF(FFFFF!$B$9=GN$4,GN130,0)</f>
        <v>0</v>
      </c>
      <c r="GO248" s="29" t="n">
        <f aca="false">IF(FFFFF!$B$9=GO$4,GO130,0)</f>
        <v>0</v>
      </c>
      <c r="GP248" s="29" t="n">
        <f aca="false">IF(FFFFF!$B$9=GP$4,GP130,0)</f>
        <v>0</v>
      </c>
      <c r="GQ248" s="29" t="n">
        <f aca="false">IF(FFFFF!$B$9=GQ$4,GQ130,0)</f>
        <v>0</v>
      </c>
      <c r="GR248" s="29" t="n">
        <f aca="false">IF(FFFFF!$B$9=GR$4,GR130,0)</f>
        <v>0</v>
      </c>
      <c r="GS248" s="29" t="n">
        <f aca="false">IF(FFFFF!$B$9=GS$4,GS130,0)</f>
        <v>0</v>
      </c>
      <c r="GT248" s="29" t="n">
        <f aca="false">IF(FFFFF!$B$9=GT$4,GT130,0)</f>
        <v>0</v>
      </c>
      <c r="GU248" s="29" t="n">
        <f aca="false">IF(FFFFF!$B$9=GU$4,GU130,0)</f>
        <v>0</v>
      </c>
      <c r="GV248" s="29" t="n">
        <f aca="false">IF(FFFFF!$B$9=GV$4,GV130,0)</f>
        <v>0</v>
      </c>
      <c r="GW248" s="29" t="n">
        <f aca="false">IF(FFFFF!$B$9=GW$4,GW130,0)</f>
        <v>0</v>
      </c>
      <c r="GX248" s="29" t="n">
        <f aca="false">IF(FFFFF!$B$9=GX$4,GX130,0)</f>
        <v>0</v>
      </c>
      <c r="GY248" s="29" t="n">
        <f aca="false">IF(FFFFF!$B$9=GY$4,GY130,0)</f>
        <v>0</v>
      </c>
      <c r="GZ248" s="29" t="n">
        <f aca="false">IF(FFFFF!$B$9=GZ$4,GZ130,0)</f>
        <v>0</v>
      </c>
      <c r="HA248" s="29" t="n">
        <f aca="false">IF(FFFFF!$B$9=HA$4,HA130,0)</f>
        <v>0</v>
      </c>
      <c r="HB248" s="29" t="n">
        <f aca="false">IF(FFFFF!$B$9=HB$4,HB130,0)</f>
        <v>0</v>
      </c>
      <c r="HC248" s="29" t="n">
        <f aca="false">IF(FFFFF!$B$9=HC$4,HC130,0)</f>
        <v>0</v>
      </c>
      <c r="HD248" s="29" t="n">
        <f aca="false">IF(FFFFF!$B$9=HD$4,HD130,0)</f>
        <v>0</v>
      </c>
      <c r="HE248" s="29" t="n">
        <f aca="false">IF(FFFFF!$B$9=HE$4,HE130,0)</f>
        <v>0</v>
      </c>
      <c r="HF248" s="29" t="n">
        <f aca="false">IF(FFFFF!$B$9=HF$4,HF130,0)</f>
        <v>0</v>
      </c>
      <c r="HG248" s="29" t="n">
        <f aca="false">IF(FFFFF!$B$9=HG$4,HG130,0)</f>
        <v>0</v>
      </c>
      <c r="HH248" s="29" t="n">
        <f aca="false">IF(FFFFF!$B$9=HH$4,HH130,0)</f>
        <v>0</v>
      </c>
      <c r="HI248" s="29" t="n">
        <f aca="false">IF(FFFFF!$B$9=HI$4,HI130,0)</f>
        <v>0</v>
      </c>
      <c r="HJ248" s="29" t="n">
        <f aca="false">IF(FFFFF!$B$9=HJ$4,HJ130,0)</f>
        <v>0</v>
      </c>
      <c r="HK248" s="29" t="n">
        <f aca="false">IF(FFFFF!$B$9=HK$4,HK130,0)</f>
        <v>0</v>
      </c>
      <c r="HL248" s="29" t="n">
        <f aca="false">IF(FFFFF!$B$9=HL$4,HL130,0)</f>
        <v>0</v>
      </c>
      <c r="HM248" s="29" t="n">
        <f aca="false">IF(FFFFF!$B$9=HM$4,HM130,0)</f>
        <v>0</v>
      </c>
      <c r="HN248" s="29" t="n">
        <f aca="false">IF(FFFFF!$B$9=HN$4,HN130,0)</f>
        <v>0</v>
      </c>
      <c r="HO248" s="29" t="n">
        <f aca="false">IF(FFFFF!$B$9=HO$4,HO130,0)</f>
        <v>0</v>
      </c>
      <c r="HP248" s="29" t="n">
        <f aca="false">IF(FFFFF!$B$9=HP$4,HP130,0)</f>
        <v>0</v>
      </c>
      <c r="HQ248" s="29" t="n">
        <f aca="false">IF(FFFFF!$B$9=HQ$4,HQ130,0)</f>
        <v>0</v>
      </c>
      <c r="HR248" s="29" t="n">
        <f aca="false">IF(FFFFF!$B$9=HR$4,HR130,0)</f>
        <v>0</v>
      </c>
      <c r="HS248" s="29" t="n">
        <f aca="false">IF(FFFFF!$B$9=HS$4,HS130,0)</f>
        <v>0</v>
      </c>
      <c r="HT248" s="29" t="n">
        <f aca="false">IF(FFFFF!$B$9=HT$4,HT130,0)</f>
        <v>0</v>
      </c>
      <c r="HU248" s="29" t="n">
        <f aca="false">IF(FFFFF!$B$9=HU$4,HU130,0)</f>
        <v>0</v>
      </c>
      <c r="HV248" s="29" t="n">
        <f aca="false">IF(FFFFF!$B$9=HV$4,HV130,0)</f>
        <v>0</v>
      </c>
      <c r="HW248" s="5"/>
      <c r="HX248" s="3" t="s">
        <v>529</v>
      </c>
      <c r="HY248" s="29" t="n">
        <f aca="false">IF(FFFFF!$B$9=HY$4,HY130,0)</f>
        <v>0</v>
      </c>
      <c r="HZ248" s="29" t="n">
        <f aca="false">IF(FFFFF!$B$9=HZ$4,HZ130,0)</f>
        <v>0</v>
      </c>
      <c r="IA248" s="29" t="n">
        <f aca="false">IF(FFFFF!$B$9=IA$4,IA130,0)</f>
        <v>0</v>
      </c>
      <c r="IB248" s="29" t="n">
        <f aca="false">IF(FFFFF!$B$9=IB$4,IB130,0)</f>
        <v>0</v>
      </c>
      <c r="IC248" s="29" t="n">
        <f aca="false">IF(FFFFF!$B$9=IC$4,IC130,0)</f>
        <v>0</v>
      </c>
      <c r="ID248" s="29" t="n">
        <f aca="false">IF(FFFFF!$B$9=ID$4,ID130,0)</f>
        <v>0</v>
      </c>
      <c r="IE248" s="29" t="n">
        <f aca="false">IF(FFFFF!$B$9=IE$4,IE130,0)</f>
        <v>0</v>
      </c>
      <c r="IF248" s="29" t="n">
        <f aca="false">IF(FFFFF!$B$9=IF$4,IF130,0)</f>
        <v>0</v>
      </c>
      <c r="IG248" s="29" t="n">
        <f aca="false">IF(FFFFF!$B$9=IG$4,IG130,0)</f>
        <v>0</v>
      </c>
      <c r="IH248" s="29" t="n">
        <f aca="false">IF(FFFFF!$B$9=IH$4,IH130,0)</f>
        <v>0</v>
      </c>
      <c r="II248" s="29" t="n">
        <f aca="false">IF(FFFFF!$B$9=II$4,II130,0)</f>
        <v>0</v>
      </c>
      <c r="IJ248" s="29" t="n">
        <f aca="false">IF(FFFFF!$B$9=IJ$4,IJ130,0)</f>
        <v>0</v>
      </c>
      <c r="IK248" s="29" t="n">
        <f aca="false">IF(FFFFF!$B$9=IK$4,IK130,0)</f>
        <v>0</v>
      </c>
      <c r="IL248" s="29" t="n">
        <f aca="false">IF(FFFFF!$B$9=IL$4,IL130,0)</f>
        <v>0</v>
      </c>
      <c r="IM248" s="29" t="n">
        <f aca="false">IF(FFFFF!$B$9=IM$4,IM130,0)</f>
        <v>0</v>
      </c>
      <c r="IN248" s="29" t="n">
        <f aca="false">IF(FFFFF!$B$9=IN$4,IN130,0)</f>
        <v>0</v>
      </c>
      <c r="IO248" s="29" t="n">
        <f aca="false">IF(FFFFF!$B$9=IO$4,IO130,0)</f>
        <v>0</v>
      </c>
      <c r="IP248" s="29" t="n">
        <f aca="false">IF(FFFFF!$B$9=IP$4,IP130,0)</f>
        <v>0</v>
      </c>
      <c r="IQ248" s="29" t="n">
        <f aca="false">IF(FFFFF!$B$9=IQ$4,IQ130,0)</f>
        <v>0</v>
      </c>
      <c r="IR248" s="29" t="n">
        <f aca="false">IF(FFFFF!$B$9=IR$4,IR130,0)</f>
        <v>0</v>
      </c>
      <c r="IS248" s="29" t="n">
        <f aca="false">IF(FFFFF!$B$9=IS$4,IS130,0)</f>
        <v>0</v>
      </c>
      <c r="IT248" s="29" t="n">
        <f aca="false">IF(FFFFF!$B$9=IT$4,IT130,0)</f>
        <v>0</v>
      </c>
      <c r="IU248" s="29" t="n">
        <f aca="false">IF(FFFFF!$B$9=IU$4,IU130,0)</f>
        <v>0</v>
      </c>
      <c r="IV248" s="29" t="n">
        <f aca="false">IF(FFFFF!$B$9=IV$4,IV130,0)</f>
        <v>0</v>
      </c>
      <c r="IW248" s="29" t="n">
        <f aca="false">IF(FFFFF!$B$9=IW$4,IW130,0)</f>
        <v>0</v>
      </c>
      <c r="IX248" s="29" t="n">
        <f aca="false">IF(FFFFF!$B$9=IX$4,IX130,0)</f>
        <v>0</v>
      </c>
      <c r="IY248" s="29" t="n">
        <f aca="false">IF(FFFFF!$B$9=IY$4,IY130,0)</f>
        <v>0</v>
      </c>
      <c r="IZ248" s="29" t="n">
        <f aca="false">IF(FFFFF!$B$9=IZ$4,IZ130,0)</f>
        <v>0</v>
      </c>
      <c r="JA248" s="29" t="n">
        <f aca="false">IF(FFFFF!$B$9=JA$4,JA130,0)</f>
        <v>0</v>
      </c>
      <c r="JB248" s="29" t="n">
        <f aca="false">IF(FFFFF!$B$9=JB$4,JB130,0)</f>
        <v>0</v>
      </c>
      <c r="JC248" s="29" t="n">
        <f aca="false">IF(FFFFF!$B$9=JC$4,JC130,0)</f>
        <v>0</v>
      </c>
      <c r="JD248" s="29" t="n">
        <f aca="false">IF(FFFFF!$B$9=JD$4,JD130,0)</f>
        <v>0</v>
      </c>
      <c r="JE248" s="29" t="n">
        <f aca="false">IF(FFFFF!$B$9=JE$4,JE130,0)</f>
        <v>0</v>
      </c>
      <c r="JF248" s="29" t="n">
        <f aca="false">IF(FFFFF!$B$9=JF$4,JF130,0)</f>
        <v>0</v>
      </c>
      <c r="JG248" s="29" t="n">
        <f aca="false">IF(FFFFF!$B$9=JG$4,JG130,0)</f>
        <v>0</v>
      </c>
      <c r="JH248" s="29" t="n">
        <f aca="false">IF(FFFFF!$B$9=JH$4,JH130,0)</f>
        <v>0</v>
      </c>
      <c r="JI248" s="29" t="n">
        <f aca="false">IF(FFFFF!$B$9=JI$4,JI130,0)</f>
        <v>0</v>
      </c>
      <c r="JJ248" s="29" t="n">
        <f aca="false">IF(FFFFF!$B$9=JJ$4,JJ130,0)</f>
        <v>0</v>
      </c>
      <c r="JK248" s="29" t="n">
        <f aca="false">IF(FFFFF!$B$9=JK$4,JK130,0)</f>
        <v>0</v>
      </c>
      <c r="JL248" s="29" t="n">
        <f aca="false">IF(FFFFF!$B$9=JL$4,JL130,0)</f>
        <v>0</v>
      </c>
      <c r="JM248" s="29" t="n">
        <f aca="false">IF(FFFFF!$B$9=JM$4,JM130,0)</f>
        <v>0</v>
      </c>
      <c r="JN248" s="29" t="n">
        <f aca="false">IF(FFFFF!$B$9=JN$4,JN130,0)</f>
        <v>0</v>
      </c>
      <c r="JO248" s="5"/>
      <c r="JP248" s="3" t="s">
        <v>529</v>
      </c>
      <c r="JQ248" s="29" t="n">
        <f aca="false">IF(FFFFF!$B$9=JQ$4,JQ130,0)</f>
        <v>0</v>
      </c>
      <c r="JR248" s="29" t="n">
        <f aca="false">IF(FFFFF!$B$9=JR$4,JR130,0)</f>
        <v>0</v>
      </c>
      <c r="JS248" s="29" t="n">
        <f aca="false">IF(FFFFF!$B$9=JS$4,JS130,0)</f>
        <v>0</v>
      </c>
      <c r="JT248" s="29" t="n">
        <f aca="false">IF(FFFFF!$B$9=JT$4,JT130,0)</f>
        <v>0</v>
      </c>
      <c r="JU248" s="29" t="n">
        <f aca="false">IF(FFFFF!$B$9=JU$4,JU130,0)</f>
        <v>0</v>
      </c>
      <c r="JV248" s="29" t="n">
        <f aca="false">IF(FFFFF!$B$9=JV$4,JV130,0)</f>
        <v>0</v>
      </c>
      <c r="JW248" s="29" t="n">
        <f aca="false">IF(FFFFF!$B$9=JW$4,JW130,0)</f>
        <v>0</v>
      </c>
      <c r="JX248" s="29" t="n">
        <f aca="false">IF(FFFFF!$B$9=JX$4,JX130,0)</f>
        <v>0</v>
      </c>
      <c r="JY248" s="29" t="n">
        <f aca="false">IF(FFFFF!$B$9=JY$4,JY130,0)</f>
        <v>0</v>
      </c>
      <c r="JZ248" s="29" t="n">
        <f aca="false">IF(FFFFF!$B$9=JZ$4,JZ130,0)</f>
        <v>0</v>
      </c>
      <c r="KA248" s="29" t="n">
        <f aca="false">IF(FFFFF!$B$9=KA$4,KA130,0)</f>
        <v>0</v>
      </c>
      <c r="KB248" s="29" t="n">
        <f aca="false">IF(FFFFF!$B$9=KB$4,KB130,0)</f>
        <v>0</v>
      </c>
      <c r="KC248" s="29" t="n">
        <f aca="false">IF(FFFFF!$B$9=KC$4,KC130,0)</f>
        <v>0</v>
      </c>
      <c r="KD248" s="29" t="n">
        <f aca="false">IF(FFFFF!$B$9=KD$4,KD130,0)</f>
        <v>0</v>
      </c>
      <c r="KE248" s="29" t="n">
        <f aca="false">IF(FFFFF!$B$9=KE$4,KE130,0)</f>
        <v>0</v>
      </c>
      <c r="KF248" s="29" t="n">
        <f aca="false">IF(FFFFF!$B$9=KF$4,KF130,0)</f>
        <v>0</v>
      </c>
      <c r="KG248" s="29" t="n">
        <f aca="false">IF(FFFFF!$B$9=KG$4,KG130,0)</f>
        <v>0</v>
      </c>
      <c r="KH248" s="29" t="n">
        <f aca="false">IF(FFFFF!$B$9=KH$4,KH130,0)</f>
        <v>0</v>
      </c>
      <c r="KI248" s="29" t="n">
        <f aca="false">IF(FFFFF!$B$9=KI$4,KI130,0)</f>
        <v>0</v>
      </c>
      <c r="KJ248" s="29" t="n">
        <f aca="false">IF(FFFFF!$B$9=KJ$4,KJ130,0)</f>
        <v>0</v>
      </c>
      <c r="KK248" s="29" t="n">
        <f aca="false">IF(FFFFF!$B$9=KK$4,KK130,0)</f>
        <v>0</v>
      </c>
      <c r="KL248" s="29" t="n">
        <f aca="false">IF(FFFFF!$B$9=KL$4,KL130,0)</f>
        <v>0</v>
      </c>
      <c r="KM248" s="29" t="n">
        <f aca="false">IF(FFFFF!$B$9=KM$4,KM130,0)</f>
        <v>0</v>
      </c>
      <c r="KN248" s="29" t="n">
        <f aca="false">IF(FFFFF!$B$9=KN$4,KN130,0)</f>
        <v>0</v>
      </c>
      <c r="KO248" s="29" t="n">
        <f aca="false">IF(FFFFF!$B$9=KO$4,KO130,0)</f>
        <v>0</v>
      </c>
      <c r="KP248" s="29" t="n">
        <f aca="false">IF(FFFFF!$B$9=KP$4,KP130,0)</f>
        <v>0</v>
      </c>
      <c r="KQ248" s="29" t="n">
        <f aca="false">IF(FFFFF!$B$9=KQ$4,KQ130,0)</f>
        <v>0</v>
      </c>
      <c r="KR248" s="29" t="n">
        <f aca="false">IF(FFFFF!$B$9=KR$4,KR130,0)</f>
        <v>0</v>
      </c>
      <c r="KS248" s="29" t="n">
        <f aca="false">IF(FFFFF!$B$9=KS$4,KS130,0)</f>
        <v>0</v>
      </c>
      <c r="KT248" s="29" t="n">
        <f aca="false">IF(FFFFF!$B$9=KT$4,KT130,0)</f>
        <v>0</v>
      </c>
      <c r="KU248" s="29" t="n">
        <f aca="false">IF(FFFFF!$B$9=KU$4,KU130,0)</f>
        <v>0</v>
      </c>
      <c r="KV248" s="29" t="n">
        <f aca="false">IF(FFFFF!$B$9=KV$4,KV130,0)</f>
        <v>0</v>
      </c>
      <c r="KW248" s="29" t="n">
        <f aca="false">IF(FFFFF!$B$9=KW$4,KW130,0)</f>
        <v>0</v>
      </c>
      <c r="KX248" s="29" t="n">
        <f aca="false">IF(FFFFF!$B$9=KX$4,KX130,0)</f>
        <v>0</v>
      </c>
      <c r="KY248" s="29" t="n">
        <f aca="false">IF(FFFFF!$B$9=KY$4,KY130,0)</f>
        <v>0</v>
      </c>
      <c r="KZ248" s="29" t="n">
        <f aca="false">IF(FFFFF!$B$9=KZ$4,KZ130,0)</f>
        <v>0</v>
      </c>
      <c r="LA248" s="29" t="n">
        <f aca="false">IF(FFFFF!$B$9=LA$4,LA130,0)</f>
        <v>0</v>
      </c>
      <c r="LB248" s="29" t="n">
        <f aca="false">IF(FFFFF!$B$9=LB$4,LB130,0)</f>
        <v>0</v>
      </c>
      <c r="LC248" s="29" t="n">
        <f aca="false">IF(FFFFF!$B$9=LC$4,LC130,0)</f>
        <v>0</v>
      </c>
      <c r="LD248" s="29" t="n">
        <f aca="false">IF(FFFFF!$B$9=LD$4,LD130,0)</f>
        <v>0</v>
      </c>
      <c r="LE248" s="29" t="n">
        <f aca="false">IF(FFFFF!$B$9=LE$4,LE130,0)</f>
        <v>0</v>
      </c>
      <c r="LF248" s="29" t="n">
        <f aca="false">IF(FFFFF!$B$9=LF$4,LF130,0)</f>
        <v>0</v>
      </c>
      <c r="LG248" s="5"/>
      <c r="LH248" s="3" t="s">
        <v>529</v>
      </c>
      <c r="LI248" s="29" t="n">
        <f aca="false">IF(FFFFF!$B$9=LI$4,LI130,0)</f>
        <v>0</v>
      </c>
      <c r="LJ248" s="29" t="n">
        <f aca="false">IF(FFFFF!$B$9=LJ$4,LJ130,0)</f>
        <v>0</v>
      </c>
      <c r="LK248" s="29" t="n">
        <f aca="false">IF(FFFFF!$B$9=LK$4,LK130,0)</f>
        <v>0</v>
      </c>
      <c r="LL248" s="29" t="n">
        <f aca="false">IF(FFFFF!$B$9=LL$4,LL130,0)</f>
        <v>0</v>
      </c>
      <c r="LM248" s="29" t="n">
        <f aca="false">IF(FFFFF!$B$9=LM$4,LM130,0)</f>
        <v>0</v>
      </c>
      <c r="LN248" s="29" t="n">
        <f aca="false">IF(FFFFF!$B$9=LN$4,LN130,0)</f>
        <v>0</v>
      </c>
      <c r="LO248" s="29" t="n">
        <f aca="false">IF(FFFFF!$B$9=LO$4,LO130,0)</f>
        <v>0</v>
      </c>
      <c r="LP248" s="29" t="n">
        <f aca="false">IF(FFFFF!$B$9=LP$4,LP130,0)</f>
        <v>0</v>
      </c>
      <c r="LQ248" s="29" t="n">
        <f aca="false">IF(FFFFF!$B$9=LQ$4,LQ130,0)</f>
        <v>0</v>
      </c>
      <c r="LR248" s="29" t="n">
        <f aca="false">IF(FFFFF!$B$9=LR$4,LR130,0)</f>
        <v>0</v>
      </c>
      <c r="LS248" s="29" t="n">
        <f aca="false">IF(FFFFF!$B$9=LS$4,LS130,0)</f>
        <v>0</v>
      </c>
      <c r="LT248" s="29" t="n">
        <f aca="false">IF(FFFFF!$B$9=LT$4,LT130,0)</f>
        <v>0</v>
      </c>
      <c r="LU248" s="29" t="n">
        <f aca="false">IF(FFFFF!$B$9=LU$4,LU130,0)</f>
        <v>0</v>
      </c>
      <c r="LV248" s="29" t="n">
        <f aca="false">IF(FFFFF!$B$9=LV$4,LV130,0)</f>
        <v>0</v>
      </c>
      <c r="LW248" s="29" t="n">
        <f aca="false">IF(FFFFF!$B$9=LW$4,LW130,0)</f>
        <v>0</v>
      </c>
      <c r="LX248" s="29" t="n">
        <f aca="false">IF(FFFFF!$B$9=LX$4,LX130,0)</f>
        <v>0</v>
      </c>
      <c r="LY248" s="29" t="n">
        <f aca="false">IF(FFFFF!$B$9=LY$4,LY130,0)</f>
        <v>0</v>
      </c>
      <c r="LZ248" s="29" t="n">
        <f aca="false">IF(FFFFF!$B$9=LZ$4,LZ130,0)</f>
        <v>0</v>
      </c>
      <c r="MA248" s="29" t="n">
        <f aca="false">IF(FFFFF!$B$9=MA$4,MA130,0)</f>
        <v>0</v>
      </c>
      <c r="MB248" s="29" t="n">
        <f aca="false">IF(FFFFF!$B$9=MB$4,MB130,0)</f>
        <v>0</v>
      </c>
      <c r="MC248" s="29" t="n">
        <f aca="false">IF(FFFFF!$B$9=MC$4,MC130,0)</f>
        <v>0</v>
      </c>
      <c r="MD248" s="29" t="n">
        <f aca="false">IF(FFFFF!$B$9=MD$4,MD130,0)</f>
        <v>0</v>
      </c>
      <c r="ME248" s="29" t="n">
        <f aca="false">IF(FFFFF!$B$9=ME$4,ME130,0)</f>
        <v>0</v>
      </c>
      <c r="MF248" s="29" t="n">
        <f aca="false">IF(FFFFF!$B$9=MF$4,MF130,0)</f>
        <v>0</v>
      </c>
      <c r="MG248" s="29" t="n">
        <f aca="false">IF(FFFFF!$B$9=MG$4,MG130,0)</f>
        <v>0</v>
      </c>
      <c r="MH248" s="29" t="n">
        <f aca="false">IF(FFFFF!$B$9=MH$4,MH130,0)</f>
        <v>0</v>
      </c>
      <c r="MI248" s="29" t="n">
        <f aca="false">IF(FFFFF!$B$9=MI$4,MI130,0)</f>
        <v>0</v>
      </c>
      <c r="MJ248" s="29" t="n">
        <f aca="false">IF(FFFFF!$B$9=MJ$4,MJ130,0)</f>
        <v>0</v>
      </c>
      <c r="MK248" s="29" t="n">
        <f aca="false">IF(FFFFF!$B$9=MK$4,MK130,0)</f>
        <v>0</v>
      </c>
      <c r="ML248" s="29" t="n">
        <f aca="false">IF(FFFFF!$B$9=ML$4,ML130,0)</f>
        <v>0</v>
      </c>
      <c r="MM248" s="29" t="n">
        <f aca="false">IF(FFFFF!$B$9=MM$4,MM130,0)</f>
        <v>0</v>
      </c>
      <c r="MN248" s="29" t="n">
        <f aca="false">IF(FFFFF!$B$9=MN$4,MN130,0)</f>
        <v>0</v>
      </c>
      <c r="MO248" s="29" t="n">
        <f aca="false">IF(FFFFF!$B$9=MO$4,MO130,0)</f>
        <v>0</v>
      </c>
      <c r="MP248" s="29" t="n">
        <f aca="false">IF(FFFFF!$B$9=MP$4,MP130,0)</f>
        <v>0</v>
      </c>
      <c r="MQ248" s="29" t="n">
        <f aca="false">IF(FFFFF!$B$9=MQ$4,MQ130,0)</f>
        <v>0</v>
      </c>
      <c r="MR248" s="29" t="n">
        <f aca="false">IF(FFFFF!$B$9=MR$4,MR130,0)</f>
        <v>0</v>
      </c>
      <c r="MS248" s="29" t="n">
        <f aca="false">IF(FFFFF!$B$9=MS$4,MS130,0)</f>
        <v>0</v>
      </c>
      <c r="MT248" s="29" t="n">
        <f aca="false">IF(FFFFF!$B$9=MT$4,MT130,0)</f>
        <v>0</v>
      </c>
      <c r="MU248" s="29" t="n">
        <f aca="false">IF(FFFFF!$B$9=MU$4,MU130,0)</f>
        <v>0</v>
      </c>
      <c r="MV248" s="29" t="n">
        <f aca="false">IF(FFFFF!$B$9=MV$4,MV130,0)</f>
        <v>0</v>
      </c>
      <c r="MW248" s="29" t="n">
        <f aca="false">IF(FFFFF!$B$9=MW$4,MW130,0)</f>
        <v>0</v>
      </c>
      <c r="MX248" s="29" t="n">
        <f aca="false">IF(FFFFF!$B$9=MX$4,MX130,0)</f>
        <v>0</v>
      </c>
      <c r="MY248" s="5"/>
      <c r="MZ248" s="3" t="s">
        <v>529</v>
      </c>
      <c r="NA248" s="29" t="n">
        <f aca="false">SUM(M248,BE248,CW248,EO248,GG248,HY248,JQ248,LI248)</f>
        <v>0</v>
      </c>
      <c r="NB248" s="29" t="n">
        <f aca="false">SUM(N248,BF248,CX248,EP248,GH248,HZ248,JR248,LJ248)</f>
        <v>0</v>
      </c>
      <c r="NC248" s="29" t="n">
        <f aca="false">SUM(O248,BG248,CY248,EQ248,GI248,IA248,JS248,LK248)</f>
        <v>0</v>
      </c>
      <c r="ND248" s="29" t="n">
        <f aca="false">SUM(P248,BH248,CZ248,ER248,GJ248,IB248,JT248,LL248)</f>
        <v>0</v>
      </c>
      <c r="NE248" s="29" t="n">
        <f aca="false">SUM(Q248,BI248,DA248,ES248,GK248,IC248,JU248,LM248)</f>
        <v>0</v>
      </c>
      <c r="NF248" s="29" t="n">
        <f aca="false">SUM(R248,BJ248,DB248,ET248,GL248,ID248,JV248,LN248)</f>
        <v>0</v>
      </c>
      <c r="NG248" s="29" t="n">
        <f aca="false">SUM(S248,BK248,DC248,EU248,GM248,IE248,JW248,LO248)</f>
        <v>0</v>
      </c>
      <c r="NH248" s="29" t="n">
        <f aca="false">SUM(T248,BL248,DD248,EV248,GN248,IF248,JX248,LP248)</f>
        <v>0</v>
      </c>
      <c r="NI248" s="29" t="n">
        <f aca="false">SUM(U248,BM248,DE248,EW248,GO248,IG248,JY248,LQ248)</f>
        <v>0</v>
      </c>
      <c r="NJ248" s="29" t="n">
        <f aca="false">SUM(V248,BN248,DF248,EX248,GP248,IH248,JZ248,LR248)</f>
        <v>0</v>
      </c>
      <c r="NK248" s="29" t="n">
        <f aca="false">SUM(W248,BO248,DG248,EY248,GQ248,II248,KA248,LS248)</f>
        <v>0</v>
      </c>
      <c r="NL248" s="29" t="n">
        <f aca="false">SUM(X248,BP248,DH248,EZ248,GR248,IJ248,KB248,LT248)</f>
        <v>0</v>
      </c>
      <c r="NM248" s="29" t="n">
        <f aca="false">SUM(Y248,BQ248,DI248,FA248,GS248,IK248,KC248,LU248)</f>
        <v>0</v>
      </c>
      <c r="NN248" s="29" t="n">
        <f aca="false">SUM(Z248,BR248,DJ248,FB248,GT248,IL248,KD248,LV248)</f>
        <v>0</v>
      </c>
      <c r="NO248" s="29" t="n">
        <f aca="false">SUM(AA248,BS248,DK248,FC248,GU248,IM248,KE248,LW248)</f>
        <v>0</v>
      </c>
      <c r="NP248" s="29" t="n">
        <f aca="false">SUM(AB248,BT248,DL248,FD248,GV248,IN248,KF248,LX248)</f>
        <v>0</v>
      </c>
      <c r="NQ248" s="29" t="n">
        <f aca="false">SUM(AC248,BU248,DM248,FE248,GW248,IO248,KG248,LY248)</f>
        <v>0</v>
      </c>
      <c r="NR248" s="29" t="n">
        <f aca="false">SUM(AD248,BV248,DN248,FF248,GX248,IP248,KH248,LZ248)</f>
        <v>0</v>
      </c>
      <c r="NS248" s="29" t="n">
        <f aca="false">SUM(AE248,BW248,DO248,FG248,GY248,IQ248,KI248,MA248)</f>
        <v>0</v>
      </c>
      <c r="NT248" s="29" t="n">
        <f aca="false">SUM(AF248,BX248,DP248,FH248,GZ248,IR248,KJ248,MB248)</f>
        <v>0</v>
      </c>
      <c r="NU248" s="29" t="n">
        <f aca="false">SUM(AG248,BY248,DQ248,FI248,HA248,IS248,KK248,MC248)</f>
        <v>0</v>
      </c>
      <c r="NV248" s="29" t="n">
        <f aca="false">SUM(AH248,BZ248,DR248,FJ248,HB248,IT248,KL248,MD248)</f>
        <v>0</v>
      </c>
      <c r="NW248" s="29" t="n">
        <f aca="false">SUM(AI248,CA248,DS248,FK248,HC248,IU248,KM248,ME248)</f>
        <v>0</v>
      </c>
      <c r="NX248" s="29" t="n">
        <f aca="false">SUM(AJ248,CB248,DT248,FL248,HD248,IV248,KN248,MF248)</f>
        <v>0</v>
      </c>
      <c r="NY248" s="29" t="n">
        <f aca="false">SUM(AK248,CC248,DU248,FM248,HE248,IW248,KO248,MG248)</f>
        <v>0</v>
      </c>
      <c r="NZ248" s="29" t="n">
        <f aca="false">SUM(AL248,CD248,DV248,FN248,HF248,IX248,KP248,MH248)</f>
        <v>0</v>
      </c>
      <c r="OA248" s="29" t="n">
        <f aca="false">SUM(AM248,CE248,DW248,FO248,HG248,IY248,KQ248,MI248)</f>
        <v>0</v>
      </c>
      <c r="OB248" s="29" t="n">
        <f aca="false">SUM(AN248,CF248,DX248,FP248,HH248,IZ248,KR248,MJ248)</f>
        <v>0</v>
      </c>
      <c r="OC248" s="29" t="n">
        <f aca="false">SUM(AO248,CG248,DY248,FQ248,HI248,JA248,KS248,MK248)</f>
        <v>0</v>
      </c>
      <c r="OD248" s="29" t="n">
        <f aca="false">SUM(AP248,CH248,DZ248,FR248,HJ248,JB248,KT248,ML248)</f>
        <v>0</v>
      </c>
      <c r="OE248" s="29" t="n">
        <f aca="false">SUM(AQ248,CI248,EA248,FS248,HK248,JC248,KU248,MM248)</f>
        <v>0</v>
      </c>
      <c r="OF248" s="29" t="n">
        <f aca="false">SUM(AR248,CJ248,EB248,FT248,HL248,JD248,KV248,MN248)</f>
        <v>0</v>
      </c>
      <c r="OG248" s="29" t="n">
        <f aca="false">SUM(AS248,CK248,EC248,FU248,HM248,JE248,KW248,MO248)</f>
        <v>0</v>
      </c>
      <c r="OH248" s="29" t="n">
        <f aca="false">SUM(AT248,CL248,ED248,FV248,HN248,JF248,KX248,MP248)</f>
        <v>0</v>
      </c>
      <c r="OI248" s="29" t="n">
        <f aca="false">SUM(AU248,CM248,EE248,FW248,HO248,JG248,KY248,MQ248)</f>
        <v>0</v>
      </c>
      <c r="OJ248" s="29" t="n">
        <f aca="false">SUM(AV248,CN248,EF248,FX248,HP248,JH248,KZ248,MR248)</f>
        <v>0</v>
      </c>
      <c r="OK248" s="29" t="n">
        <f aca="false">SUM(AW248,CO248,EG248,FY248,HQ248,JI248,LA248,MS248)</f>
        <v>0</v>
      </c>
      <c r="OL248" s="29" t="n">
        <f aca="false">SUM(AX248,CP248,EH248,FZ248,HR248,JJ248,LB248,MT248)</f>
        <v>0</v>
      </c>
      <c r="OM248" s="29" t="n">
        <f aca="false">SUM(AY248,CQ248,EI248,GA248,HS248,JK248,LC248,MU248)</f>
        <v>0</v>
      </c>
      <c r="ON248" s="29" t="n">
        <f aca="false">SUM(AZ248,CR248,EJ248,GB248,HT248,JL248,LD248,MV248)</f>
        <v>0</v>
      </c>
      <c r="OO248" s="29" t="n">
        <f aca="false">SUM(BA248,CS248,EK248,GC248,HU248,JM248,LE248,MW248)</f>
        <v>0</v>
      </c>
      <c r="OP248" s="29" t="n">
        <f aca="false">SUM(NA248:OO248)</f>
        <v>0</v>
      </c>
    </row>
    <row r="249" customFormat="false" ht="10.2" hidden="true" customHeight="true" outlineLevel="0" collapsed="false">
      <c r="B249" s="30" t="n">
        <v>405010079</v>
      </c>
      <c r="C249" s="31" t="s">
        <v>530</v>
      </c>
      <c r="D249" s="32" t="s">
        <v>523</v>
      </c>
      <c r="E249" s="32" t="s">
        <v>508</v>
      </c>
      <c r="F249" s="32" t="s">
        <v>524</v>
      </c>
      <c r="G249" s="33" t="n">
        <v>89.33</v>
      </c>
      <c r="H249" s="33" t="n">
        <v>210.67</v>
      </c>
      <c r="I249" s="33" t="n">
        <v>300</v>
      </c>
      <c r="J249" s="33" t="n">
        <v>150</v>
      </c>
      <c r="K249" s="28" t="s">
        <v>493</v>
      </c>
      <c r="L249" s="3" t="s">
        <v>531</v>
      </c>
      <c r="M249" s="29" t="n">
        <f aca="false">IF(FFFFF!$B$9=M$4,M131,0)</f>
        <v>0</v>
      </c>
      <c r="N249" s="29" t="n">
        <f aca="false">IF(FFFFF!$B$9=N$4,N131,0)</f>
        <v>0</v>
      </c>
      <c r="O249" s="29" t="n">
        <f aca="false">IF(FFFFF!$B$9=O$4,O131,0)</f>
        <v>0</v>
      </c>
      <c r="P249" s="29" t="n">
        <f aca="false">IF(FFFFF!$B$9=P$4,P131,0)</f>
        <v>0</v>
      </c>
      <c r="Q249" s="29" t="n">
        <f aca="false">IF(FFFFF!$B$9=Q$4,Q131,0)</f>
        <v>0</v>
      </c>
      <c r="R249" s="29" t="n">
        <f aca="false">IF(FFFFF!$B$9=R$4,R131,0)</f>
        <v>0</v>
      </c>
      <c r="S249" s="29" t="n">
        <f aca="false">IF(FFFFF!$B$9=S$4,S131,0)</f>
        <v>0</v>
      </c>
      <c r="T249" s="29" t="n">
        <f aca="false">IF(FFFFF!$B$9=T$4,T131,0)</f>
        <v>0</v>
      </c>
      <c r="U249" s="29" t="n">
        <f aca="false">IF(FFFFF!$B$9=U$4,U131,0)</f>
        <v>0</v>
      </c>
      <c r="V249" s="29" t="n">
        <f aca="false">IF(FFFFF!$B$9=V$4,V131,0)</f>
        <v>0</v>
      </c>
      <c r="W249" s="29" t="n">
        <f aca="false">IF(FFFFF!$B$9=W$4,W131,0)</f>
        <v>0</v>
      </c>
      <c r="X249" s="29" t="n">
        <f aca="false">IF(FFFFF!$B$9=X$4,X131,0)</f>
        <v>0</v>
      </c>
      <c r="Y249" s="29" t="n">
        <f aca="false">IF(FFFFF!$B$9=Y$4,Y131,0)</f>
        <v>0</v>
      </c>
      <c r="Z249" s="29" t="n">
        <f aca="false">IF(FFFFF!$B$9=Z$4,Z131,0)</f>
        <v>0</v>
      </c>
      <c r="AA249" s="29" t="n">
        <f aca="false">IF(FFFFF!$B$9=AA$4,AA131,0)</f>
        <v>0</v>
      </c>
      <c r="AB249" s="29" t="n">
        <f aca="false">IF(FFFFF!$B$9=AB$4,AB131,0)</f>
        <v>0</v>
      </c>
      <c r="AC249" s="29" t="n">
        <f aca="false">IF(FFFFF!$B$9=AC$4,AC131,0)</f>
        <v>0</v>
      </c>
      <c r="AD249" s="29" t="n">
        <f aca="false">IF(FFFFF!$B$9=AD$4,AD131,0)</f>
        <v>0</v>
      </c>
      <c r="AE249" s="29" t="n">
        <f aca="false">IF(FFFFF!$B$9=AE$4,AE131,0)</f>
        <v>0</v>
      </c>
      <c r="AF249" s="29" t="n">
        <f aca="false">IF(FFFFF!$B$9=AF$4,AF131,0)</f>
        <v>0</v>
      </c>
      <c r="AG249" s="29" t="n">
        <f aca="false">IF(FFFFF!$B$9=AG$4,AG131,0)</f>
        <v>0</v>
      </c>
      <c r="AH249" s="29" t="n">
        <f aca="false">IF(FFFFF!$B$9=AH$4,AH131,0)</f>
        <v>0</v>
      </c>
      <c r="AI249" s="29" t="n">
        <f aca="false">IF(FFFFF!$B$9=AI$4,AI131,0)</f>
        <v>0</v>
      </c>
      <c r="AJ249" s="29" t="n">
        <f aca="false">IF(FFFFF!$B$9=AJ$4,AJ131,0)</f>
        <v>0</v>
      </c>
      <c r="AK249" s="29" t="n">
        <f aca="false">IF(FFFFF!$B$9=AK$4,AK131,0)</f>
        <v>0</v>
      </c>
      <c r="AL249" s="29" t="n">
        <f aca="false">IF(FFFFF!$B$9=AL$4,AL131,0)</f>
        <v>0</v>
      </c>
      <c r="AM249" s="29" t="n">
        <f aca="false">IF(FFFFF!$B$9=AM$4,AM131,0)</f>
        <v>0</v>
      </c>
      <c r="AN249" s="29" t="n">
        <f aca="false">IF(FFFFF!$B$9=AN$4,AN131,0)</f>
        <v>0</v>
      </c>
      <c r="AO249" s="29" t="n">
        <f aca="false">IF(FFFFF!$B$9=AO$4,AO131,0)</f>
        <v>0</v>
      </c>
      <c r="AP249" s="29" t="n">
        <f aca="false">IF(FFFFF!$B$9=AP$4,AP131,0)</f>
        <v>0</v>
      </c>
      <c r="AQ249" s="29" t="n">
        <f aca="false">IF(FFFFF!$B$9=AQ$4,AQ131,0)</f>
        <v>0</v>
      </c>
      <c r="AR249" s="29" t="n">
        <f aca="false">IF(FFFFF!$B$9=AR$4,AR131,0)</f>
        <v>0</v>
      </c>
      <c r="AS249" s="29" t="n">
        <f aca="false">IF(FFFFF!$B$9=AS$4,AS131,0)</f>
        <v>0</v>
      </c>
      <c r="AT249" s="29" t="n">
        <f aca="false">IF(FFFFF!$B$9=AT$4,AT131,0)</f>
        <v>0</v>
      </c>
      <c r="AU249" s="29" t="n">
        <f aca="false">IF(FFFFF!$B$9=AU$4,AU131,0)</f>
        <v>0</v>
      </c>
      <c r="AV249" s="29" t="n">
        <f aca="false">IF(FFFFF!$B$9=AV$4,AV131,0)</f>
        <v>0</v>
      </c>
      <c r="AW249" s="29" t="n">
        <f aca="false">IF(FFFFF!$B$9=AW$4,AW131,0)</f>
        <v>0</v>
      </c>
      <c r="AX249" s="29" t="n">
        <f aca="false">IF(FFFFF!$B$9=AX$4,AX131,0)</f>
        <v>0</v>
      </c>
      <c r="AY249" s="29" t="n">
        <f aca="false">IF(FFFFF!$B$9=AY$4,AY131,0)</f>
        <v>0</v>
      </c>
      <c r="AZ249" s="29" t="n">
        <f aca="false">IF(FFFFF!$B$9=AZ$4,AZ131,0)</f>
        <v>0</v>
      </c>
      <c r="BA249" s="29" t="n">
        <f aca="false">IF(FFFFF!$B$9=BA$4,BA131,0)</f>
        <v>0</v>
      </c>
      <c r="BB249" s="29" t="n">
        <f aca="false">IF(FFFFF!$B$9=BB$4,BB131,0)</f>
        <v>0</v>
      </c>
      <c r="BC249" s="5"/>
      <c r="BD249" s="3" t="s">
        <v>531</v>
      </c>
      <c r="BE249" s="29" t="n">
        <f aca="false">IF(FFFFF!$B$9=BE$4,BE131,0)</f>
        <v>0</v>
      </c>
      <c r="BF249" s="29" t="n">
        <f aca="false">IF(FFFFF!$B$9=BF$4,BF131,0)</f>
        <v>0</v>
      </c>
      <c r="BG249" s="29" t="n">
        <f aca="false">IF(FFFFF!$B$9=BG$4,BG131,0)</f>
        <v>0</v>
      </c>
      <c r="BH249" s="29" t="n">
        <f aca="false">IF(FFFFF!$B$9=BH$4,BH131,0)</f>
        <v>0</v>
      </c>
      <c r="BI249" s="29" t="n">
        <f aca="false">IF(FFFFF!$B$9=BI$4,BI131,0)</f>
        <v>0</v>
      </c>
      <c r="BJ249" s="29" t="n">
        <f aca="false">IF(FFFFF!$B$9=BJ$4,BJ131,0)</f>
        <v>0</v>
      </c>
      <c r="BK249" s="29" t="n">
        <f aca="false">IF(FFFFF!$B$9=BK$4,BK131,0)</f>
        <v>0</v>
      </c>
      <c r="BL249" s="29" t="n">
        <f aca="false">IF(FFFFF!$B$9=BL$4,BL131,0)</f>
        <v>0</v>
      </c>
      <c r="BM249" s="29" t="n">
        <f aca="false">IF(FFFFF!$B$9=BM$4,BM131,0)</f>
        <v>0</v>
      </c>
      <c r="BN249" s="29" t="n">
        <f aca="false">IF(FFFFF!$B$9=BN$4,BN131,0)</f>
        <v>0</v>
      </c>
      <c r="BO249" s="29" t="n">
        <f aca="false">IF(FFFFF!$B$9=BO$4,BO131,0)</f>
        <v>0</v>
      </c>
      <c r="BP249" s="29" t="n">
        <f aca="false">IF(FFFFF!$B$9=BP$4,BP131,0)</f>
        <v>0</v>
      </c>
      <c r="BQ249" s="29" t="n">
        <f aca="false">IF(FFFFF!$B$9=BQ$4,BQ131,0)</f>
        <v>0</v>
      </c>
      <c r="BR249" s="29" t="n">
        <f aca="false">IF(FFFFF!$B$9=BR$4,BR131,0)</f>
        <v>0</v>
      </c>
      <c r="BS249" s="29" t="n">
        <f aca="false">IF(FFFFF!$B$9=BS$4,BS131,0)</f>
        <v>0</v>
      </c>
      <c r="BT249" s="29" t="n">
        <f aca="false">IF(FFFFF!$B$9=BT$4,BT131,0)</f>
        <v>0</v>
      </c>
      <c r="BU249" s="29" t="n">
        <f aca="false">IF(FFFFF!$B$9=BU$4,BU131,0)</f>
        <v>0</v>
      </c>
      <c r="BV249" s="29" t="n">
        <f aca="false">IF(FFFFF!$B$9=BV$4,BV131,0)</f>
        <v>0</v>
      </c>
      <c r="BW249" s="29" t="n">
        <f aca="false">IF(FFFFF!$B$9=BW$4,BW131,0)</f>
        <v>0</v>
      </c>
      <c r="BX249" s="29" t="n">
        <f aca="false">IF(FFFFF!$B$9=BX$4,BX131,0)</f>
        <v>0</v>
      </c>
      <c r="BY249" s="29" t="n">
        <f aca="false">IF(FFFFF!$B$9=BY$4,BY131,0)</f>
        <v>0</v>
      </c>
      <c r="BZ249" s="29" t="n">
        <f aca="false">IF(FFFFF!$B$9=BZ$4,BZ131,0)</f>
        <v>0</v>
      </c>
      <c r="CA249" s="29" t="n">
        <f aca="false">IF(FFFFF!$B$9=CA$4,CA131,0)</f>
        <v>0</v>
      </c>
      <c r="CB249" s="29" t="n">
        <f aca="false">IF(FFFFF!$B$9=CB$4,CB131,0)</f>
        <v>0</v>
      </c>
      <c r="CC249" s="29" t="n">
        <f aca="false">IF(FFFFF!$B$9=CC$4,CC131,0)</f>
        <v>0</v>
      </c>
      <c r="CD249" s="29" t="n">
        <f aca="false">IF(FFFFF!$B$9=CD$4,CD131,0)</f>
        <v>0</v>
      </c>
      <c r="CE249" s="29" t="n">
        <f aca="false">IF(FFFFF!$B$9=CE$4,CE131,0)</f>
        <v>0</v>
      </c>
      <c r="CF249" s="29" t="n">
        <f aca="false">IF(FFFFF!$B$9=CF$4,CF131,0)</f>
        <v>0</v>
      </c>
      <c r="CG249" s="29" t="n">
        <f aca="false">IF(FFFFF!$B$9=CG$4,CG131,0)</f>
        <v>0</v>
      </c>
      <c r="CH249" s="29" t="n">
        <f aca="false">IF(FFFFF!$B$9=CH$4,CH131,0)</f>
        <v>0</v>
      </c>
      <c r="CI249" s="29" t="n">
        <f aca="false">IF(FFFFF!$B$9=CI$4,CI131,0)</f>
        <v>0</v>
      </c>
      <c r="CJ249" s="29" t="n">
        <f aca="false">IF(FFFFF!$B$9=CJ$4,CJ131,0)</f>
        <v>0</v>
      </c>
      <c r="CK249" s="29" t="n">
        <f aca="false">IF(FFFFF!$B$9=CK$4,CK131,0)</f>
        <v>0</v>
      </c>
      <c r="CL249" s="29" t="n">
        <f aca="false">IF(FFFFF!$B$9=CL$4,CL131,0)</f>
        <v>0</v>
      </c>
      <c r="CM249" s="29" t="n">
        <f aca="false">IF(FFFFF!$B$9=CM$4,CM131,0)</f>
        <v>0</v>
      </c>
      <c r="CN249" s="29" t="n">
        <f aca="false">IF(FFFFF!$B$9=CN$4,CN131,0)</f>
        <v>0</v>
      </c>
      <c r="CO249" s="29" t="n">
        <f aca="false">IF(FFFFF!$B$9=CO$4,CO131,0)</f>
        <v>0</v>
      </c>
      <c r="CP249" s="29" t="n">
        <f aca="false">IF(FFFFF!$B$9=CP$4,CP131,0)</f>
        <v>0</v>
      </c>
      <c r="CQ249" s="29" t="n">
        <f aca="false">IF(FFFFF!$B$9=CQ$4,CQ131,0)</f>
        <v>0</v>
      </c>
      <c r="CR249" s="29" t="n">
        <f aca="false">IF(FFFFF!$B$9=CR$4,CR131,0)</f>
        <v>0</v>
      </c>
      <c r="CS249" s="29" t="n">
        <f aca="false">IF(FFFFF!$B$9=CS$4,CS131,0)</f>
        <v>0</v>
      </c>
      <c r="CT249" s="29" t="n">
        <f aca="false">IF(FFFFF!$B$9=CT$4,CT131,0)</f>
        <v>0</v>
      </c>
      <c r="CU249" s="5"/>
      <c r="CV249" s="3" t="s">
        <v>531</v>
      </c>
      <c r="CW249" s="29" t="n">
        <f aca="false">IF(FFFFF!$B$9=CW$4,CW131,0)</f>
        <v>0</v>
      </c>
      <c r="CX249" s="29" t="n">
        <f aca="false">IF(FFFFF!$B$9=CX$4,CX131,0)</f>
        <v>0</v>
      </c>
      <c r="CY249" s="29" t="n">
        <f aca="false">IF(FFFFF!$B$9=CY$4,CY131,0)</f>
        <v>0</v>
      </c>
      <c r="CZ249" s="29" t="n">
        <f aca="false">IF(FFFFF!$B$9=CZ$4,CZ131,0)</f>
        <v>0</v>
      </c>
      <c r="DA249" s="29" t="n">
        <f aca="false">IF(FFFFF!$B$9=DA$4,DA131,0)</f>
        <v>0</v>
      </c>
      <c r="DB249" s="29" t="n">
        <f aca="false">IF(FFFFF!$B$9=DB$4,DB131,0)</f>
        <v>0</v>
      </c>
      <c r="DC249" s="29" t="n">
        <f aca="false">IF(FFFFF!$B$9=DC$4,DC131,0)</f>
        <v>0</v>
      </c>
      <c r="DD249" s="29" t="n">
        <f aca="false">IF(FFFFF!$B$9=DD$4,DD131,0)</f>
        <v>0</v>
      </c>
      <c r="DE249" s="29" t="n">
        <f aca="false">IF(FFFFF!$B$9=DE$4,DE131,0)</f>
        <v>0</v>
      </c>
      <c r="DF249" s="29" t="n">
        <f aca="false">IF(FFFFF!$B$9=DF$4,DF131,0)</f>
        <v>0</v>
      </c>
      <c r="DG249" s="29" t="n">
        <f aca="false">IF(FFFFF!$B$9=DG$4,DG131,0)</f>
        <v>0</v>
      </c>
      <c r="DH249" s="29" t="n">
        <f aca="false">IF(FFFFF!$B$9=DH$4,DH131,0)</f>
        <v>0</v>
      </c>
      <c r="DI249" s="29" t="n">
        <f aca="false">IF(FFFFF!$B$9=DI$4,DI131,0)</f>
        <v>0</v>
      </c>
      <c r="DJ249" s="29" t="n">
        <f aca="false">IF(FFFFF!$B$9=DJ$4,DJ131,0)</f>
        <v>0</v>
      </c>
      <c r="DK249" s="29" t="n">
        <f aca="false">IF(FFFFF!$B$9=DK$4,DK131,0)</f>
        <v>0</v>
      </c>
      <c r="DL249" s="29" t="n">
        <f aca="false">IF(FFFFF!$B$9=DL$4,DL131,0)</f>
        <v>0</v>
      </c>
      <c r="DM249" s="29" t="n">
        <f aca="false">IF(FFFFF!$B$9=DM$4,DM131,0)</f>
        <v>0</v>
      </c>
      <c r="DN249" s="29" t="n">
        <f aca="false">IF(FFFFF!$B$9=DN$4,DN131,0)</f>
        <v>0</v>
      </c>
      <c r="DO249" s="29" t="n">
        <f aca="false">IF(FFFFF!$B$9=DO$4,DO131,0)</f>
        <v>0</v>
      </c>
      <c r="DP249" s="29" t="n">
        <f aca="false">IF(FFFFF!$B$9=DP$4,DP131,0)</f>
        <v>0</v>
      </c>
      <c r="DQ249" s="29" t="n">
        <f aca="false">IF(FFFFF!$B$9=DQ$4,DQ131,0)</f>
        <v>0</v>
      </c>
      <c r="DR249" s="29" t="n">
        <f aca="false">IF(FFFFF!$B$9=DR$4,DR131,0)</f>
        <v>0</v>
      </c>
      <c r="DS249" s="29" t="n">
        <f aca="false">IF(FFFFF!$B$9=DS$4,DS131,0)</f>
        <v>0</v>
      </c>
      <c r="DT249" s="29" t="n">
        <f aca="false">IF(FFFFF!$B$9=DT$4,DT131,0)</f>
        <v>0</v>
      </c>
      <c r="DU249" s="29" t="n">
        <f aca="false">IF(FFFFF!$B$9=DU$4,DU131,0)</f>
        <v>0</v>
      </c>
      <c r="DV249" s="29" t="n">
        <f aca="false">IF(FFFFF!$B$9=DV$4,DV131,0)</f>
        <v>0</v>
      </c>
      <c r="DW249" s="29" t="n">
        <f aca="false">IF(FFFFF!$B$9=DW$4,DW131,0)</f>
        <v>0</v>
      </c>
      <c r="DX249" s="29" t="n">
        <f aca="false">IF(FFFFF!$B$9=DX$4,DX131,0)</f>
        <v>0</v>
      </c>
      <c r="DY249" s="29" t="n">
        <f aca="false">IF(FFFFF!$B$9=DY$4,DY131,0)</f>
        <v>0</v>
      </c>
      <c r="DZ249" s="29" t="n">
        <f aca="false">IF(FFFFF!$B$9=DZ$4,DZ131,0)</f>
        <v>0</v>
      </c>
      <c r="EA249" s="29" t="n">
        <f aca="false">IF(FFFFF!$B$9=EA$4,EA131,0)</f>
        <v>0</v>
      </c>
      <c r="EB249" s="29" t="n">
        <f aca="false">IF(FFFFF!$B$9=EB$4,EB131,0)</f>
        <v>0</v>
      </c>
      <c r="EC249" s="29" t="n">
        <f aca="false">IF(FFFFF!$B$9=EC$4,EC131,0)</f>
        <v>0</v>
      </c>
      <c r="ED249" s="29" t="n">
        <f aca="false">IF(FFFFF!$B$9=ED$4,ED131,0)</f>
        <v>0</v>
      </c>
      <c r="EE249" s="29" t="n">
        <f aca="false">IF(FFFFF!$B$9=EE$4,EE131,0)</f>
        <v>0</v>
      </c>
      <c r="EF249" s="29" t="n">
        <f aca="false">IF(FFFFF!$B$9=EF$4,EF131,0)</f>
        <v>0</v>
      </c>
      <c r="EG249" s="29" t="n">
        <f aca="false">IF(FFFFF!$B$9=EG$4,EG131,0)</f>
        <v>0</v>
      </c>
      <c r="EH249" s="29" t="n">
        <f aca="false">IF(FFFFF!$B$9=EH$4,EH131,0)</f>
        <v>0</v>
      </c>
      <c r="EI249" s="29" t="n">
        <f aca="false">IF(FFFFF!$B$9=EI$4,EI131,0)</f>
        <v>0</v>
      </c>
      <c r="EJ249" s="29" t="n">
        <f aca="false">IF(FFFFF!$B$9=EJ$4,EJ131,0)</f>
        <v>0</v>
      </c>
      <c r="EK249" s="29" t="n">
        <f aca="false">IF(FFFFF!$B$9=EK$4,EK131,0)</f>
        <v>0</v>
      </c>
      <c r="EL249" s="29" t="n">
        <f aca="false">IF(FFFFF!$B$9=EL$4,EL131,0)</f>
        <v>0</v>
      </c>
      <c r="EM249" s="5"/>
      <c r="EN249" s="3" t="s">
        <v>531</v>
      </c>
      <c r="EO249" s="29" t="n">
        <f aca="false">IF(FFFFF!$B$9=EO$4,EO131,0)</f>
        <v>0</v>
      </c>
      <c r="EP249" s="29" t="n">
        <f aca="false">IF(FFFFF!$B$9=EP$4,EP131,0)</f>
        <v>0</v>
      </c>
      <c r="EQ249" s="29" t="n">
        <f aca="false">IF(FFFFF!$B$9=EQ$4,EQ131,0)</f>
        <v>0</v>
      </c>
      <c r="ER249" s="29" t="n">
        <f aca="false">IF(FFFFF!$B$9=ER$4,ER131,0)</f>
        <v>0</v>
      </c>
      <c r="ES249" s="29" t="n">
        <f aca="false">IF(FFFFF!$B$9=ES$4,ES131,0)</f>
        <v>0</v>
      </c>
      <c r="ET249" s="29" t="n">
        <f aca="false">IF(FFFFF!$B$9=ET$4,ET131,0)</f>
        <v>0</v>
      </c>
      <c r="EU249" s="29" t="n">
        <f aca="false">IF(FFFFF!$B$9=EU$4,EU131,0)</f>
        <v>0</v>
      </c>
      <c r="EV249" s="29" t="n">
        <f aca="false">IF(FFFFF!$B$9=EV$4,EV131,0)</f>
        <v>0</v>
      </c>
      <c r="EW249" s="29" t="n">
        <f aca="false">IF(FFFFF!$B$9=EW$4,EW131,0)</f>
        <v>0</v>
      </c>
      <c r="EX249" s="29" t="n">
        <f aca="false">IF(FFFFF!$B$9=EX$4,EX131,0)</f>
        <v>0</v>
      </c>
      <c r="EY249" s="29" t="n">
        <f aca="false">IF(FFFFF!$B$9=EY$4,EY131,0)</f>
        <v>0</v>
      </c>
      <c r="EZ249" s="29" t="n">
        <f aca="false">IF(FFFFF!$B$9=EZ$4,EZ131,0)</f>
        <v>0</v>
      </c>
      <c r="FA249" s="29" t="n">
        <f aca="false">IF(FFFFF!$B$9=FA$4,FA131,0)</f>
        <v>0</v>
      </c>
      <c r="FB249" s="29" t="n">
        <f aca="false">IF(FFFFF!$B$9=FB$4,FB131,0)</f>
        <v>0</v>
      </c>
      <c r="FC249" s="29" t="n">
        <f aca="false">IF(FFFFF!$B$9=FC$4,FC131,0)</f>
        <v>0</v>
      </c>
      <c r="FD249" s="29" t="n">
        <f aca="false">IF(FFFFF!$B$9=FD$4,FD131,0)</f>
        <v>0</v>
      </c>
      <c r="FE249" s="29" t="n">
        <f aca="false">IF(FFFFF!$B$9=FE$4,FE131,0)</f>
        <v>0</v>
      </c>
      <c r="FF249" s="29" t="n">
        <f aca="false">IF(FFFFF!$B$9=FF$4,FF131,0)</f>
        <v>0</v>
      </c>
      <c r="FG249" s="29" t="n">
        <f aca="false">IF(FFFFF!$B$9=FG$4,FG131,0)</f>
        <v>0</v>
      </c>
      <c r="FH249" s="29" t="n">
        <f aca="false">IF(FFFFF!$B$9=FH$4,FH131,0)</f>
        <v>0</v>
      </c>
      <c r="FI249" s="29" t="n">
        <f aca="false">IF(FFFFF!$B$9=FI$4,FI131,0)</f>
        <v>0</v>
      </c>
      <c r="FJ249" s="29" t="n">
        <f aca="false">IF(FFFFF!$B$9=FJ$4,FJ131,0)</f>
        <v>0</v>
      </c>
      <c r="FK249" s="29" t="n">
        <f aca="false">IF(FFFFF!$B$9=FK$4,FK131,0)</f>
        <v>0</v>
      </c>
      <c r="FL249" s="29" t="n">
        <f aca="false">IF(FFFFF!$B$9=FL$4,FL131,0)</f>
        <v>0</v>
      </c>
      <c r="FM249" s="29" t="n">
        <f aca="false">IF(FFFFF!$B$9=FM$4,FM131,0)</f>
        <v>0</v>
      </c>
      <c r="FN249" s="29" t="n">
        <f aca="false">IF(FFFFF!$B$9=FN$4,FN131,0)</f>
        <v>0</v>
      </c>
      <c r="FO249" s="29" t="n">
        <f aca="false">IF(FFFFF!$B$9=FO$4,FO131,0)</f>
        <v>0</v>
      </c>
      <c r="FP249" s="29" t="n">
        <f aca="false">IF(FFFFF!$B$9=FP$4,FP131,0)</f>
        <v>0</v>
      </c>
      <c r="FQ249" s="29" t="n">
        <f aca="false">IF(FFFFF!$B$9=FQ$4,FQ131,0)</f>
        <v>0</v>
      </c>
      <c r="FR249" s="29" t="n">
        <f aca="false">IF(FFFFF!$B$9=FR$4,FR131,0)</f>
        <v>0</v>
      </c>
      <c r="FS249" s="29" t="n">
        <f aca="false">IF(FFFFF!$B$9=FS$4,FS131,0)</f>
        <v>0</v>
      </c>
      <c r="FT249" s="29" t="n">
        <f aca="false">IF(FFFFF!$B$9=FT$4,FT131,0)</f>
        <v>0</v>
      </c>
      <c r="FU249" s="29" t="n">
        <f aca="false">IF(FFFFF!$B$9=FU$4,FU131,0)</f>
        <v>0</v>
      </c>
      <c r="FV249" s="29" t="n">
        <f aca="false">IF(FFFFF!$B$9=FV$4,FV131,0)</f>
        <v>0</v>
      </c>
      <c r="FW249" s="29" t="n">
        <f aca="false">IF(FFFFF!$B$9=FW$4,FW131,0)</f>
        <v>0</v>
      </c>
      <c r="FX249" s="29" t="n">
        <f aca="false">IF(FFFFF!$B$9=FX$4,FX131,0)</f>
        <v>0</v>
      </c>
      <c r="FY249" s="29" t="n">
        <f aca="false">IF(FFFFF!$B$9=FY$4,FY131,0)</f>
        <v>0</v>
      </c>
      <c r="FZ249" s="29" t="n">
        <f aca="false">IF(FFFFF!$B$9=FZ$4,FZ131,0)</f>
        <v>0</v>
      </c>
      <c r="GA249" s="29" t="n">
        <f aca="false">IF(FFFFF!$B$9=GA$4,GA131,0)</f>
        <v>0</v>
      </c>
      <c r="GB249" s="29" t="n">
        <f aca="false">IF(FFFFF!$B$9=GB$4,GB131,0)</f>
        <v>0</v>
      </c>
      <c r="GC249" s="29" t="n">
        <f aca="false">IF(FFFFF!$B$9=GC$4,GC131,0)</f>
        <v>0</v>
      </c>
      <c r="GD249" s="29" t="n">
        <f aca="false">IF(FFFFF!$B$9=GD$4,GD131,0)</f>
        <v>0</v>
      </c>
      <c r="GE249" s="5"/>
      <c r="GF249" s="3" t="s">
        <v>531</v>
      </c>
      <c r="GG249" s="29" t="n">
        <f aca="false">IF(FFFFF!$B$9=GG$4,GG131,0)</f>
        <v>0</v>
      </c>
      <c r="GH249" s="29" t="n">
        <f aca="false">IF(FFFFF!$B$9=GH$4,GH131,0)</f>
        <v>0</v>
      </c>
      <c r="GI249" s="29" t="n">
        <f aca="false">IF(FFFFF!$B$9=GI$4,GI131,0)</f>
        <v>0</v>
      </c>
      <c r="GJ249" s="29" t="n">
        <f aca="false">IF(FFFFF!$B$9=GJ$4,GJ131,0)</f>
        <v>0</v>
      </c>
      <c r="GK249" s="29" t="n">
        <f aca="false">IF(FFFFF!$B$9=GK$4,GK131,0)</f>
        <v>0</v>
      </c>
      <c r="GL249" s="29" t="n">
        <f aca="false">IF(FFFFF!$B$9=GL$4,GL131,0)</f>
        <v>0</v>
      </c>
      <c r="GM249" s="29" t="n">
        <f aca="false">IF(FFFFF!$B$9=GM$4,GM131,0)</f>
        <v>0</v>
      </c>
      <c r="GN249" s="29" t="n">
        <f aca="false">IF(FFFFF!$B$9=GN$4,GN131,0)</f>
        <v>0</v>
      </c>
      <c r="GO249" s="29" t="n">
        <f aca="false">IF(FFFFF!$B$9=GO$4,GO131,0)</f>
        <v>0</v>
      </c>
      <c r="GP249" s="29" t="n">
        <f aca="false">IF(FFFFF!$B$9=GP$4,GP131,0)</f>
        <v>0</v>
      </c>
      <c r="GQ249" s="29" t="n">
        <f aca="false">IF(FFFFF!$B$9=GQ$4,GQ131,0)</f>
        <v>0</v>
      </c>
      <c r="GR249" s="29" t="n">
        <f aca="false">IF(FFFFF!$B$9=GR$4,GR131,0)</f>
        <v>0</v>
      </c>
      <c r="GS249" s="29" t="n">
        <f aca="false">IF(FFFFF!$B$9=GS$4,GS131,0)</f>
        <v>0</v>
      </c>
      <c r="GT249" s="29" t="n">
        <f aca="false">IF(FFFFF!$B$9=GT$4,GT131,0)</f>
        <v>0</v>
      </c>
      <c r="GU249" s="29" t="n">
        <f aca="false">IF(FFFFF!$B$9=GU$4,GU131,0)</f>
        <v>0</v>
      </c>
      <c r="GV249" s="29" t="n">
        <f aca="false">IF(FFFFF!$B$9=GV$4,GV131,0)</f>
        <v>0</v>
      </c>
      <c r="GW249" s="29" t="n">
        <f aca="false">IF(FFFFF!$B$9=GW$4,GW131,0)</f>
        <v>0</v>
      </c>
      <c r="GX249" s="29" t="n">
        <f aca="false">IF(FFFFF!$B$9=GX$4,GX131,0)</f>
        <v>0</v>
      </c>
      <c r="GY249" s="29" t="n">
        <f aca="false">IF(FFFFF!$B$9=GY$4,GY131,0)</f>
        <v>0</v>
      </c>
      <c r="GZ249" s="29" t="n">
        <f aca="false">IF(FFFFF!$B$9=GZ$4,GZ131,0)</f>
        <v>0</v>
      </c>
      <c r="HA249" s="29" t="n">
        <f aca="false">IF(FFFFF!$B$9=HA$4,HA131,0)</f>
        <v>0</v>
      </c>
      <c r="HB249" s="29" t="n">
        <f aca="false">IF(FFFFF!$B$9=HB$4,HB131,0)</f>
        <v>0</v>
      </c>
      <c r="HC249" s="29" t="n">
        <f aca="false">IF(FFFFF!$B$9=HC$4,HC131,0)</f>
        <v>0</v>
      </c>
      <c r="HD249" s="29" t="n">
        <f aca="false">IF(FFFFF!$B$9=HD$4,HD131,0)</f>
        <v>0</v>
      </c>
      <c r="HE249" s="29" t="n">
        <f aca="false">IF(FFFFF!$B$9=HE$4,HE131,0)</f>
        <v>0</v>
      </c>
      <c r="HF249" s="29" t="n">
        <f aca="false">IF(FFFFF!$B$9=HF$4,HF131,0)</f>
        <v>0</v>
      </c>
      <c r="HG249" s="29" t="n">
        <f aca="false">IF(FFFFF!$B$9=HG$4,HG131,0)</f>
        <v>0</v>
      </c>
      <c r="HH249" s="29" t="n">
        <f aca="false">IF(FFFFF!$B$9=HH$4,HH131,0)</f>
        <v>0</v>
      </c>
      <c r="HI249" s="29" t="n">
        <f aca="false">IF(FFFFF!$B$9=HI$4,HI131,0)</f>
        <v>0</v>
      </c>
      <c r="HJ249" s="29" t="n">
        <f aca="false">IF(FFFFF!$B$9=HJ$4,HJ131,0)</f>
        <v>0</v>
      </c>
      <c r="HK249" s="29" t="n">
        <f aca="false">IF(FFFFF!$B$9=HK$4,HK131,0)</f>
        <v>0</v>
      </c>
      <c r="HL249" s="29" t="n">
        <f aca="false">IF(FFFFF!$B$9=HL$4,HL131,0)</f>
        <v>0</v>
      </c>
      <c r="HM249" s="29" t="n">
        <f aca="false">IF(FFFFF!$B$9=HM$4,HM131,0)</f>
        <v>0</v>
      </c>
      <c r="HN249" s="29" t="n">
        <f aca="false">IF(FFFFF!$B$9=HN$4,HN131,0)</f>
        <v>0</v>
      </c>
      <c r="HO249" s="29" t="n">
        <f aca="false">IF(FFFFF!$B$9=HO$4,HO131,0)</f>
        <v>0</v>
      </c>
      <c r="HP249" s="29" t="n">
        <f aca="false">IF(FFFFF!$B$9=HP$4,HP131,0)</f>
        <v>0</v>
      </c>
      <c r="HQ249" s="29" t="n">
        <f aca="false">IF(FFFFF!$B$9=HQ$4,HQ131,0)</f>
        <v>0</v>
      </c>
      <c r="HR249" s="29" t="n">
        <f aca="false">IF(FFFFF!$B$9=HR$4,HR131,0)</f>
        <v>0</v>
      </c>
      <c r="HS249" s="29" t="n">
        <f aca="false">IF(FFFFF!$B$9=HS$4,HS131,0)</f>
        <v>0</v>
      </c>
      <c r="HT249" s="29" t="n">
        <f aca="false">IF(FFFFF!$B$9=HT$4,HT131,0)</f>
        <v>0</v>
      </c>
      <c r="HU249" s="29" t="n">
        <f aca="false">IF(FFFFF!$B$9=HU$4,HU131,0)</f>
        <v>0</v>
      </c>
      <c r="HV249" s="29" t="n">
        <f aca="false">IF(FFFFF!$B$9=HV$4,HV131,0)</f>
        <v>0</v>
      </c>
      <c r="HW249" s="5"/>
      <c r="HX249" s="3" t="s">
        <v>531</v>
      </c>
      <c r="HY249" s="29" t="n">
        <f aca="false">IF(FFFFF!$B$9=HY$4,HY131,0)</f>
        <v>0</v>
      </c>
      <c r="HZ249" s="29" t="n">
        <f aca="false">IF(FFFFF!$B$9=HZ$4,HZ131,0)</f>
        <v>0</v>
      </c>
      <c r="IA249" s="29" t="n">
        <f aca="false">IF(FFFFF!$B$9=IA$4,IA131,0)</f>
        <v>0</v>
      </c>
      <c r="IB249" s="29" t="n">
        <f aca="false">IF(FFFFF!$B$9=IB$4,IB131,0)</f>
        <v>0</v>
      </c>
      <c r="IC249" s="29" t="n">
        <f aca="false">IF(FFFFF!$B$9=IC$4,IC131,0)</f>
        <v>0</v>
      </c>
      <c r="ID249" s="29" t="n">
        <f aca="false">IF(FFFFF!$B$9=ID$4,ID131,0)</f>
        <v>0</v>
      </c>
      <c r="IE249" s="29" t="n">
        <f aca="false">IF(FFFFF!$B$9=IE$4,IE131,0)</f>
        <v>0</v>
      </c>
      <c r="IF249" s="29" t="n">
        <f aca="false">IF(FFFFF!$B$9=IF$4,IF131,0)</f>
        <v>0</v>
      </c>
      <c r="IG249" s="29" t="n">
        <f aca="false">IF(FFFFF!$B$9=IG$4,IG131,0)</f>
        <v>0</v>
      </c>
      <c r="IH249" s="29" t="n">
        <f aca="false">IF(FFFFF!$B$9=IH$4,IH131,0)</f>
        <v>0</v>
      </c>
      <c r="II249" s="29" t="n">
        <f aca="false">IF(FFFFF!$B$9=II$4,II131,0)</f>
        <v>0</v>
      </c>
      <c r="IJ249" s="29" t="n">
        <f aca="false">IF(FFFFF!$B$9=IJ$4,IJ131,0)</f>
        <v>0</v>
      </c>
      <c r="IK249" s="29" t="n">
        <f aca="false">IF(FFFFF!$B$9=IK$4,IK131,0)</f>
        <v>0</v>
      </c>
      <c r="IL249" s="29" t="n">
        <f aca="false">IF(FFFFF!$B$9=IL$4,IL131,0)</f>
        <v>0</v>
      </c>
      <c r="IM249" s="29" t="n">
        <f aca="false">IF(FFFFF!$B$9=IM$4,IM131,0)</f>
        <v>0</v>
      </c>
      <c r="IN249" s="29" t="n">
        <f aca="false">IF(FFFFF!$B$9=IN$4,IN131,0)</f>
        <v>0</v>
      </c>
      <c r="IO249" s="29" t="n">
        <f aca="false">IF(FFFFF!$B$9=IO$4,IO131,0)</f>
        <v>0</v>
      </c>
      <c r="IP249" s="29" t="n">
        <f aca="false">IF(FFFFF!$B$9=IP$4,IP131,0)</f>
        <v>0</v>
      </c>
      <c r="IQ249" s="29" t="n">
        <f aca="false">IF(FFFFF!$B$9=IQ$4,IQ131,0)</f>
        <v>0</v>
      </c>
      <c r="IR249" s="29" t="n">
        <f aca="false">IF(FFFFF!$B$9=IR$4,IR131,0)</f>
        <v>0</v>
      </c>
      <c r="IS249" s="29" t="n">
        <f aca="false">IF(FFFFF!$B$9=IS$4,IS131,0)</f>
        <v>0</v>
      </c>
      <c r="IT249" s="29" t="n">
        <f aca="false">IF(FFFFF!$B$9=IT$4,IT131,0)</f>
        <v>0</v>
      </c>
      <c r="IU249" s="29" t="n">
        <f aca="false">IF(FFFFF!$B$9=IU$4,IU131,0)</f>
        <v>0</v>
      </c>
      <c r="IV249" s="29" t="n">
        <f aca="false">IF(FFFFF!$B$9=IV$4,IV131,0)</f>
        <v>0</v>
      </c>
      <c r="IW249" s="29" t="n">
        <f aca="false">IF(FFFFF!$B$9=IW$4,IW131,0)</f>
        <v>0</v>
      </c>
      <c r="IX249" s="29" t="n">
        <f aca="false">IF(FFFFF!$B$9=IX$4,IX131,0)</f>
        <v>0</v>
      </c>
      <c r="IY249" s="29" t="n">
        <f aca="false">IF(FFFFF!$B$9=IY$4,IY131,0)</f>
        <v>0</v>
      </c>
      <c r="IZ249" s="29" t="n">
        <f aca="false">IF(FFFFF!$B$9=IZ$4,IZ131,0)</f>
        <v>0</v>
      </c>
      <c r="JA249" s="29" t="n">
        <f aca="false">IF(FFFFF!$B$9=JA$4,JA131,0)</f>
        <v>0</v>
      </c>
      <c r="JB249" s="29" t="n">
        <f aca="false">IF(FFFFF!$B$9=JB$4,JB131,0)</f>
        <v>0</v>
      </c>
      <c r="JC249" s="29" t="n">
        <f aca="false">IF(FFFFF!$B$9=JC$4,JC131,0)</f>
        <v>0</v>
      </c>
      <c r="JD249" s="29" t="n">
        <f aca="false">IF(FFFFF!$B$9=JD$4,JD131,0)</f>
        <v>0</v>
      </c>
      <c r="JE249" s="29" t="n">
        <f aca="false">IF(FFFFF!$B$9=JE$4,JE131,0)</f>
        <v>0</v>
      </c>
      <c r="JF249" s="29" t="n">
        <f aca="false">IF(FFFFF!$B$9=JF$4,JF131,0)</f>
        <v>0</v>
      </c>
      <c r="JG249" s="29" t="n">
        <f aca="false">IF(FFFFF!$B$9=JG$4,JG131,0)</f>
        <v>0</v>
      </c>
      <c r="JH249" s="29" t="n">
        <f aca="false">IF(FFFFF!$B$9=JH$4,JH131,0)</f>
        <v>0</v>
      </c>
      <c r="JI249" s="29" t="n">
        <f aca="false">IF(FFFFF!$B$9=JI$4,JI131,0)</f>
        <v>0</v>
      </c>
      <c r="JJ249" s="29" t="n">
        <f aca="false">IF(FFFFF!$B$9=JJ$4,JJ131,0)</f>
        <v>0</v>
      </c>
      <c r="JK249" s="29" t="n">
        <f aca="false">IF(FFFFF!$B$9=JK$4,JK131,0)</f>
        <v>0</v>
      </c>
      <c r="JL249" s="29" t="n">
        <f aca="false">IF(FFFFF!$B$9=JL$4,JL131,0)</f>
        <v>0</v>
      </c>
      <c r="JM249" s="29" t="n">
        <f aca="false">IF(FFFFF!$B$9=JM$4,JM131,0)</f>
        <v>0</v>
      </c>
      <c r="JN249" s="29" t="n">
        <f aca="false">IF(FFFFF!$B$9=JN$4,JN131,0)</f>
        <v>0</v>
      </c>
      <c r="JO249" s="5"/>
      <c r="JP249" s="3" t="s">
        <v>531</v>
      </c>
      <c r="JQ249" s="29" t="n">
        <f aca="false">IF(FFFFF!$B$9=JQ$4,JQ131,0)</f>
        <v>0</v>
      </c>
      <c r="JR249" s="29" t="n">
        <f aca="false">IF(FFFFF!$B$9=JR$4,JR131,0)</f>
        <v>0</v>
      </c>
      <c r="JS249" s="29" t="n">
        <f aca="false">IF(FFFFF!$B$9=JS$4,JS131,0)</f>
        <v>0</v>
      </c>
      <c r="JT249" s="29" t="n">
        <f aca="false">IF(FFFFF!$B$9=JT$4,JT131,0)</f>
        <v>0</v>
      </c>
      <c r="JU249" s="29" t="n">
        <f aca="false">IF(FFFFF!$B$9=JU$4,JU131,0)</f>
        <v>0</v>
      </c>
      <c r="JV249" s="29" t="n">
        <f aca="false">IF(FFFFF!$B$9=JV$4,JV131,0)</f>
        <v>0</v>
      </c>
      <c r="JW249" s="29" t="n">
        <f aca="false">IF(FFFFF!$B$9=JW$4,JW131,0)</f>
        <v>0</v>
      </c>
      <c r="JX249" s="29" t="n">
        <f aca="false">IF(FFFFF!$B$9=JX$4,JX131,0)</f>
        <v>0</v>
      </c>
      <c r="JY249" s="29" t="n">
        <f aca="false">IF(FFFFF!$B$9=JY$4,JY131,0)</f>
        <v>0</v>
      </c>
      <c r="JZ249" s="29" t="n">
        <f aca="false">IF(FFFFF!$B$9=JZ$4,JZ131,0)</f>
        <v>0</v>
      </c>
      <c r="KA249" s="29" t="n">
        <f aca="false">IF(FFFFF!$B$9=KA$4,KA131,0)</f>
        <v>0</v>
      </c>
      <c r="KB249" s="29" t="n">
        <f aca="false">IF(FFFFF!$B$9=KB$4,KB131,0)</f>
        <v>0</v>
      </c>
      <c r="KC249" s="29" t="n">
        <f aca="false">IF(FFFFF!$B$9=KC$4,KC131,0)</f>
        <v>0</v>
      </c>
      <c r="KD249" s="29" t="n">
        <f aca="false">IF(FFFFF!$B$9=KD$4,KD131,0)</f>
        <v>0</v>
      </c>
      <c r="KE249" s="29" t="n">
        <f aca="false">IF(FFFFF!$B$9=KE$4,KE131,0)</f>
        <v>0</v>
      </c>
      <c r="KF249" s="29" t="n">
        <f aca="false">IF(FFFFF!$B$9=KF$4,KF131,0)</f>
        <v>0</v>
      </c>
      <c r="KG249" s="29" t="n">
        <f aca="false">IF(FFFFF!$B$9=KG$4,KG131,0)</f>
        <v>0</v>
      </c>
      <c r="KH249" s="29" t="n">
        <f aca="false">IF(FFFFF!$B$9=KH$4,KH131,0)</f>
        <v>0</v>
      </c>
      <c r="KI249" s="29" t="n">
        <f aca="false">IF(FFFFF!$B$9=KI$4,KI131,0)</f>
        <v>0</v>
      </c>
      <c r="KJ249" s="29" t="n">
        <f aca="false">IF(FFFFF!$B$9=KJ$4,KJ131,0)</f>
        <v>0</v>
      </c>
      <c r="KK249" s="29" t="n">
        <f aca="false">IF(FFFFF!$B$9=KK$4,KK131,0)</f>
        <v>0</v>
      </c>
      <c r="KL249" s="29" t="n">
        <f aca="false">IF(FFFFF!$B$9=KL$4,KL131,0)</f>
        <v>0</v>
      </c>
      <c r="KM249" s="29" t="n">
        <f aca="false">IF(FFFFF!$B$9=KM$4,KM131,0)</f>
        <v>0</v>
      </c>
      <c r="KN249" s="29" t="n">
        <f aca="false">IF(FFFFF!$B$9=KN$4,KN131,0)</f>
        <v>0</v>
      </c>
      <c r="KO249" s="29" t="n">
        <f aca="false">IF(FFFFF!$B$9=KO$4,KO131,0)</f>
        <v>0</v>
      </c>
      <c r="KP249" s="29" t="n">
        <f aca="false">IF(FFFFF!$B$9=KP$4,KP131,0)</f>
        <v>0</v>
      </c>
      <c r="KQ249" s="29" t="n">
        <f aca="false">IF(FFFFF!$B$9=KQ$4,KQ131,0)</f>
        <v>0</v>
      </c>
      <c r="KR249" s="29" t="n">
        <f aca="false">IF(FFFFF!$B$9=KR$4,KR131,0)</f>
        <v>0</v>
      </c>
      <c r="KS249" s="29" t="n">
        <f aca="false">IF(FFFFF!$B$9=KS$4,KS131,0)</f>
        <v>0</v>
      </c>
      <c r="KT249" s="29" t="n">
        <f aca="false">IF(FFFFF!$B$9=KT$4,KT131,0)</f>
        <v>0</v>
      </c>
      <c r="KU249" s="29" t="n">
        <f aca="false">IF(FFFFF!$B$9=KU$4,KU131,0)</f>
        <v>0</v>
      </c>
      <c r="KV249" s="29" t="n">
        <f aca="false">IF(FFFFF!$B$9=KV$4,KV131,0)</f>
        <v>0</v>
      </c>
      <c r="KW249" s="29" t="n">
        <f aca="false">IF(FFFFF!$B$9=KW$4,KW131,0)</f>
        <v>0</v>
      </c>
      <c r="KX249" s="29" t="n">
        <f aca="false">IF(FFFFF!$B$9=KX$4,KX131,0)</f>
        <v>0</v>
      </c>
      <c r="KY249" s="29" t="n">
        <f aca="false">IF(FFFFF!$B$9=KY$4,KY131,0)</f>
        <v>0</v>
      </c>
      <c r="KZ249" s="29" t="n">
        <f aca="false">IF(FFFFF!$B$9=KZ$4,KZ131,0)</f>
        <v>0</v>
      </c>
      <c r="LA249" s="29" t="n">
        <f aca="false">IF(FFFFF!$B$9=LA$4,LA131,0)</f>
        <v>0</v>
      </c>
      <c r="LB249" s="29" t="n">
        <f aca="false">IF(FFFFF!$B$9=LB$4,LB131,0)</f>
        <v>0</v>
      </c>
      <c r="LC249" s="29" t="n">
        <f aca="false">IF(FFFFF!$B$9=LC$4,LC131,0)</f>
        <v>0</v>
      </c>
      <c r="LD249" s="29" t="n">
        <f aca="false">IF(FFFFF!$B$9=LD$4,LD131,0)</f>
        <v>0</v>
      </c>
      <c r="LE249" s="29" t="n">
        <f aca="false">IF(FFFFF!$B$9=LE$4,LE131,0)</f>
        <v>0</v>
      </c>
      <c r="LF249" s="29" t="n">
        <f aca="false">IF(FFFFF!$B$9=LF$4,LF131,0)</f>
        <v>0</v>
      </c>
      <c r="LG249" s="5"/>
      <c r="LH249" s="3" t="s">
        <v>531</v>
      </c>
      <c r="LI249" s="29" t="n">
        <f aca="false">IF(FFFFF!$B$9=LI$4,LI131,0)</f>
        <v>0</v>
      </c>
      <c r="LJ249" s="29" t="n">
        <f aca="false">IF(FFFFF!$B$9=LJ$4,LJ131,0)</f>
        <v>0</v>
      </c>
      <c r="LK249" s="29" t="n">
        <f aca="false">IF(FFFFF!$B$9=LK$4,LK131,0)</f>
        <v>0</v>
      </c>
      <c r="LL249" s="29" t="n">
        <f aca="false">IF(FFFFF!$B$9=LL$4,LL131,0)</f>
        <v>0</v>
      </c>
      <c r="LM249" s="29" t="n">
        <f aca="false">IF(FFFFF!$B$9=LM$4,LM131,0)</f>
        <v>0</v>
      </c>
      <c r="LN249" s="29" t="n">
        <f aca="false">IF(FFFFF!$B$9=LN$4,LN131,0)</f>
        <v>0</v>
      </c>
      <c r="LO249" s="29" t="n">
        <f aca="false">IF(FFFFF!$B$9=LO$4,LO131,0)</f>
        <v>0</v>
      </c>
      <c r="LP249" s="29" t="n">
        <f aca="false">IF(FFFFF!$B$9=LP$4,LP131,0)</f>
        <v>0</v>
      </c>
      <c r="LQ249" s="29" t="n">
        <f aca="false">IF(FFFFF!$B$9=LQ$4,LQ131,0)</f>
        <v>0</v>
      </c>
      <c r="LR249" s="29" t="n">
        <f aca="false">IF(FFFFF!$B$9=LR$4,LR131,0)</f>
        <v>0</v>
      </c>
      <c r="LS249" s="29" t="n">
        <f aca="false">IF(FFFFF!$B$9=LS$4,LS131,0)</f>
        <v>0</v>
      </c>
      <c r="LT249" s="29" t="n">
        <f aca="false">IF(FFFFF!$B$9=LT$4,LT131,0)</f>
        <v>0</v>
      </c>
      <c r="LU249" s="29" t="n">
        <f aca="false">IF(FFFFF!$B$9=LU$4,LU131,0)</f>
        <v>0</v>
      </c>
      <c r="LV249" s="29" t="n">
        <f aca="false">IF(FFFFF!$B$9=LV$4,LV131,0)</f>
        <v>0</v>
      </c>
      <c r="LW249" s="29" t="n">
        <f aca="false">IF(FFFFF!$B$9=LW$4,LW131,0)</f>
        <v>0</v>
      </c>
      <c r="LX249" s="29" t="n">
        <f aca="false">IF(FFFFF!$B$9=LX$4,LX131,0)</f>
        <v>0</v>
      </c>
      <c r="LY249" s="29" t="n">
        <f aca="false">IF(FFFFF!$B$9=LY$4,LY131,0)</f>
        <v>0</v>
      </c>
      <c r="LZ249" s="29" t="n">
        <f aca="false">IF(FFFFF!$B$9=LZ$4,LZ131,0)</f>
        <v>0</v>
      </c>
      <c r="MA249" s="29" t="n">
        <f aca="false">IF(FFFFF!$B$9=MA$4,MA131,0)</f>
        <v>0</v>
      </c>
      <c r="MB249" s="29" t="n">
        <f aca="false">IF(FFFFF!$B$9=MB$4,MB131,0)</f>
        <v>0</v>
      </c>
      <c r="MC249" s="29" t="n">
        <f aca="false">IF(FFFFF!$B$9=MC$4,MC131,0)</f>
        <v>0</v>
      </c>
      <c r="MD249" s="29" t="n">
        <f aca="false">IF(FFFFF!$B$9=MD$4,MD131,0)</f>
        <v>0</v>
      </c>
      <c r="ME249" s="29" t="n">
        <f aca="false">IF(FFFFF!$B$9=ME$4,ME131,0)</f>
        <v>0</v>
      </c>
      <c r="MF249" s="29" t="n">
        <f aca="false">IF(FFFFF!$B$9=MF$4,MF131,0)</f>
        <v>0</v>
      </c>
      <c r="MG249" s="29" t="n">
        <f aca="false">IF(FFFFF!$B$9=MG$4,MG131,0)</f>
        <v>0</v>
      </c>
      <c r="MH249" s="29" t="n">
        <f aca="false">IF(FFFFF!$B$9=MH$4,MH131,0)</f>
        <v>0</v>
      </c>
      <c r="MI249" s="29" t="n">
        <f aca="false">IF(FFFFF!$B$9=MI$4,MI131,0)</f>
        <v>0</v>
      </c>
      <c r="MJ249" s="29" t="n">
        <f aca="false">IF(FFFFF!$B$9=MJ$4,MJ131,0)</f>
        <v>0</v>
      </c>
      <c r="MK249" s="29" t="n">
        <f aca="false">IF(FFFFF!$B$9=MK$4,MK131,0)</f>
        <v>0</v>
      </c>
      <c r="ML249" s="29" t="n">
        <f aca="false">IF(FFFFF!$B$9=ML$4,ML131,0)</f>
        <v>0</v>
      </c>
      <c r="MM249" s="29" t="n">
        <f aca="false">IF(FFFFF!$B$9=MM$4,MM131,0)</f>
        <v>0</v>
      </c>
      <c r="MN249" s="29" t="n">
        <f aca="false">IF(FFFFF!$B$9=MN$4,MN131,0)</f>
        <v>0</v>
      </c>
      <c r="MO249" s="29" t="n">
        <f aca="false">IF(FFFFF!$B$9=MO$4,MO131,0)</f>
        <v>0</v>
      </c>
      <c r="MP249" s="29" t="n">
        <f aca="false">IF(FFFFF!$B$9=MP$4,MP131,0)</f>
        <v>0</v>
      </c>
      <c r="MQ249" s="29" t="n">
        <f aca="false">IF(FFFFF!$B$9=MQ$4,MQ131,0)</f>
        <v>0</v>
      </c>
      <c r="MR249" s="29" t="n">
        <f aca="false">IF(FFFFF!$B$9=MR$4,MR131,0)</f>
        <v>0</v>
      </c>
      <c r="MS249" s="29" t="n">
        <f aca="false">IF(FFFFF!$B$9=MS$4,MS131,0)</f>
        <v>0</v>
      </c>
      <c r="MT249" s="29" t="n">
        <f aca="false">IF(FFFFF!$B$9=MT$4,MT131,0)</f>
        <v>0</v>
      </c>
      <c r="MU249" s="29" t="n">
        <f aca="false">IF(FFFFF!$B$9=MU$4,MU131,0)</f>
        <v>0</v>
      </c>
      <c r="MV249" s="29" t="n">
        <f aca="false">IF(FFFFF!$B$9=MV$4,MV131,0)</f>
        <v>0</v>
      </c>
      <c r="MW249" s="29" t="n">
        <f aca="false">IF(FFFFF!$B$9=MW$4,MW131,0)</f>
        <v>0</v>
      </c>
      <c r="MX249" s="29" t="n">
        <f aca="false">IF(FFFFF!$B$9=MX$4,MX131,0)</f>
        <v>0</v>
      </c>
      <c r="MY249" s="5"/>
      <c r="MZ249" s="3" t="s">
        <v>531</v>
      </c>
      <c r="NA249" s="29" t="n">
        <f aca="false">SUM(M249,BE249,CW249,EO249,GG249,HY249,JQ249,LI249)</f>
        <v>0</v>
      </c>
      <c r="NB249" s="29" t="n">
        <f aca="false">SUM(N249,BF249,CX249,EP249,GH249,HZ249,JR249,LJ249)</f>
        <v>0</v>
      </c>
      <c r="NC249" s="29" t="n">
        <f aca="false">SUM(O249,BG249,CY249,EQ249,GI249,IA249,JS249,LK249)</f>
        <v>0</v>
      </c>
      <c r="ND249" s="29" t="n">
        <f aca="false">SUM(P249,BH249,CZ249,ER249,GJ249,IB249,JT249,LL249)</f>
        <v>0</v>
      </c>
      <c r="NE249" s="29" t="n">
        <f aca="false">SUM(Q249,BI249,DA249,ES249,GK249,IC249,JU249,LM249)</f>
        <v>0</v>
      </c>
      <c r="NF249" s="29" t="n">
        <f aca="false">SUM(R249,BJ249,DB249,ET249,GL249,ID249,JV249,LN249)</f>
        <v>0</v>
      </c>
      <c r="NG249" s="29" t="n">
        <f aca="false">SUM(S249,BK249,DC249,EU249,GM249,IE249,JW249,LO249)</f>
        <v>0</v>
      </c>
      <c r="NH249" s="29" t="n">
        <f aca="false">SUM(T249,BL249,DD249,EV249,GN249,IF249,JX249,LP249)</f>
        <v>0</v>
      </c>
      <c r="NI249" s="29" t="n">
        <f aca="false">SUM(U249,BM249,DE249,EW249,GO249,IG249,JY249,LQ249)</f>
        <v>0</v>
      </c>
      <c r="NJ249" s="29" t="n">
        <f aca="false">SUM(V249,BN249,DF249,EX249,GP249,IH249,JZ249,LR249)</f>
        <v>0</v>
      </c>
      <c r="NK249" s="29" t="n">
        <f aca="false">SUM(W249,BO249,DG249,EY249,GQ249,II249,KA249,LS249)</f>
        <v>0</v>
      </c>
      <c r="NL249" s="29" t="n">
        <f aca="false">SUM(X249,BP249,DH249,EZ249,GR249,IJ249,KB249,LT249)</f>
        <v>0</v>
      </c>
      <c r="NM249" s="29" t="n">
        <f aca="false">SUM(Y249,BQ249,DI249,FA249,GS249,IK249,KC249,LU249)</f>
        <v>0</v>
      </c>
      <c r="NN249" s="29" t="n">
        <f aca="false">SUM(Z249,BR249,DJ249,FB249,GT249,IL249,KD249,LV249)</f>
        <v>0</v>
      </c>
      <c r="NO249" s="29" t="n">
        <f aca="false">SUM(AA249,BS249,DK249,FC249,GU249,IM249,KE249,LW249)</f>
        <v>0</v>
      </c>
      <c r="NP249" s="29" t="n">
        <f aca="false">SUM(AB249,BT249,DL249,FD249,GV249,IN249,KF249,LX249)</f>
        <v>0</v>
      </c>
      <c r="NQ249" s="29" t="n">
        <f aca="false">SUM(AC249,BU249,DM249,FE249,GW249,IO249,KG249,LY249)</f>
        <v>0</v>
      </c>
      <c r="NR249" s="29" t="n">
        <f aca="false">SUM(AD249,BV249,DN249,FF249,GX249,IP249,KH249,LZ249)</f>
        <v>0</v>
      </c>
      <c r="NS249" s="29" t="n">
        <f aca="false">SUM(AE249,BW249,DO249,FG249,GY249,IQ249,KI249,MA249)</f>
        <v>0</v>
      </c>
      <c r="NT249" s="29" t="n">
        <f aca="false">SUM(AF249,BX249,DP249,FH249,GZ249,IR249,KJ249,MB249)</f>
        <v>0</v>
      </c>
      <c r="NU249" s="29" t="n">
        <f aca="false">SUM(AG249,BY249,DQ249,FI249,HA249,IS249,KK249,MC249)</f>
        <v>0</v>
      </c>
      <c r="NV249" s="29" t="n">
        <f aca="false">SUM(AH249,BZ249,DR249,FJ249,HB249,IT249,KL249,MD249)</f>
        <v>0</v>
      </c>
      <c r="NW249" s="29" t="n">
        <f aca="false">SUM(AI249,CA249,DS249,FK249,HC249,IU249,KM249,ME249)</f>
        <v>0</v>
      </c>
      <c r="NX249" s="29" t="n">
        <f aca="false">SUM(AJ249,CB249,DT249,FL249,HD249,IV249,KN249,MF249)</f>
        <v>0</v>
      </c>
      <c r="NY249" s="29" t="n">
        <f aca="false">SUM(AK249,CC249,DU249,FM249,HE249,IW249,KO249,MG249)</f>
        <v>0</v>
      </c>
      <c r="NZ249" s="29" t="n">
        <f aca="false">SUM(AL249,CD249,DV249,FN249,HF249,IX249,KP249,MH249)</f>
        <v>0</v>
      </c>
      <c r="OA249" s="29" t="n">
        <f aca="false">SUM(AM249,CE249,DW249,FO249,HG249,IY249,KQ249,MI249)</f>
        <v>0</v>
      </c>
      <c r="OB249" s="29" t="n">
        <f aca="false">SUM(AN249,CF249,DX249,FP249,HH249,IZ249,KR249,MJ249)</f>
        <v>0</v>
      </c>
      <c r="OC249" s="29" t="n">
        <f aca="false">SUM(AO249,CG249,DY249,FQ249,HI249,JA249,KS249,MK249)</f>
        <v>0</v>
      </c>
      <c r="OD249" s="29" t="n">
        <f aca="false">SUM(AP249,CH249,DZ249,FR249,HJ249,JB249,KT249,ML249)</f>
        <v>0</v>
      </c>
      <c r="OE249" s="29" t="n">
        <f aca="false">SUM(AQ249,CI249,EA249,FS249,HK249,JC249,KU249,MM249)</f>
        <v>0</v>
      </c>
      <c r="OF249" s="29" t="n">
        <f aca="false">SUM(AR249,CJ249,EB249,FT249,HL249,JD249,KV249,MN249)</f>
        <v>0</v>
      </c>
      <c r="OG249" s="29" t="n">
        <f aca="false">SUM(AS249,CK249,EC249,FU249,HM249,JE249,KW249,MO249)</f>
        <v>0</v>
      </c>
      <c r="OH249" s="29" t="n">
        <f aca="false">SUM(AT249,CL249,ED249,FV249,HN249,JF249,KX249,MP249)</f>
        <v>0</v>
      </c>
      <c r="OI249" s="29" t="n">
        <f aca="false">SUM(AU249,CM249,EE249,FW249,HO249,JG249,KY249,MQ249)</f>
        <v>0</v>
      </c>
      <c r="OJ249" s="29" t="n">
        <f aca="false">SUM(AV249,CN249,EF249,FX249,HP249,JH249,KZ249,MR249)</f>
        <v>0</v>
      </c>
      <c r="OK249" s="29" t="n">
        <f aca="false">SUM(AW249,CO249,EG249,FY249,HQ249,JI249,LA249,MS249)</f>
        <v>0</v>
      </c>
      <c r="OL249" s="29" t="n">
        <f aca="false">SUM(AX249,CP249,EH249,FZ249,HR249,JJ249,LB249,MT249)</f>
        <v>0</v>
      </c>
      <c r="OM249" s="29" t="n">
        <f aca="false">SUM(AY249,CQ249,EI249,GA249,HS249,JK249,LC249,MU249)</f>
        <v>0</v>
      </c>
      <c r="ON249" s="29" t="n">
        <f aca="false">SUM(AZ249,CR249,EJ249,GB249,HT249,JL249,LD249,MV249)</f>
        <v>0</v>
      </c>
      <c r="OO249" s="29" t="n">
        <f aca="false">SUM(BA249,CS249,EK249,GC249,HU249,JM249,LE249,MW249)</f>
        <v>0</v>
      </c>
      <c r="OP249" s="29" t="n">
        <f aca="false">SUM(NA249:OO249)</f>
        <v>0</v>
      </c>
    </row>
    <row r="250" customFormat="false" ht="10.2" hidden="true" customHeight="true" outlineLevel="0" collapsed="false">
      <c r="B250" s="30" t="n">
        <v>405010117</v>
      </c>
      <c r="C250" s="31" t="s">
        <v>532</v>
      </c>
      <c r="D250" s="32" t="s">
        <v>523</v>
      </c>
      <c r="E250" s="32" t="s">
        <v>508</v>
      </c>
      <c r="F250" s="32" t="s">
        <v>524</v>
      </c>
      <c r="G250" s="33" t="n">
        <v>105.27</v>
      </c>
      <c r="H250" s="33" t="n">
        <v>194.73</v>
      </c>
      <c r="I250" s="33" t="n">
        <v>300</v>
      </c>
      <c r="J250" s="33" t="n">
        <v>150</v>
      </c>
      <c r="K250" s="28" t="s">
        <v>493</v>
      </c>
      <c r="L250" s="3" t="s">
        <v>533</v>
      </c>
      <c r="M250" s="29" t="n">
        <f aca="false">IF(FFFFF!$B$9=M$4,M132,0)</f>
        <v>0</v>
      </c>
      <c r="N250" s="29" t="n">
        <f aca="false">IF(FFFFF!$B$9=N$4,N132,0)</f>
        <v>0</v>
      </c>
      <c r="O250" s="29" t="n">
        <f aca="false">IF(FFFFF!$B$9=O$4,O132,0)</f>
        <v>0</v>
      </c>
      <c r="P250" s="29" t="n">
        <f aca="false">IF(FFFFF!$B$9=P$4,P132,0)</f>
        <v>0</v>
      </c>
      <c r="Q250" s="29" t="n">
        <f aca="false">IF(FFFFF!$B$9=Q$4,Q132,0)</f>
        <v>0</v>
      </c>
      <c r="R250" s="29" t="n">
        <f aca="false">IF(FFFFF!$B$9=R$4,R132,0)</f>
        <v>0</v>
      </c>
      <c r="S250" s="29" t="n">
        <f aca="false">IF(FFFFF!$B$9=S$4,S132,0)</f>
        <v>0</v>
      </c>
      <c r="T250" s="29" t="n">
        <f aca="false">IF(FFFFF!$B$9=T$4,T132,0)</f>
        <v>0</v>
      </c>
      <c r="U250" s="29" t="n">
        <f aca="false">IF(FFFFF!$B$9=U$4,U132,0)</f>
        <v>0</v>
      </c>
      <c r="V250" s="29" t="n">
        <f aca="false">IF(FFFFF!$B$9=V$4,V132,0)</f>
        <v>0</v>
      </c>
      <c r="W250" s="29" t="n">
        <f aca="false">IF(FFFFF!$B$9=W$4,W132,0)</f>
        <v>0</v>
      </c>
      <c r="X250" s="29" t="n">
        <f aca="false">IF(FFFFF!$B$9=X$4,X132,0)</f>
        <v>0</v>
      </c>
      <c r="Y250" s="29" t="n">
        <f aca="false">IF(FFFFF!$B$9=Y$4,Y132,0)</f>
        <v>0</v>
      </c>
      <c r="Z250" s="29" t="n">
        <f aca="false">IF(FFFFF!$B$9=Z$4,Z132,0)</f>
        <v>0</v>
      </c>
      <c r="AA250" s="29" t="n">
        <f aca="false">IF(FFFFF!$B$9=AA$4,AA132,0)</f>
        <v>0</v>
      </c>
      <c r="AB250" s="29" t="n">
        <f aca="false">IF(FFFFF!$B$9=AB$4,AB132,0)</f>
        <v>0</v>
      </c>
      <c r="AC250" s="29" t="n">
        <f aca="false">IF(FFFFF!$B$9=AC$4,AC132,0)</f>
        <v>0</v>
      </c>
      <c r="AD250" s="29" t="n">
        <f aca="false">IF(FFFFF!$B$9=AD$4,AD132,0)</f>
        <v>0</v>
      </c>
      <c r="AE250" s="29" t="n">
        <f aca="false">IF(FFFFF!$B$9=AE$4,AE132,0)</f>
        <v>0</v>
      </c>
      <c r="AF250" s="29" t="n">
        <f aca="false">IF(FFFFF!$B$9=AF$4,AF132,0)</f>
        <v>0</v>
      </c>
      <c r="AG250" s="29" t="n">
        <f aca="false">IF(FFFFF!$B$9=AG$4,AG132,0)</f>
        <v>0</v>
      </c>
      <c r="AH250" s="29" t="n">
        <f aca="false">IF(FFFFF!$B$9=AH$4,AH132,0)</f>
        <v>0</v>
      </c>
      <c r="AI250" s="29" t="n">
        <f aca="false">IF(FFFFF!$B$9=AI$4,AI132,0)</f>
        <v>0</v>
      </c>
      <c r="AJ250" s="29" t="n">
        <f aca="false">IF(FFFFF!$B$9=AJ$4,AJ132,0)</f>
        <v>0</v>
      </c>
      <c r="AK250" s="29" t="n">
        <f aca="false">IF(FFFFF!$B$9=AK$4,AK132,0)</f>
        <v>0</v>
      </c>
      <c r="AL250" s="29" t="n">
        <f aca="false">IF(FFFFF!$B$9=AL$4,AL132,0)</f>
        <v>0</v>
      </c>
      <c r="AM250" s="29" t="n">
        <f aca="false">IF(FFFFF!$B$9=AM$4,AM132,0)</f>
        <v>0</v>
      </c>
      <c r="AN250" s="29" t="n">
        <f aca="false">IF(FFFFF!$B$9=AN$4,AN132,0)</f>
        <v>0</v>
      </c>
      <c r="AO250" s="29" t="n">
        <f aca="false">IF(FFFFF!$B$9=AO$4,AO132,0)</f>
        <v>0</v>
      </c>
      <c r="AP250" s="29" t="n">
        <f aca="false">IF(FFFFF!$B$9=AP$4,AP132,0)</f>
        <v>0</v>
      </c>
      <c r="AQ250" s="29" t="n">
        <f aca="false">IF(FFFFF!$B$9=AQ$4,AQ132,0)</f>
        <v>0</v>
      </c>
      <c r="AR250" s="29" t="n">
        <f aca="false">IF(FFFFF!$B$9=AR$4,AR132,0)</f>
        <v>0</v>
      </c>
      <c r="AS250" s="29" t="n">
        <f aca="false">IF(FFFFF!$B$9=AS$4,AS132,0)</f>
        <v>0</v>
      </c>
      <c r="AT250" s="29" t="n">
        <f aca="false">IF(FFFFF!$B$9=AT$4,AT132,0)</f>
        <v>0</v>
      </c>
      <c r="AU250" s="29" t="n">
        <f aca="false">IF(FFFFF!$B$9=AU$4,AU132,0)</f>
        <v>0</v>
      </c>
      <c r="AV250" s="29" t="n">
        <f aca="false">IF(FFFFF!$B$9=AV$4,AV132,0)</f>
        <v>0</v>
      </c>
      <c r="AW250" s="29" t="n">
        <f aca="false">IF(FFFFF!$B$9=AW$4,AW132,0)</f>
        <v>0</v>
      </c>
      <c r="AX250" s="29" t="n">
        <f aca="false">IF(FFFFF!$B$9=AX$4,AX132,0)</f>
        <v>0</v>
      </c>
      <c r="AY250" s="29" t="n">
        <f aca="false">IF(FFFFF!$B$9=AY$4,AY132,0)</f>
        <v>0</v>
      </c>
      <c r="AZ250" s="29" t="n">
        <f aca="false">IF(FFFFF!$B$9=AZ$4,AZ132,0)</f>
        <v>0</v>
      </c>
      <c r="BA250" s="29" t="n">
        <f aca="false">IF(FFFFF!$B$9=BA$4,BA132,0)</f>
        <v>0</v>
      </c>
      <c r="BB250" s="29" t="n">
        <f aca="false">IF(FFFFF!$B$9=BB$4,BB132,0)</f>
        <v>0</v>
      </c>
      <c r="BC250" s="5"/>
      <c r="BD250" s="3" t="s">
        <v>533</v>
      </c>
      <c r="BE250" s="29" t="n">
        <f aca="false">IF(FFFFF!$B$9=BE$4,BE132,0)</f>
        <v>0</v>
      </c>
      <c r="BF250" s="29" t="n">
        <f aca="false">IF(FFFFF!$B$9=BF$4,BF132,0)</f>
        <v>0</v>
      </c>
      <c r="BG250" s="29" t="n">
        <f aca="false">IF(FFFFF!$B$9=BG$4,BG132,0)</f>
        <v>0</v>
      </c>
      <c r="BH250" s="29" t="n">
        <f aca="false">IF(FFFFF!$B$9=BH$4,BH132,0)</f>
        <v>0</v>
      </c>
      <c r="BI250" s="29" t="n">
        <f aca="false">IF(FFFFF!$B$9=BI$4,BI132,0)</f>
        <v>0</v>
      </c>
      <c r="BJ250" s="29" t="n">
        <f aca="false">IF(FFFFF!$B$9=BJ$4,BJ132,0)</f>
        <v>0</v>
      </c>
      <c r="BK250" s="29" t="n">
        <f aca="false">IF(FFFFF!$B$9=BK$4,BK132,0)</f>
        <v>0</v>
      </c>
      <c r="BL250" s="29" t="n">
        <f aca="false">IF(FFFFF!$B$9=BL$4,BL132,0)</f>
        <v>0</v>
      </c>
      <c r="BM250" s="29" t="n">
        <f aca="false">IF(FFFFF!$B$9=BM$4,BM132,0)</f>
        <v>0</v>
      </c>
      <c r="BN250" s="29" t="n">
        <f aca="false">IF(FFFFF!$B$9=BN$4,BN132,0)</f>
        <v>0</v>
      </c>
      <c r="BO250" s="29" t="n">
        <f aca="false">IF(FFFFF!$B$9=BO$4,BO132,0)</f>
        <v>0</v>
      </c>
      <c r="BP250" s="29" t="n">
        <f aca="false">IF(FFFFF!$B$9=BP$4,BP132,0)</f>
        <v>0</v>
      </c>
      <c r="BQ250" s="29" t="n">
        <f aca="false">IF(FFFFF!$B$9=BQ$4,BQ132,0)</f>
        <v>0</v>
      </c>
      <c r="BR250" s="29" t="n">
        <f aca="false">IF(FFFFF!$B$9=BR$4,BR132,0)</f>
        <v>0</v>
      </c>
      <c r="BS250" s="29" t="n">
        <f aca="false">IF(FFFFF!$B$9=BS$4,BS132,0)</f>
        <v>0</v>
      </c>
      <c r="BT250" s="29" t="n">
        <f aca="false">IF(FFFFF!$B$9=BT$4,BT132,0)</f>
        <v>0</v>
      </c>
      <c r="BU250" s="29" t="n">
        <f aca="false">IF(FFFFF!$B$9=BU$4,BU132,0)</f>
        <v>0</v>
      </c>
      <c r="BV250" s="29" t="n">
        <f aca="false">IF(FFFFF!$B$9=BV$4,BV132,0)</f>
        <v>0</v>
      </c>
      <c r="BW250" s="29" t="n">
        <f aca="false">IF(FFFFF!$B$9=BW$4,BW132,0)</f>
        <v>0</v>
      </c>
      <c r="BX250" s="29" t="n">
        <f aca="false">IF(FFFFF!$B$9=BX$4,BX132,0)</f>
        <v>0</v>
      </c>
      <c r="BY250" s="29" t="n">
        <f aca="false">IF(FFFFF!$B$9=BY$4,BY132,0)</f>
        <v>0</v>
      </c>
      <c r="BZ250" s="29" t="n">
        <f aca="false">IF(FFFFF!$B$9=BZ$4,BZ132,0)</f>
        <v>0</v>
      </c>
      <c r="CA250" s="29" t="n">
        <f aca="false">IF(FFFFF!$B$9=CA$4,CA132,0)</f>
        <v>0</v>
      </c>
      <c r="CB250" s="29" t="n">
        <f aca="false">IF(FFFFF!$B$9=CB$4,CB132,0)</f>
        <v>0</v>
      </c>
      <c r="CC250" s="29" t="n">
        <f aca="false">IF(FFFFF!$B$9=CC$4,CC132,0)</f>
        <v>0</v>
      </c>
      <c r="CD250" s="29" t="n">
        <f aca="false">IF(FFFFF!$B$9=CD$4,CD132,0)</f>
        <v>0</v>
      </c>
      <c r="CE250" s="29" t="n">
        <f aca="false">IF(FFFFF!$B$9=CE$4,CE132,0)</f>
        <v>0</v>
      </c>
      <c r="CF250" s="29" t="n">
        <f aca="false">IF(FFFFF!$B$9=CF$4,CF132,0)</f>
        <v>0</v>
      </c>
      <c r="CG250" s="29" t="n">
        <f aca="false">IF(FFFFF!$B$9=CG$4,CG132,0)</f>
        <v>0</v>
      </c>
      <c r="CH250" s="29" t="n">
        <f aca="false">IF(FFFFF!$B$9=CH$4,CH132,0)</f>
        <v>0</v>
      </c>
      <c r="CI250" s="29" t="n">
        <f aca="false">IF(FFFFF!$B$9=CI$4,CI132,0)</f>
        <v>0</v>
      </c>
      <c r="CJ250" s="29" t="n">
        <f aca="false">IF(FFFFF!$B$9=CJ$4,CJ132,0)</f>
        <v>0</v>
      </c>
      <c r="CK250" s="29" t="n">
        <f aca="false">IF(FFFFF!$B$9=CK$4,CK132,0)</f>
        <v>0</v>
      </c>
      <c r="CL250" s="29" t="n">
        <f aca="false">IF(FFFFF!$B$9=CL$4,CL132,0)</f>
        <v>0</v>
      </c>
      <c r="CM250" s="29" t="n">
        <f aca="false">IF(FFFFF!$B$9=CM$4,CM132,0)</f>
        <v>0</v>
      </c>
      <c r="CN250" s="29" t="n">
        <f aca="false">IF(FFFFF!$B$9=CN$4,CN132,0)</f>
        <v>0</v>
      </c>
      <c r="CO250" s="29" t="n">
        <f aca="false">IF(FFFFF!$B$9=CO$4,CO132,0)</f>
        <v>0</v>
      </c>
      <c r="CP250" s="29" t="n">
        <f aca="false">IF(FFFFF!$B$9=CP$4,CP132,0)</f>
        <v>0</v>
      </c>
      <c r="CQ250" s="29" t="n">
        <f aca="false">IF(FFFFF!$B$9=CQ$4,CQ132,0)</f>
        <v>0</v>
      </c>
      <c r="CR250" s="29" t="n">
        <f aca="false">IF(FFFFF!$B$9=CR$4,CR132,0)</f>
        <v>0</v>
      </c>
      <c r="CS250" s="29" t="n">
        <f aca="false">IF(FFFFF!$B$9=CS$4,CS132,0)</f>
        <v>0</v>
      </c>
      <c r="CT250" s="29" t="n">
        <f aca="false">IF(FFFFF!$B$9=CT$4,CT132,0)</f>
        <v>0</v>
      </c>
      <c r="CU250" s="5"/>
      <c r="CV250" s="3" t="s">
        <v>533</v>
      </c>
      <c r="CW250" s="29" t="n">
        <f aca="false">IF(FFFFF!$B$9=CW$4,CW132,0)</f>
        <v>0</v>
      </c>
      <c r="CX250" s="29" t="n">
        <f aca="false">IF(FFFFF!$B$9=CX$4,CX132,0)</f>
        <v>0</v>
      </c>
      <c r="CY250" s="29" t="n">
        <f aca="false">IF(FFFFF!$B$9=CY$4,CY132,0)</f>
        <v>0</v>
      </c>
      <c r="CZ250" s="29" t="n">
        <f aca="false">IF(FFFFF!$B$9=CZ$4,CZ132,0)</f>
        <v>0</v>
      </c>
      <c r="DA250" s="29" t="n">
        <f aca="false">IF(FFFFF!$B$9=DA$4,DA132,0)</f>
        <v>0</v>
      </c>
      <c r="DB250" s="29" t="n">
        <f aca="false">IF(FFFFF!$B$9=DB$4,DB132,0)</f>
        <v>0</v>
      </c>
      <c r="DC250" s="29" t="n">
        <f aca="false">IF(FFFFF!$B$9=DC$4,DC132,0)</f>
        <v>0</v>
      </c>
      <c r="DD250" s="29" t="n">
        <f aca="false">IF(FFFFF!$B$9=DD$4,DD132,0)</f>
        <v>0</v>
      </c>
      <c r="DE250" s="29" t="n">
        <f aca="false">IF(FFFFF!$B$9=DE$4,DE132,0)</f>
        <v>0</v>
      </c>
      <c r="DF250" s="29" t="n">
        <f aca="false">IF(FFFFF!$B$9=DF$4,DF132,0)</f>
        <v>0</v>
      </c>
      <c r="DG250" s="29" t="n">
        <f aca="false">IF(FFFFF!$B$9=DG$4,DG132,0)</f>
        <v>0</v>
      </c>
      <c r="DH250" s="29" t="n">
        <f aca="false">IF(FFFFF!$B$9=DH$4,DH132,0)</f>
        <v>0</v>
      </c>
      <c r="DI250" s="29" t="n">
        <f aca="false">IF(FFFFF!$B$9=DI$4,DI132,0)</f>
        <v>0</v>
      </c>
      <c r="DJ250" s="29" t="n">
        <f aca="false">IF(FFFFF!$B$9=DJ$4,DJ132,0)</f>
        <v>0</v>
      </c>
      <c r="DK250" s="29" t="n">
        <f aca="false">IF(FFFFF!$B$9=DK$4,DK132,0)</f>
        <v>0</v>
      </c>
      <c r="DL250" s="29" t="n">
        <f aca="false">IF(FFFFF!$B$9=DL$4,DL132,0)</f>
        <v>0</v>
      </c>
      <c r="DM250" s="29" t="n">
        <f aca="false">IF(FFFFF!$B$9=DM$4,DM132,0)</f>
        <v>0</v>
      </c>
      <c r="DN250" s="29" t="n">
        <f aca="false">IF(FFFFF!$B$9=DN$4,DN132,0)</f>
        <v>0</v>
      </c>
      <c r="DO250" s="29" t="n">
        <f aca="false">IF(FFFFF!$B$9=DO$4,DO132,0)</f>
        <v>0</v>
      </c>
      <c r="DP250" s="29" t="n">
        <f aca="false">IF(FFFFF!$B$9=DP$4,DP132,0)</f>
        <v>0</v>
      </c>
      <c r="DQ250" s="29" t="n">
        <f aca="false">IF(FFFFF!$B$9=DQ$4,DQ132,0)</f>
        <v>0</v>
      </c>
      <c r="DR250" s="29" t="n">
        <f aca="false">IF(FFFFF!$B$9=DR$4,DR132,0)</f>
        <v>0</v>
      </c>
      <c r="DS250" s="29" t="n">
        <f aca="false">IF(FFFFF!$B$9=DS$4,DS132,0)</f>
        <v>0</v>
      </c>
      <c r="DT250" s="29" t="n">
        <f aca="false">IF(FFFFF!$B$9=DT$4,DT132,0)</f>
        <v>0</v>
      </c>
      <c r="DU250" s="29" t="n">
        <f aca="false">IF(FFFFF!$B$9=DU$4,DU132,0)</f>
        <v>0</v>
      </c>
      <c r="DV250" s="29" t="n">
        <f aca="false">IF(FFFFF!$B$9=DV$4,DV132,0)</f>
        <v>0</v>
      </c>
      <c r="DW250" s="29" t="n">
        <f aca="false">IF(FFFFF!$B$9=DW$4,DW132,0)</f>
        <v>0</v>
      </c>
      <c r="DX250" s="29" t="n">
        <f aca="false">IF(FFFFF!$B$9=DX$4,DX132,0)</f>
        <v>0</v>
      </c>
      <c r="DY250" s="29" t="n">
        <f aca="false">IF(FFFFF!$B$9=DY$4,DY132,0)</f>
        <v>0</v>
      </c>
      <c r="DZ250" s="29" t="n">
        <f aca="false">IF(FFFFF!$B$9=DZ$4,DZ132,0)</f>
        <v>0</v>
      </c>
      <c r="EA250" s="29" t="n">
        <f aca="false">IF(FFFFF!$B$9=EA$4,EA132,0)</f>
        <v>0</v>
      </c>
      <c r="EB250" s="29" t="n">
        <f aca="false">IF(FFFFF!$B$9=EB$4,EB132,0)</f>
        <v>0</v>
      </c>
      <c r="EC250" s="29" t="n">
        <f aca="false">IF(FFFFF!$B$9=EC$4,EC132,0)</f>
        <v>0</v>
      </c>
      <c r="ED250" s="29" t="n">
        <f aca="false">IF(FFFFF!$B$9=ED$4,ED132,0)</f>
        <v>0</v>
      </c>
      <c r="EE250" s="29" t="n">
        <f aca="false">IF(FFFFF!$B$9=EE$4,EE132,0)</f>
        <v>0</v>
      </c>
      <c r="EF250" s="29" t="n">
        <f aca="false">IF(FFFFF!$B$9=EF$4,EF132,0)</f>
        <v>0</v>
      </c>
      <c r="EG250" s="29" t="n">
        <f aca="false">IF(FFFFF!$B$9=EG$4,EG132,0)</f>
        <v>0</v>
      </c>
      <c r="EH250" s="29" t="n">
        <f aca="false">IF(FFFFF!$B$9=EH$4,EH132,0)</f>
        <v>0</v>
      </c>
      <c r="EI250" s="29" t="n">
        <f aca="false">IF(FFFFF!$B$9=EI$4,EI132,0)</f>
        <v>0</v>
      </c>
      <c r="EJ250" s="29" t="n">
        <f aca="false">IF(FFFFF!$B$9=EJ$4,EJ132,0)</f>
        <v>0</v>
      </c>
      <c r="EK250" s="29" t="n">
        <f aca="false">IF(FFFFF!$B$9=EK$4,EK132,0)</f>
        <v>0</v>
      </c>
      <c r="EL250" s="29" t="n">
        <f aca="false">IF(FFFFF!$B$9=EL$4,EL132,0)</f>
        <v>0</v>
      </c>
      <c r="EM250" s="5"/>
      <c r="EN250" s="3" t="s">
        <v>533</v>
      </c>
      <c r="EO250" s="29" t="n">
        <f aca="false">IF(FFFFF!$B$9=EO$4,EO132,0)</f>
        <v>0</v>
      </c>
      <c r="EP250" s="29" t="n">
        <f aca="false">IF(FFFFF!$B$9=EP$4,EP132,0)</f>
        <v>0</v>
      </c>
      <c r="EQ250" s="29" t="n">
        <f aca="false">IF(FFFFF!$B$9=EQ$4,EQ132,0)</f>
        <v>0</v>
      </c>
      <c r="ER250" s="29" t="n">
        <f aca="false">IF(FFFFF!$B$9=ER$4,ER132,0)</f>
        <v>0</v>
      </c>
      <c r="ES250" s="29" t="n">
        <f aca="false">IF(FFFFF!$B$9=ES$4,ES132,0)</f>
        <v>0</v>
      </c>
      <c r="ET250" s="29" t="n">
        <f aca="false">IF(FFFFF!$B$9=ET$4,ET132,0)</f>
        <v>0</v>
      </c>
      <c r="EU250" s="29" t="n">
        <f aca="false">IF(FFFFF!$B$9=EU$4,EU132,0)</f>
        <v>0</v>
      </c>
      <c r="EV250" s="29" t="n">
        <f aca="false">IF(FFFFF!$B$9=EV$4,EV132,0)</f>
        <v>0</v>
      </c>
      <c r="EW250" s="29" t="n">
        <f aca="false">IF(FFFFF!$B$9=EW$4,EW132,0)</f>
        <v>0</v>
      </c>
      <c r="EX250" s="29" t="n">
        <f aca="false">IF(FFFFF!$B$9=EX$4,EX132,0)</f>
        <v>0</v>
      </c>
      <c r="EY250" s="29" t="n">
        <f aca="false">IF(FFFFF!$B$9=EY$4,EY132,0)</f>
        <v>0</v>
      </c>
      <c r="EZ250" s="29" t="n">
        <f aca="false">IF(FFFFF!$B$9=EZ$4,EZ132,0)</f>
        <v>0</v>
      </c>
      <c r="FA250" s="29" t="n">
        <f aca="false">IF(FFFFF!$B$9=FA$4,FA132,0)</f>
        <v>0</v>
      </c>
      <c r="FB250" s="29" t="n">
        <f aca="false">IF(FFFFF!$B$9=FB$4,FB132,0)</f>
        <v>0</v>
      </c>
      <c r="FC250" s="29" t="n">
        <f aca="false">IF(FFFFF!$B$9=FC$4,FC132,0)</f>
        <v>0</v>
      </c>
      <c r="FD250" s="29" t="n">
        <f aca="false">IF(FFFFF!$B$9=FD$4,FD132,0)</f>
        <v>0</v>
      </c>
      <c r="FE250" s="29" t="n">
        <f aca="false">IF(FFFFF!$B$9=FE$4,FE132,0)</f>
        <v>0</v>
      </c>
      <c r="FF250" s="29" t="n">
        <f aca="false">IF(FFFFF!$B$9=FF$4,FF132,0)</f>
        <v>0</v>
      </c>
      <c r="FG250" s="29" t="n">
        <f aca="false">IF(FFFFF!$B$9=FG$4,FG132,0)</f>
        <v>0</v>
      </c>
      <c r="FH250" s="29" t="n">
        <f aca="false">IF(FFFFF!$B$9=FH$4,FH132,0)</f>
        <v>0</v>
      </c>
      <c r="FI250" s="29" t="n">
        <f aca="false">IF(FFFFF!$B$9=FI$4,FI132,0)</f>
        <v>0</v>
      </c>
      <c r="FJ250" s="29" t="n">
        <f aca="false">IF(FFFFF!$B$9=FJ$4,FJ132,0)</f>
        <v>0</v>
      </c>
      <c r="FK250" s="29" t="n">
        <f aca="false">IF(FFFFF!$B$9=FK$4,FK132,0)</f>
        <v>0</v>
      </c>
      <c r="FL250" s="29" t="n">
        <f aca="false">IF(FFFFF!$B$9=FL$4,FL132,0)</f>
        <v>0</v>
      </c>
      <c r="FM250" s="29" t="n">
        <f aca="false">IF(FFFFF!$B$9=FM$4,FM132,0)</f>
        <v>0</v>
      </c>
      <c r="FN250" s="29" t="n">
        <f aca="false">IF(FFFFF!$B$9=FN$4,FN132,0)</f>
        <v>0</v>
      </c>
      <c r="FO250" s="29" t="n">
        <f aca="false">IF(FFFFF!$B$9=FO$4,FO132,0)</f>
        <v>0</v>
      </c>
      <c r="FP250" s="29" t="n">
        <f aca="false">IF(FFFFF!$B$9=FP$4,FP132,0)</f>
        <v>0</v>
      </c>
      <c r="FQ250" s="29" t="n">
        <f aca="false">IF(FFFFF!$B$9=FQ$4,FQ132,0)</f>
        <v>0</v>
      </c>
      <c r="FR250" s="29" t="n">
        <f aca="false">IF(FFFFF!$B$9=FR$4,FR132,0)</f>
        <v>0</v>
      </c>
      <c r="FS250" s="29" t="n">
        <f aca="false">IF(FFFFF!$B$9=FS$4,FS132,0)</f>
        <v>0</v>
      </c>
      <c r="FT250" s="29" t="n">
        <f aca="false">IF(FFFFF!$B$9=FT$4,FT132,0)</f>
        <v>0</v>
      </c>
      <c r="FU250" s="29" t="n">
        <f aca="false">IF(FFFFF!$B$9=FU$4,FU132,0)</f>
        <v>0</v>
      </c>
      <c r="FV250" s="29" t="n">
        <f aca="false">IF(FFFFF!$B$9=FV$4,FV132,0)</f>
        <v>0</v>
      </c>
      <c r="FW250" s="29" t="n">
        <f aca="false">IF(FFFFF!$B$9=FW$4,FW132,0)</f>
        <v>0</v>
      </c>
      <c r="FX250" s="29" t="n">
        <f aca="false">IF(FFFFF!$B$9=FX$4,FX132,0)</f>
        <v>0</v>
      </c>
      <c r="FY250" s="29" t="n">
        <f aca="false">IF(FFFFF!$B$9=FY$4,FY132,0)</f>
        <v>0</v>
      </c>
      <c r="FZ250" s="29" t="n">
        <f aca="false">IF(FFFFF!$B$9=FZ$4,FZ132,0)</f>
        <v>0</v>
      </c>
      <c r="GA250" s="29" t="n">
        <f aca="false">IF(FFFFF!$B$9=GA$4,GA132,0)</f>
        <v>0</v>
      </c>
      <c r="GB250" s="29" t="n">
        <f aca="false">IF(FFFFF!$B$9=GB$4,GB132,0)</f>
        <v>0</v>
      </c>
      <c r="GC250" s="29" t="n">
        <f aca="false">IF(FFFFF!$B$9=GC$4,GC132,0)</f>
        <v>0</v>
      </c>
      <c r="GD250" s="29" t="n">
        <f aca="false">IF(FFFFF!$B$9=GD$4,GD132,0)</f>
        <v>0</v>
      </c>
      <c r="GE250" s="5"/>
      <c r="GF250" s="3" t="s">
        <v>533</v>
      </c>
      <c r="GG250" s="29" t="n">
        <f aca="false">IF(FFFFF!$B$9=GG$4,GG132,0)</f>
        <v>0</v>
      </c>
      <c r="GH250" s="29" t="n">
        <f aca="false">IF(FFFFF!$B$9=GH$4,GH132,0)</f>
        <v>0</v>
      </c>
      <c r="GI250" s="29" t="n">
        <f aca="false">IF(FFFFF!$B$9=GI$4,GI132,0)</f>
        <v>0</v>
      </c>
      <c r="GJ250" s="29" t="n">
        <f aca="false">IF(FFFFF!$B$9=GJ$4,GJ132,0)</f>
        <v>0</v>
      </c>
      <c r="GK250" s="29" t="n">
        <f aca="false">IF(FFFFF!$B$9=GK$4,GK132,0)</f>
        <v>0</v>
      </c>
      <c r="GL250" s="29" t="n">
        <f aca="false">IF(FFFFF!$B$9=GL$4,GL132,0)</f>
        <v>0</v>
      </c>
      <c r="GM250" s="29" t="n">
        <f aca="false">IF(FFFFF!$B$9=GM$4,GM132,0)</f>
        <v>0</v>
      </c>
      <c r="GN250" s="29" t="n">
        <f aca="false">IF(FFFFF!$B$9=GN$4,GN132,0)</f>
        <v>0</v>
      </c>
      <c r="GO250" s="29" t="n">
        <f aca="false">IF(FFFFF!$B$9=GO$4,GO132,0)</f>
        <v>0</v>
      </c>
      <c r="GP250" s="29" t="n">
        <f aca="false">IF(FFFFF!$B$9=GP$4,GP132,0)</f>
        <v>0</v>
      </c>
      <c r="GQ250" s="29" t="n">
        <f aca="false">IF(FFFFF!$B$9=GQ$4,GQ132,0)</f>
        <v>0</v>
      </c>
      <c r="GR250" s="29" t="n">
        <f aca="false">IF(FFFFF!$B$9=GR$4,GR132,0)</f>
        <v>0</v>
      </c>
      <c r="GS250" s="29" t="n">
        <f aca="false">IF(FFFFF!$B$9=GS$4,GS132,0)</f>
        <v>0</v>
      </c>
      <c r="GT250" s="29" t="n">
        <f aca="false">IF(FFFFF!$B$9=GT$4,GT132,0)</f>
        <v>0</v>
      </c>
      <c r="GU250" s="29" t="n">
        <f aca="false">IF(FFFFF!$B$9=GU$4,GU132,0)</f>
        <v>0</v>
      </c>
      <c r="GV250" s="29" t="n">
        <f aca="false">IF(FFFFF!$B$9=GV$4,GV132,0)</f>
        <v>0</v>
      </c>
      <c r="GW250" s="29" t="n">
        <f aca="false">IF(FFFFF!$B$9=GW$4,GW132,0)</f>
        <v>0</v>
      </c>
      <c r="GX250" s="29" t="n">
        <f aca="false">IF(FFFFF!$B$9=GX$4,GX132,0)</f>
        <v>0</v>
      </c>
      <c r="GY250" s="29" t="n">
        <f aca="false">IF(FFFFF!$B$9=GY$4,GY132,0)</f>
        <v>0</v>
      </c>
      <c r="GZ250" s="29" t="n">
        <f aca="false">IF(FFFFF!$B$9=GZ$4,GZ132,0)</f>
        <v>0</v>
      </c>
      <c r="HA250" s="29" t="n">
        <f aca="false">IF(FFFFF!$B$9=HA$4,HA132,0)</f>
        <v>0</v>
      </c>
      <c r="HB250" s="29" t="n">
        <f aca="false">IF(FFFFF!$B$9=HB$4,HB132,0)</f>
        <v>0</v>
      </c>
      <c r="HC250" s="29" t="n">
        <f aca="false">IF(FFFFF!$B$9=HC$4,HC132,0)</f>
        <v>0</v>
      </c>
      <c r="HD250" s="29" t="n">
        <f aca="false">IF(FFFFF!$B$9=HD$4,HD132,0)</f>
        <v>0</v>
      </c>
      <c r="HE250" s="29" t="n">
        <f aca="false">IF(FFFFF!$B$9=HE$4,HE132,0)</f>
        <v>0</v>
      </c>
      <c r="HF250" s="29" t="n">
        <f aca="false">IF(FFFFF!$B$9=HF$4,HF132,0)</f>
        <v>0</v>
      </c>
      <c r="HG250" s="29" t="n">
        <f aca="false">IF(FFFFF!$B$9=HG$4,HG132,0)</f>
        <v>0</v>
      </c>
      <c r="HH250" s="29" t="n">
        <f aca="false">IF(FFFFF!$B$9=HH$4,HH132,0)</f>
        <v>0</v>
      </c>
      <c r="HI250" s="29" t="n">
        <f aca="false">IF(FFFFF!$B$9=HI$4,HI132,0)</f>
        <v>0</v>
      </c>
      <c r="HJ250" s="29" t="n">
        <f aca="false">IF(FFFFF!$B$9=HJ$4,HJ132,0)</f>
        <v>0</v>
      </c>
      <c r="HK250" s="29" t="n">
        <f aca="false">IF(FFFFF!$B$9=HK$4,HK132,0)</f>
        <v>0</v>
      </c>
      <c r="HL250" s="29" t="n">
        <f aca="false">IF(FFFFF!$B$9=HL$4,HL132,0)</f>
        <v>0</v>
      </c>
      <c r="HM250" s="29" t="n">
        <f aca="false">IF(FFFFF!$B$9=HM$4,HM132,0)</f>
        <v>0</v>
      </c>
      <c r="HN250" s="29" t="n">
        <f aca="false">IF(FFFFF!$B$9=HN$4,HN132,0)</f>
        <v>0</v>
      </c>
      <c r="HO250" s="29" t="n">
        <f aca="false">IF(FFFFF!$B$9=HO$4,HO132,0)</f>
        <v>0</v>
      </c>
      <c r="HP250" s="29" t="n">
        <f aca="false">IF(FFFFF!$B$9=HP$4,HP132,0)</f>
        <v>0</v>
      </c>
      <c r="HQ250" s="29" t="n">
        <f aca="false">IF(FFFFF!$B$9=HQ$4,HQ132,0)</f>
        <v>0</v>
      </c>
      <c r="HR250" s="29" t="n">
        <f aca="false">IF(FFFFF!$B$9=HR$4,HR132,0)</f>
        <v>0</v>
      </c>
      <c r="HS250" s="29" t="n">
        <f aca="false">IF(FFFFF!$B$9=HS$4,HS132,0)</f>
        <v>0</v>
      </c>
      <c r="HT250" s="29" t="n">
        <f aca="false">IF(FFFFF!$B$9=HT$4,HT132,0)</f>
        <v>0</v>
      </c>
      <c r="HU250" s="29" t="n">
        <f aca="false">IF(FFFFF!$B$9=HU$4,HU132,0)</f>
        <v>0</v>
      </c>
      <c r="HV250" s="29" t="n">
        <f aca="false">IF(FFFFF!$B$9=HV$4,HV132,0)</f>
        <v>0</v>
      </c>
      <c r="HW250" s="5"/>
      <c r="HX250" s="3" t="s">
        <v>533</v>
      </c>
      <c r="HY250" s="29" t="n">
        <f aca="false">IF(FFFFF!$B$9=HY$4,HY132,0)</f>
        <v>0</v>
      </c>
      <c r="HZ250" s="29" t="n">
        <f aca="false">IF(FFFFF!$B$9=HZ$4,HZ132,0)</f>
        <v>0</v>
      </c>
      <c r="IA250" s="29" t="n">
        <f aca="false">IF(FFFFF!$B$9=IA$4,IA132,0)</f>
        <v>0</v>
      </c>
      <c r="IB250" s="29" t="n">
        <f aca="false">IF(FFFFF!$B$9=IB$4,IB132,0)</f>
        <v>0</v>
      </c>
      <c r="IC250" s="29" t="n">
        <f aca="false">IF(FFFFF!$B$9=IC$4,IC132,0)</f>
        <v>0</v>
      </c>
      <c r="ID250" s="29" t="n">
        <f aca="false">IF(FFFFF!$B$9=ID$4,ID132,0)</f>
        <v>0</v>
      </c>
      <c r="IE250" s="29" t="n">
        <f aca="false">IF(FFFFF!$B$9=IE$4,IE132,0)</f>
        <v>0</v>
      </c>
      <c r="IF250" s="29" t="n">
        <f aca="false">IF(FFFFF!$B$9=IF$4,IF132,0)</f>
        <v>0</v>
      </c>
      <c r="IG250" s="29" t="n">
        <f aca="false">IF(FFFFF!$B$9=IG$4,IG132,0)</f>
        <v>0</v>
      </c>
      <c r="IH250" s="29" t="n">
        <f aca="false">IF(FFFFF!$B$9=IH$4,IH132,0)</f>
        <v>0</v>
      </c>
      <c r="II250" s="29" t="n">
        <f aca="false">IF(FFFFF!$B$9=II$4,II132,0)</f>
        <v>0</v>
      </c>
      <c r="IJ250" s="29" t="n">
        <f aca="false">IF(FFFFF!$B$9=IJ$4,IJ132,0)</f>
        <v>0</v>
      </c>
      <c r="IK250" s="29" t="n">
        <f aca="false">IF(FFFFF!$B$9=IK$4,IK132,0)</f>
        <v>0</v>
      </c>
      <c r="IL250" s="29" t="n">
        <f aca="false">IF(FFFFF!$B$9=IL$4,IL132,0)</f>
        <v>0</v>
      </c>
      <c r="IM250" s="29" t="n">
        <f aca="false">IF(FFFFF!$B$9=IM$4,IM132,0)</f>
        <v>0</v>
      </c>
      <c r="IN250" s="29" t="n">
        <f aca="false">IF(FFFFF!$B$9=IN$4,IN132,0)</f>
        <v>0</v>
      </c>
      <c r="IO250" s="29" t="n">
        <f aca="false">IF(FFFFF!$B$9=IO$4,IO132,0)</f>
        <v>0</v>
      </c>
      <c r="IP250" s="29" t="n">
        <f aca="false">IF(FFFFF!$B$9=IP$4,IP132,0)</f>
        <v>0</v>
      </c>
      <c r="IQ250" s="29" t="n">
        <f aca="false">IF(FFFFF!$B$9=IQ$4,IQ132,0)</f>
        <v>0</v>
      </c>
      <c r="IR250" s="29" t="n">
        <f aca="false">IF(FFFFF!$B$9=IR$4,IR132,0)</f>
        <v>0</v>
      </c>
      <c r="IS250" s="29" t="n">
        <f aca="false">IF(FFFFF!$B$9=IS$4,IS132,0)</f>
        <v>0</v>
      </c>
      <c r="IT250" s="29" t="n">
        <f aca="false">IF(FFFFF!$B$9=IT$4,IT132,0)</f>
        <v>0</v>
      </c>
      <c r="IU250" s="29" t="n">
        <f aca="false">IF(FFFFF!$B$9=IU$4,IU132,0)</f>
        <v>0</v>
      </c>
      <c r="IV250" s="29" t="n">
        <f aca="false">IF(FFFFF!$B$9=IV$4,IV132,0)</f>
        <v>0</v>
      </c>
      <c r="IW250" s="29" t="n">
        <f aca="false">IF(FFFFF!$B$9=IW$4,IW132,0)</f>
        <v>0</v>
      </c>
      <c r="IX250" s="29" t="n">
        <f aca="false">IF(FFFFF!$B$9=IX$4,IX132,0)</f>
        <v>0</v>
      </c>
      <c r="IY250" s="29" t="n">
        <f aca="false">IF(FFFFF!$B$9=IY$4,IY132,0)</f>
        <v>0</v>
      </c>
      <c r="IZ250" s="29" t="n">
        <f aca="false">IF(FFFFF!$B$9=IZ$4,IZ132,0)</f>
        <v>0</v>
      </c>
      <c r="JA250" s="29" t="n">
        <f aca="false">IF(FFFFF!$B$9=JA$4,JA132,0)</f>
        <v>0</v>
      </c>
      <c r="JB250" s="29" t="n">
        <f aca="false">IF(FFFFF!$B$9=JB$4,JB132,0)</f>
        <v>0</v>
      </c>
      <c r="JC250" s="29" t="n">
        <f aca="false">IF(FFFFF!$B$9=JC$4,JC132,0)</f>
        <v>0</v>
      </c>
      <c r="JD250" s="29" t="n">
        <f aca="false">IF(FFFFF!$B$9=JD$4,JD132,0)</f>
        <v>0</v>
      </c>
      <c r="JE250" s="29" t="n">
        <f aca="false">IF(FFFFF!$B$9=JE$4,JE132,0)</f>
        <v>0</v>
      </c>
      <c r="JF250" s="29" t="n">
        <f aca="false">IF(FFFFF!$B$9=JF$4,JF132,0)</f>
        <v>0</v>
      </c>
      <c r="JG250" s="29" t="n">
        <f aca="false">IF(FFFFF!$B$9=JG$4,JG132,0)</f>
        <v>0</v>
      </c>
      <c r="JH250" s="29" t="n">
        <f aca="false">IF(FFFFF!$B$9=JH$4,JH132,0)</f>
        <v>0</v>
      </c>
      <c r="JI250" s="29" t="n">
        <f aca="false">IF(FFFFF!$B$9=JI$4,JI132,0)</f>
        <v>0</v>
      </c>
      <c r="JJ250" s="29" t="n">
        <f aca="false">IF(FFFFF!$B$9=JJ$4,JJ132,0)</f>
        <v>0</v>
      </c>
      <c r="JK250" s="29" t="n">
        <f aca="false">IF(FFFFF!$B$9=JK$4,JK132,0)</f>
        <v>0</v>
      </c>
      <c r="JL250" s="29" t="n">
        <f aca="false">IF(FFFFF!$B$9=JL$4,JL132,0)</f>
        <v>0</v>
      </c>
      <c r="JM250" s="29" t="n">
        <f aca="false">IF(FFFFF!$B$9=JM$4,JM132,0)</f>
        <v>0</v>
      </c>
      <c r="JN250" s="29" t="n">
        <f aca="false">IF(FFFFF!$B$9=JN$4,JN132,0)</f>
        <v>0</v>
      </c>
      <c r="JO250" s="5"/>
      <c r="JP250" s="3" t="s">
        <v>533</v>
      </c>
      <c r="JQ250" s="29" t="n">
        <f aca="false">IF(FFFFF!$B$9=JQ$4,JQ132,0)</f>
        <v>0</v>
      </c>
      <c r="JR250" s="29" t="n">
        <f aca="false">IF(FFFFF!$B$9=JR$4,JR132,0)</f>
        <v>0</v>
      </c>
      <c r="JS250" s="29" t="n">
        <f aca="false">IF(FFFFF!$B$9=JS$4,JS132,0)</f>
        <v>0</v>
      </c>
      <c r="JT250" s="29" t="n">
        <f aca="false">IF(FFFFF!$B$9=JT$4,JT132,0)</f>
        <v>0</v>
      </c>
      <c r="JU250" s="29" t="n">
        <f aca="false">IF(FFFFF!$B$9=JU$4,JU132,0)</f>
        <v>0</v>
      </c>
      <c r="JV250" s="29" t="n">
        <f aca="false">IF(FFFFF!$B$9=JV$4,JV132,0)</f>
        <v>0</v>
      </c>
      <c r="JW250" s="29" t="n">
        <f aca="false">IF(FFFFF!$B$9=JW$4,JW132,0)</f>
        <v>0</v>
      </c>
      <c r="JX250" s="29" t="n">
        <f aca="false">IF(FFFFF!$B$9=JX$4,JX132,0)</f>
        <v>0</v>
      </c>
      <c r="JY250" s="29" t="n">
        <f aca="false">IF(FFFFF!$B$9=JY$4,JY132,0)</f>
        <v>0</v>
      </c>
      <c r="JZ250" s="29" t="n">
        <f aca="false">IF(FFFFF!$B$9=JZ$4,JZ132,0)</f>
        <v>0</v>
      </c>
      <c r="KA250" s="29" t="n">
        <f aca="false">IF(FFFFF!$B$9=KA$4,KA132,0)</f>
        <v>0</v>
      </c>
      <c r="KB250" s="29" t="n">
        <f aca="false">IF(FFFFF!$B$9=KB$4,KB132,0)</f>
        <v>0</v>
      </c>
      <c r="KC250" s="29" t="n">
        <f aca="false">IF(FFFFF!$B$9=KC$4,KC132,0)</f>
        <v>0</v>
      </c>
      <c r="KD250" s="29" t="n">
        <f aca="false">IF(FFFFF!$B$9=KD$4,KD132,0)</f>
        <v>0</v>
      </c>
      <c r="KE250" s="29" t="n">
        <f aca="false">IF(FFFFF!$B$9=KE$4,KE132,0)</f>
        <v>0</v>
      </c>
      <c r="KF250" s="29" t="n">
        <f aca="false">IF(FFFFF!$B$9=KF$4,KF132,0)</f>
        <v>0</v>
      </c>
      <c r="KG250" s="29" t="n">
        <f aca="false">IF(FFFFF!$B$9=KG$4,KG132,0)</f>
        <v>0</v>
      </c>
      <c r="KH250" s="29" t="n">
        <f aca="false">IF(FFFFF!$B$9=KH$4,KH132,0)</f>
        <v>0</v>
      </c>
      <c r="KI250" s="29" t="n">
        <f aca="false">IF(FFFFF!$B$9=KI$4,KI132,0)</f>
        <v>0</v>
      </c>
      <c r="KJ250" s="29" t="n">
        <f aca="false">IF(FFFFF!$B$9=KJ$4,KJ132,0)</f>
        <v>0</v>
      </c>
      <c r="KK250" s="29" t="n">
        <f aca="false">IF(FFFFF!$B$9=KK$4,KK132,0)</f>
        <v>0</v>
      </c>
      <c r="KL250" s="29" t="n">
        <f aca="false">IF(FFFFF!$B$9=KL$4,KL132,0)</f>
        <v>0</v>
      </c>
      <c r="KM250" s="29" t="n">
        <f aca="false">IF(FFFFF!$B$9=KM$4,KM132,0)</f>
        <v>0</v>
      </c>
      <c r="KN250" s="29" t="n">
        <f aca="false">IF(FFFFF!$B$9=KN$4,KN132,0)</f>
        <v>0</v>
      </c>
      <c r="KO250" s="29" t="n">
        <f aca="false">IF(FFFFF!$B$9=KO$4,KO132,0)</f>
        <v>0</v>
      </c>
      <c r="KP250" s="29" t="n">
        <f aca="false">IF(FFFFF!$B$9=KP$4,KP132,0)</f>
        <v>0</v>
      </c>
      <c r="KQ250" s="29" t="n">
        <f aca="false">IF(FFFFF!$B$9=KQ$4,KQ132,0)</f>
        <v>0</v>
      </c>
      <c r="KR250" s="29" t="n">
        <f aca="false">IF(FFFFF!$B$9=KR$4,KR132,0)</f>
        <v>0</v>
      </c>
      <c r="KS250" s="29" t="n">
        <f aca="false">IF(FFFFF!$B$9=KS$4,KS132,0)</f>
        <v>0</v>
      </c>
      <c r="KT250" s="29" t="n">
        <f aca="false">IF(FFFFF!$B$9=KT$4,KT132,0)</f>
        <v>0</v>
      </c>
      <c r="KU250" s="29" t="n">
        <f aca="false">IF(FFFFF!$B$9=KU$4,KU132,0)</f>
        <v>0</v>
      </c>
      <c r="KV250" s="29" t="n">
        <f aca="false">IF(FFFFF!$B$9=KV$4,KV132,0)</f>
        <v>0</v>
      </c>
      <c r="KW250" s="29" t="n">
        <f aca="false">IF(FFFFF!$B$9=KW$4,KW132,0)</f>
        <v>0</v>
      </c>
      <c r="KX250" s="29" t="n">
        <f aca="false">IF(FFFFF!$B$9=KX$4,KX132,0)</f>
        <v>0</v>
      </c>
      <c r="KY250" s="29" t="n">
        <f aca="false">IF(FFFFF!$B$9=KY$4,KY132,0)</f>
        <v>0</v>
      </c>
      <c r="KZ250" s="29" t="n">
        <f aca="false">IF(FFFFF!$B$9=KZ$4,KZ132,0)</f>
        <v>0</v>
      </c>
      <c r="LA250" s="29" t="n">
        <f aca="false">IF(FFFFF!$B$9=LA$4,LA132,0)</f>
        <v>0</v>
      </c>
      <c r="LB250" s="29" t="n">
        <f aca="false">IF(FFFFF!$B$9=LB$4,LB132,0)</f>
        <v>0</v>
      </c>
      <c r="LC250" s="29" t="n">
        <f aca="false">IF(FFFFF!$B$9=LC$4,LC132,0)</f>
        <v>0</v>
      </c>
      <c r="LD250" s="29" t="n">
        <f aca="false">IF(FFFFF!$B$9=LD$4,LD132,0)</f>
        <v>0</v>
      </c>
      <c r="LE250" s="29" t="n">
        <f aca="false">IF(FFFFF!$B$9=LE$4,LE132,0)</f>
        <v>0</v>
      </c>
      <c r="LF250" s="29" t="n">
        <f aca="false">IF(FFFFF!$B$9=LF$4,LF132,0)</f>
        <v>0</v>
      </c>
      <c r="LG250" s="5"/>
      <c r="LH250" s="3" t="s">
        <v>533</v>
      </c>
      <c r="LI250" s="29" t="n">
        <f aca="false">IF(FFFFF!$B$9=LI$4,LI132,0)</f>
        <v>0</v>
      </c>
      <c r="LJ250" s="29" t="n">
        <f aca="false">IF(FFFFF!$B$9=LJ$4,LJ132,0)</f>
        <v>0</v>
      </c>
      <c r="LK250" s="29" t="n">
        <f aca="false">IF(FFFFF!$B$9=LK$4,LK132,0)</f>
        <v>0</v>
      </c>
      <c r="LL250" s="29" t="n">
        <f aca="false">IF(FFFFF!$B$9=LL$4,LL132,0)</f>
        <v>0</v>
      </c>
      <c r="LM250" s="29" t="n">
        <f aca="false">IF(FFFFF!$B$9=LM$4,LM132,0)</f>
        <v>0</v>
      </c>
      <c r="LN250" s="29" t="n">
        <f aca="false">IF(FFFFF!$B$9=LN$4,LN132,0)</f>
        <v>0</v>
      </c>
      <c r="LO250" s="29" t="n">
        <f aca="false">IF(FFFFF!$B$9=LO$4,LO132,0)</f>
        <v>0</v>
      </c>
      <c r="LP250" s="29" t="n">
        <f aca="false">IF(FFFFF!$B$9=LP$4,LP132,0)</f>
        <v>0</v>
      </c>
      <c r="LQ250" s="29" t="n">
        <f aca="false">IF(FFFFF!$B$9=LQ$4,LQ132,0)</f>
        <v>0</v>
      </c>
      <c r="LR250" s="29" t="n">
        <f aca="false">IF(FFFFF!$B$9=LR$4,LR132,0)</f>
        <v>0</v>
      </c>
      <c r="LS250" s="29" t="n">
        <f aca="false">IF(FFFFF!$B$9=LS$4,LS132,0)</f>
        <v>0</v>
      </c>
      <c r="LT250" s="29" t="n">
        <f aca="false">IF(FFFFF!$B$9=LT$4,LT132,0)</f>
        <v>0</v>
      </c>
      <c r="LU250" s="29" t="n">
        <f aca="false">IF(FFFFF!$B$9=LU$4,LU132,0)</f>
        <v>0</v>
      </c>
      <c r="LV250" s="29" t="n">
        <f aca="false">IF(FFFFF!$B$9=LV$4,LV132,0)</f>
        <v>0</v>
      </c>
      <c r="LW250" s="29" t="n">
        <f aca="false">IF(FFFFF!$B$9=LW$4,LW132,0)</f>
        <v>0</v>
      </c>
      <c r="LX250" s="29" t="n">
        <f aca="false">IF(FFFFF!$B$9=LX$4,LX132,0)</f>
        <v>0</v>
      </c>
      <c r="LY250" s="29" t="n">
        <f aca="false">IF(FFFFF!$B$9=LY$4,LY132,0)</f>
        <v>0</v>
      </c>
      <c r="LZ250" s="29" t="n">
        <f aca="false">IF(FFFFF!$B$9=LZ$4,LZ132,0)</f>
        <v>0</v>
      </c>
      <c r="MA250" s="29" t="n">
        <f aca="false">IF(FFFFF!$B$9=MA$4,MA132,0)</f>
        <v>0</v>
      </c>
      <c r="MB250" s="29" t="n">
        <f aca="false">IF(FFFFF!$B$9=MB$4,MB132,0)</f>
        <v>0</v>
      </c>
      <c r="MC250" s="29" t="n">
        <f aca="false">IF(FFFFF!$B$9=MC$4,MC132,0)</f>
        <v>0</v>
      </c>
      <c r="MD250" s="29" t="n">
        <f aca="false">IF(FFFFF!$B$9=MD$4,MD132,0)</f>
        <v>0</v>
      </c>
      <c r="ME250" s="29" t="n">
        <f aca="false">IF(FFFFF!$B$9=ME$4,ME132,0)</f>
        <v>0</v>
      </c>
      <c r="MF250" s="29" t="n">
        <f aca="false">IF(FFFFF!$B$9=MF$4,MF132,0)</f>
        <v>0</v>
      </c>
      <c r="MG250" s="29" t="n">
        <f aca="false">IF(FFFFF!$B$9=MG$4,MG132,0)</f>
        <v>0</v>
      </c>
      <c r="MH250" s="29" t="n">
        <f aca="false">IF(FFFFF!$B$9=MH$4,MH132,0)</f>
        <v>0</v>
      </c>
      <c r="MI250" s="29" t="n">
        <f aca="false">IF(FFFFF!$B$9=MI$4,MI132,0)</f>
        <v>0</v>
      </c>
      <c r="MJ250" s="29" t="n">
        <f aca="false">IF(FFFFF!$B$9=MJ$4,MJ132,0)</f>
        <v>0</v>
      </c>
      <c r="MK250" s="29" t="n">
        <f aca="false">IF(FFFFF!$B$9=MK$4,MK132,0)</f>
        <v>0</v>
      </c>
      <c r="ML250" s="29" t="n">
        <f aca="false">IF(FFFFF!$B$9=ML$4,ML132,0)</f>
        <v>0</v>
      </c>
      <c r="MM250" s="29" t="n">
        <f aca="false">IF(FFFFF!$B$9=MM$4,MM132,0)</f>
        <v>0</v>
      </c>
      <c r="MN250" s="29" t="n">
        <f aca="false">IF(FFFFF!$B$9=MN$4,MN132,0)</f>
        <v>0</v>
      </c>
      <c r="MO250" s="29" t="n">
        <f aca="false">IF(FFFFF!$B$9=MO$4,MO132,0)</f>
        <v>0</v>
      </c>
      <c r="MP250" s="29" t="n">
        <f aca="false">IF(FFFFF!$B$9=MP$4,MP132,0)</f>
        <v>0</v>
      </c>
      <c r="MQ250" s="29" t="n">
        <f aca="false">IF(FFFFF!$B$9=MQ$4,MQ132,0)</f>
        <v>0</v>
      </c>
      <c r="MR250" s="29" t="n">
        <f aca="false">IF(FFFFF!$B$9=MR$4,MR132,0)</f>
        <v>0</v>
      </c>
      <c r="MS250" s="29" t="n">
        <f aca="false">IF(FFFFF!$B$9=MS$4,MS132,0)</f>
        <v>0</v>
      </c>
      <c r="MT250" s="29" t="n">
        <f aca="false">IF(FFFFF!$B$9=MT$4,MT132,0)</f>
        <v>0</v>
      </c>
      <c r="MU250" s="29" t="n">
        <f aca="false">IF(FFFFF!$B$9=MU$4,MU132,0)</f>
        <v>0</v>
      </c>
      <c r="MV250" s="29" t="n">
        <f aca="false">IF(FFFFF!$B$9=MV$4,MV132,0)</f>
        <v>0</v>
      </c>
      <c r="MW250" s="29" t="n">
        <f aca="false">IF(FFFFF!$B$9=MW$4,MW132,0)</f>
        <v>0</v>
      </c>
      <c r="MX250" s="29" t="n">
        <f aca="false">IF(FFFFF!$B$9=MX$4,MX132,0)</f>
        <v>0</v>
      </c>
      <c r="MY250" s="5"/>
      <c r="MZ250" s="3" t="s">
        <v>533</v>
      </c>
      <c r="NA250" s="29" t="n">
        <f aca="false">SUM(M250,BE250,CW250,EO250,GG250,HY250,JQ250,LI250)</f>
        <v>0</v>
      </c>
      <c r="NB250" s="29" t="n">
        <f aca="false">SUM(N250,BF250,CX250,EP250,GH250,HZ250,JR250,LJ250)</f>
        <v>0</v>
      </c>
      <c r="NC250" s="29" t="n">
        <f aca="false">SUM(O250,BG250,CY250,EQ250,GI250,IA250,JS250,LK250)</f>
        <v>0</v>
      </c>
      <c r="ND250" s="29" t="n">
        <f aca="false">SUM(P250,BH250,CZ250,ER250,GJ250,IB250,JT250,LL250)</f>
        <v>0</v>
      </c>
      <c r="NE250" s="29" t="n">
        <f aca="false">SUM(Q250,BI250,DA250,ES250,GK250,IC250,JU250,LM250)</f>
        <v>0</v>
      </c>
      <c r="NF250" s="29" t="n">
        <f aca="false">SUM(R250,BJ250,DB250,ET250,GL250,ID250,JV250,LN250)</f>
        <v>0</v>
      </c>
      <c r="NG250" s="29" t="n">
        <f aca="false">SUM(S250,BK250,DC250,EU250,GM250,IE250,JW250,LO250)</f>
        <v>0</v>
      </c>
      <c r="NH250" s="29" t="n">
        <f aca="false">SUM(T250,BL250,DD250,EV250,GN250,IF250,JX250,LP250)</f>
        <v>0</v>
      </c>
      <c r="NI250" s="29" t="n">
        <f aca="false">SUM(U250,BM250,DE250,EW250,GO250,IG250,JY250,LQ250)</f>
        <v>0</v>
      </c>
      <c r="NJ250" s="29" t="n">
        <f aca="false">SUM(V250,BN250,DF250,EX250,GP250,IH250,JZ250,LR250)</f>
        <v>0</v>
      </c>
      <c r="NK250" s="29" t="n">
        <f aca="false">SUM(W250,BO250,DG250,EY250,GQ250,II250,KA250,LS250)</f>
        <v>0</v>
      </c>
      <c r="NL250" s="29" t="n">
        <f aca="false">SUM(X250,BP250,DH250,EZ250,GR250,IJ250,KB250,LT250)</f>
        <v>0</v>
      </c>
      <c r="NM250" s="29" t="n">
        <f aca="false">SUM(Y250,BQ250,DI250,FA250,GS250,IK250,KC250,LU250)</f>
        <v>0</v>
      </c>
      <c r="NN250" s="29" t="n">
        <f aca="false">SUM(Z250,BR250,DJ250,FB250,GT250,IL250,KD250,LV250)</f>
        <v>0</v>
      </c>
      <c r="NO250" s="29" t="n">
        <f aca="false">SUM(AA250,BS250,DK250,FC250,GU250,IM250,KE250,LW250)</f>
        <v>0</v>
      </c>
      <c r="NP250" s="29" t="n">
        <f aca="false">SUM(AB250,BT250,DL250,FD250,GV250,IN250,KF250,LX250)</f>
        <v>0</v>
      </c>
      <c r="NQ250" s="29" t="n">
        <f aca="false">SUM(AC250,BU250,DM250,FE250,GW250,IO250,KG250,LY250)</f>
        <v>0</v>
      </c>
      <c r="NR250" s="29" t="n">
        <f aca="false">SUM(AD250,BV250,DN250,FF250,GX250,IP250,KH250,LZ250)</f>
        <v>0</v>
      </c>
      <c r="NS250" s="29" t="n">
        <f aca="false">SUM(AE250,BW250,DO250,FG250,GY250,IQ250,KI250,MA250)</f>
        <v>0</v>
      </c>
      <c r="NT250" s="29" t="n">
        <f aca="false">SUM(AF250,BX250,DP250,FH250,GZ250,IR250,KJ250,MB250)</f>
        <v>0</v>
      </c>
      <c r="NU250" s="29" t="n">
        <f aca="false">SUM(AG250,BY250,DQ250,FI250,HA250,IS250,KK250,MC250)</f>
        <v>0</v>
      </c>
      <c r="NV250" s="29" t="n">
        <f aca="false">SUM(AH250,BZ250,DR250,FJ250,HB250,IT250,KL250,MD250)</f>
        <v>0</v>
      </c>
      <c r="NW250" s="29" t="n">
        <f aca="false">SUM(AI250,CA250,DS250,FK250,HC250,IU250,KM250,ME250)</f>
        <v>0</v>
      </c>
      <c r="NX250" s="29" t="n">
        <f aca="false">SUM(AJ250,CB250,DT250,FL250,HD250,IV250,KN250,MF250)</f>
        <v>0</v>
      </c>
      <c r="NY250" s="29" t="n">
        <f aca="false">SUM(AK250,CC250,DU250,FM250,HE250,IW250,KO250,MG250)</f>
        <v>0</v>
      </c>
      <c r="NZ250" s="29" t="n">
        <f aca="false">SUM(AL250,CD250,DV250,FN250,HF250,IX250,KP250,MH250)</f>
        <v>0</v>
      </c>
      <c r="OA250" s="29" t="n">
        <f aca="false">SUM(AM250,CE250,DW250,FO250,HG250,IY250,KQ250,MI250)</f>
        <v>0</v>
      </c>
      <c r="OB250" s="29" t="n">
        <f aca="false">SUM(AN250,CF250,DX250,FP250,HH250,IZ250,KR250,MJ250)</f>
        <v>0</v>
      </c>
      <c r="OC250" s="29" t="n">
        <f aca="false">SUM(AO250,CG250,DY250,FQ250,HI250,JA250,KS250,MK250)</f>
        <v>0</v>
      </c>
      <c r="OD250" s="29" t="n">
        <f aca="false">SUM(AP250,CH250,DZ250,FR250,HJ250,JB250,KT250,ML250)</f>
        <v>0</v>
      </c>
      <c r="OE250" s="29" t="n">
        <f aca="false">SUM(AQ250,CI250,EA250,FS250,HK250,JC250,KU250,MM250)</f>
        <v>0</v>
      </c>
      <c r="OF250" s="29" t="n">
        <f aca="false">SUM(AR250,CJ250,EB250,FT250,HL250,JD250,KV250,MN250)</f>
        <v>0</v>
      </c>
      <c r="OG250" s="29" t="n">
        <f aca="false">SUM(AS250,CK250,EC250,FU250,HM250,JE250,KW250,MO250)</f>
        <v>0</v>
      </c>
      <c r="OH250" s="29" t="n">
        <f aca="false">SUM(AT250,CL250,ED250,FV250,HN250,JF250,KX250,MP250)</f>
        <v>0</v>
      </c>
      <c r="OI250" s="29" t="n">
        <f aca="false">SUM(AU250,CM250,EE250,FW250,HO250,JG250,KY250,MQ250)</f>
        <v>0</v>
      </c>
      <c r="OJ250" s="29" t="n">
        <f aca="false">SUM(AV250,CN250,EF250,FX250,HP250,JH250,KZ250,MR250)</f>
        <v>0</v>
      </c>
      <c r="OK250" s="29" t="n">
        <f aca="false">SUM(AW250,CO250,EG250,FY250,HQ250,JI250,LA250,MS250)</f>
        <v>0</v>
      </c>
      <c r="OL250" s="29" t="n">
        <f aca="false">SUM(AX250,CP250,EH250,FZ250,HR250,JJ250,LB250,MT250)</f>
        <v>0</v>
      </c>
      <c r="OM250" s="29" t="n">
        <f aca="false">SUM(AY250,CQ250,EI250,GA250,HS250,JK250,LC250,MU250)</f>
        <v>0</v>
      </c>
      <c r="ON250" s="29" t="n">
        <f aca="false">SUM(AZ250,CR250,EJ250,GB250,HT250,JL250,LD250,MV250)</f>
        <v>0</v>
      </c>
      <c r="OO250" s="29" t="n">
        <f aca="false">SUM(BA250,CS250,EK250,GC250,HU250,JM250,LE250,MW250)</f>
        <v>0</v>
      </c>
      <c r="OP250" s="29" t="n">
        <f aca="false">SUM(NA250:OO250)</f>
        <v>0</v>
      </c>
    </row>
    <row r="251" customFormat="false" ht="10.2" hidden="true" customHeight="true" outlineLevel="0" collapsed="false">
      <c r="B251" s="30" t="n">
        <v>405010125</v>
      </c>
      <c r="C251" s="31" t="s">
        <v>534</v>
      </c>
      <c r="D251" s="32" t="s">
        <v>523</v>
      </c>
      <c r="E251" s="32" t="s">
        <v>508</v>
      </c>
      <c r="F251" s="32" t="s">
        <v>524</v>
      </c>
      <c r="G251" s="33" t="n">
        <v>107.18</v>
      </c>
      <c r="H251" s="33" t="n">
        <v>192.82</v>
      </c>
      <c r="I251" s="33" t="n">
        <v>300</v>
      </c>
      <c r="J251" s="33" t="n">
        <v>150</v>
      </c>
      <c r="K251" s="28" t="s">
        <v>493</v>
      </c>
      <c r="L251" s="3" t="s">
        <v>535</v>
      </c>
      <c r="M251" s="29" t="n">
        <f aca="false">IF(FFFFF!$B$9=M$4,M133,0)</f>
        <v>0</v>
      </c>
      <c r="N251" s="29" t="n">
        <f aca="false">IF(FFFFF!$B$9=N$4,N133,0)</f>
        <v>0</v>
      </c>
      <c r="O251" s="29" t="n">
        <f aca="false">IF(FFFFF!$B$9=O$4,O133,0)</f>
        <v>0</v>
      </c>
      <c r="P251" s="29" t="n">
        <f aca="false">IF(FFFFF!$B$9=P$4,P133,0)</f>
        <v>0</v>
      </c>
      <c r="Q251" s="29" t="n">
        <f aca="false">IF(FFFFF!$B$9=Q$4,Q133,0)</f>
        <v>0</v>
      </c>
      <c r="R251" s="29" t="n">
        <f aca="false">IF(FFFFF!$B$9=R$4,R133,0)</f>
        <v>0</v>
      </c>
      <c r="S251" s="29" t="n">
        <f aca="false">IF(FFFFF!$B$9=S$4,S133,0)</f>
        <v>0</v>
      </c>
      <c r="T251" s="29" t="n">
        <f aca="false">IF(FFFFF!$B$9=T$4,T133,0)</f>
        <v>0</v>
      </c>
      <c r="U251" s="29" t="n">
        <f aca="false">IF(FFFFF!$B$9=U$4,U133,0)</f>
        <v>0</v>
      </c>
      <c r="V251" s="29" t="n">
        <f aca="false">IF(FFFFF!$B$9=V$4,V133,0)</f>
        <v>0</v>
      </c>
      <c r="W251" s="29" t="n">
        <f aca="false">IF(FFFFF!$B$9=W$4,W133,0)</f>
        <v>0</v>
      </c>
      <c r="X251" s="29" t="n">
        <f aca="false">IF(FFFFF!$B$9=X$4,X133,0)</f>
        <v>0</v>
      </c>
      <c r="Y251" s="29" t="n">
        <f aca="false">IF(FFFFF!$B$9=Y$4,Y133,0)</f>
        <v>0</v>
      </c>
      <c r="Z251" s="29" t="n">
        <f aca="false">IF(FFFFF!$B$9=Z$4,Z133,0)</f>
        <v>0</v>
      </c>
      <c r="AA251" s="29" t="n">
        <f aca="false">IF(FFFFF!$B$9=AA$4,AA133,0)</f>
        <v>0</v>
      </c>
      <c r="AB251" s="29" t="n">
        <f aca="false">IF(FFFFF!$B$9=AB$4,AB133,0)</f>
        <v>0</v>
      </c>
      <c r="AC251" s="29" t="n">
        <f aca="false">IF(FFFFF!$B$9=AC$4,AC133,0)</f>
        <v>0</v>
      </c>
      <c r="AD251" s="29" t="n">
        <f aca="false">IF(FFFFF!$B$9=AD$4,AD133,0)</f>
        <v>0</v>
      </c>
      <c r="AE251" s="29" t="n">
        <f aca="false">IF(FFFFF!$B$9=AE$4,AE133,0)</f>
        <v>0</v>
      </c>
      <c r="AF251" s="29" t="n">
        <f aca="false">IF(FFFFF!$B$9=AF$4,AF133,0)</f>
        <v>0</v>
      </c>
      <c r="AG251" s="29" t="n">
        <f aca="false">IF(FFFFF!$B$9=AG$4,AG133,0)</f>
        <v>0</v>
      </c>
      <c r="AH251" s="29" t="n">
        <f aca="false">IF(FFFFF!$B$9=AH$4,AH133,0)</f>
        <v>0</v>
      </c>
      <c r="AI251" s="29" t="n">
        <f aca="false">IF(FFFFF!$B$9=AI$4,AI133,0)</f>
        <v>0</v>
      </c>
      <c r="AJ251" s="29" t="n">
        <f aca="false">IF(FFFFF!$B$9=AJ$4,AJ133,0)</f>
        <v>0</v>
      </c>
      <c r="AK251" s="29" t="n">
        <f aca="false">IF(FFFFF!$B$9=AK$4,AK133,0)</f>
        <v>0</v>
      </c>
      <c r="AL251" s="29" t="n">
        <f aca="false">IF(FFFFF!$B$9=AL$4,AL133,0)</f>
        <v>0</v>
      </c>
      <c r="AM251" s="29" t="n">
        <f aca="false">IF(FFFFF!$B$9=AM$4,AM133,0)</f>
        <v>0</v>
      </c>
      <c r="AN251" s="29" t="n">
        <f aca="false">IF(FFFFF!$B$9=AN$4,AN133,0)</f>
        <v>0</v>
      </c>
      <c r="AO251" s="29" t="n">
        <f aca="false">IF(FFFFF!$B$9=AO$4,AO133,0)</f>
        <v>0</v>
      </c>
      <c r="AP251" s="29" t="n">
        <f aca="false">IF(FFFFF!$B$9=AP$4,AP133,0)</f>
        <v>0</v>
      </c>
      <c r="AQ251" s="29" t="n">
        <f aca="false">IF(FFFFF!$B$9=AQ$4,AQ133,0)</f>
        <v>0</v>
      </c>
      <c r="AR251" s="29" t="n">
        <f aca="false">IF(FFFFF!$B$9=AR$4,AR133,0)</f>
        <v>0</v>
      </c>
      <c r="AS251" s="29" t="n">
        <f aca="false">IF(FFFFF!$B$9=AS$4,AS133,0)</f>
        <v>0</v>
      </c>
      <c r="AT251" s="29" t="n">
        <f aca="false">IF(FFFFF!$B$9=AT$4,AT133,0)</f>
        <v>0</v>
      </c>
      <c r="AU251" s="29" t="n">
        <f aca="false">IF(FFFFF!$B$9=AU$4,AU133,0)</f>
        <v>0</v>
      </c>
      <c r="AV251" s="29" t="n">
        <f aca="false">IF(FFFFF!$B$9=AV$4,AV133,0)</f>
        <v>0</v>
      </c>
      <c r="AW251" s="29" t="n">
        <f aca="false">IF(FFFFF!$B$9=AW$4,AW133,0)</f>
        <v>0</v>
      </c>
      <c r="AX251" s="29" t="n">
        <f aca="false">IF(FFFFF!$B$9=AX$4,AX133,0)</f>
        <v>0</v>
      </c>
      <c r="AY251" s="29" t="n">
        <f aca="false">IF(FFFFF!$B$9=AY$4,AY133,0)</f>
        <v>0</v>
      </c>
      <c r="AZ251" s="29" t="n">
        <f aca="false">IF(FFFFF!$B$9=AZ$4,AZ133,0)</f>
        <v>0</v>
      </c>
      <c r="BA251" s="29" t="n">
        <f aca="false">IF(FFFFF!$B$9=BA$4,BA133,0)</f>
        <v>0</v>
      </c>
      <c r="BB251" s="29" t="n">
        <f aca="false">IF(FFFFF!$B$9=BB$4,BB133,0)</f>
        <v>0</v>
      </c>
      <c r="BC251" s="5"/>
      <c r="BD251" s="3" t="s">
        <v>535</v>
      </c>
      <c r="BE251" s="29" t="n">
        <f aca="false">IF(FFFFF!$B$9=BE$4,BE133,0)</f>
        <v>0</v>
      </c>
      <c r="BF251" s="29" t="n">
        <f aca="false">IF(FFFFF!$B$9=BF$4,BF133,0)</f>
        <v>0</v>
      </c>
      <c r="BG251" s="29" t="n">
        <f aca="false">IF(FFFFF!$B$9=BG$4,BG133,0)</f>
        <v>0</v>
      </c>
      <c r="BH251" s="29" t="n">
        <f aca="false">IF(FFFFF!$B$9=BH$4,BH133,0)</f>
        <v>0</v>
      </c>
      <c r="BI251" s="29" t="n">
        <f aca="false">IF(FFFFF!$B$9=BI$4,BI133,0)</f>
        <v>0</v>
      </c>
      <c r="BJ251" s="29" t="n">
        <f aca="false">IF(FFFFF!$B$9=BJ$4,BJ133,0)</f>
        <v>0</v>
      </c>
      <c r="BK251" s="29" t="n">
        <f aca="false">IF(FFFFF!$B$9=BK$4,BK133,0)</f>
        <v>0</v>
      </c>
      <c r="BL251" s="29" t="n">
        <f aca="false">IF(FFFFF!$B$9=BL$4,BL133,0)</f>
        <v>0</v>
      </c>
      <c r="BM251" s="29" t="n">
        <f aca="false">IF(FFFFF!$B$9=BM$4,BM133,0)</f>
        <v>0</v>
      </c>
      <c r="BN251" s="29" t="n">
        <f aca="false">IF(FFFFF!$B$9=BN$4,BN133,0)</f>
        <v>0</v>
      </c>
      <c r="BO251" s="29" t="n">
        <f aca="false">IF(FFFFF!$B$9=BO$4,BO133,0)</f>
        <v>0</v>
      </c>
      <c r="BP251" s="29" t="n">
        <f aca="false">IF(FFFFF!$B$9=BP$4,BP133,0)</f>
        <v>0</v>
      </c>
      <c r="BQ251" s="29" t="n">
        <f aca="false">IF(FFFFF!$B$9=BQ$4,BQ133,0)</f>
        <v>0</v>
      </c>
      <c r="BR251" s="29" t="n">
        <f aca="false">IF(FFFFF!$B$9=BR$4,BR133,0)</f>
        <v>0</v>
      </c>
      <c r="BS251" s="29" t="n">
        <f aca="false">IF(FFFFF!$B$9=BS$4,BS133,0)</f>
        <v>0</v>
      </c>
      <c r="BT251" s="29" t="n">
        <f aca="false">IF(FFFFF!$B$9=BT$4,BT133,0)</f>
        <v>0</v>
      </c>
      <c r="BU251" s="29" t="n">
        <f aca="false">IF(FFFFF!$B$9=BU$4,BU133,0)</f>
        <v>0</v>
      </c>
      <c r="BV251" s="29" t="n">
        <f aca="false">IF(FFFFF!$B$9=BV$4,BV133,0)</f>
        <v>0</v>
      </c>
      <c r="BW251" s="29" t="n">
        <f aca="false">IF(FFFFF!$B$9=BW$4,BW133,0)</f>
        <v>0</v>
      </c>
      <c r="BX251" s="29" t="n">
        <f aca="false">IF(FFFFF!$B$9=BX$4,BX133,0)</f>
        <v>0</v>
      </c>
      <c r="BY251" s="29" t="n">
        <f aca="false">IF(FFFFF!$B$9=BY$4,BY133,0)</f>
        <v>0</v>
      </c>
      <c r="BZ251" s="29" t="n">
        <f aca="false">IF(FFFFF!$B$9=BZ$4,BZ133,0)</f>
        <v>0</v>
      </c>
      <c r="CA251" s="29" t="n">
        <f aca="false">IF(FFFFF!$B$9=CA$4,CA133,0)</f>
        <v>0</v>
      </c>
      <c r="CB251" s="29" t="n">
        <f aca="false">IF(FFFFF!$B$9=CB$4,CB133,0)</f>
        <v>0</v>
      </c>
      <c r="CC251" s="29" t="n">
        <f aca="false">IF(FFFFF!$B$9=CC$4,CC133,0)</f>
        <v>0</v>
      </c>
      <c r="CD251" s="29" t="n">
        <f aca="false">IF(FFFFF!$B$9=CD$4,CD133,0)</f>
        <v>0</v>
      </c>
      <c r="CE251" s="29" t="n">
        <f aca="false">IF(FFFFF!$B$9=CE$4,CE133,0)</f>
        <v>0</v>
      </c>
      <c r="CF251" s="29" t="n">
        <f aca="false">IF(FFFFF!$B$9=CF$4,CF133,0)</f>
        <v>0</v>
      </c>
      <c r="CG251" s="29" t="n">
        <f aca="false">IF(FFFFF!$B$9=CG$4,CG133,0)</f>
        <v>0</v>
      </c>
      <c r="CH251" s="29" t="n">
        <f aca="false">IF(FFFFF!$B$9=CH$4,CH133,0)</f>
        <v>0</v>
      </c>
      <c r="CI251" s="29" t="n">
        <f aca="false">IF(FFFFF!$B$9=CI$4,CI133,0)</f>
        <v>0</v>
      </c>
      <c r="CJ251" s="29" t="n">
        <f aca="false">IF(FFFFF!$B$9=CJ$4,CJ133,0)</f>
        <v>0</v>
      </c>
      <c r="CK251" s="29" t="n">
        <f aca="false">IF(FFFFF!$B$9=CK$4,CK133,0)</f>
        <v>0</v>
      </c>
      <c r="CL251" s="29" t="n">
        <f aca="false">IF(FFFFF!$B$9=CL$4,CL133,0)</f>
        <v>0</v>
      </c>
      <c r="CM251" s="29" t="n">
        <f aca="false">IF(FFFFF!$B$9=CM$4,CM133,0)</f>
        <v>0</v>
      </c>
      <c r="CN251" s="29" t="n">
        <f aca="false">IF(FFFFF!$B$9=CN$4,CN133,0)</f>
        <v>0</v>
      </c>
      <c r="CO251" s="29" t="n">
        <f aca="false">IF(FFFFF!$B$9=CO$4,CO133,0)</f>
        <v>0</v>
      </c>
      <c r="CP251" s="29" t="n">
        <f aca="false">IF(FFFFF!$B$9=CP$4,CP133,0)</f>
        <v>0</v>
      </c>
      <c r="CQ251" s="29" t="n">
        <f aca="false">IF(FFFFF!$B$9=CQ$4,CQ133,0)</f>
        <v>0</v>
      </c>
      <c r="CR251" s="29" t="n">
        <f aca="false">IF(FFFFF!$B$9=CR$4,CR133,0)</f>
        <v>0</v>
      </c>
      <c r="CS251" s="29" t="n">
        <f aca="false">IF(FFFFF!$B$9=CS$4,CS133,0)</f>
        <v>0</v>
      </c>
      <c r="CT251" s="29" t="n">
        <f aca="false">IF(FFFFF!$B$9=CT$4,CT133,0)</f>
        <v>0</v>
      </c>
      <c r="CU251" s="5"/>
      <c r="CV251" s="3" t="s">
        <v>535</v>
      </c>
      <c r="CW251" s="29" t="n">
        <f aca="false">IF(FFFFF!$B$9=CW$4,CW133,0)</f>
        <v>0</v>
      </c>
      <c r="CX251" s="29" t="n">
        <f aca="false">IF(FFFFF!$B$9=CX$4,CX133,0)</f>
        <v>0</v>
      </c>
      <c r="CY251" s="29" t="n">
        <f aca="false">IF(FFFFF!$B$9=CY$4,CY133,0)</f>
        <v>0</v>
      </c>
      <c r="CZ251" s="29" t="n">
        <f aca="false">IF(FFFFF!$B$9=CZ$4,CZ133,0)</f>
        <v>0</v>
      </c>
      <c r="DA251" s="29" t="n">
        <f aca="false">IF(FFFFF!$B$9=DA$4,DA133,0)</f>
        <v>0</v>
      </c>
      <c r="DB251" s="29" t="n">
        <f aca="false">IF(FFFFF!$B$9=DB$4,DB133,0)</f>
        <v>0</v>
      </c>
      <c r="DC251" s="29" t="n">
        <f aca="false">IF(FFFFF!$B$9=DC$4,DC133,0)</f>
        <v>0</v>
      </c>
      <c r="DD251" s="29" t="n">
        <f aca="false">IF(FFFFF!$B$9=DD$4,DD133,0)</f>
        <v>0</v>
      </c>
      <c r="DE251" s="29" t="n">
        <f aca="false">IF(FFFFF!$B$9=DE$4,DE133,0)</f>
        <v>0</v>
      </c>
      <c r="DF251" s="29" t="n">
        <f aca="false">IF(FFFFF!$B$9=DF$4,DF133,0)</f>
        <v>0</v>
      </c>
      <c r="DG251" s="29" t="n">
        <f aca="false">IF(FFFFF!$B$9=DG$4,DG133,0)</f>
        <v>0</v>
      </c>
      <c r="DH251" s="29" t="n">
        <f aca="false">IF(FFFFF!$B$9=DH$4,DH133,0)</f>
        <v>0</v>
      </c>
      <c r="DI251" s="29" t="n">
        <f aca="false">IF(FFFFF!$B$9=DI$4,DI133,0)</f>
        <v>0</v>
      </c>
      <c r="DJ251" s="29" t="n">
        <f aca="false">IF(FFFFF!$B$9=DJ$4,DJ133,0)</f>
        <v>0</v>
      </c>
      <c r="DK251" s="29" t="n">
        <f aca="false">IF(FFFFF!$B$9=DK$4,DK133,0)</f>
        <v>0</v>
      </c>
      <c r="DL251" s="29" t="n">
        <f aca="false">IF(FFFFF!$B$9=DL$4,DL133,0)</f>
        <v>0</v>
      </c>
      <c r="DM251" s="29" t="n">
        <f aca="false">IF(FFFFF!$B$9=DM$4,DM133,0)</f>
        <v>0</v>
      </c>
      <c r="DN251" s="29" t="n">
        <f aca="false">IF(FFFFF!$B$9=DN$4,DN133,0)</f>
        <v>0</v>
      </c>
      <c r="DO251" s="29" t="n">
        <f aca="false">IF(FFFFF!$B$9=DO$4,DO133,0)</f>
        <v>0</v>
      </c>
      <c r="DP251" s="29" t="n">
        <f aca="false">IF(FFFFF!$B$9=DP$4,DP133,0)</f>
        <v>0</v>
      </c>
      <c r="DQ251" s="29" t="n">
        <f aca="false">IF(FFFFF!$B$9=DQ$4,DQ133,0)</f>
        <v>0</v>
      </c>
      <c r="DR251" s="29" t="n">
        <f aca="false">IF(FFFFF!$B$9=DR$4,DR133,0)</f>
        <v>0</v>
      </c>
      <c r="DS251" s="29" t="n">
        <f aca="false">IF(FFFFF!$B$9=DS$4,DS133,0)</f>
        <v>0</v>
      </c>
      <c r="DT251" s="29" t="n">
        <f aca="false">IF(FFFFF!$B$9=DT$4,DT133,0)</f>
        <v>0</v>
      </c>
      <c r="DU251" s="29" t="n">
        <f aca="false">IF(FFFFF!$B$9=DU$4,DU133,0)</f>
        <v>0</v>
      </c>
      <c r="DV251" s="29" t="n">
        <f aca="false">IF(FFFFF!$B$9=DV$4,DV133,0)</f>
        <v>0</v>
      </c>
      <c r="DW251" s="29" t="n">
        <f aca="false">IF(FFFFF!$B$9=DW$4,DW133,0)</f>
        <v>0</v>
      </c>
      <c r="DX251" s="29" t="n">
        <f aca="false">IF(FFFFF!$B$9=DX$4,DX133,0)</f>
        <v>0</v>
      </c>
      <c r="DY251" s="29" t="n">
        <f aca="false">IF(FFFFF!$B$9=DY$4,DY133,0)</f>
        <v>0</v>
      </c>
      <c r="DZ251" s="29" t="n">
        <f aca="false">IF(FFFFF!$B$9=DZ$4,DZ133,0)</f>
        <v>0</v>
      </c>
      <c r="EA251" s="29" t="n">
        <f aca="false">IF(FFFFF!$B$9=EA$4,EA133,0)</f>
        <v>0</v>
      </c>
      <c r="EB251" s="29" t="n">
        <f aca="false">IF(FFFFF!$B$9=EB$4,EB133,0)</f>
        <v>0</v>
      </c>
      <c r="EC251" s="29" t="n">
        <f aca="false">IF(FFFFF!$B$9=EC$4,EC133,0)</f>
        <v>0</v>
      </c>
      <c r="ED251" s="29" t="n">
        <f aca="false">IF(FFFFF!$B$9=ED$4,ED133,0)</f>
        <v>0</v>
      </c>
      <c r="EE251" s="29" t="n">
        <f aca="false">IF(FFFFF!$B$9=EE$4,EE133,0)</f>
        <v>0</v>
      </c>
      <c r="EF251" s="29" t="n">
        <f aca="false">IF(FFFFF!$B$9=EF$4,EF133,0)</f>
        <v>0</v>
      </c>
      <c r="EG251" s="29" t="n">
        <f aca="false">IF(FFFFF!$B$9=EG$4,EG133,0)</f>
        <v>0</v>
      </c>
      <c r="EH251" s="29" t="n">
        <f aca="false">IF(FFFFF!$B$9=EH$4,EH133,0)</f>
        <v>0</v>
      </c>
      <c r="EI251" s="29" t="n">
        <f aca="false">IF(FFFFF!$B$9=EI$4,EI133,0)</f>
        <v>0</v>
      </c>
      <c r="EJ251" s="29" t="n">
        <f aca="false">IF(FFFFF!$B$9=EJ$4,EJ133,0)</f>
        <v>0</v>
      </c>
      <c r="EK251" s="29" t="n">
        <f aca="false">IF(FFFFF!$B$9=EK$4,EK133,0)</f>
        <v>0</v>
      </c>
      <c r="EL251" s="29" t="n">
        <f aca="false">IF(FFFFF!$B$9=EL$4,EL133,0)</f>
        <v>0</v>
      </c>
      <c r="EM251" s="5"/>
      <c r="EN251" s="3" t="s">
        <v>535</v>
      </c>
      <c r="EO251" s="29" t="n">
        <f aca="false">IF(FFFFF!$B$9=EO$4,EO133,0)</f>
        <v>0</v>
      </c>
      <c r="EP251" s="29" t="n">
        <f aca="false">IF(FFFFF!$B$9=EP$4,EP133,0)</f>
        <v>0</v>
      </c>
      <c r="EQ251" s="29" t="n">
        <f aca="false">IF(FFFFF!$B$9=EQ$4,EQ133,0)</f>
        <v>0</v>
      </c>
      <c r="ER251" s="29" t="n">
        <f aca="false">IF(FFFFF!$B$9=ER$4,ER133,0)</f>
        <v>0</v>
      </c>
      <c r="ES251" s="29" t="n">
        <f aca="false">IF(FFFFF!$B$9=ES$4,ES133,0)</f>
        <v>0</v>
      </c>
      <c r="ET251" s="29" t="n">
        <f aca="false">IF(FFFFF!$B$9=ET$4,ET133,0)</f>
        <v>0</v>
      </c>
      <c r="EU251" s="29" t="n">
        <f aca="false">IF(FFFFF!$B$9=EU$4,EU133,0)</f>
        <v>0</v>
      </c>
      <c r="EV251" s="29" t="n">
        <f aca="false">IF(FFFFF!$B$9=EV$4,EV133,0)</f>
        <v>0</v>
      </c>
      <c r="EW251" s="29" t="n">
        <f aca="false">IF(FFFFF!$B$9=EW$4,EW133,0)</f>
        <v>0</v>
      </c>
      <c r="EX251" s="29" t="n">
        <f aca="false">IF(FFFFF!$B$9=EX$4,EX133,0)</f>
        <v>0</v>
      </c>
      <c r="EY251" s="29" t="n">
        <f aca="false">IF(FFFFF!$B$9=EY$4,EY133,0)</f>
        <v>0</v>
      </c>
      <c r="EZ251" s="29" t="n">
        <f aca="false">IF(FFFFF!$B$9=EZ$4,EZ133,0)</f>
        <v>0</v>
      </c>
      <c r="FA251" s="29" t="n">
        <f aca="false">IF(FFFFF!$B$9=FA$4,FA133,0)</f>
        <v>0</v>
      </c>
      <c r="FB251" s="29" t="n">
        <f aca="false">IF(FFFFF!$B$9=FB$4,FB133,0)</f>
        <v>0</v>
      </c>
      <c r="FC251" s="29" t="n">
        <f aca="false">IF(FFFFF!$B$9=FC$4,FC133,0)</f>
        <v>0</v>
      </c>
      <c r="FD251" s="29" t="n">
        <f aca="false">IF(FFFFF!$B$9=FD$4,FD133,0)</f>
        <v>0</v>
      </c>
      <c r="FE251" s="29" t="n">
        <f aca="false">IF(FFFFF!$B$9=FE$4,FE133,0)</f>
        <v>0</v>
      </c>
      <c r="FF251" s="29" t="n">
        <f aca="false">IF(FFFFF!$B$9=FF$4,FF133,0)</f>
        <v>0</v>
      </c>
      <c r="FG251" s="29" t="n">
        <f aca="false">IF(FFFFF!$B$9=FG$4,FG133,0)</f>
        <v>0</v>
      </c>
      <c r="FH251" s="29" t="n">
        <f aca="false">IF(FFFFF!$B$9=FH$4,FH133,0)</f>
        <v>0</v>
      </c>
      <c r="FI251" s="29" t="n">
        <f aca="false">IF(FFFFF!$B$9=FI$4,FI133,0)</f>
        <v>0</v>
      </c>
      <c r="FJ251" s="29" t="n">
        <f aca="false">IF(FFFFF!$B$9=FJ$4,FJ133,0)</f>
        <v>0</v>
      </c>
      <c r="FK251" s="29" t="n">
        <f aca="false">IF(FFFFF!$B$9=FK$4,FK133,0)</f>
        <v>0</v>
      </c>
      <c r="FL251" s="29" t="n">
        <f aca="false">IF(FFFFF!$B$9=FL$4,FL133,0)</f>
        <v>0</v>
      </c>
      <c r="FM251" s="29" t="n">
        <f aca="false">IF(FFFFF!$B$9=FM$4,FM133,0)</f>
        <v>0</v>
      </c>
      <c r="FN251" s="29" t="n">
        <f aca="false">IF(FFFFF!$B$9=FN$4,FN133,0)</f>
        <v>0</v>
      </c>
      <c r="FO251" s="29" t="n">
        <f aca="false">IF(FFFFF!$B$9=FO$4,FO133,0)</f>
        <v>0</v>
      </c>
      <c r="FP251" s="29" t="n">
        <f aca="false">IF(FFFFF!$B$9=FP$4,FP133,0)</f>
        <v>0</v>
      </c>
      <c r="FQ251" s="29" t="n">
        <f aca="false">IF(FFFFF!$B$9=FQ$4,FQ133,0)</f>
        <v>0</v>
      </c>
      <c r="FR251" s="29" t="n">
        <f aca="false">IF(FFFFF!$B$9=FR$4,FR133,0)</f>
        <v>0</v>
      </c>
      <c r="FS251" s="29" t="n">
        <f aca="false">IF(FFFFF!$B$9=FS$4,FS133,0)</f>
        <v>0</v>
      </c>
      <c r="FT251" s="29" t="n">
        <f aca="false">IF(FFFFF!$B$9=FT$4,FT133,0)</f>
        <v>0</v>
      </c>
      <c r="FU251" s="29" t="n">
        <f aca="false">IF(FFFFF!$B$9=FU$4,FU133,0)</f>
        <v>0</v>
      </c>
      <c r="FV251" s="29" t="n">
        <f aca="false">IF(FFFFF!$B$9=FV$4,FV133,0)</f>
        <v>0</v>
      </c>
      <c r="FW251" s="29" t="n">
        <f aca="false">IF(FFFFF!$B$9=FW$4,FW133,0)</f>
        <v>0</v>
      </c>
      <c r="FX251" s="29" t="n">
        <f aca="false">IF(FFFFF!$B$9=FX$4,FX133,0)</f>
        <v>0</v>
      </c>
      <c r="FY251" s="29" t="n">
        <f aca="false">IF(FFFFF!$B$9=FY$4,FY133,0)</f>
        <v>0</v>
      </c>
      <c r="FZ251" s="29" t="n">
        <f aca="false">IF(FFFFF!$B$9=FZ$4,FZ133,0)</f>
        <v>0</v>
      </c>
      <c r="GA251" s="29" t="n">
        <f aca="false">IF(FFFFF!$B$9=GA$4,GA133,0)</f>
        <v>0</v>
      </c>
      <c r="GB251" s="29" t="n">
        <f aca="false">IF(FFFFF!$B$9=GB$4,GB133,0)</f>
        <v>0</v>
      </c>
      <c r="GC251" s="29" t="n">
        <f aca="false">IF(FFFFF!$B$9=GC$4,GC133,0)</f>
        <v>0</v>
      </c>
      <c r="GD251" s="29" t="n">
        <f aca="false">IF(FFFFF!$B$9=GD$4,GD133,0)</f>
        <v>0</v>
      </c>
      <c r="GE251" s="5"/>
      <c r="GF251" s="3" t="s">
        <v>535</v>
      </c>
      <c r="GG251" s="29" t="n">
        <f aca="false">IF(FFFFF!$B$9=GG$4,GG133,0)</f>
        <v>0</v>
      </c>
      <c r="GH251" s="29" t="n">
        <f aca="false">IF(FFFFF!$B$9=GH$4,GH133,0)</f>
        <v>0</v>
      </c>
      <c r="GI251" s="29" t="n">
        <f aca="false">IF(FFFFF!$B$9=GI$4,GI133,0)</f>
        <v>0</v>
      </c>
      <c r="GJ251" s="29" t="n">
        <f aca="false">IF(FFFFF!$B$9=GJ$4,GJ133,0)</f>
        <v>0</v>
      </c>
      <c r="GK251" s="29" t="n">
        <f aca="false">IF(FFFFF!$B$9=GK$4,GK133,0)</f>
        <v>0</v>
      </c>
      <c r="GL251" s="29" t="n">
        <f aca="false">IF(FFFFF!$B$9=GL$4,GL133,0)</f>
        <v>0</v>
      </c>
      <c r="GM251" s="29" t="n">
        <f aca="false">IF(FFFFF!$B$9=GM$4,GM133,0)</f>
        <v>0</v>
      </c>
      <c r="GN251" s="29" t="n">
        <f aca="false">IF(FFFFF!$B$9=GN$4,GN133,0)</f>
        <v>0</v>
      </c>
      <c r="GO251" s="29" t="n">
        <f aca="false">IF(FFFFF!$B$9=GO$4,GO133,0)</f>
        <v>0</v>
      </c>
      <c r="GP251" s="29" t="n">
        <f aca="false">IF(FFFFF!$B$9=GP$4,GP133,0)</f>
        <v>0</v>
      </c>
      <c r="GQ251" s="29" t="n">
        <f aca="false">IF(FFFFF!$B$9=GQ$4,GQ133,0)</f>
        <v>0</v>
      </c>
      <c r="GR251" s="29" t="n">
        <f aca="false">IF(FFFFF!$B$9=GR$4,GR133,0)</f>
        <v>0</v>
      </c>
      <c r="GS251" s="29" t="n">
        <f aca="false">IF(FFFFF!$B$9=GS$4,GS133,0)</f>
        <v>0</v>
      </c>
      <c r="GT251" s="29" t="n">
        <f aca="false">IF(FFFFF!$B$9=GT$4,GT133,0)</f>
        <v>0</v>
      </c>
      <c r="GU251" s="29" t="n">
        <f aca="false">IF(FFFFF!$B$9=GU$4,GU133,0)</f>
        <v>0</v>
      </c>
      <c r="GV251" s="29" t="n">
        <f aca="false">IF(FFFFF!$B$9=GV$4,GV133,0)</f>
        <v>0</v>
      </c>
      <c r="GW251" s="29" t="n">
        <f aca="false">IF(FFFFF!$B$9=GW$4,GW133,0)</f>
        <v>0</v>
      </c>
      <c r="GX251" s="29" t="n">
        <f aca="false">IF(FFFFF!$B$9=GX$4,GX133,0)</f>
        <v>0</v>
      </c>
      <c r="GY251" s="29" t="n">
        <f aca="false">IF(FFFFF!$B$9=GY$4,GY133,0)</f>
        <v>0</v>
      </c>
      <c r="GZ251" s="29" t="n">
        <f aca="false">IF(FFFFF!$B$9=GZ$4,GZ133,0)</f>
        <v>0</v>
      </c>
      <c r="HA251" s="29" t="n">
        <f aca="false">IF(FFFFF!$B$9=HA$4,HA133,0)</f>
        <v>0</v>
      </c>
      <c r="HB251" s="29" t="n">
        <f aca="false">IF(FFFFF!$B$9=HB$4,HB133,0)</f>
        <v>0</v>
      </c>
      <c r="HC251" s="29" t="n">
        <f aca="false">IF(FFFFF!$B$9=HC$4,HC133,0)</f>
        <v>0</v>
      </c>
      <c r="HD251" s="29" t="n">
        <f aca="false">IF(FFFFF!$B$9=HD$4,HD133,0)</f>
        <v>0</v>
      </c>
      <c r="HE251" s="29" t="n">
        <f aca="false">IF(FFFFF!$B$9=HE$4,HE133,0)</f>
        <v>0</v>
      </c>
      <c r="HF251" s="29" t="n">
        <f aca="false">IF(FFFFF!$B$9=HF$4,HF133,0)</f>
        <v>0</v>
      </c>
      <c r="HG251" s="29" t="n">
        <f aca="false">IF(FFFFF!$B$9=HG$4,HG133,0)</f>
        <v>0</v>
      </c>
      <c r="HH251" s="29" t="n">
        <f aca="false">IF(FFFFF!$B$9=HH$4,HH133,0)</f>
        <v>0</v>
      </c>
      <c r="HI251" s="29" t="n">
        <f aca="false">IF(FFFFF!$B$9=HI$4,HI133,0)</f>
        <v>0</v>
      </c>
      <c r="HJ251" s="29" t="n">
        <f aca="false">IF(FFFFF!$B$9=HJ$4,HJ133,0)</f>
        <v>0</v>
      </c>
      <c r="HK251" s="29" t="n">
        <f aca="false">IF(FFFFF!$B$9=HK$4,HK133,0)</f>
        <v>0</v>
      </c>
      <c r="HL251" s="29" t="n">
        <f aca="false">IF(FFFFF!$B$9=HL$4,HL133,0)</f>
        <v>0</v>
      </c>
      <c r="HM251" s="29" t="n">
        <f aca="false">IF(FFFFF!$B$9=HM$4,HM133,0)</f>
        <v>0</v>
      </c>
      <c r="HN251" s="29" t="n">
        <f aca="false">IF(FFFFF!$B$9=HN$4,HN133,0)</f>
        <v>0</v>
      </c>
      <c r="HO251" s="29" t="n">
        <f aca="false">IF(FFFFF!$B$9=HO$4,HO133,0)</f>
        <v>0</v>
      </c>
      <c r="HP251" s="29" t="n">
        <f aca="false">IF(FFFFF!$B$9=HP$4,HP133,0)</f>
        <v>0</v>
      </c>
      <c r="HQ251" s="29" t="n">
        <f aca="false">IF(FFFFF!$B$9=HQ$4,HQ133,0)</f>
        <v>0</v>
      </c>
      <c r="HR251" s="29" t="n">
        <f aca="false">IF(FFFFF!$B$9=HR$4,HR133,0)</f>
        <v>0</v>
      </c>
      <c r="HS251" s="29" t="n">
        <f aca="false">IF(FFFFF!$B$9=HS$4,HS133,0)</f>
        <v>0</v>
      </c>
      <c r="HT251" s="29" t="n">
        <f aca="false">IF(FFFFF!$B$9=HT$4,HT133,0)</f>
        <v>0</v>
      </c>
      <c r="HU251" s="29" t="n">
        <f aca="false">IF(FFFFF!$B$9=HU$4,HU133,0)</f>
        <v>0</v>
      </c>
      <c r="HV251" s="29" t="n">
        <f aca="false">IF(FFFFF!$B$9=HV$4,HV133,0)</f>
        <v>0</v>
      </c>
      <c r="HW251" s="5"/>
      <c r="HX251" s="3" t="s">
        <v>535</v>
      </c>
      <c r="HY251" s="29" t="n">
        <f aca="false">IF(FFFFF!$B$9=HY$4,HY133,0)</f>
        <v>0</v>
      </c>
      <c r="HZ251" s="29" t="n">
        <f aca="false">IF(FFFFF!$B$9=HZ$4,HZ133,0)</f>
        <v>0</v>
      </c>
      <c r="IA251" s="29" t="n">
        <f aca="false">IF(FFFFF!$B$9=IA$4,IA133,0)</f>
        <v>0</v>
      </c>
      <c r="IB251" s="29" t="n">
        <f aca="false">IF(FFFFF!$B$9=IB$4,IB133,0)</f>
        <v>0</v>
      </c>
      <c r="IC251" s="29" t="n">
        <f aca="false">IF(FFFFF!$B$9=IC$4,IC133,0)</f>
        <v>0</v>
      </c>
      <c r="ID251" s="29" t="n">
        <f aca="false">IF(FFFFF!$B$9=ID$4,ID133,0)</f>
        <v>0</v>
      </c>
      <c r="IE251" s="29" t="n">
        <f aca="false">IF(FFFFF!$B$9=IE$4,IE133,0)</f>
        <v>0</v>
      </c>
      <c r="IF251" s="29" t="n">
        <f aca="false">IF(FFFFF!$B$9=IF$4,IF133,0)</f>
        <v>0</v>
      </c>
      <c r="IG251" s="29" t="n">
        <f aca="false">IF(FFFFF!$B$9=IG$4,IG133,0)</f>
        <v>0</v>
      </c>
      <c r="IH251" s="29" t="n">
        <f aca="false">IF(FFFFF!$B$9=IH$4,IH133,0)</f>
        <v>0</v>
      </c>
      <c r="II251" s="29" t="n">
        <f aca="false">IF(FFFFF!$B$9=II$4,II133,0)</f>
        <v>0</v>
      </c>
      <c r="IJ251" s="29" t="n">
        <f aca="false">IF(FFFFF!$B$9=IJ$4,IJ133,0)</f>
        <v>0</v>
      </c>
      <c r="IK251" s="29" t="n">
        <f aca="false">IF(FFFFF!$B$9=IK$4,IK133,0)</f>
        <v>0</v>
      </c>
      <c r="IL251" s="29" t="n">
        <f aca="false">IF(FFFFF!$B$9=IL$4,IL133,0)</f>
        <v>0</v>
      </c>
      <c r="IM251" s="29" t="n">
        <f aca="false">IF(FFFFF!$B$9=IM$4,IM133,0)</f>
        <v>0</v>
      </c>
      <c r="IN251" s="29" t="n">
        <f aca="false">IF(FFFFF!$B$9=IN$4,IN133,0)</f>
        <v>0</v>
      </c>
      <c r="IO251" s="29" t="n">
        <f aca="false">IF(FFFFF!$B$9=IO$4,IO133,0)</f>
        <v>0</v>
      </c>
      <c r="IP251" s="29" t="n">
        <f aca="false">IF(FFFFF!$B$9=IP$4,IP133,0)</f>
        <v>0</v>
      </c>
      <c r="IQ251" s="29" t="n">
        <f aca="false">IF(FFFFF!$B$9=IQ$4,IQ133,0)</f>
        <v>0</v>
      </c>
      <c r="IR251" s="29" t="n">
        <f aca="false">IF(FFFFF!$B$9=IR$4,IR133,0)</f>
        <v>0</v>
      </c>
      <c r="IS251" s="29" t="n">
        <f aca="false">IF(FFFFF!$B$9=IS$4,IS133,0)</f>
        <v>0</v>
      </c>
      <c r="IT251" s="29" t="n">
        <f aca="false">IF(FFFFF!$B$9=IT$4,IT133,0)</f>
        <v>0</v>
      </c>
      <c r="IU251" s="29" t="n">
        <f aca="false">IF(FFFFF!$B$9=IU$4,IU133,0)</f>
        <v>0</v>
      </c>
      <c r="IV251" s="29" t="n">
        <f aca="false">IF(FFFFF!$B$9=IV$4,IV133,0)</f>
        <v>0</v>
      </c>
      <c r="IW251" s="29" t="n">
        <f aca="false">IF(FFFFF!$B$9=IW$4,IW133,0)</f>
        <v>0</v>
      </c>
      <c r="IX251" s="29" t="n">
        <f aca="false">IF(FFFFF!$B$9=IX$4,IX133,0)</f>
        <v>0</v>
      </c>
      <c r="IY251" s="29" t="n">
        <f aca="false">IF(FFFFF!$B$9=IY$4,IY133,0)</f>
        <v>0</v>
      </c>
      <c r="IZ251" s="29" t="n">
        <f aca="false">IF(FFFFF!$B$9=IZ$4,IZ133,0)</f>
        <v>0</v>
      </c>
      <c r="JA251" s="29" t="n">
        <f aca="false">IF(FFFFF!$B$9=JA$4,JA133,0)</f>
        <v>0</v>
      </c>
      <c r="JB251" s="29" t="n">
        <f aca="false">IF(FFFFF!$B$9=JB$4,JB133,0)</f>
        <v>0</v>
      </c>
      <c r="JC251" s="29" t="n">
        <f aca="false">IF(FFFFF!$B$9=JC$4,JC133,0)</f>
        <v>0</v>
      </c>
      <c r="JD251" s="29" t="n">
        <f aca="false">IF(FFFFF!$B$9=JD$4,JD133,0)</f>
        <v>0</v>
      </c>
      <c r="JE251" s="29" t="n">
        <f aca="false">IF(FFFFF!$B$9=JE$4,JE133,0)</f>
        <v>0</v>
      </c>
      <c r="JF251" s="29" t="n">
        <f aca="false">IF(FFFFF!$B$9=JF$4,JF133,0)</f>
        <v>0</v>
      </c>
      <c r="JG251" s="29" t="n">
        <f aca="false">IF(FFFFF!$B$9=JG$4,JG133,0)</f>
        <v>0</v>
      </c>
      <c r="JH251" s="29" t="n">
        <f aca="false">IF(FFFFF!$B$9=JH$4,JH133,0)</f>
        <v>0</v>
      </c>
      <c r="JI251" s="29" t="n">
        <f aca="false">IF(FFFFF!$B$9=JI$4,JI133,0)</f>
        <v>0</v>
      </c>
      <c r="JJ251" s="29" t="n">
        <f aca="false">IF(FFFFF!$B$9=JJ$4,JJ133,0)</f>
        <v>0</v>
      </c>
      <c r="JK251" s="29" t="n">
        <f aca="false">IF(FFFFF!$B$9=JK$4,JK133,0)</f>
        <v>0</v>
      </c>
      <c r="JL251" s="29" t="n">
        <f aca="false">IF(FFFFF!$B$9=JL$4,JL133,0)</f>
        <v>0</v>
      </c>
      <c r="JM251" s="29" t="n">
        <f aca="false">IF(FFFFF!$B$9=JM$4,JM133,0)</f>
        <v>0</v>
      </c>
      <c r="JN251" s="29" t="n">
        <f aca="false">IF(FFFFF!$B$9=JN$4,JN133,0)</f>
        <v>0</v>
      </c>
      <c r="JO251" s="5"/>
      <c r="JP251" s="3" t="s">
        <v>535</v>
      </c>
      <c r="JQ251" s="29" t="n">
        <f aca="false">IF(FFFFF!$B$9=JQ$4,JQ133,0)</f>
        <v>0</v>
      </c>
      <c r="JR251" s="29" t="n">
        <f aca="false">IF(FFFFF!$B$9=JR$4,JR133,0)</f>
        <v>0</v>
      </c>
      <c r="JS251" s="29" t="n">
        <f aca="false">IF(FFFFF!$B$9=JS$4,JS133,0)</f>
        <v>0</v>
      </c>
      <c r="JT251" s="29" t="n">
        <f aca="false">IF(FFFFF!$B$9=JT$4,JT133,0)</f>
        <v>0</v>
      </c>
      <c r="JU251" s="29" t="n">
        <f aca="false">IF(FFFFF!$B$9=JU$4,JU133,0)</f>
        <v>0</v>
      </c>
      <c r="JV251" s="29" t="n">
        <f aca="false">IF(FFFFF!$B$9=JV$4,JV133,0)</f>
        <v>0</v>
      </c>
      <c r="JW251" s="29" t="n">
        <f aca="false">IF(FFFFF!$B$9=JW$4,JW133,0)</f>
        <v>0</v>
      </c>
      <c r="JX251" s="29" t="n">
        <f aca="false">IF(FFFFF!$B$9=JX$4,JX133,0)</f>
        <v>0</v>
      </c>
      <c r="JY251" s="29" t="n">
        <f aca="false">IF(FFFFF!$B$9=JY$4,JY133,0)</f>
        <v>0</v>
      </c>
      <c r="JZ251" s="29" t="n">
        <f aca="false">IF(FFFFF!$B$9=JZ$4,JZ133,0)</f>
        <v>0</v>
      </c>
      <c r="KA251" s="29" t="n">
        <f aca="false">IF(FFFFF!$B$9=KA$4,KA133,0)</f>
        <v>0</v>
      </c>
      <c r="KB251" s="29" t="n">
        <f aca="false">IF(FFFFF!$B$9=KB$4,KB133,0)</f>
        <v>0</v>
      </c>
      <c r="KC251" s="29" t="n">
        <f aca="false">IF(FFFFF!$B$9=KC$4,KC133,0)</f>
        <v>0</v>
      </c>
      <c r="KD251" s="29" t="n">
        <f aca="false">IF(FFFFF!$B$9=KD$4,KD133,0)</f>
        <v>0</v>
      </c>
      <c r="KE251" s="29" t="n">
        <f aca="false">IF(FFFFF!$B$9=KE$4,KE133,0)</f>
        <v>0</v>
      </c>
      <c r="KF251" s="29" t="n">
        <f aca="false">IF(FFFFF!$B$9=KF$4,KF133,0)</f>
        <v>0</v>
      </c>
      <c r="KG251" s="29" t="n">
        <f aca="false">IF(FFFFF!$B$9=KG$4,KG133,0)</f>
        <v>0</v>
      </c>
      <c r="KH251" s="29" t="n">
        <f aca="false">IF(FFFFF!$B$9=KH$4,KH133,0)</f>
        <v>0</v>
      </c>
      <c r="KI251" s="29" t="n">
        <f aca="false">IF(FFFFF!$B$9=KI$4,KI133,0)</f>
        <v>0</v>
      </c>
      <c r="KJ251" s="29" t="n">
        <f aca="false">IF(FFFFF!$B$9=KJ$4,KJ133,0)</f>
        <v>0</v>
      </c>
      <c r="KK251" s="29" t="n">
        <f aca="false">IF(FFFFF!$B$9=KK$4,KK133,0)</f>
        <v>0</v>
      </c>
      <c r="KL251" s="29" t="n">
        <f aca="false">IF(FFFFF!$B$9=KL$4,KL133,0)</f>
        <v>0</v>
      </c>
      <c r="KM251" s="29" t="n">
        <f aca="false">IF(FFFFF!$B$9=KM$4,KM133,0)</f>
        <v>0</v>
      </c>
      <c r="KN251" s="29" t="n">
        <f aca="false">IF(FFFFF!$B$9=KN$4,KN133,0)</f>
        <v>0</v>
      </c>
      <c r="KO251" s="29" t="n">
        <f aca="false">IF(FFFFF!$B$9=KO$4,KO133,0)</f>
        <v>0</v>
      </c>
      <c r="KP251" s="29" t="n">
        <f aca="false">IF(FFFFF!$B$9=KP$4,KP133,0)</f>
        <v>0</v>
      </c>
      <c r="KQ251" s="29" t="n">
        <f aca="false">IF(FFFFF!$B$9=KQ$4,KQ133,0)</f>
        <v>0</v>
      </c>
      <c r="KR251" s="29" t="n">
        <f aca="false">IF(FFFFF!$B$9=KR$4,KR133,0)</f>
        <v>0</v>
      </c>
      <c r="KS251" s="29" t="n">
        <f aca="false">IF(FFFFF!$B$9=KS$4,KS133,0)</f>
        <v>0</v>
      </c>
      <c r="KT251" s="29" t="n">
        <f aca="false">IF(FFFFF!$B$9=KT$4,KT133,0)</f>
        <v>0</v>
      </c>
      <c r="KU251" s="29" t="n">
        <f aca="false">IF(FFFFF!$B$9=KU$4,KU133,0)</f>
        <v>0</v>
      </c>
      <c r="KV251" s="29" t="n">
        <f aca="false">IF(FFFFF!$B$9=KV$4,KV133,0)</f>
        <v>0</v>
      </c>
      <c r="KW251" s="29" t="n">
        <f aca="false">IF(FFFFF!$B$9=KW$4,KW133,0)</f>
        <v>0</v>
      </c>
      <c r="KX251" s="29" t="n">
        <f aca="false">IF(FFFFF!$B$9=KX$4,KX133,0)</f>
        <v>0</v>
      </c>
      <c r="KY251" s="29" t="n">
        <f aca="false">IF(FFFFF!$B$9=KY$4,KY133,0)</f>
        <v>0</v>
      </c>
      <c r="KZ251" s="29" t="n">
        <f aca="false">IF(FFFFF!$B$9=KZ$4,KZ133,0)</f>
        <v>0</v>
      </c>
      <c r="LA251" s="29" t="n">
        <f aca="false">IF(FFFFF!$B$9=LA$4,LA133,0)</f>
        <v>0</v>
      </c>
      <c r="LB251" s="29" t="n">
        <f aca="false">IF(FFFFF!$B$9=LB$4,LB133,0)</f>
        <v>0</v>
      </c>
      <c r="LC251" s="29" t="n">
        <f aca="false">IF(FFFFF!$B$9=LC$4,LC133,0)</f>
        <v>0</v>
      </c>
      <c r="LD251" s="29" t="n">
        <f aca="false">IF(FFFFF!$B$9=LD$4,LD133,0)</f>
        <v>0</v>
      </c>
      <c r="LE251" s="29" t="n">
        <f aca="false">IF(FFFFF!$B$9=LE$4,LE133,0)</f>
        <v>0</v>
      </c>
      <c r="LF251" s="29" t="n">
        <f aca="false">IF(FFFFF!$B$9=LF$4,LF133,0)</f>
        <v>0</v>
      </c>
      <c r="LG251" s="5"/>
      <c r="LH251" s="3" t="s">
        <v>535</v>
      </c>
      <c r="LI251" s="29" t="n">
        <f aca="false">IF(FFFFF!$B$9=LI$4,LI133,0)</f>
        <v>0</v>
      </c>
      <c r="LJ251" s="29" t="n">
        <f aca="false">IF(FFFFF!$B$9=LJ$4,LJ133,0)</f>
        <v>0</v>
      </c>
      <c r="LK251" s="29" t="n">
        <f aca="false">IF(FFFFF!$B$9=LK$4,LK133,0)</f>
        <v>0</v>
      </c>
      <c r="LL251" s="29" t="n">
        <f aca="false">IF(FFFFF!$B$9=LL$4,LL133,0)</f>
        <v>0</v>
      </c>
      <c r="LM251" s="29" t="n">
        <f aca="false">IF(FFFFF!$B$9=LM$4,LM133,0)</f>
        <v>0</v>
      </c>
      <c r="LN251" s="29" t="n">
        <f aca="false">IF(FFFFF!$B$9=LN$4,LN133,0)</f>
        <v>0</v>
      </c>
      <c r="LO251" s="29" t="n">
        <f aca="false">IF(FFFFF!$B$9=LO$4,LO133,0)</f>
        <v>0</v>
      </c>
      <c r="LP251" s="29" t="n">
        <f aca="false">IF(FFFFF!$B$9=LP$4,LP133,0)</f>
        <v>0</v>
      </c>
      <c r="LQ251" s="29" t="n">
        <f aca="false">IF(FFFFF!$B$9=LQ$4,LQ133,0)</f>
        <v>0</v>
      </c>
      <c r="LR251" s="29" t="n">
        <f aca="false">IF(FFFFF!$B$9=LR$4,LR133,0)</f>
        <v>0</v>
      </c>
      <c r="LS251" s="29" t="n">
        <f aca="false">IF(FFFFF!$B$9=LS$4,LS133,0)</f>
        <v>0</v>
      </c>
      <c r="LT251" s="29" t="n">
        <f aca="false">IF(FFFFF!$B$9=LT$4,LT133,0)</f>
        <v>0</v>
      </c>
      <c r="LU251" s="29" t="n">
        <f aca="false">IF(FFFFF!$B$9=LU$4,LU133,0)</f>
        <v>0</v>
      </c>
      <c r="LV251" s="29" t="n">
        <f aca="false">IF(FFFFF!$B$9=LV$4,LV133,0)</f>
        <v>0</v>
      </c>
      <c r="LW251" s="29" t="n">
        <f aca="false">IF(FFFFF!$B$9=LW$4,LW133,0)</f>
        <v>0</v>
      </c>
      <c r="LX251" s="29" t="n">
        <f aca="false">IF(FFFFF!$B$9=LX$4,LX133,0)</f>
        <v>0</v>
      </c>
      <c r="LY251" s="29" t="n">
        <f aca="false">IF(FFFFF!$B$9=LY$4,LY133,0)</f>
        <v>0</v>
      </c>
      <c r="LZ251" s="29" t="n">
        <f aca="false">IF(FFFFF!$B$9=LZ$4,LZ133,0)</f>
        <v>0</v>
      </c>
      <c r="MA251" s="29" t="n">
        <f aca="false">IF(FFFFF!$B$9=MA$4,MA133,0)</f>
        <v>0</v>
      </c>
      <c r="MB251" s="29" t="n">
        <f aca="false">IF(FFFFF!$B$9=MB$4,MB133,0)</f>
        <v>0</v>
      </c>
      <c r="MC251" s="29" t="n">
        <f aca="false">IF(FFFFF!$B$9=MC$4,MC133,0)</f>
        <v>0</v>
      </c>
      <c r="MD251" s="29" t="n">
        <f aca="false">IF(FFFFF!$B$9=MD$4,MD133,0)</f>
        <v>0</v>
      </c>
      <c r="ME251" s="29" t="n">
        <f aca="false">IF(FFFFF!$B$9=ME$4,ME133,0)</f>
        <v>0</v>
      </c>
      <c r="MF251" s="29" t="n">
        <f aca="false">IF(FFFFF!$B$9=MF$4,MF133,0)</f>
        <v>0</v>
      </c>
      <c r="MG251" s="29" t="n">
        <f aca="false">IF(FFFFF!$B$9=MG$4,MG133,0)</f>
        <v>0</v>
      </c>
      <c r="MH251" s="29" t="n">
        <f aca="false">IF(FFFFF!$B$9=MH$4,MH133,0)</f>
        <v>0</v>
      </c>
      <c r="MI251" s="29" t="n">
        <f aca="false">IF(FFFFF!$B$9=MI$4,MI133,0)</f>
        <v>0</v>
      </c>
      <c r="MJ251" s="29" t="n">
        <f aca="false">IF(FFFFF!$B$9=MJ$4,MJ133,0)</f>
        <v>0</v>
      </c>
      <c r="MK251" s="29" t="n">
        <f aca="false">IF(FFFFF!$B$9=MK$4,MK133,0)</f>
        <v>0</v>
      </c>
      <c r="ML251" s="29" t="n">
        <f aca="false">IF(FFFFF!$B$9=ML$4,ML133,0)</f>
        <v>0</v>
      </c>
      <c r="MM251" s="29" t="n">
        <f aca="false">IF(FFFFF!$B$9=MM$4,MM133,0)</f>
        <v>0</v>
      </c>
      <c r="MN251" s="29" t="n">
        <f aca="false">IF(FFFFF!$B$9=MN$4,MN133,0)</f>
        <v>0</v>
      </c>
      <c r="MO251" s="29" t="n">
        <f aca="false">IF(FFFFF!$B$9=MO$4,MO133,0)</f>
        <v>0</v>
      </c>
      <c r="MP251" s="29" t="n">
        <f aca="false">IF(FFFFF!$B$9=MP$4,MP133,0)</f>
        <v>0</v>
      </c>
      <c r="MQ251" s="29" t="n">
        <f aca="false">IF(FFFFF!$B$9=MQ$4,MQ133,0)</f>
        <v>0</v>
      </c>
      <c r="MR251" s="29" t="n">
        <f aca="false">IF(FFFFF!$B$9=MR$4,MR133,0)</f>
        <v>0</v>
      </c>
      <c r="MS251" s="29" t="n">
        <f aca="false">IF(FFFFF!$B$9=MS$4,MS133,0)</f>
        <v>0</v>
      </c>
      <c r="MT251" s="29" t="n">
        <f aca="false">IF(FFFFF!$B$9=MT$4,MT133,0)</f>
        <v>0</v>
      </c>
      <c r="MU251" s="29" t="n">
        <f aca="false">IF(FFFFF!$B$9=MU$4,MU133,0)</f>
        <v>0</v>
      </c>
      <c r="MV251" s="29" t="n">
        <f aca="false">IF(FFFFF!$B$9=MV$4,MV133,0)</f>
        <v>0</v>
      </c>
      <c r="MW251" s="29" t="n">
        <f aca="false">IF(FFFFF!$B$9=MW$4,MW133,0)</f>
        <v>0</v>
      </c>
      <c r="MX251" s="29" t="n">
        <f aca="false">IF(FFFFF!$B$9=MX$4,MX133,0)</f>
        <v>0</v>
      </c>
      <c r="MY251" s="5"/>
      <c r="MZ251" s="3" t="s">
        <v>535</v>
      </c>
      <c r="NA251" s="29" t="n">
        <f aca="false">SUM(M251,BE251,CW251,EO251,GG251,HY251,JQ251,LI251)</f>
        <v>0</v>
      </c>
      <c r="NB251" s="29" t="n">
        <f aca="false">SUM(N251,BF251,CX251,EP251,GH251,HZ251,JR251,LJ251)</f>
        <v>0</v>
      </c>
      <c r="NC251" s="29" t="n">
        <f aca="false">SUM(O251,BG251,CY251,EQ251,GI251,IA251,JS251,LK251)</f>
        <v>0</v>
      </c>
      <c r="ND251" s="29" t="n">
        <f aca="false">SUM(P251,BH251,CZ251,ER251,GJ251,IB251,JT251,LL251)</f>
        <v>0</v>
      </c>
      <c r="NE251" s="29" t="n">
        <f aca="false">SUM(Q251,BI251,DA251,ES251,GK251,IC251,JU251,LM251)</f>
        <v>0</v>
      </c>
      <c r="NF251" s="29" t="n">
        <f aca="false">SUM(R251,BJ251,DB251,ET251,GL251,ID251,JV251,LN251)</f>
        <v>0</v>
      </c>
      <c r="NG251" s="29" t="n">
        <f aca="false">SUM(S251,BK251,DC251,EU251,GM251,IE251,JW251,LO251)</f>
        <v>0</v>
      </c>
      <c r="NH251" s="29" t="n">
        <f aca="false">SUM(T251,BL251,DD251,EV251,GN251,IF251,JX251,LP251)</f>
        <v>0</v>
      </c>
      <c r="NI251" s="29" t="n">
        <f aca="false">SUM(U251,BM251,DE251,EW251,GO251,IG251,JY251,LQ251)</f>
        <v>0</v>
      </c>
      <c r="NJ251" s="29" t="n">
        <f aca="false">SUM(V251,BN251,DF251,EX251,GP251,IH251,JZ251,LR251)</f>
        <v>0</v>
      </c>
      <c r="NK251" s="29" t="n">
        <f aca="false">SUM(W251,BO251,DG251,EY251,GQ251,II251,KA251,LS251)</f>
        <v>0</v>
      </c>
      <c r="NL251" s="29" t="n">
        <f aca="false">SUM(X251,BP251,DH251,EZ251,GR251,IJ251,KB251,LT251)</f>
        <v>0</v>
      </c>
      <c r="NM251" s="29" t="n">
        <f aca="false">SUM(Y251,BQ251,DI251,FA251,GS251,IK251,KC251,LU251)</f>
        <v>0</v>
      </c>
      <c r="NN251" s="29" t="n">
        <f aca="false">SUM(Z251,BR251,DJ251,FB251,GT251,IL251,KD251,LV251)</f>
        <v>0</v>
      </c>
      <c r="NO251" s="29" t="n">
        <f aca="false">SUM(AA251,BS251,DK251,FC251,GU251,IM251,KE251,LW251)</f>
        <v>0</v>
      </c>
      <c r="NP251" s="29" t="n">
        <f aca="false">SUM(AB251,BT251,DL251,FD251,GV251,IN251,KF251,LX251)</f>
        <v>0</v>
      </c>
      <c r="NQ251" s="29" t="n">
        <f aca="false">SUM(AC251,BU251,DM251,FE251,GW251,IO251,KG251,LY251)</f>
        <v>0</v>
      </c>
      <c r="NR251" s="29" t="n">
        <f aca="false">SUM(AD251,BV251,DN251,FF251,GX251,IP251,KH251,LZ251)</f>
        <v>0</v>
      </c>
      <c r="NS251" s="29" t="n">
        <f aca="false">SUM(AE251,BW251,DO251,FG251,GY251,IQ251,KI251,MA251)</f>
        <v>0</v>
      </c>
      <c r="NT251" s="29" t="n">
        <f aca="false">SUM(AF251,BX251,DP251,FH251,GZ251,IR251,KJ251,MB251)</f>
        <v>0</v>
      </c>
      <c r="NU251" s="29" t="n">
        <f aca="false">SUM(AG251,BY251,DQ251,FI251,HA251,IS251,KK251,MC251)</f>
        <v>0</v>
      </c>
      <c r="NV251" s="29" t="n">
        <f aca="false">SUM(AH251,BZ251,DR251,FJ251,HB251,IT251,KL251,MD251)</f>
        <v>0</v>
      </c>
      <c r="NW251" s="29" t="n">
        <f aca="false">SUM(AI251,CA251,DS251,FK251,HC251,IU251,KM251,ME251)</f>
        <v>0</v>
      </c>
      <c r="NX251" s="29" t="n">
        <f aca="false">SUM(AJ251,CB251,DT251,FL251,HD251,IV251,KN251,MF251)</f>
        <v>0</v>
      </c>
      <c r="NY251" s="29" t="n">
        <f aca="false">SUM(AK251,CC251,DU251,FM251,HE251,IW251,KO251,MG251)</f>
        <v>0</v>
      </c>
      <c r="NZ251" s="29" t="n">
        <f aca="false">SUM(AL251,CD251,DV251,FN251,HF251,IX251,KP251,MH251)</f>
        <v>0</v>
      </c>
      <c r="OA251" s="29" t="n">
        <f aca="false">SUM(AM251,CE251,DW251,FO251,HG251,IY251,KQ251,MI251)</f>
        <v>0</v>
      </c>
      <c r="OB251" s="29" t="n">
        <f aca="false">SUM(AN251,CF251,DX251,FP251,HH251,IZ251,KR251,MJ251)</f>
        <v>0</v>
      </c>
      <c r="OC251" s="29" t="n">
        <f aca="false">SUM(AO251,CG251,DY251,FQ251,HI251,JA251,KS251,MK251)</f>
        <v>0</v>
      </c>
      <c r="OD251" s="29" t="n">
        <f aca="false">SUM(AP251,CH251,DZ251,FR251,HJ251,JB251,KT251,ML251)</f>
        <v>0</v>
      </c>
      <c r="OE251" s="29" t="n">
        <f aca="false">SUM(AQ251,CI251,EA251,FS251,HK251,JC251,KU251,MM251)</f>
        <v>0</v>
      </c>
      <c r="OF251" s="29" t="n">
        <f aca="false">SUM(AR251,CJ251,EB251,FT251,HL251,JD251,KV251,MN251)</f>
        <v>0</v>
      </c>
      <c r="OG251" s="29" t="n">
        <f aca="false">SUM(AS251,CK251,EC251,FU251,HM251,JE251,KW251,MO251)</f>
        <v>0</v>
      </c>
      <c r="OH251" s="29" t="n">
        <f aca="false">SUM(AT251,CL251,ED251,FV251,HN251,JF251,KX251,MP251)</f>
        <v>0</v>
      </c>
      <c r="OI251" s="29" t="n">
        <f aca="false">SUM(AU251,CM251,EE251,FW251,HO251,JG251,KY251,MQ251)</f>
        <v>0</v>
      </c>
      <c r="OJ251" s="29" t="n">
        <f aca="false">SUM(AV251,CN251,EF251,FX251,HP251,JH251,KZ251,MR251)</f>
        <v>0</v>
      </c>
      <c r="OK251" s="29" t="n">
        <f aca="false">SUM(AW251,CO251,EG251,FY251,HQ251,JI251,LA251,MS251)</f>
        <v>0</v>
      </c>
      <c r="OL251" s="29" t="n">
        <f aca="false">SUM(AX251,CP251,EH251,FZ251,HR251,JJ251,LB251,MT251)</f>
        <v>0</v>
      </c>
      <c r="OM251" s="29" t="n">
        <f aca="false">SUM(AY251,CQ251,EI251,GA251,HS251,JK251,LC251,MU251)</f>
        <v>0</v>
      </c>
      <c r="ON251" s="29" t="n">
        <f aca="false">SUM(AZ251,CR251,EJ251,GB251,HT251,JL251,LD251,MV251)</f>
        <v>0</v>
      </c>
      <c r="OO251" s="29" t="n">
        <f aca="false">SUM(BA251,CS251,EK251,GC251,HU251,JM251,LE251,MW251)</f>
        <v>0</v>
      </c>
      <c r="OP251" s="29" t="n">
        <f aca="false">SUM(NA251:OO251)</f>
        <v>0</v>
      </c>
    </row>
    <row r="252" customFormat="false" ht="10.2" hidden="true" customHeight="true" outlineLevel="0" collapsed="false">
      <c r="B252" s="30" t="n">
        <v>405010133</v>
      </c>
      <c r="C252" s="31" t="s">
        <v>536</v>
      </c>
      <c r="D252" s="32" t="s">
        <v>523</v>
      </c>
      <c r="E252" s="32" t="s">
        <v>508</v>
      </c>
      <c r="F252" s="32" t="s">
        <v>509</v>
      </c>
      <c r="G252" s="33" t="n">
        <v>107.59</v>
      </c>
      <c r="H252" s="33" t="n">
        <v>192.41</v>
      </c>
      <c r="I252" s="33" t="n">
        <v>300</v>
      </c>
      <c r="J252" s="33" t="n">
        <v>150</v>
      </c>
      <c r="K252" s="28" t="s">
        <v>493</v>
      </c>
      <c r="L252" s="3" t="s">
        <v>537</v>
      </c>
      <c r="M252" s="29" t="n">
        <f aca="false">IF(FFFFF!$B$9=M$4,M134,0)</f>
        <v>0</v>
      </c>
      <c r="N252" s="29" t="n">
        <f aca="false">IF(FFFFF!$B$9=N$4,N134,0)</f>
        <v>0</v>
      </c>
      <c r="O252" s="29" t="n">
        <f aca="false">IF(FFFFF!$B$9=O$4,O134,0)</f>
        <v>0</v>
      </c>
      <c r="P252" s="29" t="n">
        <f aca="false">IF(FFFFF!$B$9=P$4,P134,0)</f>
        <v>0</v>
      </c>
      <c r="Q252" s="29" t="n">
        <f aca="false">IF(FFFFF!$B$9=Q$4,Q134,0)</f>
        <v>0</v>
      </c>
      <c r="R252" s="29" t="n">
        <f aca="false">IF(FFFFF!$B$9=R$4,R134,0)</f>
        <v>0</v>
      </c>
      <c r="S252" s="29" t="n">
        <f aca="false">IF(FFFFF!$B$9=S$4,S134,0)</f>
        <v>0</v>
      </c>
      <c r="T252" s="29" t="n">
        <f aca="false">IF(FFFFF!$B$9=T$4,T134,0)</f>
        <v>0</v>
      </c>
      <c r="U252" s="29" t="n">
        <f aca="false">IF(FFFFF!$B$9=U$4,U134,0)</f>
        <v>0</v>
      </c>
      <c r="V252" s="29" t="n">
        <f aca="false">IF(FFFFF!$B$9=V$4,V134,0)</f>
        <v>0</v>
      </c>
      <c r="W252" s="29" t="n">
        <f aca="false">IF(FFFFF!$B$9=W$4,W134,0)</f>
        <v>0</v>
      </c>
      <c r="X252" s="29" t="n">
        <f aca="false">IF(FFFFF!$B$9=X$4,X134,0)</f>
        <v>0</v>
      </c>
      <c r="Y252" s="29" t="n">
        <f aca="false">IF(FFFFF!$B$9=Y$4,Y134,0)</f>
        <v>0</v>
      </c>
      <c r="Z252" s="29" t="n">
        <f aca="false">IF(FFFFF!$B$9=Z$4,Z134,0)</f>
        <v>0</v>
      </c>
      <c r="AA252" s="29" t="n">
        <f aca="false">IF(FFFFF!$B$9=AA$4,AA134,0)</f>
        <v>0</v>
      </c>
      <c r="AB252" s="29" t="n">
        <f aca="false">IF(FFFFF!$B$9=AB$4,AB134,0)</f>
        <v>0</v>
      </c>
      <c r="AC252" s="29" t="n">
        <f aca="false">IF(FFFFF!$B$9=AC$4,AC134,0)</f>
        <v>0</v>
      </c>
      <c r="AD252" s="29" t="n">
        <f aca="false">IF(FFFFF!$B$9=AD$4,AD134,0)</f>
        <v>0</v>
      </c>
      <c r="AE252" s="29" t="n">
        <f aca="false">IF(FFFFF!$B$9=AE$4,AE134,0)</f>
        <v>0</v>
      </c>
      <c r="AF252" s="29" t="n">
        <f aca="false">IF(FFFFF!$B$9=AF$4,AF134,0)</f>
        <v>0</v>
      </c>
      <c r="AG252" s="29" t="n">
        <f aca="false">IF(FFFFF!$B$9=AG$4,AG134,0)</f>
        <v>0</v>
      </c>
      <c r="AH252" s="29" t="n">
        <f aca="false">IF(FFFFF!$B$9=AH$4,AH134,0)</f>
        <v>0</v>
      </c>
      <c r="AI252" s="29" t="n">
        <f aca="false">IF(FFFFF!$B$9=AI$4,AI134,0)</f>
        <v>0</v>
      </c>
      <c r="AJ252" s="29" t="n">
        <f aca="false">IF(FFFFF!$B$9=AJ$4,AJ134,0)</f>
        <v>0</v>
      </c>
      <c r="AK252" s="29" t="n">
        <f aca="false">IF(FFFFF!$B$9=AK$4,AK134,0)</f>
        <v>0</v>
      </c>
      <c r="AL252" s="29" t="n">
        <f aca="false">IF(FFFFF!$B$9=AL$4,AL134,0)</f>
        <v>0</v>
      </c>
      <c r="AM252" s="29" t="n">
        <f aca="false">IF(FFFFF!$B$9=AM$4,AM134,0)</f>
        <v>0</v>
      </c>
      <c r="AN252" s="29" t="n">
        <f aca="false">IF(FFFFF!$B$9=AN$4,AN134,0)</f>
        <v>0</v>
      </c>
      <c r="AO252" s="29" t="n">
        <f aca="false">IF(FFFFF!$B$9=AO$4,AO134,0)</f>
        <v>0</v>
      </c>
      <c r="AP252" s="29" t="n">
        <f aca="false">IF(FFFFF!$B$9=AP$4,AP134,0)</f>
        <v>0</v>
      </c>
      <c r="AQ252" s="29" t="n">
        <f aca="false">IF(FFFFF!$B$9=AQ$4,AQ134,0)</f>
        <v>0</v>
      </c>
      <c r="AR252" s="29" t="n">
        <f aca="false">IF(FFFFF!$B$9=AR$4,AR134,0)</f>
        <v>0</v>
      </c>
      <c r="AS252" s="29" t="n">
        <f aca="false">IF(FFFFF!$B$9=AS$4,AS134,0)</f>
        <v>0</v>
      </c>
      <c r="AT252" s="29" t="n">
        <f aca="false">IF(FFFFF!$B$9=AT$4,AT134,0)</f>
        <v>0</v>
      </c>
      <c r="AU252" s="29" t="n">
        <f aca="false">IF(FFFFF!$B$9=AU$4,AU134,0)</f>
        <v>0</v>
      </c>
      <c r="AV252" s="29" t="n">
        <f aca="false">IF(FFFFF!$B$9=AV$4,AV134,0)</f>
        <v>0</v>
      </c>
      <c r="AW252" s="29" t="n">
        <f aca="false">IF(FFFFF!$B$9=AW$4,AW134,0)</f>
        <v>0</v>
      </c>
      <c r="AX252" s="29" t="n">
        <f aca="false">IF(FFFFF!$B$9=AX$4,AX134,0)</f>
        <v>0</v>
      </c>
      <c r="AY252" s="29" t="n">
        <f aca="false">IF(FFFFF!$B$9=AY$4,AY134,0)</f>
        <v>0</v>
      </c>
      <c r="AZ252" s="29" t="n">
        <f aca="false">IF(FFFFF!$B$9=AZ$4,AZ134,0)</f>
        <v>0</v>
      </c>
      <c r="BA252" s="29" t="n">
        <f aca="false">IF(FFFFF!$B$9=BA$4,BA134,0)</f>
        <v>0</v>
      </c>
      <c r="BB252" s="29" t="n">
        <f aca="false">IF(FFFFF!$B$9=BB$4,BB134,0)</f>
        <v>0</v>
      </c>
      <c r="BC252" s="5"/>
      <c r="BD252" s="3" t="s">
        <v>537</v>
      </c>
      <c r="BE252" s="29" t="n">
        <f aca="false">IF(FFFFF!$B$9=BE$4,BE134,0)</f>
        <v>0</v>
      </c>
      <c r="BF252" s="29" t="n">
        <f aca="false">IF(FFFFF!$B$9=BF$4,BF134,0)</f>
        <v>0</v>
      </c>
      <c r="BG252" s="29" t="n">
        <f aca="false">IF(FFFFF!$B$9=BG$4,BG134,0)</f>
        <v>0</v>
      </c>
      <c r="BH252" s="29" t="n">
        <f aca="false">IF(FFFFF!$B$9=BH$4,BH134,0)</f>
        <v>0</v>
      </c>
      <c r="BI252" s="29" t="n">
        <f aca="false">IF(FFFFF!$B$9=BI$4,BI134,0)</f>
        <v>0</v>
      </c>
      <c r="BJ252" s="29" t="n">
        <f aca="false">IF(FFFFF!$B$9=BJ$4,BJ134,0)</f>
        <v>0</v>
      </c>
      <c r="BK252" s="29" t="n">
        <f aca="false">IF(FFFFF!$B$9=BK$4,BK134,0)</f>
        <v>0</v>
      </c>
      <c r="BL252" s="29" t="n">
        <f aca="false">IF(FFFFF!$B$9=BL$4,BL134,0)</f>
        <v>0</v>
      </c>
      <c r="BM252" s="29" t="n">
        <f aca="false">IF(FFFFF!$B$9=BM$4,BM134,0)</f>
        <v>0</v>
      </c>
      <c r="BN252" s="29" t="n">
        <f aca="false">IF(FFFFF!$B$9=BN$4,BN134,0)</f>
        <v>0</v>
      </c>
      <c r="BO252" s="29" t="n">
        <f aca="false">IF(FFFFF!$B$9=BO$4,BO134,0)</f>
        <v>0</v>
      </c>
      <c r="BP252" s="29" t="n">
        <f aca="false">IF(FFFFF!$B$9=BP$4,BP134,0)</f>
        <v>0</v>
      </c>
      <c r="BQ252" s="29" t="n">
        <f aca="false">IF(FFFFF!$B$9=BQ$4,BQ134,0)</f>
        <v>0</v>
      </c>
      <c r="BR252" s="29" t="n">
        <f aca="false">IF(FFFFF!$B$9=BR$4,BR134,0)</f>
        <v>0</v>
      </c>
      <c r="BS252" s="29" t="n">
        <f aca="false">IF(FFFFF!$B$9=BS$4,BS134,0)</f>
        <v>0</v>
      </c>
      <c r="BT252" s="29" t="n">
        <f aca="false">IF(FFFFF!$B$9=BT$4,BT134,0)</f>
        <v>0</v>
      </c>
      <c r="BU252" s="29" t="n">
        <f aca="false">IF(FFFFF!$B$9=BU$4,BU134,0)</f>
        <v>0</v>
      </c>
      <c r="BV252" s="29" t="n">
        <f aca="false">IF(FFFFF!$B$9=BV$4,BV134,0)</f>
        <v>0</v>
      </c>
      <c r="BW252" s="29" t="n">
        <f aca="false">IF(FFFFF!$B$9=BW$4,BW134,0)</f>
        <v>0</v>
      </c>
      <c r="BX252" s="29" t="n">
        <f aca="false">IF(FFFFF!$B$9=BX$4,BX134,0)</f>
        <v>0</v>
      </c>
      <c r="BY252" s="29" t="n">
        <f aca="false">IF(FFFFF!$B$9=BY$4,BY134,0)</f>
        <v>0</v>
      </c>
      <c r="BZ252" s="29" t="n">
        <f aca="false">IF(FFFFF!$B$9=BZ$4,BZ134,0)</f>
        <v>0</v>
      </c>
      <c r="CA252" s="29" t="n">
        <f aca="false">IF(FFFFF!$B$9=CA$4,CA134,0)</f>
        <v>0</v>
      </c>
      <c r="CB252" s="29" t="n">
        <f aca="false">IF(FFFFF!$B$9=CB$4,CB134,0)</f>
        <v>0</v>
      </c>
      <c r="CC252" s="29" t="n">
        <f aca="false">IF(FFFFF!$B$9=CC$4,CC134,0)</f>
        <v>0</v>
      </c>
      <c r="CD252" s="29" t="n">
        <f aca="false">IF(FFFFF!$B$9=CD$4,CD134,0)</f>
        <v>0</v>
      </c>
      <c r="CE252" s="29" t="n">
        <f aca="false">IF(FFFFF!$B$9=CE$4,CE134,0)</f>
        <v>0</v>
      </c>
      <c r="CF252" s="29" t="n">
        <f aca="false">IF(FFFFF!$B$9=CF$4,CF134,0)</f>
        <v>0</v>
      </c>
      <c r="CG252" s="29" t="n">
        <f aca="false">IF(FFFFF!$B$9=CG$4,CG134,0)</f>
        <v>0</v>
      </c>
      <c r="CH252" s="29" t="n">
        <f aca="false">IF(FFFFF!$B$9=CH$4,CH134,0)</f>
        <v>0</v>
      </c>
      <c r="CI252" s="29" t="n">
        <f aca="false">IF(FFFFF!$B$9=CI$4,CI134,0)</f>
        <v>0</v>
      </c>
      <c r="CJ252" s="29" t="n">
        <f aca="false">IF(FFFFF!$B$9=CJ$4,CJ134,0)</f>
        <v>0</v>
      </c>
      <c r="CK252" s="29" t="n">
        <f aca="false">IF(FFFFF!$B$9=CK$4,CK134,0)</f>
        <v>0</v>
      </c>
      <c r="CL252" s="29" t="n">
        <f aca="false">IF(FFFFF!$B$9=CL$4,CL134,0)</f>
        <v>0</v>
      </c>
      <c r="CM252" s="29" t="n">
        <f aca="false">IF(FFFFF!$B$9=CM$4,CM134,0)</f>
        <v>0</v>
      </c>
      <c r="CN252" s="29" t="n">
        <f aca="false">IF(FFFFF!$B$9=CN$4,CN134,0)</f>
        <v>0</v>
      </c>
      <c r="CO252" s="29" t="n">
        <f aca="false">IF(FFFFF!$B$9=CO$4,CO134,0)</f>
        <v>0</v>
      </c>
      <c r="CP252" s="29" t="n">
        <f aca="false">IF(FFFFF!$B$9=CP$4,CP134,0)</f>
        <v>0</v>
      </c>
      <c r="CQ252" s="29" t="n">
        <f aca="false">IF(FFFFF!$B$9=CQ$4,CQ134,0)</f>
        <v>0</v>
      </c>
      <c r="CR252" s="29" t="n">
        <f aca="false">IF(FFFFF!$B$9=CR$4,CR134,0)</f>
        <v>0</v>
      </c>
      <c r="CS252" s="29" t="n">
        <f aca="false">IF(FFFFF!$B$9=CS$4,CS134,0)</f>
        <v>0</v>
      </c>
      <c r="CT252" s="29" t="n">
        <f aca="false">IF(FFFFF!$B$9=CT$4,CT134,0)</f>
        <v>0</v>
      </c>
      <c r="CU252" s="5"/>
      <c r="CV252" s="3" t="s">
        <v>537</v>
      </c>
      <c r="CW252" s="29" t="n">
        <f aca="false">IF(FFFFF!$B$9=CW$4,CW134,0)</f>
        <v>0</v>
      </c>
      <c r="CX252" s="29" t="n">
        <f aca="false">IF(FFFFF!$B$9=CX$4,CX134,0)</f>
        <v>0</v>
      </c>
      <c r="CY252" s="29" t="n">
        <f aca="false">IF(FFFFF!$B$9=CY$4,CY134,0)</f>
        <v>0</v>
      </c>
      <c r="CZ252" s="29" t="n">
        <f aca="false">IF(FFFFF!$B$9=CZ$4,CZ134,0)</f>
        <v>0</v>
      </c>
      <c r="DA252" s="29" t="n">
        <f aca="false">IF(FFFFF!$B$9=DA$4,DA134,0)</f>
        <v>0</v>
      </c>
      <c r="DB252" s="29" t="n">
        <f aca="false">IF(FFFFF!$B$9=DB$4,DB134,0)</f>
        <v>0</v>
      </c>
      <c r="DC252" s="29" t="n">
        <f aca="false">IF(FFFFF!$B$9=DC$4,DC134,0)</f>
        <v>0</v>
      </c>
      <c r="DD252" s="29" t="n">
        <f aca="false">IF(FFFFF!$B$9=DD$4,DD134,0)</f>
        <v>0</v>
      </c>
      <c r="DE252" s="29" t="n">
        <f aca="false">IF(FFFFF!$B$9=DE$4,DE134,0)</f>
        <v>0</v>
      </c>
      <c r="DF252" s="29" t="n">
        <f aca="false">IF(FFFFF!$B$9=DF$4,DF134,0)</f>
        <v>0</v>
      </c>
      <c r="DG252" s="29" t="n">
        <f aca="false">IF(FFFFF!$B$9=DG$4,DG134,0)</f>
        <v>0</v>
      </c>
      <c r="DH252" s="29" t="n">
        <f aca="false">IF(FFFFF!$B$9=DH$4,DH134,0)</f>
        <v>0</v>
      </c>
      <c r="DI252" s="29" t="n">
        <f aca="false">IF(FFFFF!$B$9=DI$4,DI134,0)</f>
        <v>0</v>
      </c>
      <c r="DJ252" s="29" t="n">
        <f aca="false">IF(FFFFF!$B$9=DJ$4,DJ134,0)</f>
        <v>0</v>
      </c>
      <c r="DK252" s="29" t="n">
        <f aca="false">IF(FFFFF!$B$9=DK$4,DK134,0)</f>
        <v>0</v>
      </c>
      <c r="DL252" s="29" t="n">
        <f aca="false">IF(FFFFF!$B$9=DL$4,DL134,0)</f>
        <v>0</v>
      </c>
      <c r="DM252" s="29" t="n">
        <f aca="false">IF(FFFFF!$B$9=DM$4,DM134,0)</f>
        <v>0</v>
      </c>
      <c r="DN252" s="29" t="n">
        <f aca="false">IF(FFFFF!$B$9=DN$4,DN134,0)</f>
        <v>0</v>
      </c>
      <c r="DO252" s="29" t="n">
        <f aca="false">IF(FFFFF!$B$9=DO$4,DO134,0)</f>
        <v>0</v>
      </c>
      <c r="DP252" s="29" t="n">
        <f aca="false">IF(FFFFF!$B$9=DP$4,DP134,0)</f>
        <v>0</v>
      </c>
      <c r="DQ252" s="29" t="n">
        <f aca="false">IF(FFFFF!$B$9=DQ$4,DQ134,0)</f>
        <v>0</v>
      </c>
      <c r="DR252" s="29" t="n">
        <f aca="false">IF(FFFFF!$B$9=DR$4,DR134,0)</f>
        <v>0</v>
      </c>
      <c r="DS252" s="29" t="n">
        <f aca="false">IF(FFFFF!$B$9=DS$4,DS134,0)</f>
        <v>0</v>
      </c>
      <c r="DT252" s="29" t="n">
        <f aca="false">IF(FFFFF!$B$9=DT$4,DT134,0)</f>
        <v>0</v>
      </c>
      <c r="DU252" s="29" t="n">
        <f aca="false">IF(FFFFF!$B$9=DU$4,DU134,0)</f>
        <v>0</v>
      </c>
      <c r="DV252" s="29" t="n">
        <f aca="false">IF(FFFFF!$B$9=DV$4,DV134,0)</f>
        <v>0</v>
      </c>
      <c r="DW252" s="29" t="n">
        <f aca="false">IF(FFFFF!$B$9=DW$4,DW134,0)</f>
        <v>0</v>
      </c>
      <c r="DX252" s="29" t="n">
        <f aca="false">IF(FFFFF!$B$9=DX$4,DX134,0)</f>
        <v>0</v>
      </c>
      <c r="DY252" s="29" t="n">
        <f aca="false">IF(FFFFF!$B$9=DY$4,DY134,0)</f>
        <v>0</v>
      </c>
      <c r="DZ252" s="29" t="n">
        <f aca="false">IF(FFFFF!$B$9=DZ$4,DZ134,0)</f>
        <v>0</v>
      </c>
      <c r="EA252" s="29" t="n">
        <f aca="false">IF(FFFFF!$B$9=EA$4,EA134,0)</f>
        <v>0</v>
      </c>
      <c r="EB252" s="29" t="n">
        <f aca="false">IF(FFFFF!$B$9=EB$4,EB134,0)</f>
        <v>0</v>
      </c>
      <c r="EC252" s="29" t="n">
        <f aca="false">IF(FFFFF!$B$9=EC$4,EC134,0)</f>
        <v>0</v>
      </c>
      <c r="ED252" s="29" t="n">
        <f aca="false">IF(FFFFF!$B$9=ED$4,ED134,0)</f>
        <v>0</v>
      </c>
      <c r="EE252" s="29" t="n">
        <f aca="false">IF(FFFFF!$B$9=EE$4,EE134,0)</f>
        <v>0</v>
      </c>
      <c r="EF252" s="29" t="n">
        <f aca="false">IF(FFFFF!$B$9=EF$4,EF134,0)</f>
        <v>0</v>
      </c>
      <c r="EG252" s="29" t="n">
        <f aca="false">IF(FFFFF!$B$9=EG$4,EG134,0)</f>
        <v>0</v>
      </c>
      <c r="EH252" s="29" t="n">
        <f aca="false">IF(FFFFF!$B$9=EH$4,EH134,0)</f>
        <v>0</v>
      </c>
      <c r="EI252" s="29" t="n">
        <f aca="false">IF(FFFFF!$B$9=EI$4,EI134,0)</f>
        <v>0</v>
      </c>
      <c r="EJ252" s="29" t="n">
        <f aca="false">IF(FFFFF!$B$9=EJ$4,EJ134,0)</f>
        <v>0</v>
      </c>
      <c r="EK252" s="29" t="n">
        <f aca="false">IF(FFFFF!$B$9=EK$4,EK134,0)</f>
        <v>0</v>
      </c>
      <c r="EL252" s="29" t="n">
        <f aca="false">IF(FFFFF!$B$9=EL$4,EL134,0)</f>
        <v>0</v>
      </c>
      <c r="EM252" s="5"/>
      <c r="EN252" s="3" t="s">
        <v>537</v>
      </c>
      <c r="EO252" s="29" t="n">
        <f aca="false">IF(FFFFF!$B$9=EO$4,EO134,0)</f>
        <v>0</v>
      </c>
      <c r="EP252" s="29" t="n">
        <f aca="false">IF(FFFFF!$B$9=EP$4,EP134,0)</f>
        <v>0</v>
      </c>
      <c r="EQ252" s="29" t="n">
        <f aca="false">IF(FFFFF!$B$9=EQ$4,EQ134,0)</f>
        <v>0</v>
      </c>
      <c r="ER252" s="29" t="n">
        <f aca="false">IF(FFFFF!$B$9=ER$4,ER134,0)</f>
        <v>0</v>
      </c>
      <c r="ES252" s="29" t="n">
        <f aca="false">IF(FFFFF!$B$9=ES$4,ES134,0)</f>
        <v>0</v>
      </c>
      <c r="ET252" s="29" t="n">
        <f aca="false">IF(FFFFF!$B$9=ET$4,ET134,0)</f>
        <v>0</v>
      </c>
      <c r="EU252" s="29" t="n">
        <f aca="false">IF(FFFFF!$B$9=EU$4,EU134,0)</f>
        <v>0</v>
      </c>
      <c r="EV252" s="29" t="n">
        <f aca="false">IF(FFFFF!$B$9=EV$4,EV134,0)</f>
        <v>0</v>
      </c>
      <c r="EW252" s="29" t="n">
        <f aca="false">IF(FFFFF!$B$9=EW$4,EW134,0)</f>
        <v>0</v>
      </c>
      <c r="EX252" s="29" t="n">
        <f aca="false">IF(FFFFF!$B$9=EX$4,EX134,0)</f>
        <v>0</v>
      </c>
      <c r="EY252" s="29" t="n">
        <f aca="false">IF(FFFFF!$B$9=EY$4,EY134,0)</f>
        <v>0</v>
      </c>
      <c r="EZ252" s="29" t="n">
        <f aca="false">IF(FFFFF!$B$9=EZ$4,EZ134,0)</f>
        <v>0</v>
      </c>
      <c r="FA252" s="29" t="n">
        <f aca="false">IF(FFFFF!$B$9=FA$4,FA134,0)</f>
        <v>0</v>
      </c>
      <c r="FB252" s="29" t="n">
        <f aca="false">IF(FFFFF!$B$9=FB$4,FB134,0)</f>
        <v>0</v>
      </c>
      <c r="FC252" s="29" t="n">
        <f aca="false">IF(FFFFF!$B$9=FC$4,FC134,0)</f>
        <v>0</v>
      </c>
      <c r="FD252" s="29" t="n">
        <f aca="false">IF(FFFFF!$B$9=FD$4,FD134,0)</f>
        <v>0</v>
      </c>
      <c r="FE252" s="29" t="n">
        <f aca="false">IF(FFFFF!$B$9=FE$4,FE134,0)</f>
        <v>0</v>
      </c>
      <c r="FF252" s="29" t="n">
        <f aca="false">IF(FFFFF!$B$9=FF$4,FF134,0)</f>
        <v>0</v>
      </c>
      <c r="FG252" s="29" t="n">
        <f aca="false">IF(FFFFF!$B$9=FG$4,FG134,0)</f>
        <v>0</v>
      </c>
      <c r="FH252" s="29" t="n">
        <f aca="false">IF(FFFFF!$B$9=FH$4,FH134,0)</f>
        <v>0</v>
      </c>
      <c r="FI252" s="29" t="n">
        <f aca="false">IF(FFFFF!$B$9=FI$4,FI134,0)</f>
        <v>0</v>
      </c>
      <c r="FJ252" s="29" t="n">
        <f aca="false">IF(FFFFF!$B$9=FJ$4,FJ134,0)</f>
        <v>0</v>
      </c>
      <c r="FK252" s="29" t="n">
        <f aca="false">IF(FFFFF!$B$9=FK$4,FK134,0)</f>
        <v>0</v>
      </c>
      <c r="FL252" s="29" t="n">
        <f aca="false">IF(FFFFF!$B$9=FL$4,FL134,0)</f>
        <v>0</v>
      </c>
      <c r="FM252" s="29" t="n">
        <f aca="false">IF(FFFFF!$B$9=FM$4,FM134,0)</f>
        <v>0</v>
      </c>
      <c r="FN252" s="29" t="n">
        <f aca="false">IF(FFFFF!$B$9=FN$4,FN134,0)</f>
        <v>0</v>
      </c>
      <c r="FO252" s="29" t="n">
        <f aca="false">IF(FFFFF!$B$9=FO$4,FO134,0)</f>
        <v>0</v>
      </c>
      <c r="FP252" s="29" t="n">
        <f aca="false">IF(FFFFF!$B$9=FP$4,FP134,0)</f>
        <v>0</v>
      </c>
      <c r="FQ252" s="29" t="n">
        <f aca="false">IF(FFFFF!$B$9=FQ$4,FQ134,0)</f>
        <v>0</v>
      </c>
      <c r="FR252" s="29" t="n">
        <f aca="false">IF(FFFFF!$B$9=FR$4,FR134,0)</f>
        <v>0</v>
      </c>
      <c r="FS252" s="29" t="n">
        <f aca="false">IF(FFFFF!$B$9=FS$4,FS134,0)</f>
        <v>0</v>
      </c>
      <c r="FT252" s="29" t="n">
        <f aca="false">IF(FFFFF!$B$9=FT$4,FT134,0)</f>
        <v>0</v>
      </c>
      <c r="FU252" s="29" t="n">
        <f aca="false">IF(FFFFF!$B$9=FU$4,FU134,0)</f>
        <v>0</v>
      </c>
      <c r="FV252" s="29" t="n">
        <f aca="false">IF(FFFFF!$B$9=FV$4,FV134,0)</f>
        <v>0</v>
      </c>
      <c r="FW252" s="29" t="n">
        <f aca="false">IF(FFFFF!$B$9=FW$4,FW134,0)</f>
        <v>0</v>
      </c>
      <c r="FX252" s="29" t="n">
        <f aca="false">IF(FFFFF!$B$9=FX$4,FX134,0)</f>
        <v>0</v>
      </c>
      <c r="FY252" s="29" t="n">
        <f aca="false">IF(FFFFF!$B$9=FY$4,FY134,0)</f>
        <v>0</v>
      </c>
      <c r="FZ252" s="29" t="n">
        <f aca="false">IF(FFFFF!$B$9=FZ$4,FZ134,0)</f>
        <v>0</v>
      </c>
      <c r="GA252" s="29" t="n">
        <f aca="false">IF(FFFFF!$B$9=GA$4,GA134,0)</f>
        <v>0</v>
      </c>
      <c r="GB252" s="29" t="n">
        <f aca="false">IF(FFFFF!$B$9=GB$4,GB134,0)</f>
        <v>0</v>
      </c>
      <c r="GC252" s="29" t="n">
        <f aca="false">IF(FFFFF!$B$9=GC$4,GC134,0)</f>
        <v>0</v>
      </c>
      <c r="GD252" s="29" t="n">
        <f aca="false">IF(FFFFF!$B$9=GD$4,GD134,0)</f>
        <v>0</v>
      </c>
      <c r="GE252" s="5"/>
      <c r="GF252" s="3" t="s">
        <v>537</v>
      </c>
      <c r="GG252" s="29" t="n">
        <f aca="false">IF(FFFFF!$B$9=GG$4,GG134,0)</f>
        <v>0</v>
      </c>
      <c r="GH252" s="29" t="n">
        <f aca="false">IF(FFFFF!$B$9=GH$4,GH134,0)</f>
        <v>0</v>
      </c>
      <c r="GI252" s="29" t="n">
        <f aca="false">IF(FFFFF!$B$9=GI$4,GI134,0)</f>
        <v>0</v>
      </c>
      <c r="GJ252" s="29" t="n">
        <f aca="false">IF(FFFFF!$B$9=GJ$4,GJ134,0)</f>
        <v>0</v>
      </c>
      <c r="GK252" s="29" t="n">
        <f aca="false">IF(FFFFF!$B$9=GK$4,GK134,0)</f>
        <v>0</v>
      </c>
      <c r="GL252" s="29" t="n">
        <f aca="false">IF(FFFFF!$B$9=GL$4,GL134,0)</f>
        <v>0</v>
      </c>
      <c r="GM252" s="29" t="n">
        <f aca="false">IF(FFFFF!$B$9=GM$4,GM134,0)</f>
        <v>0</v>
      </c>
      <c r="GN252" s="29" t="n">
        <f aca="false">IF(FFFFF!$B$9=GN$4,GN134,0)</f>
        <v>0</v>
      </c>
      <c r="GO252" s="29" t="n">
        <f aca="false">IF(FFFFF!$B$9=GO$4,GO134,0)</f>
        <v>0</v>
      </c>
      <c r="GP252" s="29" t="n">
        <f aca="false">IF(FFFFF!$B$9=GP$4,GP134,0)</f>
        <v>0</v>
      </c>
      <c r="GQ252" s="29" t="n">
        <f aca="false">IF(FFFFF!$B$9=GQ$4,GQ134,0)</f>
        <v>0</v>
      </c>
      <c r="GR252" s="29" t="n">
        <f aca="false">IF(FFFFF!$B$9=GR$4,GR134,0)</f>
        <v>0</v>
      </c>
      <c r="GS252" s="29" t="n">
        <f aca="false">IF(FFFFF!$B$9=GS$4,GS134,0)</f>
        <v>0</v>
      </c>
      <c r="GT252" s="29" t="n">
        <f aca="false">IF(FFFFF!$B$9=GT$4,GT134,0)</f>
        <v>0</v>
      </c>
      <c r="GU252" s="29" t="n">
        <f aca="false">IF(FFFFF!$B$9=GU$4,GU134,0)</f>
        <v>0</v>
      </c>
      <c r="GV252" s="29" t="n">
        <f aca="false">IF(FFFFF!$B$9=GV$4,GV134,0)</f>
        <v>0</v>
      </c>
      <c r="GW252" s="29" t="n">
        <f aca="false">IF(FFFFF!$B$9=GW$4,GW134,0)</f>
        <v>0</v>
      </c>
      <c r="GX252" s="29" t="n">
        <f aca="false">IF(FFFFF!$B$9=GX$4,GX134,0)</f>
        <v>0</v>
      </c>
      <c r="GY252" s="29" t="n">
        <f aca="false">IF(FFFFF!$B$9=GY$4,GY134,0)</f>
        <v>0</v>
      </c>
      <c r="GZ252" s="29" t="n">
        <f aca="false">IF(FFFFF!$B$9=GZ$4,GZ134,0)</f>
        <v>0</v>
      </c>
      <c r="HA252" s="29" t="n">
        <f aca="false">IF(FFFFF!$B$9=HA$4,HA134,0)</f>
        <v>0</v>
      </c>
      <c r="HB252" s="29" t="n">
        <f aca="false">IF(FFFFF!$B$9=HB$4,HB134,0)</f>
        <v>0</v>
      </c>
      <c r="HC252" s="29" t="n">
        <f aca="false">IF(FFFFF!$B$9=HC$4,HC134,0)</f>
        <v>0</v>
      </c>
      <c r="HD252" s="29" t="n">
        <f aca="false">IF(FFFFF!$B$9=HD$4,HD134,0)</f>
        <v>0</v>
      </c>
      <c r="HE252" s="29" t="n">
        <f aca="false">IF(FFFFF!$B$9=HE$4,HE134,0)</f>
        <v>0</v>
      </c>
      <c r="HF252" s="29" t="n">
        <f aca="false">IF(FFFFF!$B$9=HF$4,HF134,0)</f>
        <v>0</v>
      </c>
      <c r="HG252" s="29" t="n">
        <f aca="false">IF(FFFFF!$B$9=HG$4,HG134,0)</f>
        <v>0</v>
      </c>
      <c r="HH252" s="29" t="n">
        <f aca="false">IF(FFFFF!$B$9=HH$4,HH134,0)</f>
        <v>0</v>
      </c>
      <c r="HI252" s="29" t="n">
        <f aca="false">IF(FFFFF!$B$9=HI$4,HI134,0)</f>
        <v>0</v>
      </c>
      <c r="HJ252" s="29" t="n">
        <f aca="false">IF(FFFFF!$B$9=HJ$4,HJ134,0)</f>
        <v>0</v>
      </c>
      <c r="HK252" s="29" t="n">
        <f aca="false">IF(FFFFF!$B$9=HK$4,HK134,0)</f>
        <v>0</v>
      </c>
      <c r="HL252" s="29" t="n">
        <f aca="false">IF(FFFFF!$B$9=HL$4,HL134,0)</f>
        <v>0</v>
      </c>
      <c r="HM252" s="29" t="n">
        <f aca="false">IF(FFFFF!$B$9=HM$4,HM134,0)</f>
        <v>0</v>
      </c>
      <c r="HN252" s="29" t="n">
        <f aca="false">IF(FFFFF!$B$9=HN$4,HN134,0)</f>
        <v>0</v>
      </c>
      <c r="HO252" s="29" t="n">
        <f aca="false">IF(FFFFF!$B$9=HO$4,HO134,0)</f>
        <v>0</v>
      </c>
      <c r="HP252" s="29" t="n">
        <f aca="false">IF(FFFFF!$B$9=HP$4,HP134,0)</f>
        <v>0</v>
      </c>
      <c r="HQ252" s="29" t="n">
        <f aca="false">IF(FFFFF!$B$9=HQ$4,HQ134,0)</f>
        <v>0</v>
      </c>
      <c r="HR252" s="29" t="n">
        <f aca="false">IF(FFFFF!$B$9=HR$4,HR134,0)</f>
        <v>0</v>
      </c>
      <c r="HS252" s="29" t="n">
        <f aca="false">IF(FFFFF!$B$9=HS$4,HS134,0)</f>
        <v>0</v>
      </c>
      <c r="HT252" s="29" t="n">
        <f aca="false">IF(FFFFF!$B$9=HT$4,HT134,0)</f>
        <v>0</v>
      </c>
      <c r="HU252" s="29" t="n">
        <f aca="false">IF(FFFFF!$B$9=HU$4,HU134,0)</f>
        <v>0</v>
      </c>
      <c r="HV252" s="29" t="n">
        <f aca="false">IF(FFFFF!$B$9=HV$4,HV134,0)</f>
        <v>0</v>
      </c>
      <c r="HW252" s="5"/>
      <c r="HX252" s="3" t="s">
        <v>537</v>
      </c>
      <c r="HY252" s="29" t="n">
        <f aca="false">IF(FFFFF!$B$9=HY$4,HY134,0)</f>
        <v>0</v>
      </c>
      <c r="HZ252" s="29" t="n">
        <f aca="false">IF(FFFFF!$B$9=HZ$4,HZ134,0)</f>
        <v>0</v>
      </c>
      <c r="IA252" s="29" t="n">
        <f aca="false">IF(FFFFF!$B$9=IA$4,IA134,0)</f>
        <v>0</v>
      </c>
      <c r="IB252" s="29" t="n">
        <f aca="false">IF(FFFFF!$B$9=IB$4,IB134,0)</f>
        <v>0</v>
      </c>
      <c r="IC252" s="29" t="n">
        <f aca="false">IF(FFFFF!$B$9=IC$4,IC134,0)</f>
        <v>0</v>
      </c>
      <c r="ID252" s="29" t="n">
        <f aca="false">IF(FFFFF!$B$9=ID$4,ID134,0)</f>
        <v>0</v>
      </c>
      <c r="IE252" s="29" t="n">
        <f aca="false">IF(FFFFF!$B$9=IE$4,IE134,0)</f>
        <v>0</v>
      </c>
      <c r="IF252" s="29" t="n">
        <f aca="false">IF(FFFFF!$B$9=IF$4,IF134,0)</f>
        <v>0</v>
      </c>
      <c r="IG252" s="29" t="n">
        <f aca="false">IF(FFFFF!$B$9=IG$4,IG134,0)</f>
        <v>0</v>
      </c>
      <c r="IH252" s="29" t="n">
        <f aca="false">IF(FFFFF!$B$9=IH$4,IH134,0)</f>
        <v>0</v>
      </c>
      <c r="II252" s="29" t="n">
        <f aca="false">IF(FFFFF!$B$9=II$4,II134,0)</f>
        <v>0</v>
      </c>
      <c r="IJ252" s="29" t="n">
        <f aca="false">IF(FFFFF!$B$9=IJ$4,IJ134,0)</f>
        <v>0</v>
      </c>
      <c r="IK252" s="29" t="n">
        <f aca="false">IF(FFFFF!$B$9=IK$4,IK134,0)</f>
        <v>0</v>
      </c>
      <c r="IL252" s="29" t="n">
        <f aca="false">IF(FFFFF!$B$9=IL$4,IL134,0)</f>
        <v>0</v>
      </c>
      <c r="IM252" s="29" t="n">
        <f aca="false">IF(FFFFF!$B$9=IM$4,IM134,0)</f>
        <v>0</v>
      </c>
      <c r="IN252" s="29" t="n">
        <f aca="false">IF(FFFFF!$B$9=IN$4,IN134,0)</f>
        <v>0</v>
      </c>
      <c r="IO252" s="29" t="n">
        <f aca="false">IF(FFFFF!$B$9=IO$4,IO134,0)</f>
        <v>0</v>
      </c>
      <c r="IP252" s="29" t="n">
        <f aca="false">IF(FFFFF!$B$9=IP$4,IP134,0)</f>
        <v>0</v>
      </c>
      <c r="IQ252" s="29" t="n">
        <f aca="false">IF(FFFFF!$B$9=IQ$4,IQ134,0)</f>
        <v>0</v>
      </c>
      <c r="IR252" s="29" t="n">
        <f aca="false">IF(FFFFF!$B$9=IR$4,IR134,0)</f>
        <v>0</v>
      </c>
      <c r="IS252" s="29" t="n">
        <f aca="false">IF(FFFFF!$B$9=IS$4,IS134,0)</f>
        <v>0</v>
      </c>
      <c r="IT252" s="29" t="n">
        <f aca="false">IF(FFFFF!$B$9=IT$4,IT134,0)</f>
        <v>0</v>
      </c>
      <c r="IU252" s="29" t="n">
        <f aca="false">IF(FFFFF!$B$9=IU$4,IU134,0)</f>
        <v>0</v>
      </c>
      <c r="IV252" s="29" t="n">
        <f aca="false">IF(FFFFF!$B$9=IV$4,IV134,0)</f>
        <v>0</v>
      </c>
      <c r="IW252" s="29" t="n">
        <f aca="false">IF(FFFFF!$B$9=IW$4,IW134,0)</f>
        <v>0</v>
      </c>
      <c r="IX252" s="29" t="n">
        <f aca="false">IF(FFFFF!$B$9=IX$4,IX134,0)</f>
        <v>0</v>
      </c>
      <c r="IY252" s="29" t="n">
        <f aca="false">IF(FFFFF!$B$9=IY$4,IY134,0)</f>
        <v>0</v>
      </c>
      <c r="IZ252" s="29" t="n">
        <f aca="false">IF(FFFFF!$B$9=IZ$4,IZ134,0)</f>
        <v>0</v>
      </c>
      <c r="JA252" s="29" t="n">
        <f aca="false">IF(FFFFF!$B$9=JA$4,JA134,0)</f>
        <v>0</v>
      </c>
      <c r="JB252" s="29" t="n">
        <f aca="false">IF(FFFFF!$B$9=JB$4,JB134,0)</f>
        <v>0</v>
      </c>
      <c r="JC252" s="29" t="n">
        <f aca="false">IF(FFFFF!$B$9=JC$4,JC134,0)</f>
        <v>0</v>
      </c>
      <c r="JD252" s="29" t="n">
        <f aca="false">IF(FFFFF!$B$9=JD$4,JD134,0)</f>
        <v>0</v>
      </c>
      <c r="JE252" s="29" t="n">
        <f aca="false">IF(FFFFF!$B$9=JE$4,JE134,0)</f>
        <v>0</v>
      </c>
      <c r="JF252" s="29" t="n">
        <f aca="false">IF(FFFFF!$B$9=JF$4,JF134,0)</f>
        <v>0</v>
      </c>
      <c r="JG252" s="29" t="n">
        <f aca="false">IF(FFFFF!$B$9=JG$4,JG134,0)</f>
        <v>0</v>
      </c>
      <c r="JH252" s="29" t="n">
        <f aca="false">IF(FFFFF!$B$9=JH$4,JH134,0)</f>
        <v>0</v>
      </c>
      <c r="JI252" s="29" t="n">
        <f aca="false">IF(FFFFF!$B$9=JI$4,JI134,0)</f>
        <v>0</v>
      </c>
      <c r="JJ252" s="29" t="n">
        <f aca="false">IF(FFFFF!$B$9=JJ$4,JJ134,0)</f>
        <v>0</v>
      </c>
      <c r="JK252" s="29" t="n">
        <f aca="false">IF(FFFFF!$B$9=JK$4,JK134,0)</f>
        <v>0</v>
      </c>
      <c r="JL252" s="29" t="n">
        <f aca="false">IF(FFFFF!$B$9=JL$4,JL134,0)</f>
        <v>0</v>
      </c>
      <c r="JM252" s="29" t="n">
        <f aca="false">IF(FFFFF!$B$9=JM$4,JM134,0)</f>
        <v>0</v>
      </c>
      <c r="JN252" s="29" t="n">
        <f aca="false">IF(FFFFF!$B$9=JN$4,JN134,0)</f>
        <v>0</v>
      </c>
      <c r="JO252" s="5"/>
      <c r="JP252" s="3" t="s">
        <v>537</v>
      </c>
      <c r="JQ252" s="29" t="n">
        <f aca="false">IF(FFFFF!$B$9=JQ$4,JQ134,0)</f>
        <v>0</v>
      </c>
      <c r="JR252" s="29" t="n">
        <f aca="false">IF(FFFFF!$B$9=JR$4,JR134,0)</f>
        <v>0</v>
      </c>
      <c r="JS252" s="29" t="n">
        <f aca="false">IF(FFFFF!$B$9=JS$4,JS134,0)</f>
        <v>0</v>
      </c>
      <c r="JT252" s="29" t="n">
        <f aca="false">IF(FFFFF!$B$9=JT$4,JT134,0)</f>
        <v>0</v>
      </c>
      <c r="JU252" s="29" t="n">
        <f aca="false">IF(FFFFF!$B$9=JU$4,JU134,0)</f>
        <v>0</v>
      </c>
      <c r="JV252" s="29" t="n">
        <f aca="false">IF(FFFFF!$B$9=JV$4,JV134,0)</f>
        <v>0</v>
      </c>
      <c r="JW252" s="29" t="n">
        <f aca="false">IF(FFFFF!$B$9=JW$4,JW134,0)</f>
        <v>0</v>
      </c>
      <c r="JX252" s="29" t="n">
        <f aca="false">IF(FFFFF!$B$9=JX$4,JX134,0)</f>
        <v>0</v>
      </c>
      <c r="JY252" s="29" t="n">
        <f aca="false">IF(FFFFF!$B$9=JY$4,JY134,0)</f>
        <v>0</v>
      </c>
      <c r="JZ252" s="29" t="n">
        <f aca="false">IF(FFFFF!$B$9=JZ$4,JZ134,0)</f>
        <v>0</v>
      </c>
      <c r="KA252" s="29" t="n">
        <f aca="false">IF(FFFFF!$B$9=KA$4,KA134,0)</f>
        <v>0</v>
      </c>
      <c r="KB252" s="29" t="n">
        <f aca="false">IF(FFFFF!$B$9=KB$4,KB134,0)</f>
        <v>0</v>
      </c>
      <c r="KC252" s="29" t="n">
        <f aca="false">IF(FFFFF!$B$9=KC$4,KC134,0)</f>
        <v>0</v>
      </c>
      <c r="KD252" s="29" t="n">
        <f aca="false">IF(FFFFF!$B$9=KD$4,KD134,0)</f>
        <v>0</v>
      </c>
      <c r="KE252" s="29" t="n">
        <f aca="false">IF(FFFFF!$B$9=KE$4,KE134,0)</f>
        <v>0</v>
      </c>
      <c r="KF252" s="29" t="n">
        <f aca="false">IF(FFFFF!$B$9=KF$4,KF134,0)</f>
        <v>0</v>
      </c>
      <c r="KG252" s="29" t="n">
        <f aca="false">IF(FFFFF!$B$9=KG$4,KG134,0)</f>
        <v>0</v>
      </c>
      <c r="KH252" s="29" t="n">
        <f aca="false">IF(FFFFF!$B$9=KH$4,KH134,0)</f>
        <v>0</v>
      </c>
      <c r="KI252" s="29" t="n">
        <f aca="false">IF(FFFFF!$B$9=KI$4,KI134,0)</f>
        <v>0</v>
      </c>
      <c r="KJ252" s="29" t="n">
        <f aca="false">IF(FFFFF!$B$9=KJ$4,KJ134,0)</f>
        <v>0</v>
      </c>
      <c r="KK252" s="29" t="n">
        <f aca="false">IF(FFFFF!$B$9=KK$4,KK134,0)</f>
        <v>0</v>
      </c>
      <c r="KL252" s="29" t="n">
        <f aca="false">IF(FFFFF!$B$9=KL$4,KL134,0)</f>
        <v>0</v>
      </c>
      <c r="KM252" s="29" t="n">
        <f aca="false">IF(FFFFF!$B$9=KM$4,KM134,0)</f>
        <v>0</v>
      </c>
      <c r="KN252" s="29" t="n">
        <f aca="false">IF(FFFFF!$B$9=KN$4,KN134,0)</f>
        <v>0</v>
      </c>
      <c r="KO252" s="29" t="n">
        <f aca="false">IF(FFFFF!$B$9=KO$4,KO134,0)</f>
        <v>0</v>
      </c>
      <c r="KP252" s="29" t="n">
        <f aca="false">IF(FFFFF!$B$9=KP$4,KP134,0)</f>
        <v>0</v>
      </c>
      <c r="KQ252" s="29" t="n">
        <f aca="false">IF(FFFFF!$B$9=KQ$4,KQ134,0)</f>
        <v>0</v>
      </c>
      <c r="KR252" s="29" t="n">
        <f aca="false">IF(FFFFF!$B$9=KR$4,KR134,0)</f>
        <v>0</v>
      </c>
      <c r="KS252" s="29" t="n">
        <f aca="false">IF(FFFFF!$B$9=KS$4,KS134,0)</f>
        <v>0</v>
      </c>
      <c r="KT252" s="29" t="n">
        <f aca="false">IF(FFFFF!$B$9=KT$4,KT134,0)</f>
        <v>0</v>
      </c>
      <c r="KU252" s="29" t="n">
        <f aca="false">IF(FFFFF!$B$9=KU$4,KU134,0)</f>
        <v>0</v>
      </c>
      <c r="KV252" s="29" t="n">
        <f aca="false">IF(FFFFF!$B$9=KV$4,KV134,0)</f>
        <v>0</v>
      </c>
      <c r="KW252" s="29" t="n">
        <f aca="false">IF(FFFFF!$B$9=KW$4,KW134,0)</f>
        <v>0</v>
      </c>
      <c r="KX252" s="29" t="n">
        <f aca="false">IF(FFFFF!$B$9=KX$4,KX134,0)</f>
        <v>0</v>
      </c>
      <c r="KY252" s="29" t="n">
        <f aca="false">IF(FFFFF!$B$9=KY$4,KY134,0)</f>
        <v>0</v>
      </c>
      <c r="KZ252" s="29" t="n">
        <f aca="false">IF(FFFFF!$B$9=KZ$4,KZ134,0)</f>
        <v>0</v>
      </c>
      <c r="LA252" s="29" t="n">
        <f aca="false">IF(FFFFF!$B$9=LA$4,LA134,0)</f>
        <v>0</v>
      </c>
      <c r="LB252" s="29" t="n">
        <f aca="false">IF(FFFFF!$B$9=LB$4,LB134,0)</f>
        <v>0</v>
      </c>
      <c r="LC252" s="29" t="n">
        <f aca="false">IF(FFFFF!$B$9=LC$4,LC134,0)</f>
        <v>0</v>
      </c>
      <c r="LD252" s="29" t="n">
        <f aca="false">IF(FFFFF!$B$9=LD$4,LD134,0)</f>
        <v>0</v>
      </c>
      <c r="LE252" s="29" t="n">
        <f aca="false">IF(FFFFF!$B$9=LE$4,LE134,0)</f>
        <v>0</v>
      </c>
      <c r="LF252" s="29" t="n">
        <f aca="false">IF(FFFFF!$B$9=LF$4,LF134,0)</f>
        <v>0</v>
      </c>
      <c r="LG252" s="5"/>
      <c r="LH252" s="3" t="s">
        <v>537</v>
      </c>
      <c r="LI252" s="29" t="n">
        <f aca="false">IF(FFFFF!$B$9=LI$4,LI134,0)</f>
        <v>0</v>
      </c>
      <c r="LJ252" s="29" t="n">
        <f aca="false">IF(FFFFF!$B$9=LJ$4,LJ134,0)</f>
        <v>0</v>
      </c>
      <c r="LK252" s="29" t="n">
        <f aca="false">IF(FFFFF!$B$9=LK$4,LK134,0)</f>
        <v>0</v>
      </c>
      <c r="LL252" s="29" t="n">
        <f aca="false">IF(FFFFF!$B$9=LL$4,LL134,0)</f>
        <v>0</v>
      </c>
      <c r="LM252" s="29" t="n">
        <f aca="false">IF(FFFFF!$B$9=LM$4,LM134,0)</f>
        <v>0</v>
      </c>
      <c r="LN252" s="29" t="n">
        <f aca="false">IF(FFFFF!$B$9=LN$4,LN134,0)</f>
        <v>0</v>
      </c>
      <c r="LO252" s="29" t="n">
        <f aca="false">IF(FFFFF!$B$9=LO$4,LO134,0)</f>
        <v>0</v>
      </c>
      <c r="LP252" s="29" t="n">
        <f aca="false">IF(FFFFF!$B$9=LP$4,LP134,0)</f>
        <v>0</v>
      </c>
      <c r="LQ252" s="29" t="n">
        <f aca="false">IF(FFFFF!$B$9=LQ$4,LQ134,0)</f>
        <v>0</v>
      </c>
      <c r="LR252" s="29" t="n">
        <f aca="false">IF(FFFFF!$B$9=LR$4,LR134,0)</f>
        <v>0</v>
      </c>
      <c r="LS252" s="29" t="n">
        <f aca="false">IF(FFFFF!$B$9=LS$4,LS134,0)</f>
        <v>0</v>
      </c>
      <c r="LT252" s="29" t="n">
        <f aca="false">IF(FFFFF!$B$9=LT$4,LT134,0)</f>
        <v>0</v>
      </c>
      <c r="LU252" s="29" t="n">
        <f aca="false">IF(FFFFF!$B$9=LU$4,LU134,0)</f>
        <v>0</v>
      </c>
      <c r="LV252" s="29" t="n">
        <f aca="false">IF(FFFFF!$B$9=LV$4,LV134,0)</f>
        <v>0</v>
      </c>
      <c r="LW252" s="29" t="n">
        <f aca="false">IF(FFFFF!$B$9=LW$4,LW134,0)</f>
        <v>0</v>
      </c>
      <c r="LX252" s="29" t="n">
        <f aca="false">IF(FFFFF!$B$9=LX$4,LX134,0)</f>
        <v>0</v>
      </c>
      <c r="LY252" s="29" t="n">
        <f aca="false">IF(FFFFF!$B$9=LY$4,LY134,0)</f>
        <v>0</v>
      </c>
      <c r="LZ252" s="29" t="n">
        <f aca="false">IF(FFFFF!$B$9=LZ$4,LZ134,0)</f>
        <v>0</v>
      </c>
      <c r="MA252" s="29" t="n">
        <f aca="false">IF(FFFFF!$B$9=MA$4,MA134,0)</f>
        <v>0</v>
      </c>
      <c r="MB252" s="29" t="n">
        <f aca="false">IF(FFFFF!$B$9=MB$4,MB134,0)</f>
        <v>0</v>
      </c>
      <c r="MC252" s="29" t="n">
        <f aca="false">IF(FFFFF!$B$9=MC$4,MC134,0)</f>
        <v>0</v>
      </c>
      <c r="MD252" s="29" t="n">
        <f aca="false">IF(FFFFF!$B$9=MD$4,MD134,0)</f>
        <v>0</v>
      </c>
      <c r="ME252" s="29" t="n">
        <f aca="false">IF(FFFFF!$B$9=ME$4,ME134,0)</f>
        <v>0</v>
      </c>
      <c r="MF252" s="29" t="n">
        <f aca="false">IF(FFFFF!$B$9=MF$4,MF134,0)</f>
        <v>0</v>
      </c>
      <c r="MG252" s="29" t="n">
        <f aca="false">IF(FFFFF!$B$9=MG$4,MG134,0)</f>
        <v>0</v>
      </c>
      <c r="MH252" s="29" t="n">
        <f aca="false">IF(FFFFF!$B$9=MH$4,MH134,0)</f>
        <v>0</v>
      </c>
      <c r="MI252" s="29" t="n">
        <f aca="false">IF(FFFFF!$B$9=MI$4,MI134,0)</f>
        <v>0</v>
      </c>
      <c r="MJ252" s="29" t="n">
        <f aca="false">IF(FFFFF!$B$9=MJ$4,MJ134,0)</f>
        <v>0</v>
      </c>
      <c r="MK252" s="29" t="n">
        <f aca="false">IF(FFFFF!$B$9=MK$4,MK134,0)</f>
        <v>0</v>
      </c>
      <c r="ML252" s="29" t="n">
        <f aca="false">IF(FFFFF!$B$9=ML$4,ML134,0)</f>
        <v>0</v>
      </c>
      <c r="MM252" s="29" t="n">
        <f aca="false">IF(FFFFF!$B$9=MM$4,MM134,0)</f>
        <v>0</v>
      </c>
      <c r="MN252" s="29" t="n">
        <f aca="false">IF(FFFFF!$B$9=MN$4,MN134,0)</f>
        <v>0</v>
      </c>
      <c r="MO252" s="29" t="n">
        <f aca="false">IF(FFFFF!$B$9=MO$4,MO134,0)</f>
        <v>0</v>
      </c>
      <c r="MP252" s="29" t="n">
        <f aca="false">IF(FFFFF!$B$9=MP$4,MP134,0)</f>
        <v>0</v>
      </c>
      <c r="MQ252" s="29" t="n">
        <f aca="false">IF(FFFFF!$B$9=MQ$4,MQ134,0)</f>
        <v>0</v>
      </c>
      <c r="MR252" s="29" t="n">
        <f aca="false">IF(FFFFF!$B$9=MR$4,MR134,0)</f>
        <v>0</v>
      </c>
      <c r="MS252" s="29" t="n">
        <f aca="false">IF(FFFFF!$B$9=MS$4,MS134,0)</f>
        <v>0</v>
      </c>
      <c r="MT252" s="29" t="n">
        <f aca="false">IF(FFFFF!$B$9=MT$4,MT134,0)</f>
        <v>0</v>
      </c>
      <c r="MU252" s="29" t="n">
        <f aca="false">IF(FFFFF!$B$9=MU$4,MU134,0)</f>
        <v>0</v>
      </c>
      <c r="MV252" s="29" t="n">
        <f aca="false">IF(FFFFF!$B$9=MV$4,MV134,0)</f>
        <v>0</v>
      </c>
      <c r="MW252" s="29" t="n">
        <f aca="false">IF(FFFFF!$B$9=MW$4,MW134,0)</f>
        <v>0</v>
      </c>
      <c r="MX252" s="29" t="n">
        <f aca="false">IF(FFFFF!$B$9=MX$4,MX134,0)</f>
        <v>0</v>
      </c>
      <c r="MY252" s="5"/>
      <c r="MZ252" s="3" t="s">
        <v>537</v>
      </c>
      <c r="NA252" s="29" t="n">
        <f aca="false">SUM(M252,BE252,CW252,EO252,GG252,HY252,JQ252,LI252)</f>
        <v>0</v>
      </c>
      <c r="NB252" s="29" t="n">
        <f aca="false">SUM(N252,BF252,CX252,EP252,GH252,HZ252,JR252,LJ252)</f>
        <v>0</v>
      </c>
      <c r="NC252" s="29" t="n">
        <f aca="false">SUM(O252,BG252,CY252,EQ252,GI252,IA252,JS252,LK252)</f>
        <v>0</v>
      </c>
      <c r="ND252" s="29" t="n">
        <f aca="false">SUM(P252,BH252,CZ252,ER252,GJ252,IB252,JT252,LL252)</f>
        <v>0</v>
      </c>
      <c r="NE252" s="29" t="n">
        <f aca="false">SUM(Q252,BI252,DA252,ES252,GK252,IC252,JU252,LM252)</f>
        <v>0</v>
      </c>
      <c r="NF252" s="29" t="n">
        <f aca="false">SUM(R252,BJ252,DB252,ET252,GL252,ID252,JV252,LN252)</f>
        <v>0</v>
      </c>
      <c r="NG252" s="29" t="n">
        <f aca="false">SUM(S252,BK252,DC252,EU252,GM252,IE252,JW252,LO252)</f>
        <v>0</v>
      </c>
      <c r="NH252" s="29" t="n">
        <f aca="false">SUM(T252,BL252,DD252,EV252,GN252,IF252,JX252,LP252)</f>
        <v>0</v>
      </c>
      <c r="NI252" s="29" t="n">
        <f aca="false">SUM(U252,BM252,DE252,EW252,GO252,IG252,JY252,LQ252)</f>
        <v>0</v>
      </c>
      <c r="NJ252" s="29" t="n">
        <f aca="false">SUM(V252,BN252,DF252,EX252,GP252,IH252,JZ252,LR252)</f>
        <v>0</v>
      </c>
      <c r="NK252" s="29" t="n">
        <f aca="false">SUM(W252,BO252,DG252,EY252,GQ252,II252,KA252,LS252)</f>
        <v>0</v>
      </c>
      <c r="NL252" s="29" t="n">
        <f aca="false">SUM(X252,BP252,DH252,EZ252,GR252,IJ252,KB252,LT252)</f>
        <v>0</v>
      </c>
      <c r="NM252" s="29" t="n">
        <f aca="false">SUM(Y252,BQ252,DI252,FA252,GS252,IK252,KC252,LU252)</f>
        <v>0</v>
      </c>
      <c r="NN252" s="29" t="n">
        <f aca="false">SUM(Z252,BR252,DJ252,FB252,GT252,IL252,KD252,LV252)</f>
        <v>0</v>
      </c>
      <c r="NO252" s="29" t="n">
        <f aca="false">SUM(AA252,BS252,DK252,FC252,GU252,IM252,KE252,LW252)</f>
        <v>0</v>
      </c>
      <c r="NP252" s="29" t="n">
        <f aca="false">SUM(AB252,BT252,DL252,FD252,GV252,IN252,KF252,LX252)</f>
        <v>0</v>
      </c>
      <c r="NQ252" s="29" t="n">
        <f aca="false">SUM(AC252,BU252,DM252,FE252,GW252,IO252,KG252,LY252)</f>
        <v>0</v>
      </c>
      <c r="NR252" s="29" t="n">
        <f aca="false">SUM(AD252,BV252,DN252,FF252,GX252,IP252,KH252,LZ252)</f>
        <v>0</v>
      </c>
      <c r="NS252" s="29" t="n">
        <f aca="false">SUM(AE252,BW252,DO252,FG252,GY252,IQ252,KI252,MA252)</f>
        <v>0</v>
      </c>
      <c r="NT252" s="29" t="n">
        <f aca="false">SUM(AF252,BX252,DP252,FH252,GZ252,IR252,KJ252,MB252)</f>
        <v>0</v>
      </c>
      <c r="NU252" s="29" t="n">
        <f aca="false">SUM(AG252,BY252,DQ252,FI252,HA252,IS252,KK252,MC252)</f>
        <v>0</v>
      </c>
      <c r="NV252" s="29" t="n">
        <f aca="false">SUM(AH252,BZ252,DR252,FJ252,HB252,IT252,KL252,MD252)</f>
        <v>0</v>
      </c>
      <c r="NW252" s="29" t="n">
        <f aca="false">SUM(AI252,CA252,DS252,FK252,HC252,IU252,KM252,ME252)</f>
        <v>0</v>
      </c>
      <c r="NX252" s="29" t="n">
        <f aca="false">SUM(AJ252,CB252,DT252,FL252,HD252,IV252,KN252,MF252)</f>
        <v>0</v>
      </c>
      <c r="NY252" s="29" t="n">
        <f aca="false">SUM(AK252,CC252,DU252,FM252,HE252,IW252,KO252,MG252)</f>
        <v>0</v>
      </c>
      <c r="NZ252" s="29" t="n">
        <f aca="false">SUM(AL252,CD252,DV252,FN252,HF252,IX252,KP252,MH252)</f>
        <v>0</v>
      </c>
      <c r="OA252" s="29" t="n">
        <f aca="false">SUM(AM252,CE252,DW252,FO252,HG252,IY252,KQ252,MI252)</f>
        <v>0</v>
      </c>
      <c r="OB252" s="29" t="n">
        <f aca="false">SUM(AN252,CF252,DX252,FP252,HH252,IZ252,KR252,MJ252)</f>
        <v>0</v>
      </c>
      <c r="OC252" s="29" t="n">
        <f aca="false">SUM(AO252,CG252,DY252,FQ252,HI252,JA252,KS252,MK252)</f>
        <v>0</v>
      </c>
      <c r="OD252" s="29" t="n">
        <f aca="false">SUM(AP252,CH252,DZ252,FR252,HJ252,JB252,KT252,ML252)</f>
        <v>0</v>
      </c>
      <c r="OE252" s="29" t="n">
        <f aca="false">SUM(AQ252,CI252,EA252,FS252,HK252,JC252,KU252,MM252)</f>
        <v>0</v>
      </c>
      <c r="OF252" s="29" t="n">
        <f aca="false">SUM(AR252,CJ252,EB252,FT252,HL252,JD252,KV252,MN252)</f>
        <v>0</v>
      </c>
      <c r="OG252" s="29" t="n">
        <f aca="false">SUM(AS252,CK252,EC252,FU252,HM252,JE252,KW252,MO252)</f>
        <v>0</v>
      </c>
      <c r="OH252" s="29" t="n">
        <f aca="false">SUM(AT252,CL252,ED252,FV252,HN252,JF252,KX252,MP252)</f>
        <v>0</v>
      </c>
      <c r="OI252" s="29" t="n">
        <f aca="false">SUM(AU252,CM252,EE252,FW252,HO252,JG252,KY252,MQ252)</f>
        <v>0</v>
      </c>
      <c r="OJ252" s="29" t="n">
        <f aca="false">SUM(AV252,CN252,EF252,FX252,HP252,JH252,KZ252,MR252)</f>
        <v>0</v>
      </c>
      <c r="OK252" s="29" t="n">
        <f aca="false">SUM(AW252,CO252,EG252,FY252,HQ252,JI252,LA252,MS252)</f>
        <v>0</v>
      </c>
      <c r="OL252" s="29" t="n">
        <f aca="false">SUM(AX252,CP252,EH252,FZ252,HR252,JJ252,LB252,MT252)</f>
        <v>0</v>
      </c>
      <c r="OM252" s="29" t="n">
        <f aca="false">SUM(AY252,CQ252,EI252,GA252,HS252,JK252,LC252,MU252)</f>
        <v>0</v>
      </c>
      <c r="ON252" s="29" t="n">
        <f aca="false">SUM(AZ252,CR252,EJ252,GB252,HT252,JL252,LD252,MV252)</f>
        <v>0</v>
      </c>
      <c r="OO252" s="29" t="n">
        <f aca="false">SUM(BA252,CS252,EK252,GC252,HU252,JM252,LE252,MW252)</f>
        <v>0</v>
      </c>
      <c r="OP252" s="29" t="n">
        <f aca="false">SUM(NA252:OO252)</f>
        <v>0</v>
      </c>
    </row>
    <row r="253" customFormat="false" ht="10.2" hidden="true" customHeight="true" outlineLevel="0" collapsed="false">
      <c r="B253" s="30" t="n">
        <v>405010150</v>
      </c>
      <c r="C253" s="31" t="s">
        <v>538</v>
      </c>
      <c r="D253" s="32" t="s">
        <v>523</v>
      </c>
      <c r="E253" s="32" t="s">
        <v>508</v>
      </c>
      <c r="F253" s="32" t="s">
        <v>509</v>
      </c>
      <c r="G253" s="33" t="n">
        <v>105.21</v>
      </c>
      <c r="H253" s="33" t="n">
        <v>194.79</v>
      </c>
      <c r="I253" s="33" t="n">
        <v>300</v>
      </c>
      <c r="J253" s="33" t="n">
        <v>150</v>
      </c>
      <c r="K253" s="28" t="s">
        <v>493</v>
      </c>
      <c r="L253" s="3" t="s">
        <v>539</v>
      </c>
      <c r="M253" s="29" t="n">
        <f aca="false">IF(FFFFF!$B$9=M$4,M135,0)</f>
        <v>0</v>
      </c>
      <c r="N253" s="29" t="n">
        <f aca="false">IF(FFFFF!$B$9=N$4,N135,0)</f>
        <v>0</v>
      </c>
      <c r="O253" s="29" t="n">
        <f aca="false">IF(FFFFF!$B$9=O$4,O135,0)</f>
        <v>0</v>
      </c>
      <c r="P253" s="29" t="n">
        <f aca="false">IF(FFFFF!$B$9=P$4,P135,0)</f>
        <v>0</v>
      </c>
      <c r="Q253" s="29" t="n">
        <f aca="false">IF(FFFFF!$B$9=Q$4,Q135,0)</f>
        <v>0</v>
      </c>
      <c r="R253" s="29" t="n">
        <f aca="false">IF(FFFFF!$B$9=R$4,R135,0)</f>
        <v>0</v>
      </c>
      <c r="S253" s="29" t="n">
        <f aca="false">IF(FFFFF!$B$9=S$4,S135,0)</f>
        <v>0</v>
      </c>
      <c r="T253" s="29" t="n">
        <f aca="false">IF(FFFFF!$B$9=T$4,T135,0)</f>
        <v>0</v>
      </c>
      <c r="U253" s="29" t="n">
        <f aca="false">IF(FFFFF!$B$9=U$4,U135,0)</f>
        <v>0</v>
      </c>
      <c r="V253" s="29" t="n">
        <f aca="false">IF(FFFFF!$B$9=V$4,V135,0)</f>
        <v>0</v>
      </c>
      <c r="W253" s="29" t="n">
        <f aca="false">IF(FFFFF!$B$9=W$4,W135,0)</f>
        <v>0</v>
      </c>
      <c r="X253" s="29" t="n">
        <f aca="false">IF(FFFFF!$B$9=X$4,X135,0)</f>
        <v>0</v>
      </c>
      <c r="Y253" s="29" t="n">
        <f aca="false">IF(FFFFF!$B$9=Y$4,Y135,0)</f>
        <v>0</v>
      </c>
      <c r="Z253" s="29" t="n">
        <f aca="false">IF(FFFFF!$B$9=Z$4,Z135,0)</f>
        <v>0</v>
      </c>
      <c r="AA253" s="29" t="n">
        <f aca="false">IF(FFFFF!$B$9=AA$4,AA135,0)</f>
        <v>0</v>
      </c>
      <c r="AB253" s="29" t="n">
        <f aca="false">IF(FFFFF!$B$9=AB$4,AB135,0)</f>
        <v>0</v>
      </c>
      <c r="AC253" s="29" t="n">
        <f aca="false">IF(FFFFF!$B$9=AC$4,AC135,0)</f>
        <v>0</v>
      </c>
      <c r="AD253" s="29" t="n">
        <f aca="false">IF(FFFFF!$B$9=AD$4,AD135,0)</f>
        <v>0</v>
      </c>
      <c r="AE253" s="29" t="n">
        <f aca="false">IF(FFFFF!$B$9=AE$4,AE135,0)</f>
        <v>0</v>
      </c>
      <c r="AF253" s="29" t="n">
        <f aca="false">IF(FFFFF!$B$9=AF$4,AF135,0)</f>
        <v>0</v>
      </c>
      <c r="AG253" s="29" t="n">
        <f aca="false">IF(FFFFF!$B$9=AG$4,AG135,0)</f>
        <v>0</v>
      </c>
      <c r="AH253" s="29" t="n">
        <f aca="false">IF(FFFFF!$B$9=AH$4,AH135,0)</f>
        <v>0</v>
      </c>
      <c r="AI253" s="29" t="n">
        <f aca="false">IF(FFFFF!$B$9=AI$4,AI135,0)</f>
        <v>0</v>
      </c>
      <c r="AJ253" s="29" t="n">
        <f aca="false">IF(FFFFF!$B$9=AJ$4,AJ135,0)</f>
        <v>0</v>
      </c>
      <c r="AK253" s="29" t="n">
        <f aca="false">IF(FFFFF!$B$9=AK$4,AK135,0)</f>
        <v>0</v>
      </c>
      <c r="AL253" s="29" t="n">
        <f aca="false">IF(FFFFF!$B$9=AL$4,AL135,0)</f>
        <v>0</v>
      </c>
      <c r="AM253" s="29" t="n">
        <f aca="false">IF(FFFFF!$B$9=AM$4,AM135,0)</f>
        <v>0</v>
      </c>
      <c r="AN253" s="29" t="n">
        <f aca="false">IF(FFFFF!$B$9=AN$4,AN135,0)</f>
        <v>0</v>
      </c>
      <c r="AO253" s="29" t="n">
        <f aca="false">IF(FFFFF!$B$9=AO$4,AO135,0)</f>
        <v>0</v>
      </c>
      <c r="AP253" s="29" t="n">
        <f aca="false">IF(FFFFF!$B$9=AP$4,AP135,0)</f>
        <v>0</v>
      </c>
      <c r="AQ253" s="29" t="n">
        <f aca="false">IF(FFFFF!$B$9=AQ$4,AQ135,0)</f>
        <v>0</v>
      </c>
      <c r="AR253" s="29" t="n">
        <f aca="false">IF(FFFFF!$B$9=AR$4,AR135,0)</f>
        <v>0</v>
      </c>
      <c r="AS253" s="29" t="n">
        <f aca="false">IF(FFFFF!$B$9=AS$4,AS135,0)</f>
        <v>0</v>
      </c>
      <c r="AT253" s="29" t="n">
        <f aca="false">IF(FFFFF!$B$9=AT$4,AT135,0)</f>
        <v>0</v>
      </c>
      <c r="AU253" s="29" t="n">
        <f aca="false">IF(FFFFF!$B$9=AU$4,AU135,0)</f>
        <v>0</v>
      </c>
      <c r="AV253" s="29" t="n">
        <f aca="false">IF(FFFFF!$B$9=AV$4,AV135,0)</f>
        <v>0</v>
      </c>
      <c r="AW253" s="29" t="n">
        <f aca="false">IF(FFFFF!$B$9=AW$4,AW135,0)</f>
        <v>0</v>
      </c>
      <c r="AX253" s="29" t="n">
        <f aca="false">IF(FFFFF!$B$9=AX$4,AX135,0)</f>
        <v>0</v>
      </c>
      <c r="AY253" s="29" t="n">
        <f aca="false">IF(FFFFF!$B$9=AY$4,AY135,0)</f>
        <v>0</v>
      </c>
      <c r="AZ253" s="29" t="n">
        <f aca="false">IF(FFFFF!$B$9=AZ$4,AZ135,0)</f>
        <v>0</v>
      </c>
      <c r="BA253" s="29" t="n">
        <f aca="false">IF(FFFFF!$B$9=BA$4,BA135,0)</f>
        <v>0</v>
      </c>
      <c r="BB253" s="29" t="n">
        <f aca="false">IF(FFFFF!$B$9=BB$4,BB135,0)</f>
        <v>0</v>
      </c>
      <c r="BC253" s="5"/>
      <c r="BD253" s="3" t="s">
        <v>539</v>
      </c>
      <c r="BE253" s="29" t="n">
        <f aca="false">IF(FFFFF!$B$9=BE$4,BE135,0)</f>
        <v>0</v>
      </c>
      <c r="BF253" s="29" t="n">
        <f aca="false">IF(FFFFF!$B$9=BF$4,BF135,0)</f>
        <v>0</v>
      </c>
      <c r="BG253" s="29" t="n">
        <f aca="false">IF(FFFFF!$B$9=BG$4,BG135,0)</f>
        <v>0</v>
      </c>
      <c r="BH253" s="29" t="n">
        <f aca="false">IF(FFFFF!$B$9=BH$4,BH135,0)</f>
        <v>0</v>
      </c>
      <c r="BI253" s="29" t="n">
        <f aca="false">IF(FFFFF!$B$9=BI$4,BI135,0)</f>
        <v>0</v>
      </c>
      <c r="BJ253" s="29" t="n">
        <f aca="false">IF(FFFFF!$B$9=BJ$4,BJ135,0)</f>
        <v>0</v>
      </c>
      <c r="BK253" s="29" t="n">
        <f aca="false">IF(FFFFF!$B$9=BK$4,BK135,0)</f>
        <v>0</v>
      </c>
      <c r="BL253" s="29" t="n">
        <f aca="false">IF(FFFFF!$B$9=BL$4,BL135,0)</f>
        <v>0</v>
      </c>
      <c r="BM253" s="29" t="n">
        <f aca="false">IF(FFFFF!$B$9=BM$4,BM135,0)</f>
        <v>0</v>
      </c>
      <c r="BN253" s="29" t="n">
        <f aca="false">IF(FFFFF!$B$9=BN$4,BN135,0)</f>
        <v>0</v>
      </c>
      <c r="BO253" s="29" t="n">
        <f aca="false">IF(FFFFF!$B$9=BO$4,BO135,0)</f>
        <v>0</v>
      </c>
      <c r="BP253" s="29" t="n">
        <f aca="false">IF(FFFFF!$B$9=BP$4,BP135,0)</f>
        <v>0</v>
      </c>
      <c r="BQ253" s="29" t="n">
        <f aca="false">IF(FFFFF!$B$9=BQ$4,BQ135,0)</f>
        <v>0</v>
      </c>
      <c r="BR253" s="29" t="n">
        <f aca="false">IF(FFFFF!$B$9=BR$4,BR135,0)</f>
        <v>0</v>
      </c>
      <c r="BS253" s="29" t="n">
        <f aca="false">IF(FFFFF!$B$9=BS$4,BS135,0)</f>
        <v>0</v>
      </c>
      <c r="BT253" s="29" t="n">
        <f aca="false">IF(FFFFF!$B$9=BT$4,BT135,0)</f>
        <v>0</v>
      </c>
      <c r="BU253" s="29" t="n">
        <f aca="false">IF(FFFFF!$B$9=BU$4,BU135,0)</f>
        <v>0</v>
      </c>
      <c r="BV253" s="29" t="n">
        <f aca="false">IF(FFFFF!$B$9=BV$4,BV135,0)</f>
        <v>0</v>
      </c>
      <c r="BW253" s="29" t="n">
        <f aca="false">IF(FFFFF!$B$9=BW$4,BW135,0)</f>
        <v>0</v>
      </c>
      <c r="BX253" s="29" t="n">
        <f aca="false">IF(FFFFF!$B$9=BX$4,BX135,0)</f>
        <v>0</v>
      </c>
      <c r="BY253" s="29" t="n">
        <f aca="false">IF(FFFFF!$B$9=BY$4,BY135,0)</f>
        <v>0</v>
      </c>
      <c r="BZ253" s="29" t="n">
        <f aca="false">IF(FFFFF!$B$9=BZ$4,BZ135,0)</f>
        <v>0</v>
      </c>
      <c r="CA253" s="29" t="n">
        <f aca="false">IF(FFFFF!$B$9=CA$4,CA135,0)</f>
        <v>0</v>
      </c>
      <c r="CB253" s="29" t="n">
        <f aca="false">IF(FFFFF!$B$9=CB$4,CB135,0)</f>
        <v>0</v>
      </c>
      <c r="CC253" s="29" t="n">
        <f aca="false">IF(FFFFF!$B$9=CC$4,CC135,0)</f>
        <v>0</v>
      </c>
      <c r="CD253" s="29" t="n">
        <f aca="false">IF(FFFFF!$B$9=CD$4,CD135,0)</f>
        <v>0</v>
      </c>
      <c r="CE253" s="29" t="n">
        <f aca="false">IF(FFFFF!$B$9=CE$4,CE135,0)</f>
        <v>0</v>
      </c>
      <c r="CF253" s="29" t="n">
        <f aca="false">IF(FFFFF!$B$9=CF$4,CF135,0)</f>
        <v>0</v>
      </c>
      <c r="CG253" s="29" t="n">
        <f aca="false">IF(FFFFF!$B$9=CG$4,CG135,0)</f>
        <v>0</v>
      </c>
      <c r="CH253" s="29" t="n">
        <f aca="false">IF(FFFFF!$B$9=CH$4,CH135,0)</f>
        <v>0</v>
      </c>
      <c r="CI253" s="29" t="n">
        <f aca="false">IF(FFFFF!$B$9=CI$4,CI135,0)</f>
        <v>0</v>
      </c>
      <c r="CJ253" s="29" t="n">
        <f aca="false">IF(FFFFF!$B$9=CJ$4,CJ135,0)</f>
        <v>0</v>
      </c>
      <c r="CK253" s="29" t="n">
        <f aca="false">IF(FFFFF!$B$9=CK$4,CK135,0)</f>
        <v>0</v>
      </c>
      <c r="CL253" s="29" t="n">
        <f aca="false">IF(FFFFF!$B$9=CL$4,CL135,0)</f>
        <v>0</v>
      </c>
      <c r="CM253" s="29" t="n">
        <f aca="false">IF(FFFFF!$B$9=CM$4,CM135,0)</f>
        <v>0</v>
      </c>
      <c r="CN253" s="29" t="n">
        <f aca="false">IF(FFFFF!$B$9=CN$4,CN135,0)</f>
        <v>0</v>
      </c>
      <c r="CO253" s="29" t="n">
        <f aca="false">IF(FFFFF!$B$9=CO$4,CO135,0)</f>
        <v>0</v>
      </c>
      <c r="CP253" s="29" t="n">
        <f aca="false">IF(FFFFF!$B$9=CP$4,CP135,0)</f>
        <v>0</v>
      </c>
      <c r="CQ253" s="29" t="n">
        <f aca="false">IF(FFFFF!$B$9=CQ$4,CQ135,0)</f>
        <v>0</v>
      </c>
      <c r="CR253" s="29" t="n">
        <f aca="false">IF(FFFFF!$B$9=CR$4,CR135,0)</f>
        <v>0</v>
      </c>
      <c r="CS253" s="29" t="n">
        <f aca="false">IF(FFFFF!$B$9=CS$4,CS135,0)</f>
        <v>0</v>
      </c>
      <c r="CT253" s="29" t="n">
        <f aca="false">IF(FFFFF!$B$9=CT$4,CT135,0)</f>
        <v>0</v>
      </c>
      <c r="CU253" s="5"/>
      <c r="CV253" s="3" t="s">
        <v>539</v>
      </c>
      <c r="CW253" s="29" t="n">
        <f aca="false">IF(FFFFF!$B$9=CW$4,CW135,0)</f>
        <v>0</v>
      </c>
      <c r="CX253" s="29" t="n">
        <f aca="false">IF(FFFFF!$B$9=CX$4,CX135,0)</f>
        <v>0</v>
      </c>
      <c r="CY253" s="29" t="n">
        <f aca="false">IF(FFFFF!$B$9=CY$4,CY135,0)</f>
        <v>0</v>
      </c>
      <c r="CZ253" s="29" t="n">
        <f aca="false">IF(FFFFF!$B$9=CZ$4,CZ135,0)</f>
        <v>0</v>
      </c>
      <c r="DA253" s="29" t="n">
        <f aca="false">IF(FFFFF!$B$9=DA$4,DA135,0)</f>
        <v>0</v>
      </c>
      <c r="DB253" s="29" t="n">
        <f aca="false">IF(FFFFF!$B$9=DB$4,DB135,0)</f>
        <v>0</v>
      </c>
      <c r="DC253" s="29" t="n">
        <f aca="false">IF(FFFFF!$B$9=DC$4,DC135,0)</f>
        <v>0</v>
      </c>
      <c r="DD253" s="29" t="n">
        <f aca="false">IF(FFFFF!$B$9=DD$4,DD135,0)</f>
        <v>0</v>
      </c>
      <c r="DE253" s="29" t="n">
        <f aca="false">IF(FFFFF!$B$9=DE$4,DE135,0)</f>
        <v>0</v>
      </c>
      <c r="DF253" s="29" t="n">
        <f aca="false">IF(FFFFF!$B$9=DF$4,DF135,0)</f>
        <v>0</v>
      </c>
      <c r="DG253" s="29" t="n">
        <f aca="false">IF(FFFFF!$B$9=DG$4,DG135,0)</f>
        <v>0</v>
      </c>
      <c r="DH253" s="29" t="n">
        <f aca="false">IF(FFFFF!$B$9=DH$4,DH135,0)</f>
        <v>0</v>
      </c>
      <c r="DI253" s="29" t="n">
        <f aca="false">IF(FFFFF!$B$9=DI$4,DI135,0)</f>
        <v>0</v>
      </c>
      <c r="DJ253" s="29" t="n">
        <f aca="false">IF(FFFFF!$B$9=DJ$4,DJ135,0)</f>
        <v>0</v>
      </c>
      <c r="DK253" s="29" t="n">
        <f aca="false">IF(FFFFF!$B$9=DK$4,DK135,0)</f>
        <v>0</v>
      </c>
      <c r="DL253" s="29" t="n">
        <f aca="false">IF(FFFFF!$B$9=DL$4,DL135,0)</f>
        <v>0</v>
      </c>
      <c r="DM253" s="29" t="n">
        <f aca="false">IF(FFFFF!$B$9=DM$4,DM135,0)</f>
        <v>0</v>
      </c>
      <c r="DN253" s="29" t="n">
        <f aca="false">IF(FFFFF!$B$9=DN$4,DN135,0)</f>
        <v>0</v>
      </c>
      <c r="DO253" s="29" t="n">
        <f aca="false">IF(FFFFF!$B$9=DO$4,DO135,0)</f>
        <v>0</v>
      </c>
      <c r="DP253" s="29" t="n">
        <f aca="false">IF(FFFFF!$B$9=DP$4,DP135,0)</f>
        <v>0</v>
      </c>
      <c r="DQ253" s="29" t="n">
        <f aca="false">IF(FFFFF!$B$9=DQ$4,DQ135,0)</f>
        <v>0</v>
      </c>
      <c r="DR253" s="29" t="n">
        <f aca="false">IF(FFFFF!$B$9=DR$4,DR135,0)</f>
        <v>0</v>
      </c>
      <c r="DS253" s="29" t="n">
        <f aca="false">IF(FFFFF!$B$9=DS$4,DS135,0)</f>
        <v>0</v>
      </c>
      <c r="DT253" s="29" t="n">
        <f aca="false">IF(FFFFF!$B$9=DT$4,DT135,0)</f>
        <v>0</v>
      </c>
      <c r="DU253" s="29" t="n">
        <f aca="false">IF(FFFFF!$B$9=DU$4,DU135,0)</f>
        <v>0</v>
      </c>
      <c r="DV253" s="29" t="n">
        <f aca="false">IF(FFFFF!$B$9=DV$4,DV135,0)</f>
        <v>0</v>
      </c>
      <c r="DW253" s="29" t="n">
        <f aca="false">IF(FFFFF!$B$9=DW$4,DW135,0)</f>
        <v>0</v>
      </c>
      <c r="DX253" s="29" t="n">
        <f aca="false">IF(FFFFF!$B$9=DX$4,DX135,0)</f>
        <v>0</v>
      </c>
      <c r="DY253" s="29" t="n">
        <f aca="false">IF(FFFFF!$B$9=DY$4,DY135,0)</f>
        <v>0</v>
      </c>
      <c r="DZ253" s="29" t="n">
        <f aca="false">IF(FFFFF!$B$9=DZ$4,DZ135,0)</f>
        <v>0</v>
      </c>
      <c r="EA253" s="29" t="n">
        <f aca="false">IF(FFFFF!$B$9=EA$4,EA135,0)</f>
        <v>0</v>
      </c>
      <c r="EB253" s="29" t="n">
        <f aca="false">IF(FFFFF!$B$9=EB$4,EB135,0)</f>
        <v>0</v>
      </c>
      <c r="EC253" s="29" t="n">
        <f aca="false">IF(FFFFF!$B$9=EC$4,EC135,0)</f>
        <v>0</v>
      </c>
      <c r="ED253" s="29" t="n">
        <f aca="false">IF(FFFFF!$B$9=ED$4,ED135,0)</f>
        <v>0</v>
      </c>
      <c r="EE253" s="29" t="n">
        <f aca="false">IF(FFFFF!$B$9=EE$4,EE135,0)</f>
        <v>0</v>
      </c>
      <c r="EF253" s="29" t="n">
        <f aca="false">IF(FFFFF!$B$9=EF$4,EF135,0)</f>
        <v>0</v>
      </c>
      <c r="EG253" s="29" t="n">
        <f aca="false">IF(FFFFF!$B$9=EG$4,EG135,0)</f>
        <v>0</v>
      </c>
      <c r="EH253" s="29" t="n">
        <f aca="false">IF(FFFFF!$B$9=EH$4,EH135,0)</f>
        <v>0</v>
      </c>
      <c r="EI253" s="29" t="n">
        <f aca="false">IF(FFFFF!$B$9=EI$4,EI135,0)</f>
        <v>0</v>
      </c>
      <c r="EJ253" s="29" t="n">
        <f aca="false">IF(FFFFF!$B$9=EJ$4,EJ135,0)</f>
        <v>0</v>
      </c>
      <c r="EK253" s="29" t="n">
        <f aca="false">IF(FFFFF!$B$9=EK$4,EK135,0)</f>
        <v>0</v>
      </c>
      <c r="EL253" s="29" t="n">
        <f aca="false">IF(FFFFF!$B$9=EL$4,EL135,0)</f>
        <v>0</v>
      </c>
      <c r="EM253" s="5"/>
      <c r="EN253" s="3" t="s">
        <v>539</v>
      </c>
      <c r="EO253" s="29" t="n">
        <f aca="false">IF(FFFFF!$B$9=EO$4,EO135,0)</f>
        <v>0</v>
      </c>
      <c r="EP253" s="29" t="n">
        <f aca="false">IF(FFFFF!$B$9=EP$4,EP135,0)</f>
        <v>0</v>
      </c>
      <c r="EQ253" s="29" t="n">
        <f aca="false">IF(FFFFF!$B$9=EQ$4,EQ135,0)</f>
        <v>0</v>
      </c>
      <c r="ER253" s="29" t="n">
        <f aca="false">IF(FFFFF!$B$9=ER$4,ER135,0)</f>
        <v>0</v>
      </c>
      <c r="ES253" s="29" t="n">
        <f aca="false">IF(FFFFF!$B$9=ES$4,ES135,0)</f>
        <v>0</v>
      </c>
      <c r="ET253" s="29" t="n">
        <f aca="false">IF(FFFFF!$B$9=ET$4,ET135,0)</f>
        <v>0</v>
      </c>
      <c r="EU253" s="29" t="n">
        <f aca="false">IF(FFFFF!$B$9=EU$4,EU135,0)</f>
        <v>0</v>
      </c>
      <c r="EV253" s="29" t="n">
        <f aca="false">IF(FFFFF!$B$9=EV$4,EV135,0)</f>
        <v>0</v>
      </c>
      <c r="EW253" s="29" t="n">
        <f aca="false">IF(FFFFF!$B$9=EW$4,EW135,0)</f>
        <v>0</v>
      </c>
      <c r="EX253" s="29" t="n">
        <f aca="false">IF(FFFFF!$B$9=EX$4,EX135,0)</f>
        <v>0</v>
      </c>
      <c r="EY253" s="29" t="n">
        <f aca="false">IF(FFFFF!$B$9=EY$4,EY135,0)</f>
        <v>0</v>
      </c>
      <c r="EZ253" s="29" t="n">
        <f aca="false">IF(FFFFF!$B$9=EZ$4,EZ135,0)</f>
        <v>0</v>
      </c>
      <c r="FA253" s="29" t="n">
        <f aca="false">IF(FFFFF!$B$9=FA$4,FA135,0)</f>
        <v>0</v>
      </c>
      <c r="FB253" s="29" t="n">
        <f aca="false">IF(FFFFF!$B$9=FB$4,FB135,0)</f>
        <v>0</v>
      </c>
      <c r="FC253" s="29" t="n">
        <f aca="false">IF(FFFFF!$B$9=FC$4,FC135,0)</f>
        <v>0</v>
      </c>
      <c r="FD253" s="29" t="n">
        <f aca="false">IF(FFFFF!$B$9=FD$4,FD135,0)</f>
        <v>0</v>
      </c>
      <c r="FE253" s="29" t="n">
        <f aca="false">IF(FFFFF!$B$9=FE$4,FE135,0)</f>
        <v>0</v>
      </c>
      <c r="FF253" s="29" t="n">
        <f aca="false">IF(FFFFF!$B$9=FF$4,FF135,0)</f>
        <v>0</v>
      </c>
      <c r="FG253" s="29" t="n">
        <f aca="false">IF(FFFFF!$B$9=FG$4,FG135,0)</f>
        <v>0</v>
      </c>
      <c r="FH253" s="29" t="n">
        <f aca="false">IF(FFFFF!$B$9=FH$4,FH135,0)</f>
        <v>0</v>
      </c>
      <c r="FI253" s="29" t="n">
        <f aca="false">IF(FFFFF!$B$9=FI$4,FI135,0)</f>
        <v>0</v>
      </c>
      <c r="FJ253" s="29" t="n">
        <f aca="false">IF(FFFFF!$B$9=FJ$4,FJ135,0)</f>
        <v>0</v>
      </c>
      <c r="FK253" s="29" t="n">
        <f aca="false">IF(FFFFF!$B$9=FK$4,FK135,0)</f>
        <v>0</v>
      </c>
      <c r="FL253" s="29" t="n">
        <f aca="false">IF(FFFFF!$B$9=FL$4,FL135,0)</f>
        <v>0</v>
      </c>
      <c r="FM253" s="29" t="n">
        <f aca="false">IF(FFFFF!$B$9=FM$4,FM135,0)</f>
        <v>0</v>
      </c>
      <c r="FN253" s="29" t="n">
        <f aca="false">IF(FFFFF!$B$9=FN$4,FN135,0)</f>
        <v>0</v>
      </c>
      <c r="FO253" s="29" t="n">
        <f aca="false">IF(FFFFF!$B$9=FO$4,FO135,0)</f>
        <v>0</v>
      </c>
      <c r="FP253" s="29" t="n">
        <f aca="false">IF(FFFFF!$B$9=FP$4,FP135,0)</f>
        <v>0</v>
      </c>
      <c r="FQ253" s="29" t="n">
        <f aca="false">IF(FFFFF!$B$9=FQ$4,FQ135,0)</f>
        <v>0</v>
      </c>
      <c r="FR253" s="29" t="n">
        <f aca="false">IF(FFFFF!$B$9=FR$4,FR135,0)</f>
        <v>0</v>
      </c>
      <c r="FS253" s="29" t="n">
        <f aca="false">IF(FFFFF!$B$9=FS$4,FS135,0)</f>
        <v>0</v>
      </c>
      <c r="FT253" s="29" t="n">
        <f aca="false">IF(FFFFF!$B$9=FT$4,FT135,0)</f>
        <v>0</v>
      </c>
      <c r="FU253" s="29" t="n">
        <f aca="false">IF(FFFFF!$B$9=FU$4,FU135,0)</f>
        <v>0</v>
      </c>
      <c r="FV253" s="29" t="n">
        <f aca="false">IF(FFFFF!$B$9=FV$4,FV135,0)</f>
        <v>0</v>
      </c>
      <c r="FW253" s="29" t="n">
        <f aca="false">IF(FFFFF!$B$9=FW$4,FW135,0)</f>
        <v>0</v>
      </c>
      <c r="FX253" s="29" t="n">
        <f aca="false">IF(FFFFF!$B$9=FX$4,FX135,0)</f>
        <v>0</v>
      </c>
      <c r="FY253" s="29" t="n">
        <f aca="false">IF(FFFFF!$B$9=FY$4,FY135,0)</f>
        <v>0</v>
      </c>
      <c r="FZ253" s="29" t="n">
        <f aca="false">IF(FFFFF!$B$9=FZ$4,FZ135,0)</f>
        <v>0</v>
      </c>
      <c r="GA253" s="29" t="n">
        <f aca="false">IF(FFFFF!$B$9=GA$4,GA135,0)</f>
        <v>0</v>
      </c>
      <c r="GB253" s="29" t="n">
        <f aca="false">IF(FFFFF!$B$9=GB$4,GB135,0)</f>
        <v>0</v>
      </c>
      <c r="GC253" s="29" t="n">
        <f aca="false">IF(FFFFF!$B$9=GC$4,GC135,0)</f>
        <v>0</v>
      </c>
      <c r="GD253" s="29" t="n">
        <f aca="false">IF(FFFFF!$B$9=GD$4,GD135,0)</f>
        <v>0</v>
      </c>
      <c r="GE253" s="5"/>
      <c r="GF253" s="3" t="s">
        <v>539</v>
      </c>
      <c r="GG253" s="29" t="n">
        <f aca="false">IF(FFFFF!$B$9=GG$4,GG135,0)</f>
        <v>0</v>
      </c>
      <c r="GH253" s="29" t="n">
        <f aca="false">IF(FFFFF!$B$9=GH$4,GH135,0)</f>
        <v>0</v>
      </c>
      <c r="GI253" s="29" t="n">
        <f aca="false">IF(FFFFF!$B$9=GI$4,GI135,0)</f>
        <v>0</v>
      </c>
      <c r="GJ253" s="29" t="n">
        <f aca="false">IF(FFFFF!$B$9=GJ$4,GJ135,0)</f>
        <v>0</v>
      </c>
      <c r="GK253" s="29" t="n">
        <f aca="false">IF(FFFFF!$B$9=GK$4,GK135,0)</f>
        <v>0</v>
      </c>
      <c r="GL253" s="29" t="n">
        <f aca="false">IF(FFFFF!$B$9=GL$4,GL135,0)</f>
        <v>0</v>
      </c>
      <c r="GM253" s="29" t="n">
        <f aca="false">IF(FFFFF!$B$9=GM$4,GM135,0)</f>
        <v>0</v>
      </c>
      <c r="GN253" s="29" t="n">
        <f aca="false">IF(FFFFF!$B$9=GN$4,GN135,0)</f>
        <v>0</v>
      </c>
      <c r="GO253" s="29" t="n">
        <f aca="false">IF(FFFFF!$B$9=GO$4,GO135,0)</f>
        <v>0</v>
      </c>
      <c r="GP253" s="29" t="n">
        <f aca="false">IF(FFFFF!$B$9=GP$4,GP135,0)</f>
        <v>0</v>
      </c>
      <c r="GQ253" s="29" t="n">
        <f aca="false">IF(FFFFF!$B$9=GQ$4,GQ135,0)</f>
        <v>0</v>
      </c>
      <c r="GR253" s="29" t="n">
        <f aca="false">IF(FFFFF!$B$9=GR$4,GR135,0)</f>
        <v>0</v>
      </c>
      <c r="GS253" s="29" t="n">
        <f aca="false">IF(FFFFF!$B$9=GS$4,GS135,0)</f>
        <v>0</v>
      </c>
      <c r="GT253" s="29" t="n">
        <f aca="false">IF(FFFFF!$B$9=GT$4,GT135,0)</f>
        <v>0</v>
      </c>
      <c r="GU253" s="29" t="n">
        <f aca="false">IF(FFFFF!$B$9=GU$4,GU135,0)</f>
        <v>0</v>
      </c>
      <c r="GV253" s="29" t="n">
        <f aca="false">IF(FFFFF!$B$9=GV$4,GV135,0)</f>
        <v>0</v>
      </c>
      <c r="GW253" s="29" t="n">
        <f aca="false">IF(FFFFF!$B$9=GW$4,GW135,0)</f>
        <v>0</v>
      </c>
      <c r="GX253" s="29" t="n">
        <f aca="false">IF(FFFFF!$B$9=GX$4,GX135,0)</f>
        <v>0</v>
      </c>
      <c r="GY253" s="29" t="n">
        <f aca="false">IF(FFFFF!$B$9=GY$4,GY135,0)</f>
        <v>0</v>
      </c>
      <c r="GZ253" s="29" t="n">
        <f aca="false">IF(FFFFF!$B$9=GZ$4,GZ135,0)</f>
        <v>0</v>
      </c>
      <c r="HA253" s="29" t="n">
        <f aca="false">IF(FFFFF!$B$9=HA$4,HA135,0)</f>
        <v>0</v>
      </c>
      <c r="HB253" s="29" t="n">
        <f aca="false">IF(FFFFF!$B$9=HB$4,HB135,0)</f>
        <v>0</v>
      </c>
      <c r="HC253" s="29" t="n">
        <f aca="false">IF(FFFFF!$B$9=HC$4,HC135,0)</f>
        <v>0</v>
      </c>
      <c r="HD253" s="29" t="n">
        <f aca="false">IF(FFFFF!$B$9=HD$4,HD135,0)</f>
        <v>0</v>
      </c>
      <c r="HE253" s="29" t="n">
        <f aca="false">IF(FFFFF!$B$9=HE$4,HE135,0)</f>
        <v>0</v>
      </c>
      <c r="HF253" s="29" t="n">
        <f aca="false">IF(FFFFF!$B$9=HF$4,HF135,0)</f>
        <v>0</v>
      </c>
      <c r="HG253" s="29" t="n">
        <f aca="false">IF(FFFFF!$B$9=HG$4,HG135,0)</f>
        <v>0</v>
      </c>
      <c r="HH253" s="29" t="n">
        <f aca="false">IF(FFFFF!$B$9=HH$4,HH135,0)</f>
        <v>0</v>
      </c>
      <c r="HI253" s="29" t="n">
        <f aca="false">IF(FFFFF!$B$9=HI$4,HI135,0)</f>
        <v>0</v>
      </c>
      <c r="HJ253" s="29" t="n">
        <f aca="false">IF(FFFFF!$B$9=HJ$4,HJ135,0)</f>
        <v>0</v>
      </c>
      <c r="HK253" s="29" t="n">
        <f aca="false">IF(FFFFF!$B$9=HK$4,HK135,0)</f>
        <v>0</v>
      </c>
      <c r="HL253" s="29" t="n">
        <f aca="false">IF(FFFFF!$B$9=HL$4,HL135,0)</f>
        <v>0</v>
      </c>
      <c r="HM253" s="29" t="n">
        <f aca="false">IF(FFFFF!$B$9=HM$4,HM135,0)</f>
        <v>0</v>
      </c>
      <c r="HN253" s="29" t="n">
        <f aca="false">IF(FFFFF!$B$9=HN$4,HN135,0)</f>
        <v>0</v>
      </c>
      <c r="HO253" s="29" t="n">
        <f aca="false">IF(FFFFF!$B$9=HO$4,HO135,0)</f>
        <v>0</v>
      </c>
      <c r="HP253" s="29" t="n">
        <f aca="false">IF(FFFFF!$B$9=HP$4,HP135,0)</f>
        <v>0</v>
      </c>
      <c r="HQ253" s="29" t="n">
        <f aca="false">IF(FFFFF!$B$9=HQ$4,HQ135,0)</f>
        <v>0</v>
      </c>
      <c r="HR253" s="29" t="n">
        <f aca="false">IF(FFFFF!$B$9=HR$4,HR135,0)</f>
        <v>0</v>
      </c>
      <c r="HS253" s="29" t="n">
        <f aca="false">IF(FFFFF!$B$9=HS$4,HS135,0)</f>
        <v>0</v>
      </c>
      <c r="HT253" s="29" t="n">
        <f aca="false">IF(FFFFF!$B$9=HT$4,HT135,0)</f>
        <v>0</v>
      </c>
      <c r="HU253" s="29" t="n">
        <f aca="false">IF(FFFFF!$B$9=HU$4,HU135,0)</f>
        <v>0</v>
      </c>
      <c r="HV253" s="29" t="n">
        <f aca="false">IF(FFFFF!$B$9=HV$4,HV135,0)</f>
        <v>0</v>
      </c>
      <c r="HW253" s="5"/>
      <c r="HX253" s="3" t="s">
        <v>539</v>
      </c>
      <c r="HY253" s="29" t="n">
        <f aca="false">IF(FFFFF!$B$9=HY$4,HY135,0)</f>
        <v>0</v>
      </c>
      <c r="HZ253" s="29" t="n">
        <f aca="false">IF(FFFFF!$B$9=HZ$4,HZ135,0)</f>
        <v>0</v>
      </c>
      <c r="IA253" s="29" t="n">
        <f aca="false">IF(FFFFF!$B$9=IA$4,IA135,0)</f>
        <v>0</v>
      </c>
      <c r="IB253" s="29" t="n">
        <f aca="false">IF(FFFFF!$B$9=IB$4,IB135,0)</f>
        <v>0</v>
      </c>
      <c r="IC253" s="29" t="n">
        <f aca="false">IF(FFFFF!$B$9=IC$4,IC135,0)</f>
        <v>0</v>
      </c>
      <c r="ID253" s="29" t="n">
        <f aca="false">IF(FFFFF!$B$9=ID$4,ID135,0)</f>
        <v>0</v>
      </c>
      <c r="IE253" s="29" t="n">
        <f aca="false">IF(FFFFF!$B$9=IE$4,IE135,0)</f>
        <v>0</v>
      </c>
      <c r="IF253" s="29" t="n">
        <f aca="false">IF(FFFFF!$B$9=IF$4,IF135,0)</f>
        <v>0</v>
      </c>
      <c r="IG253" s="29" t="n">
        <f aca="false">IF(FFFFF!$B$9=IG$4,IG135,0)</f>
        <v>0</v>
      </c>
      <c r="IH253" s="29" t="n">
        <f aca="false">IF(FFFFF!$B$9=IH$4,IH135,0)</f>
        <v>0</v>
      </c>
      <c r="II253" s="29" t="n">
        <f aca="false">IF(FFFFF!$B$9=II$4,II135,0)</f>
        <v>0</v>
      </c>
      <c r="IJ253" s="29" t="n">
        <f aca="false">IF(FFFFF!$B$9=IJ$4,IJ135,0)</f>
        <v>0</v>
      </c>
      <c r="IK253" s="29" t="n">
        <f aca="false">IF(FFFFF!$B$9=IK$4,IK135,0)</f>
        <v>0</v>
      </c>
      <c r="IL253" s="29" t="n">
        <f aca="false">IF(FFFFF!$B$9=IL$4,IL135,0)</f>
        <v>0</v>
      </c>
      <c r="IM253" s="29" t="n">
        <f aca="false">IF(FFFFF!$B$9=IM$4,IM135,0)</f>
        <v>0</v>
      </c>
      <c r="IN253" s="29" t="n">
        <f aca="false">IF(FFFFF!$B$9=IN$4,IN135,0)</f>
        <v>0</v>
      </c>
      <c r="IO253" s="29" t="n">
        <f aca="false">IF(FFFFF!$B$9=IO$4,IO135,0)</f>
        <v>0</v>
      </c>
      <c r="IP253" s="29" t="n">
        <f aca="false">IF(FFFFF!$B$9=IP$4,IP135,0)</f>
        <v>0</v>
      </c>
      <c r="IQ253" s="29" t="n">
        <f aca="false">IF(FFFFF!$B$9=IQ$4,IQ135,0)</f>
        <v>0</v>
      </c>
      <c r="IR253" s="29" t="n">
        <f aca="false">IF(FFFFF!$B$9=IR$4,IR135,0)</f>
        <v>0</v>
      </c>
      <c r="IS253" s="29" t="n">
        <f aca="false">IF(FFFFF!$B$9=IS$4,IS135,0)</f>
        <v>0</v>
      </c>
      <c r="IT253" s="29" t="n">
        <f aca="false">IF(FFFFF!$B$9=IT$4,IT135,0)</f>
        <v>0</v>
      </c>
      <c r="IU253" s="29" t="n">
        <f aca="false">IF(FFFFF!$B$9=IU$4,IU135,0)</f>
        <v>0</v>
      </c>
      <c r="IV253" s="29" t="n">
        <f aca="false">IF(FFFFF!$B$9=IV$4,IV135,0)</f>
        <v>0</v>
      </c>
      <c r="IW253" s="29" t="n">
        <f aca="false">IF(FFFFF!$B$9=IW$4,IW135,0)</f>
        <v>0</v>
      </c>
      <c r="IX253" s="29" t="n">
        <f aca="false">IF(FFFFF!$B$9=IX$4,IX135,0)</f>
        <v>0</v>
      </c>
      <c r="IY253" s="29" t="n">
        <f aca="false">IF(FFFFF!$B$9=IY$4,IY135,0)</f>
        <v>0</v>
      </c>
      <c r="IZ253" s="29" t="n">
        <f aca="false">IF(FFFFF!$B$9=IZ$4,IZ135,0)</f>
        <v>0</v>
      </c>
      <c r="JA253" s="29" t="n">
        <f aca="false">IF(FFFFF!$B$9=JA$4,JA135,0)</f>
        <v>0</v>
      </c>
      <c r="JB253" s="29" t="n">
        <f aca="false">IF(FFFFF!$B$9=JB$4,JB135,0)</f>
        <v>0</v>
      </c>
      <c r="JC253" s="29" t="n">
        <f aca="false">IF(FFFFF!$B$9=JC$4,JC135,0)</f>
        <v>0</v>
      </c>
      <c r="JD253" s="29" t="n">
        <f aca="false">IF(FFFFF!$B$9=JD$4,JD135,0)</f>
        <v>0</v>
      </c>
      <c r="JE253" s="29" t="n">
        <f aca="false">IF(FFFFF!$B$9=JE$4,JE135,0)</f>
        <v>0</v>
      </c>
      <c r="JF253" s="29" t="n">
        <f aca="false">IF(FFFFF!$B$9=JF$4,JF135,0)</f>
        <v>0</v>
      </c>
      <c r="JG253" s="29" t="n">
        <f aca="false">IF(FFFFF!$B$9=JG$4,JG135,0)</f>
        <v>0</v>
      </c>
      <c r="JH253" s="29" t="n">
        <f aca="false">IF(FFFFF!$B$9=JH$4,JH135,0)</f>
        <v>0</v>
      </c>
      <c r="JI253" s="29" t="n">
        <f aca="false">IF(FFFFF!$B$9=JI$4,JI135,0)</f>
        <v>0</v>
      </c>
      <c r="JJ253" s="29" t="n">
        <f aca="false">IF(FFFFF!$B$9=JJ$4,JJ135,0)</f>
        <v>0</v>
      </c>
      <c r="JK253" s="29" t="n">
        <f aca="false">IF(FFFFF!$B$9=JK$4,JK135,0)</f>
        <v>0</v>
      </c>
      <c r="JL253" s="29" t="n">
        <f aca="false">IF(FFFFF!$B$9=JL$4,JL135,0)</f>
        <v>0</v>
      </c>
      <c r="JM253" s="29" t="n">
        <f aca="false">IF(FFFFF!$B$9=JM$4,JM135,0)</f>
        <v>0</v>
      </c>
      <c r="JN253" s="29" t="n">
        <f aca="false">IF(FFFFF!$B$9=JN$4,JN135,0)</f>
        <v>0</v>
      </c>
      <c r="JO253" s="5"/>
      <c r="JP253" s="3" t="s">
        <v>539</v>
      </c>
      <c r="JQ253" s="29" t="n">
        <f aca="false">IF(FFFFF!$B$9=JQ$4,JQ135,0)</f>
        <v>0</v>
      </c>
      <c r="JR253" s="29" t="n">
        <f aca="false">IF(FFFFF!$B$9=JR$4,JR135,0)</f>
        <v>0</v>
      </c>
      <c r="JS253" s="29" t="n">
        <f aca="false">IF(FFFFF!$B$9=JS$4,JS135,0)</f>
        <v>0</v>
      </c>
      <c r="JT253" s="29" t="n">
        <f aca="false">IF(FFFFF!$B$9=JT$4,JT135,0)</f>
        <v>0</v>
      </c>
      <c r="JU253" s="29" t="n">
        <f aca="false">IF(FFFFF!$B$9=JU$4,JU135,0)</f>
        <v>0</v>
      </c>
      <c r="JV253" s="29" t="n">
        <f aca="false">IF(FFFFF!$B$9=JV$4,JV135,0)</f>
        <v>0</v>
      </c>
      <c r="JW253" s="29" t="n">
        <f aca="false">IF(FFFFF!$B$9=JW$4,JW135,0)</f>
        <v>0</v>
      </c>
      <c r="JX253" s="29" t="n">
        <f aca="false">IF(FFFFF!$B$9=JX$4,JX135,0)</f>
        <v>0</v>
      </c>
      <c r="JY253" s="29" t="n">
        <f aca="false">IF(FFFFF!$B$9=JY$4,JY135,0)</f>
        <v>0</v>
      </c>
      <c r="JZ253" s="29" t="n">
        <f aca="false">IF(FFFFF!$B$9=JZ$4,JZ135,0)</f>
        <v>0</v>
      </c>
      <c r="KA253" s="29" t="n">
        <f aca="false">IF(FFFFF!$B$9=KA$4,KA135,0)</f>
        <v>0</v>
      </c>
      <c r="KB253" s="29" t="n">
        <f aca="false">IF(FFFFF!$B$9=KB$4,KB135,0)</f>
        <v>0</v>
      </c>
      <c r="KC253" s="29" t="n">
        <f aca="false">IF(FFFFF!$B$9=KC$4,KC135,0)</f>
        <v>0</v>
      </c>
      <c r="KD253" s="29" t="n">
        <f aca="false">IF(FFFFF!$B$9=KD$4,KD135,0)</f>
        <v>0</v>
      </c>
      <c r="KE253" s="29" t="n">
        <f aca="false">IF(FFFFF!$B$9=KE$4,KE135,0)</f>
        <v>0</v>
      </c>
      <c r="KF253" s="29" t="n">
        <f aca="false">IF(FFFFF!$B$9=KF$4,KF135,0)</f>
        <v>0</v>
      </c>
      <c r="KG253" s="29" t="n">
        <f aca="false">IF(FFFFF!$B$9=KG$4,KG135,0)</f>
        <v>0</v>
      </c>
      <c r="KH253" s="29" t="n">
        <f aca="false">IF(FFFFF!$B$9=KH$4,KH135,0)</f>
        <v>0</v>
      </c>
      <c r="KI253" s="29" t="n">
        <f aca="false">IF(FFFFF!$B$9=KI$4,KI135,0)</f>
        <v>0</v>
      </c>
      <c r="KJ253" s="29" t="n">
        <f aca="false">IF(FFFFF!$B$9=KJ$4,KJ135,0)</f>
        <v>0</v>
      </c>
      <c r="KK253" s="29" t="n">
        <f aca="false">IF(FFFFF!$B$9=KK$4,KK135,0)</f>
        <v>0</v>
      </c>
      <c r="KL253" s="29" t="n">
        <f aca="false">IF(FFFFF!$B$9=KL$4,KL135,0)</f>
        <v>0</v>
      </c>
      <c r="KM253" s="29" t="n">
        <f aca="false">IF(FFFFF!$B$9=KM$4,KM135,0)</f>
        <v>0</v>
      </c>
      <c r="KN253" s="29" t="n">
        <f aca="false">IF(FFFFF!$B$9=KN$4,KN135,0)</f>
        <v>0</v>
      </c>
      <c r="KO253" s="29" t="n">
        <f aca="false">IF(FFFFF!$B$9=KO$4,KO135,0)</f>
        <v>0</v>
      </c>
      <c r="KP253" s="29" t="n">
        <f aca="false">IF(FFFFF!$B$9=KP$4,KP135,0)</f>
        <v>0</v>
      </c>
      <c r="KQ253" s="29" t="n">
        <f aca="false">IF(FFFFF!$B$9=KQ$4,KQ135,0)</f>
        <v>0</v>
      </c>
      <c r="KR253" s="29" t="n">
        <f aca="false">IF(FFFFF!$B$9=KR$4,KR135,0)</f>
        <v>0</v>
      </c>
      <c r="KS253" s="29" t="n">
        <f aca="false">IF(FFFFF!$B$9=KS$4,KS135,0)</f>
        <v>0</v>
      </c>
      <c r="KT253" s="29" t="n">
        <f aca="false">IF(FFFFF!$B$9=KT$4,KT135,0)</f>
        <v>0</v>
      </c>
      <c r="KU253" s="29" t="n">
        <f aca="false">IF(FFFFF!$B$9=KU$4,KU135,0)</f>
        <v>0</v>
      </c>
      <c r="KV253" s="29" t="n">
        <f aca="false">IF(FFFFF!$B$9=KV$4,KV135,0)</f>
        <v>0</v>
      </c>
      <c r="KW253" s="29" t="n">
        <f aca="false">IF(FFFFF!$B$9=KW$4,KW135,0)</f>
        <v>0</v>
      </c>
      <c r="KX253" s="29" t="n">
        <f aca="false">IF(FFFFF!$B$9=KX$4,KX135,0)</f>
        <v>0</v>
      </c>
      <c r="KY253" s="29" t="n">
        <f aca="false">IF(FFFFF!$B$9=KY$4,KY135,0)</f>
        <v>0</v>
      </c>
      <c r="KZ253" s="29" t="n">
        <f aca="false">IF(FFFFF!$B$9=KZ$4,KZ135,0)</f>
        <v>0</v>
      </c>
      <c r="LA253" s="29" t="n">
        <f aca="false">IF(FFFFF!$B$9=LA$4,LA135,0)</f>
        <v>0</v>
      </c>
      <c r="LB253" s="29" t="n">
        <f aca="false">IF(FFFFF!$B$9=LB$4,LB135,0)</f>
        <v>0</v>
      </c>
      <c r="LC253" s="29" t="n">
        <f aca="false">IF(FFFFF!$B$9=LC$4,LC135,0)</f>
        <v>0</v>
      </c>
      <c r="LD253" s="29" t="n">
        <f aca="false">IF(FFFFF!$B$9=LD$4,LD135,0)</f>
        <v>0</v>
      </c>
      <c r="LE253" s="29" t="n">
        <f aca="false">IF(FFFFF!$B$9=LE$4,LE135,0)</f>
        <v>0</v>
      </c>
      <c r="LF253" s="29" t="n">
        <f aca="false">IF(FFFFF!$B$9=LF$4,LF135,0)</f>
        <v>0</v>
      </c>
      <c r="LG253" s="5"/>
      <c r="LH253" s="3" t="s">
        <v>539</v>
      </c>
      <c r="LI253" s="29" t="n">
        <f aca="false">IF(FFFFF!$B$9=LI$4,LI135,0)</f>
        <v>0</v>
      </c>
      <c r="LJ253" s="29" t="n">
        <f aca="false">IF(FFFFF!$B$9=LJ$4,LJ135,0)</f>
        <v>0</v>
      </c>
      <c r="LK253" s="29" t="n">
        <f aca="false">IF(FFFFF!$B$9=LK$4,LK135,0)</f>
        <v>0</v>
      </c>
      <c r="LL253" s="29" t="n">
        <f aca="false">IF(FFFFF!$B$9=LL$4,LL135,0)</f>
        <v>0</v>
      </c>
      <c r="LM253" s="29" t="n">
        <f aca="false">IF(FFFFF!$B$9=LM$4,LM135,0)</f>
        <v>0</v>
      </c>
      <c r="LN253" s="29" t="n">
        <f aca="false">IF(FFFFF!$B$9=LN$4,LN135,0)</f>
        <v>0</v>
      </c>
      <c r="LO253" s="29" t="n">
        <f aca="false">IF(FFFFF!$B$9=LO$4,LO135,0)</f>
        <v>0</v>
      </c>
      <c r="LP253" s="29" t="n">
        <f aca="false">IF(FFFFF!$B$9=LP$4,LP135,0)</f>
        <v>0</v>
      </c>
      <c r="LQ253" s="29" t="n">
        <f aca="false">IF(FFFFF!$B$9=LQ$4,LQ135,0)</f>
        <v>0</v>
      </c>
      <c r="LR253" s="29" t="n">
        <f aca="false">IF(FFFFF!$B$9=LR$4,LR135,0)</f>
        <v>0</v>
      </c>
      <c r="LS253" s="29" t="n">
        <f aca="false">IF(FFFFF!$B$9=LS$4,LS135,0)</f>
        <v>0</v>
      </c>
      <c r="LT253" s="29" t="n">
        <f aca="false">IF(FFFFF!$B$9=LT$4,LT135,0)</f>
        <v>0</v>
      </c>
      <c r="LU253" s="29" t="n">
        <f aca="false">IF(FFFFF!$B$9=LU$4,LU135,0)</f>
        <v>0</v>
      </c>
      <c r="LV253" s="29" t="n">
        <f aca="false">IF(FFFFF!$B$9=LV$4,LV135,0)</f>
        <v>0</v>
      </c>
      <c r="LW253" s="29" t="n">
        <f aca="false">IF(FFFFF!$B$9=LW$4,LW135,0)</f>
        <v>0</v>
      </c>
      <c r="LX253" s="29" t="n">
        <f aca="false">IF(FFFFF!$B$9=LX$4,LX135,0)</f>
        <v>0</v>
      </c>
      <c r="LY253" s="29" t="n">
        <f aca="false">IF(FFFFF!$B$9=LY$4,LY135,0)</f>
        <v>0</v>
      </c>
      <c r="LZ253" s="29" t="n">
        <f aca="false">IF(FFFFF!$B$9=LZ$4,LZ135,0)</f>
        <v>0</v>
      </c>
      <c r="MA253" s="29" t="n">
        <f aca="false">IF(FFFFF!$B$9=MA$4,MA135,0)</f>
        <v>0</v>
      </c>
      <c r="MB253" s="29" t="n">
        <f aca="false">IF(FFFFF!$B$9=MB$4,MB135,0)</f>
        <v>0</v>
      </c>
      <c r="MC253" s="29" t="n">
        <f aca="false">IF(FFFFF!$B$9=MC$4,MC135,0)</f>
        <v>0</v>
      </c>
      <c r="MD253" s="29" t="n">
        <f aca="false">IF(FFFFF!$B$9=MD$4,MD135,0)</f>
        <v>0</v>
      </c>
      <c r="ME253" s="29" t="n">
        <f aca="false">IF(FFFFF!$B$9=ME$4,ME135,0)</f>
        <v>0</v>
      </c>
      <c r="MF253" s="29" t="n">
        <f aca="false">IF(FFFFF!$B$9=MF$4,MF135,0)</f>
        <v>0</v>
      </c>
      <c r="MG253" s="29" t="n">
        <f aca="false">IF(FFFFF!$B$9=MG$4,MG135,0)</f>
        <v>0</v>
      </c>
      <c r="MH253" s="29" t="n">
        <f aca="false">IF(FFFFF!$B$9=MH$4,MH135,0)</f>
        <v>0</v>
      </c>
      <c r="MI253" s="29" t="n">
        <f aca="false">IF(FFFFF!$B$9=MI$4,MI135,0)</f>
        <v>0</v>
      </c>
      <c r="MJ253" s="29" t="n">
        <f aca="false">IF(FFFFF!$B$9=MJ$4,MJ135,0)</f>
        <v>0</v>
      </c>
      <c r="MK253" s="29" t="n">
        <f aca="false">IF(FFFFF!$B$9=MK$4,MK135,0)</f>
        <v>0</v>
      </c>
      <c r="ML253" s="29" t="n">
        <f aca="false">IF(FFFFF!$B$9=ML$4,ML135,0)</f>
        <v>0</v>
      </c>
      <c r="MM253" s="29" t="n">
        <f aca="false">IF(FFFFF!$B$9=MM$4,MM135,0)</f>
        <v>0</v>
      </c>
      <c r="MN253" s="29" t="n">
        <f aca="false">IF(FFFFF!$B$9=MN$4,MN135,0)</f>
        <v>0</v>
      </c>
      <c r="MO253" s="29" t="n">
        <f aca="false">IF(FFFFF!$B$9=MO$4,MO135,0)</f>
        <v>0</v>
      </c>
      <c r="MP253" s="29" t="n">
        <f aca="false">IF(FFFFF!$B$9=MP$4,MP135,0)</f>
        <v>0</v>
      </c>
      <c r="MQ253" s="29" t="n">
        <f aca="false">IF(FFFFF!$B$9=MQ$4,MQ135,0)</f>
        <v>0</v>
      </c>
      <c r="MR253" s="29" t="n">
        <f aca="false">IF(FFFFF!$B$9=MR$4,MR135,0)</f>
        <v>0</v>
      </c>
      <c r="MS253" s="29" t="n">
        <f aca="false">IF(FFFFF!$B$9=MS$4,MS135,0)</f>
        <v>0</v>
      </c>
      <c r="MT253" s="29" t="n">
        <f aca="false">IF(FFFFF!$B$9=MT$4,MT135,0)</f>
        <v>0</v>
      </c>
      <c r="MU253" s="29" t="n">
        <f aca="false">IF(FFFFF!$B$9=MU$4,MU135,0)</f>
        <v>0</v>
      </c>
      <c r="MV253" s="29" t="n">
        <f aca="false">IF(FFFFF!$B$9=MV$4,MV135,0)</f>
        <v>0</v>
      </c>
      <c r="MW253" s="29" t="n">
        <f aca="false">IF(FFFFF!$B$9=MW$4,MW135,0)</f>
        <v>0</v>
      </c>
      <c r="MX253" s="29" t="n">
        <f aca="false">IF(FFFFF!$B$9=MX$4,MX135,0)</f>
        <v>0</v>
      </c>
      <c r="MY253" s="5"/>
      <c r="MZ253" s="3" t="s">
        <v>539</v>
      </c>
      <c r="NA253" s="29" t="n">
        <f aca="false">SUM(M253,BE253,CW253,EO253,GG253,HY253,JQ253,LI253)</f>
        <v>0</v>
      </c>
      <c r="NB253" s="29" t="n">
        <f aca="false">SUM(N253,BF253,CX253,EP253,GH253,HZ253,JR253,LJ253)</f>
        <v>0</v>
      </c>
      <c r="NC253" s="29" t="n">
        <f aca="false">SUM(O253,BG253,CY253,EQ253,GI253,IA253,JS253,LK253)</f>
        <v>0</v>
      </c>
      <c r="ND253" s="29" t="n">
        <f aca="false">SUM(P253,BH253,CZ253,ER253,GJ253,IB253,JT253,LL253)</f>
        <v>0</v>
      </c>
      <c r="NE253" s="29" t="n">
        <f aca="false">SUM(Q253,BI253,DA253,ES253,GK253,IC253,JU253,LM253)</f>
        <v>0</v>
      </c>
      <c r="NF253" s="29" t="n">
        <f aca="false">SUM(R253,BJ253,DB253,ET253,GL253,ID253,JV253,LN253)</f>
        <v>0</v>
      </c>
      <c r="NG253" s="29" t="n">
        <f aca="false">SUM(S253,BK253,DC253,EU253,GM253,IE253,JW253,LO253)</f>
        <v>0</v>
      </c>
      <c r="NH253" s="29" t="n">
        <f aca="false">SUM(T253,BL253,DD253,EV253,GN253,IF253,JX253,LP253)</f>
        <v>0</v>
      </c>
      <c r="NI253" s="29" t="n">
        <f aca="false">SUM(U253,BM253,DE253,EW253,GO253,IG253,JY253,LQ253)</f>
        <v>0</v>
      </c>
      <c r="NJ253" s="29" t="n">
        <f aca="false">SUM(V253,BN253,DF253,EX253,GP253,IH253,JZ253,LR253)</f>
        <v>0</v>
      </c>
      <c r="NK253" s="29" t="n">
        <f aca="false">SUM(W253,BO253,DG253,EY253,GQ253,II253,KA253,LS253)</f>
        <v>0</v>
      </c>
      <c r="NL253" s="29" t="n">
        <f aca="false">SUM(X253,BP253,DH253,EZ253,GR253,IJ253,KB253,LT253)</f>
        <v>0</v>
      </c>
      <c r="NM253" s="29" t="n">
        <f aca="false">SUM(Y253,BQ253,DI253,FA253,GS253,IK253,KC253,LU253)</f>
        <v>0</v>
      </c>
      <c r="NN253" s="29" t="n">
        <f aca="false">SUM(Z253,BR253,DJ253,FB253,GT253,IL253,KD253,LV253)</f>
        <v>0</v>
      </c>
      <c r="NO253" s="29" t="n">
        <f aca="false">SUM(AA253,BS253,DK253,FC253,GU253,IM253,KE253,LW253)</f>
        <v>0</v>
      </c>
      <c r="NP253" s="29" t="n">
        <f aca="false">SUM(AB253,BT253,DL253,FD253,GV253,IN253,KF253,LX253)</f>
        <v>0</v>
      </c>
      <c r="NQ253" s="29" t="n">
        <f aca="false">SUM(AC253,BU253,DM253,FE253,GW253,IO253,KG253,LY253)</f>
        <v>0</v>
      </c>
      <c r="NR253" s="29" t="n">
        <f aca="false">SUM(AD253,BV253,DN253,FF253,GX253,IP253,KH253,LZ253)</f>
        <v>0</v>
      </c>
      <c r="NS253" s="29" t="n">
        <f aca="false">SUM(AE253,BW253,DO253,FG253,GY253,IQ253,KI253,MA253)</f>
        <v>0</v>
      </c>
      <c r="NT253" s="29" t="n">
        <f aca="false">SUM(AF253,BX253,DP253,FH253,GZ253,IR253,KJ253,MB253)</f>
        <v>0</v>
      </c>
      <c r="NU253" s="29" t="n">
        <f aca="false">SUM(AG253,BY253,DQ253,FI253,HA253,IS253,KK253,MC253)</f>
        <v>0</v>
      </c>
      <c r="NV253" s="29" t="n">
        <f aca="false">SUM(AH253,BZ253,DR253,FJ253,HB253,IT253,KL253,MD253)</f>
        <v>0</v>
      </c>
      <c r="NW253" s="29" t="n">
        <f aca="false">SUM(AI253,CA253,DS253,FK253,HC253,IU253,KM253,ME253)</f>
        <v>0</v>
      </c>
      <c r="NX253" s="29" t="n">
        <f aca="false">SUM(AJ253,CB253,DT253,FL253,HD253,IV253,KN253,MF253)</f>
        <v>0</v>
      </c>
      <c r="NY253" s="29" t="n">
        <f aca="false">SUM(AK253,CC253,DU253,FM253,HE253,IW253,KO253,MG253)</f>
        <v>0</v>
      </c>
      <c r="NZ253" s="29" t="n">
        <f aca="false">SUM(AL253,CD253,DV253,FN253,HF253,IX253,KP253,MH253)</f>
        <v>0</v>
      </c>
      <c r="OA253" s="29" t="n">
        <f aca="false">SUM(AM253,CE253,DW253,FO253,HG253,IY253,KQ253,MI253)</f>
        <v>0</v>
      </c>
      <c r="OB253" s="29" t="n">
        <f aca="false">SUM(AN253,CF253,DX253,FP253,HH253,IZ253,KR253,MJ253)</f>
        <v>0</v>
      </c>
      <c r="OC253" s="29" t="n">
        <f aca="false">SUM(AO253,CG253,DY253,FQ253,HI253,JA253,KS253,MK253)</f>
        <v>0</v>
      </c>
      <c r="OD253" s="29" t="n">
        <f aca="false">SUM(AP253,CH253,DZ253,FR253,HJ253,JB253,KT253,ML253)</f>
        <v>0</v>
      </c>
      <c r="OE253" s="29" t="n">
        <f aca="false">SUM(AQ253,CI253,EA253,FS253,HK253,JC253,KU253,MM253)</f>
        <v>0</v>
      </c>
      <c r="OF253" s="29" t="n">
        <f aca="false">SUM(AR253,CJ253,EB253,FT253,HL253,JD253,KV253,MN253)</f>
        <v>0</v>
      </c>
      <c r="OG253" s="29" t="n">
        <f aca="false">SUM(AS253,CK253,EC253,FU253,HM253,JE253,KW253,MO253)</f>
        <v>0</v>
      </c>
      <c r="OH253" s="29" t="n">
        <f aca="false">SUM(AT253,CL253,ED253,FV253,HN253,JF253,KX253,MP253)</f>
        <v>0</v>
      </c>
      <c r="OI253" s="29" t="n">
        <f aca="false">SUM(AU253,CM253,EE253,FW253,HO253,JG253,KY253,MQ253)</f>
        <v>0</v>
      </c>
      <c r="OJ253" s="29" t="n">
        <f aca="false">SUM(AV253,CN253,EF253,FX253,HP253,JH253,KZ253,MR253)</f>
        <v>0</v>
      </c>
      <c r="OK253" s="29" t="n">
        <f aca="false">SUM(AW253,CO253,EG253,FY253,HQ253,JI253,LA253,MS253)</f>
        <v>0</v>
      </c>
      <c r="OL253" s="29" t="n">
        <f aca="false">SUM(AX253,CP253,EH253,FZ253,HR253,JJ253,LB253,MT253)</f>
        <v>0</v>
      </c>
      <c r="OM253" s="29" t="n">
        <f aca="false">SUM(AY253,CQ253,EI253,GA253,HS253,JK253,LC253,MU253)</f>
        <v>0</v>
      </c>
      <c r="ON253" s="29" t="n">
        <f aca="false">SUM(AZ253,CR253,EJ253,GB253,HT253,JL253,LD253,MV253)</f>
        <v>0</v>
      </c>
      <c r="OO253" s="29" t="n">
        <f aca="false">SUM(BA253,CS253,EK253,GC253,HU253,JM253,LE253,MW253)</f>
        <v>0</v>
      </c>
      <c r="OP253" s="29" t="n">
        <f aca="false">SUM(NA253:OO253)</f>
        <v>0</v>
      </c>
    </row>
    <row r="254" customFormat="false" ht="10.2" hidden="true" customHeight="true" outlineLevel="0" collapsed="false">
      <c r="B254" s="30" t="n">
        <v>405020015</v>
      </c>
      <c r="C254" s="31" t="s">
        <v>540</v>
      </c>
      <c r="D254" s="32" t="s">
        <v>523</v>
      </c>
      <c r="E254" s="32" t="s">
        <v>508</v>
      </c>
      <c r="F254" s="32" t="s">
        <v>524</v>
      </c>
      <c r="G254" s="33" t="n">
        <v>84.74</v>
      </c>
      <c r="H254" s="33" t="n">
        <v>215.26</v>
      </c>
      <c r="I254" s="33" t="n">
        <v>300</v>
      </c>
      <c r="J254" s="33" t="n">
        <v>150</v>
      </c>
      <c r="K254" s="28" t="s">
        <v>493</v>
      </c>
      <c r="L254" s="3" t="s">
        <v>541</v>
      </c>
      <c r="M254" s="29" t="n">
        <f aca="false">IF(FFFFF!$B$9=M$4,M136,0)</f>
        <v>0</v>
      </c>
      <c r="N254" s="29" t="n">
        <f aca="false">IF(FFFFF!$B$9=N$4,N136,0)</f>
        <v>0</v>
      </c>
      <c r="O254" s="29" t="n">
        <f aca="false">IF(FFFFF!$B$9=O$4,O136,0)</f>
        <v>0</v>
      </c>
      <c r="P254" s="29" t="n">
        <f aca="false">IF(FFFFF!$B$9=P$4,P136,0)</f>
        <v>0</v>
      </c>
      <c r="Q254" s="29" t="n">
        <f aca="false">IF(FFFFF!$B$9=Q$4,Q136,0)</f>
        <v>0</v>
      </c>
      <c r="R254" s="29" t="n">
        <f aca="false">IF(FFFFF!$B$9=R$4,R136,0)</f>
        <v>0</v>
      </c>
      <c r="S254" s="29" t="n">
        <f aca="false">IF(FFFFF!$B$9=S$4,S136,0)</f>
        <v>0</v>
      </c>
      <c r="T254" s="29" t="n">
        <f aca="false">IF(FFFFF!$B$9=T$4,T136,0)</f>
        <v>0</v>
      </c>
      <c r="U254" s="29" t="n">
        <f aca="false">IF(FFFFF!$B$9=U$4,U136,0)</f>
        <v>0</v>
      </c>
      <c r="V254" s="29" t="n">
        <f aca="false">IF(FFFFF!$B$9=V$4,V136,0)</f>
        <v>0</v>
      </c>
      <c r="W254" s="29" t="n">
        <f aca="false">IF(FFFFF!$B$9=W$4,W136,0)</f>
        <v>0</v>
      </c>
      <c r="X254" s="29" t="n">
        <f aca="false">IF(FFFFF!$B$9=X$4,X136,0)</f>
        <v>0</v>
      </c>
      <c r="Y254" s="29" t="n">
        <f aca="false">IF(FFFFF!$B$9=Y$4,Y136,0)</f>
        <v>0</v>
      </c>
      <c r="Z254" s="29" t="n">
        <f aca="false">IF(FFFFF!$B$9=Z$4,Z136,0)</f>
        <v>0</v>
      </c>
      <c r="AA254" s="29" t="n">
        <f aca="false">IF(FFFFF!$B$9=AA$4,AA136,0)</f>
        <v>0</v>
      </c>
      <c r="AB254" s="29" t="n">
        <f aca="false">IF(FFFFF!$B$9=AB$4,AB136,0)</f>
        <v>0</v>
      </c>
      <c r="AC254" s="29" t="n">
        <f aca="false">IF(FFFFF!$B$9=AC$4,AC136,0)</f>
        <v>0</v>
      </c>
      <c r="AD254" s="29" t="n">
        <f aca="false">IF(FFFFF!$B$9=AD$4,AD136,0)</f>
        <v>0</v>
      </c>
      <c r="AE254" s="29" t="n">
        <f aca="false">IF(FFFFF!$B$9=AE$4,AE136,0)</f>
        <v>0</v>
      </c>
      <c r="AF254" s="29" t="n">
        <f aca="false">IF(FFFFF!$B$9=AF$4,AF136,0)</f>
        <v>0</v>
      </c>
      <c r="AG254" s="29" t="n">
        <f aca="false">IF(FFFFF!$B$9=AG$4,AG136,0)</f>
        <v>0</v>
      </c>
      <c r="AH254" s="29" t="n">
        <f aca="false">IF(FFFFF!$B$9=AH$4,AH136,0)</f>
        <v>0</v>
      </c>
      <c r="AI254" s="29" t="n">
        <f aca="false">IF(FFFFF!$B$9=AI$4,AI136,0)</f>
        <v>0</v>
      </c>
      <c r="AJ254" s="29" t="n">
        <f aca="false">IF(FFFFF!$B$9=AJ$4,AJ136,0)</f>
        <v>0</v>
      </c>
      <c r="AK254" s="29" t="n">
        <f aca="false">IF(FFFFF!$B$9=AK$4,AK136,0)</f>
        <v>0</v>
      </c>
      <c r="AL254" s="29" t="n">
        <f aca="false">IF(FFFFF!$B$9=AL$4,AL136,0)</f>
        <v>0</v>
      </c>
      <c r="AM254" s="29" t="n">
        <f aca="false">IF(FFFFF!$B$9=AM$4,AM136,0)</f>
        <v>0</v>
      </c>
      <c r="AN254" s="29" t="n">
        <f aca="false">IF(FFFFF!$B$9=AN$4,AN136,0)</f>
        <v>0</v>
      </c>
      <c r="AO254" s="29" t="n">
        <f aca="false">IF(FFFFF!$B$9=AO$4,AO136,0)</f>
        <v>0</v>
      </c>
      <c r="AP254" s="29" t="n">
        <f aca="false">IF(FFFFF!$B$9=AP$4,AP136,0)</f>
        <v>0</v>
      </c>
      <c r="AQ254" s="29" t="n">
        <f aca="false">IF(FFFFF!$B$9=AQ$4,AQ136,0)</f>
        <v>0</v>
      </c>
      <c r="AR254" s="29" t="n">
        <f aca="false">IF(FFFFF!$B$9=AR$4,AR136,0)</f>
        <v>0</v>
      </c>
      <c r="AS254" s="29" t="n">
        <f aca="false">IF(FFFFF!$B$9=AS$4,AS136,0)</f>
        <v>0</v>
      </c>
      <c r="AT254" s="29" t="n">
        <f aca="false">IF(FFFFF!$B$9=AT$4,AT136,0)</f>
        <v>0</v>
      </c>
      <c r="AU254" s="29" t="n">
        <f aca="false">IF(FFFFF!$B$9=AU$4,AU136,0)</f>
        <v>0</v>
      </c>
      <c r="AV254" s="29" t="n">
        <f aca="false">IF(FFFFF!$B$9=AV$4,AV136,0)</f>
        <v>0</v>
      </c>
      <c r="AW254" s="29" t="n">
        <f aca="false">IF(FFFFF!$B$9=AW$4,AW136,0)</f>
        <v>0</v>
      </c>
      <c r="AX254" s="29" t="n">
        <f aca="false">IF(FFFFF!$B$9=AX$4,AX136,0)</f>
        <v>0</v>
      </c>
      <c r="AY254" s="29" t="n">
        <f aca="false">IF(FFFFF!$B$9=AY$4,AY136,0)</f>
        <v>0</v>
      </c>
      <c r="AZ254" s="29" t="n">
        <f aca="false">IF(FFFFF!$B$9=AZ$4,AZ136,0)</f>
        <v>0</v>
      </c>
      <c r="BA254" s="29" t="n">
        <f aca="false">IF(FFFFF!$B$9=BA$4,BA136,0)</f>
        <v>0</v>
      </c>
      <c r="BB254" s="29" t="n">
        <f aca="false">IF(FFFFF!$B$9=BB$4,BB136,0)</f>
        <v>0</v>
      </c>
      <c r="BC254" s="5"/>
      <c r="BD254" s="3" t="s">
        <v>541</v>
      </c>
      <c r="BE254" s="29" t="n">
        <f aca="false">IF(FFFFF!$B$9=BE$4,BE136,0)</f>
        <v>0</v>
      </c>
      <c r="BF254" s="29" t="n">
        <f aca="false">IF(FFFFF!$B$9=BF$4,BF136,0)</f>
        <v>0</v>
      </c>
      <c r="BG254" s="29" t="n">
        <f aca="false">IF(FFFFF!$B$9=BG$4,BG136,0)</f>
        <v>0</v>
      </c>
      <c r="BH254" s="29" t="n">
        <f aca="false">IF(FFFFF!$B$9=BH$4,BH136,0)</f>
        <v>0</v>
      </c>
      <c r="BI254" s="29" t="n">
        <f aca="false">IF(FFFFF!$B$9=BI$4,BI136,0)</f>
        <v>0</v>
      </c>
      <c r="BJ254" s="29" t="n">
        <f aca="false">IF(FFFFF!$B$9=BJ$4,BJ136,0)</f>
        <v>0</v>
      </c>
      <c r="BK254" s="29" t="n">
        <f aca="false">IF(FFFFF!$B$9=BK$4,BK136,0)</f>
        <v>0</v>
      </c>
      <c r="BL254" s="29" t="n">
        <f aca="false">IF(FFFFF!$B$9=BL$4,BL136,0)</f>
        <v>0</v>
      </c>
      <c r="BM254" s="29" t="n">
        <f aca="false">IF(FFFFF!$B$9=BM$4,BM136,0)</f>
        <v>0</v>
      </c>
      <c r="BN254" s="29" t="n">
        <f aca="false">IF(FFFFF!$B$9=BN$4,BN136,0)</f>
        <v>0</v>
      </c>
      <c r="BO254" s="29" t="n">
        <f aca="false">IF(FFFFF!$B$9=BO$4,BO136,0)</f>
        <v>0</v>
      </c>
      <c r="BP254" s="29" t="n">
        <f aca="false">IF(FFFFF!$B$9=BP$4,BP136,0)</f>
        <v>0</v>
      </c>
      <c r="BQ254" s="29" t="n">
        <f aca="false">IF(FFFFF!$B$9=BQ$4,BQ136,0)</f>
        <v>0</v>
      </c>
      <c r="BR254" s="29" t="n">
        <f aca="false">IF(FFFFF!$B$9=BR$4,BR136,0)</f>
        <v>0</v>
      </c>
      <c r="BS254" s="29" t="n">
        <f aca="false">IF(FFFFF!$B$9=BS$4,BS136,0)</f>
        <v>0</v>
      </c>
      <c r="BT254" s="29" t="n">
        <f aca="false">IF(FFFFF!$B$9=BT$4,BT136,0)</f>
        <v>0</v>
      </c>
      <c r="BU254" s="29" t="n">
        <f aca="false">IF(FFFFF!$B$9=BU$4,BU136,0)</f>
        <v>0</v>
      </c>
      <c r="BV254" s="29" t="n">
        <f aca="false">IF(FFFFF!$B$9=BV$4,BV136,0)</f>
        <v>0</v>
      </c>
      <c r="BW254" s="29" t="n">
        <f aca="false">IF(FFFFF!$B$9=BW$4,BW136,0)</f>
        <v>0</v>
      </c>
      <c r="BX254" s="29" t="n">
        <f aca="false">IF(FFFFF!$B$9=BX$4,BX136,0)</f>
        <v>0</v>
      </c>
      <c r="BY254" s="29" t="n">
        <f aca="false">IF(FFFFF!$B$9=BY$4,BY136,0)</f>
        <v>0</v>
      </c>
      <c r="BZ254" s="29" t="n">
        <f aca="false">IF(FFFFF!$B$9=BZ$4,BZ136,0)</f>
        <v>0</v>
      </c>
      <c r="CA254" s="29" t="n">
        <f aca="false">IF(FFFFF!$B$9=CA$4,CA136,0)</f>
        <v>0</v>
      </c>
      <c r="CB254" s="29" t="n">
        <f aca="false">IF(FFFFF!$B$9=CB$4,CB136,0)</f>
        <v>0</v>
      </c>
      <c r="CC254" s="29" t="n">
        <f aca="false">IF(FFFFF!$B$9=CC$4,CC136,0)</f>
        <v>0</v>
      </c>
      <c r="CD254" s="29" t="n">
        <f aca="false">IF(FFFFF!$B$9=CD$4,CD136,0)</f>
        <v>0</v>
      </c>
      <c r="CE254" s="29" t="n">
        <f aca="false">IF(FFFFF!$B$9=CE$4,CE136,0)</f>
        <v>0</v>
      </c>
      <c r="CF254" s="29" t="n">
        <f aca="false">IF(FFFFF!$B$9=CF$4,CF136,0)</f>
        <v>0</v>
      </c>
      <c r="CG254" s="29" t="n">
        <f aca="false">IF(FFFFF!$B$9=CG$4,CG136,0)</f>
        <v>0</v>
      </c>
      <c r="CH254" s="29" t="n">
        <f aca="false">IF(FFFFF!$B$9=CH$4,CH136,0)</f>
        <v>0</v>
      </c>
      <c r="CI254" s="29" t="n">
        <f aca="false">IF(FFFFF!$B$9=CI$4,CI136,0)</f>
        <v>0</v>
      </c>
      <c r="CJ254" s="29" t="n">
        <f aca="false">IF(FFFFF!$B$9=CJ$4,CJ136,0)</f>
        <v>0</v>
      </c>
      <c r="CK254" s="29" t="n">
        <f aca="false">IF(FFFFF!$B$9=CK$4,CK136,0)</f>
        <v>0</v>
      </c>
      <c r="CL254" s="29" t="n">
        <f aca="false">IF(FFFFF!$B$9=CL$4,CL136,0)</f>
        <v>0</v>
      </c>
      <c r="CM254" s="29" t="n">
        <f aca="false">IF(FFFFF!$B$9=CM$4,CM136,0)</f>
        <v>0</v>
      </c>
      <c r="CN254" s="29" t="n">
        <f aca="false">IF(FFFFF!$B$9=CN$4,CN136,0)</f>
        <v>0</v>
      </c>
      <c r="CO254" s="29" t="n">
        <f aca="false">IF(FFFFF!$B$9=CO$4,CO136,0)</f>
        <v>0</v>
      </c>
      <c r="CP254" s="29" t="n">
        <f aca="false">IF(FFFFF!$B$9=CP$4,CP136,0)</f>
        <v>0</v>
      </c>
      <c r="CQ254" s="29" t="n">
        <f aca="false">IF(FFFFF!$B$9=CQ$4,CQ136,0)</f>
        <v>0</v>
      </c>
      <c r="CR254" s="29" t="n">
        <f aca="false">IF(FFFFF!$B$9=CR$4,CR136,0)</f>
        <v>0</v>
      </c>
      <c r="CS254" s="29" t="n">
        <f aca="false">IF(FFFFF!$B$9=CS$4,CS136,0)</f>
        <v>0</v>
      </c>
      <c r="CT254" s="29" t="n">
        <f aca="false">IF(FFFFF!$B$9=CT$4,CT136,0)</f>
        <v>0</v>
      </c>
      <c r="CU254" s="5"/>
      <c r="CV254" s="3" t="s">
        <v>541</v>
      </c>
      <c r="CW254" s="29" t="n">
        <f aca="false">IF(FFFFF!$B$9=CW$4,CW136,0)</f>
        <v>0</v>
      </c>
      <c r="CX254" s="29" t="n">
        <f aca="false">IF(FFFFF!$B$9=CX$4,CX136,0)</f>
        <v>0</v>
      </c>
      <c r="CY254" s="29" t="n">
        <f aca="false">IF(FFFFF!$B$9=CY$4,CY136,0)</f>
        <v>0</v>
      </c>
      <c r="CZ254" s="29" t="n">
        <f aca="false">IF(FFFFF!$B$9=CZ$4,CZ136,0)</f>
        <v>0</v>
      </c>
      <c r="DA254" s="29" t="n">
        <f aca="false">IF(FFFFF!$B$9=DA$4,DA136,0)</f>
        <v>0</v>
      </c>
      <c r="DB254" s="29" t="n">
        <f aca="false">IF(FFFFF!$B$9=DB$4,DB136,0)</f>
        <v>0</v>
      </c>
      <c r="DC254" s="29" t="n">
        <f aca="false">IF(FFFFF!$B$9=DC$4,DC136,0)</f>
        <v>0</v>
      </c>
      <c r="DD254" s="29" t="n">
        <f aca="false">IF(FFFFF!$B$9=DD$4,DD136,0)</f>
        <v>0</v>
      </c>
      <c r="DE254" s="29" t="n">
        <f aca="false">IF(FFFFF!$B$9=DE$4,DE136,0)</f>
        <v>0</v>
      </c>
      <c r="DF254" s="29" t="n">
        <f aca="false">IF(FFFFF!$B$9=DF$4,DF136,0)</f>
        <v>0</v>
      </c>
      <c r="DG254" s="29" t="n">
        <f aca="false">IF(FFFFF!$B$9=DG$4,DG136,0)</f>
        <v>0</v>
      </c>
      <c r="DH254" s="29" t="n">
        <f aca="false">IF(FFFFF!$B$9=DH$4,DH136,0)</f>
        <v>0</v>
      </c>
      <c r="DI254" s="29" t="n">
        <f aca="false">IF(FFFFF!$B$9=DI$4,DI136,0)</f>
        <v>0</v>
      </c>
      <c r="DJ254" s="29" t="n">
        <f aca="false">IF(FFFFF!$B$9=DJ$4,DJ136,0)</f>
        <v>0</v>
      </c>
      <c r="DK254" s="29" t="n">
        <f aca="false">IF(FFFFF!$B$9=DK$4,DK136,0)</f>
        <v>0</v>
      </c>
      <c r="DL254" s="29" t="n">
        <f aca="false">IF(FFFFF!$B$9=DL$4,DL136,0)</f>
        <v>0</v>
      </c>
      <c r="DM254" s="29" t="n">
        <f aca="false">IF(FFFFF!$B$9=DM$4,DM136,0)</f>
        <v>0</v>
      </c>
      <c r="DN254" s="29" t="n">
        <f aca="false">IF(FFFFF!$B$9=DN$4,DN136,0)</f>
        <v>0</v>
      </c>
      <c r="DO254" s="29" t="n">
        <f aca="false">IF(FFFFF!$B$9=DO$4,DO136,0)</f>
        <v>0</v>
      </c>
      <c r="DP254" s="29" t="n">
        <f aca="false">IF(FFFFF!$B$9=DP$4,DP136,0)</f>
        <v>0</v>
      </c>
      <c r="DQ254" s="29" t="n">
        <f aca="false">IF(FFFFF!$B$9=DQ$4,DQ136,0)</f>
        <v>0</v>
      </c>
      <c r="DR254" s="29" t="n">
        <f aca="false">IF(FFFFF!$B$9=DR$4,DR136,0)</f>
        <v>0</v>
      </c>
      <c r="DS254" s="29" t="n">
        <f aca="false">IF(FFFFF!$B$9=DS$4,DS136,0)</f>
        <v>0</v>
      </c>
      <c r="DT254" s="29" t="n">
        <f aca="false">IF(FFFFF!$B$9=DT$4,DT136,0)</f>
        <v>0</v>
      </c>
      <c r="DU254" s="29" t="n">
        <f aca="false">IF(FFFFF!$B$9=DU$4,DU136,0)</f>
        <v>0</v>
      </c>
      <c r="DV254" s="29" t="n">
        <f aca="false">IF(FFFFF!$B$9=DV$4,DV136,0)</f>
        <v>0</v>
      </c>
      <c r="DW254" s="29" t="n">
        <f aca="false">IF(FFFFF!$B$9=DW$4,DW136,0)</f>
        <v>0</v>
      </c>
      <c r="DX254" s="29" t="n">
        <f aca="false">IF(FFFFF!$B$9=DX$4,DX136,0)</f>
        <v>0</v>
      </c>
      <c r="DY254" s="29" t="n">
        <f aca="false">IF(FFFFF!$B$9=DY$4,DY136,0)</f>
        <v>0</v>
      </c>
      <c r="DZ254" s="29" t="n">
        <f aca="false">IF(FFFFF!$B$9=DZ$4,DZ136,0)</f>
        <v>0</v>
      </c>
      <c r="EA254" s="29" t="n">
        <f aca="false">IF(FFFFF!$B$9=EA$4,EA136,0)</f>
        <v>0</v>
      </c>
      <c r="EB254" s="29" t="n">
        <f aca="false">IF(FFFFF!$B$9=EB$4,EB136,0)</f>
        <v>0</v>
      </c>
      <c r="EC254" s="29" t="n">
        <f aca="false">IF(FFFFF!$B$9=EC$4,EC136,0)</f>
        <v>0</v>
      </c>
      <c r="ED254" s="29" t="n">
        <f aca="false">IF(FFFFF!$B$9=ED$4,ED136,0)</f>
        <v>0</v>
      </c>
      <c r="EE254" s="29" t="n">
        <f aca="false">IF(FFFFF!$B$9=EE$4,EE136,0)</f>
        <v>0</v>
      </c>
      <c r="EF254" s="29" t="n">
        <f aca="false">IF(FFFFF!$B$9=EF$4,EF136,0)</f>
        <v>0</v>
      </c>
      <c r="EG254" s="29" t="n">
        <f aca="false">IF(FFFFF!$B$9=EG$4,EG136,0)</f>
        <v>0</v>
      </c>
      <c r="EH254" s="29" t="n">
        <f aca="false">IF(FFFFF!$B$9=EH$4,EH136,0)</f>
        <v>0</v>
      </c>
      <c r="EI254" s="29" t="n">
        <f aca="false">IF(FFFFF!$B$9=EI$4,EI136,0)</f>
        <v>0</v>
      </c>
      <c r="EJ254" s="29" t="n">
        <f aca="false">IF(FFFFF!$B$9=EJ$4,EJ136,0)</f>
        <v>0</v>
      </c>
      <c r="EK254" s="29" t="n">
        <f aca="false">IF(FFFFF!$B$9=EK$4,EK136,0)</f>
        <v>0</v>
      </c>
      <c r="EL254" s="29" t="n">
        <f aca="false">IF(FFFFF!$B$9=EL$4,EL136,0)</f>
        <v>0</v>
      </c>
      <c r="EM254" s="5"/>
      <c r="EN254" s="3" t="s">
        <v>541</v>
      </c>
      <c r="EO254" s="29" t="n">
        <f aca="false">IF(FFFFF!$B$9=EO$4,EO136,0)</f>
        <v>0</v>
      </c>
      <c r="EP254" s="29" t="n">
        <f aca="false">IF(FFFFF!$B$9=EP$4,EP136,0)</f>
        <v>0</v>
      </c>
      <c r="EQ254" s="29" t="n">
        <f aca="false">IF(FFFFF!$B$9=EQ$4,EQ136,0)</f>
        <v>0</v>
      </c>
      <c r="ER254" s="29" t="n">
        <f aca="false">IF(FFFFF!$B$9=ER$4,ER136,0)</f>
        <v>0</v>
      </c>
      <c r="ES254" s="29" t="n">
        <f aca="false">IF(FFFFF!$B$9=ES$4,ES136,0)</f>
        <v>0</v>
      </c>
      <c r="ET254" s="29" t="n">
        <f aca="false">IF(FFFFF!$B$9=ET$4,ET136,0)</f>
        <v>0</v>
      </c>
      <c r="EU254" s="29" t="n">
        <f aca="false">IF(FFFFF!$B$9=EU$4,EU136,0)</f>
        <v>0</v>
      </c>
      <c r="EV254" s="29" t="n">
        <f aca="false">IF(FFFFF!$B$9=EV$4,EV136,0)</f>
        <v>0</v>
      </c>
      <c r="EW254" s="29" t="n">
        <f aca="false">IF(FFFFF!$B$9=EW$4,EW136,0)</f>
        <v>0</v>
      </c>
      <c r="EX254" s="29" t="n">
        <f aca="false">IF(FFFFF!$B$9=EX$4,EX136,0)</f>
        <v>0</v>
      </c>
      <c r="EY254" s="29" t="n">
        <f aca="false">IF(FFFFF!$B$9=EY$4,EY136,0)</f>
        <v>0</v>
      </c>
      <c r="EZ254" s="29" t="n">
        <f aca="false">IF(FFFFF!$B$9=EZ$4,EZ136,0)</f>
        <v>0</v>
      </c>
      <c r="FA254" s="29" t="n">
        <f aca="false">IF(FFFFF!$B$9=FA$4,FA136,0)</f>
        <v>0</v>
      </c>
      <c r="FB254" s="29" t="n">
        <f aca="false">IF(FFFFF!$B$9=FB$4,FB136,0)</f>
        <v>0</v>
      </c>
      <c r="FC254" s="29" t="n">
        <f aca="false">IF(FFFFF!$B$9=FC$4,FC136,0)</f>
        <v>0</v>
      </c>
      <c r="FD254" s="29" t="n">
        <f aca="false">IF(FFFFF!$B$9=FD$4,FD136,0)</f>
        <v>0</v>
      </c>
      <c r="FE254" s="29" t="n">
        <f aca="false">IF(FFFFF!$B$9=FE$4,FE136,0)</f>
        <v>0</v>
      </c>
      <c r="FF254" s="29" t="n">
        <f aca="false">IF(FFFFF!$B$9=FF$4,FF136,0)</f>
        <v>0</v>
      </c>
      <c r="FG254" s="29" t="n">
        <f aca="false">IF(FFFFF!$B$9=FG$4,FG136,0)</f>
        <v>0</v>
      </c>
      <c r="FH254" s="29" t="n">
        <f aca="false">IF(FFFFF!$B$9=FH$4,FH136,0)</f>
        <v>0</v>
      </c>
      <c r="FI254" s="29" t="n">
        <f aca="false">IF(FFFFF!$B$9=FI$4,FI136,0)</f>
        <v>0</v>
      </c>
      <c r="FJ254" s="29" t="n">
        <f aca="false">IF(FFFFF!$B$9=FJ$4,FJ136,0)</f>
        <v>0</v>
      </c>
      <c r="FK254" s="29" t="n">
        <f aca="false">IF(FFFFF!$B$9=FK$4,FK136,0)</f>
        <v>0</v>
      </c>
      <c r="FL254" s="29" t="n">
        <f aca="false">IF(FFFFF!$B$9=FL$4,FL136,0)</f>
        <v>0</v>
      </c>
      <c r="FM254" s="29" t="n">
        <f aca="false">IF(FFFFF!$B$9=FM$4,FM136,0)</f>
        <v>0</v>
      </c>
      <c r="FN254" s="29" t="n">
        <f aca="false">IF(FFFFF!$B$9=FN$4,FN136,0)</f>
        <v>0</v>
      </c>
      <c r="FO254" s="29" t="n">
        <f aca="false">IF(FFFFF!$B$9=FO$4,FO136,0)</f>
        <v>0</v>
      </c>
      <c r="FP254" s="29" t="n">
        <f aca="false">IF(FFFFF!$B$9=FP$4,FP136,0)</f>
        <v>0</v>
      </c>
      <c r="FQ254" s="29" t="n">
        <f aca="false">IF(FFFFF!$B$9=FQ$4,FQ136,0)</f>
        <v>0</v>
      </c>
      <c r="FR254" s="29" t="n">
        <f aca="false">IF(FFFFF!$B$9=FR$4,FR136,0)</f>
        <v>0</v>
      </c>
      <c r="FS254" s="29" t="n">
        <f aca="false">IF(FFFFF!$B$9=FS$4,FS136,0)</f>
        <v>0</v>
      </c>
      <c r="FT254" s="29" t="n">
        <f aca="false">IF(FFFFF!$B$9=FT$4,FT136,0)</f>
        <v>0</v>
      </c>
      <c r="FU254" s="29" t="n">
        <f aca="false">IF(FFFFF!$B$9=FU$4,FU136,0)</f>
        <v>0</v>
      </c>
      <c r="FV254" s="29" t="n">
        <f aca="false">IF(FFFFF!$B$9=FV$4,FV136,0)</f>
        <v>0</v>
      </c>
      <c r="FW254" s="29" t="n">
        <f aca="false">IF(FFFFF!$B$9=FW$4,FW136,0)</f>
        <v>0</v>
      </c>
      <c r="FX254" s="29" t="n">
        <f aca="false">IF(FFFFF!$B$9=FX$4,FX136,0)</f>
        <v>0</v>
      </c>
      <c r="FY254" s="29" t="n">
        <f aca="false">IF(FFFFF!$B$9=FY$4,FY136,0)</f>
        <v>0</v>
      </c>
      <c r="FZ254" s="29" t="n">
        <f aca="false">IF(FFFFF!$B$9=FZ$4,FZ136,0)</f>
        <v>0</v>
      </c>
      <c r="GA254" s="29" t="n">
        <f aca="false">IF(FFFFF!$B$9=GA$4,GA136,0)</f>
        <v>0</v>
      </c>
      <c r="GB254" s="29" t="n">
        <f aca="false">IF(FFFFF!$B$9=GB$4,GB136,0)</f>
        <v>0</v>
      </c>
      <c r="GC254" s="29" t="n">
        <f aca="false">IF(FFFFF!$B$9=GC$4,GC136,0)</f>
        <v>0</v>
      </c>
      <c r="GD254" s="29" t="n">
        <f aca="false">IF(FFFFF!$B$9=GD$4,GD136,0)</f>
        <v>0</v>
      </c>
      <c r="GE254" s="5"/>
      <c r="GF254" s="3" t="s">
        <v>541</v>
      </c>
      <c r="GG254" s="29" t="n">
        <f aca="false">IF(FFFFF!$B$9=GG$4,GG136,0)</f>
        <v>0</v>
      </c>
      <c r="GH254" s="29" t="n">
        <f aca="false">IF(FFFFF!$B$9=GH$4,GH136,0)</f>
        <v>0</v>
      </c>
      <c r="GI254" s="29" t="n">
        <f aca="false">IF(FFFFF!$B$9=GI$4,GI136,0)</f>
        <v>0</v>
      </c>
      <c r="GJ254" s="29" t="n">
        <f aca="false">IF(FFFFF!$B$9=GJ$4,GJ136,0)</f>
        <v>0</v>
      </c>
      <c r="GK254" s="29" t="n">
        <f aca="false">IF(FFFFF!$B$9=GK$4,GK136,0)</f>
        <v>0</v>
      </c>
      <c r="GL254" s="29" t="n">
        <f aca="false">IF(FFFFF!$B$9=GL$4,GL136,0)</f>
        <v>0</v>
      </c>
      <c r="GM254" s="29" t="n">
        <f aca="false">IF(FFFFF!$B$9=GM$4,GM136,0)</f>
        <v>0</v>
      </c>
      <c r="GN254" s="29" t="n">
        <f aca="false">IF(FFFFF!$B$9=GN$4,GN136,0)</f>
        <v>0</v>
      </c>
      <c r="GO254" s="29" t="n">
        <f aca="false">IF(FFFFF!$B$9=GO$4,GO136,0)</f>
        <v>0</v>
      </c>
      <c r="GP254" s="29" t="n">
        <f aca="false">IF(FFFFF!$B$9=GP$4,GP136,0)</f>
        <v>0</v>
      </c>
      <c r="GQ254" s="29" t="n">
        <f aca="false">IF(FFFFF!$B$9=GQ$4,GQ136,0)</f>
        <v>0</v>
      </c>
      <c r="GR254" s="29" t="n">
        <f aca="false">IF(FFFFF!$B$9=GR$4,GR136,0)</f>
        <v>0</v>
      </c>
      <c r="GS254" s="29" t="n">
        <f aca="false">IF(FFFFF!$B$9=GS$4,GS136,0)</f>
        <v>0</v>
      </c>
      <c r="GT254" s="29" t="n">
        <f aca="false">IF(FFFFF!$B$9=GT$4,GT136,0)</f>
        <v>0</v>
      </c>
      <c r="GU254" s="29" t="n">
        <f aca="false">IF(FFFFF!$B$9=GU$4,GU136,0)</f>
        <v>0</v>
      </c>
      <c r="GV254" s="29" t="n">
        <f aca="false">IF(FFFFF!$B$9=GV$4,GV136,0)</f>
        <v>0</v>
      </c>
      <c r="GW254" s="29" t="n">
        <f aca="false">IF(FFFFF!$B$9=GW$4,GW136,0)</f>
        <v>0</v>
      </c>
      <c r="GX254" s="29" t="n">
        <f aca="false">IF(FFFFF!$B$9=GX$4,GX136,0)</f>
        <v>0</v>
      </c>
      <c r="GY254" s="29" t="n">
        <f aca="false">IF(FFFFF!$B$9=GY$4,GY136,0)</f>
        <v>0</v>
      </c>
      <c r="GZ254" s="29" t="n">
        <f aca="false">IF(FFFFF!$B$9=GZ$4,GZ136,0)</f>
        <v>0</v>
      </c>
      <c r="HA254" s="29" t="n">
        <f aca="false">IF(FFFFF!$B$9=HA$4,HA136,0)</f>
        <v>0</v>
      </c>
      <c r="HB254" s="29" t="n">
        <f aca="false">IF(FFFFF!$B$9=HB$4,HB136,0)</f>
        <v>0</v>
      </c>
      <c r="HC254" s="29" t="n">
        <f aca="false">IF(FFFFF!$B$9=HC$4,HC136,0)</f>
        <v>0</v>
      </c>
      <c r="HD254" s="29" t="n">
        <f aca="false">IF(FFFFF!$B$9=HD$4,HD136,0)</f>
        <v>0</v>
      </c>
      <c r="HE254" s="29" t="n">
        <f aca="false">IF(FFFFF!$B$9=HE$4,HE136,0)</f>
        <v>0</v>
      </c>
      <c r="HF254" s="29" t="n">
        <f aca="false">IF(FFFFF!$B$9=HF$4,HF136,0)</f>
        <v>0</v>
      </c>
      <c r="HG254" s="29" t="n">
        <f aca="false">IF(FFFFF!$B$9=HG$4,HG136,0)</f>
        <v>0</v>
      </c>
      <c r="HH254" s="29" t="n">
        <f aca="false">IF(FFFFF!$B$9=HH$4,HH136,0)</f>
        <v>0</v>
      </c>
      <c r="HI254" s="29" t="n">
        <f aca="false">IF(FFFFF!$B$9=HI$4,HI136,0)</f>
        <v>0</v>
      </c>
      <c r="HJ254" s="29" t="n">
        <f aca="false">IF(FFFFF!$B$9=HJ$4,HJ136,0)</f>
        <v>0</v>
      </c>
      <c r="HK254" s="29" t="n">
        <f aca="false">IF(FFFFF!$B$9=HK$4,HK136,0)</f>
        <v>0</v>
      </c>
      <c r="HL254" s="29" t="n">
        <f aca="false">IF(FFFFF!$B$9=HL$4,HL136,0)</f>
        <v>0</v>
      </c>
      <c r="HM254" s="29" t="n">
        <f aca="false">IF(FFFFF!$B$9=HM$4,HM136,0)</f>
        <v>0</v>
      </c>
      <c r="HN254" s="29" t="n">
        <f aca="false">IF(FFFFF!$B$9=HN$4,HN136,0)</f>
        <v>0</v>
      </c>
      <c r="HO254" s="29" t="n">
        <f aca="false">IF(FFFFF!$B$9=HO$4,HO136,0)</f>
        <v>0</v>
      </c>
      <c r="HP254" s="29" t="n">
        <f aca="false">IF(FFFFF!$B$9=HP$4,HP136,0)</f>
        <v>0</v>
      </c>
      <c r="HQ254" s="29" t="n">
        <f aca="false">IF(FFFFF!$B$9=HQ$4,HQ136,0)</f>
        <v>0</v>
      </c>
      <c r="HR254" s="29" t="n">
        <f aca="false">IF(FFFFF!$B$9=HR$4,HR136,0)</f>
        <v>0</v>
      </c>
      <c r="HS254" s="29" t="n">
        <f aca="false">IF(FFFFF!$B$9=HS$4,HS136,0)</f>
        <v>0</v>
      </c>
      <c r="HT254" s="29" t="n">
        <f aca="false">IF(FFFFF!$B$9=HT$4,HT136,0)</f>
        <v>0</v>
      </c>
      <c r="HU254" s="29" t="n">
        <f aca="false">IF(FFFFF!$B$9=HU$4,HU136,0)</f>
        <v>0</v>
      </c>
      <c r="HV254" s="29" t="n">
        <f aca="false">IF(FFFFF!$B$9=HV$4,HV136,0)</f>
        <v>0</v>
      </c>
      <c r="HW254" s="5"/>
      <c r="HX254" s="3" t="s">
        <v>541</v>
      </c>
      <c r="HY254" s="29" t="n">
        <f aca="false">IF(FFFFF!$B$9=HY$4,HY136,0)</f>
        <v>0</v>
      </c>
      <c r="HZ254" s="29" t="n">
        <f aca="false">IF(FFFFF!$B$9=HZ$4,HZ136,0)</f>
        <v>0</v>
      </c>
      <c r="IA254" s="29" t="n">
        <f aca="false">IF(FFFFF!$B$9=IA$4,IA136,0)</f>
        <v>0</v>
      </c>
      <c r="IB254" s="29" t="n">
        <f aca="false">IF(FFFFF!$B$9=IB$4,IB136,0)</f>
        <v>0</v>
      </c>
      <c r="IC254" s="29" t="n">
        <f aca="false">IF(FFFFF!$B$9=IC$4,IC136,0)</f>
        <v>0</v>
      </c>
      <c r="ID254" s="29" t="n">
        <f aca="false">IF(FFFFF!$B$9=ID$4,ID136,0)</f>
        <v>0</v>
      </c>
      <c r="IE254" s="29" t="n">
        <f aca="false">IF(FFFFF!$B$9=IE$4,IE136,0)</f>
        <v>0</v>
      </c>
      <c r="IF254" s="29" t="n">
        <f aca="false">IF(FFFFF!$B$9=IF$4,IF136,0)</f>
        <v>0</v>
      </c>
      <c r="IG254" s="29" t="n">
        <f aca="false">IF(FFFFF!$B$9=IG$4,IG136,0)</f>
        <v>0</v>
      </c>
      <c r="IH254" s="29" t="n">
        <f aca="false">IF(FFFFF!$B$9=IH$4,IH136,0)</f>
        <v>0</v>
      </c>
      <c r="II254" s="29" t="n">
        <f aca="false">IF(FFFFF!$B$9=II$4,II136,0)</f>
        <v>0</v>
      </c>
      <c r="IJ254" s="29" t="n">
        <f aca="false">IF(FFFFF!$B$9=IJ$4,IJ136,0)</f>
        <v>0</v>
      </c>
      <c r="IK254" s="29" t="n">
        <f aca="false">IF(FFFFF!$B$9=IK$4,IK136,0)</f>
        <v>0</v>
      </c>
      <c r="IL254" s="29" t="n">
        <f aca="false">IF(FFFFF!$B$9=IL$4,IL136,0)</f>
        <v>0</v>
      </c>
      <c r="IM254" s="29" t="n">
        <f aca="false">IF(FFFFF!$B$9=IM$4,IM136,0)</f>
        <v>0</v>
      </c>
      <c r="IN254" s="29" t="n">
        <f aca="false">IF(FFFFF!$B$9=IN$4,IN136,0)</f>
        <v>0</v>
      </c>
      <c r="IO254" s="29" t="n">
        <f aca="false">IF(FFFFF!$B$9=IO$4,IO136,0)</f>
        <v>0</v>
      </c>
      <c r="IP254" s="29" t="n">
        <f aca="false">IF(FFFFF!$B$9=IP$4,IP136,0)</f>
        <v>0</v>
      </c>
      <c r="IQ254" s="29" t="n">
        <f aca="false">IF(FFFFF!$B$9=IQ$4,IQ136,0)</f>
        <v>0</v>
      </c>
      <c r="IR254" s="29" t="n">
        <f aca="false">IF(FFFFF!$B$9=IR$4,IR136,0)</f>
        <v>0</v>
      </c>
      <c r="IS254" s="29" t="n">
        <f aca="false">IF(FFFFF!$B$9=IS$4,IS136,0)</f>
        <v>0</v>
      </c>
      <c r="IT254" s="29" t="n">
        <f aca="false">IF(FFFFF!$B$9=IT$4,IT136,0)</f>
        <v>0</v>
      </c>
      <c r="IU254" s="29" t="n">
        <f aca="false">IF(FFFFF!$B$9=IU$4,IU136,0)</f>
        <v>0</v>
      </c>
      <c r="IV254" s="29" t="n">
        <f aca="false">IF(FFFFF!$B$9=IV$4,IV136,0)</f>
        <v>0</v>
      </c>
      <c r="IW254" s="29" t="n">
        <f aca="false">IF(FFFFF!$B$9=IW$4,IW136,0)</f>
        <v>0</v>
      </c>
      <c r="IX254" s="29" t="n">
        <f aca="false">IF(FFFFF!$B$9=IX$4,IX136,0)</f>
        <v>0</v>
      </c>
      <c r="IY254" s="29" t="n">
        <f aca="false">IF(FFFFF!$B$9=IY$4,IY136,0)</f>
        <v>0</v>
      </c>
      <c r="IZ254" s="29" t="n">
        <f aca="false">IF(FFFFF!$B$9=IZ$4,IZ136,0)</f>
        <v>0</v>
      </c>
      <c r="JA254" s="29" t="n">
        <f aca="false">IF(FFFFF!$B$9=JA$4,JA136,0)</f>
        <v>0</v>
      </c>
      <c r="JB254" s="29" t="n">
        <f aca="false">IF(FFFFF!$B$9=JB$4,JB136,0)</f>
        <v>0</v>
      </c>
      <c r="JC254" s="29" t="n">
        <f aca="false">IF(FFFFF!$B$9=JC$4,JC136,0)</f>
        <v>0</v>
      </c>
      <c r="JD254" s="29" t="n">
        <f aca="false">IF(FFFFF!$B$9=JD$4,JD136,0)</f>
        <v>0</v>
      </c>
      <c r="JE254" s="29" t="n">
        <f aca="false">IF(FFFFF!$B$9=JE$4,JE136,0)</f>
        <v>0</v>
      </c>
      <c r="JF254" s="29" t="n">
        <f aca="false">IF(FFFFF!$B$9=JF$4,JF136,0)</f>
        <v>0</v>
      </c>
      <c r="JG254" s="29" t="n">
        <f aca="false">IF(FFFFF!$B$9=JG$4,JG136,0)</f>
        <v>0</v>
      </c>
      <c r="JH254" s="29" t="n">
        <f aca="false">IF(FFFFF!$B$9=JH$4,JH136,0)</f>
        <v>0</v>
      </c>
      <c r="JI254" s="29" t="n">
        <f aca="false">IF(FFFFF!$B$9=JI$4,JI136,0)</f>
        <v>0</v>
      </c>
      <c r="JJ254" s="29" t="n">
        <f aca="false">IF(FFFFF!$B$9=JJ$4,JJ136,0)</f>
        <v>0</v>
      </c>
      <c r="JK254" s="29" t="n">
        <f aca="false">IF(FFFFF!$B$9=JK$4,JK136,0)</f>
        <v>0</v>
      </c>
      <c r="JL254" s="29" t="n">
        <f aca="false">IF(FFFFF!$B$9=JL$4,JL136,0)</f>
        <v>0</v>
      </c>
      <c r="JM254" s="29" t="n">
        <f aca="false">IF(FFFFF!$B$9=JM$4,JM136,0)</f>
        <v>0</v>
      </c>
      <c r="JN254" s="29" t="n">
        <f aca="false">IF(FFFFF!$B$9=JN$4,JN136,0)</f>
        <v>0</v>
      </c>
      <c r="JO254" s="5"/>
      <c r="JP254" s="3" t="s">
        <v>541</v>
      </c>
      <c r="JQ254" s="29" t="n">
        <f aca="false">IF(FFFFF!$B$9=JQ$4,JQ136,0)</f>
        <v>0</v>
      </c>
      <c r="JR254" s="29" t="n">
        <f aca="false">IF(FFFFF!$B$9=JR$4,JR136,0)</f>
        <v>0</v>
      </c>
      <c r="JS254" s="29" t="n">
        <f aca="false">IF(FFFFF!$B$9=JS$4,JS136,0)</f>
        <v>0</v>
      </c>
      <c r="JT254" s="29" t="n">
        <f aca="false">IF(FFFFF!$B$9=JT$4,JT136,0)</f>
        <v>0</v>
      </c>
      <c r="JU254" s="29" t="n">
        <f aca="false">IF(FFFFF!$B$9=JU$4,JU136,0)</f>
        <v>0</v>
      </c>
      <c r="JV254" s="29" t="n">
        <f aca="false">IF(FFFFF!$B$9=JV$4,JV136,0)</f>
        <v>0</v>
      </c>
      <c r="JW254" s="29" t="n">
        <f aca="false">IF(FFFFF!$B$9=JW$4,JW136,0)</f>
        <v>0</v>
      </c>
      <c r="JX254" s="29" t="n">
        <f aca="false">IF(FFFFF!$B$9=JX$4,JX136,0)</f>
        <v>0</v>
      </c>
      <c r="JY254" s="29" t="n">
        <f aca="false">IF(FFFFF!$B$9=JY$4,JY136,0)</f>
        <v>0</v>
      </c>
      <c r="JZ254" s="29" t="n">
        <f aca="false">IF(FFFFF!$B$9=JZ$4,JZ136,0)</f>
        <v>0</v>
      </c>
      <c r="KA254" s="29" t="n">
        <f aca="false">IF(FFFFF!$B$9=KA$4,KA136,0)</f>
        <v>0</v>
      </c>
      <c r="KB254" s="29" t="n">
        <f aca="false">IF(FFFFF!$B$9=KB$4,KB136,0)</f>
        <v>0</v>
      </c>
      <c r="KC254" s="29" t="n">
        <f aca="false">IF(FFFFF!$B$9=KC$4,KC136,0)</f>
        <v>0</v>
      </c>
      <c r="KD254" s="29" t="n">
        <f aca="false">IF(FFFFF!$B$9=KD$4,KD136,0)</f>
        <v>0</v>
      </c>
      <c r="KE254" s="29" t="n">
        <f aca="false">IF(FFFFF!$B$9=KE$4,KE136,0)</f>
        <v>0</v>
      </c>
      <c r="KF254" s="29" t="n">
        <f aca="false">IF(FFFFF!$B$9=KF$4,KF136,0)</f>
        <v>0</v>
      </c>
      <c r="KG254" s="29" t="n">
        <f aca="false">IF(FFFFF!$B$9=KG$4,KG136,0)</f>
        <v>0</v>
      </c>
      <c r="KH254" s="29" t="n">
        <f aca="false">IF(FFFFF!$B$9=KH$4,KH136,0)</f>
        <v>0</v>
      </c>
      <c r="KI254" s="29" t="n">
        <f aca="false">IF(FFFFF!$B$9=KI$4,KI136,0)</f>
        <v>0</v>
      </c>
      <c r="KJ254" s="29" t="n">
        <f aca="false">IF(FFFFF!$B$9=KJ$4,KJ136,0)</f>
        <v>0</v>
      </c>
      <c r="KK254" s="29" t="n">
        <f aca="false">IF(FFFFF!$B$9=KK$4,KK136,0)</f>
        <v>0</v>
      </c>
      <c r="KL254" s="29" t="n">
        <f aca="false">IF(FFFFF!$B$9=KL$4,KL136,0)</f>
        <v>0</v>
      </c>
      <c r="KM254" s="29" t="n">
        <f aca="false">IF(FFFFF!$B$9=KM$4,KM136,0)</f>
        <v>0</v>
      </c>
      <c r="KN254" s="29" t="n">
        <f aca="false">IF(FFFFF!$B$9=KN$4,KN136,0)</f>
        <v>0</v>
      </c>
      <c r="KO254" s="29" t="n">
        <f aca="false">IF(FFFFF!$B$9=KO$4,KO136,0)</f>
        <v>0</v>
      </c>
      <c r="KP254" s="29" t="n">
        <f aca="false">IF(FFFFF!$B$9=KP$4,KP136,0)</f>
        <v>0</v>
      </c>
      <c r="KQ254" s="29" t="n">
        <f aca="false">IF(FFFFF!$B$9=KQ$4,KQ136,0)</f>
        <v>0</v>
      </c>
      <c r="KR254" s="29" t="n">
        <f aca="false">IF(FFFFF!$B$9=KR$4,KR136,0)</f>
        <v>0</v>
      </c>
      <c r="KS254" s="29" t="n">
        <f aca="false">IF(FFFFF!$B$9=KS$4,KS136,0)</f>
        <v>0</v>
      </c>
      <c r="KT254" s="29" t="n">
        <f aca="false">IF(FFFFF!$B$9=KT$4,KT136,0)</f>
        <v>0</v>
      </c>
      <c r="KU254" s="29" t="n">
        <f aca="false">IF(FFFFF!$B$9=KU$4,KU136,0)</f>
        <v>0</v>
      </c>
      <c r="KV254" s="29" t="n">
        <f aca="false">IF(FFFFF!$B$9=KV$4,KV136,0)</f>
        <v>0</v>
      </c>
      <c r="KW254" s="29" t="n">
        <f aca="false">IF(FFFFF!$B$9=KW$4,KW136,0)</f>
        <v>0</v>
      </c>
      <c r="KX254" s="29" t="n">
        <f aca="false">IF(FFFFF!$B$9=KX$4,KX136,0)</f>
        <v>0</v>
      </c>
      <c r="KY254" s="29" t="n">
        <f aca="false">IF(FFFFF!$B$9=KY$4,KY136,0)</f>
        <v>0</v>
      </c>
      <c r="KZ254" s="29" t="n">
        <f aca="false">IF(FFFFF!$B$9=KZ$4,KZ136,0)</f>
        <v>0</v>
      </c>
      <c r="LA254" s="29" t="n">
        <f aca="false">IF(FFFFF!$B$9=LA$4,LA136,0)</f>
        <v>0</v>
      </c>
      <c r="LB254" s="29" t="n">
        <f aca="false">IF(FFFFF!$B$9=LB$4,LB136,0)</f>
        <v>0</v>
      </c>
      <c r="LC254" s="29" t="n">
        <f aca="false">IF(FFFFF!$B$9=LC$4,LC136,0)</f>
        <v>0</v>
      </c>
      <c r="LD254" s="29" t="n">
        <f aca="false">IF(FFFFF!$B$9=LD$4,LD136,0)</f>
        <v>0</v>
      </c>
      <c r="LE254" s="29" t="n">
        <f aca="false">IF(FFFFF!$B$9=LE$4,LE136,0)</f>
        <v>0</v>
      </c>
      <c r="LF254" s="29" t="n">
        <f aca="false">IF(FFFFF!$B$9=LF$4,LF136,0)</f>
        <v>0</v>
      </c>
      <c r="LG254" s="5"/>
      <c r="LH254" s="3" t="s">
        <v>541</v>
      </c>
      <c r="LI254" s="29" t="n">
        <f aca="false">IF(FFFFF!$B$9=LI$4,LI136,0)</f>
        <v>0</v>
      </c>
      <c r="LJ254" s="29" t="n">
        <f aca="false">IF(FFFFF!$B$9=LJ$4,LJ136,0)</f>
        <v>0</v>
      </c>
      <c r="LK254" s="29" t="n">
        <f aca="false">IF(FFFFF!$B$9=LK$4,LK136,0)</f>
        <v>0</v>
      </c>
      <c r="LL254" s="29" t="n">
        <f aca="false">IF(FFFFF!$B$9=LL$4,LL136,0)</f>
        <v>0</v>
      </c>
      <c r="LM254" s="29" t="n">
        <f aca="false">IF(FFFFF!$B$9=LM$4,LM136,0)</f>
        <v>0</v>
      </c>
      <c r="LN254" s="29" t="n">
        <f aca="false">IF(FFFFF!$B$9=LN$4,LN136,0)</f>
        <v>0</v>
      </c>
      <c r="LO254" s="29" t="n">
        <f aca="false">IF(FFFFF!$B$9=LO$4,LO136,0)</f>
        <v>0</v>
      </c>
      <c r="LP254" s="29" t="n">
        <f aca="false">IF(FFFFF!$B$9=LP$4,LP136,0)</f>
        <v>0</v>
      </c>
      <c r="LQ254" s="29" t="n">
        <f aca="false">IF(FFFFF!$B$9=LQ$4,LQ136,0)</f>
        <v>0</v>
      </c>
      <c r="LR254" s="29" t="n">
        <f aca="false">IF(FFFFF!$B$9=LR$4,LR136,0)</f>
        <v>0</v>
      </c>
      <c r="LS254" s="29" t="n">
        <f aca="false">IF(FFFFF!$B$9=LS$4,LS136,0)</f>
        <v>0</v>
      </c>
      <c r="LT254" s="29" t="n">
        <f aca="false">IF(FFFFF!$B$9=LT$4,LT136,0)</f>
        <v>0</v>
      </c>
      <c r="LU254" s="29" t="n">
        <f aca="false">IF(FFFFF!$B$9=LU$4,LU136,0)</f>
        <v>0</v>
      </c>
      <c r="LV254" s="29" t="n">
        <f aca="false">IF(FFFFF!$B$9=LV$4,LV136,0)</f>
        <v>0</v>
      </c>
      <c r="LW254" s="29" t="n">
        <f aca="false">IF(FFFFF!$B$9=LW$4,LW136,0)</f>
        <v>0</v>
      </c>
      <c r="LX254" s="29" t="n">
        <f aca="false">IF(FFFFF!$B$9=LX$4,LX136,0)</f>
        <v>0</v>
      </c>
      <c r="LY254" s="29" t="n">
        <f aca="false">IF(FFFFF!$B$9=LY$4,LY136,0)</f>
        <v>0</v>
      </c>
      <c r="LZ254" s="29" t="n">
        <f aca="false">IF(FFFFF!$B$9=LZ$4,LZ136,0)</f>
        <v>0</v>
      </c>
      <c r="MA254" s="29" t="n">
        <f aca="false">IF(FFFFF!$B$9=MA$4,MA136,0)</f>
        <v>0</v>
      </c>
      <c r="MB254" s="29" t="n">
        <f aca="false">IF(FFFFF!$B$9=MB$4,MB136,0)</f>
        <v>0</v>
      </c>
      <c r="MC254" s="29" t="n">
        <f aca="false">IF(FFFFF!$B$9=MC$4,MC136,0)</f>
        <v>0</v>
      </c>
      <c r="MD254" s="29" t="n">
        <f aca="false">IF(FFFFF!$B$9=MD$4,MD136,0)</f>
        <v>0</v>
      </c>
      <c r="ME254" s="29" t="n">
        <f aca="false">IF(FFFFF!$B$9=ME$4,ME136,0)</f>
        <v>0</v>
      </c>
      <c r="MF254" s="29" t="n">
        <f aca="false">IF(FFFFF!$B$9=MF$4,MF136,0)</f>
        <v>0</v>
      </c>
      <c r="MG254" s="29" t="n">
        <f aca="false">IF(FFFFF!$B$9=MG$4,MG136,0)</f>
        <v>0</v>
      </c>
      <c r="MH254" s="29" t="n">
        <f aca="false">IF(FFFFF!$B$9=MH$4,MH136,0)</f>
        <v>0</v>
      </c>
      <c r="MI254" s="29" t="n">
        <f aca="false">IF(FFFFF!$B$9=MI$4,MI136,0)</f>
        <v>0</v>
      </c>
      <c r="MJ254" s="29" t="n">
        <f aca="false">IF(FFFFF!$B$9=MJ$4,MJ136,0)</f>
        <v>0</v>
      </c>
      <c r="MK254" s="29" t="n">
        <f aca="false">IF(FFFFF!$B$9=MK$4,MK136,0)</f>
        <v>0</v>
      </c>
      <c r="ML254" s="29" t="n">
        <f aca="false">IF(FFFFF!$B$9=ML$4,ML136,0)</f>
        <v>0</v>
      </c>
      <c r="MM254" s="29" t="n">
        <f aca="false">IF(FFFFF!$B$9=MM$4,MM136,0)</f>
        <v>0</v>
      </c>
      <c r="MN254" s="29" t="n">
        <f aca="false">IF(FFFFF!$B$9=MN$4,MN136,0)</f>
        <v>0</v>
      </c>
      <c r="MO254" s="29" t="n">
        <f aca="false">IF(FFFFF!$B$9=MO$4,MO136,0)</f>
        <v>0</v>
      </c>
      <c r="MP254" s="29" t="n">
        <f aca="false">IF(FFFFF!$B$9=MP$4,MP136,0)</f>
        <v>0</v>
      </c>
      <c r="MQ254" s="29" t="n">
        <f aca="false">IF(FFFFF!$B$9=MQ$4,MQ136,0)</f>
        <v>0</v>
      </c>
      <c r="MR254" s="29" t="n">
        <f aca="false">IF(FFFFF!$B$9=MR$4,MR136,0)</f>
        <v>0</v>
      </c>
      <c r="MS254" s="29" t="n">
        <f aca="false">IF(FFFFF!$B$9=MS$4,MS136,0)</f>
        <v>0</v>
      </c>
      <c r="MT254" s="29" t="n">
        <f aca="false">IF(FFFFF!$B$9=MT$4,MT136,0)</f>
        <v>0</v>
      </c>
      <c r="MU254" s="29" t="n">
        <f aca="false">IF(FFFFF!$B$9=MU$4,MU136,0)</f>
        <v>0</v>
      </c>
      <c r="MV254" s="29" t="n">
        <f aca="false">IF(FFFFF!$B$9=MV$4,MV136,0)</f>
        <v>0</v>
      </c>
      <c r="MW254" s="29" t="n">
        <f aca="false">IF(FFFFF!$B$9=MW$4,MW136,0)</f>
        <v>0</v>
      </c>
      <c r="MX254" s="29" t="n">
        <f aca="false">IF(FFFFF!$B$9=MX$4,MX136,0)</f>
        <v>0</v>
      </c>
      <c r="MY254" s="5"/>
      <c r="MZ254" s="3" t="s">
        <v>541</v>
      </c>
      <c r="NA254" s="29" t="n">
        <f aca="false">SUM(M254,BE254,CW254,EO254,GG254,HY254,JQ254,LI254)</f>
        <v>0</v>
      </c>
      <c r="NB254" s="29" t="n">
        <f aca="false">SUM(N254,BF254,CX254,EP254,GH254,HZ254,JR254,LJ254)</f>
        <v>0</v>
      </c>
      <c r="NC254" s="29" t="n">
        <f aca="false">SUM(O254,BG254,CY254,EQ254,GI254,IA254,JS254,LK254)</f>
        <v>0</v>
      </c>
      <c r="ND254" s="29" t="n">
        <f aca="false">SUM(P254,BH254,CZ254,ER254,GJ254,IB254,JT254,LL254)</f>
        <v>0</v>
      </c>
      <c r="NE254" s="29" t="n">
        <f aca="false">SUM(Q254,BI254,DA254,ES254,GK254,IC254,JU254,LM254)</f>
        <v>0</v>
      </c>
      <c r="NF254" s="29" t="n">
        <f aca="false">SUM(R254,BJ254,DB254,ET254,GL254,ID254,JV254,LN254)</f>
        <v>0</v>
      </c>
      <c r="NG254" s="29" t="n">
        <f aca="false">SUM(S254,BK254,DC254,EU254,GM254,IE254,JW254,LO254)</f>
        <v>0</v>
      </c>
      <c r="NH254" s="29" t="n">
        <f aca="false">SUM(T254,BL254,DD254,EV254,GN254,IF254,JX254,LP254)</f>
        <v>0</v>
      </c>
      <c r="NI254" s="29" t="n">
        <f aca="false">SUM(U254,BM254,DE254,EW254,GO254,IG254,JY254,LQ254)</f>
        <v>0</v>
      </c>
      <c r="NJ254" s="29" t="n">
        <f aca="false">SUM(V254,BN254,DF254,EX254,GP254,IH254,JZ254,LR254)</f>
        <v>0</v>
      </c>
      <c r="NK254" s="29" t="n">
        <f aca="false">SUM(W254,BO254,DG254,EY254,GQ254,II254,KA254,LS254)</f>
        <v>0</v>
      </c>
      <c r="NL254" s="29" t="n">
        <f aca="false">SUM(X254,BP254,DH254,EZ254,GR254,IJ254,KB254,LT254)</f>
        <v>0</v>
      </c>
      <c r="NM254" s="29" t="n">
        <f aca="false">SUM(Y254,BQ254,DI254,FA254,GS254,IK254,KC254,LU254)</f>
        <v>0</v>
      </c>
      <c r="NN254" s="29" t="n">
        <f aca="false">SUM(Z254,BR254,DJ254,FB254,GT254,IL254,KD254,LV254)</f>
        <v>0</v>
      </c>
      <c r="NO254" s="29" t="n">
        <f aca="false">SUM(AA254,BS254,DK254,FC254,GU254,IM254,KE254,LW254)</f>
        <v>0</v>
      </c>
      <c r="NP254" s="29" t="n">
        <f aca="false">SUM(AB254,BT254,DL254,FD254,GV254,IN254,KF254,LX254)</f>
        <v>0</v>
      </c>
      <c r="NQ254" s="29" t="n">
        <f aca="false">SUM(AC254,BU254,DM254,FE254,GW254,IO254,KG254,LY254)</f>
        <v>0</v>
      </c>
      <c r="NR254" s="29" t="n">
        <f aca="false">SUM(AD254,BV254,DN254,FF254,GX254,IP254,KH254,LZ254)</f>
        <v>0</v>
      </c>
      <c r="NS254" s="29" t="n">
        <f aca="false">SUM(AE254,BW254,DO254,FG254,GY254,IQ254,KI254,MA254)</f>
        <v>0</v>
      </c>
      <c r="NT254" s="29" t="n">
        <f aca="false">SUM(AF254,BX254,DP254,FH254,GZ254,IR254,KJ254,MB254)</f>
        <v>0</v>
      </c>
      <c r="NU254" s="29" t="n">
        <f aca="false">SUM(AG254,BY254,DQ254,FI254,HA254,IS254,KK254,MC254)</f>
        <v>0</v>
      </c>
      <c r="NV254" s="29" t="n">
        <f aca="false">SUM(AH254,BZ254,DR254,FJ254,HB254,IT254,KL254,MD254)</f>
        <v>0</v>
      </c>
      <c r="NW254" s="29" t="n">
        <f aca="false">SUM(AI254,CA254,DS254,FK254,HC254,IU254,KM254,ME254)</f>
        <v>0</v>
      </c>
      <c r="NX254" s="29" t="n">
        <f aca="false">SUM(AJ254,CB254,DT254,FL254,HD254,IV254,KN254,MF254)</f>
        <v>0</v>
      </c>
      <c r="NY254" s="29" t="n">
        <f aca="false">SUM(AK254,CC254,DU254,FM254,HE254,IW254,KO254,MG254)</f>
        <v>0</v>
      </c>
      <c r="NZ254" s="29" t="n">
        <f aca="false">SUM(AL254,CD254,DV254,FN254,HF254,IX254,KP254,MH254)</f>
        <v>0</v>
      </c>
      <c r="OA254" s="29" t="n">
        <f aca="false">SUM(AM254,CE254,DW254,FO254,HG254,IY254,KQ254,MI254)</f>
        <v>0</v>
      </c>
      <c r="OB254" s="29" t="n">
        <f aca="false">SUM(AN254,CF254,DX254,FP254,HH254,IZ254,KR254,MJ254)</f>
        <v>0</v>
      </c>
      <c r="OC254" s="29" t="n">
        <f aca="false">SUM(AO254,CG254,DY254,FQ254,HI254,JA254,KS254,MK254)</f>
        <v>0</v>
      </c>
      <c r="OD254" s="29" t="n">
        <f aca="false">SUM(AP254,CH254,DZ254,FR254,HJ254,JB254,KT254,ML254)</f>
        <v>0</v>
      </c>
      <c r="OE254" s="29" t="n">
        <f aca="false">SUM(AQ254,CI254,EA254,FS254,HK254,JC254,KU254,MM254)</f>
        <v>0</v>
      </c>
      <c r="OF254" s="29" t="n">
        <f aca="false">SUM(AR254,CJ254,EB254,FT254,HL254,JD254,KV254,MN254)</f>
        <v>0</v>
      </c>
      <c r="OG254" s="29" t="n">
        <f aca="false">SUM(AS254,CK254,EC254,FU254,HM254,JE254,KW254,MO254)</f>
        <v>0</v>
      </c>
      <c r="OH254" s="29" t="n">
        <f aca="false">SUM(AT254,CL254,ED254,FV254,HN254,JF254,KX254,MP254)</f>
        <v>0</v>
      </c>
      <c r="OI254" s="29" t="n">
        <f aca="false">SUM(AU254,CM254,EE254,FW254,HO254,JG254,KY254,MQ254)</f>
        <v>0</v>
      </c>
      <c r="OJ254" s="29" t="n">
        <f aca="false">SUM(AV254,CN254,EF254,FX254,HP254,JH254,KZ254,MR254)</f>
        <v>0</v>
      </c>
      <c r="OK254" s="29" t="n">
        <f aca="false">SUM(AW254,CO254,EG254,FY254,HQ254,JI254,LA254,MS254)</f>
        <v>0</v>
      </c>
      <c r="OL254" s="29" t="n">
        <f aca="false">SUM(AX254,CP254,EH254,FZ254,HR254,JJ254,LB254,MT254)</f>
        <v>0</v>
      </c>
      <c r="OM254" s="29" t="n">
        <f aca="false">SUM(AY254,CQ254,EI254,GA254,HS254,JK254,LC254,MU254)</f>
        <v>0</v>
      </c>
      <c r="ON254" s="29" t="n">
        <f aca="false">SUM(AZ254,CR254,EJ254,GB254,HT254,JL254,LD254,MV254)</f>
        <v>0</v>
      </c>
      <c r="OO254" s="29" t="n">
        <f aca="false">SUM(BA254,CS254,EK254,GC254,HU254,JM254,LE254,MW254)</f>
        <v>0</v>
      </c>
      <c r="OP254" s="29" t="n">
        <f aca="false">SUM(NA254:OO254)</f>
        <v>0</v>
      </c>
    </row>
    <row r="255" customFormat="false" ht="10.2" hidden="true" customHeight="true" outlineLevel="0" collapsed="false">
      <c r="B255" s="30" t="n">
        <v>405020023</v>
      </c>
      <c r="C255" s="31" t="s">
        <v>542</v>
      </c>
      <c r="D255" s="32" t="s">
        <v>523</v>
      </c>
      <c r="E255" s="32" t="s">
        <v>508</v>
      </c>
      <c r="F255" s="32" t="s">
        <v>524</v>
      </c>
      <c r="G255" s="33" t="n">
        <v>84.2</v>
      </c>
      <c r="H255" s="33" t="n">
        <v>215.8</v>
      </c>
      <c r="I255" s="33" t="n">
        <v>300</v>
      </c>
      <c r="J255" s="33" t="n">
        <v>150</v>
      </c>
      <c r="K255" s="28" t="s">
        <v>493</v>
      </c>
      <c r="L255" s="3" t="s">
        <v>543</v>
      </c>
      <c r="M255" s="29" t="n">
        <f aca="false">IF(FFFFF!$B$9=M$4,M137,0)</f>
        <v>0</v>
      </c>
      <c r="N255" s="29" t="n">
        <f aca="false">IF(FFFFF!$B$9=N$4,N137,0)</f>
        <v>0</v>
      </c>
      <c r="O255" s="29" t="n">
        <f aca="false">IF(FFFFF!$B$9=O$4,O137,0)</f>
        <v>0</v>
      </c>
      <c r="P255" s="29" t="n">
        <f aca="false">IF(FFFFF!$B$9=P$4,P137,0)</f>
        <v>0</v>
      </c>
      <c r="Q255" s="29" t="n">
        <f aca="false">IF(FFFFF!$B$9=Q$4,Q137,0)</f>
        <v>0</v>
      </c>
      <c r="R255" s="29" t="n">
        <f aca="false">IF(FFFFF!$B$9=R$4,R137,0)</f>
        <v>0</v>
      </c>
      <c r="S255" s="29" t="n">
        <f aca="false">IF(FFFFF!$B$9=S$4,S137,0)</f>
        <v>0</v>
      </c>
      <c r="T255" s="29" t="n">
        <f aca="false">IF(FFFFF!$B$9=T$4,T137,0)</f>
        <v>0</v>
      </c>
      <c r="U255" s="29" t="n">
        <f aca="false">IF(FFFFF!$B$9=U$4,U137,0)</f>
        <v>0</v>
      </c>
      <c r="V255" s="29" t="n">
        <f aca="false">IF(FFFFF!$B$9=V$4,V137,0)</f>
        <v>0</v>
      </c>
      <c r="W255" s="29" t="n">
        <f aca="false">IF(FFFFF!$B$9=W$4,W137,0)</f>
        <v>0</v>
      </c>
      <c r="X255" s="29" t="n">
        <f aca="false">IF(FFFFF!$B$9=X$4,X137,0)</f>
        <v>0</v>
      </c>
      <c r="Y255" s="29" t="n">
        <f aca="false">IF(FFFFF!$B$9=Y$4,Y137,0)</f>
        <v>0</v>
      </c>
      <c r="Z255" s="29" t="n">
        <f aca="false">IF(FFFFF!$B$9=Z$4,Z137,0)</f>
        <v>0</v>
      </c>
      <c r="AA255" s="29" t="n">
        <f aca="false">IF(FFFFF!$B$9=AA$4,AA137,0)</f>
        <v>0</v>
      </c>
      <c r="AB255" s="29" t="n">
        <f aca="false">IF(FFFFF!$B$9=AB$4,AB137,0)</f>
        <v>0</v>
      </c>
      <c r="AC255" s="29" t="n">
        <f aca="false">IF(FFFFF!$B$9=AC$4,AC137,0)</f>
        <v>0</v>
      </c>
      <c r="AD255" s="29" t="n">
        <f aca="false">IF(FFFFF!$B$9=AD$4,AD137,0)</f>
        <v>0</v>
      </c>
      <c r="AE255" s="29" t="n">
        <f aca="false">IF(FFFFF!$B$9=AE$4,AE137,0)</f>
        <v>0</v>
      </c>
      <c r="AF255" s="29" t="n">
        <f aca="false">IF(FFFFF!$B$9=AF$4,AF137,0)</f>
        <v>0</v>
      </c>
      <c r="AG255" s="29" t="n">
        <f aca="false">IF(FFFFF!$B$9=AG$4,AG137,0)</f>
        <v>0</v>
      </c>
      <c r="AH255" s="29" t="n">
        <f aca="false">IF(FFFFF!$B$9=AH$4,AH137,0)</f>
        <v>0</v>
      </c>
      <c r="AI255" s="29" t="n">
        <f aca="false">IF(FFFFF!$B$9=AI$4,AI137,0)</f>
        <v>0</v>
      </c>
      <c r="AJ255" s="29" t="n">
        <f aca="false">IF(FFFFF!$B$9=AJ$4,AJ137,0)</f>
        <v>0</v>
      </c>
      <c r="AK255" s="29" t="n">
        <f aca="false">IF(FFFFF!$B$9=AK$4,AK137,0)</f>
        <v>0</v>
      </c>
      <c r="AL255" s="29" t="n">
        <f aca="false">IF(FFFFF!$B$9=AL$4,AL137,0)</f>
        <v>0</v>
      </c>
      <c r="AM255" s="29" t="n">
        <f aca="false">IF(FFFFF!$B$9=AM$4,AM137,0)</f>
        <v>0</v>
      </c>
      <c r="AN255" s="29" t="n">
        <f aca="false">IF(FFFFF!$B$9=AN$4,AN137,0)</f>
        <v>0</v>
      </c>
      <c r="AO255" s="29" t="n">
        <f aca="false">IF(FFFFF!$B$9=AO$4,AO137,0)</f>
        <v>0</v>
      </c>
      <c r="AP255" s="29" t="n">
        <f aca="false">IF(FFFFF!$B$9=AP$4,AP137,0)</f>
        <v>0</v>
      </c>
      <c r="AQ255" s="29" t="n">
        <f aca="false">IF(FFFFF!$B$9=AQ$4,AQ137,0)</f>
        <v>0</v>
      </c>
      <c r="AR255" s="29" t="n">
        <f aca="false">IF(FFFFF!$B$9=AR$4,AR137,0)</f>
        <v>0</v>
      </c>
      <c r="AS255" s="29" t="n">
        <f aca="false">IF(FFFFF!$B$9=AS$4,AS137,0)</f>
        <v>0</v>
      </c>
      <c r="AT255" s="29" t="n">
        <f aca="false">IF(FFFFF!$B$9=AT$4,AT137,0)</f>
        <v>0</v>
      </c>
      <c r="AU255" s="29" t="n">
        <f aca="false">IF(FFFFF!$B$9=AU$4,AU137,0)</f>
        <v>0</v>
      </c>
      <c r="AV255" s="29" t="n">
        <f aca="false">IF(FFFFF!$B$9=AV$4,AV137,0)</f>
        <v>0</v>
      </c>
      <c r="AW255" s="29" t="n">
        <f aca="false">IF(FFFFF!$B$9=AW$4,AW137,0)</f>
        <v>0</v>
      </c>
      <c r="AX255" s="29" t="n">
        <f aca="false">IF(FFFFF!$B$9=AX$4,AX137,0)</f>
        <v>0</v>
      </c>
      <c r="AY255" s="29" t="n">
        <f aca="false">IF(FFFFF!$B$9=AY$4,AY137,0)</f>
        <v>0</v>
      </c>
      <c r="AZ255" s="29" t="n">
        <f aca="false">IF(FFFFF!$B$9=AZ$4,AZ137,0)</f>
        <v>0</v>
      </c>
      <c r="BA255" s="29" t="n">
        <f aca="false">IF(FFFFF!$B$9=BA$4,BA137,0)</f>
        <v>0</v>
      </c>
      <c r="BB255" s="29" t="n">
        <f aca="false">IF(FFFFF!$B$9=BB$4,BB137,0)</f>
        <v>0</v>
      </c>
      <c r="BC255" s="5"/>
      <c r="BD255" s="3" t="s">
        <v>543</v>
      </c>
      <c r="BE255" s="29" t="n">
        <f aca="false">IF(FFFFF!$B$9=BE$4,BE137,0)</f>
        <v>0</v>
      </c>
      <c r="BF255" s="29" t="n">
        <f aca="false">IF(FFFFF!$B$9=BF$4,BF137,0)</f>
        <v>0</v>
      </c>
      <c r="BG255" s="29" t="n">
        <f aca="false">IF(FFFFF!$B$9=BG$4,BG137,0)</f>
        <v>0</v>
      </c>
      <c r="BH255" s="29" t="n">
        <f aca="false">IF(FFFFF!$B$9=BH$4,BH137,0)</f>
        <v>0</v>
      </c>
      <c r="BI255" s="29" t="n">
        <f aca="false">IF(FFFFF!$B$9=BI$4,BI137,0)</f>
        <v>0</v>
      </c>
      <c r="BJ255" s="29" t="n">
        <f aca="false">IF(FFFFF!$B$9=BJ$4,BJ137,0)</f>
        <v>0</v>
      </c>
      <c r="BK255" s="29" t="n">
        <f aca="false">IF(FFFFF!$B$9=BK$4,BK137,0)</f>
        <v>0</v>
      </c>
      <c r="BL255" s="29" t="n">
        <f aca="false">IF(FFFFF!$B$9=BL$4,BL137,0)</f>
        <v>0</v>
      </c>
      <c r="BM255" s="29" t="n">
        <f aca="false">IF(FFFFF!$B$9=BM$4,BM137,0)</f>
        <v>0</v>
      </c>
      <c r="BN255" s="29" t="n">
        <f aca="false">IF(FFFFF!$B$9=BN$4,BN137,0)</f>
        <v>0</v>
      </c>
      <c r="BO255" s="29" t="n">
        <f aca="false">IF(FFFFF!$B$9=BO$4,BO137,0)</f>
        <v>0</v>
      </c>
      <c r="BP255" s="29" t="n">
        <f aca="false">IF(FFFFF!$B$9=BP$4,BP137,0)</f>
        <v>0</v>
      </c>
      <c r="BQ255" s="29" t="n">
        <f aca="false">IF(FFFFF!$B$9=BQ$4,BQ137,0)</f>
        <v>0</v>
      </c>
      <c r="BR255" s="29" t="n">
        <f aca="false">IF(FFFFF!$B$9=BR$4,BR137,0)</f>
        <v>0</v>
      </c>
      <c r="BS255" s="29" t="n">
        <f aca="false">IF(FFFFF!$B$9=BS$4,BS137,0)</f>
        <v>0</v>
      </c>
      <c r="BT255" s="29" t="n">
        <f aca="false">IF(FFFFF!$B$9=BT$4,BT137,0)</f>
        <v>0</v>
      </c>
      <c r="BU255" s="29" t="n">
        <f aca="false">IF(FFFFF!$B$9=BU$4,BU137,0)</f>
        <v>0</v>
      </c>
      <c r="BV255" s="29" t="n">
        <f aca="false">IF(FFFFF!$B$9=BV$4,BV137,0)</f>
        <v>0</v>
      </c>
      <c r="BW255" s="29" t="n">
        <f aca="false">IF(FFFFF!$B$9=BW$4,BW137,0)</f>
        <v>0</v>
      </c>
      <c r="BX255" s="29" t="n">
        <f aca="false">IF(FFFFF!$B$9=BX$4,BX137,0)</f>
        <v>0</v>
      </c>
      <c r="BY255" s="29" t="n">
        <f aca="false">IF(FFFFF!$B$9=BY$4,BY137,0)</f>
        <v>0</v>
      </c>
      <c r="BZ255" s="29" t="n">
        <f aca="false">IF(FFFFF!$B$9=BZ$4,BZ137,0)</f>
        <v>0</v>
      </c>
      <c r="CA255" s="29" t="n">
        <f aca="false">IF(FFFFF!$B$9=CA$4,CA137,0)</f>
        <v>0</v>
      </c>
      <c r="CB255" s="29" t="n">
        <f aca="false">IF(FFFFF!$B$9=CB$4,CB137,0)</f>
        <v>0</v>
      </c>
      <c r="CC255" s="29" t="n">
        <f aca="false">IF(FFFFF!$B$9=CC$4,CC137,0)</f>
        <v>0</v>
      </c>
      <c r="CD255" s="29" t="n">
        <f aca="false">IF(FFFFF!$B$9=CD$4,CD137,0)</f>
        <v>0</v>
      </c>
      <c r="CE255" s="29" t="n">
        <f aca="false">IF(FFFFF!$B$9=CE$4,CE137,0)</f>
        <v>0</v>
      </c>
      <c r="CF255" s="29" t="n">
        <f aca="false">IF(FFFFF!$B$9=CF$4,CF137,0)</f>
        <v>0</v>
      </c>
      <c r="CG255" s="29" t="n">
        <f aca="false">IF(FFFFF!$B$9=CG$4,CG137,0)</f>
        <v>0</v>
      </c>
      <c r="CH255" s="29" t="n">
        <f aca="false">IF(FFFFF!$B$9=CH$4,CH137,0)</f>
        <v>0</v>
      </c>
      <c r="CI255" s="29" t="n">
        <f aca="false">IF(FFFFF!$B$9=CI$4,CI137,0)</f>
        <v>0</v>
      </c>
      <c r="CJ255" s="29" t="n">
        <f aca="false">IF(FFFFF!$B$9=CJ$4,CJ137,0)</f>
        <v>0</v>
      </c>
      <c r="CK255" s="29" t="n">
        <f aca="false">IF(FFFFF!$B$9=CK$4,CK137,0)</f>
        <v>0</v>
      </c>
      <c r="CL255" s="29" t="n">
        <f aca="false">IF(FFFFF!$B$9=CL$4,CL137,0)</f>
        <v>0</v>
      </c>
      <c r="CM255" s="29" t="n">
        <f aca="false">IF(FFFFF!$B$9=CM$4,CM137,0)</f>
        <v>0</v>
      </c>
      <c r="CN255" s="29" t="n">
        <f aca="false">IF(FFFFF!$B$9=CN$4,CN137,0)</f>
        <v>0</v>
      </c>
      <c r="CO255" s="29" t="n">
        <f aca="false">IF(FFFFF!$B$9=CO$4,CO137,0)</f>
        <v>0</v>
      </c>
      <c r="CP255" s="29" t="n">
        <f aca="false">IF(FFFFF!$B$9=CP$4,CP137,0)</f>
        <v>0</v>
      </c>
      <c r="CQ255" s="29" t="n">
        <f aca="false">IF(FFFFF!$B$9=CQ$4,CQ137,0)</f>
        <v>0</v>
      </c>
      <c r="CR255" s="29" t="n">
        <f aca="false">IF(FFFFF!$B$9=CR$4,CR137,0)</f>
        <v>0</v>
      </c>
      <c r="CS255" s="29" t="n">
        <f aca="false">IF(FFFFF!$B$9=CS$4,CS137,0)</f>
        <v>0</v>
      </c>
      <c r="CT255" s="29" t="n">
        <f aca="false">IF(FFFFF!$B$9=CT$4,CT137,0)</f>
        <v>0</v>
      </c>
      <c r="CU255" s="5"/>
      <c r="CV255" s="3" t="s">
        <v>543</v>
      </c>
      <c r="CW255" s="29" t="n">
        <f aca="false">IF(FFFFF!$B$9=CW$4,CW137,0)</f>
        <v>0</v>
      </c>
      <c r="CX255" s="29" t="n">
        <f aca="false">IF(FFFFF!$B$9=CX$4,CX137,0)</f>
        <v>0</v>
      </c>
      <c r="CY255" s="29" t="n">
        <f aca="false">IF(FFFFF!$B$9=CY$4,CY137,0)</f>
        <v>0</v>
      </c>
      <c r="CZ255" s="29" t="n">
        <f aca="false">IF(FFFFF!$B$9=CZ$4,CZ137,0)</f>
        <v>0</v>
      </c>
      <c r="DA255" s="29" t="n">
        <f aca="false">IF(FFFFF!$B$9=DA$4,DA137,0)</f>
        <v>0</v>
      </c>
      <c r="DB255" s="29" t="n">
        <f aca="false">IF(FFFFF!$B$9=DB$4,DB137,0)</f>
        <v>0</v>
      </c>
      <c r="DC255" s="29" t="n">
        <f aca="false">IF(FFFFF!$B$9=DC$4,DC137,0)</f>
        <v>0</v>
      </c>
      <c r="DD255" s="29" t="n">
        <f aca="false">IF(FFFFF!$B$9=DD$4,DD137,0)</f>
        <v>0</v>
      </c>
      <c r="DE255" s="29" t="n">
        <f aca="false">IF(FFFFF!$B$9=DE$4,DE137,0)</f>
        <v>0</v>
      </c>
      <c r="DF255" s="29" t="n">
        <f aca="false">IF(FFFFF!$B$9=DF$4,DF137,0)</f>
        <v>0</v>
      </c>
      <c r="DG255" s="29" t="n">
        <f aca="false">IF(FFFFF!$B$9=DG$4,DG137,0)</f>
        <v>0</v>
      </c>
      <c r="DH255" s="29" t="n">
        <f aca="false">IF(FFFFF!$B$9=DH$4,DH137,0)</f>
        <v>0</v>
      </c>
      <c r="DI255" s="29" t="n">
        <f aca="false">IF(FFFFF!$B$9=DI$4,DI137,0)</f>
        <v>0</v>
      </c>
      <c r="DJ255" s="29" t="n">
        <f aca="false">IF(FFFFF!$B$9=DJ$4,DJ137,0)</f>
        <v>0</v>
      </c>
      <c r="DK255" s="29" t="n">
        <f aca="false">IF(FFFFF!$B$9=DK$4,DK137,0)</f>
        <v>0</v>
      </c>
      <c r="DL255" s="29" t="n">
        <f aca="false">IF(FFFFF!$B$9=DL$4,DL137,0)</f>
        <v>0</v>
      </c>
      <c r="DM255" s="29" t="n">
        <f aca="false">IF(FFFFF!$B$9=DM$4,DM137,0)</f>
        <v>0</v>
      </c>
      <c r="DN255" s="29" t="n">
        <f aca="false">IF(FFFFF!$B$9=DN$4,DN137,0)</f>
        <v>0</v>
      </c>
      <c r="DO255" s="29" t="n">
        <f aca="false">IF(FFFFF!$B$9=DO$4,DO137,0)</f>
        <v>0</v>
      </c>
      <c r="DP255" s="29" t="n">
        <f aca="false">IF(FFFFF!$B$9=DP$4,DP137,0)</f>
        <v>0</v>
      </c>
      <c r="DQ255" s="29" t="n">
        <f aca="false">IF(FFFFF!$B$9=DQ$4,DQ137,0)</f>
        <v>0</v>
      </c>
      <c r="DR255" s="29" t="n">
        <f aca="false">IF(FFFFF!$B$9=DR$4,DR137,0)</f>
        <v>0</v>
      </c>
      <c r="DS255" s="29" t="n">
        <f aca="false">IF(FFFFF!$B$9=DS$4,DS137,0)</f>
        <v>0</v>
      </c>
      <c r="DT255" s="29" t="n">
        <f aca="false">IF(FFFFF!$B$9=DT$4,DT137,0)</f>
        <v>0</v>
      </c>
      <c r="DU255" s="29" t="n">
        <f aca="false">IF(FFFFF!$B$9=DU$4,DU137,0)</f>
        <v>0</v>
      </c>
      <c r="DV255" s="29" t="n">
        <f aca="false">IF(FFFFF!$B$9=DV$4,DV137,0)</f>
        <v>0</v>
      </c>
      <c r="DW255" s="29" t="n">
        <f aca="false">IF(FFFFF!$B$9=DW$4,DW137,0)</f>
        <v>0</v>
      </c>
      <c r="DX255" s="29" t="n">
        <f aca="false">IF(FFFFF!$B$9=DX$4,DX137,0)</f>
        <v>0</v>
      </c>
      <c r="DY255" s="29" t="n">
        <f aca="false">IF(FFFFF!$B$9=DY$4,DY137,0)</f>
        <v>0</v>
      </c>
      <c r="DZ255" s="29" t="n">
        <f aca="false">IF(FFFFF!$B$9=DZ$4,DZ137,0)</f>
        <v>0</v>
      </c>
      <c r="EA255" s="29" t="n">
        <f aca="false">IF(FFFFF!$B$9=EA$4,EA137,0)</f>
        <v>0</v>
      </c>
      <c r="EB255" s="29" t="n">
        <f aca="false">IF(FFFFF!$B$9=EB$4,EB137,0)</f>
        <v>0</v>
      </c>
      <c r="EC255" s="29" t="n">
        <f aca="false">IF(FFFFF!$B$9=EC$4,EC137,0)</f>
        <v>0</v>
      </c>
      <c r="ED255" s="29" t="n">
        <f aca="false">IF(FFFFF!$B$9=ED$4,ED137,0)</f>
        <v>0</v>
      </c>
      <c r="EE255" s="29" t="n">
        <f aca="false">IF(FFFFF!$B$9=EE$4,EE137,0)</f>
        <v>0</v>
      </c>
      <c r="EF255" s="29" t="n">
        <f aca="false">IF(FFFFF!$B$9=EF$4,EF137,0)</f>
        <v>0</v>
      </c>
      <c r="EG255" s="29" t="n">
        <f aca="false">IF(FFFFF!$B$9=EG$4,EG137,0)</f>
        <v>0</v>
      </c>
      <c r="EH255" s="29" t="n">
        <f aca="false">IF(FFFFF!$B$9=EH$4,EH137,0)</f>
        <v>0</v>
      </c>
      <c r="EI255" s="29" t="n">
        <f aca="false">IF(FFFFF!$B$9=EI$4,EI137,0)</f>
        <v>0</v>
      </c>
      <c r="EJ255" s="29" t="n">
        <f aca="false">IF(FFFFF!$B$9=EJ$4,EJ137,0)</f>
        <v>0</v>
      </c>
      <c r="EK255" s="29" t="n">
        <f aca="false">IF(FFFFF!$B$9=EK$4,EK137,0)</f>
        <v>0</v>
      </c>
      <c r="EL255" s="29" t="n">
        <f aca="false">IF(FFFFF!$B$9=EL$4,EL137,0)</f>
        <v>0</v>
      </c>
      <c r="EM255" s="5"/>
      <c r="EN255" s="3" t="s">
        <v>543</v>
      </c>
      <c r="EO255" s="29" t="n">
        <f aca="false">IF(FFFFF!$B$9=EO$4,EO137,0)</f>
        <v>0</v>
      </c>
      <c r="EP255" s="29" t="n">
        <f aca="false">IF(FFFFF!$B$9=EP$4,EP137,0)</f>
        <v>0</v>
      </c>
      <c r="EQ255" s="29" t="n">
        <f aca="false">IF(FFFFF!$B$9=EQ$4,EQ137,0)</f>
        <v>0</v>
      </c>
      <c r="ER255" s="29" t="n">
        <f aca="false">IF(FFFFF!$B$9=ER$4,ER137,0)</f>
        <v>0</v>
      </c>
      <c r="ES255" s="29" t="n">
        <f aca="false">IF(FFFFF!$B$9=ES$4,ES137,0)</f>
        <v>0</v>
      </c>
      <c r="ET255" s="29" t="n">
        <f aca="false">IF(FFFFF!$B$9=ET$4,ET137,0)</f>
        <v>0</v>
      </c>
      <c r="EU255" s="29" t="n">
        <f aca="false">IF(FFFFF!$B$9=EU$4,EU137,0)</f>
        <v>0</v>
      </c>
      <c r="EV255" s="29" t="n">
        <f aca="false">IF(FFFFF!$B$9=EV$4,EV137,0)</f>
        <v>0</v>
      </c>
      <c r="EW255" s="29" t="n">
        <f aca="false">IF(FFFFF!$B$9=EW$4,EW137,0)</f>
        <v>0</v>
      </c>
      <c r="EX255" s="29" t="n">
        <f aca="false">IF(FFFFF!$B$9=EX$4,EX137,0)</f>
        <v>0</v>
      </c>
      <c r="EY255" s="29" t="n">
        <f aca="false">IF(FFFFF!$B$9=EY$4,EY137,0)</f>
        <v>0</v>
      </c>
      <c r="EZ255" s="29" t="n">
        <f aca="false">IF(FFFFF!$B$9=EZ$4,EZ137,0)</f>
        <v>0</v>
      </c>
      <c r="FA255" s="29" t="n">
        <f aca="false">IF(FFFFF!$B$9=FA$4,FA137,0)</f>
        <v>0</v>
      </c>
      <c r="FB255" s="29" t="n">
        <f aca="false">IF(FFFFF!$B$9=FB$4,FB137,0)</f>
        <v>0</v>
      </c>
      <c r="FC255" s="29" t="n">
        <f aca="false">IF(FFFFF!$B$9=FC$4,FC137,0)</f>
        <v>0</v>
      </c>
      <c r="FD255" s="29" t="n">
        <f aca="false">IF(FFFFF!$B$9=FD$4,FD137,0)</f>
        <v>0</v>
      </c>
      <c r="FE255" s="29" t="n">
        <f aca="false">IF(FFFFF!$B$9=FE$4,FE137,0)</f>
        <v>0</v>
      </c>
      <c r="FF255" s="29" t="n">
        <f aca="false">IF(FFFFF!$B$9=FF$4,FF137,0)</f>
        <v>0</v>
      </c>
      <c r="FG255" s="29" t="n">
        <f aca="false">IF(FFFFF!$B$9=FG$4,FG137,0)</f>
        <v>0</v>
      </c>
      <c r="FH255" s="29" t="n">
        <f aca="false">IF(FFFFF!$B$9=FH$4,FH137,0)</f>
        <v>0</v>
      </c>
      <c r="FI255" s="29" t="n">
        <f aca="false">IF(FFFFF!$B$9=FI$4,FI137,0)</f>
        <v>0</v>
      </c>
      <c r="FJ255" s="29" t="n">
        <f aca="false">IF(FFFFF!$B$9=FJ$4,FJ137,0)</f>
        <v>0</v>
      </c>
      <c r="FK255" s="29" t="n">
        <f aca="false">IF(FFFFF!$B$9=FK$4,FK137,0)</f>
        <v>0</v>
      </c>
      <c r="FL255" s="29" t="n">
        <f aca="false">IF(FFFFF!$B$9=FL$4,FL137,0)</f>
        <v>0</v>
      </c>
      <c r="FM255" s="29" t="n">
        <f aca="false">IF(FFFFF!$B$9=FM$4,FM137,0)</f>
        <v>0</v>
      </c>
      <c r="FN255" s="29" t="n">
        <f aca="false">IF(FFFFF!$B$9=FN$4,FN137,0)</f>
        <v>0</v>
      </c>
      <c r="FO255" s="29" t="n">
        <f aca="false">IF(FFFFF!$B$9=FO$4,FO137,0)</f>
        <v>0</v>
      </c>
      <c r="FP255" s="29" t="n">
        <f aca="false">IF(FFFFF!$B$9=FP$4,FP137,0)</f>
        <v>0</v>
      </c>
      <c r="FQ255" s="29" t="n">
        <f aca="false">IF(FFFFF!$B$9=FQ$4,FQ137,0)</f>
        <v>0</v>
      </c>
      <c r="FR255" s="29" t="n">
        <f aca="false">IF(FFFFF!$B$9=FR$4,FR137,0)</f>
        <v>0</v>
      </c>
      <c r="FS255" s="29" t="n">
        <f aca="false">IF(FFFFF!$B$9=FS$4,FS137,0)</f>
        <v>0</v>
      </c>
      <c r="FT255" s="29" t="n">
        <f aca="false">IF(FFFFF!$B$9=FT$4,FT137,0)</f>
        <v>0</v>
      </c>
      <c r="FU255" s="29" t="n">
        <f aca="false">IF(FFFFF!$B$9=FU$4,FU137,0)</f>
        <v>0</v>
      </c>
      <c r="FV255" s="29" t="n">
        <f aca="false">IF(FFFFF!$B$9=FV$4,FV137,0)</f>
        <v>0</v>
      </c>
      <c r="FW255" s="29" t="n">
        <f aca="false">IF(FFFFF!$B$9=FW$4,FW137,0)</f>
        <v>0</v>
      </c>
      <c r="FX255" s="29" t="n">
        <f aca="false">IF(FFFFF!$B$9=FX$4,FX137,0)</f>
        <v>0</v>
      </c>
      <c r="FY255" s="29" t="n">
        <f aca="false">IF(FFFFF!$B$9=FY$4,FY137,0)</f>
        <v>0</v>
      </c>
      <c r="FZ255" s="29" t="n">
        <f aca="false">IF(FFFFF!$B$9=FZ$4,FZ137,0)</f>
        <v>0</v>
      </c>
      <c r="GA255" s="29" t="n">
        <f aca="false">IF(FFFFF!$B$9=GA$4,GA137,0)</f>
        <v>0</v>
      </c>
      <c r="GB255" s="29" t="n">
        <f aca="false">IF(FFFFF!$B$9=GB$4,GB137,0)</f>
        <v>0</v>
      </c>
      <c r="GC255" s="29" t="n">
        <f aca="false">IF(FFFFF!$B$9=GC$4,GC137,0)</f>
        <v>0</v>
      </c>
      <c r="GD255" s="29" t="n">
        <f aca="false">IF(FFFFF!$B$9=GD$4,GD137,0)</f>
        <v>0</v>
      </c>
      <c r="GE255" s="5"/>
      <c r="GF255" s="3" t="s">
        <v>543</v>
      </c>
      <c r="GG255" s="29" t="n">
        <f aca="false">IF(FFFFF!$B$9=GG$4,GG137,0)</f>
        <v>0</v>
      </c>
      <c r="GH255" s="29" t="n">
        <f aca="false">IF(FFFFF!$B$9=GH$4,GH137,0)</f>
        <v>0</v>
      </c>
      <c r="GI255" s="29" t="n">
        <f aca="false">IF(FFFFF!$B$9=GI$4,GI137,0)</f>
        <v>0</v>
      </c>
      <c r="GJ255" s="29" t="n">
        <f aca="false">IF(FFFFF!$B$9=GJ$4,GJ137,0)</f>
        <v>0</v>
      </c>
      <c r="GK255" s="29" t="n">
        <f aca="false">IF(FFFFF!$B$9=GK$4,GK137,0)</f>
        <v>0</v>
      </c>
      <c r="GL255" s="29" t="n">
        <f aca="false">IF(FFFFF!$B$9=GL$4,GL137,0)</f>
        <v>0</v>
      </c>
      <c r="GM255" s="29" t="n">
        <f aca="false">IF(FFFFF!$B$9=GM$4,GM137,0)</f>
        <v>0</v>
      </c>
      <c r="GN255" s="29" t="n">
        <f aca="false">IF(FFFFF!$B$9=GN$4,GN137,0)</f>
        <v>0</v>
      </c>
      <c r="GO255" s="29" t="n">
        <f aca="false">IF(FFFFF!$B$9=GO$4,GO137,0)</f>
        <v>0</v>
      </c>
      <c r="GP255" s="29" t="n">
        <f aca="false">IF(FFFFF!$B$9=GP$4,GP137,0)</f>
        <v>0</v>
      </c>
      <c r="GQ255" s="29" t="n">
        <f aca="false">IF(FFFFF!$B$9=GQ$4,GQ137,0)</f>
        <v>0</v>
      </c>
      <c r="GR255" s="29" t="n">
        <f aca="false">IF(FFFFF!$B$9=GR$4,GR137,0)</f>
        <v>0</v>
      </c>
      <c r="GS255" s="29" t="n">
        <f aca="false">IF(FFFFF!$B$9=GS$4,GS137,0)</f>
        <v>0</v>
      </c>
      <c r="GT255" s="29" t="n">
        <f aca="false">IF(FFFFF!$B$9=GT$4,GT137,0)</f>
        <v>0</v>
      </c>
      <c r="GU255" s="29" t="n">
        <f aca="false">IF(FFFFF!$B$9=GU$4,GU137,0)</f>
        <v>0</v>
      </c>
      <c r="GV255" s="29" t="n">
        <f aca="false">IF(FFFFF!$B$9=GV$4,GV137,0)</f>
        <v>0</v>
      </c>
      <c r="GW255" s="29" t="n">
        <f aca="false">IF(FFFFF!$B$9=GW$4,GW137,0)</f>
        <v>0</v>
      </c>
      <c r="GX255" s="29" t="n">
        <f aca="false">IF(FFFFF!$B$9=GX$4,GX137,0)</f>
        <v>0</v>
      </c>
      <c r="GY255" s="29" t="n">
        <f aca="false">IF(FFFFF!$B$9=GY$4,GY137,0)</f>
        <v>0</v>
      </c>
      <c r="GZ255" s="29" t="n">
        <f aca="false">IF(FFFFF!$B$9=GZ$4,GZ137,0)</f>
        <v>0</v>
      </c>
      <c r="HA255" s="29" t="n">
        <f aca="false">IF(FFFFF!$B$9=HA$4,HA137,0)</f>
        <v>0</v>
      </c>
      <c r="HB255" s="29" t="n">
        <f aca="false">IF(FFFFF!$B$9=HB$4,HB137,0)</f>
        <v>0</v>
      </c>
      <c r="HC255" s="29" t="n">
        <f aca="false">IF(FFFFF!$B$9=HC$4,HC137,0)</f>
        <v>0</v>
      </c>
      <c r="HD255" s="29" t="n">
        <f aca="false">IF(FFFFF!$B$9=HD$4,HD137,0)</f>
        <v>0</v>
      </c>
      <c r="HE255" s="29" t="n">
        <f aca="false">IF(FFFFF!$B$9=HE$4,HE137,0)</f>
        <v>0</v>
      </c>
      <c r="HF255" s="29" t="n">
        <f aca="false">IF(FFFFF!$B$9=HF$4,HF137,0)</f>
        <v>0</v>
      </c>
      <c r="HG255" s="29" t="n">
        <f aca="false">IF(FFFFF!$B$9=HG$4,HG137,0)</f>
        <v>0</v>
      </c>
      <c r="HH255" s="29" t="n">
        <f aca="false">IF(FFFFF!$B$9=HH$4,HH137,0)</f>
        <v>0</v>
      </c>
      <c r="HI255" s="29" t="n">
        <f aca="false">IF(FFFFF!$B$9=HI$4,HI137,0)</f>
        <v>0</v>
      </c>
      <c r="HJ255" s="29" t="n">
        <f aca="false">IF(FFFFF!$B$9=HJ$4,HJ137,0)</f>
        <v>0</v>
      </c>
      <c r="HK255" s="29" t="n">
        <f aca="false">IF(FFFFF!$B$9=HK$4,HK137,0)</f>
        <v>0</v>
      </c>
      <c r="HL255" s="29" t="n">
        <f aca="false">IF(FFFFF!$B$9=HL$4,HL137,0)</f>
        <v>0</v>
      </c>
      <c r="HM255" s="29" t="n">
        <f aca="false">IF(FFFFF!$B$9=HM$4,HM137,0)</f>
        <v>0</v>
      </c>
      <c r="HN255" s="29" t="n">
        <f aca="false">IF(FFFFF!$B$9=HN$4,HN137,0)</f>
        <v>0</v>
      </c>
      <c r="HO255" s="29" t="n">
        <f aca="false">IF(FFFFF!$B$9=HO$4,HO137,0)</f>
        <v>0</v>
      </c>
      <c r="HP255" s="29" t="n">
        <f aca="false">IF(FFFFF!$B$9=HP$4,HP137,0)</f>
        <v>0</v>
      </c>
      <c r="HQ255" s="29" t="n">
        <f aca="false">IF(FFFFF!$B$9=HQ$4,HQ137,0)</f>
        <v>0</v>
      </c>
      <c r="HR255" s="29" t="n">
        <f aca="false">IF(FFFFF!$B$9=HR$4,HR137,0)</f>
        <v>0</v>
      </c>
      <c r="HS255" s="29" t="n">
        <f aca="false">IF(FFFFF!$B$9=HS$4,HS137,0)</f>
        <v>0</v>
      </c>
      <c r="HT255" s="29" t="n">
        <f aca="false">IF(FFFFF!$B$9=HT$4,HT137,0)</f>
        <v>0</v>
      </c>
      <c r="HU255" s="29" t="n">
        <f aca="false">IF(FFFFF!$B$9=HU$4,HU137,0)</f>
        <v>0</v>
      </c>
      <c r="HV255" s="29" t="n">
        <f aca="false">IF(FFFFF!$B$9=HV$4,HV137,0)</f>
        <v>0</v>
      </c>
      <c r="HW255" s="5"/>
      <c r="HX255" s="3" t="s">
        <v>543</v>
      </c>
      <c r="HY255" s="29" t="n">
        <f aca="false">IF(FFFFF!$B$9=HY$4,HY137,0)</f>
        <v>0</v>
      </c>
      <c r="HZ255" s="29" t="n">
        <f aca="false">IF(FFFFF!$B$9=HZ$4,HZ137,0)</f>
        <v>0</v>
      </c>
      <c r="IA255" s="29" t="n">
        <f aca="false">IF(FFFFF!$B$9=IA$4,IA137,0)</f>
        <v>0</v>
      </c>
      <c r="IB255" s="29" t="n">
        <f aca="false">IF(FFFFF!$B$9=IB$4,IB137,0)</f>
        <v>0</v>
      </c>
      <c r="IC255" s="29" t="n">
        <f aca="false">IF(FFFFF!$B$9=IC$4,IC137,0)</f>
        <v>0</v>
      </c>
      <c r="ID255" s="29" t="n">
        <f aca="false">IF(FFFFF!$B$9=ID$4,ID137,0)</f>
        <v>0</v>
      </c>
      <c r="IE255" s="29" t="n">
        <f aca="false">IF(FFFFF!$B$9=IE$4,IE137,0)</f>
        <v>0</v>
      </c>
      <c r="IF255" s="29" t="n">
        <f aca="false">IF(FFFFF!$B$9=IF$4,IF137,0)</f>
        <v>0</v>
      </c>
      <c r="IG255" s="29" t="n">
        <f aca="false">IF(FFFFF!$B$9=IG$4,IG137,0)</f>
        <v>0</v>
      </c>
      <c r="IH255" s="29" t="n">
        <f aca="false">IF(FFFFF!$B$9=IH$4,IH137,0)</f>
        <v>0</v>
      </c>
      <c r="II255" s="29" t="n">
        <f aca="false">IF(FFFFF!$B$9=II$4,II137,0)</f>
        <v>0</v>
      </c>
      <c r="IJ255" s="29" t="n">
        <f aca="false">IF(FFFFF!$B$9=IJ$4,IJ137,0)</f>
        <v>0</v>
      </c>
      <c r="IK255" s="29" t="n">
        <f aca="false">IF(FFFFF!$B$9=IK$4,IK137,0)</f>
        <v>0</v>
      </c>
      <c r="IL255" s="29" t="n">
        <f aca="false">IF(FFFFF!$B$9=IL$4,IL137,0)</f>
        <v>0</v>
      </c>
      <c r="IM255" s="29" t="n">
        <f aca="false">IF(FFFFF!$B$9=IM$4,IM137,0)</f>
        <v>0</v>
      </c>
      <c r="IN255" s="29" t="n">
        <f aca="false">IF(FFFFF!$B$9=IN$4,IN137,0)</f>
        <v>0</v>
      </c>
      <c r="IO255" s="29" t="n">
        <f aca="false">IF(FFFFF!$B$9=IO$4,IO137,0)</f>
        <v>0</v>
      </c>
      <c r="IP255" s="29" t="n">
        <f aca="false">IF(FFFFF!$B$9=IP$4,IP137,0)</f>
        <v>0</v>
      </c>
      <c r="IQ255" s="29" t="n">
        <f aca="false">IF(FFFFF!$B$9=IQ$4,IQ137,0)</f>
        <v>0</v>
      </c>
      <c r="IR255" s="29" t="n">
        <f aca="false">IF(FFFFF!$B$9=IR$4,IR137,0)</f>
        <v>0</v>
      </c>
      <c r="IS255" s="29" t="n">
        <f aca="false">IF(FFFFF!$B$9=IS$4,IS137,0)</f>
        <v>0</v>
      </c>
      <c r="IT255" s="29" t="n">
        <f aca="false">IF(FFFFF!$B$9=IT$4,IT137,0)</f>
        <v>0</v>
      </c>
      <c r="IU255" s="29" t="n">
        <f aca="false">IF(FFFFF!$B$9=IU$4,IU137,0)</f>
        <v>0</v>
      </c>
      <c r="IV255" s="29" t="n">
        <f aca="false">IF(FFFFF!$B$9=IV$4,IV137,0)</f>
        <v>0</v>
      </c>
      <c r="IW255" s="29" t="n">
        <f aca="false">IF(FFFFF!$B$9=IW$4,IW137,0)</f>
        <v>0</v>
      </c>
      <c r="IX255" s="29" t="n">
        <f aca="false">IF(FFFFF!$B$9=IX$4,IX137,0)</f>
        <v>0</v>
      </c>
      <c r="IY255" s="29" t="n">
        <f aca="false">IF(FFFFF!$B$9=IY$4,IY137,0)</f>
        <v>0</v>
      </c>
      <c r="IZ255" s="29" t="n">
        <f aca="false">IF(FFFFF!$B$9=IZ$4,IZ137,0)</f>
        <v>0</v>
      </c>
      <c r="JA255" s="29" t="n">
        <f aca="false">IF(FFFFF!$B$9=JA$4,JA137,0)</f>
        <v>0</v>
      </c>
      <c r="JB255" s="29" t="n">
        <f aca="false">IF(FFFFF!$B$9=JB$4,JB137,0)</f>
        <v>0</v>
      </c>
      <c r="JC255" s="29" t="n">
        <f aca="false">IF(FFFFF!$B$9=JC$4,JC137,0)</f>
        <v>0</v>
      </c>
      <c r="JD255" s="29" t="n">
        <f aca="false">IF(FFFFF!$B$9=JD$4,JD137,0)</f>
        <v>0</v>
      </c>
      <c r="JE255" s="29" t="n">
        <f aca="false">IF(FFFFF!$B$9=JE$4,JE137,0)</f>
        <v>0</v>
      </c>
      <c r="JF255" s="29" t="n">
        <f aca="false">IF(FFFFF!$B$9=JF$4,JF137,0)</f>
        <v>0</v>
      </c>
      <c r="JG255" s="29" t="n">
        <f aca="false">IF(FFFFF!$B$9=JG$4,JG137,0)</f>
        <v>0</v>
      </c>
      <c r="JH255" s="29" t="n">
        <f aca="false">IF(FFFFF!$B$9=JH$4,JH137,0)</f>
        <v>0</v>
      </c>
      <c r="JI255" s="29" t="n">
        <f aca="false">IF(FFFFF!$B$9=JI$4,JI137,0)</f>
        <v>0</v>
      </c>
      <c r="JJ255" s="29" t="n">
        <f aca="false">IF(FFFFF!$B$9=JJ$4,JJ137,0)</f>
        <v>0</v>
      </c>
      <c r="JK255" s="29" t="n">
        <f aca="false">IF(FFFFF!$B$9=JK$4,JK137,0)</f>
        <v>0</v>
      </c>
      <c r="JL255" s="29" t="n">
        <f aca="false">IF(FFFFF!$B$9=JL$4,JL137,0)</f>
        <v>0</v>
      </c>
      <c r="JM255" s="29" t="n">
        <f aca="false">IF(FFFFF!$B$9=JM$4,JM137,0)</f>
        <v>0</v>
      </c>
      <c r="JN255" s="29" t="n">
        <f aca="false">IF(FFFFF!$B$9=JN$4,JN137,0)</f>
        <v>0</v>
      </c>
      <c r="JO255" s="5"/>
      <c r="JP255" s="3" t="s">
        <v>543</v>
      </c>
      <c r="JQ255" s="29" t="n">
        <f aca="false">IF(FFFFF!$B$9=JQ$4,JQ137,0)</f>
        <v>0</v>
      </c>
      <c r="JR255" s="29" t="n">
        <f aca="false">IF(FFFFF!$B$9=JR$4,JR137,0)</f>
        <v>0</v>
      </c>
      <c r="JS255" s="29" t="n">
        <f aca="false">IF(FFFFF!$B$9=JS$4,JS137,0)</f>
        <v>0</v>
      </c>
      <c r="JT255" s="29" t="n">
        <f aca="false">IF(FFFFF!$B$9=JT$4,JT137,0)</f>
        <v>0</v>
      </c>
      <c r="JU255" s="29" t="n">
        <f aca="false">IF(FFFFF!$B$9=JU$4,JU137,0)</f>
        <v>0</v>
      </c>
      <c r="JV255" s="29" t="n">
        <f aca="false">IF(FFFFF!$B$9=JV$4,JV137,0)</f>
        <v>0</v>
      </c>
      <c r="JW255" s="29" t="n">
        <f aca="false">IF(FFFFF!$B$9=JW$4,JW137,0)</f>
        <v>0</v>
      </c>
      <c r="JX255" s="29" t="n">
        <f aca="false">IF(FFFFF!$B$9=JX$4,JX137,0)</f>
        <v>0</v>
      </c>
      <c r="JY255" s="29" t="n">
        <f aca="false">IF(FFFFF!$B$9=JY$4,JY137,0)</f>
        <v>0</v>
      </c>
      <c r="JZ255" s="29" t="n">
        <f aca="false">IF(FFFFF!$B$9=JZ$4,JZ137,0)</f>
        <v>0</v>
      </c>
      <c r="KA255" s="29" t="n">
        <f aca="false">IF(FFFFF!$B$9=KA$4,KA137,0)</f>
        <v>0</v>
      </c>
      <c r="KB255" s="29" t="n">
        <f aca="false">IF(FFFFF!$B$9=KB$4,KB137,0)</f>
        <v>0</v>
      </c>
      <c r="KC255" s="29" t="n">
        <f aca="false">IF(FFFFF!$B$9=KC$4,KC137,0)</f>
        <v>0</v>
      </c>
      <c r="KD255" s="29" t="n">
        <f aca="false">IF(FFFFF!$B$9=KD$4,KD137,0)</f>
        <v>0</v>
      </c>
      <c r="KE255" s="29" t="n">
        <f aca="false">IF(FFFFF!$B$9=KE$4,KE137,0)</f>
        <v>0</v>
      </c>
      <c r="KF255" s="29" t="n">
        <f aca="false">IF(FFFFF!$B$9=KF$4,KF137,0)</f>
        <v>0</v>
      </c>
      <c r="KG255" s="29" t="n">
        <f aca="false">IF(FFFFF!$B$9=KG$4,KG137,0)</f>
        <v>0</v>
      </c>
      <c r="KH255" s="29" t="n">
        <f aca="false">IF(FFFFF!$B$9=KH$4,KH137,0)</f>
        <v>0</v>
      </c>
      <c r="KI255" s="29" t="n">
        <f aca="false">IF(FFFFF!$B$9=KI$4,KI137,0)</f>
        <v>0</v>
      </c>
      <c r="KJ255" s="29" t="n">
        <f aca="false">IF(FFFFF!$B$9=KJ$4,KJ137,0)</f>
        <v>0</v>
      </c>
      <c r="KK255" s="29" t="n">
        <f aca="false">IF(FFFFF!$B$9=KK$4,KK137,0)</f>
        <v>0</v>
      </c>
      <c r="KL255" s="29" t="n">
        <f aca="false">IF(FFFFF!$B$9=KL$4,KL137,0)</f>
        <v>0</v>
      </c>
      <c r="KM255" s="29" t="n">
        <f aca="false">IF(FFFFF!$B$9=KM$4,KM137,0)</f>
        <v>0</v>
      </c>
      <c r="KN255" s="29" t="n">
        <f aca="false">IF(FFFFF!$B$9=KN$4,KN137,0)</f>
        <v>0</v>
      </c>
      <c r="KO255" s="29" t="n">
        <f aca="false">IF(FFFFF!$B$9=KO$4,KO137,0)</f>
        <v>0</v>
      </c>
      <c r="KP255" s="29" t="n">
        <f aca="false">IF(FFFFF!$B$9=KP$4,KP137,0)</f>
        <v>0</v>
      </c>
      <c r="KQ255" s="29" t="n">
        <f aca="false">IF(FFFFF!$B$9=KQ$4,KQ137,0)</f>
        <v>0</v>
      </c>
      <c r="KR255" s="29" t="n">
        <f aca="false">IF(FFFFF!$B$9=KR$4,KR137,0)</f>
        <v>0</v>
      </c>
      <c r="KS255" s="29" t="n">
        <f aca="false">IF(FFFFF!$B$9=KS$4,KS137,0)</f>
        <v>0</v>
      </c>
      <c r="KT255" s="29" t="n">
        <f aca="false">IF(FFFFF!$B$9=KT$4,KT137,0)</f>
        <v>0</v>
      </c>
      <c r="KU255" s="29" t="n">
        <f aca="false">IF(FFFFF!$B$9=KU$4,KU137,0)</f>
        <v>0</v>
      </c>
      <c r="KV255" s="29" t="n">
        <f aca="false">IF(FFFFF!$B$9=KV$4,KV137,0)</f>
        <v>0</v>
      </c>
      <c r="KW255" s="29" t="n">
        <f aca="false">IF(FFFFF!$B$9=KW$4,KW137,0)</f>
        <v>0</v>
      </c>
      <c r="KX255" s="29" t="n">
        <f aca="false">IF(FFFFF!$B$9=KX$4,KX137,0)</f>
        <v>0</v>
      </c>
      <c r="KY255" s="29" t="n">
        <f aca="false">IF(FFFFF!$B$9=KY$4,KY137,0)</f>
        <v>0</v>
      </c>
      <c r="KZ255" s="29" t="n">
        <f aca="false">IF(FFFFF!$B$9=KZ$4,KZ137,0)</f>
        <v>0</v>
      </c>
      <c r="LA255" s="29" t="n">
        <f aca="false">IF(FFFFF!$B$9=LA$4,LA137,0)</f>
        <v>0</v>
      </c>
      <c r="LB255" s="29" t="n">
        <f aca="false">IF(FFFFF!$B$9=LB$4,LB137,0)</f>
        <v>0</v>
      </c>
      <c r="LC255" s="29" t="n">
        <f aca="false">IF(FFFFF!$B$9=LC$4,LC137,0)</f>
        <v>0</v>
      </c>
      <c r="LD255" s="29" t="n">
        <f aca="false">IF(FFFFF!$B$9=LD$4,LD137,0)</f>
        <v>0</v>
      </c>
      <c r="LE255" s="29" t="n">
        <f aca="false">IF(FFFFF!$B$9=LE$4,LE137,0)</f>
        <v>0</v>
      </c>
      <c r="LF255" s="29" t="n">
        <f aca="false">IF(FFFFF!$B$9=LF$4,LF137,0)</f>
        <v>0</v>
      </c>
      <c r="LG255" s="5"/>
      <c r="LH255" s="3" t="s">
        <v>543</v>
      </c>
      <c r="LI255" s="29" t="n">
        <f aca="false">IF(FFFFF!$B$9=LI$4,LI137,0)</f>
        <v>0</v>
      </c>
      <c r="LJ255" s="29" t="n">
        <f aca="false">IF(FFFFF!$B$9=LJ$4,LJ137,0)</f>
        <v>0</v>
      </c>
      <c r="LK255" s="29" t="n">
        <f aca="false">IF(FFFFF!$B$9=LK$4,LK137,0)</f>
        <v>0</v>
      </c>
      <c r="LL255" s="29" t="n">
        <f aca="false">IF(FFFFF!$B$9=LL$4,LL137,0)</f>
        <v>0</v>
      </c>
      <c r="LM255" s="29" t="n">
        <f aca="false">IF(FFFFF!$B$9=LM$4,LM137,0)</f>
        <v>0</v>
      </c>
      <c r="LN255" s="29" t="n">
        <f aca="false">IF(FFFFF!$B$9=LN$4,LN137,0)</f>
        <v>0</v>
      </c>
      <c r="LO255" s="29" t="n">
        <f aca="false">IF(FFFFF!$B$9=LO$4,LO137,0)</f>
        <v>0</v>
      </c>
      <c r="LP255" s="29" t="n">
        <f aca="false">IF(FFFFF!$B$9=LP$4,LP137,0)</f>
        <v>0</v>
      </c>
      <c r="LQ255" s="29" t="n">
        <f aca="false">IF(FFFFF!$B$9=LQ$4,LQ137,0)</f>
        <v>0</v>
      </c>
      <c r="LR255" s="29" t="n">
        <f aca="false">IF(FFFFF!$B$9=LR$4,LR137,0)</f>
        <v>0</v>
      </c>
      <c r="LS255" s="29" t="n">
        <f aca="false">IF(FFFFF!$B$9=LS$4,LS137,0)</f>
        <v>0</v>
      </c>
      <c r="LT255" s="29" t="n">
        <f aca="false">IF(FFFFF!$B$9=LT$4,LT137,0)</f>
        <v>0</v>
      </c>
      <c r="LU255" s="29" t="n">
        <f aca="false">IF(FFFFF!$B$9=LU$4,LU137,0)</f>
        <v>0</v>
      </c>
      <c r="LV255" s="29" t="n">
        <f aca="false">IF(FFFFF!$B$9=LV$4,LV137,0)</f>
        <v>0</v>
      </c>
      <c r="LW255" s="29" t="n">
        <f aca="false">IF(FFFFF!$B$9=LW$4,LW137,0)</f>
        <v>0</v>
      </c>
      <c r="LX255" s="29" t="n">
        <f aca="false">IF(FFFFF!$B$9=LX$4,LX137,0)</f>
        <v>0</v>
      </c>
      <c r="LY255" s="29" t="n">
        <f aca="false">IF(FFFFF!$B$9=LY$4,LY137,0)</f>
        <v>0</v>
      </c>
      <c r="LZ255" s="29" t="n">
        <f aca="false">IF(FFFFF!$B$9=LZ$4,LZ137,0)</f>
        <v>0</v>
      </c>
      <c r="MA255" s="29" t="n">
        <f aca="false">IF(FFFFF!$B$9=MA$4,MA137,0)</f>
        <v>0</v>
      </c>
      <c r="MB255" s="29" t="n">
        <f aca="false">IF(FFFFF!$B$9=MB$4,MB137,0)</f>
        <v>0</v>
      </c>
      <c r="MC255" s="29" t="n">
        <f aca="false">IF(FFFFF!$B$9=MC$4,MC137,0)</f>
        <v>0</v>
      </c>
      <c r="MD255" s="29" t="n">
        <f aca="false">IF(FFFFF!$B$9=MD$4,MD137,0)</f>
        <v>0</v>
      </c>
      <c r="ME255" s="29" t="n">
        <f aca="false">IF(FFFFF!$B$9=ME$4,ME137,0)</f>
        <v>0</v>
      </c>
      <c r="MF255" s="29" t="n">
        <f aca="false">IF(FFFFF!$B$9=MF$4,MF137,0)</f>
        <v>0</v>
      </c>
      <c r="MG255" s="29" t="n">
        <f aca="false">IF(FFFFF!$B$9=MG$4,MG137,0)</f>
        <v>0</v>
      </c>
      <c r="MH255" s="29" t="n">
        <f aca="false">IF(FFFFF!$B$9=MH$4,MH137,0)</f>
        <v>0</v>
      </c>
      <c r="MI255" s="29" t="n">
        <f aca="false">IF(FFFFF!$B$9=MI$4,MI137,0)</f>
        <v>0</v>
      </c>
      <c r="MJ255" s="29" t="n">
        <f aca="false">IF(FFFFF!$B$9=MJ$4,MJ137,0)</f>
        <v>0</v>
      </c>
      <c r="MK255" s="29" t="n">
        <f aca="false">IF(FFFFF!$B$9=MK$4,MK137,0)</f>
        <v>0</v>
      </c>
      <c r="ML255" s="29" t="n">
        <f aca="false">IF(FFFFF!$B$9=ML$4,ML137,0)</f>
        <v>0</v>
      </c>
      <c r="MM255" s="29" t="n">
        <f aca="false">IF(FFFFF!$B$9=MM$4,MM137,0)</f>
        <v>0</v>
      </c>
      <c r="MN255" s="29" t="n">
        <f aca="false">IF(FFFFF!$B$9=MN$4,MN137,0)</f>
        <v>0</v>
      </c>
      <c r="MO255" s="29" t="n">
        <f aca="false">IF(FFFFF!$B$9=MO$4,MO137,0)</f>
        <v>0</v>
      </c>
      <c r="MP255" s="29" t="n">
        <f aca="false">IF(FFFFF!$B$9=MP$4,MP137,0)</f>
        <v>0</v>
      </c>
      <c r="MQ255" s="29" t="n">
        <f aca="false">IF(FFFFF!$B$9=MQ$4,MQ137,0)</f>
        <v>0</v>
      </c>
      <c r="MR255" s="29" t="n">
        <f aca="false">IF(FFFFF!$B$9=MR$4,MR137,0)</f>
        <v>0</v>
      </c>
      <c r="MS255" s="29" t="n">
        <f aca="false">IF(FFFFF!$B$9=MS$4,MS137,0)</f>
        <v>0</v>
      </c>
      <c r="MT255" s="29" t="n">
        <f aca="false">IF(FFFFF!$B$9=MT$4,MT137,0)</f>
        <v>0</v>
      </c>
      <c r="MU255" s="29" t="n">
        <f aca="false">IF(FFFFF!$B$9=MU$4,MU137,0)</f>
        <v>0</v>
      </c>
      <c r="MV255" s="29" t="n">
        <f aca="false">IF(FFFFF!$B$9=MV$4,MV137,0)</f>
        <v>0</v>
      </c>
      <c r="MW255" s="29" t="n">
        <f aca="false">IF(FFFFF!$B$9=MW$4,MW137,0)</f>
        <v>0</v>
      </c>
      <c r="MX255" s="29" t="n">
        <f aca="false">IF(FFFFF!$B$9=MX$4,MX137,0)</f>
        <v>0</v>
      </c>
      <c r="MY255" s="5"/>
      <c r="MZ255" s="3" t="s">
        <v>543</v>
      </c>
      <c r="NA255" s="29" t="n">
        <f aca="false">SUM(M255,BE255,CW255,EO255,GG255,HY255,JQ255,LI255)</f>
        <v>0</v>
      </c>
      <c r="NB255" s="29" t="n">
        <f aca="false">SUM(N255,BF255,CX255,EP255,GH255,HZ255,JR255,LJ255)</f>
        <v>0</v>
      </c>
      <c r="NC255" s="29" t="n">
        <f aca="false">SUM(O255,BG255,CY255,EQ255,GI255,IA255,JS255,LK255)</f>
        <v>0</v>
      </c>
      <c r="ND255" s="29" t="n">
        <f aca="false">SUM(P255,BH255,CZ255,ER255,GJ255,IB255,JT255,LL255)</f>
        <v>0</v>
      </c>
      <c r="NE255" s="29" t="n">
        <f aca="false">SUM(Q255,BI255,DA255,ES255,GK255,IC255,JU255,LM255)</f>
        <v>0</v>
      </c>
      <c r="NF255" s="29" t="n">
        <f aca="false">SUM(R255,BJ255,DB255,ET255,GL255,ID255,JV255,LN255)</f>
        <v>0</v>
      </c>
      <c r="NG255" s="29" t="n">
        <f aca="false">SUM(S255,BK255,DC255,EU255,GM255,IE255,JW255,LO255)</f>
        <v>0</v>
      </c>
      <c r="NH255" s="29" t="n">
        <f aca="false">SUM(T255,BL255,DD255,EV255,GN255,IF255,JX255,LP255)</f>
        <v>0</v>
      </c>
      <c r="NI255" s="29" t="n">
        <f aca="false">SUM(U255,BM255,DE255,EW255,GO255,IG255,JY255,LQ255)</f>
        <v>0</v>
      </c>
      <c r="NJ255" s="29" t="n">
        <f aca="false">SUM(V255,BN255,DF255,EX255,GP255,IH255,JZ255,LR255)</f>
        <v>0</v>
      </c>
      <c r="NK255" s="29" t="n">
        <f aca="false">SUM(W255,BO255,DG255,EY255,GQ255,II255,KA255,LS255)</f>
        <v>0</v>
      </c>
      <c r="NL255" s="29" t="n">
        <f aca="false">SUM(X255,BP255,DH255,EZ255,GR255,IJ255,KB255,LT255)</f>
        <v>0</v>
      </c>
      <c r="NM255" s="29" t="n">
        <f aca="false">SUM(Y255,BQ255,DI255,FA255,GS255,IK255,KC255,LU255)</f>
        <v>0</v>
      </c>
      <c r="NN255" s="29" t="n">
        <f aca="false">SUM(Z255,BR255,DJ255,FB255,GT255,IL255,KD255,LV255)</f>
        <v>0</v>
      </c>
      <c r="NO255" s="29" t="n">
        <f aca="false">SUM(AA255,BS255,DK255,FC255,GU255,IM255,KE255,LW255)</f>
        <v>0</v>
      </c>
      <c r="NP255" s="29" t="n">
        <f aca="false">SUM(AB255,BT255,DL255,FD255,GV255,IN255,KF255,LX255)</f>
        <v>0</v>
      </c>
      <c r="NQ255" s="29" t="n">
        <f aca="false">SUM(AC255,BU255,DM255,FE255,GW255,IO255,KG255,LY255)</f>
        <v>0</v>
      </c>
      <c r="NR255" s="29" t="n">
        <f aca="false">SUM(AD255,BV255,DN255,FF255,GX255,IP255,KH255,LZ255)</f>
        <v>0</v>
      </c>
      <c r="NS255" s="29" t="n">
        <f aca="false">SUM(AE255,BW255,DO255,FG255,GY255,IQ255,KI255,MA255)</f>
        <v>0</v>
      </c>
      <c r="NT255" s="29" t="n">
        <f aca="false">SUM(AF255,BX255,DP255,FH255,GZ255,IR255,KJ255,MB255)</f>
        <v>0</v>
      </c>
      <c r="NU255" s="29" t="n">
        <f aca="false">SUM(AG255,BY255,DQ255,FI255,HA255,IS255,KK255,MC255)</f>
        <v>0</v>
      </c>
      <c r="NV255" s="29" t="n">
        <f aca="false">SUM(AH255,BZ255,DR255,FJ255,HB255,IT255,KL255,MD255)</f>
        <v>0</v>
      </c>
      <c r="NW255" s="29" t="n">
        <f aca="false">SUM(AI255,CA255,DS255,FK255,HC255,IU255,KM255,ME255)</f>
        <v>0</v>
      </c>
      <c r="NX255" s="29" t="n">
        <f aca="false">SUM(AJ255,CB255,DT255,FL255,HD255,IV255,KN255,MF255)</f>
        <v>0</v>
      </c>
      <c r="NY255" s="29" t="n">
        <f aca="false">SUM(AK255,CC255,DU255,FM255,HE255,IW255,KO255,MG255)</f>
        <v>0</v>
      </c>
      <c r="NZ255" s="29" t="n">
        <f aca="false">SUM(AL255,CD255,DV255,FN255,HF255,IX255,KP255,MH255)</f>
        <v>0</v>
      </c>
      <c r="OA255" s="29" t="n">
        <f aca="false">SUM(AM255,CE255,DW255,FO255,HG255,IY255,KQ255,MI255)</f>
        <v>0</v>
      </c>
      <c r="OB255" s="29" t="n">
        <f aca="false">SUM(AN255,CF255,DX255,FP255,HH255,IZ255,KR255,MJ255)</f>
        <v>0</v>
      </c>
      <c r="OC255" s="29" t="n">
        <f aca="false">SUM(AO255,CG255,DY255,FQ255,HI255,JA255,KS255,MK255)</f>
        <v>0</v>
      </c>
      <c r="OD255" s="29" t="n">
        <f aca="false">SUM(AP255,CH255,DZ255,FR255,HJ255,JB255,KT255,ML255)</f>
        <v>0</v>
      </c>
      <c r="OE255" s="29" t="n">
        <f aca="false">SUM(AQ255,CI255,EA255,FS255,HK255,JC255,KU255,MM255)</f>
        <v>0</v>
      </c>
      <c r="OF255" s="29" t="n">
        <f aca="false">SUM(AR255,CJ255,EB255,FT255,HL255,JD255,KV255,MN255)</f>
        <v>0</v>
      </c>
      <c r="OG255" s="29" t="n">
        <f aca="false">SUM(AS255,CK255,EC255,FU255,HM255,JE255,KW255,MO255)</f>
        <v>0</v>
      </c>
      <c r="OH255" s="29" t="n">
        <f aca="false">SUM(AT255,CL255,ED255,FV255,HN255,JF255,KX255,MP255)</f>
        <v>0</v>
      </c>
      <c r="OI255" s="29" t="n">
        <f aca="false">SUM(AU255,CM255,EE255,FW255,HO255,JG255,KY255,MQ255)</f>
        <v>0</v>
      </c>
      <c r="OJ255" s="29" t="n">
        <f aca="false">SUM(AV255,CN255,EF255,FX255,HP255,JH255,KZ255,MR255)</f>
        <v>0</v>
      </c>
      <c r="OK255" s="29" t="n">
        <f aca="false">SUM(AW255,CO255,EG255,FY255,HQ255,JI255,LA255,MS255)</f>
        <v>0</v>
      </c>
      <c r="OL255" s="29" t="n">
        <f aca="false">SUM(AX255,CP255,EH255,FZ255,HR255,JJ255,LB255,MT255)</f>
        <v>0</v>
      </c>
      <c r="OM255" s="29" t="n">
        <f aca="false">SUM(AY255,CQ255,EI255,GA255,HS255,JK255,LC255,MU255)</f>
        <v>0</v>
      </c>
      <c r="ON255" s="29" t="n">
        <f aca="false">SUM(AZ255,CR255,EJ255,GB255,HT255,JL255,LD255,MV255)</f>
        <v>0</v>
      </c>
      <c r="OO255" s="29" t="n">
        <f aca="false">SUM(BA255,CS255,EK255,GC255,HU255,JM255,LE255,MW255)</f>
        <v>0</v>
      </c>
      <c r="OP255" s="29" t="n">
        <f aca="false">SUM(NA255:OO255)</f>
        <v>0</v>
      </c>
    </row>
    <row r="256" customFormat="false" ht="10.2" hidden="true" customHeight="true" outlineLevel="0" collapsed="false">
      <c r="B256" s="30" t="n">
        <v>405030045</v>
      </c>
      <c r="C256" s="31" t="s">
        <v>544</v>
      </c>
      <c r="D256" s="32" t="s">
        <v>513</v>
      </c>
      <c r="E256" s="32" t="s">
        <v>508</v>
      </c>
      <c r="F256" s="32" t="s">
        <v>514</v>
      </c>
      <c r="G256" s="33" t="n">
        <v>110.43</v>
      </c>
      <c r="H256" s="33" t="n">
        <v>189.57</v>
      </c>
      <c r="I256" s="33" t="n">
        <v>300</v>
      </c>
      <c r="J256" s="33" t="n">
        <v>150</v>
      </c>
      <c r="K256" s="28" t="s">
        <v>493</v>
      </c>
      <c r="L256" s="3" t="s">
        <v>545</v>
      </c>
      <c r="M256" s="29" t="n">
        <f aca="false">IF(FFFFF!$B$9=M$4,M138,0)</f>
        <v>0</v>
      </c>
      <c r="N256" s="29" t="n">
        <f aca="false">IF(FFFFF!$B$9=N$4,N138,0)</f>
        <v>0</v>
      </c>
      <c r="O256" s="29" t="n">
        <f aca="false">IF(FFFFF!$B$9=O$4,O138,0)</f>
        <v>0</v>
      </c>
      <c r="P256" s="29" t="n">
        <f aca="false">IF(FFFFF!$B$9=P$4,P138,0)</f>
        <v>0</v>
      </c>
      <c r="Q256" s="29" t="n">
        <f aca="false">IF(FFFFF!$B$9=Q$4,Q138,0)</f>
        <v>0</v>
      </c>
      <c r="R256" s="29" t="n">
        <f aca="false">IF(FFFFF!$B$9=R$4,R138,0)</f>
        <v>0</v>
      </c>
      <c r="S256" s="29" t="n">
        <f aca="false">IF(FFFFF!$B$9=S$4,S138,0)</f>
        <v>0</v>
      </c>
      <c r="T256" s="29" t="n">
        <f aca="false">IF(FFFFF!$B$9=T$4,T138,0)</f>
        <v>0</v>
      </c>
      <c r="U256" s="29" t="n">
        <f aca="false">IF(FFFFF!$B$9=U$4,U138,0)</f>
        <v>0</v>
      </c>
      <c r="V256" s="29" t="n">
        <f aca="false">IF(FFFFF!$B$9=V$4,V138,0)</f>
        <v>0</v>
      </c>
      <c r="W256" s="29" t="n">
        <f aca="false">IF(FFFFF!$B$9=W$4,W138,0)</f>
        <v>0</v>
      </c>
      <c r="X256" s="29" t="n">
        <f aca="false">IF(FFFFF!$B$9=X$4,X138,0)</f>
        <v>0</v>
      </c>
      <c r="Y256" s="29" t="n">
        <f aca="false">IF(FFFFF!$B$9=Y$4,Y138,0)</f>
        <v>0</v>
      </c>
      <c r="Z256" s="29" t="n">
        <f aca="false">IF(FFFFF!$B$9=Z$4,Z138,0)</f>
        <v>0</v>
      </c>
      <c r="AA256" s="29" t="n">
        <f aca="false">IF(FFFFF!$B$9=AA$4,AA138,0)</f>
        <v>0</v>
      </c>
      <c r="AB256" s="29" t="n">
        <f aca="false">IF(FFFFF!$B$9=AB$4,AB138,0)</f>
        <v>0</v>
      </c>
      <c r="AC256" s="29" t="n">
        <f aca="false">IF(FFFFF!$B$9=AC$4,AC138,0)</f>
        <v>0</v>
      </c>
      <c r="AD256" s="29" t="n">
        <f aca="false">IF(FFFFF!$B$9=AD$4,AD138,0)</f>
        <v>0</v>
      </c>
      <c r="AE256" s="29" t="n">
        <f aca="false">IF(FFFFF!$B$9=AE$4,AE138,0)</f>
        <v>0</v>
      </c>
      <c r="AF256" s="29" t="n">
        <f aca="false">IF(FFFFF!$B$9=AF$4,AF138,0)</f>
        <v>0</v>
      </c>
      <c r="AG256" s="29" t="n">
        <f aca="false">IF(FFFFF!$B$9=AG$4,AG138,0)</f>
        <v>0</v>
      </c>
      <c r="AH256" s="29" t="n">
        <f aca="false">IF(FFFFF!$B$9=AH$4,AH138,0)</f>
        <v>0</v>
      </c>
      <c r="AI256" s="29" t="n">
        <f aca="false">IF(FFFFF!$B$9=AI$4,AI138,0)</f>
        <v>0</v>
      </c>
      <c r="AJ256" s="29" t="n">
        <f aca="false">IF(FFFFF!$B$9=AJ$4,AJ138,0)</f>
        <v>0</v>
      </c>
      <c r="AK256" s="29" t="n">
        <f aca="false">IF(FFFFF!$B$9=AK$4,AK138,0)</f>
        <v>0</v>
      </c>
      <c r="AL256" s="29" t="n">
        <f aca="false">IF(FFFFF!$B$9=AL$4,AL138,0)</f>
        <v>0</v>
      </c>
      <c r="AM256" s="29" t="n">
        <f aca="false">IF(FFFFF!$B$9=AM$4,AM138,0)</f>
        <v>0</v>
      </c>
      <c r="AN256" s="29" t="n">
        <f aca="false">IF(FFFFF!$B$9=AN$4,AN138,0)</f>
        <v>0</v>
      </c>
      <c r="AO256" s="29" t="n">
        <f aca="false">IF(FFFFF!$B$9=AO$4,AO138,0)</f>
        <v>0</v>
      </c>
      <c r="AP256" s="29" t="n">
        <f aca="false">IF(FFFFF!$B$9=AP$4,AP138,0)</f>
        <v>0</v>
      </c>
      <c r="AQ256" s="29" t="n">
        <f aca="false">IF(FFFFF!$B$9=AQ$4,AQ138,0)</f>
        <v>0</v>
      </c>
      <c r="AR256" s="29" t="n">
        <f aca="false">IF(FFFFF!$B$9=AR$4,AR138,0)</f>
        <v>0</v>
      </c>
      <c r="AS256" s="29" t="n">
        <f aca="false">IF(FFFFF!$B$9=AS$4,AS138,0)</f>
        <v>0</v>
      </c>
      <c r="AT256" s="29" t="n">
        <f aca="false">IF(FFFFF!$B$9=AT$4,AT138,0)</f>
        <v>0</v>
      </c>
      <c r="AU256" s="29" t="n">
        <f aca="false">IF(FFFFF!$B$9=AU$4,AU138,0)</f>
        <v>0</v>
      </c>
      <c r="AV256" s="29" t="n">
        <f aca="false">IF(FFFFF!$B$9=AV$4,AV138,0)</f>
        <v>0</v>
      </c>
      <c r="AW256" s="29" t="n">
        <f aca="false">IF(FFFFF!$B$9=AW$4,AW138,0)</f>
        <v>0</v>
      </c>
      <c r="AX256" s="29" t="n">
        <f aca="false">IF(FFFFF!$B$9=AX$4,AX138,0)</f>
        <v>0</v>
      </c>
      <c r="AY256" s="29" t="n">
        <f aca="false">IF(FFFFF!$B$9=AY$4,AY138,0)</f>
        <v>0</v>
      </c>
      <c r="AZ256" s="29" t="n">
        <f aca="false">IF(FFFFF!$B$9=AZ$4,AZ138,0)</f>
        <v>0</v>
      </c>
      <c r="BA256" s="29" t="n">
        <f aca="false">IF(FFFFF!$B$9=BA$4,BA138,0)</f>
        <v>0</v>
      </c>
      <c r="BB256" s="29" t="n">
        <f aca="false">IF(FFFFF!$B$9=BB$4,BB138,0)</f>
        <v>0</v>
      </c>
      <c r="BC256" s="5"/>
      <c r="BD256" s="3" t="s">
        <v>545</v>
      </c>
      <c r="BE256" s="29" t="n">
        <f aca="false">IF(FFFFF!$B$9=BE$4,BE138,0)</f>
        <v>0</v>
      </c>
      <c r="BF256" s="29" t="n">
        <f aca="false">IF(FFFFF!$B$9=BF$4,BF138,0)</f>
        <v>0</v>
      </c>
      <c r="BG256" s="29" t="n">
        <f aca="false">IF(FFFFF!$B$9=BG$4,BG138,0)</f>
        <v>0</v>
      </c>
      <c r="BH256" s="29" t="n">
        <f aca="false">IF(FFFFF!$B$9=BH$4,BH138,0)</f>
        <v>0</v>
      </c>
      <c r="BI256" s="29" t="n">
        <f aca="false">IF(FFFFF!$B$9=BI$4,BI138,0)</f>
        <v>0</v>
      </c>
      <c r="BJ256" s="29" t="n">
        <f aca="false">IF(FFFFF!$B$9=BJ$4,BJ138,0)</f>
        <v>0</v>
      </c>
      <c r="BK256" s="29" t="n">
        <f aca="false">IF(FFFFF!$B$9=BK$4,BK138,0)</f>
        <v>0</v>
      </c>
      <c r="BL256" s="29" t="n">
        <f aca="false">IF(FFFFF!$B$9=BL$4,BL138,0)</f>
        <v>0</v>
      </c>
      <c r="BM256" s="29" t="n">
        <f aca="false">IF(FFFFF!$B$9=BM$4,BM138,0)</f>
        <v>0</v>
      </c>
      <c r="BN256" s="29" t="n">
        <f aca="false">IF(FFFFF!$B$9=BN$4,BN138,0)</f>
        <v>0</v>
      </c>
      <c r="BO256" s="29" t="n">
        <f aca="false">IF(FFFFF!$B$9=BO$4,BO138,0)</f>
        <v>0</v>
      </c>
      <c r="BP256" s="29" t="n">
        <f aca="false">IF(FFFFF!$B$9=BP$4,BP138,0)</f>
        <v>0</v>
      </c>
      <c r="BQ256" s="29" t="n">
        <f aca="false">IF(FFFFF!$B$9=BQ$4,BQ138,0)</f>
        <v>0</v>
      </c>
      <c r="BR256" s="29" t="n">
        <f aca="false">IF(FFFFF!$B$9=BR$4,BR138,0)</f>
        <v>0</v>
      </c>
      <c r="BS256" s="29" t="n">
        <f aca="false">IF(FFFFF!$B$9=BS$4,BS138,0)</f>
        <v>0</v>
      </c>
      <c r="BT256" s="29" t="n">
        <f aca="false">IF(FFFFF!$B$9=BT$4,BT138,0)</f>
        <v>0</v>
      </c>
      <c r="BU256" s="29" t="n">
        <f aca="false">IF(FFFFF!$B$9=BU$4,BU138,0)</f>
        <v>0</v>
      </c>
      <c r="BV256" s="29" t="n">
        <f aca="false">IF(FFFFF!$B$9=BV$4,BV138,0)</f>
        <v>0</v>
      </c>
      <c r="BW256" s="29" t="n">
        <f aca="false">IF(FFFFF!$B$9=BW$4,BW138,0)</f>
        <v>0</v>
      </c>
      <c r="BX256" s="29" t="n">
        <f aca="false">IF(FFFFF!$B$9=BX$4,BX138,0)</f>
        <v>0</v>
      </c>
      <c r="BY256" s="29" t="n">
        <f aca="false">IF(FFFFF!$B$9=BY$4,BY138,0)</f>
        <v>0</v>
      </c>
      <c r="BZ256" s="29" t="n">
        <f aca="false">IF(FFFFF!$B$9=BZ$4,BZ138,0)</f>
        <v>0</v>
      </c>
      <c r="CA256" s="29" t="n">
        <f aca="false">IF(FFFFF!$B$9=CA$4,CA138,0)</f>
        <v>0</v>
      </c>
      <c r="CB256" s="29" t="n">
        <f aca="false">IF(FFFFF!$B$9=CB$4,CB138,0)</f>
        <v>0</v>
      </c>
      <c r="CC256" s="29" t="n">
        <f aca="false">IF(FFFFF!$B$9=CC$4,CC138,0)</f>
        <v>0</v>
      </c>
      <c r="CD256" s="29" t="n">
        <f aca="false">IF(FFFFF!$B$9=CD$4,CD138,0)</f>
        <v>0</v>
      </c>
      <c r="CE256" s="29" t="n">
        <f aca="false">IF(FFFFF!$B$9=CE$4,CE138,0)</f>
        <v>0</v>
      </c>
      <c r="CF256" s="29" t="n">
        <f aca="false">IF(FFFFF!$B$9=CF$4,CF138,0)</f>
        <v>0</v>
      </c>
      <c r="CG256" s="29" t="n">
        <f aca="false">IF(FFFFF!$B$9=CG$4,CG138,0)</f>
        <v>0</v>
      </c>
      <c r="CH256" s="29" t="n">
        <f aca="false">IF(FFFFF!$B$9=CH$4,CH138,0)</f>
        <v>0</v>
      </c>
      <c r="CI256" s="29" t="n">
        <f aca="false">IF(FFFFF!$B$9=CI$4,CI138,0)</f>
        <v>0</v>
      </c>
      <c r="CJ256" s="29" t="n">
        <f aca="false">IF(FFFFF!$B$9=CJ$4,CJ138,0)</f>
        <v>0</v>
      </c>
      <c r="CK256" s="29" t="n">
        <f aca="false">IF(FFFFF!$B$9=CK$4,CK138,0)</f>
        <v>0</v>
      </c>
      <c r="CL256" s="29" t="n">
        <f aca="false">IF(FFFFF!$B$9=CL$4,CL138,0)</f>
        <v>0</v>
      </c>
      <c r="CM256" s="29" t="n">
        <f aca="false">IF(FFFFF!$B$9=CM$4,CM138,0)</f>
        <v>0</v>
      </c>
      <c r="CN256" s="29" t="n">
        <f aca="false">IF(FFFFF!$B$9=CN$4,CN138,0)</f>
        <v>0</v>
      </c>
      <c r="CO256" s="29" t="n">
        <f aca="false">IF(FFFFF!$B$9=CO$4,CO138,0)</f>
        <v>0</v>
      </c>
      <c r="CP256" s="29" t="n">
        <f aca="false">IF(FFFFF!$B$9=CP$4,CP138,0)</f>
        <v>0</v>
      </c>
      <c r="CQ256" s="29" t="n">
        <f aca="false">IF(FFFFF!$B$9=CQ$4,CQ138,0)</f>
        <v>0</v>
      </c>
      <c r="CR256" s="29" t="n">
        <f aca="false">IF(FFFFF!$B$9=CR$4,CR138,0)</f>
        <v>0</v>
      </c>
      <c r="CS256" s="29" t="n">
        <f aca="false">IF(FFFFF!$B$9=CS$4,CS138,0)</f>
        <v>0</v>
      </c>
      <c r="CT256" s="29" t="n">
        <f aca="false">IF(FFFFF!$B$9=CT$4,CT138,0)</f>
        <v>0</v>
      </c>
      <c r="CU256" s="5"/>
      <c r="CV256" s="3" t="s">
        <v>545</v>
      </c>
      <c r="CW256" s="29" t="n">
        <f aca="false">IF(FFFFF!$B$9=CW$4,CW138,0)</f>
        <v>0</v>
      </c>
      <c r="CX256" s="29" t="n">
        <f aca="false">IF(FFFFF!$B$9=CX$4,CX138,0)</f>
        <v>0</v>
      </c>
      <c r="CY256" s="29" t="n">
        <f aca="false">IF(FFFFF!$B$9=CY$4,CY138,0)</f>
        <v>0</v>
      </c>
      <c r="CZ256" s="29" t="n">
        <f aca="false">IF(FFFFF!$B$9=CZ$4,CZ138,0)</f>
        <v>0</v>
      </c>
      <c r="DA256" s="29" t="n">
        <f aca="false">IF(FFFFF!$B$9=DA$4,DA138,0)</f>
        <v>0</v>
      </c>
      <c r="DB256" s="29" t="n">
        <f aca="false">IF(FFFFF!$B$9=DB$4,DB138,0)</f>
        <v>0</v>
      </c>
      <c r="DC256" s="29" t="n">
        <f aca="false">IF(FFFFF!$B$9=DC$4,DC138,0)</f>
        <v>0</v>
      </c>
      <c r="DD256" s="29" t="n">
        <f aca="false">IF(FFFFF!$B$9=DD$4,DD138,0)</f>
        <v>0</v>
      </c>
      <c r="DE256" s="29" t="n">
        <f aca="false">IF(FFFFF!$B$9=DE$4,DE138,0)</f>
        <v>0</v>
      </c>
      <c r="DF256" s="29" t="n">
        <f aca="false">IF(FFFFF!$B$9=DF$4,DF138,0)</f>
        <v>0</v>
      </c>
      <c r="DG256" s="29" t="n">
        <f aca="false">IF(FFFFF!$B$9=DG$4,DG138,0)</f>
        <v>0</v>
      </c>
      <c r="DH256" s="29" t="n">
        <f aca="false">IF(FFFFF!$B$9=DH$4,DH138,0)</f>
        <v>0</v>
      </c>
      <c r="DI256" s="29" t="n">
        <f aca="false">IF(FFFFF!$B$9=DI$4,DI138,0)</f>
        <v>0</v>
      </c>
      <c r="DJ256" s="29" t="n">
        <f aca="false">IF(FFFFF!$B$9=DJ$4,DJ138,0)</f>
        <v>0</v>
      </c>
      <c r="DK256" s="29" t="n">
        <f aca="false">IF(FFFFF!$B$9=DK$4,DK138,0)</f>
        <v>0</v>
      </c>
      <c r="DL256" s="29" t="n">
        <f aca="false">IF(FFFFF!$B$9=DL$4,DL138,0)</f>
        <v>0</v>
      </c>
      <c r="DM256" s="29" t="n">
        <f aca="false">IF(FFFFF!$B$9=DM$4,DM138,0)</f>
        <v>0</v>
      </c>
      <c r="DN256" s="29" t="n">
        <f aca="false">IF(FFFFF!$B$9=DN$4,DN138,0)</f>
        <v>0</v>
      </c>
      <c r="DO256" s="29" t="n">
        <f aca="false">IF(FFFFF!$B$9=DO$4,DO138,0)</f>
        <v>0</v>
      </c>
      <c r="DP256" s="29" t="n">
        <f aca="false">IF(FFFFF!$B$9=DP$4,DP138,0)</f>
        <v>0</v>
      </c>
      <c r="DQ256" s="29" t="n">
        <f aca="false">IF(FFFFF!$B$9=DQ$4,DQ138,0)</f>
        <v>0</v>
      </c>
      <c r="DR256" s="29" t="n">
        <f aca="false">IF(FFFFF!$B$9=DR$4,DR138,0)</f>
        <v>0</v>
      </c>
      <c r="DS256" s="29" t="n">
        <f aca="false">IF(FFFFF!$B$9=DS$4,DS138,0)</f>
        <v>0</v>
      </c>
      <c r="DT256" s="29" t="n">
        <f aca="false">IF(FFFFF!$B$9=DT$4,DT138,0)</f>
        <v>0</v>
      </c>
      <c r="DU256" s="29" t="n">
        <f aca="false">IF(FFFFF!$B$9=DU$4,DU138,0)</f>
        <v>0</v>
      </c>
      <c r="DV256" s="29" t="n">
        <f aca="false">IF(FFFFF!$B$9=DV$4,DV138,0)</f>
        <v>0</v>
      </c>
      <c r="DW256" s="29" t="n">
        <f aca="false">IF(FFFFF!$B$9=DW$4,DW138,0)</f>
        <v>0</v>
      </c>
      <c r="DX256" s="29" t="n">
        <f aca="false">IF(FFFFF!$B$9=DX$4,DX138,0)</f>
        <v>0</v>
      </c>
      <c r="DY256" s="29" t="n">
        <f aca="false">IF(FFFFF!$B$9=DY$4,DY138,0)</f>
        <v>0</v>
      </c>
      <c r="DZ256" s="29" t="n">
        <f aca="false">IF(FFFFF!$B$9=DZ$4,DZ138,0)</f>
        <v>0</v>
      </c>
      <c r="EA256" s="29" t="n">
        <f aca="false">IF(FFFFF!$B$9=EA$4,EA138,0)</f>
        <v>0</v>
      </c>
      <c r="EB256" s="29" t="n">
        <f aca="false">IF(FFFFF!$B$9=EB$4,EB138,0)</f>
        <v>0</v>
      </c>
      <c r="EC256" s="29" t="n">
        <f aca="false">IF(FFFFF!$B$9=EC$4,EC138,0)</f>
        <v>0</v>
      </c>
      <c r="ED256" s="29" t="n">
        <f aca="false">IF(FFFFF!$B$9=ED$4,ED138,0)</f>
        <v>0</v>
      </c>
      <c r="EE256" s="29" t="n">
        <f aca="false">IF(FFFFF!$B$9=EE$4,EE138,0)</f>
        <v>0</v>
      </c>
      <c r="EF256" s="29" t="n">
        <f aca="false">IF(FFFFF!$B$9=EF$4,EF138,0)</f>
        <v>0</v>
      </c>
      <c r="EG256" s="29" t="n">
        <f aca="false">IF(FFFFF!$B$9=EG$4,EG138,0)</f>
        <v>0</v>
      </c>
      <c r="EH256" s="29" t="n">
        <f aca="false">IF(FFFFF!$B$9=EH$4,EH138,0)</f>
        <v>0</v>
      </c>
      <c r="EI256" s="29" t="n">
        <f aca="false">IF(FFFFF!$B$9=EI$4,EI138,0)</f>
        <v>0</v>
      </c>
      <c r="EJ256" s="29" t="n">
        <f aca="false">IF(FFFFF!$B$9=EJ$4,EJ138,0)</f>
        <v>0</v>
      </c>
      <c r="EK256" s="29" t="n">
        <f aca="false">IF(FFFFF!$B$9=EK$4,EK138,0)</f>
        <v>0</v>
      </c>
      <c r="EL256" s="29" t="n">
        <f aca="false">IF(FFFFF!$B$9=EL$4,EL138,0)</f>
        <v>0</v>
      </c>
      <c r="EM256" s="5"/>
      <c r="EN256" s="3" t="s">
        <v>545</v>
      </c>
      <c r="EO256" s="29" t="n">
        <f aca="false">IF(FFFFF!$B$9=EO$4,EO138,0)</f>
        <v>0</v>
      </c>
      <c r="EP256" s="29" t="n">
        <f aca="false">IF(FFFFF!$B$9=EP$4,EP138,0)</f>
        <v>0</v>
      </c>
      <c r="EQ256" s="29" t="n">
        <f aca="false">IF(FFFFF!$B$9=EQ$4,EQ138,0)</f>
        <v>0</v>
      </c>
      <c r="ER256" s="29" t="n">
        <f aca="false">IF(FFFFF!$B$9=ER$4,ER138,0)</f>
        <v>0</v>
      </c>
      <c r="ES256" s="29" t="n">
        <f aca="false">IF(FFFFF!$B$9=ES$4,ES138,0)</f>
        <v>0</v>
      </c>
      <c r="ET256" s="29" t="n">
        <f aca="false">IF(FFFFF!$B$9=ET$4,ET138,0)</f>
        <v>0</v>
      </c>
      <c r="EU256" s="29" t="n">
        <f aca="false">IF(FFFFF!$B$9=EU$4,EU138,0)</f>
        <v>0</v>
      </c>
      <c r="EV256" s="29" t="n">
        <f aca="false">IF(FFFFF!$B$9=EV$4,EV138,0)</f>
        <v>0</v>
      </c>
      <c r="EW256" s="29" t="n">
        <f aca="false">IF(FFFFF!$B$9=EW$4,EW138,0)</f>
        <v>0</v>
      </c>
      <c r="EX256" s="29" t="n">
        <f aca="false">IF(FFFFF!$B$9=EX$4,EX138,0)</f>
        <v>0</v>
      </c>
      <c r="EY256" s="29" t="n">
        <f aca="false">IF(FFFFF!$B$9=EY$4,EY138,0)</f>
        <v>0</v>
      </c>
      <c r="EZ256" s="29" t="n">
        <f aca="false">IF(FFFFF!$B$9=EZ$4,EZ138,0)</f>
        <v>0</v>
      </c>
      <c r="FA256" s="29" t="n">
        <f aca="false">IF(FFFFF!$B$9=FA$4,FA138,0)</f>
        <v>0</v>
      </c>
      <c r="FB256" s="29" t="n">
        <f aca="false">IF(FFFFF!$B$9=FB$4,FB138,0)</f>
        <v>0</v>
      </c>
      <c r="FC256" s="29" t="n">
        <f aca="false">IF(FFFFF!$B$9=FC$4,FC138,0)</f>
        <v>0</v>
      </c>
      <c r="FD256" s="29" t="n">
        <f aca="false">IF(FFFFF!$B$9=FD$4,FD138,0)</f>
        <v>0</v>
      </c>
      <c r="FE256" s="29" t="n">
        <f aca="false">IF(FFFFF!$B$9=FE$4,FE138,0)</f>
        <v>0</v>
      </c>
      <c r="FF256" s="29" t="n">
        <f aca="false">IF(FFFFF!$B$9=FF$4,FF138,0)</f>
        <v>0</v>
      </c>
      <c r="FG256" s="29" t="n">
        <f aca="false">IF(FFFFF!$B$9=FG$4,FG138,0)</f>
        <v>0</v>
      </c>
      <c r="FH256" s="29" t="n">
        <f aca="false">IF(FFFFF!$B$9=FH$4,FH138,0)</f>
        <v>0</v>
      </c>
      <c r="FI256" s="29" t="n">
        <f aca="false">IF(FFFFF!$B$9=FI$4,FI138,0)</f>
        <v>0</v>
      </c>
      <c r="FJ256" s="29" t="n">
        <f aca="false">IF(FFFFF!$B$9=FJ$4,FJ138,0)</f>
        <v>0</v>
      </c>
      <c r="FK256" s="29" t="n">
        <f aca="false">IF(FFFFF!$B$9=FK$4,FK138,0)</f>
        <v>0</v>
      </c>
      <c r="FL256" s="29" t="n">
        <f aca="false">IF(FFFFF!$B$9=FL$4,FL138,0)</f>
        <v>0</v>
      </c>
      <c r="FM256" s="29" t="n">
        <f aca="false">IF(FFFFF!$B$9=FM$4,FM138,0)</f>
        <v>0</v>
      </c>
      <c r="FN256" s="29" t="n">
        <f aca="false">IF(FFFFF!$B$9=FN$4,FN138,0)</f>
        <v>0</v>
      </c>
      <c r="FO256" s="29" t="n">
        <f aca="false">IF(FFFFF!$B$9=FO$4,FO138,0)</f>
        <v>0</v>
      </c>
      <c r="FP256" s="29" t="n">
        <f aca="false">IF(FFFFF!$B$9=FP$4,FP138,0)</f>
        <v>0</v>
      </c>
      <c r="FQ256" s="29" t="n">
        <f aca="false">IF(FFFFF!$B$9=FQ$4,FQ138,0)</f>
        <v>0</v>
      </c>
      <c r="FR256" s="29" t="n">
        <f aca="false">IF(FFFFF!$B$9=FR$4,FR138,0)</f>
        <v>0</v>
      </c>
      <c r="FS256" s="29" t="n">
        <f aca="false">IF(FFFFF!$B$9=FS$4,FS138,0)</f>
        <v>0</v>
      </c>
      <c r="FT256" s="29" t="n">
        <f aca="false">IF(FFFFF!$B$9=FT$4,FT138,0)</f>
        <v>0</v>
      </c>
      <c r="FU256" s="29" t="n">
        <f aca="false">IF(FFFFF!$B$9=FU$4,FU138,0)</f>
        <v>0</v>
      </c>
      <c r="FV256" s="29" t="n">
        <f aca="false">IF(FFFFF!$B$9=FV$4,FV138,0)</f>
        <v>0</v>
      </c>
      <c r="FW256" s="29" t="n">
        <f aca="false">IF(FFFFF!$B$9=FW$4,FW138,0)</f>
        <v>0</v>
      </c>
      <c r="FX256" s="29" t="n">
        <f aca="false">IF(FFFFF!$B$9=FX$4,FX138,0)</f>
        <v>0</v>
      </c>
      <c r="FY256" s="29" t="n">
        <f aca="false">IF(FFFFF!$B$9=FY$4,FY138,0)</f>
        <v>0</v>
      </c>
      <c r="FZ256" s="29" t="n">
        <f aca="false">IF(FFFFF!$B$9=FZ$4,FZ138,0)</f>
        <v>0</v>
      </c>
      <c r="GA256" s="29" t="n">
        <f aca="false">IF(FFFFF!$B$9=GA$4,GA138,0)</f>
        <v>0</v>
      </c>
      <c r="GB256" s="29" t="n">
        <f aca="false">IF(FFFFF!$B$9=GB$4,GB138,0)</f>
        <v>0</v>
      </c>
      <c r="GC256" s="29" t="n">
        <f aca="false">IF(FFFFF!$B$9=GC$4,GC138,0)</f>
        <v>0</v>
      </c>
      <c r="GD256" s="29" t="n">
        <f aca="false">IF(FFFFF!$B$9=GD$4,GD138,0)</f>
        <v>0</v>
      </c>
      <c r="GE256" s="5"/>
      <c r="GF256" s="3" t="s">
        <v>545</v>
      </c>
      <c r="GG256" s="29" t="n">
        <f aca="false">IF(FFFFF!$B$9=GG$4,GG138,0)</f>
        <v>0</v>
      </c>
      <c r="GH256" s="29" t="n">
        <f aca="false">IF(FFFFF!$B$9=GH$4,GH138,0)</f>
        <v>0</v>
      </c>
      <c r="GI256" s="29" t="n">
        <f aca="false">IF(FFFFF!$B$9=GI$4,GI138,0)</f>
        <v>0</v>
      </c>
      <c r="GJ256" s="29" t="n">
        <f aca="false">IF(FFFFF!$B$9=GJ$4,GJ138,0)</f>
        <v>0</v>
      </c>
      <c r="GK256" s="29" t="n">
        <f aca="false">IF(FFFFF!$B$9=GK$4,GK138,0)</f>
        <v>0</v>
      </c>
      <c r="GL256" s="29" t="n">
        <f aca="false">IF(FFFFF!$B$9=GL$4,GL138,0)</f>
        <v>0</v>
      </c>
      <c r="GM256" s="29" t="n">
        <f aca="false">IF(FFFFF!$B$9=GM$4,GM138,0)</f>
        <v>0</v>
      </c>
      <c r="GN256" s="29" t="n">
        <f aca="false">IF(FFFFF!$B$9=GN$4,GN138,0)</f>
        <v>0</v>
      </c>
      <c r="GO256" s="29" t="n">
        <f aca="false">IF(FFFFF!$B$9=GO$4,GO138,0)</f>
        <v>0</v>
      </c>
      <c r="GP256" s="29" t="n">
        <f aca="false">IF(FFFFF!$B$9=GP$4,GP138,0)</f>
        <v>0</v>
      </c>
      <c r="GQ256" s="29" t="n">
        <f aca="false">IF(FFFFF!$B$9=GQ$4,GQ138,0)</f>
        <v>0</v>
      </c>
      <c r="GR256" s="29" t="n">
        <f aca="false">IF(FFFFF!$B$9=GR$4,GR138,0)</f>
        <v>0</v>
      </c>
      <c r="GS256" s="29" t="n">
        <f aca="false">IF(FFFFF!$B$9=GS$4,GS138,0)</f>
        <v>0</v>
      </c>
      <c r="GT256" s="29" t="n">
        <f aca="false">IF(FFFFF!$B$9=GT$4,GT138,0)</f>
        <v>0</v>
      </c>
      <c r="GU256" s="29" t="n">
        <f aca="false">IF(FFFFF!$B$9=GU$4,GU138,0)</f>
        <v>0</v>
      </c>
      <c r="GV256" s="29" t="n">
        <f aca="false">IF(FFFFF!$B$9=GV$4,GV138,0)</f>
        <v>0</v>
      </c>
      <c r="GW256" s="29" t="n">
        <f aca="false">IF(FFFFF!$B$9=GW$4,GW138,0)</f>
        <v>0</v>
      </c>
      <c r="GX256" s="29" t="n">
        <f aca="false">IF(FFFFF!$B$9=GX$4,GX138,0)</f>
        <v>0</v>
      </c>
      <c r="GY256" s="29" t="n">
        <f aca="false">IF(FFFFF!$B$9=GY$4,GY138,0)</f>
        <v>0</v>
      </c>
      <c r="GZ256" s="29" t="n">
        <f aca="false">IF(FFFFF!$B$9=GZ$4,GZ138,0)</f>
        <v>0</v>
      </c>
      <c r="HA256" s="29" t="n">
        <f aca="false">IF(FFFFF!$B$9=HA$4,HA138,0)</f>
        <v>0</v>
      </c>
      <c r="HB256" s="29" t="n">
        <f aca="false">IF(FFFFF!$B$9=HB$4,HB138,0)</f>
        <v>0</v>
      </c>
      <c r="HC256" s="29" t="n">
        <f aca="false">IF(FFFFF!$B$9=HC$4,HC138,0)</f>
        <v>0</v>
      </c>
      <c r="HD256" s="29" t="n">
        <f aca="false">IF(FFFFF!$B$9=HD$4,HD138,0)</f>
        <v>0</v>
      </c>
      <c r="HE256" s="29" t="n">
        <f aca="false">IF(FFFFF!$B$9=HE$4,HE138,0)</f>
        <v>0</v>
      </c>
      <c r="HF256" s="29" t="n">
        <f aca="false">IF(FFFFF!$B$9=HF$4,HF138,0)</f>
        <v>0</v>
      </c>
      <c r="HG256" s="29" t="n">
        <f aca="false">IF(FFFFF!$B$9=HG$4,HG138,0)</f>
        <v>0</v>
      </c>
      <c r="HH256" s="29" t="n">
        <f aca="false">IF(FFFFF!$B$9=HH$4,HH138,0)</f>
        <v>0</v>
      </c>
      <c r="HI256" s="29" t="n">
        <f aca="false">IF(FFFFF!$B$9=HI$4,HI138,0)</f>
        <v>0</v>
      </c>
      <c r="HJ256" s="29" t="n">
        <f aca="false">IF(FFFFF!$B$9=HJ$4,HJ138,0)</f>
        <v>0</v>
      </c>
      <c r="HK256" s="29" t="n">
        <f aca="false">IF(FFFFF!$B$9=HK$4,HK138,0)</f>
        <v>0</v>
      </c>
      <c r="HL256" s="29" t="n">
        <f aca="false">IF(FFFFF!$B$9=HL$4,HL138,0)</f>
        <v>0</v>
      </c>
      <c r="HM256" s="29" t="n">
        <f aca="false">IF(FFFFF!$B$9=HM$4,HM138,0)</f>
        <v>0</v>
      </c>
      <c r="HN256" s="29" t="n">
        <f aca="false">IF(FFFFF!$B$9=HN$4,HN138,0)</f>
        <v>0</v>
      </c>
      <c r="HO256" s="29" t="n">
        <f aca="false">IF(FFFFF!$B$9=HO$4,HO138,0)</f>
        <v>0</v>
      </c>
      <c r="HP256" s="29" t="n">
        <f aca="false">IF(FFFFF!$B$9=HP$4,HP138,0)</f>
        <v>0</v>
      </c>
      <c r="HQ256" s="29" t="n">
        <f aca="false">IF(FFFFF!$B$9=HQ$4,HQ138,0)</f>
        <v>0</v>
      </c>
      <c r="HR256" s="29" t="n">
        <f aca="false">IF(FFFFF!$B$9=HR$4,HR138,0)</f>
        <v>0</v>
      </c>
      <c r="HS256" s="29" t="n">
        <f aca="false">IF(FFFFF!$B$9=HS$4,HS138,0)</f>
        <v>0</v>
      </c>
      <c r="HT256" s="29" t="n">
        <f aca="false">IF(FFFFF!$B$9=HT$4,HT138,0)</f>
        <v>0</v>
      </c>
      <c r="HU256" s="29" t="n">
        <f aca="false">IF(FFFFF!$B$9=HU$4,HU138,0)</f>
        <v>0</v>
      </c>
      <c r="HV256" s="29" t="n">
        <f aca="false">IF(FFFFF!$B$9=HV$4,HV138,0)</f>
        <v>0</v>
      </c>
      <c r="HW256" s="5"/>
      <c r="HX256" s="3" t="s">
        <v>545</v>
      </c>
      <c r="HY256" s="29" t="n">
        <f aca="false">IF(FFFFF!$B$9=HY$4,HY138,0)</f>
        <v>0</v>
      </c>
      <c r="HZ256" s="29" t="n">
        <f aca="false">IF(FFFFF!$B$9=HZ$4,HZ138,0)</f>
        <v>0</v>
      </c>
      <c r="IA256" s="29" t="n">
        <f aca="false">IF(FFFFF!$B$9=IA$4,IA138,0)</f>
        <v>0</v>
      </c>
      <c r="IB256" s="29" t="n">
        <f aca="false">IF(FFFFF!$B$9=IB$4,IB138,0)</f>
        <v>0</v>
      </c>
      <c r="IC256" s="29" t="n">
        <f aca="false">IF(FFFFF!$B$9=IC$4,IC138,0)</f>
        <v>0</v>
      </c>
      <c r="ID256" s="29" t="n">
        <f aca="false">IF(FFFFF!$B$9=ID$4,ID138,0)</f>
        <v>0</v>
      </c>
      <c r="IE256" s="29" t="n">
        <f aca="false">IF(FFFFF!$B$9=IE$4,IE138,0)</f>
        <v>0</v>
      </c>
      <c r="IF256" s="29" t="n">
        <f aca="false">IF(FFFFF!$B$9=IF$4,IF138,0)</f>
        <v>0</v>
      </c>
      <c r="IG256" s="29" t="n">
        <f aca="false">IF(FFFFF!$B$9=IG$4,IG138,0)</f>
        <v>0</v>
      </c>
      <c r="IH256" s="29" t="n">
        <f aca="false">IF(FFFFF!$B$9=IH$4,IH138,0)</f>
        <v>0</v>
      </c>
      <c r="II256" s="29" t="n">
        <f aca="false">IF(FFFFF!$B$9=II$4,II138,0)</f>
        <v>0</v>
      </c>
      <c r="IJ256" s="29" t="n">
        <f aca="false">IF(FFFFF!$B$9=IJ$4,IJ138,0)</f>
        <v>0</v>
      </c>
      <c r="IK256" s="29" t="n">
        <f aca="false">IF(FFFFF!$B$9=IK$4,IK138,0)</f>
        <v>0</v>
      </c>
      <c r="IL256" s="29" t="n">
        <f aca="false">IF(FFFFF!$B$9=IL$4,IL138,0)</f>
        <v>0</v>
      </c>
      <c r="IM256" s="29" t="n">
        <f aca="false">IF(FFFFF!$B$9=IM$4,IM138,0)</f>
        <v>0</v>
      </c>
      <c r="IN256" s="29" t="n">
        <f aca="false">IF(FFFFF!$B$9=IN$4,IN138,0)</f>
        <v>0</v>
      </c>
      <c r="IO256" s="29" t="n">
        <f aca="false">IF(FFFFF!$B$9=IO$4,IO138,0)</f>
        <v>0</v>
      </c>
      <c r="IP256" s="29" t="n">
        <f aca="false">IF(FFFFF!$B$9=IP$4,IP138,0)</f>
        <v>0</v>
      </c>
      <c r="IQ256" s="29" t="n">
        <f aca="false">IF(FFFFF!$B$9=IQ$4,IQ138,0)</f>
        <v>0</v>
      </c>
      <c r="IR256" s="29" t="n">
        <f aca="false">IF(FFFFF!$B$9=IR$4,IR138,0)</f>
        <v>0</v>
      </c>
      <c r="IS256" s="29" t="n">
        <f aca="false">IF(FFFFF!$B$9=IS$4,IS138,0)</f>
        <v>0</v>
      </c>
      <c r="IT256" s="29" t="n">
        <f aca="false">IF(FFFFF!$B$9=IT$4,IT138,0)</f>
        <v>0</v>
      </c>
      <c r="IU256" s="29" t="n">
        <f aca="false">IF(FFFFF!$B$9=IU$4,IU138,0)</f>
        <v>0</v>
      </c>
      <c r="IV256" s="29" t="n">
        <f aca="false">IF(FFFFF!$B$9=IV$4,IV138,0)</f>
        <v>0</v>
      </c>
      <c r="IW256" s="29" t="n">
        <f aca="false">IF(FFFFF!$B$9=IW$4,IW138,0)</f>
        <v>0</v>
      </c>
      <c r="IX256" s="29" t="n">
        <f aca="false">IF(FFFFF!$B$9=IX$4,IX138,0)</f>
        <v>0</v>
      </c>
      <c r="IY256" s="29" t="n">
        <f aca="false">IF(FFFFF!$B$9=IY$4,IY138,0)</f>
        <v>0</v>
      </c>
      <c r="IZ256" s="29" t="n">
        <f aca="false">IF(FFFFF!$B$9=IZ$4,IZ138,0)</f>
        <v>0</v>
      </c>
      <c r="JA256" s="29" t="n">
        <f aca="false">IF(FFFFF!$B$9=JA$4,JA138,0)</f>
        <v>0</v>
      </c>
      <c r="JB256" s="29" t="n">
        <f aca="false">IF(FFFFF!$B$9=JB$4,JB138,0)</f>
        <v>0</v>
      </c>
      <c r="JC256" s="29" t="n">
        <f aca="false">IF(FFFFF!$B$9=JC$4,JC138,0)</f>
        <v>0</v>
      </c>
      <c r="JD256" s="29" t="n">
        <f aca="false">IF(FFFFF!$B$9=JD$4,JD138,0)</f>
        <v>0</v>
      </c>
      <c r="JE256" s="29" t="n">
        <f aca="false">IF(FFFFF!$B$9=JE$4,JE138,0)</f>
        <v>0</v>
      </c>
      <c r="JF256" s="29" t="n">
        <f aca="false">IF(FFFFF!$B$9=JF$4,JF138,0)</f>
        <v>0</v>
      </c>
      <c r="JG256" s="29" t="n">
        <f aca="false">IF(FFFFF!$B$9=JG$4,JG138,0)</f>
        <v>0</v>
      </c>
      <c r="JH256" s="29" t="n">
        <f aca="false">IF(FFFFF!$B$9=JH$4,JH138,0)</f>
        <v>0</v>
      </c>
      <c r="JI256" s="29" t="n">
        <f aca="false">IF(FFFFF!$B$9=JI$4,JI138,0)</f>
        <v>0</v>
      </c>
      <c r="JJ256" s="29" t="n">
        <f aca="false">IF(FFFFF!$B$9=JJ$4,JJ138,0)</f>
        <v>0</v>
      </c>
      <c r="JK256" s="29" t="n">
        <f aca="false">IF(FFFFF!$B$9=JK$4,JK138,0)</f>
        <v>0</v>
      </c>
      <c r="JL256" s="29" t="n">
        <f aca="false">IF(FFFFF!$B$9=JL$4,JL138,0)</f>
        <v>0</v>
      </c>
      <c r="JM256" s="29" t="n">
        <f aca="false">IF(FFFFF!$B$9=JM$4,JM138,0)</f>
        <v>0</v>
      </c>
      <c r="JN256" s="29" t="n">
        <f aca="false">IF(FFFFF!$B$9=JN$4,JN138,0)</f>
        <v>0</v>
      </c>
      <c r="JO256" s="5"/>
      <c r="JP256" s="3" t="s">
        <v>545</v>
      </c>
      <c r="JQ256" s="29" t="n">
        <f aca="false">IF(FFFFF!$B$9=JQ$4,JQ138,0)</f>
        <v>0</v>
      </c>
      <c r="JR256" s="29" t="n">
        <f aca="false">IF(FFFFF!$B$9=JR$4,JR138,0)</f>
        <v>0</v>
      </c>
      <c r="JS256" s="29" t="n">
        <f aca="false">IF(FFFFF!$B$9=JS$4,JS138,0)</f>
        <v>0</v>
      </c>
      <c r="JT256" s="29" t="n">
        <f aca="false">IF(FFFFF!$B$9=JT$4,JT138,0)</f>
        <v>0</v>
      </c>
      <c r="JU256" s="29" t="n">
        <f aca="false">IF(FFFFF!$B$9=JU$4,JU138,0)</f>
        <v>0</v>
      </c>
      <c r="JV256" s="29" t="n">
        <f aca="false">IF(FFFFF!$B$9=JV$4,JV138,0)</f>
        <v>0</v>
      </c>
      <c r="JW256" s="29" t="n">
        <f aca="false">IF(FFFFF!$B$9=JW$4,JW138,0)</f>
        <v>0</v>
      </c>
      <c r="JX256" s="29" t="n">
        <f aca="false">IF(FFFFF!$B$9=JX$4,JX138,0)</f>
        <v>0</v>
      </c>
      <c r="JY256" s="29" t="n">
        <f aca="false">IF(FFFFF!$B$9=JY$4,JY138,0)</f>
        <v>0</v>
      </c>
      <c r="JZ256" s="29" t="n">
        <f aca="false">IF(FFFFF!$B$9=JZ$4,JZ138,0)</f>
        <v>0</v>
      </c>
      <c r="KA256" s="29" t="n">
        <f aca="false">IF(FFFFF!$B$9=KA$4,KA138,0)</f>
        <v>0</v>
      </c>
      <c r="KB256" s="29" t="n">
        <f aca="false">IF(FFFFF!$B$9=KB$4,KB138,0)</f>
        <v>0</v>
      </c>
      <c r="KC256" s="29" t="n">
        <f aca="false">IF(FFFFF!$B$9=KC$4,KC138,0)</f>
        <v>0</v>
      </c>
      <c r="KD256" s="29" t="n">
        <f aca="false">IF(FFFFF!$B$9=KD$4,KD138,0)</f>
        <v>0</v>
      </c>
      <c r="KE256" s="29" t="n">
        <f aca="false">IF(FFFFF!$B$9=KE$4,KE138,0)</f>
        <v>0</v>
      </c>
      <c r="KF256" s="29" t="n">
        <f aca="false">IF(FFFFF!$B$9=KF$4,KF138,0)</f>
        <v>0</v>
      </c>
      <c r="KG256" s="29" t="n">
        <f aca="false">IF(FFFFF!$B$9=KG$4,KG138,0)</f>
        <v>0</v>
      </c>
      <c r="KH256" s="29" t="n">
        <f aca="false">IF(FFFFF!$B$9=KH$4,KH138,0)</f>
        <v>0</v>
      </c>
      <c r="KI256" s="29" t="n">
        <f aca="false">IF(FFFFF!$B$9=KI$4,KI138,0)</f>
        <v>0</v>
      </c>
      <c r="KJ256" s="29" t="n">
        <f aca="false">IF(FFFFF!$B$9=KJ$4,KJ138,0)</f>
        <v>0</v>
      </c>
      <c r="KK256" s="29" t="n">
        <f aca="false">IF(FFFFF!$B$9=KK$4,KK138,0)</f>
        <v>0</v>
      </c>
      <c r="KL256" s="29" t="n">
        <f aca="false">IF(FFFFF!$B$9=KL$4,KL138,0)</f>
        <v>0</v>
      </c>
      <c r="KM256" s="29" t="n">
        <f aca="false">IF(FFFFF!$B$9=KM$4,KM138,0)</f>
        <v>0</v>
      </c>
      <c r="KN256" s="29" t="n">
        <f aca="false">IF(FFFFF!$B$9=KN$4,KN138,0)</f>
        <v>0</v>
      </c>
      <c r="KO256" s="29" t="n">
        <f aca="false">IF(FFFFF!$B$9=KO$4,KO138,0)</f>
        <v>0</v>
      </c>
      <c r="KP256" s="29" t="n">
        <f aca="false">IF(FFFFF!$B$9=KP$4,KP138,0)</f>
        <v>0</v>
      </c>
      <c r="KQ256" s="29" t="n">
        <f aca="false">IF(FFFFF!$B$9=KQ$4,KQ138,0)</f>
        <v>0</v>
      </c>
      <c r="KR256" s="29" t="n">
        <f aca="false">IF(FFFFF!$B$9=KR$4,KR138,0)</f>
        <v>0</v>
      </c>
      <c r="KS256" s="29" t="n">
        <f aca="false">IF(FFFFF!$B$9=KS$4,KS138,0)</f>
        <v>0</v>
      </c>
      <c r="KT256" s="29" t="n">
        <f aca="false">IF(FFFFF!$B$9=KT$4,KT138,0)</f>
        <v>0</v>
      </c>
      <c r="KU256" s="29" t="n">
        <f aca="false">IF(FFFFF!$B$9=KU$4,KU138,0)</f>
        <v>0</v>
      </c>
      <c r="KV256" s="29" t="n">
        <f aca="false">IF(FFFFF!$B$9=KV$4,KV138,0)</f>
        <v>0</v>
      </c>
      <c r="KW256" s="29" t="n">
        <f aca="false">IF(FFFFF!$B$9=KW$4,KW138,0)</f>
        <v>0</v>
      </c>
      <c r="KX256" s="29" t="n">
        <f aca="false">IF(FFFFF!$B$9=KX$4,KX138,0)</f>
        <v>0</v>
      </c>
      <c r="KY256" s="29" t="n">
        <f aca="false">IF(FFFFF!$B$9=KY$4,KY138,0)</f>
        <v>0</v>
      </c>
      <c r="KZ256" s="29" t="n">
        <f aca="false">IF(FFFFF!$B$9=KZ$4,KZ138,0)</f>
        <v>0</v>
      </c>
      <c r="LA256" s="29" t="n">
        <f aca="false">IF(FFFFF!$B$9=LA$4,LA138,0)</f>
        <v>0</v>
      </c>
      <c r="LB256" s="29" t="n">
        <f aca="false">IF(FFFFF!$B$9=LB$4,LB138,0)</f>
        <v>0</v>
      </c>
      <c r="LC256" s="29" t="n">
        <f aca="false">IF(FFFFF!$B$9=LC$4,LC138,0)</f>
        <v>0</v>
      </c>
      <c r="LD256" s="29" t="n">
        <f aca="false">IF(FFFFF!$B$9=LD$4,LD138,0)</f>
        <v>0</v>
      </c>
      <c r="LE256" s="29" t="n">
        <f aca="false">IF(FFFFF!$B$9=LE$4,LE138,0)</f>
        <v>0</v>
      </c>
      <c r="LF256" s="29" t="n">
        <f aca="false">IF(FFFFF!$B$9=LF$4,LF138,0)</f>
        <v>0</v>
      </c>
      <c r="LG256" s="5"/>
      <c r="LH256" s="3" t="s">
        <v>545</v>
      </c>
      <c r="LI256" s="29" t="n">
        <f aca="false">IF(FFFFF!$B$9=LI$4,LI138,0)</f>
        <v>0</v>
      </c>
      <c r="LJ256" s="29" t="n">
        <f aca="false">IF(FFFFF!$B$9=LJ$4,LJ138,0)</f>
        <v>0</v>
      </c>
      <c r="LK256" s="29" t="n">
        <f aca="false">IF(FFFFF!$B$9=LK$4,LK138,0)</f>
        <v>0</v>
      </c>
      <c r="LL256" s="29" t="n">
        <f aca="false">IF(FFFFF!$B$9=LL$4,LL138,0)</f>
        <v>0</v>
      </c>
      <c r="LM256" s="29" t="n">
        <f aca="false">IF(FFFFF!$B$9=LM$4,LM138,0)</f>
        <v>0</v>
      </c>
      <c r="LN256" s="29" t="n">
        <f aca="false">IF(FFFFF!$B$9=LN$4,LN138,0)</f>
        <v>0</v>
      </c>
      <c r="LO256" s="29" t="n">
        <f aca="false">IF(FFFFF!$B$9=LO$4,LO138,0)</f>
        <v>0</v>
      </c>
      <c r="LP256" s="29" t="n">
        <f aca="false">IF(FFFFF!$B$9=LP$4,LP138,0)</f>
        <v>0</v>
      </c>
      <c r="LQ256" s="29" t="n">
        <f aca="false">IF(FFFFF!$B$9=LQ$4,LQ138,0)</f>
        <v>0</v>
      </c>
      <c r="LR256" s="29" t="n">
        <f aca="false">IF(FFFFF!$B$9=LR$4,LR138,0)</f>
        <v>0</v>
      </c>
      <c r="LS256" s="29" t="n">
        <f aca="false">IF(FFFFF!$B$9=LS$4,LS138,0)</f>
        <v>0</v>
      </c>
      <c r="LT256" s="29" t="n">
        <f aca="false">IF(FFFFF!$B$9=LT$4,LT138,0)</f>
        <v>0</v>
      </c>
      <c r="LU256" s="29" t="n">
        <f aca="false">IF(FFFFF!$B$9=LU$4,LU138,0)</f>
        <v>0</v>
      </c>
      <c r="LV256" s="29" t="n">
        <f aca="false">IF(FFFFF!$B$9=LV$4,LV138,0)</f>
        <v>0</v>
      </c>
      <c r="LW256" s="29" t="n">
        <f aca="false">IF(FFFFF!$B$9=LW$4,LW138,0)</f>
        <v>0</v>
      </c>
      <c r="LX256" s="29" t="n">
        <f aca="false">IF(FFFFF!$B$9=LX$4,LX138,0)</f>
        <v>0</v>
      </c>
      <c r="LY256" s="29" t="n">
        <f aca="false">IF(FFFFF!$B$9=LY$4,LY138,0)</f>
        <v>0</v>
      </c>
      <c r="LZ256" s="29" t="n">
        <f aca="false">IF(FFFFF!$B$9=LZ$4,LZ138,0)</f>
        <v>0</v>
      </c>
      <c r="MA256" s="29" t="n">
        <f aca="false">IF(FFFFF!$B$9=MA$4,MA138,0)</f>
        <v>0</v>
      </c>
      <c r="MB256" s="29" t="n">
        <f aca="false">IF(FFFFF!$B$9=MB$4,MB138,0)</f>
        <v>0</v>
      </c>
      <c r="MC256" s="29" t="n">
        <f aca="false">IF(FFFFF!$B$9=MC$4,MC138,0)</f>
        <v>0</v>
      </c>
      <c r="MD256" s="29" t="n">
        <f aca="false">IF(FFFFF!$B$9=MD$4,MD138,0)</f>
        <v>0</v>
      </c>
      <c r="ME256" s="29" t="n">
        <f aca="false">IF(FFFFF!$B$9=ME$4,ME138,0)</f>
        <v>0</v>
      </c>
      <c r="MF256" s="29" t="n">
        <f aca="false">IF(FFFFF!$B$9=MF$4,MF138,0)</f>
        <v>0</v>
      </c>
      <c r="MG256" s="29" t="n">
        <f aca="false">IF(FFFFF!$B$9=MG$4,MG138,0)</f>
        <v>0</v>
      </c>
      <c r="MH256" s="29" t="n">
        <f aca="false">IF(FFFFF!$B$9=MH$4,MH138,0)</f>
        <v>0</v>
      </c>
      <c r="MI256" s="29" t="n">
        <f aca="false">IF(FFFFF!$B$9=MI$4,MI138,0)</f>
        <v>0</v>
      </c>
      <c r="MJ256" s="29" t="n">
        <f aca="false">IF(FFFFF!$B$9=MJ$4,MJ138,0)</f>
        <v>0</v>
      </c>
      <c r="MK256" s="29" t="n">
        <f aca="false">IF(FFFFF!$B$9=MK$4,MK138,0)</f>
        <v>0</v>
      </c>
      <c r="ML256" s="29" t="n">
        <f aca="false">IF(FFFFF!$B$9=ML$4,ML138,0)</f>
        <v>0</v>
      </c>
      <c r="MM256" s="29" t="n">
        <f aca="false">IF(FFFFF!$B$9=MM$4,MM138,0)</f>
        <v>0</v>
      </c>
      <c r="MN256" s="29" t="n">
        <f aca="false">IF(FFFFF!$B$9=MN$4,MN138,0)</f>
        <v>0</v>
      </c>
      <c r="MO256" s="29" t="n">
        <f aca="false">IF(FFFFF!$B$9=MO$4,MO138,0)</f>
        <v>0</v>
      </c>
      <c r="MP256" s="29" t="n">
        <f aca="false">IF(FFFFF!$B$9=MP$4,MP138,0)</f>
        <v>0</v>
      </c>
      <c r="MQ256" s="29" t="n">
        <f aca="false">IF(FFFFF!$B$9=MQ$4,MQ138,0)</f>
        <v>0</v>
      </c>
      <c r="MR256" s="29" t="n">
        <f aca="false">IF(FFFFF!$B$9=MR$4,MR138,0)</f>
        <v>0</v>
      </c>
      <c r="MS256" s="29" t="n">
        <f aca="false">IF(FFFFF!$B$9=MS$4,MS138,0)</f>
        <v>0</v>
      </c>
      <c r="MT256" s="29" t="n">
        <f aca="false">IF(FFFFF!$B$9=MT$4,MT138,0)</f>
        <v>0</v>
      </c>
      <c r="MU256" s="29" t="n">
        <f aca="false">IF(FFFFF!$B$9=MU$4,MU138,0)</f>
        <v>0</v>
      </c>
      <c r="MV256" s="29" t="n">
        <f aca="false">IF(FFFFF!$B$9=MV$4,MV138,0)</f>
        <v>0</v>
      </c>
      <c r="MW256" s="29" t="n">
        <f aca="false">IF(FFFFF!$B$9=MW$4,MW138,0)</f>
        <v>0</v>
      </c>
      <c r="MX256" s="29" t="n">
        <f aca="false">IF(FFFFF!$B$9=MX$4,MX138,0)</f>
        <v>0</v>
      </c>
      <c r="MY256" s="5"/>
      <c r="MZ256" s="3" t="s">
        <v>545</v>
      </c>
      <c r="NA256" s="29" t="n">
        <f aca="false">SUM(M256,BE256,CW256,EO256,GG256,HY256,JQ256,LI256)</f>
        <v>0</v>
      </c>
      <c r="NB256" s="29" t="n">
        <f aca="false">SUM(N256,BF256,CX256,EP256,GH256,HZ256,JR256,LJ256)</f>
        <v>0</v>
      </c>
      <c r="NC256" s="29" t="n">
        <f aca="false">SUM(O256,BG256,CY256,EQ256,GI256,IA256,JS256,LK256)</f>
        <v>0</v>
      </c>
      <c r="ND256" s="29" t="n">
        <f aca="false">SUM(P256,BH256,CZ256,ER256,GJ256,IB256,JT256,LL256)</f>
        <v>0</v>
      </c>
      <c r="NE256" s="29" t="n">
        <f aca="false">SUM(Q256,BI256,DA256,ES256,GK256,IC256,JU256,LM256)</f>
        <v>0</v>
      </c>
      <c r="NF256" s="29" t="n">
        <f aca="false">SUM(R256,BJ256,DB256,ET256,GL256,ID256,JV256,LN256)</f>
        <v>0</v>
      </c>
      <c r="NG256" s="29" t="n">
        <f aca="false">SUM(S256,BK256,DC256,EU256,GM256,IE256,JW256,LO256)</f>
        <v>0</v>
      </c>
      <c r="NH256" s="29" t="n">
        <f aca="false">SUM(T256,BL256,DD256,EV256,GN256,IF256,JX256,LP256)</f>
        <v>0</v>
      </c>
      <c r="NI256" s="29" t="n">
        <f aca="false">SUM(U256,BM256,DE256,EW256,GO256,IG256,JY256,LQ256)</f>
        <v>0</v>
      </c>
      <c r="NJ256" s="29" t="n">
        <f aca="false">SUM(V256,BN256,DF256,EX256,GP256,IH256,JZ256,LR256)</f>
        <v>0</v>
      </c>
      <c r="NK256" s="29" t="n">
        <f aca="false">SUM(W256,BO256,DG256,EY256,GQ256,II256,KA256,LS256)</f>
        <v>0</v>
      </c>
      <c r="NL256" s="29" t="n">
        <f aca="false">SUM(X256,BP256,DH256,EZ256,GR256,IJ256,KB256,LT256)</f>
        <v>0</v>
      </c>
      <c r="NM256" s="29" t="n">
        <f aca="false">SUM(Y256,BQ256,DI256,FA256,GS256,IK256,KC256,LU256)</f>
        <v>0</v>
      </c>
      <c r="NN256" s="29" t="n">
        <f aca="false">SUM(Z256,BR256,DJ256,FB256,GT256,IL256,KD256,LV256)</f>
        <v>0</v>
      </c>
      <c r="NO256" s="29" t="n">
        <f aca="false">SUM(AA256,BS256,DK256,FC256,GU256,IM256,KE256,LW256)</f>
        <v>0</v>
      </c>
      <c r="NP256" s="29" t="n">
        <f aca="false">SUM(AB256,BT256,DL256,FD256,GV256,IN256,KF256,LX256)</f>
        <v>0</v>
      </c>
      <c r="NQ256" s="29" t="n">
        <f aca="false">SUM(AC256,BU256,DM256,FE256,GW256,IO256,KG256,LY256)</f>
        <v>0</v>
      </c>
      <c r="NR256" s="29" t="n">
        <f aca="false">SUM(AD256,BV256,DN256,FF256,GX256,IP256,KH256,LZ256)</f>
        <v>0</v>
      </c>
      <c r="NS256" s="29" t="n">
        <f aca="false">SUM(AE256,BW256,DO256,FG256,GY256,IQ256,KI256,MA256)</f>
        <v>0</v>
      </c>
      <c r="NT256" s="29" t="n">
        <f aca="false">SUM(AF256,BX256,DP256,FH256,GZ256,IR256,KJ256,MB256)</f>
        <v>0</v>
      </c>
      <c r="NU256" s="29" t="n">
        <f aca="false">SUM(AG256,BY256,DQ256,FI256,HA256,IS256,KK256,MC256)</f>
        <v>0</v>
      </c>
      <c r="NV256" s="29" t="n">
        <f aca="false">SUM(AH256,BZ256,DR256,FJ256,HB256,IT256,KL256,MD256)</f>
        <v>0</v>
      </c>
      <c r="NW256" s="29" t="n">
        <f aca="false">SUM(AI256,CA256,DS256,FK256,HC256,IU256,KM256,ME256)</f>
        <v>0</v>
      </c>
      <c r="NX256" s="29" t="n">
        <f aca="false">SUM(AJ256,CB256,DT256,FL256,HD256,IV256,KN256,MF256)</f>
        <v>0</v>
      </c>
      <c r="NY256" s="29" t="n">
        <f aca="false">SUM(AK256,CC256,DU256,FM256,HE256,IW256,KO256,MG256)</f>
        <v>0</v>
      </c>
      <c r="NZ256" s="29" t="n">
        <f aca="false">SUM(AL256,CD256,DV256,FN256,HF256,IX256,KP256,MH256)</f>
        <v>0</v>
      </c>
      <c r="OA256" s="29" t="n">
        <f aca="false">SUM(AM256,CE256,DW256,FO256,HG256,IY256,KQ256,MI256)</f>
        <v>0</v>
      </c>
      <c r="OB256" s="29" t="n">
        <f aca="false">SUM(AN256,CF256,DX256,FP256,HH256,IZ256,KR256,MJ256)</f>
        <v>0</v>
      </c>
      <c r="OC256" s="29" t="n">
        <f aca="false">SUM(AO256,CG256,DY256,FQ256,HI256,JA256,KS256,MK256)</f>
        <v>0</v>
      </c>
      <c r="OD256" s="29" t="n">
        <f aca="false">SUM(AP256,CH256,DZ256,FR256,HJ256,JB256,KT256,ML256)</f>
        <v>0</v>
      </c>
      <c r="OE256" s="29" t="n">
        <f aca="false">SUM(AQ256,CI256,EA256,FS256,HK256,JC256,KU256,MM256)</f>
        <v>0</v>
      </c>
      <c r="OF256" s="29" t="n">
        <f aca="false">SUM(AR256,CJ256,EB256,FT256,HL256,JD256,KV256,MN256)</f>
        <v>0</v>
      </c>
      <c r="OG256" s="29" t="n">
        <f aca="false">SUM(AS256,CK256,EC256,FU256,HM256,JE256,KW256,MO256)</f>
        <v>0</v>
      </c>
      <c r="OH256" s="29" t="n">
        <f aca="false">SUM(AT256,CL256,ED256,FV256,HN256,JF256,KX256,MP256)</f>
        <v>0</v>
      </c>
      <c r="OI256" s="29" t="n">
        <f aca="false">SUM(AU256,CM256,EE256,FW256,HO256,JG256,KY256,MQ256)</f>
        <v>0</v>
      </c>
      <c r="OJ256" s="29" t="n">
        <f aca="false">SUM(AV256,CN256,EF256,FX256,HP256,JH256,KZ256,MR256)</f>
        <v>0</v>
      </c>
      <c r="OK256" s="29" t="n">
        <f aca="false">SUM(AW256,CO256,EG256,FY256,HQ256,JI256,LA256,MS256)</f>
        <v>0</v>
      </c>
      <c r="OL256" s="29" t="n">
        <f aca="false">SUM(AX256,CP256,EH256,FZ256,HR256,JJ256,LB256,MT256)</f>
        <v>0</v>
      </c>
      <c r="OM256" s="29" t="n">
        <f aca="false">SUM(AY256,CQ256,EI256,GA256,HS256,JK256,LC256,MU256)</f>
        <v>0</v>
      </c>
      <c r="ON256" s="29" t="n">
        <f aca="false">SUM(AZ256,CR256,EJ256,GB256,HT256,JL256,LD256,MV256)</f>
        <v>0</v>
      </c>
      <c r="OO256" s="29" t="n">
        <f aca="false">SUM(BA256,CS256,EK256,GC256,HU256,JM256,LE256,MW256)</f>
        <v>0</v>
      </c>
      <c r="OP256" s="29" t="n">
        <f aca="false">SUM(NA256:OO256)</f>
        <v>0</v>
      </c>
    </row>
    <row r="257" customFormat="false" ht="10.2" hidden="true" customHeight="true" outlineLevel="0" collapsed="false">
      <c r="B257" s="30" t="n">
        <v>405030070</v>
      </c>
      <c r="C257" s="31" t="s">
        <v>546</v>
      </c>
      <c r="D257" s="32" t="s">
        <v>523</v>
      </c>
      <c r="E257" s="32" t="s">
        <v>508</v>
      </c>
      <c r="F257" s="32" t="s">
        <v>524</v>
      </c>
      <c r="G257" s="33" t="n">
        <v>85.94</v>
      </c>
      <c r="H257" s="33" t="n">
        <v>214.06</v>
      </c>
      <c r="I257" s="33" t="n">
        <v>300</v>
      </c>
      <c r="J257" s="33" t="n">
        <v>150</v>
      </c>
      <c r="K257" s="28" t="s">
        <v>493</v>
      </c>
      <c r="L257" s="3" t="s">
        <v>547</v>
      </c>
      <c r="M257" s="29" t="n">
        <f aca="false">IF(FFFFF!$B$9=M$4,M139,0)</f>
        <v>0</v>
      </c>
      <c r="N257" s="29" t="n">
        <f aca="false">IF(FFFFF!$B$9=N$4,N139,0)</f>
        <v>0</v>
      </c>
      <c r="O257" s="29" t="n">
        <f aca="false">IF(FFFFF!$B$9=O$4,O139,0)</f>
        <v>0</v>
      </c>
      <c r="P257" s="29" t="n">
        <f aca="false">IF(FFFFF!$B$9=P$4,P139,0)</f>
        <v>0</v>
      </c>
      <c r="Q257" s="29" t="n">
        <f aca="false">IF(FFFFF!$B$9=Q$4,Q139,0)</f>
        <v>0</v>
      </c>
      <c r="R257" s="29" t="n">
        <f aca="false">IF(FFFFF!$B$9=R$4,R139,0)</f>
        <v>0</v>
      </c>
      <c r="S257" s="29" t="n">
        <f aca="false">IF(FFFFF!$B$9=S$4,S139,0)</f>
        <v>0</v>
      </c>
      <c r="T257" s="29" t="n">
        <f aca="false">IF(FFFFF!$B$9=T$4,T139,0)</f>
        <v>0</v>
      </c>
      <c r="U257" s="29" t="n">
        <f aca="false">IF(FFFFF!$B$9=U$4,U139,0)</f>
        <v>0</v>
      </c>
      <c r="V257" s="29" t="n">
        <f aca="false">IF(FFFFF!$B$9=V$4,V139,0)</f>
        <v>0</v>
      </c>
      <c r="W257" s="29" t="n">
        <f aca="false">IF(FFFFF!$B$9=W$4,W139,0)</f>
        <v>0</v>
      </c>
      <c r="X257" s="29" t="n">
        <f aca="false">IF(FFFFF!$B$9=X$4,X139,0)</f>
        <v>0</v>
      </c>
      <c r="Y257" s="29" t="n">
        <f aca="false">IF(FFFFF!$B$9=Y$4,Y139,0)</f>
        <v>0</v>
      </c>
      <c r="Z257" s="29" t="n">
        <f aca="false">IF(FFFFF!$B$9=Z$4,Z139,0)</f>
        <v>0</v>
      </c>
      <c r="AA257" s="29" t="n">
        <f aca="false">IF(FFFFF!$B$9=AA$4,AA139,0)</f>
        <v>0</v>
      </c>
      <c r="AB257" s="29" t="n">
        <f aca="false">IF(FFFFF!$B$9=AB$4,AB139,0)</f>
        <v>0</v>
      </c>
      <c r="AC257" s="29" t="n">
        <f aca="false">IF(FFFFF!$B$9=AC$4,AC139,0)</f>
        <v>0</v>
      </c>
      <c r="AD257" s="29" t="n">
        <f aca="false">IF(FFFFF!$B$9=AD$4,AD139,0)</f>
        <v>0</v>
      </c>
      <c r="AE257" s="29" t="n">
        <f aca="false">IF(FFFFF!$B$9=AE$4,AE139,0)</f>
        <v>0</v>
      </c>
      <c r="AF257" s="29" t="n">
        <f aca="false">IF(FFFFF!$B$9=AF$4,AF139,0)</f>
        <v>0</v>
      </c>
      <c r="AG257" s="29" t="n">
        <f aca="false">IF(FFFFF!$B$9=AG$4,AG139,0)</f>
        <v>0</v>
      </c>
      <c r="AH257" s="29" t="n">
        <f aca="false">IF(FFFFF!$B$9=AH$4,AH139,0)</f>
        <v>0</v>
      </c>
      <c r="AI257" s="29" t="n">
        <f aca="false">IF(FFFFF!$B$9=AI$4,AI139,0)</f>
        <v>0</v>
      </c>
      <c r="AJ257" s="29" t="n">
        <f aca="false">IF(FFFFF!$B$9=AJ$4,AJ139,0)</f>
        <v>0</v>
      </c>
      <c r="AK257" s="29" t="n">
        <f aca="false">IF(FFFFF!$B$9=AK$4,AK139,0)</f>
        <v>0</v>
      </c>
      <c r="AL257" s="29" t="n">
        <f aca="false">IF(FFFFF!$B$9=AL$4,AL139,0)</f>
        <v>0</v>
      </c>
      <c r="AM257" s="29" t="n">
        <f aca="false">IF(FFFFF!$B$9=AM$4,AM139,0)</f>
        <v>0</v>
      </c>
      <c r="AN257" s="29" t="n">
        <f aca="false">IF(FFFFF!$B$9=AN$4,AN139,0)</f>
        <v>0</v>
      </c>
      <c r="AO257" s="29" t="n">
        <f aca="false">IF(FFFFF!$B$9=AO$4,AO139,0)</f>
        <v>0</v>
      </c>
      <c r="AP257" s="29" t="n">
        <f aca="false">IF(FFFFF!$B$9=AP$4,AP139,0)</f>
        <v>0</v>
      </c>
      <c r="AQ257" s="29" t="n">
        <f aca="false">IF(FFFFF!$B$9=AQ$4,AQ139,0)</f>
        <v>0</v>
      </c>
      <c r="AR257" s="29" t="n">
        <f aca="false">IF(FFFFF!$B$9=AR$4,AR139,0)</f>
        <v>0</v>
      </c>
      <c r="AS257" s="29" t="n">
        <f aca="false">IF(FFFFF!$B$9=AS$4,AS139,0)</f>
        <v>0</v>
      </c>
      <c r="AT257" s="29" t="n">
        <f aca="false">IF(FFFFF!$B$9=AT$4,AT139,0)</f>
        <v>0</v>
      </c>
      <c r="AU257" s="29" t="n">
        <f aca="false">IF(FFFFF!$B$9=AU$4,AU139,0)</f>
        <v>0</v>
      </c>
      <c r="AV257" s="29" t="n">
        <f aca="false">IF(FFFFF!$B$9=AV$4,AV139,0)</f>
        <v>0</v>
      </c>
      <c r="AW257" s="29" t="n">
        <f aca="false">IF(FFFFF!$B$9=AW$4,AW139,0)</f>
        <v>0</v>
      </c>
      <c r="AX257" s="29" t="n">
        <f aca="false">IF(FFFFF!$B$9=AX$4,AX139,0)</f>
        <v>0</v>
      </c>
      <c r="AY257" s="29" t="n">
        <f aca="false">IF(FFFFF!$B$9=AY$4,AY139,0)</f>
        <v>0</v>
      </c>
      <c r="AZ257" s="29" t="n">
        <f aca="false">IF(FFFFF!$B$9=AZ$4,AZ139,0)</f>
        <v>0</v>
      </c>
      <c r="BA257" s="29" t="n">
        <f aca="false">IF(FFFFF!$B$9=BA$4,BA139,0)</f>
        <v>0</v>
      </c>
      <c r="BB257" s="29" t="n">
        <f aca="false">IF(FFFFF!$B$9=BB$4,BB139,0)</f>
        <v>0</v>
      </c>
      <c r="BC257" s="5"/>
      <c r="BD257" s="3" t="s">
        <v>547</v>
      </c>
      <c r="BE257" s="29" t="n">
        <f aca="false">IF(FFFFF!$B$9=BE$4,BE139,0)</f>
        <v>0</v>
      </c>
      <c r="BF257" s="29" t="n">
        <f aca="false">IF(FFFFF!$B$9=BF$4,BF139,0)</f>
        <v>0</v>
      </c>
      <c r="BG257" s="29" t="n">
        <f aca="false">IF(FFFFF!$B$9=BG$4,BG139,0)</f>
        <v>0</v>
      </c>
      <c r="BH257" s="29" t="n">
        <f aca="false">IF(FFFFF!$B$9=BH$4,BH139,0)</f>
        <v>0</v>
      </c>
      <c r="BI257" s="29" t="n">
        <f aca="false">IF(FFFFF!$B$9=BI$4,BI139,0)</f>
        <v>0</v>
      </c>
      <c r="BJ257" s="29" t="n">
        <f aca="false">IF(FFFFF!$B$9=BJ$4,BJ139,0)</f>
        <v>0</v>
      </c>
      <c r="BK257" s="29" t="n">
        <f aca="false">IF(FFFFF!$B$9=BK$4,BK139,0)</f>
        <v>0</v>
      </c>
      <c r="BL257" s="29" t="n">
        <f aca="false">IF(FFFFF!$B$9=BL$4,BL139,0)</f>
        <v>0</v>
      </c>
      <c r="BM257" s="29" t="n">
        <f aca="false">IF(FFFFF!$B$9=BM$4,BM139,0)</f>
        <v>0</v>
      </c>
      <c r="BN257" s="29" t="n">
        <f aca="false">IF(FFFFF!$B$9=BN$4,BN139,0)</f>
        <v>0</v>
      </c>
      <c r="BO257" s="29" t="n">
        <f aca="false">IF(FFFFF!$B$9=BO$4,BO139,0)</f>
        <v>0</v>
      </c>
      <c r="BP257" s="29" t="n">
        <f aca="false">IF(FFFFF!$B$9=BP$4,BP139,0)</f>
        <v>0</v>
      </c>
      <c r="BQ257" s="29" t="n">
        <f aca="false">IF(FFFFF!$B$9=BQ$4,BQ139,0)</f>
        <v>0</v>
      </c>
      <c r="BR257" s="29" t="n">
        <f aca="false">IF(FFFFF!$B$9=BR$4,BR139,0)</f>
        <v>0</v>
      </c>
      <c r="BS257" s="29" t="n">
        <f aca="false">IF(FFFFF!$B$9=BS$4,BS139,0)</f>
        <v>0</v>
      </c>
      <c r="BT257" s="29" t="n">
        <f aca="false">IF(FFFFF!$B$9=BT$4,BT139,0)</f>
        <v>0</v>
      </c>
      <c r="BU257" s="29" t="n">
        <f aca="false">IF(FFFFF!$B$9=BU$4,BU139,0)</f>
        <v>0</v>
      </c>
      <c r="BV257" s="29" t="n">
        <f aca="false">IF(FFFFF!$B$9=BV$4,BV139,0)</f>
        <v>0</v>
      </c>
      <c r="BW257" s="29" t="n">
        <f aca="false">IF(FFFFF!$B$9=BW$4,BW139,0)</f>
        <v>0</v>
      </c>
      <c r="BX257" s="29" t="n">
        <f aca="false">IF(FFFFF!$B$9=BX$4,BX139,0)</f>
        <v>0</v>
      </c>
      <c r="BY257" s="29" t="n">
        <f aca="false">IF(FFFFF!$B$9=BY$4,BY139,0)</f>
        <v>0</v>
      </c>
      <c r="BZ257" s="29" t="n">
        <f aca="false">IF(FFFFF!$B$9=BZ$4,BZ139,0)</f>
        <v>0</v>
      </c>
      <c r="CA257" s="29" t="n">
        <f aca="false">IF(FFFFF!$B$9=CA$4,CA139,0)</f>
        <v>0</v>
      </c>
      <c r="CB257" s="29" t="n">
        <f aca="false">IF(FFFFF!$B$9=CB$4,CB139,0)</f>
        <v>0</v>
      </c>
      <c r="CC257" s="29" t="n">
        <f aca="false">IF(FFFFF!$B$9=CC$4,CC139,0)</f>
        <v>0</v>
      </c>
      <c r="CD257" s="29" t="n">
        <f aca="false">IF(FFFFF!$B$9=CD$4,CD139,0)</f>
        <v>0</v>
      </c>
      <c r="CE257" s="29" t="n">
        <f aca="false">IF(FFFFF!$B$9=CE$4,CE139,0)</f>
        <v>0</v>
      </c>
      <c r="CF257" s="29" t="n">
        <f aca="false">IF(FFFFF!$B$9=CF$4,CF139,0)</f>
        <v>0</v>
      </c>
      <c r="CG257" s="29" t="n">
        <f aca="false">IF(FFFFF!$B$9=CG$4,CG139,0)</f>
        <v>0</v>
      </c>
      <c r="CH257" s="29" t="n">
        <f aca="false">IF(FFFFF!$B$9=CH$4,CH139,0)</f>
        <v>0</v>
      </c>
      <c r="CI257" s="29" t="n">
        <f aca="false">IF(FFFFF!$B$9=CI$4,CI139,0)</f>
        <v>0</v>
      </c>
      <c r="CJ257" s="29" t="n">
        <f aca="false">IF(FFFFF!$B$9=CJ$4,CJ139,0)</f>
        <v>0</v>
      </c>
      <c r="CK257" s="29" t="n">
        <f aca="false">IF(FFFFF!$B$9=CK$4,CK139,0)</f>
        <v>0</v>
      </c>
      <c r="CL257" s="29" t="n">
        <f aca="false">IF(FFFFF!$B$9=CL$4,CL139,0)</f>
        <v>0</v>
      </c>
      <c r="CM257" s="29" t="n">
        <f aca="false">IF(FFFFF!$B$9=CM$4,CM139,0)</f>
        <v>0</v>
      </c>
      <c r="CN257" s="29" t="n">
        <f aca="false">IF(FFFFF!$B$9=CN$4,CN139,0)</f>
        <v>0</v>
      </c>
      <c r="CO257" s="29" t="n">
        <f aca="false">IF(FFFFF!$B$9=CO$4,CO139,0)</f>
        <v>0</v>
      </c>
      <c r="CP257" s="29" t="n">
        <f aca="false">IF(FFFFF!$B$9=CP$4,CP139,0)</f>
        <v>0</v>
      </c>
      <c r="CQ257" s="29" t="n">
        <f aca="false">IF(FFFFF!$B$9=CQ$4,CQ139,0)</f>
        <v>0</v>
      </c>
      <c r="CR257" s="29" t="n">
        <f aca="false">IF(FFFFF!$B$9=CR$4,CR139,0)</f>
        <v>0</v>
      </c>
      <c r="CS257" s="29" t="n">
        <f aca="false">IF(FFFFF!$B$9=CS$4,CS139,0)</f>
        <v>0</v>
      </c>
      <c r="CT257" s="29" t="n">
        <f aca="false">IF(FFFFF!$B$9=CT$4,CT139,0)</f>
        <v>0</v>
      </c>
      <c r="CU257" s="5"/>
      <c r="CV257" s="3" t="s">
        <v>547</v>
      </c>
      <c r="CW257" s="29" t="n">
        <f aca="false">IF(FFFFF!$B$9=CW$4,CW139,0)</f>
        <v>0</v>
      </c>
      <c r="CX257" s="29" t="n">
        <f aca="false">IF(FFFFF!$B$9=CX$4,CX139,0)</f>
        <v>0</v>
      </c>
      <c r="CY257" s="29" t="n">
        <f aca="false">IF(FFFFF!$B$9=CY$4,CY139,0)</f>
        <v>0</v>
      </c>
      <c r="CZ257" s="29" t="n">
        <f aca="false">IF(FFFFF!$B$9=CZ$4,CZ139,0)</f>
        <v>0</v>
      </c>
      <c r="DA257" s="29" t="n">
        <f aca="false">IF(FFFFF!$B$9=DA$4,DA139,0)</f>
        <v>0</v>
      </c>
      <c r="DB257" s="29" t="n">
        <f aca="false">IF(FFFFF!$B$9=DB$4,DB139,0)</f>
        <v>0</v>
      </c>
      <c r="DC257" s="29" t="n">
        <f aca="false">IF(FFFFF!$B$9=DC$4,DC139,0)</f>
        <v>0</v>
      </c>
      <c r="DD257" s="29" t="n">
        <f aca="false">IF(FFFFF!$B$9=DD$4,DD139,0)</f>
        <v>0</v>
      </c>
      <c r="DE257" s="29" t="n">
        <f aca="false">IF(FFFFF!$B$9=DE$4,DE139,0)</f>
        <v>0</v>
      </c>
      <c r="DF257" s="29" t="n">
        <f aca="false">IF(FFFFF!$B$9=DF$4,DF139,0)</f>
        <v>0</v>
      </c>
      <c r="DG257" s="29" t="n">
        <f aca="false">IF(FFFFF!$B$9=DG$4,DG139,0)</f>
        <v>0</v>
      </c>
      <c r="DH257" s="29" t="n">
        <f aca="false">IF(FFFFF!$B$9=DH$4,DH139,0)</f>
        <v>0</v>
      </c>
      <c r="DI257" s="29" t="n">
        <f aca="false">IF(FFFFF!$B$9=DI$4,DI139,0)</f>
        <v>0</v>
      </c>
      <c r="DJ257" s="29" t="n">
        <f aca="false">IF(FFFFF!$B$9=DJ$4,DJ139,0)</f>
        <v>0</v>
      </c>
      <c r="DK257" s="29" t="n">
        <f aca="false">IF(FFFFF!$B$9=DK$4,DK139,0)</f>
        <v>0</v>
      </c>
      <c r="DL257" s="29" t="n">
        <f aca="false">IF(FFFFF!$B$9=DL$4,DL139,0)</f>
        <v>0</v>
      </c>
      <c r="DM257" s="29" t="n">
        <f aca="false">IF(FFFFF!$B$9=DM$4,DM139,0)</f>
        <v>0</v>
      </c>
      <c r="DN257" s="29" t="n">
        <f aca="false">IF(FFFFF!$B$9=DN$4,DN139,0)</f>
        <v>0</v>
      </c>
      <c r="DO257" s="29" t="n">
        <f aca="false">IF(FFFFF!$B$9=DO$4,DO139,0)</f>
        <v>0</v>
      </c>
      <c r="DP257" s="29" t="n">
        <f aca="false">IF(FFFFF!$B$9=DP$4,DP139,0)</f>
        <v>0</v>
      </c>
      <c r="DQ257" s="29" t="n">
        <f aca="false">IF(FFFFF!$B$9=DQ$4,DQ139,0)</f>
        <v>0</v>
      </c>
      <c r="DR257" s="29" t="n">
        <f aca="false">IF(FFFFF!$B$9=DR$4,DR139,0)</f>
        <v>0</v>
      </c>
      <c r="DS257" s="29" t="n">
        <f aca="false">IF(FFFFF!$B$9=DS$4,DS139,0)</f>
        <v>0</v>
      </c>
      <c r="DT257" s="29" t="n">
        <f aca="false">IF(FFFFF!$B$9=DT$4,DT139,0)</f>
        <v>0</v>
      </c>
      <c r="DU257" s="29" t="n">
        <f aca="false">IF(FFFFF!$B$9=DU$4,DU139,0)</f>
        <v>0</v>
      </c>
      <c r="DV257" s="29" t="n">
        <f aca="false">IF(FFFFF!$B$9=DV$4,DV139,0)</f>
        <v>0</v>
      </c>
      <c r="DW257" s="29" t="n">
        <f aca="false">IF(FFFFF!$B$9=DW$4,DW139,0)</f>
        <v>0</v>
      </c>
      <c r="DX257" s="29" t="n">
        <f aca="false">IF(FFFFF!$B$9=DX$4,DX139,0)</f>
        <v>0</v>
      </c>
      <c r="DY257" s="29" t="n">
        <f aca="false">IF(FFFFF!$B$9=DY$4,DY139,0)</f>
        <v>0</v>
      </c>
      <c r="DZ257" s="29" t="n">
        <f aca="false">IF(FFFFF!$B$9=DZ$4,DZ139,0)</f>
        <v>0</v>
      </c>
      <c r="EA257" s="29" t="n">
        <f aca="false">IF(FFFFF!$B$9=EA$4,EA139,0)</f>
        <v>0</v>
      </c>
      <c r="EB257" s="29" t="n">
        <f aca="false">IF(FFFFF!$B$9=EB$4,EB139,0)</f>
        <v>0</v>
      </c>
      <c r="EC257" s="29" t="n">
        <f aca="false">IF(FFFFF!$B$9=EC$4,EC139,0)</f>
        <v>0</v>
      </c>
      <c r="ED257" s="29" t="n">
        <f aca="false">IF(FFFFF!$B$9=ED$4,ED139,0)</f>
        <v>0</v>
      </c>
      <c r="EE257" s="29" t="n">
        <f aca="false">IF(FFFFF!$B$9=EE$4,EE139,0)</f>
        <v>0</v>
      </c>
      <c r="EF257" s="29" t="n">
        <f aca="false">IF(FFFFF!$B$9=EF$4,EF139,0)</f>
        <v>0</v>
      </c>
      <c r="EG257" s="29" t="n">
        <f aca="false">IF(FFFFF!$B$9=EG$4,EG139,0)</f>
        <v>0</v>
      </c>
      <c r="EH257" s="29" t="n">
        <f aca="false">IF(FFFFF!$B$9=EH$4,EH139,0)</f>
        <v>0</v>
      </c>
      <c r="EI257" s="29" t="n">
        <f aca="false">IF(FFFFF!$B$9=EI$4,EI139,0)</f>
        <v>0</v>
      </c>
      <c r="EJ257" s="29" t="n">
        <f aca="false">IF(FFFFF!$B$9=EJ$4,EJ139,0)</f>
        <v>0</v>
      </c>
      <c r="EK257" s="29" t="n">
        <f aca="false">IF(FFFFF!$B$9=EK$4,EK139,0)</f>
        <v>0</v>
      </c>
      <c r="EL257" s="29" t="n">
        <f aca="false">IF(FFFFF!$B$9=EL$4,EL139,0)</f>
        <v>0</v>
      </c>
      <c r="EM257" s="5"/>
      <c r="EN257" s="3" t="s">
        <v>547</v>
      </c>
      <c r="EO257" s="29" t="n">
        <f aca="false">IF(FFFFF!$B$9=EO$4,EO139,0)</f>
        <v>0</v>
      </c>
      <c r="EP257" s="29" t="n">
        <f aca="false">IF(FFFFF!$B$9=EP$4,EP139,0)</f>
        <v>0</v>
      </c>
      <c r="EQ257" s="29" t="n">
        <f aca="false">IF(FFFFF!$B$9=EQ$4,EQ139,0)</f>
        <v>0</v>
      </c>
      <c r="ER257" s="29" t="n">
        <f aca="false">IF(FFFFF!$B$9=ER$4,ER139,0)</f>
        <v>0</v>
      </c>
      <c r="ES257" s="29" t="n">
        <f aca="false">IF(FFFFF!$B$9=ES$4,ES139,0)</f>
        <v>0</v>
      </c>
      <c r="ET257" s="29" t="n">
        <f aca="false">IF(FFFFF!$B$9=ET$4,ET139,0)</f>
        <v>0</v>
      </c>
      <c r="EU257" s="29" t="n">
        <f aca="false">IF(FFFFF!$B$9=EU$4,EU139,0)</f>
        <v>0</v>
      </c>
      <c r="EV257" s="29" t="n">
        <f aca="false">IF(FFFFF!$B$9=EV$4,EV139,0)</f>
        <v>0</v>
      </c>
      <c r="EW257" s="29" t="n">
        <f aca="false">IF(FFFFF!$B$9=EW$4,EW139,0)</f>
        <v>0</v>
      </c>
      <c r="EX257" s="29" t="n">
        <f aca="false">IF(FFFFF!$B$9=EX$4,EX139,0)</f>
        <v>0</v>
      </c>
      <c r="EY257" s="29" t="n">
        <f aca="false">IF(FFFFF!$B$9=EY$4,EY139,0)</f>
        <v>0</v>
      </c>
      <c r="EZ257" s="29" t="n">
        <f aca="false">IF(FFFFF!$B$9=EZ$4,EZ139,0)</f>
        <v>0</v>
      </c>
      <c r="FA257" s="29" t="n">
        <f aca="false">IF(FFFFF!$B$9=FA$4,FA139,0)</f>
        <v>0</v>
      </c>
      <c r="FB257" s="29" t="n">
        <f aca="false">IF(FFFFF!$B$9=FB$4,FB139,0)</f>
        <v>0</v>
      </c>
      <c r="FC257" s="29" t="n">
        <f aca="false">IF(FFFFF!$B$9=FC$4,FC139,0)</f>
        <v>0</v>
      </c>
      <c r="FD257" s="29" t="n">
        <f aca="false">IF(FFFFF!$B$9=FD$4,FD139,0)</f>
        <v>0</v>
      </c>
      <c r="FE257" s="29" t="n">
        <f aca="false">IF(FFFFF!$B$9=FE$4,FE139,0)</f>
        <v>0</v>
      </c>
      <c r="FF257" s="29" t="n">
        <f aca="false">IF(FFFFF!$B$9=FF$4,FF139,0)</f>
        <v>0</v>
      </c>
      <c r="FG257" s="29" t="n">
        <f aca="false">IF(FFFFF!$B$9=FG$4,FG139,0)</f>
        <v>0</v>
      </c>
      <c r="FH257" s="29" t="n">
        <f aca="false">IF(FFFFF!$B$9=FH$4,FH139,0)</f>
        <v>0</v>
      </c>
      <c r="FI257" s="29" t="n">
        <f aca="false">IF(FFFFF!$B$9=FI$4,FI139,0)</f>
        <v>0</v>
      </c>
      <c r="FJ257" s="29" t="n">
        <f aca="false">IF(FFFFF!$B$9=FJ$4,FJ139,0)</f>
        <v>0</v>
      </c>
      <c r="FK257" s="29" t="n">
        <f aca="false">IF(FFFFF!$B$9=FK$4,FK139,0)</f>
        <v>0</v>
      </c>
      <c r="FL257" s="29" t="n">
        <f aca="false">IF(FFFFF!$B$9=FL$4,FL139,0)</f>
        <v>0</v>
      </c>
      <c r="FM257" s="29" t="n">
        <f aca="false">IF(FFFFF!$B$9=FM$4,FM139,0)</f>
        <v>0</v>
      </c>
      <c r="FN257" s="29" t="n">
        <f aca="false">IF(FFFFF!$B$9=FN$4,FN139,0)</f>
        <v>0</v>
      </c>
      <c r="FO257" s="29" t="n">
        <f aca="false">IF(FFFFF!$B$9=FO$4,FO139,0)</f>
        <v>0</v>
      </c>
      <c r="FP257" s="29" t="n">
        <f aca="false">IF(FFFFF!$B$9=FP$4,FP139,0)</f>
        <v>0</v>
      </c>
      <c r="FQ257" s="29" t="n">
        <f aca="false">IF(FFFFF!$B$9=FQ$4,FQ139,0)</f>
        <v>0</v>
      </c>
      <c r="FR257" s="29" t="n">
        <f aca="false">IF(FFFFF!$B$9=FR$4,FR139,0)</f>
        <v>0</v>
      </c>
      <c r="FS257" s="29" t="n">
        <f aca="false">IF(FFFFF!$B$9=FS$4,FS139,0)</f>
        <v>0</v>
      </c>
      <c r="FT257" s="29" t="n">
        <f aca="false">IF(FFFFF!$B$9=FT$4,FT139,0)</f>
        <v>0</v>
      </c>
      <c r="FU257" s="29" t="n">
        <f aca="false">IF(FFFFF!$B$9=FU$4,FU139,0)</f>
        <v>0</v>
      </c>
      <c r="FV257" s="29" t="n">
        <f aca="false">IF(FFFFF!$B$9=FV$4,FV139,0)</f>
        <v>0</v>
      </c>
      <c r="FW257" s="29" t="n">
        <f aca="false">IF(FFFFF!$B$9=FW$4,FW139,0)</f>
        <v>0</v>
      </c>
      <c r="FX257" s="29" t="n">
        <f aca="false">IF(FFFFF!$B$9=FX$4,FX139,0)</f>
        <v>0</v>
      </c>
      <c r="FY257" s="29" t="n">
        <f aca="false">IF(FFFFF!$B$9=FY$4,FY139,0)</f>
        <v>0</v>
      </c>
      <c r="FZ257" s="29" t="n">
        <f aca="false">IF(FFFFF!$B$9=FZ$4,FZ139,0)</f>
        <v>0</v>
      </c>
      <c r="GA257" s="29" t="n">
        <f aca="false">IF(FFFFF!$B$9=GA$4,GA139,0)</f>
        <v>0</v>
      </c>
      <c r="GB257" s="29" t="n">
        <f aca="false">IF(FFFFF!$B$9=GB$4,GB139,0)</f>
        <v>0</v>
      </c>
      <c r="GC257" s="29" t="n">
        <f aca="false">IF(FFFFF!$B$9=GC$4,GC139,0)</f>
        <v>0</v>
      </c>
      <c r="GD257" s="29" t="n">
        <f aca="false">IF(FFFFF!$B$9=GD$4,GD139,0)</f>
        <v>0</v>
      </c>
      <c r="GE257" s="5"/>
      <c r="GF257" s="3" t="s">
        <v>547</v>
      </c>
      <c r="GG257" s="29" t="n">
        <f aca="false">IF(FFFFF!$B$9=GG$4,GG139,0)</f>
        <v>0</v>
      </c>
      <c r="GH257" s="29" t="n">
        <f aca="false">IF(FFFFF!$B$9=GH$4,GH139,0)</f>
        <v>0</v>
      </c>
      <c r="GI257" s="29" t="n">
        <f aca="false">IF(FFFFF!$B$9=GI$4,GI139,0)</f>
        <v>0</v>
      </c>
      <c r="GJ257" s="29" t="n">
        <f aca="false">IF(FFFFF!$B$9=GJ$4,GJ139,0)</f>
        <v>0</v>
      </c>
      <c r="GK257" s="29" t="n">
        <f aca="false">IF(FFFFF!$B$9=GK$4,GK139,0)</f>
        <v>0</v>
      </c>
      <c r="GL257" s="29" t="n">
        <f aca="false">IF(FFFFF!$B$9=GL$4,GL139,0)</f>
        <v>0</v>
      </c>
      <c r="GM257" s="29" t="n">
        <f aca="false">IF(FFFFF!$B$9=GM$4,GM139,0)</f>
        <v>0</v>
      </c>
      <c r="GN257" s="29" t="n">
        <f aca="false">IF(FFFFF!$B$9=GN$4,GN139,0)</f>
        <v>0</v>
      </c>
      <c r="GO257" s="29" t="n">
        <f aca="false">IF(FFFFF!$B$9=GO$4,GO139,0)</f>
        <v>0</v>
      </c>
      <c r="GP257" s="29" t="n">
        <f aca="false">IF(FFFFF!$B$9=GP$4,GP139,0)</f>
        <v>0</v>
      </c>
      <c r="GQ257" s="29" t="n">
        <f aca="false">IF(FFFFF!$B$9=GQ$4,GQ139,0)</f>
        <v>0</v>
      </c>
      <c r="GR257" s="29" t="n">
        <f aca="false">IF(FFFFF!$B$9=GR$4,GR139,0)</f>
        <v>0</v>
      </c>
      <c r="GS257" s="29" t="n">
        <f aca="false">IF(FFFFF!$B$9=GS$4,GS139,0)</f>
        <v>0</v>
      </c>
      <c r="GT257" s="29" t="n">
        <f aca="false">IF(FFFFF!$B$9=GT$4,GT139,0)</f>
        <v>0</v>
      </c>
      <c r="GU257" s="29" t="n">
        <f aca="false">IF(FFFFF!$B$9=GU$4,GU139,0)</f>
        <v>0</v>
      </c>
      <c r="GV257" s="29" t="n">
        <f aca="false">IF(FFFFF!$B$9=GV$4,GV139,0)</f>
        <v>0</v>
      </c>
      <c r="GW257" s="29" t="n">
        <f aca="false">IF(FFFFF!$B$9=GW$4,GW139,0)</f>
        <v>0</v>
      </c>
      <c r="GX257" s="29" t="n">
        <f aca="false">IF(FFFFF!$B$9=GX$4,GX139,0)</f>
        <v>0</v>
      </c>
      <c r="GY257" s="29" t="n">
        <f aca="false">IF(FFFFF!$B$9=GY$4,GY139,0)</f>
        <v>0</v>
      </c>
      <c r="GZ257" s="29" t="n">
        <f aca="false">IF(FFFFF!$B$9=GZ$4,GZ139,0)</f>
        <v>0</v>
      </c>
      <c r="HA257" s="29" t="n">
        <f aca="false">IF(FFFFF!$B$9=HA$4,HA139,0)</f>
        <v>0</v>
      </c>
      <c r="HB257" s="29" t="n">
        <f aca="false">IF(FFFFF!$B$9=HB$4,HB139,0)</f>
        <v>0</v>
      </c>
      <c r="HC257" s="29" t="n">
        <f aca="false">IF(FFFFF!$B$9=HC$4,HC139,0)</f>
        <v>0</v>
      </c>
      <c r="HD257" s="29" t="n">
        <f aca="false">IF(FFFFF!$B$9=HD$4,HD139,0)</f>
        <v>0</v>
      </c>
      <c r="HE257" s="29" t="n">
        <f aca="false">IF(FFFFF!$B$9=HE$4,HE139,0)</f>
        <v>0</v>
      </c>
      <c r="HF257" s="29" t="n">
        <f aca="false">IF(FFFFF!$B$9=HF$4,HF139,0)</f>
        <v>0</v>
      </c>
      <c r="HG257" s="29" t="n">
        <f aca="false">IF(FFFFF!$B$9=HG$4,HG139,0)</f>
        <v>0</v>
      </c>
      <c r="HH257" s="29" t="n">
        <f aca="false">IF(FFFFF!$B$9=HH$4,HH139,0)</f>
        <v>0</v>
      </c>
      <c r="HI257" s="29" t="n">
        <f aca="false">IF(FFFFF!$B$9=HI$4,HI139,0)</f>
        <v>0</v>
      </c>
      <c r="HJ257" s="29" t="n">
        <f aca="false">IF(FFFFF!$B$9=HJ$4,HJ139,0)</f>
        <v>0</v>
      </c>
      <c r="HK257" s="29" t="n">
        <f aca="false">IF(FFFFF!$B$9=HK$4,HK139,0)</f>
        <v>0</v>
      </c>
      <c r="HL257" s="29" t="n">
        <f aca="false">IF(FFFFF!$B$9=HL$4,HL139,0)</f>
        <v>0</v>
      </c>
      <c r="HM257" s="29" t="n">
        <f aca="false">IF(FFFFF!$B$9=HM$4,HM139,0)</f>
        <v>0</v>
      </c>
      <c r="HN257" s="29" t="n">
        <f aca="false">IF(FFFFF!$B$9=HN$4,HN139,0)</f>
        <v>0</v>
      </c>
      <c r="HO257" s="29" t="n">
        <f aca="false">IF(FFFFF!$B$9=HO$4,HO139,0)</f>
        <v>0</v>
      </c>
      <c r="HP257" s="29" t="n">
        <f aca="false">IF(FFFFF!$B$9=HP$4,HP139,0)</f>
        <v>0</v>
      </c>
      <c r="HQ257" s="29" t="n">
        <f aca="false">IF(FFFFF!$B$9=HQ$4,HQ139,0)</f>
        <v>0</v>
      </c>
      <c r="HR257" s="29" t="n">
        <f aca="false">IF(FFFFF!$B$9=HR$4,HR139,0)</f>
        <v>0</v>
      </c>
      <c r="HS257" s="29" t="n">
        <f aca="false">IF(FFFFF!$B$9=HS$4,HS139,0)</f>
        <v>0</v>
      </c>
      <c r="HT257" s="29" t="n">
        <f aca="false">IF(FFFFF!$B$9=HT$4,HT139,0)</f>
        <v>0</v>
      </c>
      <c r="HU257" s="29" t="n">
        <f aca="false">IF(FFFFF!$B$9=HU$4,HU139,0)</f>
        <v>0</v>
      </c>
      <c r="HV257" s="29" t="n">
        <f aca="false">IF(FFFFF!$B$9=HV$4,HV139,0)</f>
        <v>0</v>
      </c>
      <c r="HW257" s="5"/>
      <c r="HX257" s="3" t="s">
        <v>547</v>
      </c>
      <c r="HY257" s="29" t="n">
        <f aca="false">IF(FFFFF!$B$9=HY$4,HY139,0)</f>
        <v>0</v>
      </c>
      <c r="HZ257" s="29" t="n">
        <f aca="false">IF(FFFFF!$B$9=HZ$4,HZ139,0)</f>
        <v>0</v>
      </c>
      <c r="IA257" s="29" t="n">
        <f aca="false">IF(FFFFF!$B$9=IA$4,IA139,0)</f>
        <v>0</v>
      </c>
      <c r="IB257" s="29" t="n">
        <f aca="false">IF(FFFFF!$B$9=IB$4,IB139,0)</f>
        <v>0</v>
      </c>
      <c r="IC257" s="29" t="n">
        <f aca="false">IF(FFFFF!$B$9=IC$4,IC139,0)</f>
        <v>0</v>
      </c>
      <c r="ID257" s="29" t="n">
        <f aca="false">IF(FFFFF!$B$9=ID$4,ID139,0)</f>
        <v>0</v>
      </c>
      <c r="IE257" s="29" t="n">
        <f aca="false">IF(FFFFF!$B$9=IE$4,IE139,0)</f>
        <v>0</v>
      </c>
      <c r="IF257" s="29" t="n">
        <f aca="false">IF(FFFFF!$B$9=IF$4,IF139,0)</f>
        <v>0</v>
      </c>
      <c r="IG257" s="29" t="n">
        <f aca="false">IF(FFFFF!$B$9=IG$4,IG139,0)</f>
        <v>0</v>
      </c>
      <c r="IH257" s="29" t="n">
        <f aca="false">IF(FFFFF!$B$9=IH$4,IH139,0)</f>
        <v>0</v>
      </c>
      <c r="II257" s="29" t="n">
        <f aca="false">IF(FFFFF!$B$9=II$4,II139,0)</f>
        <v>0</v>
      </c>
      <c r="IJ257" s="29" t="n">
        <f aca="false">IF(FFFFF!$B$9=IJ$4,IJ139,0)</f>
        <v>0</v>
      </c>
      <c r="IK257" s="29" t="n">
        <f aca="false">IF(FFFFF!$B$9=IK$4,IK139,0)</f>
        <v>0</v>
      </c>
      <c r="IL257" s="29" t="n">
        <f aca="false">IF(FFFFF!$B$9=IL$4,IL139,0)</f>
        <v>0</v>
      </c>
      <c r="IM257" s="29" t="n">
        <f aca="false">IF(FFFFF!$B$9=IM$4,IM139,0)</f>
        <v>0</v>
      </c>
      <c r="IN257" s="29" t="n">
        <f aca="false">IF(FFFFF!$B$9=IN$4,IN139,0)</f>
        <v>0</v>
      </c>
      <c r="IO257" s="29" t="n">
        <f aca="false">IF(FFFFF!$B$9=IO$4,IO139,0)</f>
        <v>0</v>
      </c>
      <c r="IP257" s="29" t="n">
        <f aca="false">IF(FFFFF!$B$9=IP$4,IP139,0)</f>
        <v>0</v>
      </c>
      <c r="IQ257" s="29" t="n">
        <f aca="false">IF(FFFFF!$B$9=IQ$4,IQ139,0)</f>
        <v>0</v>
      </c>
      <c r="IR257" s="29" t="n">
        <f aca="false">IF(FFFFF!$B$9=IR$4,IR139,0)</f>
        <v>0</v>
      </c>
      <c r="IS257" s="29" t="n">
        <f aca="false">IF(FFFFF!$B$9=IS$4,IS139,0)</f>
        <v>0</v>
      </c>
      <c r="IT257" s="29" t="n">
        <f aca="false">IF(FFFFF!$B$9=IT$4,IT139,0)</f>
        <v>0</v>
      </c>
      <c r="IU257" s="29" t="n">
        <f aca="false">IF(FFFFF!$B$9=IU$4,IU139,0)</f>
        <v>0</v>
      </c>
      <c r="IV257" s="29" t="n">
        <f aca="false">IF(FFFFF!$B$9=IV$4,IV139,0)</f>
        <v>0</v>
      </c>
      <c r="IW257" s="29" t="n">
        <f aca="false">IF(FFFFF!$B$9=IW$4,IW139,0)</f>
        <v>0</v>
      </c>
      <c r="IX257" s="29" t="n">
        <f aca="false">IF(FFFFF!$B$9=IX$4,IX139,0)</f>
        <v>0</v>
      </c>
      <c r="IY257" s="29" t="n">
        <f aca="false">IF(FFFFF!$B$9=IY$4,IY139,0)</f>
        <v>0</v>
      </c>
      <c r="IZ257" s="29" t="n">
        <f aca="false">IF(FFFFF!$B$9=IZ$4,IZ139,0)</f>
        <v>0</v>
      </c>
      <c r="JA257" s="29" t="n">
        <f aca="false">IF(FFFFF!$B$9=JA$4,JA139,0)</f>
        <v>0</v>
      </c>
      <c r="JB257" s="29" t="n">
        <f aca="false">IF(FFFFF!$B$9=JB$4,JB139,0)</f>
        <v>0</v>
      </c>
      <c r="JC257" s="29" t="n">
        <f aca="false">IF(FFFFF!$B$9=JC$4,JC139,0)</f>
        <v>0</v>
      </c>
      <c r="JD257" s="29" t="n">
        <f aca="false">IF(FFFFF!$B$9=JD$4,JD139,0)</f>
        <v>0</v>
      </c>
      <c r="JE257" s="29" t="n">
        <f aca="false">IF(FFFFF!$B$9=JE$4,JE139,0)</f>
        <v>0</v>
      </c>
      <c r="JF257" s="29" t="n">
        <f aca="false">IF(FFFFF!$B$9=JF$4,JF139,0)</f>
        <v>0</v>
      </c>
      <c r="JG257" s="29" t="n">
        <f aca="false">IF(FFFFF!$B$9=JG$4,JG139,0)</f>
        <v>0</v>
      </c>
      <c r="JH257" s="29" t="n">
        <f aca="false">IF(FFFFF!$B$9=JH$4,JH139,0)</f>
        <v>0</v>
      </c>
      <c r="JI257" s="29" t="n">
        <f aca="false">IF(FFFFF!$B$9=JI$4,JI139,0)</f>
        <v>0</v>
      </c>
      <c r="JJ257" s="29" t="n">
        <f aca="false">IF(FFFFF!$B$9=JJ$4,JJ139,0)</f>
        <v>0</v>
      </c>
      <c r="JK257" s="29" t="n">
        <f aca="false">IF(FFFFF!$B$9=JK$4,JK139,0)</f>
        <v>0</v>
      </c>
      <c r="JL257" s="29" t="n">
        <f aca="false">IF(FFFFF!$B$9=JL$4,JL139,0)</f>
        <v>0</v>
      </c>
      <c r="JM257" s="29" t="n">
        <f aca="false">IF(FFFFF!$B$9=JM$4,JM139,0)</f>
        <v>0</v>
      </c>
      <c r="JN257" s="29" t="n">
        <f aca="false">IF(FFFFF!$B$9=JN$4,JN139,0)</f>
        <v>0</v>
      </c>
      <c r="JO257" s="5"/>
      <c r="JP257" s="3" t="s">
        <v>547</v>
      </c>
      <c r="JQ257" s="29" t="n">
        <f aca="false">IF(FFFFF!$B$9=JQ$4,JQ139,0)</f>
        <v>0</v>
      </c>
      <c r="JR257" s="29" t="n">
        <f aca="false">IF(FFFFF!$B$9=JR$4,JR139,0)</f>
        <v>0</v>
      </c>
      <c r="JS257" s="29" t="n">
        <f aca="false">IF(FFFFF!$B$9=JS$4,JS139,0)</f>
        <v>0</v>
      </c>
      <c r="JT257" s="29" t="n">
        <f aca="false">IF(FFFFF!$B$9=JT$4,JT139,0)</f>
        <v>0</v>
      </c>
      <c r="JU257" s="29" t="n">
        <f aca="false">IF(FFFFF!$B$9=JU$4,JU139,0)</f>
        <v>0</v>
      </c>
      <c r="JV257" s="29" t="n">
        <f aca="false">IF(FFFFF!$B$9=JV$4,JV139,0)</f>
        <v>0</v>
      </c>
      <c r="JW257" s="29" t="n">
        <f aca="false">IF(FFFFF!$B$9=JW$4,JW139,0)</f>
        <v>0</v>
      </c>
      <c r="JX257" s="29" t="n">
        <f aca="false">IF(FFFFF!$B$9=JX$4,JX139,0)</f>
        <v>0</v>
      </c>
      <c r="JY257" s="29" t="n">
        <f aca="false">IF(FFFFF!$B$9=JY$4,JY139,0)</f>
        <v>0</v>
      </c>
      <c r="JZ257" s="29" t="n">
        <f aca="false">IF(FFFFF!$B$9=JZ$4,JZ139,0)</f>
        <v>0</v>
      </c>
      <c r="KA257" s="29" t="n">
        <f aca="false">IF(FFFFF!$B$9=KA$4,KA139,0)</f>
        <v>0</v>
      </c>
      <c r="KB257" s="29" t="n">
        <f aca="false">IF(FFFFF!$B$9=KB$4,KB139,0)</f>
        <v>0</v>
      </c>
      <c r="KC257" s="29" t="n">
        <f aca="false">IF(FFFFF!$B$9=KC$4,KC139,0)</f>
        <v>0</v>
      </c>
      <c r="KD257" s="29" t="n">
        <f aca="false">IF(FFFFF!$B$9=KD$4,KD139,0)</f>
        <v>0</v>
      </c>
      <c r="KE257" s="29" t="n">
        <f aca="false">IF(FFFFF!$B$9=KE$4,KE139,0)</f>
        <v>0</v>
      </c>
      <c r="KF257" s="29" t="n">
        <f aca="false">IF(FFFFF!$B$9=KF$4,KF139,0)</f>
        <v>0</v>
      </c>
      <c r="KG257" s="29" t="n">
        <f aca="false">IF(FFFFF!$B$9=KG$4,KG139,0)</f>
        <v>0</v>
      </c>
      <c r="KH257" s="29" t="n">
        <f aca="false">IF(FFFFF!$B$9=KH$4,KH139,0)</f>
        <v>0</v>
      </c>
      <c r="KI257" s="29" t="n">
        <f aca="false">IF(FFFFF!$B$9=KI$4,KI139,0)</f>
        <v>0</v>
      </c>
      <c r="KJ257" s="29" t="n">
        <f aca="false">IF(FFFFF!$B$9=KJ$4,KJ139,0)</f>
        <v>0</v>
      </c>
      <c r="KK257" s="29" t="n">
        <f aca="false">IF(FFFFF!$B$9=KK$4,KK139,0)</f>
        <v>0</v>
      </c>
      <c r="KL257" s="29" t="n">
        <f aca="false">IF(FFFFF!$B$9=KL$4,KL139,0)</f>
        <v>0</v>
      </c>
      <c r="KM257" s="29" t="n">
        <f aca="false">IF(FFFFF!$B$9=KM$4,KM139,0)</f>
        <v>0</v>
      </c>
      <c r="KN257" s="29" t="n">
        <f aca="false">IF(FFFFF!$B$9=KN$4,KN139,0)</f>
        <v>0</v>
      </c>
      <c r="KO257" s="29" t="n">
        <f aca="false">IF(FFFFF!$B$9=KO$4,KO139,0)</f>
        <v>0</v>
      </c>
      <c r="KP257" s="29" t="n">
        <f aca="false">IF(FFFFF!$B$9=KP$4,KP139,0)</f>
        <v>0</v>
      </c>
      <c r="KQ257" s="29" t="n">
        <f aca="false">IF(FFFFF!$B$9=KQ$4,KQ139,0)</f>
        <v>0</v>
      </c>
      <c r="KR257" s="29" t="n">
        <f aca="false">IF(FFFFF!$B$9=KR$4,KR139,0)</f>
        <v>0</v>
      </c>
      <c r="KS257" s="29" t="n">
        <f aca="false">IF(FFFFF!$B$9=KS$4,KS139,0)</f>
        <v>0</v>
      </c>
      <c r="KT257" s="29" t="n">
        <f aca="false">IF(FFFFF!$B$9=KT$4,KT139,0)</f>
        <v>0</v>
      </c>
      <c r="KU257" s="29" t="n">
        <f aca="false">IF(FFFFF!$B$9=KU$4,KU139,0)</f>
        <v>0</v>
      </c>
      <c r="KV257" s="29" t="n">
        <f aca="false">IF(FFFFF!$B$9=KV$4,KV139,0)</f>
        <v>0</v>
      </c>
      <c r="KW257" s="29" t="n">
        <f aca="false">IF(FFFFF!$B$9=KW$4,KW139,0)</f>
        <v>0</v>
      </c>
      <c r="KX257" s="29" t="n">
        <f aca="false">IF(FFFFF!$B$9=KX$4,KX139,0)</f>
        <v>0</v>
      </c>
      <c r="KY257" s="29" t="n">
        <f aca="false">IF(FFFFF!$B$9=KY$4,KY139,0)</f>
        <v>0</v>
      </c>
      <c r="KZ257" s="29" t="n">
        <f aca="false">IF(FFFFF!$B$9=KZ$4,KZ139,0)</f>
        <v>0</v>
      </c>
      <c r="LA257" s="29" t="n">
        <f aca="false">IF(FFFFF!$B$9=LA$4,LA139,0)</f>
        <v>0</v>
      </c>
      <c r="LB257" s="29" t="n">
        <f aca="false">IF(FFFFF!$B$9=LB$4,LB139,0)</f>
        <v>0</v>
      </c>
      <c r="LC257" s="29" t="n">
        <f aca="false">IF(FFFFF!$B$9=LC$4,LC139,0)</f>
        <v>0</v>
      </c>
      <c r="LD257" s="29" t="n">
        <f aca="false">IF(FFFFF!$B$9=LD$4,LD139,0)</f>
        <v>0</v>
      </c>
      <c r="LE257" s="29" t="n">
        <f aca="false">IF(FFFFF!$B$9=LE$4,LE139,0)</f>
        <v>0</v>
      </c>
      <c r="LF257" s="29" t="n">
        <f aca="false">IF(FFFFF!$B$9=LF$4,LF139,0)</f>
        <v>0</v>
      </c>
      <c r="LG257" s="5"/>
      <c r="LH257" s="3" t="s">
        <v>547</v>
      </c>
      <c r="LI257" s="29" t="n">
        <f aca="false">IF(FFFFF!$B$9=LI$4,LI139,0)</f>
        <v>0</v>
      </c>
      <c r="LJ257" s="29" t="n">
        <f aca="false">IF(FFFFF!$B$9=LJ$4,LJ139,0)</f>
        <v>0</v>
      </c>
      <c r="LK257" s="29" t="n">
        <f aca="false">IF(FFFFF!$B$9=LK$4,LK139,0)</f>
        <v>0</v>
      </c>
      <c r="LL257" s="29" t="n">
        <f aca="false">IF(FFFFF!$B$9=LL$4,LL139,0)</f>
        <v>0</v>
      </c>
      <c r="LM257" s="29" t="n">
        <f aca="false">IF(FFFFF!$B$9=LM$4,LM139,0)</f>
        <v>0</v>
      </c>
      <c r="LN257" s="29" t="n">
        <f aca="false">IF(FFFFF!$B$9=LN$4,LN139,0)</f>
        <v>0</v>
      </c>
      <c r="LO257" s="29" t="n">
        <f aca="false">IF(FFFFF!$B$9=LO$4,LO139,0)</f>
        <v>0</v>
      </c>
      <c r="LP257" s="29" t="n">
        <f aca="false">IF(FFFFF!$B$9=LP$4,LP139,0)</f>
        <v>0</v>
      </c>
      <c r="LQ257" s="29" t="n">
        <f aca="false">IF(FFFFF!$B$9=LQ$4,LQ139,0)</f>
        <v>0</v>
      </c>
      <c r="LR257" s="29" t="n">
        <f aca="false">IF(FFFFF!$B$9=LR$4,LR139,0)</f>
        <v>0</v>
      </c>
      <c r="LS257" s="29" t="n">
        <f aca="false">IF(FFFFF!$B$9=LS$4,LS139,0)</f>
        <v>0</v>
      </c>
      <c r="LT257" s="29" t="n">
        <f aca="false">IF(FFFFF!$B$9=LT$4,LT139,0)</f>
        <v>0</v>
      </c>
      <c r="LU257" s="29" t="n">
        <f aca="false">IF(FFFFF!$B$9=LU$4,LU139,0)</f>
        <v>0</v>
      </c>
      <c r="LV257" s="29" t="n">
        <f aca="false">IF(FFFFF!$B$9=LV$4,LV139,0)</f>
        <v>0</v>
      </c>
      <c r="LW257" s="29" t="n">
        <f aca="false">IF(FFFFF!$B$9=LW$4,LW139,0)</f>
        <v>0</v>
      </c>
      <c r="LX257" s="29" t="n">
        <f aca="false">IF(FFFFF!$B$9=LX$4,LX139,0)</f>
        <v>0</v>
      </c>
      <c r="LY257" s="29" t="n">
        <f aca="false">IF(FFFFF!$B$9=LY$4,LY139,0)</f>
        <v>0</v>
      </c>
      <c r="LZ257" s="29" t="n">
        <f aca="false">IF(FFFFF!$B$9=LZ$4,LZ139,0)</f>
        <v>0</v>
      </c>
      <c r="MA257" s="29" t="n">
        <f aca="false">IF(FFFFF!$B$9=MA$4,MA139,0)</f>
        <v>0</v>
      </c>
      <c r="MB257" s="29" t="n">
        <f aca="false">IF(FFFFF!$B$9=MB$4,MB139,0)</f>
        <v>0</v>
      </c>
      <c r="MC257" s="29" t="n">
        <f aca="false">IF(FFFFF!$B$9=MC$4,MC139,0)</f>
        <v>0</v>
      </c>
      <c r="MD257" s="29" t="n">
        <f aca="false">IF(FFFFF!$B$9=MD$4,MD139,0)</f>
        <v>0</v>
      </c>
      <c r="ME257" s="29" t="n">
        <f aca="false">IF(FFFFF!$B$9=ME$4,ME139,0)</f>
        <v>0</v>
      </c>
      <c r="MF257" s="29" t="n">
        <f aca="false">IF(FFFFF!$B$9=MF$4,MF139,0)</f>
        <v>0</v>
      </c>
      <c r="MG257" s="29" t="n">
        <f aca="false">IF(FFFFF!$B$9=MG$4,MG139,0)</f>
        <v>0</v>
      </c>
      <c r="MH257" s="29" t="n">
        <f aca="false">IF(FFFFF!$B$9=MH$4,MH139,0)</f>
        <v>0</v>
      </c>
      <c r="MI257" s="29" t="n">
        <f aca="false">IF(FFFFF!$B$9=MI$4,MI139,0)</f>
        <v>0</v>
      </c>
      <c r="MJ257" s="29" t="n">
        <f aca="false">IF(FFFFF!$B$9=MJ$4,MJ139,0)</f>
        <v>0</v>
      </c>
      <c r="MK257" s="29" t="n">
        <f aca="false">IF(FFFFF!$B$9=MK$4,MK139,0)</f>
        <v>0</v>
      </c>
      <c r="ML257" s="29" t="n">
        <f aca="false">IF(FFFFF!$B$9=ML$4,ML139,0)</f>
        <v>0</v>
      </c>
      <c r="MM257" s="29" t="n">
        <f aca="false">IF(FFFFF!$B$9=MM$4,MM139,0)</f>
        <v>0</v>
      </c>
      <c r="MN257" s="29" t="n">
        <f aca="false">IF(FFFFF!$B$9=MN$4,MN139,0)</f>
        <v>0</v>
      </c>
      <c r="MO257" s="29" t="n">
        <f aca="false">IF(FFFFF!$B$9=MO$4,MO139,0)</f>
        <v>0</v>
      </c>
      <c r="MP257" s="29" t="n">
        <f aca="false">IF(FFFFF!$B$9=MP$4,MP139,0)</f>
        <v>0</v>
      </c>
      <c r="MQ257" s="29" t="n">
        <f aca="false">IF(FFFFF!$B$9=MQ$4,MQ139,0)</f>
        <v>0</v>
      </c>
      <c r="MR257" s="29" t="n">
        <f aca="false">IF(FFFFF!$B$9=MR$4,MR139,0)</f>
        <v>0</v>
      </c>
      <c r="MS257" s="29" t="n">
        <f aca="false">IF(FFFFF!$B$9=MS$4,MS139,0)</f>
        <v>0</v>
      </c>
      <c r="MT257" s="29" t="n">
        <f aca="false">IF(FFFFF!$B$9=MT$4,MT139,0)</f>
        <v>0</v>
      </c>
      <c r="MU257" s="29" t="n">
        <f aca="false">IF(FFFFF!$B$9=MU$4,MU139,0)</f>
        <v>0</v>
      </c>
      <c r="MV257" s="29" t="n">
        <f aca="false">IF(FFFFF!$B$9=MV$4,MV139,0)</f>
        <v>0</v>
      </c>
      <c r="MW257" s="29" t="n">
        <f aca="false">IF(FFFFF!$B$9=MW$4,MW139,0)</f>
        <v>0</v>
      </c>
      <c r="MX257" s="29" t="n">
        <f aca="false">IF(FFFFF!$B$9=MX$4,MX139,0)</f>
        <v>0</v>
      </c>
      <c r="MY257" s="5"/>
      <c r="MZ257" s="3" t="s">
        <v>547</v>
      </c>
      <c r="NA257" s="29" t="n">
        <f aca="false">SUM(M257,BE257,CW257,EO257,GG257,HY257,JQ257,LI257)</f>
        <v>0</v>
      </c>
      <c r="NB257" s="29" t="n">
        <f aca="false">SUM(N257,BF257,CX257,EP257,GH257,HZ257,JR257,LJ257)</f>
        <v>0</v>
      </c>
      <c r="NC257" s="29" t="n">
        <f aca="false">SUM(O257,BG257,CY257,EQ257,GI257,IA257,JS257,LK257)</f>
        <v>0</v>
      </c>
      <c r="ND257" s="29" t="n">
        <f aca="false">SUM(P257,BH257,CZ257,ER257,GJ257,IB257,JT257,LL257)</f>
        <v>0</v>
      </c>
      <c r="NE257" s="29" t="n">
        <f aca="false">SUM(Q257,BI257,DA257,ES257,GK257,IC257,JU257,LM257)</f>
        <v>0</v>
      </c>
      <c r="NF257" s="29" t="n">
        <f aca="false">SUM(R257,BJ257,DB257,ET257,GL257,ID257,JV257,LN257)</f>
        <v>0</v>
      </c>
      <c r="NG257" s="29" t="n">
        <f aca="false">SUM(S257,BK257,DC257,EU257,GM257,IE257,JW257,LO257)</f>
        <v>0</v>
      </c>
      <c r="NH257" s="29" t="n">
        <f aca="false">SUM(T257,BL257,DD257,EV257,GN257,IF257,JX257,LP257)</f>
        <v>0</v>
      </c>
      <c r="NI257" s="29" t="n">
        <f aca="false">SUM(U257,BM257,DE257,EW257,GO257,IG257,JY257,LQ257)</f>
        <v>0</v>
      </c>
      <c r="NJ257" s="29" t="n">
        <f aca="false">SUM(V257,BN257,DF257,EX257,GP257,IH257,JZ257,LR257)</f>
        <v>0</v>
      </c>
      <c r="NK257" s="29" t="n">
        <f aca="false">SUM(W257,BO257,DG257,EY257,GQ257,II257,KA257,LS257)</f>
        <v>0</v>
      </c>
      <c r="NL257" s="29" t="n">
        <f aca="false">SUM(X257,BP257,DH257,EZ257,GR257,IJ257,KB257,LT257)</f>
        <v>0</v>
      </c>
      <c r="NM257" s="29" t="n">
        <f aca="false">SUM(Y257,BQ257,DI257,FA257,GS257,IK257,KC257,LU257)</f>
        <v>0</v>
      </c>
      <c r="NN257" s="29" t="n">
        <f aca="false">SUM(Z257,BR257,DJ257,FB257,GT257,IL257,KD257,LV257)</f>
        <v>0</v>
      </c>
      <c r="NO257" s="29" t="n">
        <f aca="false">SUM(AA257,BS257,DK257,FC257,GU257,IM257,KE257,LW257)</f>
        <v>0</v>
      </c>
      <c r="NP257" s="29" t="n">
        <f aca="false">SUM(AB257,BT257,DL257,FD257,GV257,IN257,KF257,LX257)</f>
        <v>0</v>
      </c>
      <c r="NQ257" s="29" t="n">
        <f aca="false">SUM(AC257,BU257,DM257,FE257,GW257,IO257,KG257,LY257)</f>
        <v>0</v>
      </c>
      <c r="NR257" s="29" t="n">
        <f aca="false">SUM(AD257,BV257,DN257,FF257,GX257,IP257,KH257,LZ257)</f>
        <v>0</v>
      </c>
      <c r="NS257" s="29" t="n">
        <f aca="false">SUM(AE257,BW257,DO257,FG257,GY257,IQ257,KI257,MA257)</f>
        <v>0</v>
      </c>
      <c r="NT257" s="29" t="n">
        <f aca="false">SUM(AF257,BX257,DP257,FH257,GZ257,IR257,KJ257,MB257)</f>
        <v>0</v>
      </c>
      <c r="NU257" s="29" t="n">
        <f aca="false">SUM(AG257,BY257,DQ257,FI257,HA257,IS257,KK257,MC257)</f>
        <v>0</v>
      </c>
      <c r="NV257" s="29" t="n">
        <f aca="false">SUM(AH257,BZ257,DR257,FJ257,HB257,IT257,KL257,MD257)</f>
        <v>0</v>
      </c>
      <c r="NW257" s="29" t="n">
        <f aca="false">SUM(AI257,CA257,DS257,FK257,HC257,IU257,KM257,ME257)</f>
        <v>0</v>
      </c>
      <c r="NX257" s="29" t="n">
        <f aca="false">SUM(AJ257,CB257,DT257,FL257,HD257,IV257,KN257,MF257)</f>
        <v>0</v>
      </c>
      <c r="NY257" s="29" t="n">
        <f aca="false">SUM(AK257,CC257,DU257,FM257,HE257,IW257,KO257,MG257)</f>
        <v>0</v>
      </c>
      <c r="NZ257" s="29" t="n">
        <f aca="false">SUM(AL257,CD257,DV257,FN257,HF257,IX257,KP257,MH257)</f>
        <v>0</v>
      </c>
      <c r="OA257" s="29" t="n">
        <f aca="false">SUM(AM257,CE257,DW257,FO257,HG257,IY257,KQ257,MI257)</f>
        <v>0</v>
      </c>
      <c r="OB257" s="29" t="n">
        <f aca="false">SUM(AN257,CF257,DX257,FP257,HH257,IZ257,KR257,MJ257)</f>
        <v>0</v>
      </c>
      <c r="OC257" s="29" t="n">
        <f aca="false">SUM(AO257,CG257,DY257,FQ257,HI257,JA257,KS257,MK257)</f>
        <v>0</v>
      </c>
      <c r="OD257" s="29" t="n">
        <f aca="false">SUM(AP257,CH257,DZ257,FR257,HJ257,JB257,KT257,ML257)</f>
        <v>0</v>
      </c>
      <c r="OE257" s="29" t="n">
        <f aca="false">SUM(AQ257,CI257,EA257,FS257,HK257,JC257,KU257,MM257)</f>
        <v>0</v>
      </c>
      <c r="OF257" s="29" t="n">
        <f aca="false">SUM(AR257,CJ257,EB257,FT257,HL257,JD257,KV257,MN257)</f>
        <v>0</v>
      </c>
      <c r="OG257" s="29" t="n">
        <f aca="false">SUM(AS257,CK257,EC257,FU257,HM257,JE257,KW257,MO257)</f>
        <v>0</v>
      </c>
      <c r="OH257" s="29" t="n">
        <f aca="false">SUM(AT257,CL257,ED257,FV257,HN257,JF257,KX257,MP257)</f>
        <v>0</v>
      </c>
      <c r="OI257" s="29" t="n">
        <f aca="false">SUM(AU257,CM257,EE257,FW257,HO257,JG257,KY257,MQ257)</f>
        <v>0</v>
      </c>
      <c r="OJ257" s="29" t="n">
        <f aca="false">SUM(AV257,CN257,EF257,FX257,HP257,JH257,KZ257,MR257)</f>
        <v>0</v>
      </c>
      <c r="OK257" s="29" t="n">
        <f aca="false">SUM(AW257,CO257,EG257,FY257,HQ257,JI257,LA257,MS257)</f>
        <v>0</v>
      </c>
      <c r="OL257" s="29" t="n">
        <f aca="false">SUM(AX257,CP257,EH257,FZ257,HR257,JJ257,LB257,MT257)</f>
        <v>0</v>
      </c>
      <c r="OM257" s="29" t="n">
        <f aca="false">SUM(AY257,CQ257,EI257,GA257,HS257,JK257,LC257,MU257)</f>
        <v>0</v>
      </c>
      <c r="ON257" s="29" t="n">
        <f aca="false">SUM(AZ257,CR257,EJ257,GB257,HT257,JL257,LD257,MV257)</f>
        <v>0</v>
      </c>
      <c r="OO257" s="29" t="n">
        <f aca="false">SUM(BA257,CS257,EK257,GC257,HU257,JM257,LE257,MW257)</f>
        <v>0</v>
      </c>
      <c r="OP257" s="29" t="n">
        <f aca="false">SUM(NA257:OO257)</f>
        <v>0</v>
      </c>
    </row>
    <row r="258" customFormat="false" ht="10.2" hidden="true" customHeight="true" outlineLevel="0" collapsed="false">
      <c r="B258" s="30" t="n">
        <v>405030134</v>
      </c>
      <c r="C258" s="31" t="s">
        <v>548</v>
      </c>
      <c r="D258" s="32" t="s">
        <v>523</v>
      </c>
      <c r="E258" s="32" t="s">
        <v>508</v>
      </c>
      <c r="F258" s="32" t="s">
        <v>524</v>
      </c>
      <c r="G258" s="33" t="n">
        <v>86.6</v>
      </c>
      <c r="H258" s="33" t="n">
        <v>213.4</v>
      </c>
      <c r="I258" s="33" t="n">
        <v>300</v>
      </c>
      <c r="J258" s="33" t="n">
        <v>150</v>
      </c>
      <c r="K258" s="28" t="s">
        <v>493</v>
      </c>
      <c r="L258" s="3" t="s">
        <v>549</v>
      </c>
      <c r="M258" s="29" t="n">
        <f aca="false">IF(FFFFF!$B$9=M$4,M140,0)</f>
        <v>0</v>
      </c>
      <c r="N258" s="29" t="n">
        <f aca="false">IF(FFFFF!$B$9=N$4,N140,0)</f>
        <v>0</v>
      </c>
      <c r="O258" s="29" t="n">
        <f aca="false">IF(FFFFF!$B$9=O$4,O140,0)</f>
        <v>0</v>
      </c>
      <c r="P258" s="29" t="n">
        <f aca="false">IF(FFFFF!$B$9=P$4,P140,0)</f>
        <v>0</v>
      </c>
      <c r="Q258" s="29" t="n">
        <f aca="false">IF(FFFFF!$B$9=Q$4,Q140,0)</f>
        <v>0</v>
      </c>
      <c r="R258" s="29" t="n">
        <f aca="false">IF(FFFFF!$B$9=R$4,R140,0)</f>
        <v>0</v>
      </c>
      <c r="S258" s="29" t="n">
        <f aca="false">IF(FFFFF!$B$9=S$4,S140,0)</f>
        <v>0</v>
      </c>
      <c r="T258" s="29" t="n">
        <f aca="false">IF(FFFFF!$B$9=T$4,T140,0)</f>
        <v>0</v>
      </c>
      <c r="U258" s="29" t="n">
        <f aca="false">IF(FFFFF!$B$9=U$4,U140,0)</f>
        <v>0</v>
      </c>
      <c r="V258" s="29" t="n">
        <f aca="false">IF(FFFFF!$B$9=V$4,V140,0)</f>
        <v>0</v>
      </c>
      <c r="W258" s="29" t="n">
        <f aca="false">IF(FFFFF!$B$9=W$4,W140,0)</f>
        <v>0</v>
      </c>
      <c r="X258" s="29" t="n">
        <f aca="false">IF(FFFFF!$B$9=X$4,X140,0)</f>
        <v>0</v>
      </c>
      <c r="Y258" s="29" t="n">
        <f aca="false">IF(FFFFF!$B$9=Y$4,Y140,0)</f>
        <v>0</v>
      </c>
      <c r="Z258" s="29" t="n">
        <f aca="false">IF(FFFFF!$B$9=Z$4,Z140,0)</f>
        <v>0</v>
      </c>
      <c r="AA258" s="29" t="n">
        <f aca="false">IF(FFFFF!$B$9=AA$4,AA140,0)</f>
        <v>0</v>
      </c>
      <c r="AB258" s="29" t="n">
        <f aca="false">IF(FFFFF!$B$9=AB$4,AB140,0)</f>
        <v>0</v>
      </c>
      <c r="AC258" s="29" t="n">
        <f aca="false">IF(FFFFF!$B$9=AC$4,AC140,0)</f>
        <v>0</v>
      </c>
      <c r="AD258" s="29" t="n">
        <f aca="false">IF(FFFFF!$B$9=AD$4,AD140,0)</f>
        <v>0</v>
      </c>
      <c r="AE258" s="29" t="n">
        <f aca="false">IF(FFFFF!$B$9=AE$4,AE140,0)</f>
        <v>0</v>
      </c>
      <c r="AF258" s="29" t="n">
        <f aca="false">IF(FFFFF!$B$9=AF$4,AF140,0)</f>
        <v>0</v>
      </c>
      <c r="AG258" s="29" t="n">
        <f aca="false">IF(FFFFF!$B$9=AG$4,AG140,0)</f>
        <v>0</v>
      </c>
      <c r="AH258" s="29" t="n">
        <f aca="false">IF(FFFFF!$B$9=AH$4,AH140,0)</f>
        <v>0</v>
      </c>
      <c r="AI258" s="29" t="n">
        <f aca="false">IF(FFFFF!$B$9=AI$4,AI140,0)</f>
        <v>0</v>
      </c>
      <c r="AJ258" s="29" t="n">
        <f aca="false">IF(FFFFF!$B$9=AJ$4,AJ140,0)</f>
        <v>0</v>
      </c>
      <c r="AK258" s="29" t="n">
        <f aca="false">IF(FFFFF!$B$9=AK$4,AK140,0)</f>
        <v>0</v>
      </c>
      <c r="AL258" s="29" t="n">
        <f aca="false">IF(FFFFF!$B$9=AL$4,AL140,0)</f>
        <v>0</v>
      </c>
      <c r="AM258" s="29" t="n">
        <f aca="false">IF(FFFFF!$B$9=AM$4,AM140,0)</f>
        <v>0</v>
      </c>
      <c r="AN258" s="29" t="n">
        <f aca="false">IF(FFFFF!$B$9=AN$4,AN140,0)</f>
        <v>0</v>
      </c>
      <c r="AO258" s="29" t="n">
        <f aca="false">IF(FFFFF!$B$9=AO$4,AO140,0)</f>
        <v>0</v>
      </c>
      <c r="AP258" s="29" t="n">
        <f aca="false">IF(FFFFF!$B$9=AP$4,AP140,0)</f>
        <v>0</v>
      </c>
      <c r="AQ258" s="29" t="n">
        <f aca="false">IF(FFFFF!$B$9=AQ$4,AQ140,0)</f>
        <v>0</v>
      </c>
      <c r="AR258" s="29" t="n">
        <f aca="false">IF(FFFFF!$B$9=AR$4,AR140,0)</f>
        <v>0</v>
      </c>
      <c r="AS258" s="29" t="n">
        <f aca="false">IF(FFFFF!$B$9=AS$4,AS140,0)</f>
        <v>0</v>
      </c>
      <c r="AT258" s="29" t="n">
        <f aca="false">IF(FFFFF!$B$9=AT$4,AT140,0)</f>
        <v>0</v>
      </c>
      <c r="AU258" s="29" t="n">
        <f aca="false">IF(FFFFF!$B$9=AU$4,AU140,0)</f>
        <v>0</v>
      </c>
      <c r="AV258" s="29" t="n">
        <f aca="false">IF(FFFFF!$B$9=AV$4,AV140,0)</f>
        <v>0</v>
      </c>
      <c r="AW258" s="29" t="n">
        <f aca="false">IF(FFFFF!$B$9=AW$4,AW140,0)</f>
        <v>0</v>
      </c>
      <c r="AX258" s="29" t="n">
        <f aca="false">IF(FFFFF!$B$9=AX$4,AX140,0)</f>
        <v>0</v>
      </c>
      <c r="AY258" s="29" t="n">
        <f aca="false">IF(FFFFF!$B$9=AY$4,AY140,0)</f>
        <v>0</v>
      </c>
      <c r="AZ258" s="29" t="n">
        <f aca="false">IF(FFFFF!$B$9=AZ$4,AZ140,0)</f>
        <v>0</v>
      </c>
      <c r="BA258" s="29" t="n">
        <f aca="false">IF(FFFFF!$B$9=BA$4,BA140,0)</f>
        <v>0</v>
      </c>
      <c r="BB258" s="29" t="n">
        <f aca="false">IF(FFFFF!$B$9=BB$4,BB140,0)</f>
        <v>0</v>
      </c>
      <c r="BC258" s="5"/>
      <c r="BD258" s="3" t="s">
        <v>549</v>
      </c>
      <c r="BE258" s="29" t="n">
        <f aca="false">IF(FFFFF!$B$9=BE$4,BE140,0)</f>
        <v>0</v>
      </c>
      <c r="BF258" s="29" t="n">
        <f aca="false">IF(FFFFF!$B$9=BF$4,BF140,0)</f>
        <v>0</v>
      </c>
      <c r="BG258" s="29" t="n">
        <f aca="false">IF(FFFFF!$B$9=BG$4,BG140,0)</f>
        <v>0</v>
      </c>
      <c r="BH258" s="29" t="n">
        <f aca="false">IF(FFFFF!$B$9=BH$4,BH140,0)</f>
        <v>0</v>
      </c>
      <c r="BI258" s="29" t="n">
        <f aca="false">IF(FFFFF!$B$9=BI$4,BI140,0)</f>
        <v>0</v>
      </c>
      <c r="BJ258" s="29" t="n">
        <f aca="false">IF(FFFFF!$B$9=BJ$4,BJ140,0)</f>
        <v>0</v>
      </c>
      <c r="BK258" s="29" t="n">
        <f aca="false">IF(FFFFF!$B$9=BK$4,BK140,0)</f>
        <v>0</v>
      </c>
      <c r="BL258" s="29" t="n">
        <f aca="false">IF(FFFFF!$B$9=BL$4,BL140,0)</f>
        <v>0</v>
      </c>
      <c r="BM258" s="29" t="n">
        <f aca="false">IF(FFFFF!$B$9=BM$4,BM140,0)</f>
        <v>0</v>
      </c>
      <c r="BN258" s="29" t="n">
        <f aca="false">IF(FFFFF!$B$9=BN$4,BN140,0)</f>
        <v>0</v>
      </c>
      <c r="BO258" s="29" t="n">
        <f aca="false">IF(FFFFF!$B$9=BO$4,BO140,0)</f>
        <v>0</v>
      </c>
      <c r="BP258" s="29" t="n">
        <f aca="false">IF(FFFFF!$B$9=BP$4,BP140,0)</f>
        <v>0</v>
      </c>
      <c r="BQ258" s="29" t="n">
        <f aca="false">IF(FFFFF!$B$9=BQ$4,BQ140,0)</f>
        <v>0</v>
      </c>
      <c r="BR258" s="29" t="n">
        <f aca="false">IF(FFFFF!$B$9=BR$4,BR140,0)</f>
        <v>0</v>
      </c>
      <c r="BS258" s="29" t="n">
        <f aca="false">IF(FFFFF!$B$9=BS$4,BS140,0)</f>
        <v>0</v>
      </c>
      <c r="BT258" s="29" t="n">
        <f aca="false">IF(FFFFF!$B$9=BT$4,BT140,0)</f>
        <v>0</v>
      </c>
      <c r="BU258" s="29" t="n">
        <f aca="false">IF(FFFFF!$B$9=BU$4,BU140,0)</f>
        <v>0</v>
      </c>
      <c r="BV258" s="29" t="n">
        <f aca="false">IF(FFFFF!$B$9=BV$4,BV140,0)</f>
        <v>0</v>
      </c>
      <c r="BW258" s="29" t="n">
        <f aca="false">IF(FFFFF!$B$9=BW$4,BW140,0)</f>
        <v>0</v>
      </c>
      <c r="BX258" s="29" t="n">
        <f aca="false">IF(FFFFF!$B$9=BX$4,BX140,0)</f>
        <v>0</v>
      </c>
      <c r="BY258" s="29" t="n">
        <f aca="false">IF(FFFFF!$B$9=BY$4,BY140,0)</f>
        <v>0</v>
      </c>
      <c r="BZ258" s="29" t="n">
        <f aca="false">IF(FFFFF!$B$9=BZ$4,BZ140,0)</f>
        <v>0</v>
      </c>
      <c r="CA258" s="29" t="n">
        <f aca="false">IF(FFFFF!$B$9=CA$4,CA140,0)</f>
        <v>0</v>
      </c>
      <c r="CB258" s="29" t="n">
        <f aca="false">IF(FFFFF!$B$9=CB$4,CB140,0)</f>
        <v>0</v>
      </c>
      <c r="CC258" s="29" t="n">
        <f aca="false">IF(FFFFF!$B$9=CC$4,CC140,0)</f>
        <v>0</v>
      </c>
      <c r="CD258" s="29" t="n">
        <f aca="false">IF(FFFFF!$B$9=CD$4,CD140,0)</f>
        <v>0</v>
      </c>
      <c r="CE258" s="29" t="n">
        <f aca="false">IF(FFFFF!$B$9=CE$4,CE140,0)</f>
        <v>0</v>
      </c>
      <c r="CF258" s="29" t="n">
        <f aca="false">IF(FFFFF!$B$9=CF$4,CF140,0)</f>
        <v>0</v>
      </c>
      <c r="CG258" s="29" t="n">
        <f aca="false">IF(FFFFF!$B$9=CG$4,CG140,0)</f>
        <v>0</v>
      </c>
      <c r="CH258" s="29" t="n">
        <f aca="false">IF(FFFFF!$B$9=CH$4,CH140,0)</f>
        <v>0</v>
      </c>
      <c r="CI258" s="29" t="n">
        <f aca="false">IF(FFFFF!$B$9=CI$4,CI140,0)</f>
        <v>0</v>
      </c>
      <c r="CJ258" s="29" t="n">
        <f aca="false">IF(FFFFF!$B$9=CJ$4,CJ140,0)</f>
        <v>0</v>
      </c>
      <c r="CK258" s="29" t="n">
        <f aca="false">IF(FFFFF!$B$9=CK$4,CK140,0)</f>
        <v>0</v>
      </c>
      <c r="CL258" s="29" t="n">
        <f aca="false">IF(FFFFF!$B$9=CL$4,CL140,0)</f>
        <v>0</v>
      </c>
      <c r="CM258" s="29" t="n">
        <f aca="false">IF(FFFFF!$B$9=CM$4,CM140,0)</f>
        <v>0</v>
      </c>
      <c r="CN258" s="29" t="n">
        <f aca="false">IF(FFFFF!$B$9=CN$4,CN140,0)</f>
        <v>0</v>
      </c>
      <c r="CO258" s="29" t="n">
        <f aca="false">IF(FFFFF!$B$9=CO$4,CO140,0)</f>
        <v>0</v>
      </c>
      <c r="CP258" s="29" t="n">
        <f aca="false">IF(FFFFF!$B$9=CP$4,CP140,0)</f>
        <v>0</v>
      </c>
      <c r="CQ258" s="29" t="n">
        <f aca="false">IF(FFFFF!$B$9=CQ$4,CQ140,0)</f>
        <v>0</v>
      </c>
      <c r="CR258" s="29" t="n">
        <f aca="false">IF(FFFFF!$B$9=CR$4,CR140,0)</f>
        <v>0</v>
      </c>
      <c r="CS258" s="29" t="n">
        <f aca="false">IF(FFFFF!$B$9=CS$4,CS140,0)</f>
        <v>0</v>
      </c>
      <c r="CT258" s="29" t="n">
        <f aca="false">IF(FFFFF!$B$9=CT$4,CT140,0)</f>
        <v>0</v>
      </c>
      <c r="CU258" s="5"/>
      <c r="CV258" s="3" t="s">
        <v>549</v>
      </c>
      <c r="CW258" s="29" t="n">
        <f aca="false">IF(FFFFF!$B$9=CW$4,CW140,0)</f>
        <v>0</v>
      </c>
      <c r="CX258" s="29" t="n">
        <f aca="false">IF(FFFFF!$B$9=CX$4,CX140,0)</f>
        <v>0</v>
      </c>
      <c r="CY258" s="29" t="n">
        <f aca="false">IF(FFFFF!$B$9=CY$4,CY140,0)</f>
        <v>0</v>
      </c>
      <c r="CZ258" s="29" t="n">
        <f aca="false">IF(FFFFF!$B$9=CZ$4,CZ140,0)</f>
        <v>0</v>
      </c>
      <c r="DA258" s="29" t="n">
        <f aca="false">IF(FFFFF!$B$9=DA$4,DA140,0)</f>
        <v>0</v>
      </c>
      <c r="DB258" s="29" t="n">
        <f aca="false">IF(FFFFF!$B$9=DB$4,DB140,0)</f>
        <v>0</v>
      </c>
      <c r="DC258" s="29" t="n">
        <f aca="false">IF(FFFFF!$B$9=DC$4,DC140,0)</f>
        <v>0</v>
      </c>
      <c r="DD258" s="29" t="n">
        <f aca="false">IF(FFFFF!$B$9=DD$4,DD140,0)</f>
        <v>0</v>
      </c>
      <c r="DE258" s="29" t="n">
        <f aca="false">IF(FFFFF!$B$9=DE$4,DE140,0)</f>
        <v>0</v>
      </c>
      <c r="DF258" s="29" t="n">
        <f aca="false">IF(FFFFF!$B$9=DF$4,DF140,0)</f>
        <v>0</v>
      </c>
      <c r="DG258" s="29" t="n">
        <f aca="false">IF(FFFFF!$B$9=DG$4,DG140,0)</f>
        <v>0</v>
      </c>
      <c r="DH258" s="29" t="n">
        <f aca="false">IF(FFFFF!$B$9=DH$4,DH140,0)</f>
        <v>0</v>
      </c>
      <c r="DI258" s="29" t="n">
        <f aca="false">IF(FFFFF!$B$9=DI$4,DI140,0)</f>
        <v>0</v>
      </c>
      <c r="DJ258" s="29" t="n">
        <f aca="false">IF(FFFFF!$B$9=DJ$4,DJ140,0)</f>
        <v>0</v>
      </c>
      <c r="DK258" s="29" t="n">
        <f aca="false">IF(FFFFF!$B$9=DK$4,DK140,0)</f>
        <v>0</v>
      </c>
      <c r="DL258" s="29" t="n">
        <f aca="false">IF(FFFFF!$B$9=DL$4,DL140,0)</f>
        <v>0</v>
      </c>
      <c r="DM258" s="29" t="n">
        <f aca="false">IF(FFFFF!$B$9=DM$4,DM140,0)</f>
        <v>0</v>
      </c>
      <c r="DN258" s="29" t="n">
        <f aca="false">IF(FFFFF!$B$9=DN$4,DN140,0)</f>
        <v>0</v>
      </c>
      <c r="DO258" s="29" t="n">
        <f aca="false">IF(FFFFF!$B$9=DO$4,DO140,0)</f>
        <v>0</v>
      </c>
      <c r="DP258" s="29" t="n">
        <f aca="false">IF(FFFFF!$B$9=DP$4,DP140,0)</f>
        <v>0</v>
      </c>
      <c r="DQ258" s="29" t="n">
        <f aca="false">IF(FFFFF!$B$9=DQ$4,DQ140,0)</f>
        <v>0</v>
      </c>
      <c r="DR258" s="29" t="n">
        <f aca="false">IF(FFFFF!$B$9=DR$4,DR140,0)</f>
        <v>0</v>
      </c>
      <c r="DS258" s="29" t="n">
        <f aca="false">IF(FFFFF!$B$9=DS$4,DS140,0)</f>
        <v>0</v>
      </c>
      <c r="DT258" s="29" t="n">
        <f aca="false">IF(FFFFF!$B$9=DT$4,DT140,0)</f>
        <v>0</v>
      </c>
      <c r="DU258" s="29" t="n">
        <f aca="false">IF(FFFFF!$B$9=DU$4,DU140,0)</f>
        <v>0</v>
      </c>
      <c r="DV258" s="29" t="n">
        <f aca="false">IF(FFFFF!$B$9=DV$4,DV140,0)</f>
        <v>0</v>
      </c>
      <c r="DW258" s="29" t="n">
        <f aca="false">IF(FFFFF!$B$9=DW$4,DW140,0)</f>
        <v>0</v>
      </c>
      <c r="DX258" s="29" t="n">
        <f aca="false">IF(FFFFF!$B$9=DX$4,DX140,0)</f>
        <v>0</v>
      </c>
      <c r="DY258" s="29" t="n">
        <f aca="false">IF(FFFFF!$B$9=DY$4,DY140,0)</f>
        <v>0</v>
      </c>
      <c r="DZ258" s="29" t="n">
        <f aca="false">IF(FFFFF!$B$9=DZ$4,DZ140,0)</f>
        <v>0</v>
      </c>
      <c r="EA258" s="29" t="n">
        <f aca="false">IF(FFFFF!$B$9=EA$4,EA140,0)</f>
        <v>0</v>
      </c>
      <c r="EB258" s="29" t="n">
        <f aca="false">IF(FFFFF!$B$9=EB$4,EB140,0)</f>
        <v>0</v>
      </c>
      <c r="EC258" s="29" t="n">
        <f aca="false">IF(FFFFF!$B$9=EC$4,EC140,0)</f>
        <v>0</v>
      </c>
      <c r="ED258" s="29" t="n">
        <f aca="false">IF(FFFFF!$B$9=ED$4,ED140,0)</f>
        <v>0</v>
      </c>
      <c r="EE258" s="29" t="n">
        <f aca="false">IF(FFFFF!$B$9=EE$4,EE140,0)</f>
        <v>0</v>
      </c>
      <c r="EF258" s="29" t="n">
        <f aca="false">IF(FFFFF!$B$9=EF$4,EF140,0)</f>
        <v>0</v>
      </c>
      <c r="EG258" s="29" t="n">
        <f aca="false">IF(FFFFF!$B$9=EG$4,EG140,0)</f>
        <v>0</v>
      </c>
      <c r="EH258" s="29" t="n">
        <f aca="false">IF(FFFFF!$B$9=EH$4,EH140,0)</f>
        <v>0</v>
      </c>
      <c r="EI258" s="29" t="n">
        <f aca="false">IF(FFFFF!$B$9=EI$4,EI140,0)</f>
        <v>0</v>
      </c>
      <c r="EJ258" s="29" t="n">
        <f aca="false">IF(FFFFF!$B$9=EJ$4,EJ140,0)</f>
        <v>0</v>
      </c>
      <c r="EK258" s="29" t="n">
        <f aca="false">IF(FFFFF!$B$9=EK$4,EK140,0)</f>
        <v>0</v>
      </c>
      <c r="EL258" s="29" t="n">
        <f aca="false">IF(FFFFF!$B$9=EL$4,EL140,0)</f>
        <v>0</v>
      </c>
      <c r="EM258" s="5"/>
      <c r="EN258" s="3" t="s">
        <v>549</v>
      </c>
      <c r="EO258" s="29" t="n">
        <f aca="false">IF(FFFFF!$B$9=EO$4,EO140,0)</f>
        <v>0</v>
      </c>
      <c r="EP258" s="29" t="n">
        <f aca="false">IF(FFFFF!$B$9=EP$4,EP140,0)</f>
        <v>0</v>
      </c>
      <c r="EQ258" s="29" t="n">
        <f aca="false">IF(FFFFF!$B$9=EQ$4,EQ140,0)</f>
        <v>0</v>
      </c>
      <c r="ER258" s="29" t="n">
        <f aca="false">IF(FFFFF!$B$9=ER$4,ER140,0)</f>
        <v>0</v>
      </c>
      <c r="ES258" s="29" t="n">
        <f aca="false">IF(FFFFF!$B$9=ES$4,ES140,0)</f>
        <v>0</v>
      </c>
      <c r="ET258" s="29" t="n">
        <f aca="false">IF(FFFFF!$B$9=ET$4,ET140,0)</f>
        <v>0</v>
      </c>
      <c r="EU258" s="29" t="n">
        <f aca="false">IF(FFFFF!$B$9=EU$4,EU140,0)</f>
        <v>0</v>
      </c>
      <c r="EV258" s="29" t="n">
        <f aca="false">IF(FFFFF!$B$9=EV$4,EV140,0)</f>
        <v>0</v>
      </c>
      <c r="EW258" s="29" t="n">
        <f aca="false">IF(FFFFF!$B$9=EW$4,EW140,0)</f>
        <v>0</v>
      </c>
      <c r="EX258" s="29" t="n">
        <f aca="false">IF(FFFFF!$B$9=EX$4,EX140,0)</f>
        <v>0</v>
      </c>
      <c r="EY258" s="29" t="n">
        <f aca="false">IF(FFFFF!$B$9=EY$4,EY140,0)</f>
        <v>0</v>
      </c>
      <c r="EZ258" s="29" t="n">
        <f aca="false">IF(FFFFF!$B$9=EZ$4,EZ140,0)</f>
        <v>0</v>
      </c>
      <c r="FA258" s="29" t="n">
        <f aca="false">IF(FFFFF!$B$9=FA$4,FA140,0)</f>
        <v>0</v>
      </c>
      <c r="FB258" s="29" t="n">
        <f aca="false">IF(FFFFF!$B$9=FB$4,FB140,0)</f>
        <v>0</v>
      </c>
      <c r="FC258" s="29" t="n">
        <f aca="false">IF(FFFFF!$B$9=FC$4,FC140,0)</f>
        <v>0</v>
      </c>
      <c r="FD258" s="29" t="n">
        <f aca="false">IF(FFFFF!$B$9=FD$4,FD140,0)</f>
        <v>0</v>
      </c>
      <c r="FE258" s="29" t="n">
        <f aca="false">IF(FFFFF!$B$9=FE$4,FE140,0)</f>
        <v>0</v>
      </c>
      <c r="FF258" s="29" t="n">
        <f aca="false">IF(FFFFF!$B$9=FF$4,FF140,0)</f>
        <v>0</v>
      </c>
      <c r="FG258" s="29" t="n">
        <f aca="false">IF(FFFFF!$B$9=FG$4,FG140,0)</f>
        <v>0</v>
      </c>
      <c r="FH258" s="29" t="n">
        <f aca="false">IF(FFFFF!$B$9=FH$4,FH140,0)</f>
        <v>0</v>
      </c>
      <c r="FI258" s="29" t="n">
        <f aca="false">IF(FFFFF!$B$9=FI$4,FI140,0)</f>
        <v>0</v>
      </c>
      <c r="FJ258" s="29" t="n">
        <f aca="false">IF(FFFFF!$B$9=FJ$4,FJ140,0)</f>
        <v>0</v>
      </c>
      <c r="FK258" s="29" t="n">
        <f aca="false">IF(FFFFF!$B$9=FK$4,FK140,0)</f>
        <v>0</v>
      </c>
      <c r="FL258" s="29" t="n">
        <f aca="false">IF(FFFFF!$B$9=FL$4,FL140,0)</f>
        <v>0</v>
      </c>
      <c r="FM258" s="29" t="n">
        <f aca="false">IF(FFFFF!$B$9=FM$4,FM140,0)</f>
        <v>0</v>
      </c>
      <c r="FN258" s="29" t="n">
        <f aca="false">IF(FFFFF!$B$9=FN$4,FN140,0)</f>
        <v>0</v>
      </c>
      <c r="FO258" s="29" t="n">
        <f aca="false">IF(FFFFF!$B$9=FO$4,FO140,0)</f>
        <v>0</v>
      </c>
      <c r="FP258" s="29" t="n">
        <f aca="false">IF(FFFFF!$B$9=FP$4,FP140,0)</f>
        <v>0</v>
      </c>
      <c r="FQ258" s="29" t="n">
        <f aca="false">IF(FFFFF!$B$9=FQ$4,FQ140,0)</f>
        <v>0</v>
      </c>
      <c r="FR258" s="29" t="n">
        <f aca="false">IF(FFFFF!$B$9=FR$4,FR140,0)</f>
        <v>0</v>
      </c>
      <c r="FS258" s="29" t="n">
        <f aca="false">IF(FFFFF!$B$9=FS$4,FS140,0)</f>
        <v>0</v>
      </c>
      <c r="FT258" s="29" t="n">
        <f aca="false">IF(FFFFF!$B$9=FT$4,FT140,0)</f>
        <v>0</v>
      </c>
      <c r="FU258" s="29" t="n">
        <f aca="false">IF(FFFFF!$B$9=FU$4,FU140,0)</f>
        <v>0</v>
      </c>
      <c r="FV258" s="29" t="n">
        <f aca="false">IF(FFFFF!$B$9=FV$4,FV140,0)</f>
        <v>0</v>
      </c>
      <c r="FW258" s="29" t="n">
        <f aca="false">IF(FFFFF!$B$9=FW$4,FW140,0)</f>
        <v>0</v>
      </c>
      <c r="FX258" s="29" t="n">
        <f aca="false">IF(FFFFF!$B$9=FX$4,FX140,0)</f>
        <v>0</v>
      </c>
      <c r="FY258" s="29" t="n">
        <f aca="false">IF(FFFFF!$B$9=FY$4,FY140,0)</f>
        <v>0</v>
      </c>
      <c r="FZ258" s="29" t="n">
        <f aca="false">IF(FFFFF!$B$9=FZ$4,FZ140,0)</f>
        <v>0</v>
      </c>
      <c r="GA258" s="29" t="n">
        <f aca="false">IF(FFFFF!$B$9=GA$4,GA140,0)</f>
        <v>0</v>
      </c>
      <c r="GB258" s="29" t="n">
        <f aca="false">IF(FFFFF!$B$9=GB$4,GB140,0)</f>
        <v>0</v>
      </c>
      <c r="GC258" s="29" t="n">
        <f aca="false">IF(FFFFF!$B$9=GC$4,GC140,0)</f>
        <v>0</v>
      </c>
      <c r="GD258" s="29" t="n">
        <f aca="false">IF(FFFFF!$B$9=GD$4,GD140,0)</f>
        <v>0</v>
      </c>
      <c r="GE258" s="5"/>
      <c r="GF258" s="3" t="s">
        <v>549</v>
      </c>
      <c r="GG258" s="29" t="n">
        <f aca="false">IF(FFFFF!$B$9=GG$4,GG140,0)</f>
        <v>0</v>
      </c>
      <c r="GH258" s="29" t="n">
        <f aca="false">IF(FFFFF!$B$9=GH$4,GH140,0)</f>
        <v>0</v>
      </c>
      <c r="GI258" s="29" t="n">
        <f aca="false">IF(FFFFF!$B$9=GI$4,GI140,0)</f>
        <v>0</v>
      </c>
      <c r="GJ258" s="29" t="n">
        <f aca="false">IF(FFFFF!$B$9=GJ$4,GJ140,0)</f>
        <v>0</v>
      </c>
      <c r="GK258" s="29" t="n">
        <f aca="false">IF(FFFFF!$B$9=GK$4,GK140,0)</f>
        <v>0</v>
      </c>
      <c r="GL258" s="29" t="n">
        <f aca="false">IF(FFFFF!$B$9=GL$4,GL140,0)</f>
        <v>0</v>
      </c>
      <c r="GM258" s="29" t="n">
        <f aca="false">IF(FFFFF!$B$9=GM$4,GM140,0)</f>
        <v>0</v>
      </c>
      <c r="GN258" s="29" t="n">
        <f aca="false">IF(FFFFF!$B$9=GN$4,GN140,0)</f>
        <v>0</v>
      </c>
      <c r="GO258" s="29" t="n">
        <f aca="false">IF(FFFFF!$B$9=GO$4,GO140,0)</f>
        <v>0</v>
      </c>
      <c r="GP258" s="29" t="n">
        <f aca="false">IF(FFFFF!$B$9=GP$4,GP140,0)</f>
        <v>0</v>
      </c>
      <c r="GQ258" s="29" t="n">
        <f aca="false">IF(FFFFF!$B$9=GQ$4,GQ140,0)</f>
        <v>0</v>
      </c>
      <c r="GR258" s="29" t="n">
        <f aca="false">IF(FFFFF!$B$9=GR$4,GR140,0)</f>
        <v>0</v>
      </c>
      <c r="GS258" s="29" t="n">
        <f aca="false">IF(FFFFF!$B$9=GS$4,GS140,0)</f>
        <v>0</v>
      </c>
      <c r="GT258" s="29" t="n">
        <f aca="false">IF(FFFFF!$B$9=GT$4,GT140,0)</f>
        <v>0</v>
      </c>
      <c r="GU258" s="29" t="n">
        <f aca="false">IF(FFFFF!$B$9=GU$4,GU140,0)</f>
        <v>0</v>
      </c>
      <c r="GV258" s="29" t="n">
        <f aca="false">IF(FFFFF!$B$9=GV$4,GV140,0)</f>
        <v>0</v>
      </c>
      <c r="GW258" s="29" t="n">
        <f aca="false">IF(FFFFF!$B$9=GW$4,GW140,0)</f>
        <v>0</v>
      </c>
      <c r="GX258" s="29" t="n">
        <f aca="false">IF(FFFFF!$B$9=GX$4,GX140,0)</f>
        <v>0</v>
      </c>
      <c r="GY258" s="29" t="n">
        <f aca="false">IF(FFFFF!$B$9=GY$4,GY140,0)</f>
        <v>0</v>
      </c>
      <c r="GZ258" s="29" t="n">
        <f aca="false">IF(FFFFF!$B$9=GZ$4,GZ140,0)</f>
        <v>0</v>
      </c>
      <c r="HA258" s="29" t="n">
        <f aca="false">IF(FFFFF!$B$9=HA$4,HA140,0)</f>
        <v>0</v>
      </c>
      <c r="HB258" s="29" t="n">
        <f aca="false">IF(FFFFF!$B$9=HB$4,HB140,0)</f>
        <v>0</v>
      </c>
      <c r="HC258" s="29" t="n">
        <f aca="false">IF(FFFFF!$B$9=HC$4,HC140,0)</f>
        <v>0</v>
      </c>
      <c r="HD258" s="29" t="n">
        <f aca="false">IF(FFFFF!$B$9=HD$4,HD140,0)</f>
        <v>0</v>
      </c>
      <c r="HE258" s="29" t="n">
        <f aca="false">IF(FFFFF!$B$9=HE$4,HE140,0)</f>
        <v>0</v>
      </c>
      <c r="HF258" s="29" t="n">
        <f aca="false">IF(FFFFF!$B$9=HF$4,HF140,0)</f>
        <v>0</v>
      </c>
      <c r="HG258" s="29" t="n">
        <f aca="false">IF(FFFFF!$B$9=HG$4,HG140,0)</f>
        <v>0</v>
      </c>
      <c r="HH258" s="29" t="n">
        <f aca="false">IF(FFFFF!$B$9=HH$4,HH140,0)</f>
        <v>0</v>
      </c>
      <c r="HI258" s="29" t="n">
        <f aca="false">IF(FFFFF!$B$9=HI$4,HI140,0)</f>
        <v>0</v>
      </c>
      <c r="HJ258" s="29" t="n">
        <f aca="false">IF(FFFFF!$B$9=HJ$4,HJ140,0)</f>
        <v>0</v>
      </c>
      <c r="HK258" s="29" t="n">
        <f aca="false">IF(FFFFF!$B$9=HK$4,HK140,0)</f>
        <v>0</v>
      </c>
      <c r="HL258" s="29" t="n">
        <f aca="false">IF(FFFFF!$B$9=HL$4,HL140,0)</f>
        <v>0</v>
      </c>
      <c r="HM258" s="29" t="n">
        <f aca="false">IF(FFFFF!$B$9=HM$4,HM140,0)</f>
        <v>0</v>
      </c>
      <c r="HN258" s="29" t="n">
        <f aca="false">IF(FFFFF!$B$9=HN$4,HN140,0)</f>
        <v>0</v>
      </c>
      <c r="HO258" s="29" t="n">
        <f aca="false">IF(FFFFF!$B$9=HO$4,HO140,0)</f>
        <v>0</v>
      </c>
      <c r="HP258" s="29" t="n">
        <f aca="false">IF(FFFFF!$B$9=HP$4,HP140,0)</f>
        <v>0</v>
      </c>
      <c r="HQ258" s="29" t="n">
        <f aca="false">IF(FFFFF!$B$9=HQ$4,HQ140,0)</f>
        <v>0</v>
      </c>
      <c r="HR258" s="29" t="n">
        <f aca="false">IF(FFFFF!$B$9=HR$4,HR140,0)</f>
        <v>0</v>
      </c>
      <c r="HS258" s="29" t="n">
        <f aca="false">IF(FFFFF!$B$9=HS$4,HS140,0)</f>
        <v>0</v>
      </c>
      <c r="HT258" s="29" t="n">
        <f aca="false">IF(FFFFF!$B$9=HT$4,HT140,0)</f>
        <v>0</v>
      </c>
      <c r="HU258" s="29" t="n">
        <f aca="false">IF(FFFFF!$B$9=HU$4,HU140,0)</f>
        <v>0</v>
      </c>
      <c r="HV258" s="29" t="n">
        <f aca="false">IF(FFFFF!$B$9=HV$4,HV140,0)</f>
        <v>0</v>
      </c>
      <c r="HW258" s="5"/>
      <c r="HX258" s="3" t="s">
        <v>549</v>
      </c>
      <c r="HY258" s="29" t="n">
        <f aca="false">IF(FFFFF!$B$9=HY$4,HY140,0)</f>
        <v>0</v>
      </c>
      <c r="HZ258" s="29" t="n">
        <f aca="false">IF(FFFFF!$B$9=HZ$4,HZ140,0)</f>
        <v>0</v>
      </c>
      <c r="IA258" s="29" t="n">
        <f aca="false">IF(FFFFF!$B$9=IA$4,IA140,0)</f>
        <v>0</v>
      </c>
      <c r="IB258" s="29" t="n">
        <f aca="false">IF(FFFFF!$B$9=IB$4,IB140,0)</f>
        <v>0</v>
      </c>
      <c r="IC258" s="29" t="n">
        <f aca="false">IF(FFFFF!$B$9=IC$4,IC140,0)</f>
        <v>0</v>
      </c>
      <c r="ID258" s="29" t="n">
        <f aca="false">IF(FFFFF!$B$9=ID$4,ID140,0)</f>
        <v>0</v>
      </c>
      <c r="IE258" s="29" t="n">
        <f aca="false">IF(FFFFF!$B$9=IE$4,IE140,0)</f>
        <v>0</v>
      </c>
      <c r="IF258" s="29" t="n">
        <f aca="false">IF(FFFFF!$B$9=IF$4,IF140,0)</f>
        <v>0</v>
      </c>
      <c r="IG258" s="29" t="n">
        <f aca="false">IF(FFFFF!$B$9=IG$4,IG140,0)</f>
        <v>0</v>
      </c>
      <c r="IH258" s="29" t="n">
        <f aca="false">IF(FFFFF!$B$9=IH$4,IH140,0)</f>
        <v>0</v>
      </c>
      <c r="II258" s="29" t="n">
        <f aca="false">IF(FFFFF!$B$9=II$4,II140,0)</f>
        <v>0</v>
      </c>
      <c r="IJ258" s="29" t="n">
        <f aca="false">IF(FFFFF!$B$9=IJ$4,IJ140,0)</f>
        <v>0</v>
      </c>
      <c r="IK258" s="29" t="n">
        <f aca="false">IF(FFFFF!$B$9=IK$4,IK140,0)</f>
        <v>0</v>
      </c>
      <c r="IL258" s="29" t="n">
        <f aca="false">IF(FFFFF!$B$9=IL$4,IL140,0)</f>
        <v>0</v>
      </c>
      <c r="IM258" s="29" t="n">
        <f aca="false">IF(FFFFF!$B$9=IM$4,IM140,0)</f>
        <v>0</v>
      </c>
      <c r="IN258" s="29" t="n">
        <f aca="false">IF(FFFFF!$B$9=IN$4,IN140,0)</f>
        <v>0</v>
      </c>
      <c r="IO258" s="29" t="n">
        <f aca="false">IF(FFFFF!$B$9=IO$4,IO140,0)</f>
        <v>0</v>
      </c>
      <c r="IP258" s="29" t="n">
        <f aca="false">IF(FFFFF!$B$9=IP$4,IP140,0)</f>
        <v>0</v>
      </c>
      <c r="IQ258" s="29" t="n">
        <f aca="false">IF(FFFFF!$B$9=IQ$4,IQ140,0)</f>
        <v>0</v>
      </c>
      <c r="IR258" s="29" t="n">
        <f aca="false">IF(FFFFF!$B$9=IR$4,IR140,0)</f>
        <v>0</v>
      </c>
      <c r="IS258" s="29" t="n">
        <f aca="false">IF(FFFFF!$B$9=IS$4,IS140,0)</f>
        <v>0</v>
      </c>
      <c r="IT258" s="29" t="n">
        <f aca="false">IF(FFFFF!$B$9=IT$4,IT140,0)</f>
        <v>0</v>
      </c>
      <c r="IU258" s="29" t="n">
        <f aca="false">IF(FFFFF!$B$9=IU$4,IU140,0)</f>
        <v>0</v>
      </c>
      <c r="IV258" s="29" t="n">
        <f aca="false">IF(FFFFF!$B$9=IV$4,IV140,0)</f>
        <v>0</v>
      </c>
      <c r="IW258" s="29" t="n">
        <f aca="false">IF(FFFFF!$B$9=IW$4,IW140,0)</f>
        <v>0</v>
      </c>
      <c r="IX258" s="29" t="n">
        <f aca="false">IF(FFFFF!$B$9=IX$4,IX140,0)</f>
        <v>0</v>
      </c>
      <c r="IY258" s="29" t="n">
        <f aca="false">IF(FFFFF!$B$9=IY$4,IY140,0)</f>
        <v>0</v>
      </c>
      <c r="IZ258" s="29" t="n">
        <f aca="false">IF(FFFFF!$B$9=IZ$4,IZ140,0)</f>
        <v>0</v>
      </c>
      <c r="JA258" s="29" t="n">
        <f aca="false">IF(FFFFF!$B$9=JA$4,JA140,0)</f>
        <v>0</v>
      </c>
      <c r="JB258" s="29" t="n">
        <f aca="false">IF(FFFFF!$B$9=JB$4,JB140,0)</f>
        <v>0</v>
      </c>
      <c r="JC258" s="29" t="n">
        <f aca="false">IF(FFFFF!$B$9=JC$4,JC140,0)</f>
        <v>0</v>
      </c>
      <c r="JD258" s="29" t="n">
        <f aca="false">IF(FFFFF!$B$9=JD$4,JD140,0)</f>
        <v>0</v>
      </c>
      <c r="JE258" s="29" t="n">
        <f aca="false">IF(FFFFF!$B$9=JE$4,JE140,0)</f>
        <v>0</v>
      </c>
      <c r="JF258" s="29" t="n">
        <f aca="false">IF(FFFFF!$B$9=JF$4,JF140,0)</f>
        <v>0</v>
      </c>
      <c r="JG258" s="29" t="n">
        <f aca="false">IF(FFFFF!$B$9=JG$4,JG140,0)</f>
        <v>0</v>
      </c>
      <c r="JH258" s="29" t="n">
        <f aca="false">IF(FFFFF!$B$9=JH$4,JH140,0)</f>
        <v>0</v>
      </c>
      <c r="JI258" s="29" t="n">
        <f aca="false">IF(FFFFF!$B$9=JI$4,JI140,0)</f>
        <v>0</v>
      </c>
      <c r="JJ258" s="29" t="n">
        <f aca="false">IF(FFFFF!$B$9=JJ$4,JJ140,0)</f>
        <v>0</v>
      </c>
      <c r="JK258" s="29" t="n">
        <f aca="false">IF(FFFFF!$B$9=JK$4,JK140,0)</f>
        <v>0</v>
      </c>
      <c r="JL258" s="29" t="n">
        <f aca="false">IF(FFFFF!$B$9=JL$4,JL140,0)</f>
        <v>0</v>
      </c>
      <c r="JM258" s="29" t="n">
        <f aca="false">IF(FFFFF!$B$9=JM$4,JM140,0)</f>
        <v>0</v>
      </c>
      <c r="JN258" s="29" t="n">
        <f aca="false">IF(FFFFF!$B$9=JN$4,JN140,0)</f>
        <v>0</v>
      </c>
      <c r="JO258" s="5"/>
      <c r="JP258" s="3" t="s">
        <v>549</v>
      </c>
      <c r="JQ258" s="29" t="n">
        <f aca="false">IF(FFFFF!$B$9=JQ$4,JQ140,0)</f>
        <v>0</v>
      </c>
      <c r="JR258" s="29" t="n">
        <f aca="false">IF(FFFFF!$B$9=JR$4,JR140,0)</f>
        <v>0</v>
      </c>
      <c r="JS258" s="29" t="n">
        <f aca="false">IF(FFFFF!$B$9=JS$4,JS140,0)</f>
        <v>0</v>
      </c>
      <c r="JT258" s="29" t="n">
        <f aca="false">IF(FFFFF!$B$9=JT$4,JT140,0)</f>
        <v>0</v>
      </c>
      <c r="JU258" s="29" t="n">
        <f aca="false">IF(FFFFF!$B$9=JU$4,JU140,0)</f>
        <v>0</v>
      </c>
      <c r="JV258" s="29" t="n">
        <f aca="false">IF(FFFFF!$B$9=JV$4,JV140,0)</f>
        <v>0</v>
      </c>
      <c r="JW258" s="29" t="n">
        <f aca="false">IF(FFFFF!$B$9=JW$4,JW140,0)</f>
        <v>0</v>
      </c>
      <c r="JX258" s="29" t="n">
        <f aca="false">IF(FFFFF!$B$9=JX$4,JX140,0)</f>
        <v>0</v>
      </c>
      <c r="JY258" s="29" t="n">
        <f aca="false">IF(FFFFF!$B$9=JY$4,JY140,0)</f>
        <v>0</v>
      </c>
      <c r="JZ258" s="29" t="n">
        <f aca="false">IF(FFFFF!$B$9=JZ$4,JZ140,0)</f>
        <v>0</v>
      </c>
      <c r="KA258" s="29" t="n">
        <f aca="false">IF(FFFFF!$B$9=KA$4,KA140,0)</f>
        <v>0</v>
      </c>
      <c r="KB258" s="29" t="n">
        <f aca="false">IF(FFFFF!$B$9=KB$4,KB140,0)</f>
        <v>0</v>
      </c>
      <c r="KC258" s="29" t="n">
        <f aca="false">IF(FFFFF!$B$9=KC$4,KC140,0)</f>
        <v>0</v>
      </c>
      <c r="KD258" s="29" t="n">
        <f aca="false">IF(FFFFF!$B$9=KD$4,KD140,0)</f>
        <v>0</v>
      </c>
      <c r="KE258" s="29" t="n">
        <f aca="false">IF(FFFFF!$B$9=KE$4,KE140,0)</f>
        <v>0</v>
      </c>
      <c r="KF258" s="29" t="n">
        <f aca="false">IF(FFFFF!$B$9=KF$4,KF140,0)</f>
        <v>0</v>
      </c>
      <c r="KG258" s="29" t="n">
        <f aca="false">IF(FFFFF!$B$9=KG$4,KG140,0)</f>
        <v>0</v>
      </c>
      <c r="KH258" s="29" t="n">
        <f aca="false">IF(FFFFF!$B$9=KH$4,KH140,0)</f>
        <v>0</v>
      </c>
      <c r="KI258" s="29" t="n">
        <f aca="false">IF(FFFFF!$B$9=KI$4,KI140,0)</f>
        <v>0</v>
      </c>
      <c r="KJ258" s="29" t="n">
        <f aca="false">IF(FFFFF!$B$9=KJ$4,KJ140,0)</f>
        <v>0</v>
      </c>
      <c r="KK258" s="29" t="n">
        <f aca="false">IF(FFFFF!$B$9=KK$4,KK140,0)</f>
        <v>0</v>
      </c>
      <c r="KL258" s="29" t="n">
        <f aca="false">IF(FFFFF!$B$9=KL$4,KL140,0)</f>
        <v>0</v>
      </c>
      <c r="KM258" s="29" t="n">
        <f aca="false">IF(FFFFF!$B$9=KM$4,KM140,0)</f>
        <v>0</v>
      </c>
      <c r="KN258" s="29" t="n">
        <f aca="false">IF(FFFFF!$B$9=KN$4,KN140,0)</f>
        <v>0</v>
      </c>
      <c r="KO258" s="29" t="n">
        <f aca="false">IF(FFFFF!$B$9=KO$4,KO140,0)</f>
        <v>0</v>
      </c>
      <c r="KP258" s="29" t="n">
        <f aca="false">IF(FFFFF!$B$9=KP$4,KP140,0)</f>
        <v>0</v>
      </c>
      <c r="KQ258" s="29" t="n">
        <f aca="false">IF(FFFFF!$B$9=KQ$4,KQ140,0)</f>
        <v>0</v>
      </c>
      <c r="KR258" s="29" t="n">
        <f aca="false">IF(FFFFF!$B$9=KR$4,KR140,0)</f>
        <v>0</v>
      </c>
      <c r="KS258" s="29" t="n">
        <f aca="false">IF(FFFFF!$B$9=KS$4,KS140,0)</f>
        <v>0</v>
      </c>
      <c r="KT258" s="29" t="n">
        <f aca="false">IF(FFFFF!$B$9=KT$4,KT140,0)</f>
        <v>0</v>
      </c>
      <c r="KU258" s="29" t="n">
        <f aca="false">IF(FFFFF!$B$9=KU$4,KU140,0)</f>
        <v>0</v>
      </c>
      <c r="KV258" s="29" t="n">
        <f aca="false">IF(FFFFF!$B$9=KV$4,KV140,0)</f>
        <v>0</v>
      </c>
      <c r="KW258" s="29" t="n">
        <f aca="false">IF(FFFFF!$B$9=KW$4,KW140,0)</f>
        <v>0</v>
      </c>
      <c r="KX258" s="29" t="n">
        <f aca="false">IF(FFFFF!$B$9=KX$4,KX140,0)</f>
        <v>0</v>
      </c>
      <c r="KY258" s="29" t="n">
        <f aca="false">IF(FFFFF!$B$9=KY$4,KY140,0)</f>
        <v>0</v>
      </c>
      <c r="KZ258" s="29" t="n">
        <f aca="false">IF(FFFFF!$B$9=KZ$4,KZ140,0)</f>
        <v>0</v>
      </c>
      <c r="LA258" s="29" t="n">
        <f aca="false">IF(FFFFF!$B$9=LA$4,LA140,0)</f>
        <v>0</v>
      </c>
      <c r="LB258" s="29" t="n">
        <f aca="false">IF(FFFFF!$B$9=LB$4,LB140,0)</f>
        <v>0</v>
      </c>
      <c r="LC258" s="29" t="n">
        <f aca="false">IF(FFFFF!$B$9=LC$4,LC140,0)</f>
        <v>0</v>
      </c>
      <c r="LD258" s="29" t="n">
        <f aca="false">IF(FFFFF!$B$9=LD$4,LD140,0)</f>
        <v>0</v>
      </c>
      <c r="LE258" s="29" t="n">
        <f aca="false">IF(FFFFF!$B$9=LE$4,LE140,0)</f>
        <v>0</v>
      </c>
      <c r="LF258" s="29" t="n">
        <f aca="false">IF(FFFFF!$B$9=LF$4,LF140,0)</f>
        <v>0</v>
      </c>
      <c r="LG258" s="5"/>
      <c r="LH258" s="3" t="s">
        <v>549</v>
      </c>
      <c r="LI258" s="29" t="n">
        <f aca="false">IF(FFFFF!$B$9=LI$4,LI140,0)</f>
        <v>0</v>
      </c>
      <c r="LJ258" s="29" t="n">
        <f aca="false">IF(FFFFF!$B$9=LJ$4,LJ140,0)</f>
        <v>0</v>
      </c>
      <c r="LK258" s="29" t="n">
        <f aca="false">IF(FFFFF!$B$9=LK$4,LK140,0)</f>
        <v>0</v>
      </c>
      <c r="LL258" s="29" t="n">
        <f aca="false">IF(FFFFF!$B$9=LL$4,LL140,0)</f>
        <v>0</v>
      </c>
      <c r="LM258" s="29" t="n">
        <f aca="false">IF(FFFFF!$B$9=LM$4,LM140,0)</f>
        <v>0</v>
      </c>
      <c r="LN258" s="29" t="n">
        <f aca="false">IF(FFFFF!$B$9=LN$4,LN140,0)</f>
        <v>0</v>
      </c>
      <c r="LO258" s="29" t="n">
        <f aca="false">IF(FFFFF!$B$9=LO$4,LO140,0)</f>
        <v>0</v>
      </c>
      <c r="LP258" s="29" t="n">
        <f aca="false">IF(FFFFF!$B$9=LP$4,LP140,0)</f>
        <v>0</v>
      </c>
      <c r="LQ258" s="29" t="n">
        <f aca="false">IF(FFFFF!$B$9=LQ$4,LQ140,0)</f>
        <v>0</v>
      </c>
      <c r="LR258" s="29" t="n">
        <f aca="false">IF(FFFFF!$B$9=LR$4,LR140,0)</f>
        <v>0</v>
      </c>
      <c r="LS258" s="29" t="n">
        <f aca="false">IF(FFFFF!$B$9=LS$4,LS140,0)</f>
        <v>0</v>
      </c>
      <c r="LT258" s="29" t="n">
        <f aca="false">IF(FFFFF!$B$9=LT$4,LT140,0)</f>
        <v>0</v>
      </c>
      <c r="LU258" s="29" t="n">
        <f aca="false">IF(FFFFF!$B$9=LU$4,LU140,0)</f>
        <v>0</v>
      </c>
      <c r="LV258" s="29" t="n">
        <f aca="false">IF(FFFFF!$B$9=LV$4,LV140,0)</f>
        <v>0</v>
      </c>
      <c r="LW258" s="29" t="n">
        <f aca="false">IF(FFFFF!$B$9=LW$4,LW140,0)</f>
        <v>0</v>
      </c>
      <c r="LX258" s="29" t="n">
        <f aca="false">IF(FFFFF!$B$9=LX$4,LX140,0)</f>
        <v>0</v>
      </c>
      <c r="LY258" s="29" t="n">
        <f aca="false">IF(FFFFF!$B$9=LY$4,LY140,0)</f>
        <v>0</v>
      </c>
      <c r="LZ258" s="29" t="n">
        <f aca="false">IF(FFFFF!$B$9=LZ$4,LZ140,0)</f>
        <v>0</v>
      </c>
      <c r="MA258" s="29" t="n">
        <f aca="false">IF(FFFFF!$B$9=MA$4,MA140,0)</f>
        <v>0</v>
      </c>
      <c r="MB258" s="29" t="n">
        <f aca="false">IF(FFFFF!$B$9=MB$4,MB140,0)</f>
        <v>0</v>
      </c>
      <c r="MC258" s="29" t="n">
        <f aca="false">IF(FFFFF!$B$9=MC$4,MC140,0)</f>
        <v>0</v>
      </c>
      <c r="MD258" s="29" t="n">
        <f aca="false">IF(FFFFF!$B$9=MD$4,MD140,0)</f>
        <v>0</v>
      </c>
      <c r="ME258" s="29" t="n">
        <f aca="false">IF(FFFFF!$B$9=ME$4,ME140,0)</f>
        <v>0</v>
      </c>
      <c r="MF258" s="29" t="n">
        <f aca="false">IF(FFFFF!$B$9=MF$4,MF140,0)</f>
        <v>0</v>
      </c>
      <c r="MG258" s="29" t="n">
        <f aca="false">IF(FFFFF!$B$9=MG$4,MG140,0)</f>
        <v>0</v>
      </c>
      <c r="MH258" s="29" t="n">
        <f aca="false">IF(FFFFF!$B$9=MH$4,MH140,0)</f>
        <v>0</v>
      </c>
      <c r="MI258" s="29" t="n">
        <f aca="false">IF(FFFFF!$B$9=MI$4,MI140,0)</f>
        <v>0</v>
      </c>
      <c r="MJ258" s="29" t="n">
        <f aca="false">IF(FFFFF!$B$9=MJ$4,MJ140,0)</f>
        <v>0</v>
      </c>
      <c r="MK258" s="29" t="n">
        <f aca="false">IF(FFFFF!$B$9=MK$4,MK140,0)</f>
        <v>0</v>
      </c>
      <c r="ML258" s="29" t="n">
        <f aca="false">IF(FFFFF!$B$9=ML$4,ML140,0)</f>
        <v>0</v>
      </c>
      <c r="MM258" s="29" t="n">
        <f aca="false">IF(FFFFF!$B$9=MM$4,MM140,0)</f>
        <v>0</v>
      </c>
      <c r="MN258" s="29" t="n">
        <f aca="false">IF(FFFFF!$B$9=MN$4,MN140,0)</f>
        <v>0</v>
      </c>
      <c r="MO258" s="29" t="n">
        <f aca="false">IF(FFFFF!$B$9=MO$4,MO140,0)</f>
        <v>0</v>
      </c>
      <c r="MP258" s="29" t="n">
        <f aca="false">IF(FFFFF!$B$9=MP$4,MP140,0)</f>
        <v>0</v>
      </c>
      <c r="MQ258" s="29" t="n">
        <f aca="false">IF(FFFFF!$B$9=MQ$4,MQ140,0)</f>
        <v>0</v>
      </c>
      <c r="MR258" s="29" t="n">
        <f aca="false">IF(FFFFF!$B$9=MR$4,MR140,0)</f>
        <v>0</v>
      </c>
      <c r="MS258" s="29" t="n">
        <f aca="false">IF(FFFFF!$B$9=MS$4,MS140,0)</f>
        <v>0</v>
      </c>
      <c r="MT258" s="29" t="n">
        <f aca="false">IF(FFFFF!$B$9=MT$4,MT140,0)</f>
        <v>0</v>
      </c>
      <c r="MU258" s="29" t="n">
        <f aca="false">IF(FFFFF!$B$9=MU$4,MU140,0)</f>
        <v>0</v>
      </c>
      <c r="MV258" s="29" t="n">
        <f aca="false">IF(FFFFF!$B$9=MV$4,MV140,0)</f>
        <v>0</v>
      </c>
      <c r="MW258" s="29" t="n">
        <f aca="false">IF(FFFFF!$B$9=MW$4,MW140,0)</f>
        <v>0</v>
      </c>
      <c r="MX258" s="29" t="n">
        <f aca="false">IF(FFFFF!$B$9=MX$4,MX140,0)</f>
        <v>0</v>
      </c>
      <c r="MY258" s="5"/>
      <c r="MZ258" s="3" t="s">
        <v>549</v>
      </c>
      <c r="NA258" s="29" t="n">
        <f aca="false">SUM(M258,BE258,CW258,EO258,GG258,HY258,JQ258,LI258)</f>
        <v>0</v>
      </c>
      <c r="NB258" s="29" t="n">
        <f aca="false">SUM(N258,BF258,CX258,EP258,GH258,HZ258,JR258,LJ258)</f>
        <v>0</v>
      </c>
      <c r="NC258" s="29" t="n">
        <f aca="false">SUM(O258,BG258,CY258,EQ258,GI258,IA258,JS258,LK258)</f>
        <v>0</v>
      </c>
      <c r="ND258" s="29" t="n">
        <f aca="false">SUM(P258,BH258,CZ258,ER258,GJ258,IB258,JT258,LL258)</f>
        <v>0</v>
      </c>
      <c r="NE258" s="29" t="n">
        <f aca="false">SUM(Q258,BI258,DA258,ES258,GK258,IC258,JU258,LM258)</f>
        <v>0</v>
      </c>
      <c r="NF258" s="29" t="n">
        <f aca="false">SUM(R258,BJ258,DB258,ET258,GL258,ID258,JV258,LN258)</f>
        <v>0</v>
      </c>
      <c r="NG258" s="29" t="n">
        <f aca="false">SUM(S258,BK258,DC258,EU258,GM258,IE258,JW258,LO258)</f>
        <v>0</v>
      </c>
      <c r="NH258" s="29" t="n">
        <f aca="false">SUM(T258,BL258,DD258,EV258,GN258,IF258,JX258,LP258)</f>
        <v>0</v>
      </c>
      <c r="NI258" s="29" t="n">
        <f aca="false">SUM(U258,BM258,DE258,EW258,GO258,IG258,JY258,LQ258)</f>
        <v>0</v>
      </c>
      <c r="NJ258" s="29" t="n">
        <f aca="false">SUM(V258,BN258,DF258,EX258,GP258,IH258,JZ258,LR258)</f>
        <v>0</v>
      </c>
      <c r="NK258" s="29" t="n">
        <f aca="false">SUM(W258,BO258,DG258,EY258,GQ258,II258,KA258,LS258)</f>
        <v>0</v>
      </c>
      <c r="NL258" s="29" t="n">
        <f aca="false">SUM(X258,BP258,DH258,EZ258,GR258,IJ258,KB258,LT258)</f>
        <v>0</v>
      </c>
      <c r="NM258" s="29" t="n">
        <f aca="false">SUM(Y258,BQ258,DI258,FA258,GS258,IK258,KC258,LU258)</f>
        <v>0</v>
      </c>
      <c r="NN258" s="29" t="n">
        <f aca="false">SUM(Z258,BR258,DJ258,FB258,GT258,IL258,KD258,LV258)</f>
        <v>0</v>
      </c>
      <c r="NO258" s="29" t="n">
        <f aca="false">SUM(AA258,BS258,DK258,FC258,GU258,IM258,KE258,LW258)</f>
        <v>0</v>
      </c>
      <c r="NP258" s="29" t="n">
        <f aca="false">SUM(AB258,BT258,DL258,FD258,GV258,IN258,KF258,LX258)</f>
        <v>0</v>
      </c>
      <c r="NQ258" s="29" t="n">
        <f aca="false">SUM(AC258,BU258,DM258,FE258,GW258,IO258,KG258,LY258)</f>
        <v>0</v>
      </c>
      <c r="NR258" s="29" t="n">
        <f aca="false">SUM(AD258,BV258,DN258,FF258,GX258,IP258,KH258,LZ258)</f>
        <v>0</v>
      </c>
      <c r="NS258" s="29" t="n">
        <f aca="false">SUM(AE258,BW258,DO258,FG258,GY258,IQ258,KI258,MA258)</f>
        <v>0</v>
      </c>
      <c r="NT258" s="29" t="n">
        <f aca="false">SUM(AF258,BX258,DP258,FH258,GZ258,IR258,KJ258,MB258)</f>
        <v>0</v>
      </c>
      <c r="NU258" s="29" t="n">
        <f aca="false">SUM(AG258,BY258,DQ258,FI258,HA258,IS258,KK258,MC258)</f>
        <v>0</v>
      </c>
      <c r="NV258" s="29" t="n">
        <f aca="false">SUM(AH258,BZ258,DR258,FJ258,HB258,IT258,KL258,MD258)</f>
        <v>0</v>
      </c>
      <c r="NW258" s="29" t="n">
        <f aca="false">SUM(AI258,CA258,DS258,FK258,HC258,IU258,KM258,ME258)</f>
        <v>0</v>
      </c>
      <c r="NX258" s="29" t="n">
        <f aca="false">SUM(AJ258,CB258,DT258,FL258,HD258,IV258,KN258,MF258)</f>
        <v>0</v>
      </c>
      <c r="NY258" s="29" t="n">
        <f aca="false">SUM(AK258,CC258,DU258,FM258,HE258,IW258,KO258,MG258)</f>
        <v>0</v>
      </c>
      <c r="NZ258" s="29" t="n">
        <f aca="false">SUM(AL258,CD258,DV258,FN258,HF258,IX258,KP258,MH258)</f>
        <v>0</v>
      </c>
      <c r="OA258" s="29" t="n">
        <f aca="false">SUM(AM258,CE258,DW258,FO258,HG258,IY258,KQ258,MI258)</f>
        <v>0</v>
      </c>
      <c r="OB258" s="29" t="n">
        <f aca="false">SUM(AN258,CF258,DX258,FP258,HH258,IZ258,KR258,MJ258)</f>
        <v>0</v>
      </c>
      <c r="OC258" s="29" t="n">
        <f aca="false">SUM(AO258,CG258,DY258,FQ258,HI258,JA258,KS258,MK258)</f>
        <v>0</v>
      </c>
      <c r="OD258" s="29" t="n">
        <f aca="false">SUM(AP258,CH258,DZ258,FR258,HJ258,JB258,KT258,ML258)</f>
        <v>0</v>
      </c>
      <c r="OE258" s="29" t="n">
        <f aca="false">SUM(AQ258,CI258,EA258,FS258,HK258,JC258,KU258,MM258)</f>
        <v>0</v>
      </c>
      <c r="OF258" s="29" t="n">
        <f aca="false">SUM(AR258,CJ258,EB258,FT258,HL258,JD258,KV258,MN258)</f>
        <v>0</v>
      </c>
      <c r="OG258" s="29" t="n">
        <f aca="false">SUM(AS258,CK258,EC258,FU258,HM258,JE258,KW258,MO258)</f>
        <v>0</v>
      </c>
      <c r="OH258" s="29" t="n">
        <f aca="false">SUM(AT258,CL258,ED258,FV258,HN258,JF258,KX258,MP258)</f>
        <v>0</v>
      </c>
      <c r="OI258" s="29" t="n">
        <f aca="false">SUM(AU258,CM258,EE258,FW258,HO258,JG258,KY258,MQ258)</f>
        <v>0</v>
      </c>
      <c r="OJ258" s="29" t="n">
        <f aca="false">SUM(AV258,CN258,EF258,FX258,HP258,JH258,KZ258,MR258)</f>
        <v>0</v>
      </c>
      <c r="OK258" s="29" t="n">
        <f aca="false">SUM(AW258,CO258,EG258,FY258,HQ258,JI258,LA258,MS258)</f>
        <v>0</v>
      </c>
      <c r="OL258" s="29" t="n">
        <f aca="false">SUM(AX258,CP258,EH258,FZ258,HR258,JJ258,LB258,MT258)</f>
        <v>0</v>
      </c>
      <c r="OM258" s="29" t="n">
        <f aca="false">SUM(AY258,CQ258,EI258,GA258,HS258,JK258,LC258,MU258)</f>
        <v>0</v>
      </c>
      <c r="ON258" s="29" t="n">
        <f aca="false">SUM(AZ258,CR258,EJ258,GB258,HT258,JL258,LD258,MV258)</f>
        <v>0</v>
      </c>
      <c r="OO258" s="29" t="n">
        <f aca="false">SUM(BA258,CS258,EK258,GC258,HU258,JM258,LE258,MW258)</f>
        <v>0</v>
      </c>
      <c r="OP258" s="29" t="n">
        <f aca="false">SUM(NA258:OO258)</f>
        <v>0</v>
      </c>
    </row>
    <row r="259" customFormat="false" ht="10.2" hidden="true" customHeight="true" outlineLevel="0" collapsed="false">
      <c r="B259" s="30" t="n">
        <v>405030142</v>
      </c>
      <c r="C259" s="31" t="s">
        <v>550</v>
      </c>
      <c r="D259" s="32" t="s">
        <v>523</v>
      </c>
      <c r="E259" s="32" t="s">
        <v>508</v>
      </c>
      <c r="F259" s="32" t="s">
        <v>509</v>
      </c>
      <c r="G259" s="33" t="n">
        <v>523.14</v>
      </c>
      <c r="H259" s="34" t="n">
        <v>1339.49</v>
      </c>
      <c r="I259" s="34" t="n">
        <v>1862.63</v>
      </c>
      <c r="J259" s="33" t="n">
        <v>150</v>
      </c>
      <c r="K259" s="28" t="s">
        <v>493</v>
      </c>
      <c r="L259" s="3" t="s">
        <v>551</v>
      </c>
      <c r="M259" s="29" t="n">
        <f aca="false">IF(FFFFF!$B$9=M$4,M141,0)</f>
        <v>0</v>
      </c>
      <c r="N259" s="29" t="n">
        <f aca="false">IF(FFFFF!$B$9=N$4,N141,0)</f>
        <v>0</v>
      </c>
      <c r="O259" s="29" t="n">
        <f aca="false">IF(FFFFF!$B$9=O$4,O141,0)</f>
        <v>0</v>
      </c>
      <c r="P259" s="29" t="n">
        <f aca="false">IF(FFFFF!$B$9=P$4,P141,0)</f>
        <v>0</v>
      </c>
      <c r="Q259" s="29" t="n">
        <f aca="false">IF(FFFFF!$B$9=Q$4,Q141,0)</f>
        <v>0</v>
      </c>
      <c r="R259" s="29" t="n">
        <f aca="false">IF(FFFFF!$B$9=R$4,R141,0)</f>
        <v>0</v>
      </c>
      <c r="S259" s="29" t="n">
        <f aca="false">IF(FFFFF!$B$9=S$4,S141,0)</f>
        <v>0</v>
      </c>
      <c r="T259" s="29" t="n">
        <f aca="false">IF(FFFFF!$B$9=T$4,T141,0)</f>
        <v>0</v>
      </c>
      <c r="U259" s="29" t="n">
        <f aca="false">IF(FFFFF!$B$9=U$4,U141,0)</f>
        <v>0</v>
      </c>
      <c r="V259" s="29" t="n">
        <f aca="false">IF(FFFFF!$B$9=V$4,V141,0)</f>
        <v>0</v>
      </c>
      <c r="W259" s="29" t="n">
        <f aca="false">IF(FFFFF!$B$9=W$4,W141,0)</f>
        <v>0</v>
      </c>
      <c r="X259" s="29" t="n">
        <f aca="false">IF(FFFFF!$B$9=X$4,X141,0)</f>
        <v>0</v>
      </c>
      <c r="Y259" s="29" t="n">
        <f aca="false">IF(FFFFF!$B$9=Y$4,Y141,0)</f>
        <v>0</v>
      </c>
      <c r="Z259" s="29" t="n">
        <f aca="false">IF(FFFFF!$B$9=Z$4,Z141,0)</f>
        <v>0</v>
      </c>
      <c r="AA259" s="29" t="n">
        <f aca="false">IF(FFFFF!$B$9=AA$4,AA141,0)</f>
        <v>0</v>
      </c>
      <c r="AB259" s="29" t="n">
        <f aca="false">IF(FFFFF!$B$9=AB$4,AB141,0)</f>
        <v>0</v>
      </c>
      <c r="AC259" s="29" t="n">
        <f aca="false">IF(FFFFF!$B$9=AC$4,AC141,0)</f>
        <v>0</v>
      </c>
      <c r="AD259" s="29" t="n">
        <f aca="false">IF(FFFFF!$B$9=AD$4,AD141,0)</f>
        <v>0</v>
      </c>
      <c r="AE259" s="29" t="n">
        <f aca="false">IF(FFFFF!$B$9=AE$4,AE141,0)</f>
        <v>0</v>
      </c>
      <c r="AF259" s="29" t="n">
        <f aca="false">IF(FFFFF!$B$9=AF$4,AF141,0)</f>
        <v>0</v>
      </c>
      <c r="AG259" s="29" t="n">
        <f aca="false">IF(FFFFF!$B$9=AG$4,AG141,0)</f>
        <v>0</v>
      </c>
      <c r="AH259" s="29" t="n">
        <f aca="false">IF(FFFFF!$B$9=AH$4,AH141,0)</f>
        <v>0</v>
      </c>
      <c r="AI259" s="29" t="n">
        <f aca="false">IF(FFFFF!$B$9=AI$4,AI141,0)</f>
        <v>0</v>
      </c>
      <c r="AJ259" s="29" t="n">
        <f aca="false">IF(FFFFF!$B$9=AJ$4,AJ141,0)</f>
        <v>0</v>
      </c>
      <c r="AK259" s="29" t="n">
        <f aca="false">IF(FFFFF!$B$9=AK$4,AK141,0)</f>
        <v>0</v>
      </c>
      <c r="AL259" s="29" t="n">
        <f aca="false">IF(FFFFF!$B$9=AL$4,AL141,0)</f>
        <v>0</v>
      </c>
      <c r="AM259" s="29" t="n">
        <f aca="false">IF(FFFFF!$B$9=AM$4,AM141,0)</f>
        <v>0</v>
      </c>
      <c r="AN259" s="29" t="n">
        <f aca="false">IF(FFFFF!$B$9=AN$4,AN141,0)</f>
        <v>0</v>
      </c>
      <c r="AO259" s="29" t="n">
        <f aca="false">IF(FFFFF!$B$9=AO$4,AO141,0)</f>
        <v>0</v>
      </c>
      <c r="AP259" s="29" t="n">
        <f aca="false">IF(FFFFF!$B$9=AP$4,AP141,0)</f>
        <v>0</v>
      </c>
      <c r="AQ259" s="29" t="n">
        <f aca="false">IF(FFFFF!$B$9=AQ$4,AQ141,0)</f>
        <v>0</v>
      </c>
      <c r="AR259" s="29" t="n">
        <f aca="false">IF(FFFFF!$B$9=AR$4,AR141,0)</f>
        <v>0</v>
      </c>
      <c r="AS259" s="29" t="n">
        <f aca="false">IF(FFFFF!$B$9=AS$4,AS141,0)</f>
        <v>0</v>
      </c>
      <c r="AT259" s="29" t="n">
        <f aca="false">IF(FFFFF!$B$9=AT$4,AT141,0)</f>
        <v>0</v>
      </c>
      <c r="AU259" s="29" t="n">
        <f aca="false">IF(FFFFF!$B$9=AU$4,AU141,0)</f>
        <v>0</v>
      </c>
      <c r="AV259" s="29" t="n">
        <f aca="false">IF(FFFFF!$B$9=AV$4,AV141,0)</f>
        <v>0</v>
      </c>
      <c r="AW259" s="29" t="n">
        <f aca="false">IF(FFFFF!$B$9=AW$4,AW141,0)</f>
        <v>0</v>
      </c>
      <c r="AX259" s="29" t="n">
        <f aca="false">IF(FFFFF!$B$9=AX$4,AX141,0)</f>
        <v>0</v>
      </c>
      <c r="AY259" s="29" t="n">
        <f aca="false">IF(FFFFF!$B$9=AY$4,AY141,0)</f>
        <v>0</v>
      </c>
      <c r="AZ259" s="29" t="n">
        <f aca="false">IF(FFFFF!$B$9=AZ$4,AZ141,0)</f>
        <v>0</v>
      </c>
      <c r="BA259" s="29" t="n">
        <f aca="false">IF(FFFFF!$B$9=BA$4,BA141,0)</f>
        <v>0</v>
      </c>
      <c r="BB259" s="29" t="n">
        <f aca="false">IF(FFFFF!$B$9=BB$4,BB141,0)</f>
        <v>0</v>
      </c>
      <c r="BC259" s="5"/>
      <c r="BD259" s="3" t="s">
        <v>551</v>
      </c>
      <c r="BE259" s="29" t="n">
        <f aca="false">IF(FFFFF!$B$9=BE$4,BE141,0)</f>
        <v>0</v>
      </c>
      <c r="BF259" s="29" t="n">
        <f aca="false">IF(FFFFF!$B$9=BF$4,BF141,0)</f>
        <v>0</v>
      </c>
      <c r="BG259" s="29" t="n">
        <f aca="false">IF(FFFFF!$B$9=BG$4,BG141,0)</f>
        <v>0</v>
      </c>
      <c r="BH259" s="29" t="n">
        <f aca="false">IF(FFFFF!$B$9=BH$4,BH141,0)</f>
        <v>0</v>
      </c>
      <c r="BI259" s="29" t="n">
        <f aca="false">IF(FFFFF!$B$9=BI$4,BI141,0)</f>
        <v>0</v>
      </c>
      <c r="BJ259" s="29" t="n">
        <f aca="false">IF(FFFFF!$B$9=BJ$4,BJ141,0)</f>
        <v>0</v>
      </c>
      <c r="BK259" s="29" t="n">
        <f aca="false">IF(FFFFF!$B$9=BK$4,BK141,0)</f>
        <v>0</v>
      </c>
      <c r="BL259" s="29" t="n">
        <f aca="false">IF(FFFFF!$B$9=BL$4,BL141,0)</f>
        <v>0</v>
      </c>
      <c r="BM259" s="29" t="n">
        <f aca="false">IF(FFFFF!$B$9=BM$4,BM141,0)</f>
        <v>0</v>
      </c>
      <c r="BN259" s="29" t="n">
        <f aca="false">IF(FFFFF!$B$9=BN$4,BN141,0)</f>
        <v>0</v>
      </c>
      <c r="BO259" s="29" t="n">
        <f aca="false">IF(FFFFF!$B$9=BO$4,BO141,0)</f>
        <v>0</v>
      </c>
      <c r="BP259" s="29" t="n">
        <f aca="false">IF(FFFFF!$B$9=BP$4,BP141,0)</f>
        <v>0</v>
      </c>
      <c r="BQ259" s="29" t="n">
        <f aca="false">IF(FFFFF!$B$9=BQ$4,BQ141,0)</f>
        <v>0</v>
      </c>
      <c r="BR259" s="29" t="n">
        <f aca="false">IF(FFFFF!$B$9=BR$4,BR141,0)</f>
        <v>0</v>
      </c>
      <c r="BS259" s="29" t="n">
        <f aca="false">IF(FFFFF!$B$9=BS$4,BS141,0)</f>
        <v>0</v>
      </c>
      <c r="BT259" s="29" t="n">
        <f aca="false">IF(FFFFF!$B$9=BT$4,BT141,0)</f>
        <v>0</v>
      </c>
      <c r="BU259" s="29" t="n">
        <f aca="false">IF(FFFFF!$B$9=BU$4,BU141,0)</f>
        <v>0</v>
      </c>
      <c r="BV259" s="29" t="n">
        <f aca="false">IF(FFFFF!$B$9=BV$4,BV141,0)</f>
        <v>0</v>
      </c>
      <c r="BW259" s="29" t="n">
        <f aca="false">IF(FFFFF!$B$9=BW$4,BW141,0)</f>
        <v>0</v>
      </c>
      <c r="BX259" s="29" t="n">
        <f aca="false">IF(FFFFF!$B$9=BX$4,BX141,0)</f>
        <v>0</v>
      </c>
      <c r="BY259" s="29" t="n">
        <f aca="false">IF(FFFFF!$B$9=BY$4,BY141,0)</f>
        <v>0</v>
      </c>
      <c r="BZ259" s="29" t="n">
        <f aca="false">IF(FFFFF!$B$9=BZ$4,BZ141,0)</f>
        <v>0</v>
      </c>
      <c r="CA259" s="29" t="n">
        <f aca="false">IF(FFFFF!$B$9=CA$4,CA141,0)</f>
        <v>0</v>
      </c>
      <c r="CB259" s="29" t="n">
        <f aca="false">IF(FFFFF!$B$9=CB$4,CB141,0)</f>
        <v>0</v>
      </c>
      <c r="CC259" s="29" t="n">
        <f aca="false">IF(FFFFF!$B$9=CC$4,CC141,0)</f>
        <v>0</v>
      </c>
      <c r="CD259" s="29" t="n">
        <f aca="false">IF(FFFFF!$B$9=CD$4,CD141,0)</f>
        <v>0</v>
      </c>
      <c r="CE259" s="29" t="n">
        <f aca="false">IF(FFFFF!$B$9=CE$4,CE141,0)</f>
        <v>0</v>
      </c>
      <c r="CF259" s="29" t="n">
        <f aca="false">IF(FFFFF!$B$9=CF$4,CF141,0)</f>
        <v>0</v>
      </c>
      <c r="CG259" s="29" t="n">
        <f aca="false">IF(FFFFF!$B$9=CG$4,CG141,0)</f>
        <v>0</v>
      </c>
      <c r="CH259" s="29" t="n">
        <f aca="false">IF(FFFFF!$B$9=CH$4,CH141,0)</f>
        <v>0</v>
      </c>
      <c r="CI259" s="29" t="n">
        <f aca="false">IF(FFFFF!$B$9=CI$4,CI141,0)</f>
        <v>0</v>
      </c>
      <c r="CJ259" s="29" t="n">
        <f aca="false">IF(FFFFF!$B$9=CJ$4,CJ141,0)</f>
        <v>0</v>
      </c>
      <c r="CK259" s="29" t="n">
        <f aca="false">IF(FFFFF!$B$9=CK$4,CK141,0)</f>
        <v>0</v>
      </c>
      <c r="CL259" s="29" t="n">
        <f aca="false">IF(FFFFF!$B$9=CL$4,CL141,0)</f>
        <v>0</v>
      </c>
      <c r="CM259" s="29" t="n">
        <f aca="false">IF(FFFFF!$B$9=CM$4,CM141,0)</f>
        <v>0</v>
      </c>
      <c r="CN259" s="29" t="n">
        <f aca="false">IF(FFFFF!$B$9=CN$4,CN141,0)</f>
        <v>0</v>
      </c>
      <c r="CO259" s="29" t="n">
        <f aca="false">IF(FFFFF!$B$9=CO$4,CO141,0)</f>
        <v>0</v>
      </c>
      <c r="CP259" s="29" t="n">
        <f aca="false">IF(FFFFF!$B$9=CP$4,CP141,0)</f>
        <v>0</v>
      </c>
      <c r="CQ259" s="29" t="n">
        <f aca="false">IF(FFFFF!$B$9=CQ$4,CQ141,0)</f>
        <v>0</v>
      </c>
      <c r="CR259" s="29" t="n">
        <f aca="false">IF(FFFFF!$B$9=CR$4,CR141,0)</f>
        <v>0</v>
      </c>
      <c r="CS259" s="29" t="n">
        <f aca="false">IF(FFFFF!$B$9=CS$4,CS141,0)</f>
        <v>0</v>
      </c>
      <c r="CT259" s="29" t="n">
        <f aca="false">IF(FFFFF!$B$9=CT$4,CT141,0)</f>
        <v>0</v>
      </c>
      <c r="CU259" s="5"/>
      <c r="CV259" s="3" t="s">
        <v>551</v>
      </c>
      <c r="CW259" s="29" t="n">
        <f aca="false">IF(FFFFF!$B$9=CW$4,CW141,0)</f>
        <v>0</v>
      </c>
      <c r="CX259" s="29" t="n">
        <f aca="false">IF(FFFFF!$B$9=CX$4,CX141,0)</f>
        <v>0</v>
      </c>
      <c r="CY259" s="29" t="n">
        <f aca="false">IF(FFFFF!$B$9=CY$4,CY141,0)</f>
        <v>0</v>
      </c>
      <c r="CZ259" s="29" t="n">
        <f aca="false">IF(FFFFF!$B$9=CZ$4,CZ141,0)</f>
        <v>0</v>
      </c>
      <c r="DA259" s="29" t="n">
        <f aca="false">IF(FFFFF!$B$9=DA$4,DA141,0)</f>
        <v>0</v>
      </c>
      <c r="DB259" s="29" t="n">
        <f aca="false">IF(FFFFF!$B$9=DB$4,DB141,0)</f>
        <v>0</v>
      </c>
      <c r="DC259" s="29" t="n">
        <f aca="false">IF(FFFFF!$B$9=DC$4,DC141,0)</f>
        <v>0</v>
      </c>
      <c r="DD259" s="29" t="n">
        <f aca="false">IF(FFFFF!$B$9=DD$4,DD141,0)</f>
        <v>0</v>
      </c>
      <c r="DE259" s="29" t="n">
        <f aca="false">IF(FFFFF!$B$9=DE$4,DE141,0)</f>
        <v>0</v>
      </c>
      <c r="DF259" s="29" t="n">
        <f aca="false">IF(FFFFF!$B$9=DF$4,DF141,0)</f>
        <v>0</v>
      </c>
      <c r="DG259" s="29" t="n">
        <f aca="false">IF(FFFFF!$B$9=DG$4,DG141,0)</f>
        <v>0</v>
      </c>
      <c r="DH259" s="29" t="n">
        <f aca="false">IF(FFFFF!$B$9=DH$4,DH141,0)</f>
        <v>0</v>
      </c>
      <c r="DI259" s="29" t="n">
        <f aca="false">IF(FFFFF!$B$9=DI$4,DI141,0)</f>
        <v>0</v>
      </c>
      <c r="DJ259" s="29" t="n">
        <f aca="false">IF(FFFFF!$B$9=DJ$4,DJ141,0)</f>
        <v>0</v>
      </c>
      <c r="DK259" s="29" t="n">
        <f aca="false">IF(FFFFF!$B$9=DK$4,DK141,0)</f>
        <v>0</v>
      </c>
      <c r="DL259" s="29" t="n">
        <f aca="false">IF(FFFFF!$B$9=DL$4,DL141,0)</f>
        <v>0</v>
      </c>
      <c r="DM259" s="29" t="n">
        <f aca="false">IF(FFFFF!$B$9=DM$4,DM141,0)</f>
        <v>0</v>
      </c>
      <c r="DN259" s="29" t="n">
        <f aca="false">IF(FFFFF!$B$9=DN$4,DN141,0)</f>
        <v>0</v>
      </c>
      <c r="DO259" s="29" t="n">
        <f aca="false">IF(FFFFF!$B$9=DO$4,DO141,0)</f>
        <v>0</v>
      </c>
      <c r="DP259" s="29" t="n">
        <f aca="false">IF(FFFFF!$B$9=DP$4,DP141,0)</f>
        <v>0</v>
      </c>
      <c r="DQ259" s="29" t="n">
        <f aca="false">IF(FFFFF!$B$9=DQ$4,DQ141,0)</f>
        <v>0</v>
      </c>
      <c r="DR259" s="29" t="n">
        <f aca="false">IF(FFFFF!$B$9=DR$4,DR141,0)</f>
        <v>0</v>
      </c>
      <c r="DS259" s="29" t="n">
        <f aca="false">IF(FFFFF!$B$9=DS$4,DS141,0)</f>
        <v>0</v>
      </c>
      <c r="DT259" s="29" t="n">
        <f aca="false">IF(FFFFF!$B$9=DT$4,DT141,0)</f>
        <v>0</v>
      </c>
      <c r="DU259" s="29" t="n">
        <f aca="false">IF(FFFFF!$B$9=DU$4,DU141,0)</f>
        <v>0</v>
      </c>
      <c r="DV259" s="29" t="n">
        <f aca="false">IF(FFFFF!$B$9=DV$4,DV141,0)</f>
        <v>0</v>
      </c>
      <c r="DW259" s="29" t="n">
        <f aca="false">IF(FFFFF!$B$9=DW$4,DW141,0)</f>
        <v>0</v>
      </c>
      <c r="DX259" s="29" t="n">
        <f aca="false">IF(FFFFF!$B$9=DX$4,DX141,0)</f>
        <v>0</v>
      </c>
      <c r="DY259" s="29" t="n">
        <f aca="false">IF(FFFFF!$B$9=DY$4,DY141,0)</f>
        <v>0</v>
      </c>
      <c r="DZ259" s="29" t="n">
        <f aca="false">IF(FFFFF!$B$9=DZ$4,DZ141,0)</f>
        <v>0</v>
      </c>
      <c r="EA259" s="29" t="n">
        <f aca="false">IF(FFFFF!$B$9=EA$4,EA141,0)</f>
        <v>0</v>
      </c>
      <c r="EB259" s="29" t="n">
        <f aca="false">IF(FFFFF!$B$9=EB$4,EB141,0)</f>
        <v>0</v>
      </c>
      <c r="EC259" s="29" t="n">
        <f aca="false">IF(FFFFF!$B$9=EC$4,EC141,0)</f>
        <v>0</v>
      </c>
      <c r="ED259" s="29" t="n">
        <f aca="false">IF(FFFFF!$B$9=ED$4,ED141,0)</f>
        <v>0</v>
      </c>
      <c r="EE259" s="29" t="n">
        <f aca="false">IF(FFFFF!$B$9=EE$4,EE141,0)</f>
        <v>0</v>
      </c>
      <c r="EF259" s="29" t="n">
        <f aca="false">IF(FFFFF!$B$9=EF$4,EF141,0)</f>
        <v>0</v>
      </c>
      <c r="EG259" s="29" t="n">
        <f aca="false">IF(FFFFF!$B$9=EG$4,EG141,0)</f>
        <v>0</v>
      </c>
      <c r="EH259" s="29" t="n">
        <f aca="false">IF(FFFFF!$B$9=EH$4,EH141,0)</f>
        <v>0</v>
      </c>
      <c r="EI259" s="29" t="n">
        <f aca="false">IF(FFFFF!$B$9=EI$4,EI141,0)</f>
        <v>0</v>
      </c>
      <c r="EJ259" s="29" t="n">
        <f aca="false">IF(FFFFF!$B$9=EJ$4,EJ141,0)</f>
        <v>0</v>
      </c>
      <c r="EK259" s="29" t="n">
        <f aca="false">IF(FFFFF!$B$9=EK$4,EK141,0)</f>
        <v>0</v>
      </c>
      <c r="EL259" s="29" t="n">
        <f aca="false">IF(FFFFF!$B$9=EL$4,EL141,0)</f>
        <v>0</v>
      </c>
      <c r="EM259" s="5"/>
      <c r="EN259" s="3" t="s">
        <v>551</v>
      </c>
      <c r="EO259" s="29" t="n">
        <f aca="false">IF(FFFFF!$B$9=EO$4,EO141,0)</f>
        <v>0</v>
      </c>
      <c r="EP259" s="29" t="n">
        <f aca="false">IF(FFFFF!$B$9=EP$4,EP141,0)</f>
        <v>0</v>
      </c>
      <c r="EQ259" s="29" t="n">
        <f aca="false">IF(FFFFF!$B$9=EQ$4,EQ141,0)</f>
        <v>0</v>
      </c>
      <c r="ER259" s="29" t="n">
        <f aca="false">IF(FFFFF!$B$9=ER$4,ER141,0)</f>
        <v>0</v>
      </c>
      <c r="ES259" s="29" t="n">
        <f aca="false">IF(FFFFF!$B$9=ES$4,ES141,0)</f>
        <v>0</v>
      </c>
      <c r="ET259" s="29" t="n">
        <f aca="false">IF(FFFFF!$B$9=ET$4,ET141,0)</f>
        <v>0</v>
      </c>
      <c r="EU259" s="29" t="n">
        <f aca="false">IF(FFFFF!$B$9=EU$4,EU141,0)</f>
        <v>0</v>
      </c>
      <c r="EV259" s="29" t="n">
        <f aca="false">IF(FFFFF!$B$9=EV$4,EV141,0)</f>
        <v>0</v>
      </c>
      <c r="EW259" s="29" t="n">
        <f aca="false">IF(FFFFF!$B$9=EW$4,EW141,0)</f>
        <v>0</v>
      </c>
      <c r="EX259" s="29" t="n">
        <f aca="false">IF(FFFFF!$B$9=EX$4,EX141,0)</f>
        <v>0</v>
      </c>
      <c r="EY259" s="29" t="n">
        <f aca="false">IF(FFFFF!$B$9=EY$4,EY141,0)</f>
        <v>0</v>
      </c>
      <c r="EZ259" s="29" t="n">
        <f aca="false">IF(FFFFF!$B$9=EZ$4,EZ141,0)</f>
        <v>0</v>
      </c>
      <c r="FA259" s="29" t="n">
        <f aca="false">IF(FFFFF!$B$9=FA$4,FA141,0)</f>
        <v>0</v>
      </c>
      <c r="FB259" s="29" t="n">
        <f aca="false">IF(FFFFF!$B$9=FB$4,FB141,0)</f>
        <v>0</v>
      </c>
      <c r="FC259" s="29" t="n">
        <f aca="false">IF(FFFFF!$B$9=FC$4,FC141,0)</f>
        <v>0</v>
      </c>
      <c r="FD259" s="29" t="n">
        <f aca="false">IF(FFFFF!$B$9=FD$4,FD141,0)</f>
        <v>0</v>
      </c>
      <c r="FE259" s="29" t="n">
        <f aca="false">IF(FFFFF!$B$9=FE$4,FE141,0)</f>
        <v>0</v>
      </c>
      <c r="FF259" s="29" t="n">
        <f aca="false">IF(FFFFF!$B$9=FF$4,FF141,0)</f>
        <v>0</v>
      </c>
      <c r="FG259" s="29" t="n">
        <f aca="false">IF(FFFFF!$B$9=FG$4,FG141,0)</f>
        <v>0</v>
      </c>
      <c r="FH259" s="29" t="n">
        <f aca="false">IF(FFFFF!$B$9=FH$4,FH141,0)</f>
        <v>0</v>
      </c>
      <c r="FI259" s="29" t="n">
        <f aca="false">IF(FFFFF!$B$9=FI$4,FI141,0)</f>
        <v>0</v>
      </c>
      <c r="FJ259" s="29" t="n">
        <f aca="false">IF(FFFFF!$B$9=FJ$4,FJ141,0)</f>
        <v>0</v>
      </c>
      <c r="FK259" s="29" t="n">
        <f aca="false">IF(FFFFF!$B$9=FK$4,FK141,0)</f>
        <v>0</v>
      </c>
      <c r="FL259" s="29" t="n">
        <f aca="false">IF(FFFFF!$B$9=FL$4,FL141,0)</f>
        <v>0</v>
      </c>
      <c r="FM259" s="29" t="n">
        <f aca="false">IF(FFFFF!$B$9=FM$4,FM141,0)</f>
        <v>0</v>
      </c>
      <c r="FN259" s="29" t="n">
        <f aca="false">IF(FFFFF!$B$9=FN$4,FN141,0)</f>
        <v>0</v>
      </c>
      <c r="FO259" s="29" t="n">
        <f aca="false">IF(FFFFF!$B$9=FO$4,FO141,0)</f>
        <v>0</v>
      </c>
      <c r="FP259" s="29" t="n">
        <f aca="false">IF(FFFFF!$B$9=FP$4,FP141,0)</f>
        <v>0</v>
      </c>
      <c r="FQ259" s="29" t="n">
        <f aca="false">IF(FFFFF!$B$9=FQ$4,FQ141,0)</f>
        <v>0</v>
      </c>
      <c r="FR259" s="29" t="n">
        <f aca="false">IF(FFFFF!$B$9=FR$4,FR141,0)</f>
        <v>0</v>
      </c>
      <c r="FS259" s="29" t="n">
        <f aca="false">IF(FFFFF!$B$9=FS$4,FS141,0)</f>
        <v>0</v>
      </c>
      <c r="FT259" s="29" t="n">
        <f aca="false">IF(FFFFF!$B$9=FT$4,FT141,0)</f>
        <v>0</v>
      </c>
      <c r="FU259" s="29" t="n">
        <f aca="false">IF(FFFFF!$B$9=FU$4,FU141,0)</f>
        <v>0</v>
      </c>
      <c r="FV259" s="29" t="n">
        <f aca="false">IF(FFFFF!$B$9=FV$4,FV141,0)</f>
        <v>0</v>
      </c>
      <c r="FW259" s="29" t="n">
        <f aca="false">IF(FFFFF!$B$9=FW$4,FW141,0)</f>
        <v>0</v>
      </c>
      <c r="FX259" s="29" t="n">
        <f aca="false">IF(FFFFF!$B$9=FX$4,FX141,0)</f>
        <v>0</v>
      </c>
      <c r="FY259" s="29" t="n">
        <f aca="false">IF(FFFFF!$B$9=FY$4,FY141,0)</f>
        <v>0</v>
      </c>
      <c r="FZ259" s="29" t="n">
        <f aca="false">IF(FFFFF!$B$9=FZ$4,FZ141,0)</f>
        <v>0</v>
      </c>
      <c r="GA259" s="29" t="n">
        <f aca="false">IF(FFFFF!$B$9=GA$4,GA141,0)</f>
        <v>0</v>
      </c>
      <c r="GB259" s="29" t="n">
        <f aca="false">IF(FFFFF!$B$9=GB$4,GB141,0)</f>
        <v>0</v>
      </c>
      <c r="GC259" s="29" t="n">
        <f aca="false">IF(FFFFF!$B$9=GC$4,GC141,0)</f>
        <v>0</v>
      </c>
      <c r="GD259" s="29" t="n">
        <f aca="false">IF(FFFFF!$B$9=GD$4,GD141,0)</f>
        <v>0</v>
      </c>
      <c r="GE259" s="5"/>
      <c r="GF259" s="3" t="s">
        <v>551</v>
      </c>
      <c r="GG259" s="29" t="n">
        <f aca="false">IF(FFFFF!$B$9=GG$4,GG141,0)</f>
        <v>0</v>
      </c>
      <c r="GH259" s="29" t="n">
        <f aca="false">IF(FFFFF!$B$9=GH$4,GH141,0)</f>
        <v>0</v>
      </c>
      <c r="GI259" s="29" t="n">
        <f aca="false">IF(FFFFF!$B$9=GI$4,GI141,0)</f>
        <v>0</v>
      </c>
      <c r="GJ259" s="29" t="n">
        <f aca="false">IF(FFFFF!$B$9=GJ$4,GJ141,0)</f>
        <v>0</v>
      </c>
      <c r="GK259" s="29" t="n">
        <f aca="false">IF(FFFFF!$B$9=GK$4,GK141,0)</f>
        <v>0</v>
      </c>
      <c r="GL259" s="29" t="n">
        <f aca="false">IF(FFFFF!$B$9=GL$4,GL141,0)</f>
        <v>0</v>
      </c>
      <c r="GM259" s="29" t="n">
        <f aca="false">IF(FFFFF!$B$9=GM$4,GM141,0)</f>
        <v>0</v>
      </c>
      <c r="GN259" s="29" t="n">
        <f aca="false">IF(FFFFF!$B$9=GN$4,GN141,0)</f>
        <v>0</v>
      </c>
      <c r="GO259" s="29" t="n">
        <f aca="false">IF(FFFFF!$B$9=GO$4,GO141,0)</f>
        <v>0</v>
      </c>
      <c r="GP259" s="29" t="n">
        <f aca="false">IF(FFFFF!$B$9=GP$4,GP141,0)</f>
        <v>0</v>
      </c>
      <c r="GQ259" s="29" t="n">
        <f aca="false">IF(FFFFF!$B$9=GQ$4,GQ141,0)</f>
        <v>0</v>
      </c>
      <c r="GR259" s="29" t="n">
        <f aca="false">IF(FFFFF!$B$9=GR$4,GR141,0)</f>
        <v>0</v>
      </c>
      <c r="GS259" s="29" t="n">
        <f aca="false">IF(FFFFF!$B$9=GS$4,GS141,0)</f>
        <v>0</v>
      </c>
      <c r="GT259" s="29" t="n">
        <f aca="false">IF(FFFFF!$B$9=GT$4,GT141,0)</f>
        <v>0</v>
      </c>
      <c r="GU259" s="29" t="n">
        <f aca="false">IF(FFFFF!$B$9=GU$4,GU141,0)</f>
        <v>0</v>
      </c>
      <c r="GV259" s="29" t="n">
        <f aca="false">IF(FFFFF!$B$9=GV$4,GV141,0)</f>
        <v>0</v>
      </c>
      <c r="GW259" s="29" t="n">
        <f aca="false">IF(FFFFF!$B$9=GW$4,GW141,0)</f>
        <v>0</v>
      </c>
      <c r="GX259" s="29" t="n">
        <f aca="false">IF(FFFFF!$B$9=GX$4,GX141,0)</f>
        <v>0</v>
      </c>
      <c r="GY259" s="29" t="n">
        <f aca="false">IF(FFFFF!$B$9=GY$4,GY141,0)</f>
        <v>0</v>
      </c>
      <c r="GZ259" s="29" t="n">
        <f aca="false">IF(FFFFF!$B$9=GZ$4,GZ141,0)</f>
        <v>0</v>
      </c>
      <c r="HA259" s="29" t="n">
        <f aca="false">IF(FFFFF!$B$9=HA$4,HA141,0)</f>
        <v>0</v>
      </c>
      <c r="HB259" s="29" t="n">
        <f aca="false">IF(FFFFF!$B$9=HB$4,HB141,0)</f>
        <v>0</v>
      </c>
      <c r="HC259" s="29" t="n">
        <f aca="false">IF(FFFFF!$B$9=HC$4,HC141,0)</f>
        <v>0</v>
      </c>
      <c r="HD259" s="29" t="n">
        <f aca="false">IF(FFFFF!$B$9=HD$4,HD141,0)</f>
        <v>0</v>
      </c>
      <c r="HE259" s="29" t="n">
        <f aca="false">IF(FFFFF!$B$9=HE$4,HE141,0)</f>
        <v>0</v>
      </c>
      <c r="HF259" s="29" t="n">
        <f aca="false">IF(FFFFF!$B$9=HF$4,HF141,0)</f>
        <v>0</v>
      </c>
      <c r="HG259" s="29" t="n">
        <f aca="false">IF(FFFFF!$B$9=HG$4,HG141,0)</f>
        <v>0</v>
      </c>
      <c r="HH259" s="29" t="n">
        <f aca="false">IF(FFFFF!$B$9=HH$4,HH141,0)</f>
        <v>0</v>
      </c>
      <c r="HI259" s="29" t="n">
        <f aca="false">IF(FFFFF!$B$9=HI$4,HI141,0)</f>
        <v>0</v>
      </c>
      <c r="HJ259" s="29" t="n">
        <f aca="false">IF(FFFFF!$B$9=HJ$4,HJ141,0)</f>
        <v>0</v>
      </c>
      <c r="HK259" s="29" t="n">
        <f aca="false">IF(FFFFF!$B$9=HK$4,HK141,0)</f>
        <v>0</v>
      </c>
      <c r="HL259" s="29" t="n">
        <f aca="false">IF(FFFFF!$B$9=HL$4,HL141,0)</f>
        <v>0</v>
      </c>
      <c r="HM259" s="29" t="n">
        <f aca="false">IF(FFFFF!$B$9=HM$4,HM141,0)</f>
        <v>0</v>
      </c>
      <c r="HN259" s="29" t="n">
        <f aca="false">IF(FFFFF!$B$9=HN$4,HN141,0)</f>
        <v>0</v>
      </c>
      <c r="HO259" s="29" t="n">
        <f aca="false">IF(FFFFF!$B$9=HO$4,HO141,0)</f>
        <v>0</v>
      </c>
      <c r="HP259" s="29" t="n">
        <f aca="false">IF(FFFFF!$B$9=HP$4,HP141,0)</f>
        <v>0</v>
      </c>
      <c r="HQ259" s="29" t="n">
        <f aca="false">IF(FFFFF!$B$9=HQ$4,HQ141,0)</f>
        <v>0</v>
      </c>
      <c r="HR259" s="29" t="n">
        <f aca="false">IF(FFFFF!$B$9=HR$4,HR141,0)</f>
        <v>0</v>
      </c>
      <c r="HS259" s="29" t="n">
        <f aca="false">IF(FFFFF!$B$9=HS$4,HS141,0)</f>
        <v>0</v>
      </c>
      <c r="HT259" s="29" t="n">
        <f aca="false">IF(FFFFF!$B$9=HT$4,HT141,0)</f>
        <v>0</v>
      </c>
      <c r="HU259" s="29" t="n">
        <f aca="false">IF(FFFFF!$B$9=HU$4,HU141,0)</f>
        <v>0</v>
      </c>
      <c r="HV259" s="29" t="n">
        <f aca="false">IF(FFFFF!$B$9=HV$4,HV141,0)</f>
        <v>0</v>
      </c>
      <c r="HW259" s="5"/>
      <c r="HX259" s="3" t="s">
        <v>551</v>
      </c>
      <c r="HY259" s="29" t="n">
        <f aca="false">IF(FFFFF!$B$9=HY$4,HY141,0)</f>
        <v>0</v>
      </c>
      <c r="HZ259" s="29" t="n">
        <f aca="false">IF(FFFFF!$B$9=HZ$4,HZ141,0)</f>
        <v>0</v>
      </c>
      <c r="IA259" s="29" t="n">
        <f aca="false">IF(FFFFF!$B$9=IA$4,IA141,0)</f>
        <v>0</v>
      </c>
      <c r="IB259" s="29" t="n">
        <f aca="false">IF(FFFFF!$B$9=IB$4,IB141,0)</f>
        <v>0</v>
      </c>
      <c r="IC259" s="29" t="n">
        <f aca="false">IF(FFFFF!$B$9=IC$4,IC141,0)</f>
        <v>0</v>
      </c>
      <c r="ID259" s="29" t="n">
        <f aca="false">IF(FFFFF!$B$9=ID$4,ID141,0)</f>
        <v>0</v>
      </c>
      <c r="IE259" s="29" t="n">
        <f aca="false">IF(FFFFF!$B$9=IE$4,IE141,0)</f>
        <v>0</v>
      </c>
      <c r="IF259" s="29" t="n">
        <f aca="false">IF(FFFFF!$B$9=IF$4,IF141,0)</f>
        <v>0</v>
      </c>
      <c r="IG259" s="29" t="n">
        <f aca="false">IF(FFFFF!$B$9=IG$4,IG141,0)</f>
        <v>0</v>
      </c>
      <c r="IH259" s="29" t="n">
        <f aca="false">IF(FFFFF!$B$9=IH$4,IH141,0)</f>
        <v>0</v>
      </c>
      <c r="II259" s="29" t="n">
        <f aca="false">IF(FFFFF!$B$9=II$4,II141,0)</f>
        <v>0</v>
      </c>
      <c r="IJ259" s="29" t="n">
        <f aca="false">IF(FFFFF!$B$9=IJ$4,IJ141,0)</f>
        <v>0</v>
      </c>
      <c r="IK259" s="29" t="n">
        <f aca="false">IF(FFFFF!$B$9=IK$4,IK141,0)</f>
        <v>0</v>
      </c>
      <c r="IL259" s="29" t="n">
        <f aca="false">IF(FFFFF!$B$9=IL$4,IL141,0)</f>
        <v>0</v>
      </c>
      <c r="IM259" s="29" t="n">
        <f aca="false">IF(FFFFF!$B$9=IM$4,IM141,0)</f>
        <v>0</v>
      </c>
      <c r="IN259" s="29" t="n">
        <f aca="false">IF(FFFFF!$B$9=IN$4,IN141,0)</f>
        <v>0</v>
      </c>
      <c r="IO259" s="29" t="n">
        <f aca="false">IF(FFFFF!$B$9=IO$4,IO141,0)</f>
        <v>0</v>
      </c>
      <c r="IP259" s="29" t="n">
        <f aca="false">IF(FFFFF!$B$9=IP$4,IP141,0)</f>
        <v>0</v>
      </c>
      <c r="IQ259" s="29" t="n">
        <f aca="false">IF(FFFFF!$B$9=IQ$4,IQ141,0)</f>
        <v>0</v>
      </c>
      <c r="IR259" s="29" t="n">
        <f aca="false">IF(FFFFF!$B$9=IR$4,IR141,0)</f>
        <v>0</v>
      </c>
      <c r="IS259" s="29" t="n">
        <f aca="false">IF(FFFFF!$B$9=IS$4,IS141,0)</f>
        <v>0</v>
      </c>
      <c r="IT259" s="29" t="n">
        <f aca="false">IF(FFFFF!$B$9=IT$4,IT141,0)</f>
        <v>0</v>
      </c>
      <c r="IU259" s="29" t="n">
        <f aca="false">IF(FFFFF!$B$9=IU$4,IU141,0)</f>
        <v>0</v>
      </c>
      <c r="IV259" s="29" t="n">
        <f aca="false">IF(FFFFF!$B$9=IV$4,IV141,0)</f>
        <v>0</v>
      </c>
      <c r="IW259" s="29" t="n">
        <f aca="false">IF(FFFFF!$B$9=IW$4,IW141,0)</f>
        <v>0</v>
      </c>
      <c r="IX259" s="29" t="n">
        <f aca="false">IF(FFFFF!$B$9=IX$4,IX141,0)</f>
        <v>0</v>
      </c>
      <c r="IY259" s="29" t="n">
        <f aca="false">IF(FFFFF!$B$9=IY$4,IY141,0)</f>
        <v>0</v>
      </c>
      <c r="IZ259" s="29" t="n">
        <f aca="false">IF(FFFFF!$B$9=IZ$4,IZ141,0)</f>
        <v>0</v>
      </c>
      <c r="JA259" s="29" t="n">
        <f aca="false">IF(FFFFF!$B$9=JA$4,JA141,0)</f>
        <v>0</v>
      </c>
      <c r="JB259" s="29" t="n">
        <f aca="false">IF(FFFFF!$B$9=JB$4,JB141,0)</f>
        <v>0</v>
      </c>
      <c r="JC259" s="29" t="n">
        <f aca="false">IF(FFFFF!$B$9=JC$4,JC141,0)</f>
        <v>0</v>
      </c>
      <c r="JD259" s="29" t="n">
        <f aca="false">IF(FFFFF!$B$9=JD$4,JD141,0)</f>
        <v>0</v>
      </c>
      <c r="JE259" s="29" t="n">
        <f aca="false">IF(FFFFF!$B$9=JE$4,JE141,0)</f>
        <v>0</v>
      </c>
      <c r="JF259" s="29" t="n">
        <f aca="false">IF(FFFFF!$B$9=JF$4,JF141,0)</f>
        <v>0</v>
      </c>
      <c r="JG259" s="29" t="n">
        <f aca="false">IF(FFFFF!$B$9=JG$4,JG141,0)</f>
        <v>0</v>
      </c>
      <c r="JH259" s="29" t="n">
        <f aca="false">IF(FFFFF!$B$9=JH$4,JH141,0)</f>
        <v>0</v>
      </c>
      <c r="JI259" s="29" t="n">
        <f aca="false">IF(FFFFF!$B$9=JI$4,JI141,0)</f>
        <v>0</v>
      </c>
      <c r="JJ259" s="29" t="n">
        <f aca="false">IF(FFFFF!$B$9=JJ$4,JJ141,0)</f>
        <v>0</v>
      </c>
      <c r="JK259" s="29" t="n">
        <f aca="false">IF(FFFFF!$B$9=JK$4,JK141,0)</f>
        <v>0</v>
      </c>
      <c r="JL259" s="29" t="n">
        <f aca="false">IF(FFFFF!$B$9=JL$4,JL141,0)</f>
        <v>0</v>
      </c>
      <c r="JM259" s="29" t="n">
        <f aca="false">IF(FFFFF!$B$9=JM$4,JM141,0)</f>
        <v>0</v>
      </c>
      <c r="JN259" s="29" t="n">
        <f aca="false">IF(FFFFF!$B$9=JN$4,JN141,0)</f>
        <v>0</v>
      </c>
      <c r="JO259" s="5"/>
      <c r="JP259" s="3" t="s">
        <v>551</v>
      </c>
      <c r="JQ259" s="29" t="n">
        <f aca="false">IF(FFFFF!$B$9=JQ$4,JQ141,0)</f>
        <v>0</v>
      </c>
      <c r="JR259" s="29" t="n">
        <f aca="false">IF(FFFFF!$B$9=JR$4,JR141,0)</f>
        <v>0</v>
      </c>
      <c r="JS259" s="29" t="n">
        <f aca="false">IF(FFFFF!$B$9=JS$4,JS141,0)</f>
        <v>0</v>
      </c>
      <c r="JT259" s="29" t="n">
        <f aca="false">IF(FFFFF!$B$9=JT$4,JT141,0)</f>
        <v>0</v>
      </c>
      <c r="JU259" s="29" t="n">
        <f aca="false">IF(FFFFF!$B$9=JU$4,JU141,0)</f>
        <v>0</v>
      </c>
      <c r="JV259" s="29" t="n">
        <f aca="false">IF(FFFFF!$B$9=JV$4,JV141,0)</f>
        <v>0</v>
      </c>
      <c r="JW259" s="29" t="n">
        <f aca="false">IF(FFFFF!$B$9=JW$4,JW141,0)</f>
        <v>0</v>
      </c>
      <c r="JX259" s="29" t="n">
        <f aca="false">IF(FFFFF!$B$9=JX$4,JX141,0)</f>
        <v>0</v>
      </c>
      <c r="JY259" s="29" t="n">
        <f aca="false">IF(FFFFF!$B$9=JY$4,JY141,0)</f>
        <v>0</v>
      </c>
      <c r="JZ259" s="29" t="n">
        <f aca="false">IF(FFFFF!$B$9=JZ$4,JZ141,0)</f>
        <v>0</v>
      </c>
      <c r="KA259" s="29" t="n">
        <f aca="false">IF(FFFFF!$B$9=KA$4,KA141,0)</f>
        <v>0</v>
      </c>
      <c r="KB259" s="29" t="n">
        <f aca="false">IF(FFFFF!$B$9=KB$4,KB141,0)</f>
        <v>0</v>
      </c>
      <c r="KC259" s="29" t="n">
        <f aca="false">IF(FFFFF!$B$9=KC$4,KC141,0)</f>
        <v>0</v>
      </c>
      <c r="KD259" s="29" t="n">
        <f aca="false">IF(FFFFF!$B$9=KD$4,KD141,0)</f>
        <v>0</v>
      </c>
      <c r="KE259" s="29" t="n">
        <f aca="false">IF(FFFFF!$B$9=KE$4,KE141,0)</f>
        <v>0</v>
      </c>
      <c r="KF259" s="29" t="n">
        <f aca="false">IF(FFFFF!$B$9=KF$4,KF141,0)</f>
        <v>0</v>
      </c>
      <c r="KG259" s="29" t="n">
        <f aca="false">IF(FFFFF!$B$9=KG$4,KG141,0)</f>
        <v>0</v>
      </c>
      <c r="KH259" s="29" t="n">
        <f aca="false">IF(FFFFF!$B$9=KH$4,KH141,0)</f>
        <v>0</v>
      </c>
      <c r="KI259" s="29" t="n">
        <f aca="false">IF(FFFFF!$B$9=KI$4,KI141,0)</f>
        <v>0</v>
      </c>
      <c r="KJ259" s="29" t="n">
        <f aca="false">IF(FFFFF!$B$9=KJ$4,KJ141,0)</f>
        <v>0</v>
      </c>
      <c r="KK259" s="29" t="n">
        <f aca="false">IF(FFFFF!$B$9=KK$4,KK141,0)</f>
        <v>0</v>
      </c>
      <c r="KL259" s="29" t="n">
        <f aca="false">IF(FFFFF!$B$9=KL$4,KL141,0)</f>
        <v>0</v>
      </c>
      <c r="KM259" s="29" t="n">
        <f aca="false">IF(FFFFF!$B$9=KM$4,KM141,0)</f>
        <v>0</v>
      </c>
      <c r="KN259" s="29" t="n">
        <f aca="false">IF(FFFFF!$B$9=KN$4,KN141,0)</f>
        <v>0</v>
      </c>
      <c r="KO259" s="29" t="n">
        <f aca="false">IF(FFFFF!$B$9=KO$4,KO141,0)</f>
        <v>0</v>
      </c>
      <c r="KP259" s="29" t="n">
        <f aca="false">IF(FFFFF!$B$9=KP$4,KP141,0)</f>
        <v>0</v>
      </c>
      <c r="KQ259" s="29" t="n">
        <f aca="false">IF(FFFFF!$B$9=KQ$4,KQ141,0)</f>
        <v>0</v>
      </c>
      <c r="KR259" s="29" t="n">
        <f aca="false">IF(FFFFF!$B$9=KR$4,KR141,0)</f>
        <v>0</v>
      </c>
      <c r="KS259" s="29" t="n">
        <f aca="false">IF(FFFFF!$B$9=KS$4,KS141,0)</f>
        <v>0</v>
      </c>
      <c r="KT259" s="29" t="n">
        <f aca="false">IF(FFFFF!$B$9=KT$4,KT141,0)</f>
        <v>0</v>
      </c>
      <c r="KU259" s="29" t="n">
        <f aca="false">IF(FFFFF!$B$9=KU$4,KU141,0)</f>
        <v>0</v>
      </c>
      <c r="KV259" s="29" t="n">
        <f aca="false">IF(FFFFF!$B$9=KV$4,KV141,0)</f>
        <v>0</v>
      </c>
      <c r="KW259" s="29" t="n">
        <f aca="false">IF(FFFFF!$B$9=KW$4,KW141,0)</f>
        <v>0</v>
      </c>
      <c r="KX259" s="29" t="n">
        <f aca="false">IF(FFFFF!$B$9=KX$4,KX141,0)</f>
        <v>0</v>
      </c>
      <c r="KY259" s="29" t="n">
        <f aca="false">IF(FFFFF!$B$9=KY$4,KY141,0)</f>
        <v>0</v>
      </c>
      <c r="KZ259" s="29" t="n">
        <f aca="false">IF(FFFFF!$B$9=KZ$4,KZ141,0)</f>
        <v>0</v>
      </c>
      <c r="LA259" s="29" t="n">
        <f aca="false">IF(FFFFF!$B$9=LA$4,LA141,0)</f>
        <v>0</v>
      </c>
      <c r="LB259" s="29" t="n">
        <f aca="false">IF(FFFFF!$B$9=LB$4,LB141,0)</f>
        <v>0</v>
      </c>
      <c r="LC259" s="29" t="n">
        <f aca="false">IF(FFFFF!$B$9=LC$4,LC141,0)</f>
        <v>0</v>
      </c>
      <c r="LD259" s="29" t="n">
        <f aca="false">IF(FFFFF!$B$9=LD$4,LD141,0)</f>
        <v>0</v>
      </c>
      <c r="LE259" s="29" t="n">
        <f aca="false">IF(FFFFF!$B$9=LE$4,LE141,0)</f>
        <v>0</v>
      </c>
      <c r="LF259" s="29" t="n">
        <f aca="false">IF(FFFFF!$B$9=LF$4,LF141,0)</f>
        <v>0</v>
      </c>
      <c r="LG259" s="5"/>
      <c r="LH259" s="3" t="s">
        <v>551</v>
      </c>
      <c r="LI259" s="29" t="n">
        <f aca="false">IF(FFFFF!$B$9=LI$4,LI141,0)</f>
        <v>0</v>
      </c>
      <c r="LJ259" s="29" t="n">
        <f aca="false">IF(FFFFF!$B$9=LJ$4,LJ141,0)</f>
        <v>0</v>
      </c>
      <c r="LK259" s="29" t="n">
        <f aca="false">IF(FFFFF!$B$9=LK$4,LK141,0)</f>
        <v>0</v>
      </c>
      <c r="LL259" s="29" t="n">
        <f aca="false">IF(FFFFF!$B$9=LL$4,LL141,0)</f>
        <v>0</v>
      </c>
      <c r="LM259" s="29" t="n">
        <f aca="false">IF(FFFFF!$B$9=LM$4,LM141,0)</f>
        <v>0</v>
      </c>
      <c r="LN259" s="29" t="n">
        <f aca="false">IF(FFFFF!$B$9=LN$4,LN141,0)</f>
        <v>0</v>
      </c>
      <c r="LO259" s="29" t="n">
        <f aca="false">IF(FFFFF!$B$9=LO$4,LO141,0)</f>
        <v>0</v>
      </c>
      <c r="LP259" s="29" t="n">
        <f aca="false">IF(FFFFF!$B$9=LP$4,LP141,0)</f>
        <v>0</v>
      </c>
      <c r="LQ259" s="29" t="n">
        <f aca="false">IF(FFFFF!$B$9=LQ$4,LQ141,0)</f>
        <v>0</v>
      </c>
      <c r="LR259" s="29" t="n">
        <f aca="false">IF(FFFFF!$B$9=LR$4,LR141,0)</f>
        <v>0</v>
      </c>
      <c r="LS259" s="29" t="n">
        <f aca="false">IF(FFFFF!$B$9=LS$4,LS141,0)</f>
        <v>0</v>
      </c>
      <c r="LT259" s="29" t="n">
        <f aca="false">IF(FFFFF!$B$9=LT$4,LT141,0)</f>
        <v>0</v>
      </c>
      <c r="LU259" s="29" t="n">
        <f aca="false">IF(FFFFF!$B$9=LU$4,LU141,0)</f>
        <v>0</v>
      </c>
      <c r="LV259" s="29" t="n">
        <f aca="false">IF(FFFFF!$B$9=LV$4,LV141,0)</f>
        <v>0</v>
      </c>
      <c r="LW259" s="29" t="n">
        <f aca="false">IF(FFFFF!$B$9=LW$4,LW141,0)</f>
        <v>0</v>
      </c>
      <c r="LX259" s="29" t="n">
        <f aca="false">IF(FFFFF!$B$9=LX$4,LX141,0)</f>
        <v>0</v>
      </c>
      <c r="LY259" s="29" t="n">
        <f aca="false">IF(FFFFF!$B$9=LY$4,LY141,0)</f>
        <v>0</v>
      </c>
      <c r="LZ259" s="29" t="n">
        <f aca="false">IF(FFFFF!$B$9=LZ$4,LZ141,0)</f>
        <v>0</v>
      </c>
      <c r="MA259" s="29" t="n">
        <f aca="false">IF(FFFFF!$B$9=MA$4,MA141,0)</f>
        <v>0</v>
      </c>
      <c r="MB259" s="29" t="n">
        <f aca="false">IF(FFFFF!$B$9=MB$4,MB141,0)</f>
        <v>0</v>
      </c>
      <c r="MC259" s="29" t="n">
        <f aca="false">IF(FFFFF!$B$9=MC$4,MC141,0)</f>
        <v>0</v>
      </c>
      <c r="MD259" s="29" t="n">
        <f aca="false">IF(FFFFF!$B$9=MD$4,MD141,0)</f>
        <v>0</v>
      </c>
      <c r="ME259" s="29" t="n">
        <f aca="false">IF(FFFFF!$B$9=ME$4,ME141,0)</f>
        <v>0</v>
      </c>
      <c r="MF259" s="29" t="n">
        <f aca="false">IF(FFFFF!$B$9=MF$4,MF141,0)</f>
        <v>0</v>
      </c>
      <c r="MG259" s="29" t="n">
        <f aca="false">IF(FFFFF!$B$9=MG$4,MG141,0)</f>
        <v>0</v>
      </c>
      <c r="MH259" s="29" t="n">
        <f aca="false">IF(FFFFF!$B$9=MH$4,MH141,0)</f>
        <v>0</v>
      </c>
      <c r="MI259" s="29" t="n">
        <f aca="false">IF(FFFFF!$B$9=MI$4,MI141,0)</f>
        <v>0</v>
      </c>
      <c r="MJ259" s="29" t="n">
        <f aca="false">IF(FFFFF!$B$9=MJ$4,MJ141,0)</f>
        <v>0</v>
      </c>
      <c r="MK259" s="29" t="n">
        <f aca="false">IF(FFFFF!$B$9=MK$4,MK141,0)</f>
        <v>0</v>
      </c>
      <c r="ML259" s="29" t="n">
        <f aca="false">IF(FFFFF!$B$9=ML$4,ML141,0)</f>
        <v>0</v>
      </c>
      <c r="MM259" s="29" t="n">
        <f aca="false">IF(FFFFF!$B$9=MM$4,MM141,0)</f>
        <v>0</v>
      </c>
      <c r="MN259" s="29" t="n">
        <f aca="false">IF(FFFFF!$B$9=MN$4,MN141,0)</f>
        <v>0</v>
      </c>
      <c r="MO259" s="29" t="n">
        <f aca="false">IF(FFFFF!$B$9=MO$4,MO141,0)</f>
        <v>0</v>
      </c>
      <c r="MP259" s="29" t="n">
        <f aca="false">IF(FFFFF!$B$9=MP$4,MP141,0)</f>
        <v>0</v>
      </c>
      <c r="MQ259" s="29" t="n">
        <f aca="false">IF(FFFFF!$B$9=MQ$4,MQ141,0)</f>
        <v>0</v>
      </c>
      <c r="MR259" s="29" t="n">
        <f aca="false">IF(FFFFF!$B$9=MR$4,MR141,0)</f>
        <v>0</v>
      </c>
      <c r="MS259" s="29" t="n">
        <f aca="false">IF(FFFFF!$B$9=MS$4,MS141,0)</f>
        <v>0</v>
      </c>
      <c r="MT259" s="29" t="n">
        <f aca="false">IF(FFFFF!$B$9=MT$4,MT141,0)</f>
        <v>0</v>
      </c>
      <c r="MU259" s="29" t="n">
        <f aca="false">IF(FFFFF!$B$9=MU$4,MU141,0)</f>
        <v>0</v>
      </c>
      <c r="MV259" s="29" t="n">
        <f aca="false">IF(FFFFF!$B$9=MV$4,MV141,0)</f>
        <v>0</v>
      </c>
      <c r="MW259" s="29" t="n">
        <f aca="false">IF(FFFFF!$B$9=MW$4,MW141,0)</f>
        <v>0</v>
      </c>
      <c r="MX259" s="29" t="n">
        <f aca="false">IF(FFFFF!$B$9=MX$4,MX141,0)</f>
        <v>0</v>
      </c>
      <c r="MY259" s="5"/>
      <c r="MZ259" s="3" t="s">
        <v>551</v>
      </c>
      <c r="NA259" s="29" t="n">
        <f aca="false">SUM(M259,BE259,CW259,EO259,GG259,HY259,JQ259,LI259)</f>
        <v>0</v>
      </c>
      <c r="NB259" s="29" t="n">
        <f aca="false">SUM(N259,BF259,CX259,EP259,GH259,HZ259,JR259,LJ259)</f>
        <v>0</v>
      </c>
      <c r="NC259" s="29" t="n">
        <f aca="false">SUM(O259,BG259,CY259,EQ259,GI259,IA259,JS259,LK259)</f>
        <v>0</v>
      </c>
      <c r="ND259" s="29" t="n">
        <f aca="false">SUM(P259,BH259,CZ259,ER259,GJ259,IB259,JT259,LL259)</f>
        <v>0</v>
      </c>
      <c r="NE259" s="29" t="n">
        <f aca="false">SUM(Q259,BI259,DA259,ES259,GK259,IC259,JU259,LM259)</f>
        <v>0</v>
      </c>
      <c r="NF259" s="29" t="n">
        <f aca="false">SUM(R259,BJ259,DB259,ET259,GL259,ID259,JV259,LN259)</f>
        <v>0</v>
      </c>
      <c r="NG259" s="29" t="n">
        <f aca="false">SUM(S259,BK259,DC259,EU259,GM259,IE259,JW259,LO259)</f>
        <v>0</v>
      </c>
      <c r="NH259" s="29" t="n">
        <f aca="false">SUM(T259,BL259,DD259,EV259,GN259,IF259,JX259,LP259)</f>
        <v>0</v>
      </c>
      <c r="NI259" s="29" t="n">
        <f aca="false">SUM(U259,BM259,DE259,EW259,GO259,IG259,JY259,LQ259)</f>
        <v>0</v>
      </c>
      <c r="NJ259" s="29" t="n">
        <f aca="false">SUM(V259,BN259,DF259,EX259,GP259,IH259,JZ259,LR259)</f>
        <v>0</v>
      </c>
      <c r="NK259" s="29" t="n">
        <f aca="false">SUM(W259,BO259,DG259,EY259,GQ259,II259,KA259,LS259)</f>
        <v>0</v>
      </c>
      <c r="NL259" s="29" t="n">
        <f aca="false">SUM(X259,BP259,DH259,EZ259,GR259,IJ259,KB259,LT259)</f>
        <v>0</v>
      </c>
      <c r="NM259" s="29" t="n">
        <f aca="false">SUM(Y259,BQ259,DI259,FA259,GS259,IK259,KC259,LU259)</f>
        <v>0</v>
      </c>
      <c r="NN259" s="29" t="n">
        <f aca="false">SUM(Z259,BR259,DJ259,FB259,GT259,IL259,KD259,LV259)</f>
        <v>0</v>
      </c>
      <c r="NO259" s="29" t="n">
        <f aca="false">SUM(AA259,BS259,DK259,FC259,GU259,IM259,KE259,LW259)</f>
        <v>0</v>
      </c>
      <c r="NP259" s="29" t="n">
        <f aca="false">SUM(AB259,BT259,DL259,FD259,GV259,IN259,KF259,LX259)</f>
        <v>0</v>
      </c>
      <c r="NQ259" s="29" t="n">
        <f aca="false">SUM(AC259,BU259,DM259,FE259,GW259,IO259,KG259,LY259)</f>
        <v>0</v>
      </c>
      <c r="NR259" s="29" t="n">
        <f aca="false">SUM(AD259,BV259,DN259,FF259,GX259,IP259,KH259,LZ259)</f>
        <v>0</v>
      </c>
      <c r="NS259" s="29" t="n">
        <f aca="false">SUM(AE259,BW259,DO259,FG259,GY259,IQ259,KI259,MA259)</f>
        <v>0</v>
      </c>
      <c r="NT259" s="29" t="n">
        <f aca="false">SUM(AF259,BX259,DP259,FH259,GZ259,IR259,KJ259,MB259)</f>
        <v>0</v>
      </c>
      <c r="NU259" s="29" t="n">
        <f aca="false">SUM(AG259,BY259,DQ259,FI259,HA259,IS259,KK259,MC259)</f>
        <v>0</v>
      </c>
      <c r="NV259" s="29" t="n">
        <f aca="false">SUM(AH259,BZ259,DR259,FJ259,HB259,IT259,KL259,MD259)</f>
        <v>0</v>
      </c>
      <c r="NW259" s="29" t="n">
        <f aca="false">SUM(AI259,CA259,DS259,FK259,HC259,IU259,KM259,ME259)</f>
        <v>0</v>
      </c>
      <c r="NX259" s="29" t="n">
        <f aca="false">SUM(AJ259,CB259,DT259,FL259,HD259,IV259,KN259,MF259)</f>
        <v>0</v>
      </c>
      <c r="NY259" s="29" t="n">
        <f aca="false">SUM(AK259,CC259,DU259,FM259,HE259,IW259,KO259,MG259)</f>
        <v>0</v>
      </c>
      <c r="NZ259" s="29" t="n">
        <f aca="false">SUM(AL259,CD259,DV259,FN259,HF259,IX259,KP259,MH259)</f>
        <v>0</v>
      </c>
      <c r="OA259" s="29" t="n">
        <f aca="false">SUM(AM259,CE259,DW259,FO259,HG259,IY259,KQ259,MI259)</f>
        <v>0</v>
      </c>
      <c r="OB259" s="29" t="n">
        <f aca="false">SUM(AN259,CF259,DX259,FP259,HH259,IZ259,KR259,MJ259)</f>
        <v>0</v>
      </c>
      <c r="OC259" s="29" t="n">
        <f aca="false">SUM(AO259,CG259,DY259,FQ259,HI259,JA259,KS259,MK259)</f>
        <v>0</v>
      </c>
      <c r="OD259" s="29" t="n">
        <f aca="false">SUM(AP259,CH259,DZ259,FR259,HJ259,JB259,KT259,ML259)</f>
        <v>0</v>
      </c>
      <c r="OE259" s="29" t="n">
        <f aca="false">SUM(AQ259,CI259,EA259,FS259,HK259,JC259,KU259,MM259)</f>
        <v>0</v>
      </c>
      <c r="OF259" s="29" t="n">
        <f aca="false">SUM(AR259,CJ259,EB259,FT259,HL259,JD259,KV259,MN259)</f>
        <v>0</v>
      </c>
      <c r="OG259" s="29" t="n">
        <f aca="false">SUM(AS259,CK259,EC259,FU259,HM259,JE259,KW259,MO259)</f>
        <v>0</v>
      </c>
      <c r="OH259" s="29" t="n">
        <f aca="false">SUM(AT259,CL259,ED259,FV259,HN259,JF259,KX259,MP259)</f>
        <v>0</v>
      </c>
      <c r="OI259" s="29" t="n">
        <f aca="false">SUM(AU259,CM259,EE259,FW259,HO259,JG259,KY259,MQ259)</f>
        <v>0</v>
      </c>
      <c r="OJ259" s="29" t="n">
        <f aca="false">SUM(AV259,CN259,EF259,FX259,HP259,JH259,KZ259,MR259)</f>
        <v>0</v>
      </c>
      <c r="OK259" s="29" t="n">
        <f aca="false">SUM(AW259,CO259,EG259,FY259,HQ259,JI259,LA259,MS259)</f>
        <v>0</v>
      </c>
      <c r="OL259" s="29" t="n">
        <f aca="false">SUM(AX259,CP259,EH259,FZ259,HR259,JJ259,LB259,MT259)</f>
        <v>0</v>
      </c>
      <c r="OM259" s="29" t="n">
        <f aca="false">SUM(AY259,CQ259,EI259,GA259,HS259,JK259,LC259,MU259)</f>
        <v>0</v>
      </c>
      <c r="ON259" s="29" t="n">
        <f aca="false">SUM(AZ259,CR259,EJ259,GB259,HT259,JL259,LD259,MV259)</f>
        <v>0</v>
      </c>
      <c r="OO259" s="29" t="n">
        <f aca="false">SUM(BA259,CS259,EK259,GC259,HU259,JM259,LE259,MW259)</f>
        <v>0</v>
      </c>
      <c r="OP259" s="29" t="n">
        <f aca="false">SUM(NA259:OO259)</f>
        <v>0</v>
      </c>
    </row>
    <row r="260" customFormat="false" ht="10.2" hidden="true" customHeight="true" outlineLevel="0" collapsed="false">
      <c r="B260" s="30" t="n">
        <v>405030169</v>
      </c>
      <c r="C260" s="31" t="s">
        <v>552</v>
      </c>
      <c r="D260" s="32" t="s">
        <v>523</v>
      </c>
      <c r="E260" s="32" t="s">
        <v>508</v>
      </c>
      <c r="F260" s="32" t="s">
        <v>509</v>
      </c>
      <c r="G260" s="33" t="n">
        <v>615.83</v>
      </c>
      <c r="H260" s="34" t="n">
        <v>2305.34</v>
      </c>
      <c r="I260" s="34" t="n">
        <v>2921.17</v>
      </c>
      <c r="J260" s="33" t="n">
        <v>150</v>
      </c>
      <c r="K260" s="28" t="s">
        <v>493</v>
      </c>
      <c r="L260" s="3" t="s">
        <v>553</v>
      </c>
      <c r="M260" s="29" t="n">
        <f aca="false">IF(FFFFF!$B$9=M$4,M142,0)</f>
        <v>0</v>
      </c>
      <c r="N260" s="29" t="n">
        <f aca="false">IF(FFFFF!$B$9=N$4,N142,0)</f>
        <v>0</v>
      </c>
      <c r="O260" s="29" t="n">
        <f aca="false">IF(FFFFF!$B$9=O$4,O142,0)</f>
        <v>0</v>
      </c>
      <c r="P260" s="29" t="n">
        <f aca="false">IF(FFFFF!$B$9=P$4,P142,0)</f>
        <v>0</v>
      </c>
      <c r="Q260" s="29" t="n">
        <f aca="false">IF(FFFFF!$B$9=Q$4,Q142,0)</f>
        <v>0</v>
      </c>
      <c r="R260" s="29" t="n">
        <f aca="false">IF(FFFFF!$B$9=R$4,R142,0)</f>
        <v>0</v>
      </c>
      <c r="S260" s="29" t="n">
        <f aca="false">IF(FFFFF!$B$9=S$4,S142,0)</f>
        <v>0</v>
      </c>
      <c r="T260" s="29" t="n">
        <f aca="false">IF(FFFFF!$B$9=T$4,T142,0)</f>
        <v>0</v>
      </c>
      <c r="U260" s="29" t="n">
        <f aca="false">IF(FFFFF!$B$9=U$4,U142,0)</f>
        <v>0</v>
      </c>
      <c r="V260" s="29" t="n">
        <f aca="false">IF(FFFFF!$B$9=V$4,V142,0)</f>
        <v>0</v>
      </c>
      <c r="W260" s="29" t="n">
        <f aca="false">IF(FFFFF!$B$9=W$4,W142,0)</f>
        <v>0</v>
      </c>
      <c r="X260" s="29" t="n">
        <f aca="false">IF(FFFFF!$B$9=X$4,X142,0)</f>
        <v>0</v>
      </c>
      <c r="Y260" s="29" t="n">
        <f aca="false">IF(FFFFF!$B$9=Y$4,Y142,0)</f>
        <v>0</v>
      </c>
      <c r="Z260" s="29" t="n">
        <f aca="false">IF(FFFFF!$B$9=Z$4,Z142,0)</f>
        <v>0</v>
      </c>
      <c r="AA260" s="29" t="n">
        <f aca="false">IF(FFFFF!$B$9=AA$4,AA142,0)</f>
        <v>0</v>
      </c>
      <c r="AB260" s="29" t="n">
        <f aca="false">IF(FFFFF!$B$9=AB$4,AB142,0)</f>
        <v>0</v>
      </c>
      <c r="AC260" s="29" t="n">
        <f aca="false">IF(FFFFF!$B$9=AC$4,AC142,0)</f>
        <v>0</v>
      </c>
      <c r="AD260" s="29" t="n">
        <f aca="false">IF(FFFFF!$B$9=AD$4,AD142,0)</f>
        <v>0</v>
      </c>
      <c r="AE260" s="29" t="n">
        <f aca="false">IF(FFFFF!$B$9=AE$4,AE142,0)</f>
        <v>0</v>
      </c>
      <c r="AF260" s="29" t="n">
        <f aca="false">IF(FFFFF!$B$9=AF$4,AF142,0)</f>
        <v>0</v>
      </c>
      <c r="AG260" s="29" t="n">
        <f aca="false">IF(FFFFF!$B$9=AG$4,AG142,0)</f>
        <v>0</v>
      </c>
      <c r="AH260" s="29" t="n">
        <f aca="false">IF(FFFFF!$B$9=AH$4,AH142,0)</f>
        <v>0</v>
      </c>
      <c r="AI260" s="29" t="n">
        <f aca="false">IF(FFFFF!$B$9=AI$4,AI142,0)</f>
        <v>0</v>
      </c>
      <c r="AJ260" s="29" t="n">
        <f aca="false">IF(FFFFF!$B$9=AJ$4,AJ142,0)</f>
        <v>0</v>
      </c>
      <c r="AK260" s="29" t="n">
        <f aca="false">IF(FFFFF!$B$9=AK$4,AK142,0)</f>
        <v>0</v>
      </c>
      <c r="AL260" s="29" t="n">
        <f aca="false">IF(FFFFF!$B$9=AL$4,AL142,0)</f>
        <v>0</v>
      </c>
      <c r="AM260" s="29" t="n">
        <f aca="false">IF(FFFFF!$B$9=AM$4,AM142,0)</f>
        <v>0</v>
      </c>
      <c r="AN260" s="29" t="n">
        <f aca="false">IF(FFFFF!$B$9=AN$4,AN142,0)</f>
        <v>0</v>
      </c>
      <c r="AO260" s="29" t="n">
        <f aca="false">IF(FFFFF!$B$9=AO$4,AO142,0)</f>
        <v>0</v>
      </c>
      <c r="AP260" s="29" t="n">
        <f aca="false">IF(FFFFF!$B$9=AP$4,AP142,0)</f>
        <v>0</v>
      </c>
      <c r="AQ260" s="29" t="n">
        <f aca="false">IF(FFFFF!$B$9=AQ$4,AQ142,0)</f>
        <v>0</v>
      </c>
      <c r="AR260" s="29" t="n">
        <f aca="false">IF(FFFFF!$B$9=AR$4,AR142,0)</f>
        <v>0</v>
      </c>
      <c r="AS260" s="29" t="n">
        <f aca="false">IF(FFFFF!$B$9=AS$4,AS142,0)</f>
        <v>0</v>
      </c>
      <c r="AT260" s="29" t="n">
        <f aca="false">IF(FFFFF!$B$9=AT$4,AT142,0)</f>
        <v>0</v>
      </c>
      <c r="AU260" s="29" t="n">
        <f aca="false">IF(FFFFF!$B$9=AU$4,AU142,0)</f>
        <v>0</v>
      </c>
      <c r="AV260" s="29" t="n">
        <f aca="false">IF(FFFFF!$B$9=AV$4,AV142,0)</f>
        <v>0</v>
      </c>
      <c r="AW260" s="29" t="n">
        <f aca="false">IF(FFFFF!$B$9=AW$4,AW142,0)</f>
        <v>0</v>
      </c>
      <c r="AX260" s="29" t="n">
        <f aca="false">IF(FFFFF!$B$9=AX$4,AX142,0)</f>
        <v>0</v>
      </c>
      <c r="AY260" s="29" t="n">
        <f aca="false">IF(FFFFF!$B$9=AY$4,AY142,0)</f>
        <v>0</v>
      </c>
      <c r="AZ260" s="29" t="n">
        <f aca="false">IF(FFFFF!$B$9=AZ$4,AZ142,0)</f>
        <v>0</v>
      </c>
      <c r="BA260" s="29" t="n">
        <f aca="false">IF(FFFFF!$B$9=BA$4,BA142,0)</f>
        <v>0</v>
      </c>
      <c r="BB260" s="29" t="n">
        <f aca="false">IF(FFFFF!$B$9=BB$4,BB142,0)</f>
        <v>0</v>
      </c>
      <c r="BC260" s="5"/>
      <c r="BD260" s="3" t="s">
        <v>553</v>
      </c>
      <c r="BE260" s="29" t="n">
        <f aca="false">IF(FFFFF!$B$9=BE$4,BE142,0)</f>
        <v>0</v>
      </c>
      <c r="BF260" s="29" t="n">
        <f aca="false">IF(FFFFF!$B$9=BF$4,BF142,0)</f>
        <v>0</v>
      </c>
      <c r="BG260" s="29" t="n">
        <f aca="false">IF(FFFFF!$B$9=BG$4,BG142,0)</f>
        <v>0</v>
      </c>
      <c r="BH260" s="29" t="n">
        <f aca="false">IF(FFFFF!$B$9=BH$4,BH142,0)</f>
        <v>0</v>
      </c>
      <c r="BI260" s="29" t="n">
        <f aca="false">IF(FFFFF!$B$9=BI$4,BI142,0)</f>
        <v>0</v>
      </c>
      <c r="BJ260" s="29" t="n">
        <f aca="false">IF(FFFFF!$B$9=BJ$4,BJ142,0)</f>
        <v>0</v>
      </c>
      <c r="BK260" s="29" t="n">
        <f aca="false">IF(FFFFF!$B$9=BK$4,BK142,0)</f>
        <v>0</v>
      </c>
      <c r="BL260" s="29" t="n">
        <f aca="false">IF(FFFFF!$B$9=BL$4,BL142,0)</f>
        <v>0</v>
      </c>
      <c r="BM260" s="29" t="n">
        <f aca="false">IF(FFFFF!$B$9=BM$4,BM142,0)</f>
        <v>0</v>
      </c>
      <c r="BN260" s="29" t="n">
        <f aca="false">IF(FFFFF!$B$9=BN$4,BN142,0)</f>
        <v>0</v>
      </c>
      <c r="BO260" s="29" t="n">
        <f aca="false">IF(FFFFF!$B$9=BO$4,BO142,0)</f>
        <v>0</v>
      </c>
      <c r="BP260" s="29" t="n">
        <f aca="false">IF(FFFFF!$B$9=BP$4,BP142,0)</f>
        <v>0</v>
      </c>
      <c r="BQ260" s="29" t="n">
        <f aca="false">IF(FFFFF!$B$9=BQ$4,BQ142,0)</f>
        <v>0</v>
      </c>
      <c r="BR260" s="29" t="n">
        <f aca="false">IF(FFFFF!$B$9=BR$4,BR142,0)</f>
        <v>0</v>
      </c>
      <c r="BS260" s="29" t="n">
        <f aca="false">IF(FFFFF!$B$9=BS$4,BS142,0)</f>
        <v>0</v>
      </c>
      <c r="BT260" s="29" t="n">
        <f aca="false">IF(FFFFF!$B$9=BT$4,BT142,0)</f>
        <v>0</v>
      </c>
      <c r="BU260" s="29" t="n">
        <f aca="false">IF(FFFFF!$B$9=BU$4,BU142,0)</f>
        <v>0</v>
      </c>
      <c r="BV260" s="29" t="n">
        <f aca="false">IF(FFFFF!$B$9=BV$4,BV142,0)</f>
        <v>0</v>
      </c>
      <c r="BW260" s="29" t="n">
        <f aca="false">IF(FFFFF!$B$9=BW$4,BW142,0)</f>
        <v>0</v>
      </c>
      <c r="BX260" s="29" t="n">
        <f aca="false">IF(FFFFF!$B$9=BX$4,BX142,0)</f>
        <v>0</v>
      </c>
      <c r="BY260" s="29" t="n">
        <f aca="false">IF(FFFFF!$B$9=BY$4,BY142,0)</f>
        <v>0</v>
      </c>
      <c r="BZ260" s="29" t="n">
        <f aca="false">IF(FFFFF!$B$9=BZ$4,BZ142,0)</f>
        <v>0</v>
      </c>
      <c r="CA260" s="29" t="n">
        <f aca="false">IF(FFFFF!$B$9=CA$4,CA142,0)</f>
        <v>0</v>
      </c>
      <c r="CB260" s="29" t="n">
        <f aca="false">IF(FFFFF!$B$9=CB$4,CB142,0)</f>
        <v>0</v>
      </c>
      <c r="CC260" s="29" t="n">
        <f aca="false">IF(FFFFF!$B$9=CC$4,CC142,0)</f>
        <v>0</v>
      </c>
      <c r="CD260" s="29" t="n">
        <f aca="false">IF(FFFFF!$B$9=CD$4,CD142,0)</f>
        <v>0</v>
      </c>
      <c r="CE260" s="29" t="n">
        <f aca="false">IF(FFFFF!$B$9=CE$4,CE142,0)</f>
        <v>0</v>
      </c>
      <c r="CF260" s="29" t="n">
        <f aca="false">IF(FFFFF!$B$9=CF$4,CF142,0)</f>
        <v>0</v>
      </c>
      <c r="CG260" s="29" t="n">
        <f aca="false">IF(FFFFF!$B$9=CG$4,CG142,0)</f>
        <v>0</v>
      </c>
      <c r="CH260" s="29" t="n">
        <f aca="false">IF(FFFFF!$B$9=CH$4,CH142,0)</f>
        <v>0</v>
      </c>
      <c r="CI260" s="29" t="n">
        <f aca="false">IF(FFFFF!$B$9=CI$4,CI142,0)</f>
        <v>0</v>
      </c>
      <c r="CJ260" s="29" t="n">
        <f aca="false">IF(FFFFF!$B$9=CJ$4,CJ142,0)</f>
        <v>0</v>
      </c>
      <c r="CK260" s="29" t="n">
        <f aca="false">IF(FFFFF!$B$9=CK$4,CK142,0)</f>
        <v>0</v>
      </c>
      <c r="CL260" s="29" t="n">
        <f aca="false">IF(FFFFF!$B$9=CL$4,CL142,0)</f>
        <v>0</v>
      </c>
      <c r="CM260" s="29" t="n">
        <f aca="false">IF(FFFFF!$B$9=CM$4,CM142,0)</f>
        <v>0</v>
      </c>
      <c r="CN260" s="29" t="n">
        <f aca="false">IF(FFFFF!$B$9=CN$4,CN142,0)</f>
        <v>0</v>
      </c>
      <c r="CO260" s="29" t="n">
        <f aca="false">IF(FFFFF!$B$9=CO$4,CO142,0)</f>
        <v>0</v>
      </c>
      <c r="CP260" s="29" t="n">
        <f aca="false">IF(FFFFF!$B$9=CP$4,CP142,0)</f>
        <v>0</v>
      </c>
      <c r="CQ260" s="29" t="n">
        <f aca="false">IF(FFFFF!$B$9=CQ$4,CQ142,0)</f>
        <v>0</v>
      </c>
      <c r="CR260" s="29" t="n">
        <f aca="false">IF(FFFFF!$B$9=CR$4,CR142,0)</f>
        <v>0</v>
      </c>
      <c r="CS260" s="29" t="n">
        <f aca="false">IF(FFFFF!$B$9=CS$4,CS142,0)</f>
        <v>0</v>
      </c>
      <c r="CT260" s="29" t="n">
        <f aca="false">IF(FFFFF!$B$9=CT$4,CT142,0)</f>
        <v>0</v>
      </c>
      <c r="CU260" s="5"/>
      <c r="CV260" s="3" t="s">
        <v>553</v>
      </c>
      <c r="CW260" s="29" t="n">
        <f aca="false">IF(FFFFF!$B$9=CW$4,CW142,0)</f>
        <v>0</v>
      </c>
      <c r="CX260" s="29" t="n">
        <f aca="false">IF(FFFFF!$B$9=CX$4,CX142,0)</f>
        <v>0</v>
      </c>
      <c r="CY260" s="29" t="n">
        <f aca="false">IF(FFFFF!$B$9=CY$4,CY142,0)</f>
        <v>0</v>
      </c>
      <c r="CZ260" s="29" t="n">
        <f aca="false">IF(FFFFF!$B$9=CZ$4,CZ142,0)</f>
        <v>0</v>
      </c>
      <c r="DA260" s="29" t="n">
        <f aca="false">IF(FFFFF!$B$9=DA$4,DA142,0)</f>
        <v>0</v>
      </c>
      <c r="DB260" s="29" t="n">
        <f aca="false">IF(FFFFF!$B$9=DB$4,DB142,0)</f>
        <v>0</v>
      </c>
      <c r="DC260" s="29" t="n">
        <f aca="false">IF(FFFFF!$B$9=DC$4,DC142,0)</f>
        <v>0</v>
      </c>
      <c r="DD260" s="29" t="n">
        <f aca="false">IF(FFFFF!$B$9=DD$4,DD142,0)</f>
        <v>0</v>
      </c>
      <c r="DE260" s="29" t="n">
        <f aca="false">IF(FFFFF!$B$9=DE$4,DE142,0)</f>
        <v>0</v>
      </c>
      <c r="DF260" s="29" t="n">
        <f aca="false">IF(FFFFF!$B$9=DF$4,DF142,0)</f>
        <v>0</v>
      </c>
      <c r="DG260" s="29" t="n">
        <f aca="false">IF(FFFFF!$B$9=DG$4,DG142,0)</f>
        <v>0</v>
      </c>
      <c r="DH260" s="29" t="n">
        <f aca="false">IF(FFFFF!$B$9=DH$4,DH142,0)</f>
        <v>0</v>
      </c>
      <c r="DI260" s="29" t="n">
        <f aca="false">IF(FFFFF!$B$9=DI$4,DI142,0)</f>
        <v>0</v>
      </c>
      <c r="DJ260" s="29" t="n">
        <f aca="false">IF(FFFFF!$B$9=DJ$4,DJ142,0)</f>
        <v>0</v>
      </c>
      <c r="DK260" s="29" t="n">
        <f aca="false">IF(FFFFF!$B$9=DK$4,DK142,0)</f>
        <v>0</v>
      </c>
      <c r="DL260" s="29" t="n">
        <f aca="false">IF(FFFFF!$B$9=DL$4,DL142,0)</f>
        <v>0</v>
      </c>
      <c r="DM260" s="29" t="n">
        <f aca="false">IF(FFFFF!$B$9=DM$4,DM142,0)</f>
        <v>0</v>
      </c>
      <c r="DN260" s="29" t="n">
        <f aca="false">IF(FFFFF!$B$9=DN$4,DN142,0)</f>
        <v>0</v>
      </c>
      <c r="DO260" s="29" t="n">
        <f aca="false">IF(FFFFF!$B$9=DO$4,DO142,0)</f>
        <v>0</v>
      </c>
      <c r="DP260" s="29" t="n">
        <f aca="false">IF(FFFFF!$B$9=DP$4,DP142,0)</f>
        <v>0</v>
      </c>
      <c r="DQ260" s="29" t="n">
        <f aca="false">IF(FFFFF!$B$9=DQ$4,DQ142,0)</f>
        <v>0</v>
      </c>
      <c r="DR260" s="29" t="n">
        <f aca="false">IF(FFFFF!$B$9=DR$4,DR142,0)</f>
        <v>0</v>
      </c>
      <c r="DS260" s="29" t="n">
        <f aca="false">IF(FFFFF!$B$9=DS$4,DS142,0)</f>
        <v>0</v>
      </c>
      <c r="DT260" s="29" t="n">
        <f aca="false">IF(FFFFF!$B$9=DT$4,DT142,0)</f>
        <v>0</v>
      </c>
      <c r="DU260" s="29" t="n">
        <f aca="false">IF(FFFFF!$B$9=DU$4,DU142,0)</f>
        <v>0</v>
      </c>
      <c r="DV260" s="29" t="n">
        <f aca="false">IF(FFFFF!$B$9=DV$4,DV142,0)</f>
        <v>0</v>
      </c>
      <c r="DW260" s="29" t="n">
        <f aca="false">IF(FFFFF!$B$9=DW$4,DW142,0)</f>
        <v>0</v>
      </c>
      <c r="DX260" s="29" t="n">
        <f aca="false">IF(FFFFF!$B$9=DX$4,DX142,0)</f>
        <v>0</v>
      </c>
      <c r="DY260" s="29" t="n">
        <f aca="false">IF(FFFFF!$B$9=DY$4,DY142,0)</f>
        <v>0</v>
      </c>
      <c r="DZ260" s="29" t="n">
        <f aca="false">IF(FFFFF!$B$9=DZ$4,DZ142,0)</f>
        <v>0</v>
      </c>
      <c r="EA260" s="29" t="n">
        <f aca="false">IF(FFFFF!$B$9=EA$4,EA142,0)</f>
        <v>0</v>
      </c>
      <c r="EB260" s="29" t="n">
        <f aca="false">IF(FFFFF!$B$9=EB$4,EB142,0)</f>
        <v>0</v>
      </c>
      <c r="EC260" s="29" t="n">
        <f aca="false">IF(FFFFF!$B$9=EC$4,EC142,0)</f>
        <v>0</v>
      </c>
      <c r="ED260" s="29" t="n">
        <f aca="false">IF(FFFFF!$B$9=ED$4,ED142,0)</f>
        <v>0</v>
      </c>
      <c r="EE260" s="29" t="n">
        <f aca="false">IF(FFFFF!$B$9=EE$4,EE142,0)</f>
        <v>0</v>
      </c>
      <c r="EF260" s="29" t="n">
        <f aca="false">IF(FFFFF!$B$9=EF$4,EF142,0)</f>
        <v>0</v>
      </c>
      <c r="EG260" s="29" t="n">
        <f aca="false">IF(FFFFF!$B$9=EG$4,EG142,0)</f>
        <v>0</v>
      </c>
      <c r="EH260" s="29" t="n">
        <f aca="false">IF(FFFFF!$B$9=EH$4,EH142,0)</f>
        <v>0</v>
      </c>
      <c r="EI260" s="29" t="n">
        <f aca="false">IF(FFFFF!$B$9=EI$4,EI142,0)</f>
        <v>0</v>
      </c>
      <c r="EJ260" s="29" t="n">
        <f aca="false">IF(FFFFF!$B$9=EJ$4,EJ142,0)</f>
        <v>0</v>
      </c>
      <c r="EK260" s="29" t="n">
        <f aca="false">IF(FFFFF!$B$9=EK$4,EK142,0)</f>
        <v>0</v>
      </c>
      <c r="EL260" s="29" t="n">
        <f aca="false">IF(FFFFF!$B$9=EL$4,EL142,0)</f>
        <v>0</v>
      </c>
      <c r="EM260" s="5"/>
      <c r="EN260" s="3" t="s">
        <v>553</v>
      </c>
      <c r="EO260" s="29" t="n">
        <f aca="false">IF(FFFFF!$B$9=EO$4,EO142,0)</f>
        <v>0</v>
      </c>
      <c r="EP260" s="29" t="n">
        <f aca="false">IF(FFFFF!$B$9=EP$4,EP142,0)</f>
        <v>0</v>
      </c>
      <c r="EQ260" s="29" t="n">
        <f aca="false">IF(FFFFF!$B$9=EQ$4,EQ142,0)</f>
        <v>0</v>
      </c>
      <c r="ER260" s="29" t="n">
        <f aca="false">IF(FFFFF!$B$9=ER$4,ER142,0)</f>
        <v>0</v>
      </c>
      <c r="ES260" s="29" t="n">
        <f aca="false">IF(FFFFF!$B$9=ES$4,ES142,0)</f>
        <v>0</v>
      </c>
      <c r="ET260" s="29" t="n">
        <f aca="false">IF(FFFFF!$B$9=ET$4,ET142,0)</f>
        <v>0</v>
      </c>
      <c r="EU260" s="29" t="n">
        <f aca="false">IF(FFFFF!$B$9=EU$4,EU142,0)</f>
        <v>0</v>
      </c>
      <c r="EV260" s="29" t="n">
        <f aca="false">IF(FFFFF!$B$9=EV$4,EV142,0)</f>
        <v>0</v>
      </c>
      <c r="EW260" s="29" t="n">
        <f aca="false">IF(FFFFF!$B$9=EW$4,EW142,0)</f>
        <v>0</v>
      </c>
      <c r="EX260" s="29" t="n">
        <f aca="false">IF(FFFFF!$B$9=EX$4,EX142,0)</f>
        <v>0</v>
      </c>
      <c r="EY260" s="29" t="n">
        <f aca="false">IF(FFFFF!$B$9=EY$4,EY142,0)</f>
        <v>0</v>
      </c>
      <c r="EZ260" s="29" t="n">
        <f aca="false">IF(FFFFF!$B$9=EZ$4,EZ142,0)</f>
        <v>0</v>
      </c>
      <c r="FA260" s="29" t="n">
        <f aca="false">IF(FFFFF!$B$9=FA$4,FA142,0)</f>
        <v>0</v>
      </c>
      <c r="FB260" s="29" t="n">
        <f aca="false">IF(FFFFF!$B$9=FB$4,FB142,0)</f>
        <v>0</v>
      </c>
      <c r="FC260" s="29" t="n">
        <f aca="false">IF(FFFFF!$B$9=FC$4,FC142,0)</f>
        <v>0</v>
      </c>
      <c r="FD260" s="29" t="n">
        <f aca="false">IF(FFFFF!$B$9=FD$4,FD142,0)</f>
        <v>0</v>
      </c>
      <c r="FE260" s="29" t="n">
        <f aca="false">IF(FFFFF!$B$9=FE$4,FE142,0)</f>
        <v>0</v>
      </c>
      <c r="FF260" s="29" t="n">
        <f aca="false">IF(FFFFF!$B$9=FF$4,FF142,0)</f>
        <v>0</v>
      </c>
      <c r="FG260" s="29" t="n">
        <f aca="false">IF(FFFFF!$B$9=FG$4,FG142,0)</f>
        <v>0</v>
      </c>
      <c r="FH260" s="29" t="n">
        <f aca="false">IF(FFFFF!$B$9=FH$4,FH142,0)</f>
        <v>0</v>
      </c>
      <c r="FI260" s="29" t="n">
        <f aca="false">IF(FFFFF!$B$9=FI$4,FI142,0)</f>
        <v>0</v>
      </c>
      <c r="FJ260" s="29" t="n">
        <f aca="false">IF(FFFFF!$B$9=FJ$4,FJ142,0)</f>
        <v>0</v>
      </c>
      <c r="FK260" s="29" t="n">
        <f aca="false">IF(FFFFF!$B$9=FK$4,FK142,0)</f>
        <v>0</v>
      </c>
      <c r="FL260" s="29" t="n">
        <f aca="false">IF(FFFFF!$B$9=FL$4,FL142,0)</f>
        <v>0</v>
      </c>
      <c r="FM260" s="29" t="n">
        <f aca="false">IF(FFFFF!$B$9=FM$4,FM142,0)</f>
        <v>0</v>
      </c>
      <c r="FN260" s="29" t="n">
        <f aca="false">IF(FFFFF!$B$9=FN$4,FN142,0)</f>
        <v>0</v>
      </c>
      <c r="FO260" s="29" t="n">
        <f aca="false">IF(FFFFF!$B$9=FO$4,FO142,0)</f>
        <v>0</v>
      </c>
      <c r="FP260" s="29" t="n">
        <f aca="false">IF(FFFFF!$B$9=FP$4,FP142,0)</f>
        <v>0</v>
      </c>
      <c r="FQ260" s="29" t="n">
        <f aca="false">IF(FFFFF!$B$9=FQ$4,FQ142,0)</f>
        <v>0</v>
      </c>
      <c r="FR260" s="29" t="n">
        <f aca="false">IF(FFFFF!$B$9=FR$4,FR142,0)</f>
        <v>0</v>
      </c>
      <c r="FS260" s="29" t="n">
        <f aca="false">IF(FFFFF!$B$9=FS$4,FS142,0)</f>
        <v>0</v>
      </c>
      <c r="FT260" s="29" t="n">
        <f aca="false">IF(FFFFF!$B$9=FT$4,FT142,0)</f>
        <v>0</v>
      </c>
      <c r="FU260" s="29" t="n">
        <f aca="false">IF(FFFFF!$B$9=FU$4,FU142,0)</f>
        <v>0</v>
      </c>
      <c r="FV260" s="29" t="n">
        <f aca="false">IF(FFFFF!$B$9=FV$4,FV142,0)</f>
        <v>0</v>
      </c>
      <c r="FW260" s="29" t="n">
        <f aca="false">IF(FFFFF!$B$9=FW$4,FW142,0)</f>
        <v>0</v>
      </c>
      <c r="FX260" s="29" t="n">
        <f aca="false">IF(FFFFF!$B$9=FX$4,FX142,0)</f>
        <v>0</v>
      </c>
      <c r="FY260" s="29" t="n">
        <f aca="false">IF(FFFFF!$B$9=FY$4,FY142,0)</f>
        <v>0</v>
      </c>
      <c r="FZ260" s="29" t="n">
        <f aca="false">IF(FFFFF!$B$9=FZ$4,FZ142,0)</f>
        <v>0</v>
      </c>
      <c r="GA260" s="29" t="n">
        <f aca="false">IF(FFFFF!$B$9=GA$4,GA142,0)</f>
        <v>0</v>
      </c>
      <c r="GB260" s="29" t="n">
        <f aca="false">IF(FFFFF!$B$9=GB$4,GB142,0)</f>
        <v>0</v>
      </c>
      <c r="GC260" s="29" t="n">
        <f aca="false">IF(FFFFF!$B$9=GC$4,GC142,0)</f>
        <v>0</v>
      </c>
      <c r="GD260" s="29" t="n">
        <f aca="false">IF(FFFFF!$B$9=GD$4,GD142,0)</f>
        <v>0</v>
      </c>
      <c r="GE260" s="5"/>
      <c r="GF260" s="3" t="s">
        <v>553</v>
      </c>
      <c r="GG260" s="29" t="n">
        <f aca="false">IF(FFFFF!$B$9=GG$4,GG142,0)</f>
        <v>0</v>
      </c>
      <c r="GH260" s="29" t="n">
        <f aca="false">IF(FFFFF!$B$9=GH$4,GH142,0)</f>
        <v>0</v>
      </c>
      <c r="GI260" s="29" t="n">
        <f aca="false">IF(FFFFF!$B$9=GI$4,GI142,0)</f>
        <v>0</v>
      </c>
      <c r="GJ260" s="29" t="n">
        <f aca="false">IF(FFFFF!$B$9=GJ$4,GJ142,0)</f>
        <v>0</v>
      </c>
      <c r="GK260" s="29" t="n">
        <f aca="false">IF(FFFFF!$B$9=GK$4,GK142,0)</f>
        <v>0</v>
      </c>
      <c r="GL260" s="29" t="n">
        <f aca="false">IF(FFFFF!$B$9=GL$4,GL142,0)</f>
        <v>0</v>
      </c>
      <c r="GM260" s="29" t="n">
        <f aca="false">IF(FFFFF!$B$9=GM$4,GM142,0)</f>
        <v>0</v>
      </c>
      <c r="GN260" s="29" t="n">
        <f aca="false">IF(FFFFF!$B$9=GN$4,GN142,0)</f>
        <v>0</v>
      </c>
      <c r="GO260" s="29" t="n">
        <f aca="false">IF(FFFFF!$B$9=GO$4,GO142,0)</f>
        <v>0</v>
      </c>
      <c r="GP260" s="29" t="n">
        <f aca="false">IF(FFFFF!$B$9=GP$4,GP142,0)</f>
        <v>0</v>
      </c>
      <c r="GQ260" s="29" t="n">
        <f aca="false">IF(FFFFF!$B$9=GQ$4,GQ142,0)</f>
        <v>0</v>
      </c>
      <c r="GR260" s="29" t="n">
        <f aca="false">IF(FFFFF!$B$9=GR$4,GR142,0)</f>
        <v>0</v>
      </c>
      <c r="GS260" s="29" t="n">
        <f aca="false">IF(FFFFF!$B$9=GS$4,GS142,0)</f>
        <v>0</v>
      </c>
      <c r="GT260" s="29" t="n">
        <f aca="false">IF(FFFFF!$B$9=GT$4,GT142,0)</f>
        <v>0</v>
      </c>
      <c r="GU260" s="29" t="n">
        <f aca="false">IF(FFFFF!$B$9=GU$4,GU142,0)</f>
        <v>0</v>
      </c>
      <c r="GV260" s="29" t="n">
        <f aca="false">IF(FFFFF!$B$9=GV$4,GV142,0)</f>
        <v>0</v>
      </c>
      <c r="GW260" s="29" t="n">
        <f aca="false">IF(FFFFF!$B$9=GW$4,GW142,0)</f>
        <v>0</v>
      </c>
      <c r="GX260" s="29" t="n">
        <f aca="false">IF(FFFFF!$B$9=GX$4,GX142,0)</f>
        <v>0</v>
      </c>
      <c r="GY260" s="29" t="n">
        <f aca="false">IF(FFFFF!$B$9=GY$4,GY142,0)</f>
        <v>0</v>
      </c>
      <c r="GZ260" s="29" t="n">
        <f aca="false">IF(FFFFF!$B$9=GZ$4,GZ142,0)</f>
        <v>0</v>
      </c>
      <c r="HA260" s="29" t="n">
        <f aca="false">IF(FFFFF!$B$9=HA$4,HA142,0)</f>
        <v>0</v>
      </c>
      <c r="HB260" s="29" t="n">
        <f aca="false">IF(FFFFF!$B$9=HB$4,HB142,0)</f>
        <v>0</v>
      </c>
      <c r="HC260" s="29" t="n">
        <f aca="false">IF(FFFFF!$B$9=HC$4,HC142,0)</f>
        <v>0</v>
      </c>
      <c r="HD260" s="29" t="n">
        <f aca="false">IF(FFFFF!$B$9=HD$4,HD142,0)</f>
        <v>0</v>
      </c>
      <c r="HE260" s="29" t="n">
        <f aca="false">IF(FFFFF!$B$9=HE$4,HE142,0)</f>
        <v>0</v>
      </c>
      <c r="HF260" s="29" t="n">
        <f aca="false">IF(FFFFF!$B$9=HF$4,HF142,0)</f>
        <v>0</v>
      </c>
      <c r="HG260" s="29" t="n">
        <f aca="false">IF(FFFFF!$B$9=HG$4,HG142,0)</f>
        <v>0</v>
      </c>
      <c r="HH260" s="29" t="n">
        <f aca="false">IF(FFFFF!$B$9=HH$4,HH142,0)</f>
        <v>0</v>
      </c>
      <c r="HI260" s="29" t="n">
        <f aca="false">IF(FFFFF!$B$9=HI$4,HI142,0)</f>
        <v>0</v>
      </c>
      <c r="HJ260" s="29" t="n">
        <f aca="false">IF(FFFFF!$B$9=HJ$4,HJ142,0)</f>
        <v>0</v>
      </c>
      <c r="HK260" s="29" t="n">
        <f aca="false">IF(FFFFF!$B$9=HK$4,HK142,0)</f>
        <v>0</v>
      </c>
      <c r="HL260" s="29" t="n">
        <f aca="false">IF(FFFFF!$B$9=HL$4,HL142,0)</f>
        <v>0</v>
      </c>
      <c r="HM260" s="29" t="n">
        <f aca="false">IF(FFFFF!$B$9=HM$4,HM142,0)</f>
        <v>0</v>
      </c>
      <c r="HN260" s="29" t="n">
        <f aca="false">IF(FFFFF!$B$9=HN$4,HN142,0)</f>
        <v>0</v>
      </c>
      <c r="HO260" s="29" t="n">
        <f aca="false">IF(FFFFF!$B$9=HO$4,HO142,0)</f>
        <v>0</v>
      </c>
      <c r="HP260" s="29" t="n">
        <f aca="false">IF(FFFFF!$B$9=HP$4,HP142,0)</f>
        <v>0</v>
      </c>
      <c r="HQ260" s="29" t="n">
        <f aca="false">IF(FFFFF!$B$9=HQ$4,HQ142,0)</f>
        <v>0</v>
      </c>
      <c r="HR260" s="29" t="n">
        <f aca="false">IF(FFFFF!$B$9=HR$4,HR142,0)</f>
        <v>0</v>
      </c>
      <c r="HS260" s="29" t="n">
        <f aca="false">IF(FFFFF!$B$9=HS$4,HS142,0)</f>
        <v>0</v>
      </c>
      <c r="HT260" s="29" t="n">
        <f aca="false">IF(FFFFF!$B$9=HT$4,HT142,0)</f>
        <v>0</v>
      </c>
      <c r="HU260" s="29" t="n">
        <f aca="false">IF(FFFFF!$B$9=HU$4,HU142,0)</f>
        <v>0</v>
      </c>
      <c r="HV260" s="29" t="n">
        <f aca="false">IF(FFFFF!$B$9=HV$4,HV142,0)</f>
        <v>0</v>
      </c>
      <c r="HW260" s="5"/>
      <c r="HX260" s="3" t="s">
        <v>553</v>
      </c>
      <c r="HY260" s="29" t="n">
        <f aca="false">IF(FFFFF!$B$9=HY$4,HY142,0)</f>
        <v>0</v>
      </c>
      <c r="HZ260" s="29" t="n">
        <f aca="false">IF(FFFFF!$B$9=HZ$4,HZ142,0)</f>
        <v>0</v>
      </c>
      <c r="IA260" s="29" t="n">
        <f aca="false">IF(FFFFF!$B$9=IA$4,IA142,0)</f>
        <v>0</v>
      </c>
      <c r="IB260" s="29" t="n">
        <f aca="false">IF(FFFFF!$B$9=IB$4,IB142,0)</f>
        <v>0</v>
      </c>
      <c r="IC260" s="29" t="n">
        <f aca="false">IF(FFFFF!$B$9=IC$4,IC142,0)</f>
        <v>0</v>
      </c>
      <c r="ID260" s="29" t="n">
        <f aca="false">IF(FFFFF!$B$9=ID$4,ID142,0)</f>
        <v>0</v>
      </c>
      <c r="IE260" s="29" t="n">
        <f aca="false">IF(FFFFF!$B$9=IE$4,IE142,0)</f>
        <v>0</v>
      </c>
      <c r="IF260" s="29" t="n">
        <f aca="false">IF(FFFFF!$B$9=IF$4,IF142,0)</f>
        <v>0</v>
      </c>
      <c r="IG260" s="29" t="n">
        <f aca="false">IF(FFFFF!$B$9=IG$4,IG142,0)</f>
        <v>0</v>
      </c>
      <c r="IH260" s="29" t="n">
        <f aca="false">IF(FFFFF!$B$9=IH$4,IH142,0)</f>
        <v>0</v>
      </c>
      <c r="II260" s="29" t="n">
        <f aca="false">IF(FFFFF!$B$9=II$4,II142,0)</f>
        <v>0</v>
      </c>
      <c r="IJ260" s="29" t="n">
        <f aca="false">IF(FFFFF!$B$9=IJ$4,IJ142,0)</f>
        <v>0</v>
      </c>
      <c r="IK260" s="29" t="n">
        <f aca="false">IF(FFFFF!$B$9=IK$4,IK142,0)</f>
        <v>0</v>
      </c>
      <c r="IL260" s="29" t="n">
        <f aca="false">IF(FFFFF!$B$9=IL$4,IL142,0)</f>
        <v>0</v>
      </c>
      <c r="IM260" s="29" t="n">
        <f aca="false">IF(FFFFF!$B$9=IM$4,IM142,0)</f>
        <v>0</v>
      </c>
      <c r="IN260" s="29" t="n">
        <f aca="false">IF(FFFFF!$B$9=IN$4,IN142,0)</f>
        <v>0</v>
      </c>
      <c r="IO260" s="29" t="n">
        <f aca="false">IF(FFFFF!$B$9=IO$4,IO142,0)</f>
        <v>0</v>
      </c>
      <c r="IP260" s="29" t="n">
        <f aca="false">IF(FFFFF!$B$9=IP$4,IP142,0)</f>
        <v>0</v>
      </c>
      <c r="IQ260" s="29" t="n">
        <f aca="false">IF(FFFFF!$B$9=IQ$4,IQ142,0)</f>
        <v>0</v>
      </c>
      <c r="IR260" s="29" t="n">
        <f aca="false">IF(FFFFF!$B$9=IR$4,IR142,0)</f>
        <v>0</v>
      </c>
      <c r="IS260" s="29" t="n">
        <f aca="false">IF(FFFFF!$B$9=IS$4,IS142,0)</f>
        <v>0</v>
      </c>
      <c r="IT260" s="29" t="n">
        <f aca="false">IF(FFFFF!$B$9=IT$4,IT142,0)</f>
        <v>0</v>
      </c>
      <c r="IU260" s="29" t="n">
        <f aca="false">IF(FFFFF!$B$9=IU$4,IU142,0)</f>
        <v>0</v>
      </c>
      <c r="IV260" s="29" t="n">
        <f aca="false">IF(FFFFF!$B$9=IV$4,IV142,0)</f>
        <v>0</v>
      </c>
      <c r="IW260" s="29" t="n">
        <f aca="false">IF(FFFFF!$B$9=IW$4,IW142,0)</f>
        <v>0</v>
      </c>
      <c r="IX260" s="29" t="n">
        <f aca="false">IF(FFFFF!$B$9=IX$4,IX142,0)</f>
        <v>0</v>
      </c>
      <c r="IY260" s="29" t="n">
        <f aca="false">IF(FFFFF!$B$9=IY$4,IY142,0)</f>
        <v>0</v>
      </c>
      <c r="IZ260" s="29" t="n">
        <f aca="false">IF(FFFFF!$B$9=IZ$4,IZ142,0)</f>
        <v>0</v>
      </c>
      <c r="JA260" s="29" t="n">
        <f aca="false">IF(FFFFF!$B$9=JA$4,JA142,0)</f>
        <v>0</v>
      </c>
      <c r="JB260" s="29" t="n">
        <f aca="false">IF(FFFFF!$B$9=JB$4,JB142,0)</f>
        <v>0</v>
      </c>
      <c r="JC260" s="29" t="n">
        <f aca="false">IF(FFFFF!$B$9=JC$4,JC142,0)</f>
        <v>0</v>
      </c>
      <c r="JD260" s="29" t="n">
        <f aca="false">IF(FFFFF!$B$9=JD$4,JD142,0)</f>
        <v>0</v>
      </c>
      <c r="JE260" s="29" t="n">
        <f aca="false">IF(FFFFF!$B$9=JE$4,JE142,0)</f>
        <v>0</v>
      </c>
      <c r="JF260" s="29" t="n">
        <f aca="false">IF(FFFFF!$B$9=JF$4,JF142,0)</f>
        <v>0</v>
      </c>
      <c r="JG260" s="29" t="n">
        <f aca="false">IF(FFFFF!$B$9=JG$4,JG142,0)</f>
        <v>0</v>
      </c>
      <c r="JH260" s="29" t="n">
        <f aca="false">IF(FFFFF!$B$9=JH$4,JH142,0)</f>
        <v>0</v>
      </c>
      <c r="JI260" s="29" t="n">
        <f aca="false">IF(FFFFF!$B$9=JI$4,JI142,0)</f>
        <v>0</v>
      </c>
      <c r="JJ260" s="29" t="n">
        <f aca="false">IF(FFFFF!$B$9=JJ$4,JJ142,0)</f>
        <v>0</v>
      </c>
      <c r="JK260" s="29" t="n">
        <f aca="false">IF(FFFFF!$B$9=JK$4,JK142,0)</f>
        <v>0</v>
      </c>
      <c r="JL260" s="29" t="n">
        <f aca="false">IF(FFFFF!$B$9=JL$4,JL142,0)</f>
        <v>0</v>
      </c>
      <c r="JM260" s="29" t="n">
        <f aca="false">IF(FFFFF!$B$9=JM$4,JM142,0)</f>
        <v>0</v>
      </c>
      <c r="JN260" s="29" t="n">
        <f aca="false">IF(FFFFF!$B$9=JN$4,JN142,0)</f>
        <v>0</v>
      </c>
      <c r="JO260" s="5"/>
      <c r="JP260" s="3" t="s">
        <v>553</v>
      </c>
      <c r="JQ260" s="29" t="n">
        <f aca="false">IF(FFFFF!$B$9=JQ$4,JQ142,0)</f>
        <v>0</v>
      </c>
      <c r="JR260" s="29" t="n">
        <f aca="false">IF(FFFFF!$B$9=JR$4,JR142,0)</f>
        <v>0</v>
      </c>
      <c r="JS260" s="29" t="n">
        <f aca="false">IF(FFFFF!$B$9=JS$4,JS142,0)</f>
        <v>0</v>
      </c>
      <c r="JT260" s="29" t="n">
        <f aca="false">IF(FFFFF!$B$9=JT$4,JT142,0)</f>
        <v>0</v>
      </c>
      <c r="JU260" s="29" t="n">
        <f aca="false">IF(FFFFF!$B$9=JU$4,JU142,0)</f>
        <v>0</v>
      </c>
      <c r="JV260" s="29" t="n">
        <f aca="false">IF(FFFFF!$B$9=JV$4,JV142,0)</f>
        <v>0</v>
      </c>
      <c r="JW260" s="29" t="n">
        <f aca="false">IF(FFFFF!$B$9=JW$4,JW142,0)</f>
        <v>0</v>
      </c>
      <c r="JX260" s="29" t="n">
        <f aca="false">IF(FFFFF!$B$9=JX$4,JX142,0)</f>
        <v>0</v>
      </c>
      <c r="JY260" s="29" t="n">
        <f aca="false">IF(FFFFF!$B$9=JY$4,JY142,0)</f>
        <v>0</v>
      </c>
      <c r="JZ260" s="29" t="n">
        <f aca="false">IF(FFFFF!$B$9=JZ$4,JZ142,0)</f>
        <v>0</v>
      </c>
      <c r="KA260" s="29" t="n">
        <f aca="false">IF(FFFFF!$B$9=KA$4,KA142,0)</f>
        <v>0</v>
      </c>
      <c r="KB260" s="29" t="n">
        <f aca="false">IF(FFFFF!$B$9=KB$4,KB142,0)</f>
        <v>0</v>
      </c>
      <c r="KC260" s="29" t="n">
        <f aca="false">IF(FFFFF!$B$9=KC$4,KC142,0)</f>
        <v>0</v>
      </c>
      <c r="KD260" s="29" t="n">
        <f aca="false">IF(FFFFF!$B$9=KD$4,KD142,0)</f>
        <v>0</v>
      </c>
      <c r="KE260" s="29" t="n">
        <f aca="false">IF(FFFFF!$B$9=KE$4,KE142,0)</f>
        <v>0</v>
      </c>
      <c r="KF260" s="29" t="n">
        <f aca="false">IF(FFFFF!$B$9=KF$4,KF142,0)</f>
        <v>0</v>
      </c>
      <c r="KG260" s="29" t="n">
        <f aca="false">IF(FFFFF!$B$9=KG$4,KG142,0)</f>
        <v>0</v>
      </c>
      <c r="KH260" s="29" t="n">
        <f aca="false">IF(FFFFF!$B$9=KH$4,KH142,0)</f>
        <v>0</v>
      </c>
      <c r="KI260" s="29" t="n">
        <f aca="false">IF(FFFFF!$B$9=KI$4,KI142,0)</f>
        <v>0</v>
      </c>
      <c r="KJ260" s="29" t="n">
        <f aca="false">IF(FFFFF!$B$9=KJ$4,KJ142,0)</f>
        <v>0</v>
      </c>
      <c r="KK260" s="29" t="n">
        <f aca="false">IF(FFFFF!$B$9=KK$4,KK142,0)</f>
        <v>0</v>
      </c>
      <c r="KL260" s="29" t="n">
        <f aca="false">IF(FFFFF!$B$9=KL$4,KL142,0)</f>
        <v>0</v>
      </c>
      <c r="KM260" s="29" t="n">
        <f aca="false">IF(FFFFF!$B$9=KM$4,KM142,0)</f>
        <v>0</v>
      </c>
      <c r="KN260" s="29" t="n">
        <f aca="false">IF(FFFFF!$B$9=KN$4,KN142,0)</f>
        <v>0</v>
      </c>
      <c r="KO260" s="29" t="n">
        <f aca="false">IF(FFFFF!$B$9=KO$4,KO142,0)</f>
        <v>0</v>
      </c>
      <c r="KP260" s="29" t="n">
        <f aca="false">IF(FFFFF!$B$9=KP$4,KP142,0)</f>
        <v>0</v>
      </c>
      <c r="KQ260" s="29" t="n">
        <f aca="false">IF(FFFFF!$B$9=KQ$4,KQ142,0)</f>
        <v>0</v>
      </c>
      <c r="KR260" s="29" t="n">
        <f aca="false">IF(FFFFF!$B$9=KR$4,KR142,0)</f>
        <v>0</v>
      </c>
      <c r="KS260" s="29" t="n">
        <f aca="false">IF(FFFFF!$B$9=KS$4,KS142,0)</f>
        <v>0</v>
      </c>
      <c r="KT260" s="29" t="n">
        <f aca="false">IF(FFFFF!$B$9=KT$4,KT142,0)</f>
        <v>0</v>
      </c>
      <c r="KU260" s="29" t="n">
        <f aca="false">IF(FFFFF!$B$9=KU$4,KU142,0)</f>
        <v>0</v>
      </c>
      <c r="KV260" s="29" t="n">
        <f aca="false">IF(FFFFF!$B$9=KV$4,KV142,0)</f>
        <v>0</v>
      </c>
      <c r="KW260" s="29" t="n">
        <f aca="false">IF(FFFFF!$B$9=KW$4,KW142,0)</f>
        <v>0</v>
      </c>
      <c r="KX260" s="29" t="n">
        <f aca="false">IF(FFFFF!$B$9=KX$4,KX142,0)</f>
        <v>0</v>
      </c>
      <c r="KY260" s="29" t="n">
        <f aca="false">IF(FFFFF!$B$9=KY$4,KY142,0)</f>
        <v>0</v>
      </c>
      <c r="KZ260" s="29" t="n">
        <f aca="false">IF(FFFFF!$B$9=KZ$4,KZ142,0)</f>
        <v>0</v>
      </c>
      <c r="LA260" s="29" t="n">
        <f aca="false">IF(FFFFF!$B$9=LA$4,LA142,0)</f>
        <v>0</v>
      </c>
      <c r="LB260" s="29" t="n">
        <f aca="false">IF(FFFFF!$B$9=LB$4,LB142,0)</f>
        <v>0</v>
      </c>
      <c r="LC260" s="29" t="n">
        <f aca="false">IF(FFFFF!$B$9=LC$4,LC142,0)</f>
        <v>0</v>
      </c>
      <c r="LD260" s="29" t="n">
        <f aca="false">IF(FFFFF!$B$9=LD$4,LD142,0)</f>
        <v>0</v>
      </c>
      <c r="LE260" s="29" t="n">
        <f aca="false">IF(FFFFF!$B$9=LE$4,LE142,0)</f>
        <v>0</v>
      </c>
      <c r="LF260" s="29" t="n">
        <f aca="false">IF(FFFFF!$B$9=LF$4,LF142,0)</f>
        <v>0</v>
      </c>
      <c r="LG260" s="5"/>
      <c r="LH260" s="3" t="s">
        <v>553</v>
      </c>
      <c r="LI260" s="29" t="n">
        <f aca="false">IF(FFFFF!$B$9=LI$4,LI142,0)</f>
        <v>0</v>
      </c>
      <c r="LJ260" s="29" t="n">
        <f aca="false">IF(FFFFF!$B$9=LJ$4,LJ142,0)</f>
        <v>0</v>
      </c>
      <c r="LK260" s="29" t="n">
        <f aca="false">IF(FFFFF!$B$9=LK$4,LK142,0)</f>
        <v>0</v>
      </c>
      <c r="LL260" s="29" t="n">
        <f aca="false">IF(FFFFF!$B$9=LL$4,LL142,0)</f>
        <v>0</v>
      </c>
      <c r="LM260" s="29" t="n">
        <f aca="false">IF(FFFFF!$B$9=LM$4,LM142,0)</f>
        <v>0</v>
      </c>
      <c r="LN260" s="29" t="n">
        <f aca="false">IF(FFFFF!$B$9=LN$4,LN142,0)</f>
        <v>0</v>
      </c>
      <c r="LO260" s="29" t="n">
        <f aca="false">IF(FFFFF!$B$9=LO$4,LO142,0)</f>
        <v>0</v>
      </c>
      <c r="LP260" s="29" t="n">
        <f aca="false">IF(FFFFF!$B$9=LP$4,LP142,0)</f>
        <v>0</v>
      </c>
      <c r="LQ260" s="29" t="n">
        <f aca="false">IF(FFFFF!$B$9=LQ$4,LQ142,0)</f>
        <v>0</v>
      </c>
      <c r="LR260" s="29" t="n">
        <f aca="false">IF(FFFFF!$B$9=LR$4,LR142,0)</f>
        <v>0</v>
      </c>
      <c r="LS260" s="29" t="n">
        <f aca="false">IF(FFFFF!$B$9=LS$4,LS142,0)</f>
        <v>0</v>
      </c>
      <c r="LT260" s="29" t="n">
        <f aca="false">IF(FFFFF!$B$9=LT$4,LT142,0)</f>
        <v>0</v>
      </c>
      <c r="LU260" s="29" t="n">
        <f aca="false">IF(FFFFF!$B$9=LU$4,LU142,0)</f>
        <v>0</v>
      </c>
      <c r="LV260" s="29" t="n">
        <f aca="false">IF(FFFFF!$B$9=LV$4,LV142,0)</f>
        <v>0</v>
      </c>
      <c r="LW260" s="29" t="n">
        <f aca="false">IF(FFFFF!$B$9=LW$4,LW142,0)</f>
        <v>0</v>
      </c>
      <c r="LX260" s="29" t="n">
        <f aca="false">IF(FFFFF!$B$9=LX$4,LX142,0)</f>
        <v>0</v>
      </c>
      <c r="LY260" s="29" t="n">
        <f aca="false">IF(FFFFF!$B$9=LY$4,LY142,0)</f>
        <v>0</v>
      </c>
      <c r="LZ260" s="29" t="n">
        <f aca="false">IF(FFFFF!$B$9=LZ$4,LZ142,0)</f>
        <v>0</v>
      </c>
      <c r="MA260" s="29" t="n">
        <f aca="false">IF(FFFFF!$B$9=MA$4,MA142,0)</f>
        <v>0</v>
      </c>
      <c r="MB260" s="29" t="n">
        <f aca="false">IF(FFFFF!$B$9=MB$4,MB142,0)</f>
        <v>0</v>
      </c>
      <c r="MC260" s="29" t="n">
        <f aca="false">IF(FFFFF!$B$9=MC$4,MC142,0)</f>
        <v>0</v>
      </c>
      <c r="MD260" s="29" t="n">
        <f aca="false">IF(FFFFF!$B$9=MD$4,MD142,0)</f>
        <v>0</v>
      </c>
      <c r="ME260" s="29" t="n">
        <f aca="false">IF(FFFFF!$B$9=ME$4,ME142,0)</f>
        <v>0</v>
      </c>
      <c r="MF260" s="29" t="n">
        <f aca="false">IF(FFFFF!$B$9=MF$4,MF142,0)</f>
        <v>0</v>
      </c>
      <c r="MG260" s="29" t="n">
        <f aca="false">IF(FFFFF!$B$9=MG$4,MG142,0)</f>
        <v>0</v>
      </c>
      <c r="MH260" s="29" t="n">
        <f aca="false">IF(FFFFF!$B$9=MH$4,MH142,0)</f>
        <v>0</v>
      </c>
      <c r="MI260" s="29" t="n">
        <f aca="false">IF(FFFFF!$B$9=MI$4,MI142,0)</f>
        <v>0</v>
      </c>
      <c r="MJ260" s="29" t="n">
        <f aca="false">IF(FFFFF!$B$9=MJ$4,MJ142,0)</f>
        <v>0</v>
      </c>
      <c r="MK260" s="29" t="n">
        <f aca="false">IF(FFFFF!$B$9=MK$4,MK142,0)</f>
        <v>0</v>
      </c>
      <c r="ML260" s="29" t="n">
        <f aca="false">IF(FFFFF!$B$9=ML$4,ML142,0)</f>
        <v>0</v>
      </c>
      <c r="MM260" s="29" t="n">
        <f aca="false">IF(FFFFF!$B$9=MM$4,MM142,0)</f>
        <v>0</v>
      </c>
      <c r="MN260" s="29" t="n">
        <f aca="false">IF(FFFFF!$B$9=MN$4,MN142,0)</f>
        <v>0</v>
      </c>
      <c r="MO260" s="29" t="n">
        <f aca="false">IF(FFFFF!$B$9=MO$4,MO142,0)</f>
        <v>0</v>
      </c>
      <c r="MP260" s="29" t="n">
        <f aca="false">IF(FFFFF!$B$9=MP$4,MP142,0)</f>
        <v>0</v>
      </c>
      <c r="MQ260" s="29" t="n">
        <f aca="false">IF(FFFFF!$B$9=MQ$4,MQ142,0)</f>
        <v>0</v>
      </c>
      <c r="MR260" s="29" t="n">
        <f aca="false">IF(FFFFF!$B$9=MR$4,MR142,0)</f>
        <v>0</v>
      </c>
      <c r="MS260" s="29" t="n">
        <f aca="false">IF(FFFFF!$B$9=MS$4,MS142,0)</f>
        <v>0</v>
      </c>
      <c r="MT260" s="29" t="n">
        <f aca="false">IF(FFFFF!$B$9=MT$4,MT142,0)</f>
        <v>0</v>
      </c>
      <c r="MU260" s="29" t="n">
        <f aca="false">IF(FFFFF!$B$9=MU$4,MU142,0)</f>
        <v>0</v>
      </c>
      <c r="MV260" s="29" t="n">
        <f aca="false">IF(FFFFF!$B$9=MV$4,MV142,0)</f>
        <v>0</v>
      </c>
      <c r="MW260" s="29" t="n">
        <f aca="false">IF(FFFFF!$B$9=MW$4,MW142,0)</f>
        <v>0</v>
      </c>
      <c r="MX260" s="29" t="n">
        <f aca="false">IF(FFFFF!$B$9=MX$4,MX142,0)</f>
        <v>0</v>
      </c>
      <c r="MY260" s="5"/>
      <c r="MZ260" s="3" t="s">
        <v>553</v>
      </c>
      <c r="NA260" s="29" t="n">
        <f aca="false">SUM(M260,BE260,CW260,EO260,GG260,HY260,JQ260,LI260)</f>
        <v>0</v>
      </c>
      <c r="NB260" s="29" t="n">
        <f aca="false">SUM(N260,BF260,CX260,EP260,GH260,HZ260,JR260,LJ260)</f>
        <v>0</v>
      </c>
      <c r="NC260" s="29" t="n">
        <f aca="false">SUM(O260,BG260,CY260,EQ260,GI260,IA260,JS260,LK260)</f>
        <v>0</v>
      </c>
      <c r="ND260" s="29" t="n">
        <f aca="false">SUM(P260,BH260,CZ260,ER260,GJ260,IB260,JT260,LL260)</f>
        <v>0</v>
      </c>
      <c r="NE260" s="29" t="n">
        <f aca="false">SUM(Q260,BI260,DA260,ES260,GK260,IC260,JU260,LM260)</f>
        <v>0</v>
      </c>
      <c r="NF260" s="29" t="n">
        <f aca="false">SUM(R260,BJ260,DB260,ET260,GL260,ID260,JV260,LN260)</f>
        <v>0</v>
      </c>
      <c r="NG260" s="29" t="n">
        <f aca="false">SUM(S260,BK260,DC260,EU260,GM260,IE260,JW260,LO260)</f>
        <v>0</v>
      </c>
      <c r="NH260" s="29" t="n">
        <f aca="false">SUM(T260,BL260,DD260,EV260,GN260,IF260,JX260,LP260)</f>
        <v>0</v>
      </c>
      <c r="NI260" s="29" t="n">
        <f aca="false">SUM(U260,BM260,DE260,EW260,GO260,IG260,JY260,LQ260)</f>
        <v>0</v>
      </c>
      <c r="NJ260" s="29" t="n">
        <f aca="false">SUM(V260,BN260,DF260,EX260,GP260,IH260,JZ260,LR260)</f>
        <v>0</v>
      </c>
      <c r="NK260" s="29" t="n">
        <f aca="false">SUM(W260,BO260,DG260,EY260,GQ260,II260,KA260,LS260)</f>
        <v>0</v>
      </c>
      <c r="NL260" s="29" t="n">
        <f aca="false">SUM(X260,BP260,DH260,EZ260,GR260,IJ260,KB260,LT260)</f>
        <v>0</v>
      </c>
      <c r="NM260" s="29" t="n">
        <f aca="false">SUM(Y260,BQ260,DI260,FA260,GS260,IK260,KC260,LU260)</f>
        <v>0</v>
      </c>
      <c r="NN260" s="29" t="n">
        <f aca="false">SUM(Z260,BR260,DJ260,FB260,GT260,IL260,KD260,LV260)</f>
        <v>0</v>
      </c>
      <c r="NO260" s="29" t="n">
        <f aca="false">SUM(AA260,BS260,DK260,FC260,GU260,IM260,KE260,LW260)</f>
        <v>0</v>
      </c>
      <c r="NP260" s="29" t="n">
        <f aca="false">SUM(AB260,BT260,DL260,FD260,GV260,IN260,KF260,LX260)</f>
        <v>0</v>
      </c>
      <c r="NQ260" s="29" t="n">
        <f aca="false">SUM(AC260,BU260,DM260,FE260,GW260,IO260,KG260,LY260)</f>
        <v>0</v>
      </c>
      <c r="NR260" s="29" t="n">
        <f aca="false">SUM(AD260,BV260,DN260,FF260,GX260,IP260,KH260,LZ260)</f>
        <v>0</v>
      </c>
      <c r="NS260" s="29" t="n">
        <f aca="false">SUM(AE260,BW260,DO260,FG260,GY260,IQ260,KI260,MA260)</f>
        <v>0</v>
      </c>
      <c r="NT260" s="29" t="n">
        <f aca="false">SUM(AF260,BX260,DP260,FH260,GZ260,IR260,KJ260,MB260)</f>
        <v>0</v>
      </c>
      <c r="NU260" s="29" t="n">
        <f aca="false">SUM(AG260,BY260,DQ260,FI260,HA260,IS260,KK260,MC260)</f>
        <v>0</v>
      </c>
      <c r="NV260" s="29" t="n">
        <f aca="false">SUM(AH260,BZ260,DR260,FJ260,HB260,IT260,KL260,MD260)</f>
        <v>0</v>
      </c>
      <c r="NW260" s="29" t="n">
        <f aca="false">SUM(AI260,CA260,DS260,FK260,HC260,IU260,KM260,ME260)</f>
        <v>0</v>
      </c>
      <c r="NX260" s="29" t="n">
        <f aca="false">SUM(AJ260,CB260,DT260,FL260,HD260,IV260,KN260,MF260)</f>
        <v>0</v>
      </c>
      <c r="NY260" s="29" t="n">
        <f aca="false">SUM(AK260,CC260,DU260,FM260,HE260,IW260,KO260,MG260)</f>
        <v>0</v>
      </c>
      <c r="NZ260" s="29" t="n">
        <f aca="false">SUM(AL260,CD260,DV260,FN260,HF260,IX260,KP260,MH260)</f>
        <v>0</v>
      </c>
      <c r="OA260" s="29" t="n">
        <f aca="false">SUM(AM260,CE260,DW260,FO260,HG260,IY260,KQ260,MI260)</f>
        <v>0</v>
      </c>
      <c r="OB260" s="29" t="n">
        <f aca="false">SUM(AN260,CF260,DX260,FP260,HH260,IZ260,KR260,MJ260)</f>
        <v>0</v>
      </c>
      <c r="OC260" s="29" t="n">
        <f aca="false">SUM(AO260,CG260,DY260,FQ260,HI260,JA260,KS260,MK260)</f>
        <v>0</v>
      </c>
      <c r="OD260" s="29" t="n">
        <f aca="false">SUM(AP260,CH260,DZ260,FR260,HJ260,JB260,KT260,ML260)</f>
        <v>0</v>
      </c>
      <c r="OE260" s="29" t="n">
        <f aca="false">SUM(AQ260,CI260,EA260,FS260,HK260,JC260,KU260,MM260)</f>
        <v>0</v>
      </c>
      <c r="OF260" s="29" t="n">
        <f aca="false">SUM(AR260,CJ260,EB260,FT260,HL260,JD260,KV260,MN260)</f>
        <v>0</v>
      </c>
      <c r="OG260" s="29" t="n">
        <f aca="false">SUM(AS260,CK260,EC260,FU260,HM260,JE260,KW260,MO260)</f>
        <v>0</v>
      </c>
      <c r="OH260" s="29" t="n">
        <f aca="false">SUM(AT260,CL260,ED260,FV260,HN260,JF260,KX260,MP260)</f>
        <v>0</v>
      </c>
      <c r="OI260" s="29" t="n">
        <f aca="false">SUM(AU260,CM260,EE260,FW260,HO260,JG260,KY260,MQ260)</f>
        <v>0</v>
      </c>
      <c r="OJ260" s="29" t="n">
        <f aca="false">SUM(AV260,CN260,EF260,FX260,HP260,JH260,KZ260,MR260)</f>
        <v>0</v>
      </c>
      <c r="OK260" s="29" t="n">
        <f aca="false">SUM(AW260,CO260,EG260,FY260,HQ260,JI260,LA260,MS260)</f>
        <v>0</v>
      </c>
      <c r="OL260" s="29" t="n">
        <f aca="false">SUM(AX260,CP260,EH260,FZ260,HR260,JJ260,LB260,MT260)</f>
        <v>0</v>
      </c>
      <c r="OM260" s="29" t="n">
        <f aca="false">SUM(AY260,CQ260,EI260,GA260,HS260,JK260,LC260,MU260)</f>
        <v>0</v>
      </c>
      <c r="ON260" s="29" t="n">
        <f aca="false">SUM(AZ260,CR260,EJ260,GB260,HT260,JL260,LD260,MV260)</f>
        <v>0</v>
      </c>
      <c r="OO260" s="29" t="n">
        <f aca="false">SUM(BA260,CS260,EK260,GC260,HU260,JM260,LE260,MW260)</f>
        <v>0</v>
      </c>
      <c r="OP260" s="29" t="n">
        <f aca="false">SUM(NA260:OO260)</f>
        <v>0</v>
      </c>
    </row>
    <row r="261" customFormat="false" ht="10.2" hidden="true" customHeight="true" outlineLevel="0" collapsed="false">
      <c r="B261" s="30" t="n">
        <v>405030177</v>
      </c>
      <c r="C261" s="31" t="s">
        <v>554</v>
      </c>
      <c r="D261" s="32" t="s">
        <v>523</v>
      </c>
      <c r="E261" s="32" t="s">
        <v>508</v>
      </c>
      <c r="F261" s="32" t="s">
        <v>509</v>
      </c>
      <c r="G261" s="33" t="n">
        <v>700.35</v>
      </c>
      <c r="H261" s="34" t="n">
        <v>2583.06</v>
      </c>
      <c r="I261" s="34" t="n">
        <v>3283.41</v>
      </c>
      <c r="J261" s="33" t="n">
        <v>150</v>
      </c>
      <c r="K261" s="28" t="s">
        <v>493</v>
      </c>
      <c r="L261" s="3" t="s">
        <v>555</v>
      </c>
      <c r="M261" s="29" t="n">
        <f aca="false">IF(FFFFF!$B$9=M$4,M143,0)</f>
        <v>0</v>
      </c>
      <c r="N261" s="29" t="n">
        <f aca="false">IF(FFFFF!$B$9=N$4,N143,0)</f>
        <v>0</v>
      </c>
      <c r="O261" s="29" t="n">
        <f aca="false">IF(FFFFF!$B$9=O$4,O143,0)</f>
        <v>0</v>
      </c>
      <c r="P261" s="29" t="n">
        <f aca="false">IF(FFFFF!$B$9=P$4,P143,0)</f>
        <v>0</v>
      </c>
      <c r="Q261" s="29" t="n">
        <f aca="false">IF(FFFFF!$B$9=Q$4,Q143,0)</f>
        <v>0</v>
      </c>
      <c r="R261" s="29" t="n">
        <f aca="false">IF(FFFFF!$B$9=R$4,R143,0)</f>
        <v>0</v>
      </c>
      <c r="S261" s="29" t="n">
        <f aca="false">IF(FFFFF!$B$9=S$4,S143,0)</f>
        <v>0</v>
      </c>
      <c r="T261" s="29" t="n">
        <f aca="false">IF(FFFFF!$B$9=T$4,T143,0)</f>
        <v>0</v>
      </c>
      <c r="U261" s="29" t="n">
        <f aca="false">IF(FFFFF!$B$9=U$4,U143,0)</f>
        <v>0</v>
      </c>
      <c r="V261" s="29" t="n">
        <f aca="false">IF(FFFFF!$B$9=V$4,V143,0)</f>
        <v>0</v>
      </c>
      <c r="W261" s="29" t="n">
        <f aca="false">IF(FFFFF!$B$9=W$4,W143,0)</f>
        <v>0</v>
      </c>
      <c r="X261" s="29" t="n">
        <f aca="false">IF(FFFFF!$B$9=X$4,X143,0)</f>
        <v>0</v>
      </c>
      <c r="Y261" s="29" t="n">
        <f aca="false">IF(FFFFF!$B$9=Y$4,Y143,0)</f>
        <v>0</v>
      </c>
      <c r="Z261" s="29" t="n">
        <f aca="false">IF(FFFFF!$B$9=Z$4,Z143,0)</f>
        <v>0</v>
      </c>
      <c r="AA261" s="29" t="n">
        <f aca="false">IF(FFFFF!$B$9=AA$4,AA143,0)</f>
        <v>0</v>
      </c>
      <c r="AB261" s="29" t="n">
        <f aca="false">IF(FFFFF!$B$9=AB$4,AB143,0)</f>
        <v>0</v>
      </c>
      <c r="AC261" s="29" t="n">
        <f aca="false">IF(FFFFF!$B$9=AC$4,AC143,0)</f>
        <v>0</v>
      </c>
      <c r="AD261" s="29" t="n">
        <f aca="false">IF(FFFFF!$B$9=AD$4,AD143,0)</f>
        <v>0</v>
      </c>
      <c r="AE261" s="29" t="n">
        <f aca="false">IF(FFFFF!$B$9=AE$4,AE143,0)</f>
        <v>0</v>
      </c>
      <c r="AF261" s="29" t="n">
        <f aca="false">IF(FFFFF!$B$9=AF$4,AF143,0)</f>
        <v>0</v>
      </c>
      <c r="AG261" s="29" t="n">
        <f aca="false">IF(FFFFF!$B$9=AG$4,AG143,0)</f>
        <v>0</v>
      </c>
      <c r="AH261" s="29" t="n">
        <f aca="false">IF(FFFFF!$B$9=AH$4,AH143,0)</f>
        <v>0</v>
      </c>
      <c r="AI261" s="29" t="n">
        <f aca="false">IF(FFFFF!$B$9=AI$4,AI143,0)</f>
        <v>0</v>
      </c>
      <c r="AJ261" s="29" t="n">
        <f aca="false">IF(FFFFF!$B$9=AJ$4,AJ143,0)</f>
        <v>0</v>
      </c>
      <c r="AK261" s="29" t="n">
        <f aca="false">IF(FFFFF!$B$9=AK$4,AK143,0)</f>
        <v>0</v>
      </c>
      <c r="AL261" s="29" t="n">
        <f aca="false">IF(FFFFF!$B$9=AL$4,AL143,0)</f>
        <v>0</v>
      </c>
      <c r="AM261" s="29" t="n">
        <f aca="false">IF(FFFFF!$B$9=AM$4,AM143,0)</f>
        <v>0</v>
      </c>
      <c r="AN261" s="29" t="n">
        <f aca="false">IF(FFFFF!$B$9=AN$4,AN143,0)</f>
        <v>0</v>
      </c>
      <c r="AO261" s="29" t="n">
        <f aca="false">IF(FFFFF!$B$9=AO$4,AO143,0)</f>
        <v>0</v>
      </c>
      <c r="AP261" s="29" t="n">
        <f aca="false">IF(FFFFF!$B$9=AP$4,AP143,0)</f>
        <v>0</v>
      </c>
      <c r="AQ261" s="29" t="n">
        <f aca="false">IF(FFFFF!$B$9=AQ$4,AQ143,0)</f>
        <v>0</v>
      </c>
      <c r="AR261" s="29" t="n">
        <f aca="false">IF(FFFFF!$B$9=AR$4,AR143,0)</f>
        <v>0</v>
      </c>
      <c r="AS261" s="29" t="n">
        <f aca="false">IF(FFFFF!$B$9=AS$4,AS143,0)</f>
        <v>0</v>
      </c>
      <c r="AT261" s="29" t="n">
        <f aca="false">IF(FFFFF!$B$9=AT$4,AT143,0)</f>
        <v>0</v>
      </c>
      <c r="AU261" s="29" t="n">
        <f aca="false">IF(FFFFF!$B$9=AU$4,AU143,0)</f>
        <v>0</v>
      </c>
      <c r="AV261" s="29" t="n">
        <f aca="false">IF(FFFFF!$B$9=AV$4,AV143,0)</f>
        <v>0</v>
      </c>
      <c r="AW261" s="29" t="n">
        <f aca="false">IF(FFFFF!$B$9=AW$4,AW143,0)</f>
        <v>0</v>
      </c>
      <c r="AX261" s="29" t="n">
        <f aca="false">IF(FFFFF!$B$9=AX$4,AX143,0)</f>
        <v>0</v>
      </c>
      <c r="AY261" s="29" t="n">
        <f aca="false">IF(FFFFF!$B$9=AY$4,AY143,0)</f>
        <v>0</v>
      </c>
      <c r="AZ261" s="29" t="n">
        <f aca="false">IF(FFFFF!$B$9=AZ$4,AZ143,0)</f>
        <v>0</v>
      </c>
      <c r="BA261" s="29" t="n">
        <f aca="false">IF(FFFFF!$B$9=BA$4,BA143,0)</f>
        <v>0</v>
      </c>
      <c r="BB261" s="29" t="n">
        <f aca="false">IF(FFFFF!$B$9=BB$4,BB143,0)</f>
        <v>0</v>
      </c>
      <c r="BC261" s="5"/>
      <c r="BD261" s="3" t="s">
        <v>555</v>
      </c>
      <c r="BE261" s="29" t="n">
        <f aca="false">IF(FFFFF!$B$9=BE$4,BE143,0)</f>
        <v>0</v>
      </c>
      <c r="BF261" s="29" t="n">
        <f aca="false">IF(FFFFF!$B$9=BF$4,BF143,0)</f>
        <v>0</v>
      </c>
      <c r="BG261" s="29" t="n">
        <f aca="false">IF(FFFFF!$B$9=BG$4,BG143,0)</f>
        <v>0</v>
      </c>
      <c r="BH261" s="29" t="n">
        <f aca="false">IF(FFFFF!$B$9=BH$4,BH143,0)</f>
        <v>0</v>
      </c>
      <c r="BI261" s="29" t="n">
        <f aca="false">IF(FFFFF!$B$9=BI$4,BI143,0)</f>
        <v>0</v>
      </c>
      <c r="BJ261" s="29" t="n">
        <f aca="false">IF(FFFFF!$B$9=BJ$4,BJ143,0)</f>
        <v>0</v>
      </c>
      <c r="BK261" s="29" t="n">
        <f aca="false">IF(FFFFF!$B$9=BK$4,BK143,0)</f>
        <v>0</v>
      </c>
      <c r="BL261" s="29" t="n">
        <f aca="false">IF(FFFFF!$B$9=BL$4,BL143,0)</f>
        <v>0</v>
      </c>
      <c r="BM261" s="29" t="n">
        <f aca="false">IF(FFFFF!$B$9=BM$4,BM143,0)</f>
        <v>0</v>
      </c>
      <c r="BN261" s="29" t="n">
        <f aca="false">IF(FFFFF!$B$9=BN$4,BN143,0)</f>
        <v>0</v>
      </c>
      <c r="BO261" s="29" t="n">
        <f aca="false">IF(FFFFF!$B$9=BO$4,BO143,0)</f>
        <v>0</v>
      </c>
      <c r="BP261" s="29" t="n">
        <f aca="false">IF(FFFFF!$B$9=BP$4,BP143,0)</f>
        <v>0</v>
      </c>
      <c r="BQ261" s="29" t="n">
        <f aca="false">IF(FFFFF!$B$9=BQ$4,BQ143,0)</f>
        <v>0</v>
      </c>
      <c r="BR261" s="29" t="n">
        <f aca="false">IF(FFFFF!$B$9=BR$4,BR143,0)</f>
        <v>0</v>
      </c>
      <c r="BS261" s="29" t="n">
        <f aca="false">IF(FFFFF!$B$9=BS$4,BS143,0)</f>
        <v>0</v>
      </c>
      <c r="BT261" s="29" t="n">
        <f aca="false">IF(FFFFF!$B$9=BT$4,BT143,0)</f>
        <v>0</v>
      </c>
      <c r="BU261" s="29" t="n">
        <f aca="false">IF(FFFFF!$B$9=BU$4,BU143,0)</f>
        <v>0</v>
      </c>
      <c r="BV261" s="29" t="n">
        <f aca="false">IF(FFFFF!$B$9=BV$4,BV143,0)</f>
        <v>0</v>
      </c>
      <c r="BW261" s="29" t="n">
        <f aca="false">IF(FFFFF!$B$9=BW$4,BW143,0)</f>
        <v>0</v>
      </c>
      <c r="BX261" s="29" t="n">
        <f aca="false">IF(FFFFF!$B$9=BX$4,BX143,0)</f>
        <v>0</v>
      </c>
      <c r="BY261" s="29" t="n">
        <f aca="false">IF(FFFFF!$B$9=BY$4,BY143,0)</f>
        <v>0</v>
      </c>
      <c r="BZ261" s="29" t="n">
        <f aca="false">IF(FFFFF!$B$9=BZ$4,BZ143,0)</f>
        <v>0</v>
      </c>
      <c r="CA261" s="29" t="n">
        <f aca="false">IF(FFFFF!$B$9=CA$4,CA143,0)</f>
        <v>0</v>
      </c>
      <c r="CB261" s="29" t="n">
        <f aca="false">IF(FFFFF!$B$9=CB$4,CB143,0)</f>
        <v>0</v>
      </c>
      <c r="CC261" s="29" t="n">
        <f aca="false">IF(FFFFF!$B$9=CC$4,CC143,0)</f>
        <v>0</v>
      </c>
      <c r="CD261" s="29" t="n">
        <f aca="false">IF(FFFFF!$B$9=CD$4,CD143,0)</f>
        <v>0</v>
      </c>
      <c r="CE261" s="29" t="n">
        <f aca="false">IF(FFFFF!$B$9=CE$4,CE143,0)</f>
        <v>0</v>
      </c>
      <c r="CF261" s="29" t="n">
        <f aca="false">IF(FFFFF!$B$9=CF$4,CF143,0)</f>
        <v>0</v>
      </c>
      <c r="CG261" s="29" t="n">
        <f aca="false">IF(FFFFF!$B$9=CG$4,CG143,0)</f>
        <v>0</v>
      </c>
      <c r="CH261" s="29" t="n">
        <f aca="false">IF(FFFFF!$B$9=CH$4,CH143,0)</f>
        <v>0</v>
      </c>
      <c r="CI261" s="29" t="n">
        <f aca="false">IF(FFFFF!$B$9=CI$4,CI143,0)</f>
        <v>0</v>
      </c>
      <c r="CJ261" s="29" t="n">
        <f aca="false">IF(FFFFF!$B$9=CJ$4,CJ143,0)</f>
        <v>0</v>
      </c>
      <c r="CK261" s="29" t="n">
        <f aca="false">IF(FFFFF!$B$9=CK$4,CK143,0)</f>
        <v>0</v>
      </c>
      <c r="CL261" s="29" t="n">
        <f aca="false">IF(FFFFF!$B$9=CL$4,CL143,0)</f>
        <v>0</v>
      </c>
      <c r="CM261" s="29" t="n">
        <f aca="false">IF(FFFFF!$B$9=CM$4,CM143,0)</f>
        <v>0</v>
      </c>
      <c r="CN261" s="29" t="n">
        <f aca="false">IF(FFFFF!$B$9=CN$4,CN143,0)</f>
        <v>0</v>
      </c>
      <c r="CO261" s="29" t="n">
        <f aca="false">IF(FFFFF!$B$9=CO$4,CO143,0)</f>
        <v>0</v>
      </c>
      <c r="CP261" s="29" t="n">
        <f aca="false">IF(FFFFF!$B$9=CP$4,CP143,0)</f>
        <v>0</v>
      </c>
      <c r="CQ261" s="29" t="n">
        <f aca="false">IF(FFFFF!$B$9=CQ$4,CQ143,0)</f>
        <v>0</v>
      </c>
      <c r="CR261" s="29" t="n">
        <f aca="false">IF(FFFFF!$B$9=CR$4,CR143,0)</f>
        <v>0</v>
      </c>
      <c r="CS261" s="29" t="n">
        <f aca="false">IF(FFFFF!$B$9=CS$4,CS143,0)</f>
        <v>0</v>
      </c>
      <c r="CT261" s="29" t="n">
        <f aca="false">IF(FFFFF!$B$9=CT$4,CT143,0)</f>
        <v>0</v>
      </c>
      <c r="CU261" s="5"/>
      <c r="CV261" s="3" t="s">
        <v>555</v>
      </c>
      <c r="CW261" s="29" t="n">
        <f aca="false">IF(FFFFF!$B$9=CW$4,CW143,0)</f>
        <v>0</v>
      </c>
      <c r="CX261" s="29" t="n">
        <f aca="false">IF(FFFFF!$B$9=CX$4,CX143,0)</f>
        <v>0</v>
      </c>
      <c r="CY261" s="29" t="n">
        <f aca="false">IF(FFFFF!$B$9=CY$4,CY143,0)</f>
        <v>0</v>
      </c>
      <c r="CZ261" s="29" t="n">
        <f aca="false">IF(FFFFF!$B$9=CZ$4,CZ143,0)</f>
        <v>0</v>
      </c>
      <c r="DA261" s="29" t="n">
        <f aca="false">IF(FFFFF!$B$9=DA$4,DA143,0)</f>
        <v>0</v>
      </c>
      <c r="DB261" s="29" t="n">
        <f aca="false">IF(FFFFF!$B$9=DB$4,DB143,0)</f>
        <v>0</v>
      </c>
      <c r="DC261" s="29" t="n">
        <f aca="false">IF(FFFFF!$B$9=DC$4,DC143,0)</f>
        <v>0</v>
      </c>
      <c r="DD261" s="29" t="n">
        <f aca="false">IF(FFFFF!$B$9=DD$4,DD143,0)</f>
        <v>0</v>
      </c>
      <c r="DE261" s="29" t="n">
        <f aca="false">IF(FFFFF!$B$9=DE$4,DE143,0)</f>
        <v>0</v>
      </c>
      <c r="DF261" s="29" t="n">
        <f aca="false">IF(FFFFF!$B$9=DF$4,DF143,0)</f>
        <v>0</v>
      </c>
      <c r="DG261" s="29" t="n">
        <f aca="false">IF(FFFFF!$B$9=DG$4,DG143,0)</f>
        <v>0</v>
      </c>
      <c r="DH261" s="29" t="n">
        <f aca="false">IF(FFFFF!$B$9=DH$4,DH143,0)</f>
        <v>0</v>
      </c>
      <c r="DI261" s="29" t="n">
        <f aca="false">IF(FFFFF!$B$9=DI$4,DI143,0)</f>
        <v>0</v>
      </c>
      <c r="DJ261" s="29" t="n">
        <f aca="false">IF(FFFFF!$B$9=DJ$4,DJ143,0)</f>
        <v>0</v>
      </c>
      <c r="DK261" s="29" t="n">
        <f aca="false">IF(FFFFF!$B$9=DK$4,DK143,0)</f>
        <v>0</v>
      </c>
      <c r="DL261" s="29" t="n">
        <f aca="false">IF(FFFFF!$B$9=DL$4,DL143,0)</f>
        <v>0</v>
      </c>
      <c r="DM261" s="29" t="n">
        <f aca="false">IF(FFFFF!$B$9=DM$4,DM143,0)</f>
        <v>0</v>
      </c>
      <c r="DN261" s="29" t="n">
        <f aca="false">IF(FFFFF!$B$9=DN$4,DN143,0)</f>
        <v>0</v>
      </c>
      <c r="DO261" s="29" t="n">
        <f aca="false">IF(FFFFF!$B$9=DO$4,DO143,0)</f>
        <v>0</v>
      </c>
      <c r="DP261" s="29" t="n">
        <f aca="false">IF(FFFFF!$B$9=DP$4,DP143,0)</f>
        <v>0</v>
      </c>
      <c r="DQ261" s="29" t="n">
        <f aca="false">IF(FFFFF!$B$9=DQ$4,DQ143,0)</f>
        <v>0</v>
      </c>
      <c r="DR261" s="29" t="n">
        <f aca="false">IF(FFFFF!$B$9=DR$4,DR143,0)</f>
        <v>0</v>
      </c>
      <c r="DS261" s="29" t="n">
        <f aca="false">IF(FFFFF!$B$9=DS$4,DS143,0)</f>
        <v>0</v>
      </c>
      <c r="DT261" s="29" t="n">
        <f aca="false">IF(FFFFF!$B$9=DT$4,DT143,0)</f>
        <v>0</v>
      </c>
      <c r="DU261" s="29" t="n">
        <f aca="false">IF(FFFFF!$B$9=DU$4,DU143,0)</f>
        <v>0</v>
      </c>
      <c r="DV261" s="29" t="n">
        <f aca="false">IF(FFFFF!$B$9=DV$4,DV143,0)</f>
        <v>0</v>
      </c>
      <c r="DW261" s="29" t="n">
        <f aca="false">IF(FFFFF!$B$9=DW$4,DW143,0)</f>
        <v>0</v>
      </c>
      <c r="DX261" s="29" t="n">
        <f aca="false">IF(FFFFF!$B$9=DX$4,DX143,0)</f>
        <v>0</v>
      </c>
      <c r="DY261" s="29" t="n">
        <f aca="false">IF(FFFFF!$B$9=DY$4,DY143,0)</f>
        <v>0</v>
      </c>
      <c r="DZ261" s="29" t="n">
        <f aca="false">IF(FFFFF!$B$9=DZ$4,DZ143,0)</f>
        <v>0</v>
      </c>
      <c r="EA261" s="29" t="n">
        <f aca="false">IF(FFFFF!$B$9=EA$4,EA143,0)</f>
        <v>0</v>
      </c>
      <c r="EB261" s="29" t="n">
        <f aca="false">IF(FFFFF!$B$9=EB$4,EB143,0)</f>
        <v>0</v>
      </c>
      <c r="EC261" s="29" t="n">
        <f aca="false">IF(FFFFF!$B$9=EC$4,EC143,0)</f>
        <v>0</v>
      </c>
      <c r="ED261" s="29" t="n">
        <f aca="false">IF(FFFFF!$B$9=ED$4,ED143,0)</f>
        <v>0</v>
      </c>
      <c r="EE261" s="29" t="n">
        <f aca="false">IF(FFFFF!$B$9=EE$4,EE143,0)</f>
        <v>0</v>
      </c>
      <c r="EF261" s="29" t="n">
        <f aca="false">IF(FFFFF!$B$9=EF$4,EF143,0)</f>
        <v>0</v>
      </c>
      <c r="EG261" s="29" t="n">
        <f aca="false">IF(FFFFF!$B$9=EG$4,EG143,0)</f>
        <v>0</v>
      </c>
      <c r="EH261" s="29" t="n">
        <f aca="false">IF(FFFFF!$B$9=EH$4,EH143,0)</f>
        <v>0</v>
      </c>
      <c r="EI261" s="29" t="n">
        <f aca="false">IF(FFFFF!$B$9=EI$4,EI143,0)</f>
        <v>0</v>
      </c>
      <c r="EJ261" s="29" t="n">
        <f aca="false">IF(FFFFF!$B$9=EJ$4,EJ143,0)</f>
        <v>0</v>
      </c>
      <c r="EK261" s="29" t="n">
        <f aca="false">IF(FFFFF!$B$9=EK$4,EK143,0)</f>
        <v>0</v>
      </c>
      <c r="EL261" s="29" t="n">
        <f aca="false">IF(FFFFF!$B$9=EL$4,EL143,0)</f>
        <v>0</v>
      </c>
      <c r="EM261" s="5"/>
      <c r="EN261" s="3" t="s">
        <v>555</v>
      </c>
      <c r="EO261" s="29" t="n">
        <f aca="false">IF(FFFFF!$B$9=EO$4,EO143,0)</f>
        <v>0</v>
      </c>
      <c r="EP261" s="29" t="n">
        <f aca="false">IF(FFFFF!$B$9=EP$4,EP143,0)</f>
        <v>0</v>
      </c>
      <c r="EQ261" s="29" t="n">
        <f aca="false">IF(FFFFF!$B$9=EQ$4,EQ143,0)</f>
        <v>0</v>
      </c>
      <c r="ER261" s="29" t="n">
        <f aca="false">IF(FFFFF!$B$9=ER$4,ER143,0)</f>
        <v>0</v>
      </c>
      <c r="ES261" s="29" t="n">
        <f aca="false">IF(FFFFF!$B$9=ES$4,ES143,0)</f>
        <v>0</v>
      </c>
      <c r="ET261" s="29" t="n">
        <f aca="false">IF(FFFFF!$B$9=ET$4,ET143,0)</f>
        <v>0</v>
      </c>
      <c r="EU261" s="29" t="n">
        <f aca="false">IF(FFFFF!$B$9=EU$4,EU143,0)</f>
        <v>0</v>
      </c>
      <c r="EV261" s="29" t="n">
        <f aca="false">IF(FFFFF!$B$9=EV$4,EV143,0)</f>
        <v>0</v>
      </c>
      <c r="EW261" s="29" t="n">
        <f aca="false">IF(FFFFF!$B$9=EW$4,EW143,0)</f>
        <v>0</v>
      </c>
      <c r="EX261" s="29" t="n">
        <f aca="false">IF(FFFFF!$B$9=EX$4,EX143,0)</f>
        <v>0</v>
      </c>
      <c r="EY261" s="29" t="n">
        <f aca="false">IF(FFFFF!$B$9=EY$4,EY143,0)</f>
        <v>0</v>
      </c>
      <c r="EZ261" s="29" t="n">
        <f aca="false">IF(FFFFF!$B$9=EZ$4,EZ143,0)</f>
        <v>0</v>
      </c>
      <c r="FA261" s="29" t="n">
        <f aca="false">IF(FFFFF!$B$9=FA$4,FA143,0)</f>
        <v>0</v>
      </c>
      <c r="FB261" s="29" t="n">
        <f aca="false">IF(FFFFF!$B$9=FB$4,FB143,0)</f>
        <v>0</v>
      </c>
      <c r="FC261" s="29" t="n">
        <f aca="false">IF(FFFFF!$B$9=FC$4,FC143,0)</f>
        <v>0</v>
      </c>
      <c r="FD261" s="29" t="n">
        <f aca="false">IF(FFFFF!$B$9=FD$4,FD143,0)</f>
        <v>0</v>
      </c>
      <c r="FE261" s="29" t="n">
        <f aca="false">IF(FFFFF!$B$9=FE$4,FE143,0)</f>
        <v>0</v>
      </c>
      <c r="FF261" s="29" t="n">
        <f aca="false">IF(FFFFF!$B$9=FF$4,FF143,0)</f>
        <v>0</v>
      </c>
      <c r="FG261" s="29" t="n">
        <f aca="false">IF(FFFFF!$B$9=FG$4,FG143,0)</f>
        <v>0</v>
      </c>
      <c r="FH261" s="29" t="n">
        <f aca="false">IF(FFFFF!$B$9=FH$4,FH143,0)</f>
        <v>0</v>
      </c>
      <c r="FI261" s="29" t="n">
        <f aca="false">IF(FFFFF!$B$9=FI$4,FI143,0)</f>
        <v>0</v>
      </c>
      <c r="FJ261" s="29" t="n">
        <f aca="false">IF(FFFFF!$B$9=FJ$4,FJ143,0)</f>
        <v>0</v>
      </c>
      <c r="FK261" s="29" t="n">
        <f aca="false">IF(FFFFF!$B$9=FK$4,FK143,0)</f>
        <v>0</v>
      </c>
      <c r="FL261" s="29" t="n">
        <f aca="false">IF(FFFFF!$B$9=FL$4,FL143,0)</f>
        <v>0</v>
      </c>
      <c r="FM261" s="29" t="n">
        <f aca="false">IF(FFFFF!$B$9=FM$4,FM143,0)</f>
        <v>0</v>
      </c>
      <c r="FN261" s="29" t="n">
        <f aca="false">IF(FFFFF!$B$9=FN$4,FN143,0)</f>
        <v>0</v>
      </c>
      <c r="FO261" s="29" t="n">
        <f aca="false">IF(FFFFF!$B$9=FO$4,FO143,0)</f>
        <v>0</v>
      </c>
      <c r="FP261" s="29" t="n">
        <f aca="false">IF(FFFFF!$B$9=FP$4,FP143,0)</f>
        <v>0</v>
      </c>
      <c r="FQ261" s="29" t="n">
        <f aca="false">IF(FFFFF!$B$9=FQ$4,FQ143,0)</f>
        <v>0</v>
      </c>
      <c r="FR261" s="29" t="n">
        <f aca="false">IF(FFFFF!$B$9=FR$4,FR143,0)</f>
        <v>0</v>
      </c>
      <c r="FS261" s="29" t="n">
        <f aca="false">IF(FFFFF!$B$9=FS$4,FS143,0)</f>
        <v>0</v>
      </c>
      <c r="FT261" s="29" t="n">
        <f aca="false">IF(FFFFF!$B$9=FT$4,FT143,0)</f>
        <v>0</v>
      </c>
      <c r="FU261" s="29" t="n">
        <f aca="false">IF(FFFFF!$B$9=FU$4,FU143,0)</f>
        <v>0</v>
      </c>
      <c r="FV261" s="29" t="n">
        <f aca="false">IF(FFFFF!$B$9=FV$4,FV143,0)</f>
        <v>0</v>
      </c>
      <c r="FW261" s="29" t="n">
        <f aca="false">IF(FFFFF!$B$9=FW$4,FW143,0)</f>
        <v>0</v>
      </c>
      <c r="FX261" s="29" t="n">
        <f aca="false">IF(FFFFF!$B$9=FX$4,FX143,0)</f>
        <v>0</v>
      </c>
      <c r="FY261" s="29" t="n">
        <f aca="false">IF(FFFFF!$B$9=FY$4,FY143,0)</f>
        <v>0</v>
      </c>
      <c r="FZ261" s="29" t="n">
        <f aca="false">IF(FFFFF!$B$9=FZ$4,FZ143,0)</f>
        <v>0</v>
      </c>
      <c r="GA261" s="29" t="n">
        <f aca="false">IF(FFFFF!$B$9=GA$4,GA143,0)</f>
        <v>0</v>
      </c>
      <c r="GB261" s="29" t="n">
        <f aca="false">IF(FFFFF!$B$9=GB$4,GB143,0)</f>
        <v>0</v>
      </c>
      <c r="GC261" s="29" t="n">
        <f aca="false">IF(FFFFF!$B$9=GC$4,GC143,0)</f>
        <v>0</v>
      </c>
      <c r="GD261" s="29" t="n">
        <f aca="false">IF(FFFFF!$B$9=GD$4,GD143,0)</f>
        <v>0</v>
      </c>
      <c r="GE261" s="5"/>
      <c r="GF261" s="3" t="s">
        <v>555</v>
      </c>
      <c r="GG261" s="29" t="n">
        <f aca="false">IF(FFFFF!$B$9=GG$4,GG143,0)</f>
        <v>0</v>
      </c>
      <c r="GH261" s="29" t="n">
        <f aca="false">IF(FFFFF!$B$9=GH$4,GH143,0)</f>
        <v>0</v>
      </c>
      <c r="GI261" s="29" t="n">
        <f aca="false">IF(FFFFF!$B$9=GI$4,GI143,0)</f>
        <v>0</v>
      </c>
      <c r="GJ261" s="29" t="n">
        <f aca="false">IF(FFFFF!$B$9=GJ$4,GJ143,0)</f>
        <v>0</v>
      </c>
      <c r="GK261" s="29" t="n">
        <f aca="false">IF(FFFFF!$B$9=GK$4,GK143,0)</f>
        <v>0</v>
      </c>
      <c r="GL261" s="29" t="n">
        <f aca="false">IF(FFFFF!$B$9=GL$4,GL143,0)</f>
        <v>0</v>
      </c>
      <c r="GM261" s="29" t="n">
        <f aca="false">IF(FFFFF!$B$9=GM$4,GM143,0)</f>
        <v>0</v>
      </c>
      <c r="GN261" s="29" t="n">
        <f aca="false">IF(FFFFF!$B$9=GN$4,GN143,0)</f>
        <v>0</v>
      </c>
      <c r="GO261" s="29" t="n">
        <f aca="false">IF(FFFFF!$B$9=GO$4,GO143,0)</f>
        <v>0</v>
      </c>
      <c r="GP261" s="29" t="n">
        <f aca="false">IF(FFFFF!$B$9=GP$4,GP143,0)</f>
        <v>0</v>
      </c>
      <c r="GQ261" s="29" t="n">
        <f aca="false">IF(FFFFF!$B$9=GQ$4,GQ143,0)</f>
        <v>0</v>
      </c>
      <c r="GR261" s="29" t="n">
        <f aca="false">IF(FFFFF!$B$9=GR$4,GR143,0)</f>
        <v>0</v>
      </c>
      <c r="GS261" s="29" t="n">
        <f aca="false">IF(FFFFF!$B$9=GS$4,GS143,0)</f>
        <v>0</v>
      </c>
      <c r="GT261" s="29" t="n">
        <f aca="false">IF(FFFFF!$B$9=GT$4,GT143,0)</f>
        <v>0</v>
      </c>
      <c r="GU261" s="29" t="n">
        <f aca="false">IF(FFFFF!$B$9=GU$4,GU143,0)</f>
        <v>0</v>
      </c>
      <c r="GV261" s="29" t="n">
        <f aca="false">IF(FFFFF!$B$9=GV$4,GV143,0)</f>
        <v>0</v>
      </c>
      <c r="GW261" s="29" t="n">
        <f aca="false">IF(FFFFF!$B$9=GW$4,GW143,0)</f>
        <v>0</v>
      </c>
      <c r="GX261" s="29" t="n">
        <f aca="false">IF(FFFFF!$B$9=GX$4,GX143,0)</f>
        <v>0</v>
      </c>
      <c r="GY261" s="29" t="n">
        <f aca="false">IF(FFFFF!$B$9=GY$4,GY143,0)</f>
        <v>0</v>
      </c>
      <c r="GZ261" s="29" t="n">
        <f aca="false">IF(FFFFF!$B$9=GZ$4,GZ143,0)</f>
        <v>0</v>
      </c>
      <c r="HA261" s="29" t="n">
        <f aca="false">IF(FFFFF!$B$9=HA$4,HA143,0)</f>
        <v>0</v>
      </c>
      <c r="HB261" s="29" t="n">
        <f aca="false">IF(FFFFF!$B$9=HB$4,HB143,0)</f>
        <v>0</v>
      </c>
      <c r="HC261" s="29" t="n">
        <f aca="false">IF(FFFFF!$B$9=HC$4,HC143,0)</f>
        <v>0</v>
      </c>
      <c r="HD261" s="29" t="n">
        <f aca="false">IF(FFFFF!$B$9=HD$4,HD143,0)</f>
        <v>0</v>
      </c>
      <c r="HE261" s="29" t="n">
        <f aca="false">IF(FFFFF!$B$9=HE$4,HE143,0)</f>
        <v>0</v>
      </c>
      <c r="HF261" s="29" t="n">
        <f aca="false">IF(FFFFF!$B$9=HF$4,HF143,0)</f>
        <v>0</v>
      </c>
      <c r="HG261" s="29" t="n">
        <f aca="false">IF(FFFFF!$B$9=HG$4,HG143,0)</f>
        <v>0</v>
      </c>
      <c r="HH261" s="29" t="n">
        <f aca="false">IF(FFFFF!$B$9=HH$4,HH143,0)</f>
        <v>0</v>
      </c>
      <c r="HI261" s="29" t="n">
        <f aca="false">IF(FFFFF!$B$9=HI$4,HI143,0)</f>
        <v>0</v>
      </c>
      <c r="HJ261" s="29" t="n">
        <f aca="false">IF(FFFFF!$B$9=HJ$4,HJ143,0)</f>
        <v>0</v>
      </c>
      <c r="HK261" s="29" t="n">
        <f aca="false">IF(FFFFF!$B$9=HK$4,HK143,0)</f>
        <v>0</v>
      </c>
      <c r="HL261" s="29" t="n">
        <f aca="false">IF(FFFFF!$B$9=HL$4,HL143,0)</f>
        <v>0</v>
      </c>
      <c r="HM261" s="29" t="n">
        <f aca="false">IF(FFFFF!$B$9=HM$4,HM143,0)</f>
        <v>0</v>
      </c>
      <c r="HN261" s="29" t="n">
        <f aca="false">IF(FFFFF!$B$9=HN$4,HN143,0)</f>
        <v>0</v>
      </c>
      <c r="HO261" s="29" t="n">
        <f aca="false">IF(FFFFF!$B$9=HO$4,HO143,0)</f>
        <v>0</v>
      </c>
      <c r="HP261" s="29" t="n">
        <f aca="false">IF(FFFFF!$B$9=HP$4,HP143,0)</f>
        <v>0</v>
      </c>
      <c r="HQ261" s="29" t="n">
        <f aca="false">IF(FFFFF!$B$9=HQ$4,HQ143,0)</f>
        <v>0</v>
      </c>
      <c r="HR261" s="29" t="n">
        <f aca="false">IF(FFFFF!$B$9=HR$4,HR143,0)</f>
        <v>0</v>
      </c>
      <c r="HS261" s="29" t="n">
        <f aca="false">IF(FFFFF!$B$9=HS$4,HS143,0)</f>
        <v>0</v>
      </c>
      <c r="HT261" s="29" t="n">
        <f aca="false">IF(FFFFF!$B$9=HT$4,HT143,0)</f>
        <v>0</v>
      </c>
      <c r="HU261" s="29" t="n">
        <f aca="false">IF(FFFFF!$B$9=HU$4,HU143,0)</f>
        <v>0</v>
      </c>
      <c r="HV261" s="29" t="n">
        <f aca="false">IF(FFFFF!$B$9=HV$4,HV143,0)</f>
        <v>0</v>
      </c>
      <c r="HW261" s="5"/>
      <c r="HX261" s="3" t="s">
        <v>555</v>
      </c>
      <c r="HY261" s="29" t="n">
        <f aca="false">IF(FFFFF!$B$9=HY$4,HY143,0)</f>
        <v>0</v>
      </c>
      <c r="HZ261" s="29" t="n">
        <f aca="false">IF(FFFFF!$B$9=HZ$4,HZ143,0)</f>
        <v>0</v>
      </c>
      <c r="IA261" s="29" t="n">
        <f aca="false">IF(FFFFF!$B$9=IA$4,IA143,0)</f>
        <v>0</v>
      </c>
      <c r="IB261" s="29" t="n">
        <f aca="false">IF(FFFFF!$B$9=IB$4,IB143,0)</f>
        <v>0</v>
      </c>
      <c r="IC261" s="29" t="n">
        <f aca="false">IF(FFFFF!$B$9=IC$4,IC143,0)</f>
        <v>0</v>
      </c>
      <c r="ID261" s="29" t="n">
        <f aca="false">IF(FFFFF!$B$9=ID$4,ID143,0)</f>
        <v>0</v>
      </c>
      <c r="IE261" s="29" t="n">
        <f aca="false">IF(FFFFF!$B$9=IE$4,IE143,0)</f>
        <v>0</v>
      </c>
      <c r="IF261" s="29" t="n">
        <f aca="false">IF(FFFFF!$B$9=IF$4,IF143,0)</f>
        <v>0</v>
      </c>
      <c r="IG261" s="29" t="n">
        <f aca="false">IF(FFFFF!$B$9=IG$4,IG143,0)</f>
        <v>0</v>
      </c>
      <c r="IH261" s="29" t="n">
        <f aca="false">IF(FFFFF!$B$9=IH$4,IH143,0)</f>
        <v>0</v>
      </c>
      <c r="II261" s="29" t="n">
        <f aca="false">IF(FFFFF!$B$9=II$4,II143,0)</f>
        <v>0</v>
      </c>
      <c r="IJ261" s="29" t="n">
        <f aca="false">IF(FFFFF!$B$9=IJ$4,IJ143,0)</f>
        <v>0</v>
      </c>
      <c r="IK261" s="29" t="n">
        <f aca="false">IF(FFFFF!$B$9=IK$4,IK143,0)</f>
        <v>0</v>
      </c>
      <c r="IL261" s="29" t="n">
        <f aca="false">IF(FFFFF!$B$9=IL$4,IL143,0)</f>
        <v>0</v>
      </c>
      <c r="IM261" s="29" t="n">
        <f aca="false">IF(FFFFF!$B$9=IM$4,IM143,0)</f>
        <v>0</v>
      </c>
      <c r="IN261" s="29" t="n">
        <f aca="false">IF(FFFFF!$B$9=IN$4,IN143,0)</f>
        <v>0</v>
      </c>
      <c r="IO261" s="29" t="n">
        <f aca="false">IF(FFFFF!$B$9=IO$4,IO143,0)</f>
        <v>0</v>
      </c>
      <c r="IP261" s="29" t="n">
        <f aca="false">IF(FFFFF!$B$9=IP$4,IP143,0)</f>
        <v>0</v>
      </c>
      <c r="IQ261" s="29" t="n">
        <f aca="false">IF(FFFFF!$B$9=IQ$4,IQ143,0)</f>
        <v>0</v>
      </c>
      <c r="IR261" s="29" t="n">
        <f aca="false">IF(FFFFF!$B$9=IR$4,IR143,0)</f>
        <v>0</v>
      </c>
      <c r="IS261" s="29" t="n">
        <f aca="false">IF(FFFFF!$B$9=IS$4,IS143,0)</f>
        <v>0</v>
      </c>
      <c r="IT261" s="29" t="n">
        <f aca="false">IF(FFFFF!$B$9=IT$4,IT143,0)</f>
        <v>0</v>
      </c>
      <c r="IU261" s="29" t="n">
        <f aca="false">IF(FFFFF!$B$9=IU$4,IU143,0)</f>
        <v>0</v>
      </c>
      <c r="IV261" s="29" t="n">
        <f aca="false">IF(FFFFF!$B$9=IV$4,IV143,0)</f>
        <v>0</v>
      </c>
      <c r="IW261" s="29" t="n">
        <f aca="false">IF(FFFFF!$B$9=IW$4,IW143,0)</f>
        <v>0</v>
      </c>
      <c r="IX261" s="29" t="n">
        <f aca="false">IF(FFFFF!$B$9=IX$4,IX143,0)</f>
        <v>0</v>
      </c>
      <c r="IY261" s="29" t="n">
        <f aca="false">IF(FFFFF!$B$9=IY$4,IY143,0)</f>
        <v>0</v>
      </c>
      <c r="IZ261" s="29" t="n">
        <f aca="false">IF(FFFFF!$B$9=IZ$4,IZ143,0)</f>
        <v>0</v>
      </c>
      <c r="JA261" s="29" t="n">
        <f aca="false">IF(FFFFF!$B$9=JA$4,JA143,0)</f>
        <v>0</v>
      </c>
      <c r="JB261" s="29" t="n">
        <f aca="false">IF(FFFFF!$B$9=JB$4,JB143,0)</f>
        <v>0</v>
      </c>
      <c r="JC261" s="29" t="n">
        <f aca="false">IF(FFFFF!$B$9=JC$4,JC143,0)</f>
        <v>0</v>
      </c>
      <c r="JD261" s="29" t="n">
        <f aca="false">IF(FFFFF!$B$9=JD$4,JD143,0)</f>
        <v>0</v>
      </c>
      <c r="JE261" s="29" t="n">
        <f aca="false">IF(FFFFF!$B$9=JE$4,JE143,0)</f>
        <v>0</v>
      </c>
      <c r="JF261" s="29" t="n">
        <f aca="false">IF(FFFFF!$B$9=JF$4,JF143,0)</f>
        <v>0</v>
      </c>
      <c r="JG261" s="29" t="n">
        <f aca="false">IF(FFFFF!$B$9=JG$4,JG143,0)</f>
        <v>0</v>
      </c>
      <c r="JH261" s="29" t="n">
        <f aca="false">IF(FFFFF!$B$9=JH$4,JH143,0)</f>
        <v>0</v>
      </c>
      <c r="JI261" s="29" t="n">
        <f aca="false">IF(FFFFF!$B$9=JI$4,JI143,0)</f>
        <v>0</v>
      </c>
      <c r="JJ261" s="29" t="n">
        <f aca="false">IF(FFFFF!$B$9=JJ$4,JJ143,0)</f>
        <v>0</v>
      </c>
      <c r="JK261" s="29" t="n">
        <f aca="false">IF(FFFFF!$B$9=JK$4,JK143,0)</f>
        <v>0</v>
      </c>
      <c r="JL261" s="29" t="n">
        <f aca="false">IF(FFFFF!$B$9=JL$4,JL143,0)</f>
        <v>0</v>
      </c>
      <c r="JM261" s="29" t="n">
        <f aca="false">IF(FFFFF!$B$9=JM$4,JM143,0)</f>
        <v>0</v>
      </c>
      <c r="JN261" s="29" t="n">
        <f aca="false">IF(FFFFF!$B$9=JN$4,JN143,0)</f>
        <v>0</v>
      </c>
      <c r="JO261" s="5"/>
      <c r="JP261" s="3" t="s">
        <v>555</v>
      </c>
      <c r="JQ261" s="29" t="n">
        <f aca="false">IF(FFFFF!$B$9=JQ$4,JQ143,0)</f>
        <v>0</v>
      </c>
      <c r="JR261" s="29" t="n">
        <f aca="false">IF(FFFFF!$B$9=JR$4,JR143,0)</f>
        <v>0</v>
      </c>
      <c r="JS261" s="29" t="n">
        <f aca="false">IF(FFFFF!$B$9=JS$4,JS143,0)</f>
        <v>0</v>
      </c>
      <c r="JT261" s="29" t="n">
        <f aca="false">IF(FFFFF!$B$9=JT$4,JT143,0)</f>
        <v>0</v>
      </c>
      <c r="JU261" s="29" t="n">
        <f aca="false">IF(FFFFF!$B$9=JU$4,JU143,0)</f>
        <v>0</v>
      </c>
      <c r="JV261" s="29" t="n">
        <f aca="false">IF(FFFFF!$B$9=JV$4,JV143,0)</f>
        <v>0</v>
      </c>
      <c r="JW261" s="29" t="n">
        <f aca="false">IF(FFFFF!$B$9=JW$4,JW143,0)</f>
        <v>0</v>
      </c>
      <c r="JX261" s="29" t="n">
        <f aca="false">IF(FFFFF!$B$9=JX$4,JX143,0)</f>
        <v>0</v>
      </c>
      <c r="JY261" s="29" t="n">
        <f aca="false">IF(FFFFF!$B$9=JY$4,JY143,0)</f>
        <v>0</v>
      </c>
      <c r="JZ261" s="29" t="n">
        <f aca="false">IF(FFFFF!$B$9=JZ$4,JZ143,0)</f>
        <v>0</v>
      </c>
      <c r="KA261" s="29" t="n">
        <f aca="false">IF(FFFFF!$B$9=KA$4,KA143,0)</f>
        <v>0</v>
      </c>
      <c r="KB261" s="29" t="n">
        <f aca="false">IF(FFFFF!$B$9=KB$4,KB143,0)</f>
        <v>0</v>
      </c>
      <c r="KC261" s="29" t="n">
        <f aca="false">IF(FFFFF!$B$9=KC$4,KC143,0)</f>
        <v>0</v>
      </c>
      <c r="KD261" s="29" t="n">
        <f aca="false">IF(FFFFF!$B$9=KD$4,KD143,0)</f>
        <v>0</v>
      </c>
      <c r="KE261" s="29" t="n">
        <f aca="false">IF(FFFFF!$B$9=KE$4,KE143,0)</f>
        <v>0</v>
      </c>
      <c r="KF261" s="29" t="n">
        <f aca="false">IF(FFFFF!$B$9=KF$4,KF143,0)</f>
        <v>0</v>
      </c>
      <c r="KG261" s="29" t="n">
        <f aca="false">IF(FFFFF!$B$9=KG$4,KG143,0)</f>
        <v>0</v>
      </c>
      <c r="KH261" s="29" t="n">
        <f aca="false">IF(FFFFF!$B$9=KH$4,KH143,0)</f>
        <v>0</v>
      </c>
      <c r="KI261" s="29" t="n">
        <f aca="false">IF(FFFFF!$B$9=KI$4,KI143,0)</f>
        <v>0</v>
      </c>
      <c r="KJ261" s="29" t="n">
        <f aca="false">IF(FFFFF!$B$9=KJ$4,KJ143,0)</f>
        <v>0</v>
      </c>
      <c r="KK261" s="29" t="n">
        <f aca="false">IF(FFFFF!$B$9=KK$4,KK143,0)</f>
        <v>0</v>
      </c>
      <c r="KL261" s="29" t="n">
        <f aca="false">IF(FFFFF!$B$9=KL$4,KL143,0)</f>
        <v>0</v>
      </c>
      <c r="KM261" s="29" t="n">
        <f aca="false">IF(FFFFF!$B$9=KM$4,KM143,0)</f>
        <v>0</v>
      </c>
      <c r="KN261" s="29" t="n">
        <f aca="false">IF(FFFFF!$B$9=KN$4,KN143,0)</f>
        <v>0</v>
      </c>
      <c r="KO261" s="29" t="n">
        <f aca="false">IF(FFFFF!$B$9=KO$4,KO143,0)</f>
        <v>0</v>
      </c>
      <c r="KP261" s="29" t="n">
        <f aca="false">IF(FFFFF!$B$9=KP$4,KP143,0)</f>
        <v>0</v>
      </c>
      <c r="KQ261" s="29" t="n">
        <f aca="false">IF(FFFFF!$B$9=KQ$4,KQ143,0)</f>
        <v>0</v>
      </c>
      <c r="KR261" s="29" t="n">
        <f aca="false">IF(FFFFF!$B$9=KR$4,KR143,0)</f>
        <v>0</v>
      </c>
      <c r="KS261" s="29" t="n">
        <f aca="false">IF(FFFFF!$B$9=KS$4,KS143,0)</f>
        <v>0</v>
      </c>
      <c r="KT261" s="29" t="n">
        <f aca="false">IF(FFFFF!$B$9=KT$4,KT143,0)</f>
        <v>0</v>
      </c>
      <c r="KU261" s="29" t="n">
        <f aca="false">IF(FFFFF!$B$9=KU$4,KU143,0)</f>
        <v>0</v>
      </c>
      <c r="KV261" s="29" t="n">
        <f aca="false">IF(FFFFF!$B$9=KV$4,KV143,0)</f>
        <v>0</v>
      </c>
      <c r="KW261" s="29" t="n">
        <f aca="false">IF(FFFFF!$B$9=KW$4,KW143,0)</f>
        <v>0</v>
      </c>
      <c r="KX261" s="29" t="n">
        <f aca="false">IF(FFFFF!$B$9=KX$4,KX143,0)</f>
        <v>0</v>
      </c>
      <c r="KY261" s="29" t="n">
        <f aca="false">IF(FFFFF!$B$9=KY$4,KY143,0)</f>
        <v>0</v>
      </c>
      <c r="KZ261" s="29" t="n">
        <f aca="false">IF(FFFFF!$B$9=KZ$4,KZ143,0)</f>
        <v>0</v>
      </c>
      <c r="LA261" s="29" t="n">
        <f aca="false">IF(FFFFF!$B$9=LA$4,LA143,0)</f>
        <v>0</v>
      </c>
      <c r="LB261" s="29" t="n">
        <f aca="false">IF(FFFFF!$B$9=LB$4,LB143,0)</f>
        <v>0</v>
      </c>
      <c r="LC261" s="29" t="n">
        <f aca="false">IF(FFFFF!$B$9=LC$4,LC143,0)</f>
        <v>0</v>
      </c>
      <c r="LD261" s="29" t="n">
        <f aca="false">IF(FFFFF!$B$9=LD$4,LD143,0)</f>
        <v>0</v>
      </c>
      <c r="LE261" s="29" t="n">
        <f aca="false">IF(FFFFF!$B$9=LE$4,LE143,0)</f>
        <v>0</v>
      </c>
      <c r="LF261" s="29" t="n">
        <f aca="false">IF(FFFFF!$B$9=LF$4,LF143,0)</f>
        <v>0</v>
      </c>
      <c r="LG261" s="5"/>
      <c r="LH261" s="3" t="s">
        <v>555</v>
      </c>
      <c r="LI261" s="29" t="n">
        <f aca="false">IF(FFFFF!$B$9=LI$4,LI143,0)</f>
        <v>0</v>
      </c>
      <c r="LJ261" s="29" t="n">
        <f aca="false">IF(FFFFF!$B$9=LJ$4,LJ143,0)</f>
        <v>0</v>
      </c>
      <c r="LK261" s="29" t="n">
        <f aca="false">IF(FFFFF!$B$9=LK$4,LK143,0)</f>
        <v>0</v>
      </c>
      <c r="LL261" s="29" t="n">
        <f aca="false">IF(FFFFF!$B$9=LL$4,LL143,0)</f>
        <v>0</v>
      </c>
      <c r="LM261" s="29" t="n">
        <f aca="false">IF(FFFFF!$B$9=LM$4,LM143,0)</f>
        <v>0</v>
      </c>
      <c r="LN261" s="29" t="n">
        <f aca="false">IF(FFFFF!$B$9=LN$4,LN143,0)</f>
        <v>0</v>
      </c>
      <c r="LO261" s="29" t="n">
        <f aca="false">IF(FFFFF!$B$9=LO$4,LO143,0)</f>
        <v>0</v>
      </c>
      <c r="LP261" s="29" t="n">
        <f aca="false">IF(FFFFF!$B$9=LP$4,LP143,0)</f>
        <v>0</v>
      </c>
      <c r="LQ261" s="29" t="n">
        <f aca="false">IF(FFFFF!$B$9=LQ$4,LQ143,0)</f>
        <v>0</v>
      </c>
      <c r="LR261" s="29" t="n">
        <f aca="false">IF(FFFFF!$B$9=LR$4,LR143,0)</f>
        <v>0</v>
      </c>
      <c r="LS261" s="29" t="n">
        <f aca="false">IF(FFFFF!$B$9=LS$4,LS143,0)</f>
        <v>0</v>
      </c>
      <c r="LT261" s="29" t="n">
        <f aca="false">IF(FFFFF!$B$9=LT$4,LT143,0)</f>
        <v>0</v>
      </c>
      <c r="LU261" s="29" t="n">
        <f aca="false">IF(FFFFF!$B$9=LU$4,LU143,0)</f>
        <v>0</v>
      </c>
      <c r="LV261" s="29" t="n">
        <f aca="false">IF(FFFFF!$B$9=LV$4,LV143,0)</f>
        <v>0</v>
      </c>
      <c r="LW261" s="29" t="n">
        <f aca="false">IF(FFFFF!$B$9=LW$4,LW143,0)</f>
        <v>0</v>
      </c>
      <c r="LX261" s="29" t="n">
        <f aca="false">IF(FFFFF!$B$9=LX$4,LX143,0)</f>
        <v>0</v>
      </c>
      <c r="LY261" s="29" t="n">
        <f aca="false">IF(FFFFF!$B$9=LY$4,LY143,0)</f>
        <v>0</v>
      </c>
      <c r="LZ261" s="29" t="n">
        <f aca="false">IF(FFFFF!$B$9=LZ$4,LZ143,0)</f>
        <v>0</v>
      </c>
      <c r="MA261" s="29" t="n">
        <f aca="false">IF(FFFFF!$B$9=MA$4,MA143,0)</f>
        <v>0</v>
      </c>
      <c r="MB261" s="29" t="n">
        <f aca="false">IF(FFFFF!$B$9=MB$4,MB143,0)</f>
        <v>0</v>
      </c>
      <c r="MC261" s="29" t="n">
        <f aca="false">IF(FFFFF!$B$9=MC$4,MC143,0)</f>
        <v>0</v>
      </c>
      <c r="MD261" s="29" t="n">
        <f aca="false">IF(FFFFF!$B$9=MD$4,MD143,0)</f>
        <v>0</v>
      </c>
      <c r="ME261" s="29" t="n">
        <f aca="false">IF(FFFFF!$B$9=ME$4,ME143,0)</f>
        <v>0</v>
      </c>
      <c r="MF261" s="29" t="n">
        <f aca="false">IF(FFFFF!$B$9=MF$4,MF143,0)</f>
        <v>0</v>
      </c>
      <c r="MG261" s="29" t="n">
        <f aca="false">IF(FFFFF!$B$9=MG$4,MG143,0)</f>
        <v>0</v>
      </c>
      <c r="MH261" s="29" t="n">
        <f aca="false">IF(FFFFF!$B$9=MH$4,MH143,0)</f>
        <v>0</v>
      </c>
      <c r="MI261" s="29" t="n">
        <f aca="false">IF(FFFFF!$B$9=MI$4,MI143,0)</f>
        <v>0</v>
      </c>
      <c r="MJ261" s="29" t="n">
        <f aca="false">IF(FFFFF!$B$9=MJ$4,MJ143,0)</f>
        <v>0</v>
      </c>
      <c r="MK261" s="29" t="n">
        <f aca="false">IF(FFFFF!$B$9=MK$4,MK143,0)</f>
        <v>0</v>
      </c>
      <c r="ML261" s="29" t="n">
        <f aca="false">IF(FFFFF!$B$9=ML$4,ML143,0)</f>
        <v>0</v>
      </c>
      <c r="MM261" s="29" t="n">
        <f aca="false">IF(FFFFF!$B$9=MM$4,MM143,0)</f>
        <v>0</v>
      </c>
      <c r="MN261" s="29" t="n">
        <f aca="false">IF(FFFFF!$B$9=MN$4,MN143,0)</f>
        <v>0</v>
      </c>
      <c r="MO261" s="29" t="n">
        <f aca="false">IF(FFFFF!$B$9=MO$4,MO143,0)</f>
        <v>0</v>
      </c>
      <c r="MP261" s="29" t="n">
        <f aca="false">IF(FFFFF!$B$9=MP$4,MP143,0)</f>
        <v>0</v>
      </c>
      <c r="MQ261" s="29" t="n">
        <f aca="false">IF(FFFFF!$B$9=MQ$4,MQ143,0)</f>
        <v>0</v>
      </c>
      <c r="MR261" s="29" t="n">
        <f aca="false">IF(FFFFF!$B$9=MR$4,MR143,0)</f>
        <v>0</v>
      </c>
      <c r="MS261" s="29" t="n">
        <f aca="false">IF(FFFFF!$B$9=MS$4,MS143,0)</f>
        <v>0</v>
      </c>
      <c r="MT261" s="29" t="n">
        <f aca="false">IF(FFFFF!$B$9=MT$4,MT143,0)</f>
        <v>0</v>
      </c>
      <c r="MU261" s="29" t="n">
        <f aca="false">IF(FFFFF!$B$9=MU$4,MU143,0)</f>
        <v>0</v>
      </c>
      <c r="MV261" s="29" t="n">
        <f aca="false">IF(FFFFF!$B$9=MV$4,MV143,0)</f>
        <v>0</v>
      </c>
      <c r="MW261" s="29" t="n">
        <f aca="false">IF(FFFFF!$B$9=MW$4,MW143,0)</f>
        <v>0</v>
      </c>
      <c r="MX261" s="29" t="n">
        <f aca="false">IF(FFFFF!$B$9=MX$4,MX143,0)</f>
        <v>0</v>
      </c>
      <c r="MY261" s="5"/>
      <c r="MZ261" s="3" t="s">
        <v>555</v>
      </c>
      <c r="NA261" s="29" t="n">
        <f aca="false">SUM(M261,BE261,CW261,EO261,GG261,HY261,JQ261,LI261)</f>
        <v>0</v>
      </c>
      <c r="NB261" s="29" t="n">
        <f aca="false">SUM(N261,BF261,CX261,EP261,GH261,HZ261,JR261,LJ261)</f>
        <v>0</v>
      </c>
      <c r="NC261" s="29" t="n">
        <f aca="false">SUM(O261,BG261,CY261,EQ261,GI261,IA261,JS261,LK261)</f>
        <v>0</v>
      </c>
      <c r="ND261" s="29" t="n">
        <f aca="false">SUM(P261,BH261,CZ261,ER261,GJ261,IB261,JT261,LL261)</f>
        <v>0</v>
      </c>
      <c r="NE261" s="29" t="n">
        <f aca="false">SUM(Q261,BI261,DA261,ES261,GK261,IC261,JU261,LM261)</f>
        <v>0</v>
      </c>
      <c r="NF261" s="29" t="n">
        <f aca="false">SUM(R261,BJ261,DB261,ET261,GL261,ID261,JV261,LN261)</f>
        <v>0</v>
      </c>
      <c r="NG261" s="29" t="n">
        <f aca="false">SUM(S261,BK261,DC261,EU261,GM261,IE261,JW261,LO261)</f>
        <v>0</v>
      </c>
      <c r="NH261" s="29" t="n">
        <f aca="false">SUM(T261,BL261,DD261,EV261,GN261,IF261,JX261,LP261)</f>
        <v>0</v>
      </c>
      <c r="NI261" s="29" t="n">
        <f aca="false">SUM(U261,BM261,DE261,EW261,GO261,IG261,JY261,LQ261)</f>
        <v>0</v>
      </c>
      <c r="NJ261" s="29" t="n">
        <f aca="false">SUM(V261,BN261,DF261,EX261,GP261,IH261,JZ261,LR261)</f>
        <v>0</v>
      </c>
      <c r="NK261" s="29" t="n">
        <f aca="false">SUM(W261,BO261,DG261,EY261,GQ261,II261,KA261,LS261)</f>
        <v>0</v>
      </c>
      <c r="NL261" s="29" t="n">
        <f aca="false">SUM(X261,BP261,DH261,EZ261,GR261,IJ261,KB261,LT261)</f>
        <v>0</v>
      </c>
      <c r="NM261" s="29" t="n">
        <f aca="false">SUM(Y261,BQ261,DI261,FA261,GS261,IK261,KC261,LU261)</f>
        <v>0</v>
      </c>
      <c r="NN261" s="29" t="n">
        <f aca="false">SUM(Z261,BR261,DJ261,FB261,GT261,IL261,KD261,LV261)</f>
        <v>0</v>
      </c>
      <c r="NO261" s="29" t="n">
        <f aca="false">SUM(AA261,BS261,DK261,FC261,GU261,IM261,KE261,LW261)</f>
        <v>0</v>
      </c>
      <c r="NP261" s="29" t="n">
        <f aca="false">SUM(AB261,BT261,DL261,FD261,GV261,IN261,KF261,LX261)</f>
        <v>0</v>
      </c>
      <c r="NQ261" s="29" t="n">
        <f aca="false">SUM(AC261,BU261,DM261,FE261,GW261,IO261,KG261,LY261)</f>
        <v>0</v>
      </c>
      <c r="NR261" s="29" t="n">
        <f aca="false">SUM(AD261,BV261,DN261,FF261,GX261,IP261,KH261,LZ261)</f>
        <v>0</v>
      </c>
      <c r="NS261" s="29" t="n">
        <f aca="false">SUM(AE261,BW261,DO261,FG261,GY261,IQ261,KI261,MA261)</f>
        <v>0</v>
      </c>
      <c r="NT261" s="29" t="n">
        <f aca="false">SUM(AF261,BX261,DP261,FH261,GZ261,IR261,KJ261,MB261)</f>
        <v>0</v>
      </c>
      <c r="NU261" s="29" t="n">
        <f aca="false">SUM(AG261,BY261,DQ261,FI261,HA261,IS261,KK261,MC261)</f>
        <v>0</v>
      </c>
      <c r="NV261" s="29" t="n">
        <f aca="false">SUM(AH261,BZ261,DR261,FJ261,HB261,IT261,KL261,MD261)</f>
        <v>0</v>
      </c>
      <c r="NW261" s="29" t="n">
        <f aca="false">SUM(AI261,CA261,DS261,FK261,HC261,IU261,KM261,ME261)</f>
        <v>0</v>
      </c>
      <c r="NX261" s="29" t="n">
        <f aca="false">SUM(AJ261,CB261,DT261,FL261,HD261,IV261,KN261,MF261)</f>
        <v>0</v>
      </c>
      <c r="NY261" s="29" t="n">
        <f aca="false">SUM(AK261,CC261,DU261,FM261,HE261,IW261,KO261,MG261)</f>
        <v>0</v>
      </c>
      <c r="NZ261" s="29" t="n">
        <f aca="false">SUM(AL261,CD261,DV261,FN261,HF261,IX261,KP261,MH261)</f>
        <v>0</v>
      </c>
      <c r="OA261" s="29" t="n">
        <f aca="false">SUM(AM261,CE261,DW261,FO261,HG261,IY261,KQ261,MI261)</f>
        <v>0</v>
      </c>
      <c r="OB261" s="29" t="n">
        <f aca="false">SUM(AN261,CF261,DX261,FP261,HH261,IZ261,KR261,MJ261)</f>
        <v>0</v>
      </c>
      <c r="OC261" s="29" t="n">
        <f aca="false">SUM(AO261,CG261,DY261,FQ261,HI261,JA261,KS261,MK261)</f>
        <v>0</v>
      </c>
      <c r="OD261" s="29" t="n">
        <f aca="false">SUM(AP261,CH261,DZ261,FR261,HJ261,JB261,KT261,ML261)</f>
        <v>0</v>
      </c>
      <c r="OE261" s="29" t="n">
        <f aca="false">SUM(AQ261,CI261,EA261,FS261,HK261,JC261,KU261,MM261)</f>
        <v>0</v>
      </c>
      <c r="OF261" s="29" t="n">
        <f aca="false">SUM(AR261,CJ261,EB261,FT261,HL261,JD261,KV261,MN261)</f>
        <v>0</v>
      </c>
      <c r="OG261" s="29" t="n">
        <f aca="false">SUM(AS261,CK261,EC261,FU261,HM261,JE261,KW261,MO261)</f>
        <v>0</v>
      </c>
      <c r="OH261" s="29" t="n">
        <f aca="false">SUM(AT261,CL261,ED261,FV261,HN261,JF261,KX261,MP261)</f>
        <v>0</v>
      </c>
      <c r="OI261" s="29" t="n">
        <f aca="false">SUM(AU261,CM261,EE261,FW261,HO261,JG261,KY261,MQ261)</f>
        <v>0</v>
      </c>
      <c r="OJ261" s="29" t="n">
        <f aca="false">SUM(AV261,CN261,EF261,FX261,HP261,JH261,KZ261,MR261)</f>
        <v>0</v>
      </c>
      <c r="OK261" s="29" t="n">
        <f aca="false">SUM(AW261,CO261,EG261,FY261,HQ261,JI261,LA261,MS261)</f>
        <v>0</v>
      </c>
      <c r="OL261" s="29" t="n">
        <f aca="false">SUM(AX261,CP261,EH261,FZ261,HR261,JJ261,LB261,MT261)</f>
        <v>0</v>
      </c>
      <c r="OM261" s="29" t="n">
        <f aca="false">SUM(AY261,CQ261,EI261,GA261,HS261,JK261,LC261,MU261)</f>
        <v>0</v>
      </c>
      <c r="ON261" s="29" t="n">
        <f aca="false">SUM(AZ261,CR261,EJ261,GB261,HT261,JL261,LD261,MV261)</f>
        <v>0</v>
      </c>
      <c r="OO261" s="29" t="n">
        <f aca="false">SUM(BA261,CS261,EK261,GC261,HU261,JM261,LE261,MW261)</f>
        <v>0</v>
      </c>
      <c r="OP261" s="29" t="n">
        <f aca="false">SUM(NA261:OO261)</f>
        <v>0</v>
      </c>
    </row>
    <row r="262" customFormat="false" ht="10.2" hidden="true" customHeight="true" outlineLevel="0" collapsed="false">
      <c r="B262" s="30" t="n">
        <v>405030185</v>
      </c>
      <c r="C262" s="31" t="s">
        <v>556</v>
      </c>
      <c r="D262" s="32" t="s">
        <v>523</v>
      </c>
      <c r="E262" s="32" t="s">
        <v>508</v>
      </c>
      <c r="F262" s="32" t="s">
        <v>509</v>
      </c>
      <c r="G262" s="33" t="n">
        <v>72.68</v>
      </c>
      <c r="H262" s="33" t="n">
        <v>227.32</v>
      </c>
      <c r="I262" s="33" t="n">
        <v>300</v>
      </c>
      <c r="J262" s="33" t="n">
        <v>150</v>
      </c>
      <c r="K262" s="28" t="s">
        <v>493</v>
      </c>
      <c r="L262" s="3" t="s">
        <v>557</v>
      </c>
      <c r="M262" s="29" t="n">
        <f aca="false">IF(FFFFF!$B$9=M$4,M144,0)</f>
        <v>0</v>
      </c>
      <c r="N262" s="29" t="n">
        <f aca="false">IF(FFFFF!$B$9=N$4,N144,0)</f>
        <v>0</v>
      </c>
      <c r="O262" s="29" t="n">
        <f aca="false">IF(FFFFF!$B$9=O$4,O144,0)</f>
        <v>0</v>
      </c>
      <c r="P262" s="29" t="n">
        <f aca="false">IF(FFFFF!$B$9=P$4,P144,0)</f>
        <v>0</v>
      </c>
      <c r="Q262" s="29" t="n">
        <f aca="false">IF(FFFFF!$B$9=Q$4,Q144,0)</f>
        <v>0</v>
      </c>
      <c r="R262" s="29" t="n">
        <f aca="false">IF(FFFFF!$B$9=R$4,R144,0)</f>
        <v>0</v>
      </c>
      <c r="S262" s="29" t="n">
        <f aca="false">IF(FFFFF!$B$9=S$4,S144,0)</f>
        <v>0</v>
      </c>
      <c r="T262" s="29" t="n">
        <f aca="false">IF(FFFFF!$B$9=T$4,T144,0)</f>
        <v>0</v>
      </c>
      <c r="U262" s="29" t="n">
        <f aca="false">IF(FFFFF!$B$9=U$4,U144,0)</f>
        <v>0</v>
      </c>
      <c r="V262" s="29" t="n">
        <f aca="false">IF(FFFFF!$B$9=V$4,V144,0)</f>
        <v>0</v>
      </c>
      <c r="W262" s="29" t="n">
        <f aca="false">IF(FFFFF!$B$9=W$4,W144,0)</f>
        <v>0</v>
      </c>
      <c r="X262" s="29" t="n">
        <f aca="false">IF(FFFFF!$B$9=X$4,X144,0)</f>
        <v>0</v>
      </c>
      <c r="Y262" s="29" t="n">
        <f aca="false">IF(FFFFF!$B$9=Y$4,Y144,0)</f>
        <v>0</v>
      </c>
      <c r="Z262" s="29" t="n">
        <f aca="false">IF(FFFFF!$B$9=Z$4,Z144,0)</f>
        <v>0</v>
      </c>
      <c r="AA262" s="29" t="n">
        <f aca="false">IF(FFFFF!$B$9=AA$4,AA144,0)</f>
        <v>0</v>
      </c>
      <c r="AB262" s="29" t="n">
        <f aca="false">IF(FFFFF!$B$9=AB$4,AB144,0)</f>
        <v>0</v>
      </c>
      <c r="AC262" s="29" t="n">
        <f aca="false">IF(FFFFF!$B$9=AC$4,AC144,0)</f>
        <v>0</v>
      </c>
      <c r="AD262" s="29" t="n">
        <f aca="false">IF(FFFFF!$B$9=AD$4,AD144,0)</f>
        <v>0</v>
      </c>
      <c r="AE262" s="29" t="n">
        <f aca="false">IF(FFFFF!$B$9=AE$4,AE144,0)</f>
        <v>0</v>
      </c>
      <c r="AF262" s="29" t="n">
        <f aca="false">IF(FFFFF!$B$9=AF$4,AF144,0)</f>
        <v>0</v>
      </c>
      <c r="AG262" s="29" t="n">
        <f aca="false">IF(FFFFF!$B$9=AG$4,AG144,0)</f>
        <v>0</v>
      </c>
      <c r="AH262" s="29" t="n">
        <f aca="false">IF(FFFFF!$B$9=AH$4,AH144,0)</f>
        <v>0</v>
      </c>
      <c r="AI262" s="29" t="n">
        <f aca="false">IF(FFFFF!$B$9=AI$4,AI144,0)</f>
        <v>0</v>
      </c>
      <c r="AJ262" s="29" t="n">
        <f aca="false">IF(FFFFF!$B$9=AJ$4,AJ144,0)</f>
        <v>0</v>
      </c>
      <c r="AK262" s="29" t="n">
        <f aca="false">IF(FFFFF!$B$9=AK$4,AK144,0)</f>
        <v>0</v>
      </c>
      <c r="AL262" s="29" t="n">
        <f aca="false">IF(FFFFF!$B$9=AL$4,AL144,0)</f>
        <v>0</v>
      </c>
      <c r="AM262" s="29" t="n">
        <f aca="false">IF(FFFFF!$B$9=AM$4,AM144,0)</f>
        <v>0</v>
      </c>
      <c r="AN262" s="29" t="n">
        <f aca="false">IF(FFFFF!$B$9=AN$4,AN144,0)</f>
        <v>0</v>
      </c>
      <c r="AO262" s="29" t="n">
        <f aca="false">IF(FFFFF!$B$9=AO$4,AO144,0)</f>
        <v>0</v>
      </c>
      <c r="AP262" s="29" t="n">
        <f aca="false">IF(FFFFF!$B$9=AP$4,AP144,0)</f>
        <v>0</v>
      </c>
      <c r="AQ262" s="29" t="n">
        <f aca="false">IF(FFFFF!$B$9=AQ$4,AQ144,0)</f>
        <v>0</v>
      </c>
      <c r="AR262" s="29" t="n">
        <f aca="false">IF(FFFFF!$B$9=AR$4,AR144,0)</f>
        <v>0</v>
      </c>
      <c r="AS262" s="29" t="n">
        <f aca="false">IF(FFFFF!$B$9=AS$4,AS144,0)</f>
        <v>0</v>
      </c>
      <c r="AT262" s="29" t="n">
        <f aca="false">IF(FFFFF!$B$9=AT$4,AT144,0)</f>
        <v>0</v>
      </c>
      <c r="AU262" s="29" t="n">
        <f aca="false">IF(FFFFF!$B$9=AU$4,AU144,0)</f>
        <v>0</v>
      </c>
      <c r="AV262" s="29" t="n">
        <f aca="false">IF(FFFFF!$B$9=AV$4,AV144,0)</f>
        <v>0</v>
      </c>
      <c r="AW262" s="29" t="n">
        <f aca="false">IF(FFFFF!$B$9=AW$4,AW144,0)</f>
        <v>0</v>
      </c>
      <c r="AX262" s="29" t="n">
        <f aca="false">IF(FFFFF!$B$9=AX$4,AX144,0)</f>
        <v>0</v>
      </c>
      <c r="AY262" s="29" t="n">
        <f aca="false">IF(FFFFF!$B$9=AY$4,AY144,0)</f>
        <v>0</v>
      </c>
      <c r="AZ262" s="29" t="n">
        <f aca="false">IF(FFFFF!$B$9=AZ$4,AZ144,0)</f>
        <v>0</v>
      </c>
      <c r="BA262" s="29" t="n">
        <f aca="false">IF(FFFFF!$B$9=BA$4,BA144,0)</f>
        <v>0</v>
      </c>
      <c r="BB262" s="29" t="n">
        <f aca="false">IF(FFFFF!$B$9=BB$4,BB144,0)</f>
        <v>0</v>
      </c>
      <c r="BC262" s="5"/>
      <c r="BD262" s="3" t="s">
        <v>557</v>
      </c>
      <c r="BE262" s="29" t="n">
        <f aca="false">IF(FFFFF!$B$9=BE$4,BE144,0)</f>
        <v>0</v>
      </c>
      <c r="BF262" s="29" t="n">
        <f aca="false">IF(FFFFF!$B$9=BF$4,BF144,0)</f>
        <v>0</v>
      </c>
      <c r="BG262" s="29" t="n">
        <f aca="false">IF(FFFFF!$B$9=BG$4,BG144,0)</f>
        <v>0</v>
      </c>
      <c r="BH262" s="29" t="n">
        <f aca="false">IF(FFFFF!$B$9=BH$4,BH144,0)</f>
        <v>0</v>
      </c>
      <c r="BI262" s="29" t="n">
        <f aca="false">IF(FFFFF!$B$9=BI$4,BI144,0)</f>
        <v>0</v>
      </c>
      <c r="BJ262" s="29" t="n">
        <f aca="false">IF(FFFFF!$B$9=BJ$4,BJ144,0)</f>
        <v>0</v>
      </c>
      <c r="BK262" s="29" t="n">
        <f aca="false">IF(FFFFF!$B$9=BK$4,BK144,0)</f>
        <v>0</v>
      </c>
      <c r="BL262" s="29" t="n">
        <f aca="false">IF(FFFFF!$B$9=BL$4,BL144,0)</f>
        <v>0</v>
      </c>
      <c r="BM262" s="29" t="n">
        <f aca="false">IF(FFFFF!$B$9=BM$4,BM144,0)</f>
        <v>0</v>
      </c>
      <c r="BN262" s="29" t="n">
        <f aca="false">IF(FFFFF!$B$9=BN$4,BN144,0)</f>
        <v>0</v>
      </c>
      <c r="BO262" s="29" t="n">
        <f aca="false">IF(FFFFF!$B$9=BO$4,BO144,0)</f>
        <v>0</v>
      </c>
      <c r="BP262" s="29" t="n">
        <f aca="false">IF(FFFFF!$B$9=BP$4,BP144,0)</f>
        <v>0</v>
      </c>
      <c r="BQ262" s="29" t="n">
        <f aca="false">IF(FFFFF!$B$9=BQ$4,BQ144,0)</f>
        <v>0</v>
      </c>
      <c r="BR262" s="29" t="n">
        <f aca="false">IF(FFFFF!$B$9=BR$4,BR144,0)</f>
        <v>0</v>
      </c>
      <c r="BS262" s="29" t="n">
        <f aca="false">IF(FFFFF!$B$9=BS$4,BS144,0)</f>
        <v>0</v>
      </c>
      <c r="BT262" s="29" t="n">
        <f aca="false">IF(FFFFF!$B$9=BT$4,BT144,0)</f>
        <v>0</v>
      </c>
      <c r="BU262" s="29" t="n">
        <f aca="false">IF(FFFFF!$B$9=BU$4,BU144,0)</f>
        <v>0</v>
      </c>
      <c r="BV262" s="29" t="n">
        <f aca="false">IF(FFFFF!$B$9=BV$4,BV144,0)</f>
        <v>0</v>
      </c>
      <c r="BW262" s="29" t="n">
        <f aca="false">IF(FFFFF!$B$9=BW$4,BW144,0)</f>
        <v>0</v>
      </c>
      <c r="BX262" s="29" t="n">
        <f aca="false">IF(FFFFF!$B$9=BX$4,BX144,0)</f>
        <v>0</v>
      </c>
      <c r="BY262" s="29" t="n">
        <f aca="false">IF(FFFFF!$B$9=BY$4,BY144,0)</f>
        <v>0</v>
      </c>
      <c r="BZ262" s="29" t="n">
        <f aca="false">IF(FFFFF!$B$9=BZ$4,BZ144,0)</f>
        <v>0</v>
      </c>
      <c r="CA262" s="29" t="n">
        <f aca="false">IF(FFFFF!$B$9=CA$4,CA144,0)</f>
        <v>0</v>
      </c>
      <c r="CB262" s="29" t="n">
        <f aca="false">IF(FFFFF!$B$9=CB$4,CB144,0)</f>
        <v>0</v>
      </c>
      <c r="CC262" s="29" t="n">
        <f aca="false">IF(FFFFF!$B$9=CC$4,CC144,0)</f>
        <v>0</v>
      </c>
      <c r="CD262" s="29" t="n">
        <f aca="false">IF(FFFFF!$B$9=CD$4,CD144,0)</f>
        <v>0</v>
      </c>
      <c r="CE262" s="29" t="n">
        <f aca="false">IF(FFFFF!$B$9=CE$4,CE144,0)</f>
        <v>0</v>
      </c>
      <c r="CF262" s="29" t="n">
        <f aca="false">IF(FFFFF!$B$9=CF$4,CF144,0)</f>
        <v>0</v>
      </c>
      <c r="CG262" s="29" t="n">
        <f aca="false">IF(FFFFF!$B$9=CG$4,CG144,0)</f>
        <v>0</v>
      </c>
      <c r="CH262" s="29" t="n">
        <f aca="false">IF(FFFFF!$B$9=CH$4,CH144,0)</f>
        <v>0</v>
      </c>
      <c r="CI262" s="29" t="n">
        <f aca="false">IF(FFFFF!$B$9=CI$4,CI144,0)</f>
        <v>0</v>
      </c>
      <c r="CJ262" s="29" t="n">
        <f aca="false">IF(FFFFF!$B$9=CJ$4,CJ144,0)</f>
        <v>0</v>
      </c>
      <c r="CK262" s="29" t="n">
        <f aca="false">IF(FFFFF!$B$9=CK$4,CK144,0)</f>
        <v>0</v>
      </c>
      <c r="CL262" s="29" t="n">
        <f aca="false">IF(FFFFF!$B$9=CL$4,CL144,0)</f>
        <v>0</v>
      </c>
      <c r="CM262" s="29" t="n">
        <f aca="false">IF(FFFFF!$B$9=CM$4,CM144,0)</f>
        <v>0</v>
      </c>
      <c r="CN262" s="29" t="n">
        <f aca="false">IF(FFFFF!$B$9=CN$4,CN144,0)</f>
        <v>0</v>
      </c>
      <c r="CO262" s="29" t="n">
        <f aca="false">IF(FFFFF!$B$9=CO$4,CO144,0)</f>
        <v>0</v>
      </c>
      <c r="CP262" s="29" t="n">
        <f aca="false">IF(FFFFF!$B$9=CP$4,CP144,0)</f>
        <v>0</v>
      </c>
      <c r="CQ262" s="29" t="n">
        <f aca="false">IF(FFFFF!$B$9=CQ$4,CQ144,0)</f>
        <v>0</v>
      </c>
      <c r="CR262" s="29" t="n">
        <f aca="false">IF(FFFFF!$B$9=CR$4,CR144,0)</f>
        <v>0</v>
      </c>
      <c r="CS262" s="29" t="n">
        <f aca="false">IF(FFFFF!$B$9=CS$4,CS144,0)</f>
        <v>0</v>
      </c>
      <c r="CT262" s="29" t="n">
        <f aca="false">IF(FFFFF!$B$9=CT$4,CT144,0)</f>
        <v>0</v>
      </c>
      <c r="CU262" s="5"/>
      <c r="CV262" s="3" t="s">
        <v>557</v>
      </c>
      <c r="CW262" s="29" t="n">
        <f aca="false">IF(FFFFF!$B$9=CW$4,CW144,0)</f>
        <v>0</v>
      </c>
      <c r="CX262" s="29" t="n">
        <f aca="false">IF(FFFFF!$B$9=CX$4,CX144,0)</f>
        <v>0</v>
      </c>
      <c r="CY262" s="29" t="n">
        <f aca="false">IF(FFFFF!$B$9=CY$4,CY144,0)</f>
        <v>0</v>
      </c>
      <c r="CZ262" s="29" t="n">
        <f aca="false">IF(FFFFF!$B$9=CZ$4,CZ144,0)</f>
        <v>0</v>
      </c>
      <c r="DA262" s="29" t="n">
        <f aca="false">IF(FFFFF!$B$9=DA$4,DA144,0)</f>
        <v>0</v>
      </c>
      <c r="DB262" s="29" t="n">
        <f aca="false">IF(FFFFF!$B$9=DB$4,DB144,0)</f>
        <v>0</v>
      </c>
      <c r="DC262" s="29" t="n">
        <f aca="false">IF(FFFFF!$B$9=DC$4,DC144,0)</f>
        <v>0</v>
      </c>
      <c r="DD262" s="29" t="n">
        <f aca="false">IF(FFFFF!$B$9=DD$4,DD144,0)</f>
        <v>0</v>
      </c>
      <c r="DE262" s="29" t="n">
        <f aca="false">IF(FFFFF!$B$9=DE$4,DE144,0)</f>
        <v>0</v>
      </c>
      <c r="DF262" s="29" t="n">
        <f aca="false">IF(FFFFF!$B$9=DF$4,DF144,0)</f>
        <v>0</v>
      </c>
      <c r="DG262" s="29" t="n">
        <f aca="false">IF(FFFFF!$B$9=DG$4,DG144,0)</f>
        <v>0</v>
      </c>
      <c r="DH262" s="29" t="n">
        <f aca="false">IF(FFFFF!$B$9=DH$4,DH144,0)</f>
        <v>0</v>
      </c>
      <c r="DI262" s="29" t="n">
        <f aca="false">IF(FFFFF!$B$9=DI$4,DI144,0)</f>
        <v>0</v>
      </c>
      <c r="DJ262" s="29" t="n">
        <f aca="false">IF(FFFFF!$B$9=DJ$4,DJ144,0)</f>
        <v>0</v>
      </c>
      <c r="DK262" s="29" t="n">
        <f aca="false">IF(FFFFF!$B$9=DK$4,DK144,0)</f>
        <v>0</v>
      </c>
      <c r="DL262" s="29" t="n">
        <f aca="false">IF(FFFFF!$B$9=DL$4,DL144,0)</f>
        <v>0</v>
      </c>
      <c r="DM262" s="29" t="n">
        <f aca="false">IF(FFFFF!$B$9=DM$4,DM144,0)</f>
        <v>0</v>
      </c>
      <c r="DN262" s="29" t="n">
        <f aca="false">IF(FFFFF!$B$9=DN$4,DN144,0)</f>
        <v>0</v>
      </c>
      <c r="DO262" s="29" t="n">
        <f aca="false">IF(FFFFF!$B$9=DO$4,DO144,0)</f>
        <v>0</v>
      </c>
      <c r="DP262" s="29" t="n">
        <f aca="false">IF(FFFFF!$B$9=DP$4,DP144,0)</f>
        <v>0</v>
      </c>
      <c r="DQ262" s="29" t="n">
        <f aca="false">IF(FFFFF!$B$9=DQ$4,DQ144,0)</f>
        <v>0</v>
      </c>
      <c r="DR262" s="29" t="n">
        <f aca="false">IF(FFFFF!$B$9=DR$4,DR144,0)</f>
        <v>0</v>
      </c>
      <c r="DS262" s="29" t="n">
        <f aca="false">IF(FFFFF!$B$9=DS$4,DS144,0)</f>
        <v>0</v>
      </c>
      <c r="DT262" s="29" t="n">
        <f aca="false">IF(FFFFF!$B$9=DT$4,DT144,0)</f>
        <v>0</v>
      </c>
      <c r="DU262" s="29" t="n">
        <f aca="false">IF(FFFFF!$B$9=DU$4,DU144,0)</f>
        <v>0</v>
      </c>
      <c r="DV262" s="29" t="n">
        <f aca="false">IF(FFFFF!$B$9=DV$4,DV144,0)</f>
        <v>0</v>
      </c>
      <c r="DW262" s="29" t="n">
        <f aca="false">IF(FFFFF!$B$9=DW$4,DW144,0)</f>
        <v>0</v>
      </c>
      <c r="DX262" s="29" t="n">
        <f aca="false">IF(FFFFF!$B$9=DX$4,DX144,0)</f>
        <v>0</v>
      </c>
      <c r="DY262" s="29" t="n">
        <f aca="false">IF(FFFFF!$B$9=DY$4,DY144,0)</f>
        <v>0</v>
      </c>
      <c r="DZ262" s="29" t="n">
        <f aca="false">IF(FFFFF!$B$9=DZ$4,DZ144,0)</f>
        <v>0</v>
      </c>
      <c r="EA262" s="29" t="n">
        <f aca="false">IF(FFFFF!$B$9=EA$4,EA144,0)</f>
        <v>0</v>
      </c>
      <c r="EB262" s="29" t="n">
        <f aca="false">IF(FFFFF!$B$9=EB$4,EB144,0)</f>
        <v>0</v>
      </c>
      <c r="EC262" s="29" t="n">
        <f aca="false">IF(FFFFF!$B$9=EC$4,EC144,0)</f>
        <v>0</v>
      </c>
      <c r="ED262" s="29" t="n">
        <f aca="false">IF(FFFFF!$B$9=ED$4,ED144,0)</f>
        <v>0</v>
      </c>
      <c r="EE262" s="29" t="n">
        <f aca="false">IF(FFFFF!$B$9=EE$4,EE144,0)</f>
        <v>0</v>
      </c>
      <c r="EF262" s="29" t="n">
        <f aca="false">IF(FFFFF!$B$9=EF$4,EF144,0)</f>
        <v>0</v>
      </c>
      <c r="EG262" s="29" t="n">
        <f aca="false">IF(FFFFF!$B$9=EG$4,EG144,0)</f>
        <v>0</v>
      </c>
      <c r="EH262" s="29" t="n">
        <f aca="false">IF(FFFFF!$B$9=EH$4,EH144,0)</f>
        <v>0</v>
      </c>
      <c r="EI262" s="29" t="n">
        <f aca="false">IF(FFFFF!$B$9=EI$4,EI144,0)</f>
        <v>0</v>
      </c>
      <c r="EJ262" s="29" t="n">
        <f aca="false">IF(FFFFF!$B$9=EJ$4,EJ144,0)</f>
        <v>0</v>
      </c>
      <c r="EK262" s="29" t="n">
        <f aca="false">IF(FFFFF!$B$9=EK$4,EK144,0)</f>
        <v>0</v>
      </c>
      <c r="EL262" s="29" t="n">
        <f aca="false">IF(FFFFF!$B$9=EL$4,EL144,0)</f>
        <v>0</v>
      </c>
      <c r="EM262" s="5"/>
      <c r="EN262" s="3" t="s">
        <v>557</v>
      </c>
      <c r="EO262" s="29" t="n">
        <f aca="false">IF(FFFFF!$B$9=EO$4,EO144,0)</f>
        <v>0</v>
      </c>
      <c r="EP262" s="29" t="n">
        <f aca="false">IF(FFFFF!$B$9=EP$4,EP144,0)</f>
        <v>0</v>
      </c>
      <c r="EQ262" s="29" t="n">
        <f aca="false">IF(FFFFF!$B$9=EQ$4,EQ144,0)</f>
        <v>0</v>
      </c>
      <c r="ER262" s="29" t="n">
        <f aca="false">IF(FFFFF!$B$9=ER$4,ER144,0)</f>
        <v>0</v>
      </c>
      <c r="ES262" s="29" t="n">
        <f aca="false">IF(FFFFF!$B$9=ES$4,ES144,0)</f>
        <v>0</v>
      </c>
      <c r="ET262" s="29" t="n">
        <f aca="false">IF(FFFFF!$B$9=ET$4,ET144,0)</f>
        <v>0</v>
      </c>
      <c r="EU262" s="29" t="n">
        <f aca="false">IF(FFFFF!$B$9=EU$4,EU144,0)</f>
        <v>0</v>
      </c>
      <c r="EV262" s="29" t="n">
        <f aca="false">IF(FFFFF!$B$9=EV$4,EV144,0)</f>
        <v>0</v>
      </c>
      <c r="EW262" s="29" t="n">
        <f aca="false">IF(FFFFF!$B$9=EW$4,EW144,0)</f>
        <v>0</v>
      </c>
      <c r="EX262" s="29" t="n">
        <f aca="false">IF(FFFFF!$B$9=EX$4,EX144,0)</f>
        <v>0</v>
      </c>
      <c r="EY262" s="29" t="n">
        <f aca="false">IF(FFFFF!$B$9=EY$4,EY144,0)</f>
        <v>0</v>
      </c>
      <c r="EZ262" s="29" t="n">
        <f aca="false">IF(FFFFF!$B$9=EZ$4,EZ144,0)</f>
        <v>0</v>
      </c>
      <c r="FA262" s="29" t="n">
        <f aca="false">IF(FFFFF!$B$9=FA$4,FA144,0)</f>
        <v>0</v>
      </c>
      <c r="FB262" s="29" t="n">
        <f aca="false">IF(FFFFF!$B$9=FB$4,FB144,0)</f>
        <v>0</v>
      </c>
      <c r="FC262" s="29" t="n">
        <f aca="false">IF(FFFFF!$B$9=FC$4,FC144,0)</f>
        <v>0</v>
      </c>
      <c r="FD262" s="29" t="n">
        <f aca="false">IF(FFFFF!$B$9=FD$4,FD144,0)</f>
        <v>0</v>
      </c>
      <c r="FE262" s="29" t="n">
        <f aca="false">IF(FFFFF!$B$9=FE$4,FE144,0)</f>
        <v>0</v>
      </c>
      <c r="FF262" s="29" t="n">
        <f aca="false">IF(FFFFF!$B$9=FF$4,FF144,0)</f>
        <v>0</v>
      </c>
      <c r="FG262" s="29" t="n">
        <f aca="false">IF(FFFFF!$B$9=FG$4,FG144,0)</f>
        <v>0</v>
      </c>
      <c r="FH262" s="29" t="n">
        <f aca="false">IF(FFFFF!$B$9=FH$4,FH144,0)</f>
        <v>0</v>
      </c>
      <c r="FI262" s="29" t="n">
        <f aca="false">IF(FFFFF!$B$9=FI$4,FI144,0)</f>
        <v>0</v>
      </c>
      <c r="FJ262" s="29" t="n">
        <f aca="false">IF(FFFFF!$B$9=FJ$4,FJ144,0)</f>
        <v>0</v>
      </c>
      <c r="FK262" s="29" t="n">
        <f aca="false">IF(FFFFF!$B$9=FK$4,FK144,0)</f>
        <v>0</v>
      </c>
      <c r="FL262" s="29" t="n">
        <f aca="false">IF(FFFFF!$B$9=FL$4,FL144,0)</f>
        <v>0</v>
      </c>
      <c r="FM262" s="29" t="n">
        <f aca="false">IF(FFFFF!$B$9=FM$4,FM144,0)</f>
        <v>0</v>
      </c>
      <c r="FN262" s="29" t="n">
        <f aca="false">IF(FFFFF!$B$9=FN$4,FN144,0)</f>
        <v>0</v>
      </c>
      <c r="FO262" s="29" t="n">
        <f aca="false">IF(FFFFF!$B$9=FO$4,FO144,0)</f>
        <v>0</v>
      </c>
      <c r="FP262" s="29" t="n">
        <f aca="false">IF(FFFFF!$B$9=FP$4,FP144,0)</f>
        <v>0</v>
      </c>
      <c r="FQ262" s="29" t="n">
        <f aca="false">IF(FFFFF!$B$9=FQ$4,FQ144,0)</f>
        <v>0</v>
      </c>
      <c r="FR262" s="29" t="n">
        <f aca="false">IF(FFFFF!$B$9=FR$4,FR144,0)</f>
        <v>0</v>
      </c>
      <c r="FS262" s="29" t="n">
        <f aca="false">IF(FFFFF!$B$9=FS$4,FS144,0)</f>
        <v>0</v>
      </c>
      <c r="FT262" s="29" t="n">
        <f aca="false">IF(FFFFF!$B$9=FT$4,FT144,0)</f>
        <v>0</v>
      </c>
      <c r="FU262" s="29" t="n">
        <f aca="false">IF(FFFFF!$B$9=FU$4,FU144,0)</f>
        <v>0</v>
      </c>
      <c r="FV262" s="29" t="n">
        <f aca="false">IF(FFFFF!$B$9=FV$4,FV144,0)</f>
        <v>0</v>
      </c>
      <c r="FW262" s="29" t="n">
        <f aca="false">IF(FFFFF!$B$9=FW$4,FW144,0)</f>
        <v>0</v>
      </c>
      <c r="FX262" s="29" t="n">
        <f aca="false">IF(FFFFF!$B$9=FX$4,FX144,0)</f>
        <v>0</v>
      </c>
      <c r="FY262" s="29" t="n">
        <f aca="false">IF(FFFFF!$B$9=FY$4,FY144,0)</f>
        <v>0</v>
      </c>
      <c r="FZ262" s="29" t="n">
        <f aca="false">IF(FFFFF!$B$9=FZ$4,FZ144,0)</f>
        <v>0</v>
      </c>
      <c r="GA262" s="29" t="n">
        <f aca="false">IF(FFFFF!$B$9=GA$4,GA144,0)</f>
        <v>0</v>
      </c>
      <c r="GB262" s="29" t="n">
        <f aca="false">IF(FFFFF!$B$9=GB$4,GB144,0)</f>
        <v>0</v>
      </c>
      <c r="GC262" s="29" t="n">
        <f aca="false">IF(FFFFF!$B$9=GC$4,GC144,0)</f>
        <v>0</v>
      </c>
      <c r="GD262" s="29" t="n">
        <f aca="false">IF(FFFFF!$B$9=GD$4,GD144,0)</f>
        <v>0</v>
      </c>
      <c r="GE262" s="5"/>
      <c r="GF262" s="3" t="s">
        <v>557</v>
      </c>
      <c r="GG262" s="29" t="n">
        <f aca="false">IF(FFFFF!$B$9=GG$4,GG144,0)</f>
        <v>0</v>
      </c>
      <c r="GH262" s="29" t="n">
        <f aca="false">IF(FFFFF!$B$9=GH$4,GH144,0)</f>
        <v>0</v>
      </c>
      <c r="GI262" s="29" t="n">
        <f aca="false">IF(FFFFF!$B$9=GI$4,GI144,0)</f>
        <v>0</v>
      </c>
      <c r="GJ262" s="29" t="n">
        <f aca="false">IF(FFFFF!$B$9=GJ$4,GJ144,0)</f>
        <v>0</v>
      </c>
      <c r="GK262" s="29" t="n">
        <f aca="false">IF(FFFFF!$B$9=GK$4,GK144,0)</f>
        <v>0</v>
      </c>
      <c r="GL262" s="29" t="n">
        <f aca="false">IF(FFFFF!$B$9=GL$4,GL144,0)</f>
        <v>0</v>
      </c>
      <c r="GM262" s="29" t="n">
        <f aca="false">IF(FFFFF!$B$9=GM$4,GM144,0)</f>
        <v>0</v>
      </c>
      <c r="GN262" s="29" t="n">
        <f aca="false">IF(FFFFF!$B$9=GN$4,GN144,0)</f>
        <v>0</v>
      </c>
      <c r="GO262" s="29" t="n">
        <f aca="false">IF(FFFFF!$B$9=GO$4,GO144,0)</f>
        <v>0</v>
      </c>
      <c r="GP262" s="29" t="n">
        <f aca="false">IF(FFFFF!$B$9=GP$4,GP144,0)</f>
        <v>0</v>
      </c>
      <c r="GQ262" s="29" t="n">
        <f aca="false">IF(FFFFF!$B$9=GQ$4,GQ144,0)</f>
        <v>0</v>
      </c>
      <c r="GR262" s="29" t="n">
        <f aca="false">IF(FFFFF!$B$9=GR$4,GR144,0)</f>
        <v>0</v>
      </c>
      <c r="GS262" s="29" t="n">
        <f aca="false">IF(FFFFF!$B$9=GS$4,GS144,0)</f>
        <v>0</v>
      </c>
      <c r="GT262" s="29" t="n">
        <f aca="false">IF(FFFFF!$B$9=GT$4,GT144,0)</f>
        <v>0</v>
      </c>
      <c r="GU262" s="29" t="n">
        <f aca="false">IF(FFFFF!$B$9=GU$4,GU144,0)</f>
        <v>0</v>
      </c>
      <c r="GV262" s="29" t="n">
        <f aca="false">IF(FFFFF!$B$9=GV$4,GV144,0)</f>
        <v>0</v>
      </c>
      <c r="GW262" s="29" t="n">
        <f aca="false">IF(FFFFF!$B$9=GW$4,GW144,0)</f>
        <v>0</v>
      </c>
      <c r="GX262" s="29" t="n">
        <f aca="false">IF(FFFFF!$B$9=GX$4,GX144,0)</f>
        <v>0</v>
      </c>
      <c r="GY262" s="29" t="n">
        <f aca="false">IF(FFFFF!$B$9=GY$4,GY144,0)</f>
        <v>0</v>
      </c>
      <c r="GZ262" s="29" t="n">
        <f aca="false">IF(FFFFF!$B$9=GZ$4,GZ144,0)</f>
        <v>0</v>
      </c>
      <c r="HA262" s="29" t="n">
        <f aca="false">IF(FFFFF!$B$9=HA$4,HA144,0)</f>
        <v>0</v>
      </c>
      <c r="HB262" s="29" t="n">
        <f aca="false">IF(FFFFF!$B$9=HB$4,HB144,0)</f>
        <v>0</v>
      </c>
      <c r="HC262" s="29" t="n">
        <f aca="false">IF(FFFFF!$B$9=HC$4,HC144,0)</f>
        <v>0</v>
      </c>
      <c r="HD262" s="29" t="n">
        <f aca="false">IF(FFFFF!$B$9=HD$4,HD144,0)</f>
        <v>0</v>
      </c>
      <c r="HE262" s="29" t="n">
        <f aca="false">IF(FFFFF!$B$9=HE$4,HE144,0)</f>
        <v>0</v>
      </c>
      <c r="HF262" s="29" t="n">
        <f aca="false">IF(FFFFF!$B$9=HF$4,HF144,0)</f>
        <v>0</v>
      </c>
      <c r="HG262" s="29" t="n">
        <f aca="false">IF(FFFFF!$B$9=HG$4,HG144,0)</f>
        <v>0</v>
      </c>
      <c r="HH262" s="29" t="n">
        <f aca="false">IF(FFFFF!$B$9=HH$4,HH144,0)</f>
        <v>0</v>
      </c>
      <c r="HI262" s="29" t="n">
        <f aca="false">IF(FFFFF!$B$9=HI$4,HI144,0)</f>
        <v>0</v>
      </c>
      <c r="HJ262" s="29" t="n">
        <f aca="false">IF(FFFFF!$B$9=HJ$4,HJ144,0)</f>
        <v>0</v>
      </c>
      <c r="HK262" s="29" t="n">
        <f aca="false">IF(FFFFF!$B$9=HK$4,HK144,0)</f>
        <v>0</v>
      </c>
      <c r="HL262" s="29" t="n">
        <f aca="false">IF(FFFFF!$B$9=HL$4,HL144,0)</f>
        <v>0</v>
      </c>
      <c r="HM262" s="29" t="n">
        <f aca="false">IF(FFFFF!$B$9=HM$4,HM144,0)</f>
        <v>0</v>
      </c>
      <c r="HN262" s="29" t="n">
        <f aca="false">IF(FFFFF!$B$9=HN$4,HN144,0)</f>
        <v>0</v>
      </c>
      <c r="HO262" s="29" t="n">
        <f aca="false">IF(FFFFF!$B$9=HO$4,HO144,0)</f>
        <v>0</v>
      </c>
      <c r="HP262" s="29" t="n">
        <f aca="false">IF(FFFFF!$B$9=HP$4,HP144,0)</f>
        <v>0</v>
      </c>
      <c r="HQ262" s="29" t="n">
        <f aca="false">IF(FFFFF!$B$9=HQ$4,HQ144,0)</f>
        <v>0</v>
      </c>
      <c r="HR262" s="29" t="n">
        <f aca="false">IF(FFFFF!$B$9=HR$4,HR144,0)</f>
        <v>0</v>
      </c>
      <c r="HS262" s="29" t="n">
        <f aca="false">IF(FFFFF!$B$9=HS$4,HS144,0)</f>
        <v>0</v>
      </c>
      <c r="HT262" s="29" t="n">
        <f aca="false">IF(FFFFF!$B$9=HT$4,HT144,0)</f>
        <v>0</v>
      </c>
      <c r="HU262" s="29" t="n">
        <f aca="false">IF(FFFFF!$B$9=HU$4,HU144,0)</f>
        <v>0</v>
      </c>
      <c r="HV262" s="29" t="n">
        <f aca="false">IF(FFFFF!$B$9=HV$4,HV144,0)</f>
        <v>0</v>
      </c>
      <c r="HW262" s="5"/>
      <c r="HX262" s="3" t="s">
        <v>557</v>
      </c>
      <c r="HY262" s="29" t="n">
        <f aca="false">IF(FFFFF!$B$9=HY$4,HY144,0)</f>
        <v>0</v>
      </c>
      <c r="HZ262" s="29" t="n">
        <f aca="false">IF(FFFFF!$B$9=HZ$4,HZ144,0)</f>
        <v>0</v>
      </c>
      <c r="IA262" s="29" t="n">
        <f aca="false">IF(FFFFF!$B$9=IA$4,IA144,0)</f>
        <v>0</v>
      </c>
      <c r="IB262" s="29" t="n">
        <f aca="false">IF(FFFFF!$B$9=IB$4,IB144,0)</f>
        <v>0</v>
      </c>
      <c r="IC262" s="29" t="n">
        <f aca="false">IF(FFFFF!$B$9=IC$4,IC144,0)</f>
        <v>0</v>
      </c>
      <c r="ID262" s="29" t="n">
        <f aca="false">IF(FFFFF!$B$9=ID$4,ID144,0)</f>
        <v>0</v>
      </c>
      <c r="IE262" s="29" t="n">
        <f aca="false">IF(FFFFF!$B$9=IE$4,IE144,0)</f>
        <v>0</v>
      </c>
      <c r="IF262" s="29" t="n">
        <f aca="false">IF(FFFFF!$B$9=IF$4,IF144,0)</f>
        <v>0</v>
      </c>
      <c r="IG262" s="29" t="n">
        <f aca="false">IF(FFFFF!$B$9=IG$4,IG144,0)</f>
        <v>0</v>
      </c>
      <c r="IH262" s="29" t="n">
        <f aca="false">IF(FFFFF!$B$9=IH$4,IH144,0)</f>
        <v>0</v>
      </c>
      <c r="II262" s="29" t="n">
        <f aca="false">IF(FFFFF!$B$9=II$4,II144,0)</f>
        <v>0</v>
      </c>
      <c r="IJ262" s="29" t="n">
        <f aca="false">IF(FFFFF!$B$9=IJ$4,IJ144,0)</f>
        <v>0</v>
      </c>
      <c r="IK262" s="29" t="n">
        <f aca="false">IF(FFFFF!$B$9=IK$4,IK144,0)</f>
        <v>0</v>
      </c>
      <c r="IL262" s="29" t="n">
        <f aca="false">IF(FFFFF!$B$9=IL$4,IL144,0)</f>
        <v>0</v>
      </c>
      <c r="IM262" s="29" t="n">
        <f aca="false">IF(FFFFF!$B$9=IM$4,IM144,0)</f>
        <v>0</v>
      </c>
      <c r="IN262" s="29" t="n">
        <f aca="false">IF(FFFFF!$B$9=IN$4,IN144,0)</f>
        <v>0</v>
      </c>
      <c r="IO262" s="29" t="n">
        <f aca="false">IF(FFFFF!$B$9=IO$4,IO144,0)</f>
        <v>0</v>
      </c>
      <c r="IP262" s="29" t="n">
        <f aca="false">IF(FFFFF!$B$9=IP$4,IP144,0)</f>
        <v>0</v>
      </c>
      <c r="IQ262" s="29" t="n">
        <f aca="false">IF(FFFFF!$B$9=IQ$4,IQ144,0)</f>
        <v>0</v>
      </c>
      <c r="IR262" s="29" t="n">
        <f aca="false">IF(FFFFF!$B$9=IR$4,IR144,0)</f>
        <v>0</v>
      </c>
      <c r="IS262" s="29" t="n">
        <f aca="false">IF(FFFFF!$B$9=IS$4,IS144,0)</f>
        <v>0</v>
      </c>
      <c r="IT262" s="29" t="n">
        <f aca="false">IF(FFFFF!$B$9=IT$4,IT144,0)</f>
        <v>0</v>
      </c>
      <c r="IU262" s="29" t="n">
        <f aca="false">IF(FFFFF!$B$9=IU$4,IU144,0)</f>
        <v>0</v>
      </c>
      <c r="IV262" s="29" t="n">
        <f aca="false">IF(FFFFF!$B$9=IV$4,IV144,0)</f>
        <v>0</v>
      </c>
      <c r="IW262" s="29" t="n">
        <f aca="false">IF(FFFFF!$B$9=IW$4,IW144,0)</f>
        <v>0</v>
      </c>
      <c r="IX262" s="29" t="n">
        <f aca="false">IF(FFFFF!$B$9=IX$4,IX144,0)</f>
        <v>0</v>
      </c>
      <c r="IY262" s="29" t="n">
        <f aca="false">IF(FFFFF!$B$9=IY$4,IY144,0)</f>
        <v>0</v>
      </c>
      <c r="IZ262" s="29" t="n">
        <f aca="false">IF(FFFFF!$B$9=IZ$4,IZ144,0)</f>
        <v>0</v>
      </c>
      <c r="JA262" s="29" t="n">
        <f aca="false">IF(FFFFF!$B$9=JA$4,JA144,0)</f>
        <v>0</v>
      </c>
      <c r="JB262" s="29" t="n">
        <f aca="false">IF(FFFFF!$B$9=JB$4,JB144,0)</f>
        <v>0</v>
      </c>
      <c r="JC262" s="29" t="n">
        <f aca="false">IF(FFFFF!$B$9=JC$4,JC144,0)</f>
        <v>0</v>
      </c>
      <c r="JD262" s="29" t="n">
        <f aca="false">IF(FFFFF!$B$9=JD$4,JD144,0)</f>
        <v>0</v>
      </c>
      <c r="JE262" s="29" t="n">
        <f aca="false">IF(FFFFF!$B$9=JE$4,JE144,0)</f>
        <v>0</v>
      </c>
      <c r="JF262" s="29" t="n">
        <f aca="false">IF(FFFFF!$B$9=JF$4,JF144,0)</f>
        <v>0</v>
      </c>
      <c r="JG262" s="29" t="n">
        <f aca="false">IF(FFFFF!$B$9=JG$4,JG144,0)</f>
        <v>0</v>
      </c>
      <c r="JH262" s="29" t="n">
        <f aca="false">IF(FFFFF!$B$9=JH$4,JH144,0)</f>
        <v>0</v>
      </c>
      <c r="JI262" s="29" t="n">
        <f aca="false">IF(FFFFF!$B$9=JI$4,JI144,0)</f>
        <v>0</v>
      </c>
      <c r="JJ262" s="29" t="n">
        <f aca="false">IF(FFFFF!$B$9=JJ$4,JJ144,0)</f>
        <v>0</v>
      </c>
      <c r="JK262" s="29" t="n">
        <f aca="false">IF(FFFFF!$B$9=JK$4,JK144,0)</f>
        <v>0</v>
      </c>
      <c r="JL262" s="29" t="n">
        <f aca="false">IF(FFFFF!$B$9=JL$4,JL144,0)</f>
        <v>0</v>
      </c>
      <c r="JM262" s="29" t="n">
        <f aca="false">IF(FFFFF!$B$9=JM$4,JM144,0)</f>
        <v>0</v>
      </c>
      <c r="JN262" s="29" t="n">
        <f aca="false">IF(FFFFF!$B$9=JN$4,JN144,0)</f>
        <v>0</v>
      </c>
      <c r="JO262" s="5"/>
      <c r="JP262" s="3" t="s">
        <v>557</v>
      </c>
      <c r="JQ262" s="29" t="n">
        <f aca="false">IF(FFFFF!$B$9=JQ$4,JQ144,0)</f>
        <v>0</v>
      </c>
      <c r="JR262" s="29" t="n">
        <f aca="false">IF(FFFFF!$B$9=JR$4,JR144,0)</f>
        <v>0</v>
      </c>
      <c r="JS262" s="29" t="n">
        <f aca="false">IF(FFFFF!$B$9=JS$4,JS144,0)</f>
        <v>0</v>
      </c>
      <c r="JT262" s="29" t="n">
        <f aca="false">IF(FFFFF!$B$9=JT$4,JT144,0)</f>
        <v>0</v>
      </c>
      <c r="JU262" s="29" t="n">
        <f aca="false">IF(FFFFF!$B$9=JU$4,JU144,0)</f>
        <v>0</v>
      </c>
      <c r="JV262" s="29" t="n">
        <f aca="false">IF(FFFFF!$B$9=JV$4,JV144,0)</f>
        <v>0</v>
      </c>
      <c r="JW262" s="29" t="n">
        <f aca="false">IF(FFFFF!$B$9=JW$4,JW144,0)</f>
        <v>0</v>
      </c>
      <c r="JX262" s="29" t="n">
        <f aca="false">IF(FFFFF!$B$9=JX$4,JX144,0)</f>
        <v>0</v>
      </c>
      <c r="JY262" s="29" t="n">
        <f aca="false">IF(FFFFF!$B$9=JY$4,JY144,0)</f>
        <v>0</v>
      </c>
      <c r="JZ262" s="29" t="n">
        <f aca="false">IF(FFFFF!$B$9=JZ$4,JZ144,0)</f>
        <v>0</v>
      </c>
      <c r="KA262" s="29" t="n">
        <f aca="false">IF(FFFFF!$B$9=KA$4,KA144,0)</f>
        <v>0</v>
      </c>
      <c r="KB262" s="29" t="n">
        <f aca="false">IF(FFFFF!$B$9=KB$4,KB144,0)</f>
        <v>0</v>
      </c>
      <c r="KC262" s="29" t="n">
        <f aca="false">IF(FFFFF!$B$9=KC$4,KC144,0)</f>
        <v>0</v>
      </c>
      <c r="KD262" s="29" t="n">
        <f aca="false">IF(FFFFF!$B$9=KD$4,KD144,0)</f>
        <v>0</v>
      </c>
      <c r="KE262" s="29" t="n">
        <f aca="false">IF(FFFFF!$B$9=KE$4,KE144,0)</f>
        <v>0</v>
      </c>
      <c r="KF262" s="29" t="n">
        <f aca="false">IF(FFFFF!$B$9=KF$4,KF144,0)</f>
        <v>0</v>
      </c>
      <c r="KG262" s="29" t="n">
        <f aca="false">IF(FFFFF!$B$9=KG$4,KG144,0)</f>
        <v>0</v>
      </c>
      <c r="KH262" s="29" t="n">
        <f aca="false">IF(FFFFF!$B$9=KH$4,KH144,0)</f>
        <v>0</v>
      </c>
      <c r="KI262" s="29" t="n">
        <f aca="false">IF(FFFFF!$B$9=KI$4,KI144,0)</f>
        <v>0</v>
      </c>
      <c r="KJ262" s="29" t="n">
        <f aca="false">IF(FFFFF!$B$9=KJ$4,KJ144,0)</f>
        <v>0</v>
      </c>
      <c r="KK262" s="29" t="n">
        <f aca="false">IF(FFFFF!$B$9=KK$4,KK144,0)</f>
        <v>0</v>
      </c>
      <c r="KL262" s="29" t="n">
        <f aca="false">IF(FFFFF!$B$9=KL$4,KL144,0)</f>
        <v>0</v>
      </c>
      <c r="KM262" s="29" t="n">
        <f aca="false">IF(FFFFF!$B$9=KM$4,KM144,0)</f>
        <v>0</v>
      </c>
      <c r="KN262" s="29" t="n">
        <f aca="false">IF(FFFFF!$B$9=KN$4,KN144,0)</f>
        <v>0</v>
      </c>
      <c r="KO262" s="29" t="n">
        <f aca="false">IF(FFFFF!$B$9=KO$4,KO144,0)</f>
        <v>0</v>
      </c>
      <c r="KP262" s="29" t="n">
        <f aca="false">IF(FFFFF!$B$9=KP$4,KP144,0)</f>
        <v>0</v>
      </c>
      <c r="KQ262" s="29" t="n">
        <f aca="false">IF(FFFFF!$B$9=KQ$4,KQ144,0)</f>
        <v>0</v>
      </c>
      <c r="KR262" s="29" t="n">
        <f aca="false">IF(FFFFF!$B$9=KR$4,KR144,0)</f>
        <v>0</v>
      </c>
      <c r="KS262" s="29" t="n">
        <f aca="false">IF(FFFFF!$B$9=KS$4,KS144,0)</f>
        <v>0</v>
      </c>
      <c r="KT262" s="29" t="n">
        <f aca="false">IF(FFFFF!$B$9=KT$4,KT144,0)</f>
        <v>0</v>
      </c>
      <c r="KU262" s="29" t="n">
        <f aca="false">IF(FFFFF!$B$9=KU$4,KU144,0)</f>
        <v>0</v>
      </c>
      <c r="KV262" s="29" t="n">
        <f aca="false">IF(FFFFF!$B$9=KV$4,KV144,0)</f>
        <v>0</v>
      </c>
      <c r="KW262" s="29" t="n">
        <f aca="false">IF(FFFFF!$B$9=KW$4,KW144,0)</f>
        <v>0</v>
      </c>
      <c r="KX262" s="29" t="n">
        <f aca="false">IF(FFFFF!$B$9=KX$4,KX144,0)</f>
        <v>0</v>
      </c>
      <c r="KY262" s="29" t="n">
        <f aca="false">IF(FFFFF!$B$9=KY$4,KY144,0)</f>
        <v>0</v>
      </c>
      <c r="KZ262" s="29" t="n">
        <f aca="false">IF(FFFFF!$B$9=KZ$4,KZ144,0)</f>
        <v>0</v>
      </c>
      <c r="LA262" s="29" t="n">
        <f aca="false">IF(FFFFF!$B$9=LA$4,LA144,0)</f>
        <v>0</v>
      </c>
      <c r="LB262" s="29" t="n">
        <f aca="false">IF(FFFFF!$B$9=LB$4,LB144,0)</f>
        <v>0</v>
      </c>
      <c r="LC262" s="29" t="n">
        <f aca="false">IF(FFFFF!$B$9=LC$4,LC144,0)</f>
        <v>0</v>
      </c>
      <c r="LD262" s="29" t="n">
        <f aca="false">IF(FFFFF!$B$9=LD$4,LD144,0)</f>
        <v>0</v>
      </c>
      <c r="LE262" s="29" t="n">
        <f aca="false">IF(FFFFF!$B$9=LE$4,LE144,0)</f>
        <v>0</v>
      </c>
      <c r="LF262" s="29" t="n">
        <f aca="false">IF(FFFFF!$B$9=LF$4,LF144,0)</f>
        <v>0</v>
      </c>
      <c r="LG262" s="5"/>
      <c r="LH262" s="3" t="s">
        <v>557</v>
      </c>
      <c r="LI262" s="29" t="n">
        <f aca="false">IF(FFFFF!$B$9=LI$4,LI144,0)</f>
        <v>0</v>
      </c>
      <c r="LJ262" s="29" t="n">
        <f aca="false">IF(FFFFF!$B$9=LJ$4,LJ144,0)</f>
        <v>0</v>
      </c>
      <c r="LK262" s="29" t="n">
        <f aca="false">IF(FFFFF!$B$9=LK$4,LK144,0)</f>
        <v>0</v>
      </c>
      <c r="LL262" s="29" t="n">
        <f aca="false">IF(FFFFF!$B$9=LL$4,LL144,0)</f>
        <v>0</v>
      </c>
      <c r="LM262" s="29" t="n">
        <f aca="false">IF(FFFFF!$B$9=LM$4,LM144,0)</f>
        <v>0</v>
      </c>
      <c r="LN262" s="29" t="n">
        <f aca="false">IF(FFFFF!$B$9=LN$4,LN144,0)</f>
        <v>0</v>
      </c>
      <c r="LO262" s="29" t="n">
        <f aca="false">IF(FFFFF!$B$9=LO$4,LO144,0)</f>
        <v>0</v>
      </c>
      <c r="LP262" s="29" t="n">
        <f aca="false">IF(FFFFF!$B$9=LP$4,LP144,0)</f>
        <v>0</v>
      </c>
      <c r="LQ262" s="29" t="n">
        <f aca="false">IF(FFFFF!$B$9=LQ$4,LQ144,0)</f>
        <v>0</v>
      </c>
      <c r="LR262" s="29" t="n">
        <f aca="false">IF(FFFFF!$B$9=LR$4,LR144,0)</f>
        <v>0</v>
      </c>
      <c r="LS262" s="29" t="n">
        <f aca="false">IF(FFFFF!$B$9=LS$4,LS144,0)</f>
        <v>0</v>
      </c>
      <c r="LT262" s="29" t="n">
        <f aca="false">IF(FFFFF!$B$9=LT$4,LT144,0)</f>
        <v>0</v>
      </c>
      <c r="LU262" s="29" t="n">
        <f aca="false">IF(FFFFF!$B$9=LU$4,LU144,0)</f>
        <v>0</v>
      </c>
      <c r="LV262" s="29" t="n">
        <f aca="false">IF(FFFFF!$B$9=LV$4,LV144,0)</f>
        <v>0</v>
      </c>
      <c r="LW262" s="29" t="n">
        <f aca="false">IF(FFFFF!$B$9=LW$4,LW144,0)</f>
        <v>0</v>
      </c>
      <c r="LX262" s="29" t="n">
        <f aca="false">IF(FFFFF!$B$9=LX$4,LX144,0)</f>
        <v>0</v>
      </c>
      <c r="LY262" s="29" t="n">
        <f aca="false">IF(FFFFF!$B$9=LY$4,LY144,0)</f>
        <v>0</v>
      </c>
      <c r="LZ262" s="29" t="n">
        <f aca="false">IF(FFFFF!$B$9=LZ$4,LZ144,0)</f>
        <v>0</v>
      </c>
      <c r="MA262" s="29" t="n">
        <f aca="false">IF(FFFFF!$B$9=MA$4,MA144,0)</f>
        <v>0</v>
      </c>
      <c r="MB262" s="29" t="n">
        <f aca="false">IF(FFFFF!$B$9=MB$4,MB144,0)</f>
        <v>0</v>
      </c>
      <c r="MC262" s="29" t="n">
        <f aca="false">IF(FFFFF!$B$9=MC$4,MC144,0)</f>
        <v>0</v>
      </c>
      <c r="MD262" s="29" t="n">
        <f aca="false">IF(FFFFF!$B$9=MD$4,MD144,0)</f>
        <v>0</v>
      </c>
      <c r="ME262" s="29" t="n">
        <f aca="false">IF(FFFFF!$B$9=ME$4,ME144,0)</f>
        <v>0</v>
      </c>
      <c r="MF262" s="29" t="n">
        <f aca="false">IF(FFFFF!$B$9=MF$4,MF144,0)</f>
        <v>0</v>
      </c>
      <c r="MG262" s="29" t="n">
        <f aca="false">IF(FFFFF!$B$9=MG$4,MG144,0)</f>
        <v>0</v>
      </c>
      <c r="MH262" s="29" t="n">
        <f aca="false">IF(FFFFF!$B$9=MH$4,MH144,0)</f>
        <v>0</v>
      </c>
      <c r="MI262" s="29" t="n">
        <f aca="false">IF(FFFFF!$B$9=MI$4,MI144,0)</f>
        <v>0</v>
      </c>
      <c r="MJ262" s="29" t="n">
        <f aca="false">IF(FFFFF!$B$9=MJ$4,MJ144,0)</f>
        <v>0</v>
      </c>
      <c r="MK262" s="29" t="n">
        <f aca="false">IF(FFFFF!$B$9=MK$4,MK144,0)</f>
        <v>0</v>
      </c>
      <c r="ML262" s="29" t="n">
        <f aca="false">IF(FFFFF!$B$9=ML$4,ML144,0)</f>
        <v>0</v>
      </c>
      <c r="MM262" s="29" t="n">
        <f aca="false">IF(FFFFF!$B$9=MM$4,MM144,0)</f>
        <v>0</v>
      </c>
      <c r="MN262" s="29" t="n">
        <f aca="false">IF(FFFFF!$B$9=MN$4,MN144,0)</f>
        <v>0</v>
      </c>
      <c r="MO262" s="29" t="n">
        <f aca="false">IF(FFFFF!$B$9=MO$4,MO144,0)</f>
        <v>0</v>
      </c>
      <c r="MP262" s="29" t="n">
        <f aca="false">IF(FFFFF!$B$9=MP$4,MP144,0)</f>
        <v>0</v>
      </c>
      <c r="MQ262" s="29" t="n">
        <f aca="false">IF(FFFFF!$B$9=MQ$4,MQ144,0)</f>
        <v>0</v>
      </c>
      <c r="MR262" s="29" t="n">
        <f aca="false">IF(FFFFF!$B$9=MR$4,MR144,0)</f>
        <v>0</v>
      </c>
      <c r="MS262" s="29" t="n">
        <f aca="false">IF(FFFFF!$B$9=MS$4,MS144,0)</f>
        <v>0</v>
      </c>
      <c r="MT262" s="29" t="n">
        <f aca="false">IF(FFFFF!$B$9=MT$4,MT144,0)</f>
        <v>0</v>
      </c>
      <c r="MU262" s="29" t="n">
        <f aca="false">IF(FFFFF!$B$9=MU$4,MU144,0)</f>
        <v>0</v>
      </c>
      <c r="MV262" s="29" t="n">
        <f aca="false">IF(FFFFF!$B$9=MV$4,MV144,0)</f>
        <v>0</v>
      </c>
      <c r="MW262" s="29" t="n">
        <f aca="false">IF(FFFFF!$B$9=MW$4,MW144,0)</f>
        <v>0</v>
      </c>
      <c r="MX262" s="29" t="n">
        <f aca="false">IF(FFFFF!$B$9=MX$4,MX144,0)</f>
        <v>0</v>
      </c>
      <c r="MY262" s="5"/>
      <c r="MZ262" s="3" t="s">
        <v>557</v>
      </c>
      <c r="NA262" s="29" t="n">
        <f aca="false">SUM(M262,BE262,CW262,EO262,GG262,HY262,JQ262,LI262)</f>
        <v>0</v>
      </c>
      <c r="NB262" s="29" t="n">
        <f aca="false">SUM(N262,BF262,CX262,EP262,GH262,HZ262,JR262,LJ262)</f>
        <v>0</v>
      </c>
      <c r="NC262" s="29" t="n">
        <f aca="false">SUM(O262,BG262,CY262,EQ262,GI262,IA262,JS262,LK262)</f>
        <v>0</v>
      </c>
      <c r="ND262" s="29" t="n">
        <f aca="false">SUM(P262,BH262,CZ262,ER262,GJ262,IB262,JT262,LL262)</f>
        <v>0</v>
      </c>
      <c r="NE262" s="29" t="n">
        <f aca="false">SUM(Q262,BI262,DA262,ES262,GK262,IC262,JU262,LM262)</f>
        <v>0</v>
      </c>
      <c r="NF262" s="29" t="n">
        <f aca="false">SUM(R262,BJ262,DB262,ET262,GL262,ID262,JV262,LN262)</f>
        <v>0</v>
      </c>
      <c r="NG262" s="29" t="n">
        <f aca="false">SUM(S262,BK262,DC262,EU262,GM262,IE262,JW262,LO262)</f>
        <v>0</v>
      </c>
      <c r="NH262" s="29" t="n">
        <f aca="false">SUM(T262,BL262,DD262,EV262,GN262,IF262,JX262,LP262)</f>
        <v>0</v>
      </c>
      <c r="NI262" s="29" t="n">
        <f aca="false">SUM(U262,BM262,DE262,EW262,GO262,IG262,JY262,LQ262)</f>
        <v>0</v>
      </c>
      <c r="NJ262" s="29" t="n">
        <f aca="false">SUM(V262,BN262,DF262,EX262,GP262,IH262,JZ262,LR262)</f>
        <v>0</v>
      </c>
      <c r="NK262" s="29" t="n">
        <f aca="false">SUM(W262,BO262,DG262,EY262,GQ262,II262,KA262,LS262)</f>
        <v>0</v>
      </c>
      <c r="NL262" s="29" t="n">
        <f aca="false">SUM(X262,BP262,DH262,EZ262,GR262,IJ262,KB262,LT262)</f>
        <v>0</v>
      </c>
      <c r="NM262" s="29" t="n">
        <f aca="false">SUM(Y262,BQ262,DI262,FA262,GS262,IK262,KC262,LU262)</f>
        <v>0</v>
      </c>
      <c r="NN262" s="29" t="n">
        <f aca="false">SUM(Z262,BR262,DJ262,FB262,GT262,IL262,KD262,LV262)</f>
        <v>0</v>
      </c>
      <c r="NO262" s="29" t="n">
        <f aca="false">SUM(AA262,BS262,DK262,FC262,GU262,IM262,KE262,LW262)</f>
        <v>0</v>
      </c>
      <c r="NP262" s="29" t="n">
        <f aca="false">SUM(AB262,BT262,DL262,FD262,GV262,IN262,KF262,LX262)</f>
        <v>0</v>
      </c>
      <c r="NQ262" s="29" t="n">
        <f aca="false">SUM(AC262,BU262,DM262,FE262,GW262,IO262,KG262,LY262)</f>
        <v>0</v>
      </c>
      <c r="NR262" s="29" t="n">
        <f aca="false">SUM(AD262,BV262,DN262,FF262,GX262,IP262,KH262,LZ262)</f>
        <v>0</v>
      </c>
      <c r="NS262" s="29" t="n">
        <f aca="false">SUM(AE262,BW262,DO262,FG262,GY262,IQ262,KI262,MA262)</f>
        <v>0</v>
      </c>
      <c r="NT262" s="29" t="n">
        <f aca="false">SUM(AF262,BX262,DP262,FH262,GZ262,IR262,KJ262,MB262)</f>
        <v>0</v>
      </c>
      <c r="NU262" s="29" t="n">
        <f aca="false">SUM(AG262,BY262,DQ262,FI262,HA262,IS262,KK262,MC262)</f>
        <v>0</v>
      </c>
      <c r="NV262" s="29" t="n">
        <f aca="false">SUM(AH262,BZ262,DR262,FJ262,HB262,IT262,KL262,MD262)</f>
        <v>0</v>
      </c>
      <c r="NW262" s="29" t="n">
        <f aca="false">SUM(AI262,CA262,DS262,FK262,HC262,IU262,KM262,ME262)</f>
        <v>0</v>
      </c>
      <c r="NX262" s="29" t="n">
        <f aca="false">SUM(AJ262,CB262,DT262,FL262,HD262,IV262,KN262,MF262)</f>
        <v>0</v>
      </c>
      <c r="NY262" s="29" t="n">
        <f aca="false">SUM(AK262,CC262,DU262,FM262,HE262,IW262,KO262,MG262)</f>
        <v>0</v>
      </c>
      <c r="NZ262" s="29" t="n">
        <f aca="false">SUM(AL262,CD262,DV262,FN262,HF262,IX262,KP262,MH262)</f>
        <v>0</v>
      </c>
      <c r="OA262" s="29" t="n">
        <f aca="false">SUM(AM262,CE262,DW262,FO262,HG262,IY262,KQ262,MI262)</f>
        <v>0</v>
      </c>
      <c r="OB262" s="29" t="n">
        <f aca="false">SUM(AN262,CF262,DX262,FP262,HH262,IZ262,KR262,MJ262)</f>
        <v>0</v>
      </c>
      <c r="OC262" s="29" t="n">
        <f aca="false">SUM(AO262,CG262,DY262,FQ262,HI262,JA262,KS262,MK262)</f>
        <v>0</v>
      </c>
      <c r="OD262" s="29" t="n">
        <f aca="false">SUM(AP262,CH262,DZ262,FR262,HJ262,JB262,KT262,ML262)</f>
        <v>0</v>
      </c>
      <c r="OE262" s="29" t="n">
        <f aca="false">SUM(AQ262,CI262,EA262,FS262,HK262,JC262,KU262,MM262)</f>
        <v>0</v>
      </c>
      <c r="OF262" s="29" t="n">
        <f aca="false">SUM(AR262,CJ262,EB262,FT262,HL262,JD262,KV262,MN262)</f>
        <v>0</v>
      </c>
      <c r="OG262" s="29" t="n">
        <f aca="false">SUM(AS262,CK262,EC262,FU262,HM262,JE262,KW262,MO262)</f>
        <v>0</v>
      </c>
      <c r="OH262" s="29" t="n">
        <f aca="false">SUM(AT262,CL262,ED262,FV262,HN262,JF262,KX262,MP262)</f>
        <v>0</v>
      </c>
      <c r="OI262" s="29" t="n">
        <f aca="false">SUM(AU262,CM262,EE262,FW262,HO262,JG262,KY262,MQ262)</f>
        <v>0</v>
      </c>
      <c r="OJ262" s="29" t="n">
        <f aca="false">SUM(AV262,CN262,EF262,FX262,HP262,JH262,KZ262,MR262)</f>
        <v>0</v>
      </c>
      <c r="OK262" s="29" t="n">
        <f aca="false">SUM(AW262,CO262,EG262,FY262,HQ262,JI262,LA262,MS262)</f>
        <v>0</v>
      </c>
      <c r="OL262" s="29" t="n">
        <f aca="false">SUM(AX262,CP262,EH262,FZ262,HR262,JJ262,LB262,MT262)</f>
        <v>0</v>
      </c>
      <c r="OM262" s="29" t="n">
        <f aca="false">SUM(AY262,CQ262,EI262,GA262,HS262,JK262,LC262,MU262)</f>
        <v>0</v>
      </c>
      <c r="ON262" s="29" t="n">
        <f aca="false">SUM(AZ262,CR262,EJ262,GB262,HT262,JL262,LD262,MV262)</f>
        <v>0</v>
      </c>
      <c r="OO262" s="29" t="n">
        <f aca="false">SUM(BA262,CS262,EK262,GC262,HU262,JM262,LE262,MW262)</f>
        <v>0</v>
      </c>
      <c r="OP262" s="29" t="n">
        <f aca="false">SUM(NA262:OO262)</f>
        <v>0</v>
      </c>
    </row>
    <row r="263" customFormat="false" ht="10.2" hidden="true" customHeight="true" outlineLevel="0" collapsed="false">
      <c r="B263" s="30" t="n">
        <v>405030193</v>
      </c>
      <c r="C263" s="31" t="s">
        <v>558</v>
      </c>
      <c r="D263" s="32" t="s">
        <v>523</v>
      </c>
      <c r="E263" s="32" t="s">
        <v>508</v>
      </c>
      <c r="F263" s="32" t="s">
        <v>524</v>
      </c>
      <c r="G263" s="33" t="n">
        <v>120</v>
      </c>
      <c r="H263" s="33" t="n">
        <v>180</v>
      </c>
      <c r="I263" s="33" t="n">
        <v>300</v>
      </c>
      <c r="J263" s="33" t="n">
        <v>150</v>
      </c>
      <c r="K263" s="28" t="s">
        <v>493</v>
      </c>
      <c r="L263" s="3" t="s">
        <v>559</v>
      </c>
      <c r="M263" s="29" t="n">
        <f aca="false">IF(FFFFF!$B$9=M$4,M145,0)</f>
        <v>0</v>
      </c>
      <c r="N263" s="29" t="n">
        <f aca="false">IF(FFFFF!$B$9=N$4,N145,0)</f>
        <v>0</v>
      </c>
      <c r="O263" s="29" t="n">
        <f aca="false">IF(FFFFF!$B$9=O$4,O145,0)</f>
        <v>0</v>
      </c>
      <c r="P263" s="29" t="n">
        <f aca="false">IF(FFFFF!$B$9=P$4,P145,0)</f>
        <v>0</v>
      </c>
      <c r="Q263" s="29" t="n">
        <f aca="false">IF(FFFFF!$B$9=Q$4,Q145,0)</f>
        <v>0</v>
      </c>
      <c r="R263" s="29" t="n">
        <f aca="false">IF(FFFFF!$B$9=R$4,R145,0)</f>
        <v>0</v>
      </c>
      <c r="S263" s="29" t="n">
        <f aca="false">IF(FFFFF!$B$9=S$4,S145,0)</f>
        <v>0</v>
      </c>
      <c r="T263" s="29" t="n">
        <f aca="false">IF(FFFFF!$B$9=T$4,T145,0)</f>
        <v>0</v>
      </c>
      <c r="U263" s="29" t="n">
        <f aca="false">IF(FFFFF!$B$9=U$4,U145,0)</f>
        <v>0</v>
      </c>
      <c r="V263" s="29" t="n">
        <f aca="false">IF(FFFFF!$B$9=V$4,V145,0)</f>
        <v>0</v>
      </c>
      <c r="W263" s="29" t="n">
        <f aca="false">IF(FFFFF!$B$9=W$4,W145,0)</f>
        <v>0</v>
      </c>
      <c r="X263" s="29" t="n">
        <f aca="false">IF(FFFFF!$B$9=X$4,X145,0)</f>
        <v>0</v>
      </c>
      <c r="Y263" s="29" t="n">
        <f aca="false">IF(FFFFF!$B$9=Y$4,Y145,0)</f>
        <v>0</v>
      </c>
      <c r="Z263" s="29" t="n">
        <f aca="false">IF(FFFFF!$B$9=Z$4,Z145,0)</f>
        <v>0</v>
      </c>
      <c r="AA263" s="29" t="n">
        <f aca="false">IF(FFFFF!$B$9=AA$4,AA145,0)</f>
        <v>0</v>
      </c>
      <c r="AB263" s="29" t="n">
        <f aca="false">IF(FFFFF!$B$9=AB$4,AB145,0)</f>
        <v>0</v>
      </c>
      <c r="AC263" s="29" t="n">
        <f aca="false">IF(FFFFF!$B$9=AC$4,AC145,0)</f>
        <v>0</v>
      </c>
      <c r="AD263" s="29" t="n">
        <f aca="false">IF(FFFFF!$B$9=AD$4,AD145,0)</f>
        <v>0</v>
      </c>
      <c r="AE263" s="29" t="n">
        <f aca="false">IF(FFFFF!$B$9=AE$4,AE145,0)</f>
        <v>0</v>
      </c>
      <c r="AF263" s="29" t="n">
        <f aca="false">IF(FFFFF!$B$9=AF$4,AF145,0)</f>
        <v>0</v>
      </c>
      <c r="AG263" s="29" t="n">
        <f aca="false">IF(FFFFF!$B$9=AG$4,AG145,0)</f>
        <v>0</v>
      </c>
      <c r="AH263" s="29" t="n">
        <f aca="false">IF(FFFFF!$B$9=AH$4,AH145,0)</f>
        <v>0</v>
      </c>
      <c r="AI263" s="29" t="n">
        <f aca="false">IF(FFFFF!$B$9=AI$4,AI145,0)</f>
        <v>0</v>
      </c>
      <c r="AJ263" s="29" t="n">
        <f aca="false">IF(FFFFF!$B$9=AJ$4,AJ145,0)</f>
        <v>0</v>
      </c>
      <c r="AK263" s="29" t="n">
        <f aca="false">IF(FFFFF!$B$9=AK$4,AK145,0)</f>
        <v>0</v>
      </c>
      <c r="AL263" s="29" t="n">
        <f aca="false">IF(FFFFF!$B$9=AL$4,AL145,0)</f>
        <v>0</v>
      </c>
      <c r="AM263" s="29" t="n">
        <f aca="false">IF(FFFFF!$B$9=AM$4,AM145,0)</f>
        <v>0</v>
      </c>
      <c r="AN263" s="29" t="n">
        <f aca="false">IF(FFFFF!$B$9=AN$4,AN145,0)</f>
        <v>0</v>
      </c>
      <c r="AO263" s="29" t="n">
        <f aca="false">IF(FFFFF!$B$9=AO$4,AO145,0)</f>
        <v>0</v>
      </c>
      <c r="AP263" s="29" t="n">
        <f aca="false">IF(FFFFF!$B$9=AP$4,AP145,0)</f>
        <v>0</v>
      </c>
      <c r="AQ263" s="29" t="n">
        <f aca="false">IF(FFFFF!$B$9=AQ$4,AQ145,0)</f>
        <v>0</v>
      </c>
      <c r="AR263" s="29" t="n">
        <f aca="false">IF(FFFFF!$B$9=AR$4,AR145,0)</f>
        <v>0</v>
      </c>
      <c r="AS263" s="29" t="n">
        <f aca="false">IF(FFFFF!$B$9=AS$4,AS145,0)</f>
        <v>0</v>
      </c>
      <c r="AT263" s="29" t="n">
        <f aca="false">IF(FFFFF!$B$9=AT$4,AT145,0)</f>
        <v>0</v>
      </c>
      <c r="AU263" s="29" t="n">
        <f aca="false">IF(FFFFF!$B$9=AU$4,AU145,0)</f>
        <v>0</v>
      </c>
      <c r="AV263" s="29" t="n">
        <f aca="false">IF(FFFFF!$B$9=AV$4,AV145,0)</f>
        <v>0</v>
      </c>
      <c r="AW263" s="29" t="n">
        <f aca="false">IF(FFFFF!$B$9=AW$4,AW145,0)</f>
        <v>0</v>
      </c>
      <c r="AX263" s="29" t="n">
        <f aca="false">IF(FFFFF!$B$9=AX$4,AX145,0)</f>
        <v>0</v>
      </c>
      <c r="AY263" s="29" t="n">
        <f aca="false">IF(FFFFF!$B$9=AY$4,AY145,0)</f>
        <v>0</v>
      </c>
      <c r="AZ263" s="29" t="n">
        <f aca="false">IF(FFFFF!$B$9=AZ$4,AZ145,0)</f>
        <v>0</v>
      </c>
      <c r="BA263" s="29" t="n">
        <f aca="false">IF(FFFFF!$B$9=BA$4,BA145,0)</f>
        <v>0</v>
      </c>
      <c r="BB263" s="29" t="n">
        <f aca="false">IF(FFFFF!$B$9=BB$4,BB145,0)</f>
        <v>0</v>
      </c>
      <c r="BC263" s="5"/>
      <c r="BD263" s="3" t="s">
        <v>559</v>
      </c>
      <c r="BE263" s="29" t="n">
        <f aca="false">IF(FFFFF!$B$9=BE$4,BE145,0)</f>
        <v>0</v>
      </c>
      <c r="BF263" s="29" t="n">
        <f aca="false">IF(FFFFF!$B$9=BF$4,BF145,0)</f>
        <v>0</v>
      </c>
      <c r="BG263" s="29" t="n">
        <f aca="false">IF(FFFFF!$B$9=BG$4,BG145,0)</f>
        <v>0</v>
      </c>
      <c r="BH263" s="29" t="n">
        <f aca="false">IF(FFFFF!$B$9=BH$4,BH145,0)</f>
        <v>0</v>
      </c>
      <c r="BI263" s="29" t="n">
        <f aca="false">IF(FFFFF!$B$9=BI$4,BI145,0)</f>
        <v>0</v>
      </c>
      <c r="BJ263" s="29" t="n">
        <f aca="false">IF(FFFFF!$B$9=BJ$4,BJ145,0)</f>
        <v>0</v>
      </c>
      <c r="BK263" s="29" t="n">
        <f aca="false">IF(FFFFF!$B$9=BK$4,BK145,0)</f>
        <v>0</v>
      </c>
      <c r="BL263" s="29" t="n">
        <f aca="false">IF(FFFFF!$B$9=BL$4,BL145,0)</f>
        <v>0</v>
      </c>
      <c r="BM263" s="29" t="n">
        <f aca="false">IF(FFFFF!$B$9=BM$4,BM145,0)</f>
        <v>0</v>
      </c>
      <c r="BN263" s="29" t="n">
        <f aca="false">IF(FFFFF!$B$9=BN$4,BN145,0)</f>
        <v>0</v>
      </c>
      <c r="BO263" s="29" t="n">
        <f aca="false">IF(FFFFF!$B$9=BO$4,BO145,0)</f>
        <v>0</v>
      </c>
      <c r="BP263" s="29" t="n">
        <f aca="false">IF(FFFFF!$B$9=BP$4,BP145,0)</f>
        <v>0</v>
      </c>
      <c r="BQ263" s="29" t="n">
        <f aca="false">IF(FFFFF!$B$9=BQ$4,BQ145,0)</f>
        <v>0</v>
      </c>
      <c r="BR263" s="29" t="n">
        <f aca="false">IF(FFFFF!$B$9=BR$4,BR145,0)</f>
        <v>0</v>
      </c>
      <c r="BS263" s="29" t="n">
        <f aca="false">IF(FFFFF!$B$9=BS$4,BS145,0)</f>
        <v>0</v>
      </c>
      <c r="BT263" s="29" t="n">
        <f aca="false">IF(FFFFF!$B$9=BT$4,BT145,0)</f>
        <v>0</v>
      </c>
      <c r="BU263" s="29" t="n">
        <f aca="false">IF(FFFFF!$B$9=BU$4,BU145,0)</f>
        <v>0</v>
      </c>
      <c r="BV263" s="29" t="n">
        <f aca="false">IF(FFFFF!$B$9=BV$4,BV145,0)</f>
        <v>0</v>
      </c>
      <c r="BW263" s="29" t="n">
        <f aca="false">IF(FFFFF!$B$9=BW$4,BW145,0)</f>
        <v>0</v>
      </c>
      <c r="BX263" s="29" t="n">
        <f aca="false">IF(FFFFF!$B$9=BX$4,BX145,0)</f>
        <v>0</v>
      </c>
      <c r="BY263" s="29" t="n">
        <f aca="false">IF(FFFFF!$B$9=BY$4,BY145,0)</f>
        <v>0</v>
      </c>
      <c r="BZ263" s="29" t="n">
        <f aca="false">IF(FFFFF!$B$9=BZ$4,BZ145,0)</f>
        <v>0</v>
      </c>
      <c r="CA263" s="29" t="n">
        <f aca="false">IF(FFFFF!$B$9=CA$4,CA145,0)</f>
        <v>0</v>
      </c>
      <c r="CB263" s="29" t="n">
        <f aca="false">IF(FFFFF!$B$9=CB$4,CB145,0)</f>
        <v>0</v>
      </c>
      <c r="CC263" s="29" t="n">
        <f aca="false">IF(FFFFF!$B$9=CC$4,CC145,0)</f>
        <v>0</v>
      </c>
      <c r="CD263" s="29" t="n">
        <f aca="false">IF(FFFFF!$B$9=CD$4,CD145,0)</f>
        <v>0</v>
      </c>
      <c r="CE263" s="29" t="n">
        <f aca="false">IF(FFFFF!$B$9=CE$4,CE145,0)</f>
        <v>0</v>
      </c>
      <c r="CF263" s="29" t="n">
        <f aca="false">IF(FFFFF!$B$9=CF$4,CF145,0)</f>
        <v>0</v>
      </c>
      <c r="CG263" s="29" t="n">
        <f aca="false">IF(FFFFF!$B$9=CG$4,CG145,0)</f>
        <v>0</v>
      </c>
      <c r="CH263" s="29" t="n">
        <f aca="false">IF(FFFFF!$B$9=CH$4,CH145,0)</f>
        <v>0</v>
      </c>
      <c r="CI263" s="29" t="n">
        <f aca="false">IF(FFFFF!$B$9=CI$4,CI145,0)</f>
        <v>0</v>
      </c>
      <c r="CJ263" s="29" t="n">
        <f aca="false">IF(FFFFF!$B$9=CJ$4,CJ145,0)</f>
        <v>0</v>
      </c>
      <c r="CK263" s="29" t="n">
        <f aca="false">IF(FFFFF!$B$9=CK$4,CK145,0)</f>
        <v>0</v>
      </c>
      <c r="CL263" s="29" t="n">
        <f aca="false">IF(FFFFF!$B$9=CL$4,CL145,0)</f>
        <v>0</v>
      </c>
      <c r="CM263" s="29" t="n">
        <f aca="false">IF(FFFFF!$B$9=CM$4,CM145,0)</f>
        <v>0</v>
      </c>
      <c r="CN263" s="29" t="n">
        <f aca="false">IF(FFFFF!$B$9=CN$4,CN145,0)</f>
        <v>0</v>
      </c>
      <c r="CO263" s="29" t="n">
        <f aca="false">IF(FFFFF!$B$9=CO$4,CO145,0)</f>
        <v>0</v>
      </c>
      <c r="CP263" s="29" t="n">
        <f aca="false">IF(FFFFF!$B$9=CP$4,CP145,0)</f>
        <v>0</v>
      </c>
      <c r="CQ263" s="29" t="n">
        <f aca="false">IF(FFFFF!$B$9=CQ$4,CQ145,0)</f>
        <v>0</v>
      </c>
      <c r="CR263" s="29" t="n">
        <f aca="false">IF(FFFFF!$B$9=CR$4,CR145,0)</f>
        <v>0</v>
      </c>
      <c r="CS263" s="29" t="n">
        <f aca="false">IF(FFFFF!$B$9=CS$4,CS145,0)</f>
        <v>0</v>
      </c>
      <c r="CT263" s="29" t="n">
        <f aca="false">IF(FFFFF!$B$9=CT$4,CT145,0)</f>
        <v>0</v>
      </c>
      <c r="CU263" s="5"/>
      <c r="CV263" s="3" t="s">
        <v>559</v>
      </c>
      <c r="CW263" s="29" t="n">
        <f aca="false">IF(FFFFF!$B$9=CW$4,CW145,0)</f>
        <v>0</v>
      </c>
      <c r="CX263" s="29" t="n">
        <f aca="false">IF(FFFFF!$B$9=CX$4,CX145,0)</f>
        <v>0</v>
      </c>
      <c r="CY263" s="29" t="n">
        <f aca="false">IF(FFFFF!$B$9=CY$4,CY145,0)</f>
        <v>0</v>
      </c>
      <c r="CZ263" s="29" t="n">
        <f aca="false">IF(FFFFF!$B$9=CZ$4,CZ145,0)</f>
        <v>0</v>
      </c>
      <c r="DA263" s="29" t="n">
        <f aca="false">IF(FFFFF!$B$9=DA$4,DA145,0)</f>
        <v>0</v>
      </c>
      <c r="DB263" s="29" t="n">
        <f aca="false">IF(FFFFF!$B$9=DB$4,DB145,0)</f>
        <v>0</v>
      </c>
      <c r="DC263" s="29" t="n">
        <f aca="false">IF(FFFFF!$B$9=DC$4,DC145,0)</f>
        <v>0</v>
      </c>
      <c r="DD263" s="29" t="n">
        <f aca="false">IF(FFFFF!$B$9=DD$4,DD145,0)</f>
        <v>0</v>
      </c>
      <c r="DE263" s="29" t="n">
        <f aca="false">IF(FFFFF!$B$9=DE$4,DE145,0)</f>
        <v>0</v>
      </c>
      <c r="DF263" s="29" t="n">
        <f aca="false">IF(FFFFF!$B$9=DF$4,DF145,0)</f>
        <v>0</v>
      </c>
      <c r="DG263" s="29" t="n">
        <f aca="false">IF(FFFFF!$B$9=DG$4,DG145,0)</f>
        <v>0</v>
      </c>
      <c r="DH263" s="29" t="n">
        <f aca="false">IF(FFFFF!$B$9=DH$4,DH145,0)</f>
        <v>0</v>
      </c>
      <c r="DI263" s="29" t="n">
        <f aca="false">IF(FFFFF!$B$9=DI$4,DI145,0)</f>
        <v>0</v>
      </c>
      <c r="DJ263" s="29" t="n">
        <f aca="false">IF(FFFFF!$B$9=DJ$4,DJ145,0)</f>
        <v>0</v>
      </c>
      <c r="DK263" s="29" t="n">
        <f aca="false">IF(FFFFF!$B$9=DK$4,DK145,0)</f>
        <v>0</v>
      </c>
      <c r="DL263" s="29" t="n">
        <f aca="false">IF(FFFFF!$B$9=DL$4,DL145,0)</f>
        <v>0</v>
      </c>
      <c r="DM263" s="29" t="n">
        <f aca="false">IF(FFFFF!$B$9=DM$4,DM145,0)</f>
        <v>0</v>
      </c>
      <c r="DN263" s="29" t="n">
        <f aca="false">IF(FFFFF!$B$9=DN$4,DN145,0)</f>
        <v>0</v>
      </c>
      <c r="DO263" s="29" t="n">
        <f aca="false">IF(FFFFF!$B$9=DO$4,DO145,0)</f>
        <v>0</v>
      </c>
      <c r="DP263" s="29" t="n">
        <f aca="false">IF(FFFFF!$B$9=DP$4,DP145,0)</f>
        <v>0</v>
      </c>
      <c r="DQ263" s="29" t="n">
        <f aca="false">IF(FFFFF!$B$9=DQ$4,DQ145,0)</f>
        <v>0</v>
      </c>
      <c r="DR263" s="29" t="n">
        <f aca="false">IF(FFFFF!$B$9=DR$4,DR145,0)</f>
        <v>0</v>
      </c>
      <c r="DS263" s="29" t="n">
        <f aca="false">IF(FFFFF!$B$9=DS$4,DS145,0)</f>
        <v>0</v>
      </c>
      <c r="DT263" s="29" t="n">
        <f aca="false">IF(FFFFF!$B$9=DT$4,DT145,0)</f>
        <v>0</v>
      </c>
      <c r="DU263" s="29" t="n">
        <f aca="false">IF(FFFFF!$B$9=DU$4,DU145,0)</f>
        <v>0</v>
      </c>
      <c r="DV263" s="29" t="n">
        <f aca="false">IF(FFFFF!$B$9=DV$4,DV145,0)</f>
        <v>0</v>
      </c>
      <c r="DW263" s="29" t="n">
        <f aca="false">IF(FFFFF!$B$9=DW$4,DW145,0)</f>
        <v>0</v>
      </c>
      <c r="DX263" s="29" t="n">
        <f aca="false">IF(FFFFF!$B$9=DX$4,DX145,0)</f>
        <v>0</v>
      </c>
      <c r="DY263" s="29" t="n">
        <f aca="false">IF(FFFFF!$B$9=DY$4,DY145,0)</f>
        <v>0</v>
      </c>
      <c r="DZ263" s="29" t="n">
        <f aca="false">IF(FFFFF!$B$9=DZ$4,DZ145,0)</f>
        <v>0</v>
      </c>
      <c r="EA263" s="29" t="n">
        <f aca="false">IF(FFFFF!$B$9=EA$4,EA145,0)</f>
        <v>0</v>
      </c>
      <c r="EB263" s="29" t="n">
        <f aca="false">IF(FFFFF!$B$9=EB$4,EB145,0)</f>
        <v>0</v>
      </c>
      <c r="EC263" s="29" t="n">
        <f aca="false">IF(FFFFF!$B$9=EC$4,EC145,0)</f>
        <v>0</v>
      </c>
      <c r="ED263" s="29" t="n">
        <f aca="false">IF(FFFFF!$B$9=ED$4,ED145,0)</f>
        <v>0</v>
      </c>
      <c r="EE263" s="29" t="n">
        <f aca="false">IF(FFFFF!$B$9=EE$4,EE145,0)</f>
        <v>0</v>
      </c>
      <c r="EF263" s="29" t="n">
        <f aca="false">IF(FFFFF!$B$9=EF$4,EF145,0)</f>
        <v>0</v>
      </c>
      <c r="EG263" s="29" t="n">
        <f aca="false">IF(FFFFF!$B$9=EG$4,EG145,0)</f>
        <v>0</v>
      </c>
      <c r="EH263" s="29" t="n">
        <f aca="false">IF(FFFFF!$B$9=EH$4,EH145,0)</f>
        <v>0</v>
      </c>
      <c r="EI263" s="29" t="n">
        <f aca="false">IF(FFFFF!$B$9=EI$4,EI145,0)</f>
        <v>0</v>
      </c>
      <c r="EJ263" s="29" t="n">
        <f aca="false">IF(FFFFF!$B$9=EJ$4,EJ145,0)</f>
        <v>0</v>
      </c>
      <c r="EK263" s="29" t="n">
        <f aca="false">IF(FFFFF!$B$9=EK$4,EK145,0)</f>
        <v>0</v>
      </c>
      <c r="EL263" s="29" t="n">
        <f aca="false">IF(FFFFF!$B$9=EL$4,EL145,0)</f>
        <v>0</v>
      </c>
      <c r="EM263" s="5"/>
      <c r="EN263" s="3" t="s">
        <v>559</v>
      </c>
      <c r="EO263" s="29" t="n">
        <f aca="false">IF(FFFFF!$B$9=EO$4,EO145,0)</f>
        <v>0</v>
      </c>
      <c r="EP263" s="29" t="n">
        <f aca="false">IF(FFFFF!$B$9=EP$4,EP145,0)</f>
        <v>0</v>
      </c>
      <c r="EQ263" s="29" t="n">
        <f aca="false">IF(FFFFF!$B$9=EQ$4,EQ145,0)</f>
        <v>0</v>
      </c>
      <c r="ER263" s="29" t="n">
        <f aca="false">IF(FFFFF!$B$9=ER$4,ER145,0)</f>
        <v>0</v>
      </c>
      <c r="ES263" s="29" t="n">
        <f aca="false">IF(FFFFF!$B$9=ES$4,ES145,0)</f>
        <v>0</v>
      </c>
      <c r="ET263" s="29" t="n">
        <f aca="false">IF(FFFFF!$B$9=ET$4,ET145,0)</f>
        <v>0</v>
      </c>
      <c r="EU263" s="29" t="n">
        <f aca="false">IF(FFFFF!$B$9=EU$4,EU145,0)</f>
        <v>0</v>
      </c>
      <c r="EV263" s="29" t="n">
        <f aca="false">IF(FFFFF!$B$9=EV$4,EV145,0)</f>
        <v>0</v>
      </c>
      <c r="EW263" s="29" t="n">
        <f aca="false">IF(FFFFF!$B$9=EW$4,EW145,0)</f>
        <v>0</v>
      </c>
      <c r="EX263" s="29" t="n">
        <f aca="false">IF(FFFFF!$B$9=EX$4,EX145,0)</f>
        <v>0</v>
      </c>
      <c r="EY263" s="29" t="n">
        <f aca="false">IF(FFFFF!$B$9=EY$4,EY145,0)</f>
        <v>0</v>
      </c>
      <c r="EZ263" s="29" t="n">
        <f aca="false">IF(FFFFF!$B$9=EZ$4,EZ145,0)</f>
        <v>0</v>
      </c>
      <c r="FA263" s="29" t="n">
        <f aca="false">IF(FFFFF!$B$9=FA$4,FA145,0)</f>
        <v>0</v>
      </c>
      <c r="FB263" s="29" t="n">
        <f aca="false">IF(FFFFF!$B$9=FB$4,FB145,0)</f>
        <v>0</v>
      </c>
      <c r="FC263" s="29" t="n">
        <f aca="false">IF(FFFFF!$B$9=FC$4,FC145,0)</f>
        <v>0</v>
      </c>
      <c r="FD263" s="29" t="n">
        <f aca="false">IF(FFFFF!$B$9=FD$4,FD145,0)</f>
        <v>0</v>
      </c>
      <c r="FE263" s="29" t="n">
        <f aca="false">IF(FFFFF!$B$9=FE$4,FE145,0)</f>
        <v>0</v>
      </c>
      <c r="FF263" s="29" t="n">
        <f aca="false">IF(FFFFF!$B$9=FF$4,FF145,0)</f>
        <v>0</v>
      </c>
      <c r="FG263" s="29" t="n">
        <f aca="false">IF(FFFFF!$B$9=FG$4,FG145,0)</f>
        <v>0</v>
      </c>
      <c r="FH263" s="29" t="n">
        <f aca="false">IF(FFFFF!$B$9=FH$4,FH145,0)</f>
        <v>0</v>
      </c>
      <c r="FI263" s="29" t="n">
        <f aca="false">IF(FFFFF!$B$9=FI$4,FI145,0)</f>
        <v>0</v>
      </c>
      <c r="FJ263" s="29" t="n">
        <f aca="false">IF(FFFFF!$B$9=FJ$4,FJ145,0)</f>
        <v>0</v>
      </c>
      <c r="FK263" s="29" t="n">
        <f aca="false">IF(FFFFF!$B$9=FK$4,FK145,0)</f>
        <v>0</v>
      </c>
      <c r="FL263" s="29" t="n">
        <f aca="false">IF(FFFFF!$B$9=FL$4,FL145,0)</f>
        <v>0</v>
      </c>
      <c r="FM263" s="29" t="n">
        <f aca="false">IF(FFFFF!$B$9=FM$4,FM145,0)</f>
        <v>0</v>
      </c>
      <c r="FN263" s="29" t="n">
        <f aca="false">IF(FFFFF!$B$9=FN$4,FN145,0)</f>
        <v>0</v>
      </c>
      <c r="FO263" s="29" t="n">
        <f aca="false">IF(FFFFF!$B$9=FO$4,FO145,0)</f>
        <v>0</v>
      </c>
      <c r="FP263" s="29" t="n">
        <f aca="false">IF(FFFFF!$B$9=FP$4,FP145,0)</f>
        <v>0</v>
      </c>
      <c r="FQ263" s="29" t="n">
        <f aca="false">IF(FFFFF!$B$9=FQ$4,FQ145,0)</f>
        <v>0</v>
      </c>
      <c r="FR263" s="29" t="n">
        <f aca="false">IF(FFFFF!$B$9=FR$4,FR145,0)</f>
        <v>0</v>
      </c>
      <c r="FS263" s="29" t="n">
        <f aca="false">IF(FFFFF!$B$9=FS$4,FS145,0)</f>
        <v>0</v>
      </c>
      <c r="FT263" s="29" t="n">
        <f aca="false">IF(FFFFF!$B$9=FT$4,FT145,0)</f>
        <v>0</v>
      </c>
      <c r="FU263" s="29" t="n">
        <f aca="false">IF(FFFFF!$B$9=FU$4,FU145,0)</f>
        <v>0</v>
      </c>
      <c r="FV263" s="29" t="n">
        <f aca="false">IF(FFFFF!$B$9=FV$4,FV145,0)</f>
        <v>0</v>
      </c>
      <c r="FW263" s="29" t="n">
        <f aca="false">IF(FFFFF!$B$9=FW$4,FW145,0)</f>
        <v>0</v>
      </c>
      <c r="FX263" s="29" t="n">
        <f aca="false">IF(FFFFF!$B$9=FX$4,FX145,0)</f>
        <v>0</v>
      </c>
      <c r="FY263" s="29" t="n">
        <f aca="false">IF(FFFFF!$B$9=FY$4,FY145,0)</f>
        <v>0</v>
      </c>
      <c r="FZ263" s="29" t="n">
        <f aca="false">IF(FFFFF!$B$9=FZ$4,FZ145,0)</f>
        <v>0</v>
      </c>
      <c r="GA263" s="29" t="n">
        <f aca="false">IF(FFFFF!$B$9=GA$4,GA145,0)</f>
        <v>0</v>
      </c>
      <c r="GB263" s="29" t="n">
        <f aca="false">IF(FFFFF!$B$9=GB$4,GB145,0)</f>
        <v>0</v>
      </c>
      <c r="GC263" s="29" t="n">
        <f aca="false">IF(FFFFF!$B$9=GC$4,GC145,0)</f>
        <v>0</v>
      </c>
      <c r="GD263" s="29" t="n">
        <f aca="false">IF(FFFFF!$B$9=GD$4,GD145,0)</f>
        <v>0</v>
      </c>
      <c r="GE263" s="5"/>
      <c r="GF263" s="3" t="s">
        <v>559</v>
      </c>
      <c r="GG263" s="29" t="n">
        <f aca="false">IF(FFFFF!$B$9=GG$4,GG145,0)</f>
        <v>0</v>
      </c>
      <c r="GH263" s="29" t="n">
        <f aca="false">IF(FFFFF!$B$9=GH$4,GH145,0)</f>
        <v>0</v>
      </c>
      <c r="GI263" s="29" t="n">
        <f aca="false">IF(FFFFF!$B$9=GI$4,GI145,0)</f>
        <v>0</v>
      </c>
      <c r="GJ263" s="29" t="n">
        <f aca="false">IF(FFFFF!$B$9=GJ$4,GJ145,0)</f>
        <v>0</v>
      </c>
      <c r="GK263" s="29" t="n">
        <f aca="false">IF(FFFFF!$B$9=GK$4,GK145,0)</f>
        <v>0</v>
      </c>
      <c r="GL263" s="29" t="n">
        <f aca="false">IF(FFFFF!$B$9=GL$4,GL145,0)</f>
        <v>0</v>
      </c>
      <c r="GM263" s="29" t="n">
        <f aca="false">IF(FFFFF!$B$9=GM$4,GM145,0)</f>
        <v>0</v>
      </c>
      <c r="GN263" s="29" t="n">
        <f aca="false">IF(FFFFF!$B$9=GN$4,GN145,0)</f>
        <v>0</v>
      </c>
      <c r="GO263" s="29" t="n">
        <f aca="false">IF(FFFFF!$B$9=GO$4,GO145,0)</f>
        <v>0</v>
      </c>
      <c r="GP263" s="29" t="n">
        <f aca="false">IF(FFFFF!$B$9=GP$4,GP145,0)</f>
        <v>0</v>
      </c>
      <c r="GQ263" s="29" t="n">
        <f aca="false">IF(FFFFF!$B$9=GQ$4,GQ145,0)</f>
        <v>0</v>
      </c>
      <c r="GR263" s="29" t="n">
        <f aca="false">IF(FFFFF!$B$9=GR$4,GR145,0)</f>
        <v>0</v>
      </c>
      <c r="GS263" s="29" t="n">
        <f aca="false">IF(FFFFF!$B$9=GS$4,GS145,0)</f>
        <v>0</v>
      </c>
      <c r="GT263" s="29" t="n">
        <f aca="false">IF(FFFFF!$B$9=GT$4,GT145,0)</f>
        <v>0</v>
      </c>
      <c r="GU263" s="29" t="n">
        <f aca="false">IF(FFFFF!$B$9=GU$4,GU145,0)</f>
        <v>0</v>
      </c>
      <c r="GV263" s="29" t="n">
        <f aca="false">IF(FFFFF!$B$9=GV$4,GV145,0)</f>
        <v>0</v>
      </c>
      <c r="GW263" s="29" t="n">
        <f aca="false">IF(FFFFF!$B$9=GW$4,GW145,0)</f>
        <v>0</v>
      </c>
      <c r="GX263" s="29" t="n">
        <f aca="false">IF(FFFFF!$B$9=GX$4,GX145,0)</f>
        <v>0</v>
      </c>
      <c r="GY263" s="29" t="n">
        <f aca="false">IF(FFFFF!$B$9=GY$4,GY145,0)</f>
        <v>0</v>
      </c>
      <c r="GZ263" s="29" t="n">
        <f aca="false">IF(FFFFF!$B$9=GZ$4,GZ145,0)</f>
        <v>0</v>
      </c>
      <c r="HA263" s="29" t="n">
        <f aca="false">IF(FFFFF!$B$9=HA$4,HA145,0)</f>
        <v>0</v>
      </c>
      <c r="HB263" s="29" t="n">
        <f aca="false">IF(FFFFF!$B$9=HB$4,HB145,0)</f>
        <v>0</v>
      </c>
      <c r="HC263" s="29" t="n">
        <f aca="false">IF(FFFFF!$B$9=HC$4,HC145,0)</f>
        <v>0</v>
      </c>
      <c r="HD263" s="29" t="n">
        <f aca="false">IF(FFFFF!$B$9=HD$4,HD145,0)</f>
        <v>0</v>
      </c>
      <c r="HE263" s="29" t="n">
        <f aca="false">IF(FFFFF!$B$9=HE$4,HE145,0)</f>
        <v>0</v>
      </c>
      <c r="HF263" s="29" t="n">
        <f aca="false">IF(FFFFF!$B$9=HF$4,HF145,0)</f>
        <v>0</v>
      </c>
      <c r="HG263" s="29" t="n">
        <f aca="false">IF(FFFFF!$B$9=HG$4,HG145,0)</f>
        <v>0</v>
      </c>
      <c r="HH263" s="29" t="n">
        <f aca="false">IF(FFFFF!$B$9=HH$4,HH145,0)</f>
        <v>0</v>
      </c>
      <c r="HI263" s="29" t="n">
        <f aca="false">IF(FFFFF!$B$9=HI$4,HI145,0)</f>
        <v>0</v>
      </c>
      <c r="HJ263" s="29" t="n">
        <f aca="false">IF(FFFFF!$B$9=HJ$4,HJ145,0)</f>
        <v>0</v>
      </c>
      <c r="HK263" s="29" t="n">
        <f aca="false">IF(FFFFF!$B$9=HK$4,HK145,0)</f>
        <v>0</v>
      </c>
      <c r="HL263" s="29" t="n">
        <f aca="false">IF(FFFFF!$B$9=HL$4,HL145,0)</f>
        <v>0</v>
      </c>
      <c r="HM263" s="29" t="n">
        <f aca="false">IF(FFFFF!$B$9=HM$4,HM145,0)</f>
        <v>0</v>
      </c>
      <c r="HN263" s="29" t="n">
        <f aca="false">IF(FFFFF!$B$9=HN$4,HN145,0)</f>
        <v>0</v>
      </c>
      <c r="HO263" s="29" t="n">
        <f aca="false">IF(FFFFF!$B$9=HO$4,HO145,0)</f>
        <v>0</v>
      </c>
      <c r="HP263" s="29" t="n">
        <f aca="false">IF(FFFFF!$B$9=HP$4,HP145,0)</f>
        <v>0</v>
      </c>
      <c r="HQ263" s="29" t="n">
        <f aca="false">IF(FFFFF!$B$9=HQ$4,HQ145,0)</f>
        <v>0</v>
      </c>
      <c r="HR263" s="29" t="n">
        <f aca="false">IF(FFFFF!$B$9=HR$4,HR145,0)</f>
        <v>0</v>
      </c>
      <c r="HS263" s="29" t="n">
        <f aca="false">IF(FFFFF!$B$9=HS$4,HS145,0)</f>
        <v>0</v>
      </c>
      <c r="HT263" s="29" t="n">
        <f aca="false">IF(FFFFF!$B$9=HT$4,HT145,0)</f>
        <v>0</v>
      </c>
      <c r="HU263" s="29" t="n">
        <f aca="false">IF(FFFFF!$B$9=HU$4,HU145,0)</f>
        <v>0</v>
      </c>
      <c r="HV263" s="29" t="n">
        <f aca="false">IF(FFFFF!$B$9=HV$4,HV145,0)</f>
        <v>0</v>
      </c>
      <c r="HW263" s="5"/>
      <c r="HX263" s="3" t="s">
        <v>559</v>
      </c>
      <c r="HY263" s="29" t="n">
        <f aca="false">IF(FFFFF!$B$9=HY$4,HY145,0)</f>
        <v>0</v>
      </c>
      <c r="HZ263" s="29" t="n">
        <f aca="false">IF(FFFFF!$B$9=HZ$4,HZ145,0)</f>
        <v>0</v>
      </c>
      <c r="IA263" s="29" t="n">
        <f aca="false">IF(FFFFF!$B$9=IA$4,IA145,0)</f>
        <v>0</v>
      </c>
      <c r="IB263" s="29" t="n">
        <f aca="false">IF(FFFFF!$B$9=IB$4,IB145,0)</f>
        <v>0</v>
      </c>
      <c r="IC263" s="29" t="n">
        <f aca="false">IF(FFFFF!$B$9=IC$4,IC145,0)</f>
        <v>0</v>
      </c>
      <c r="ID263" s="29" t="n">
        <f aca="false">IF(FFFFF!$B$9=ID$4,ID145,0)</f>
        <v>0</v>
      </c>
      <c r="IE263" s="29" t="n">
        <f aca="false">IF(FFFFF!$B$9=IE$4,IE145,0)</f>
        <v>0</v>
      </c>
      <c r="IF263" s="29" t="n">
        <f aca="false">IF(FFFFF!$B$9=IF$4,IF145,0)</f>
        <v>0</v>
      </c>
      <c r="IG263" s="29" t="n">
        <f aca="false">IF(FFFFF!$B$9=IG$4,IG145,0)</f>
        <v>0</v>
      </c>
      <c r="IH263" s="29" t="n">
        <f aca="false">IF(FFFFF!$B$9=IH$4,IH145,0)</f>
        <v>0</v>
      </c>
      <c r="II263" s="29" t="n">
        <f aca="false">IF(FFFFF!$B$9=II$4,II145,0)</f>
        <v>0</v>
      </c>
      <c r="IJ263" s="29" t="n">
        <f aca="false">IF(FFFFF!$B$9=IJ$4,IJ145,0)</f>
        <v>0</v>
      </c>
      <c r="IK263" s="29" t="n">
        <f aca="false">IF(FFFFF!$B$9=IK$4,IK145,0)</f>
        <v>0</v>
      </c>
      <c r="IL263" s="29" t="n">
        <f aca="false">IF(FFFFF!$B$9=IL$4,IL145,0)</f>
        <v>0</v>
      </c>
      <c r="IM263" s="29" t="n">
        <f aca="false">IF(FFFFF!$B$9=IM$4,IM145,0)</f>
        <v>0</v>
      </c>
      <c r="IN263" s="29" t="n">
        <f aca="false">IF(FFFFF!$B$9=IN$4,IN145,0)</f>
        <v>0</v>
      </c>
      <c r="IO263" s="29" t="n">
        <f aca="false">IF(FFFFF!$B$9=IO$4,IO145,0)</f>
        <v>0</v>
      </c>
      <c r="IP263" s="29" t="n">
        <f aca="false">IF(FFFFF!$B$9=IP$4,IP145,0)</f>
        <v>0</v>
      </c>
      <c r="IQ263" s="29" t="n">
        <f aca="false">IF(FFFFF!$B$9=IQ$4,IQ145,0)</f>
        <v>0</v>
      </c>
      <c r="IR263" s="29" t="n">
        <f aca="false">IF(FFFFF!$B$9=IR$4,IR145,0)</f>
        <v>0</v>
      </c>
      <c r="IS263" s="29" t="n">
        <f aca="false">IF(FFFFF!$B$9=IS$4,IS145,0)</f>
        <v>0</v>
      </c>
      <c r="IT263" s="29" t="n">
        <f aca="false">IF(FFFFF!$B$9=IT$4,IT145,0)</f>
        <v>0</v>
      </c>
      <c r="IU263" s="29" t="n">
        <f aca="false">IF(FFFFF!$B$9=IU$4,IU145,0)</f>
        <v>0</v>
      </c>
      <c r="IV263" s="29" t="n">
        <f aca="false">IF(FFFFF!$B$9=IV$4,IV145,0)</f>
        <v>0</v>
      </c>
      <c r="IW263" s="29" t="n">
        <f aca="false">IF(FFFFF!$B$9=IW$4,IW145,0)</f>
        <v>0</v>
      </c>
      <c r="IX263" s="29" t="n">
        <f aca="false">IF(FFFFF!$B$9=IX$4,IX145,0)</f>
        <v>0</v>
      </c>
      <c r="IY263" s="29" t="n">
        <f aca="false">IF(FFFFF!$B$9=IY$4,IY145,0)</f>
        <v>0</v>
      </c>
      <c r="IZ263" s="29" t="n">
        <f aca="false">IF(FFFFF!$B$9=IZ$4,IZ145,0)</f>
        <v>0</v>
      </c>
      <c r="JA263" s="29" t="n">
        <f aca="false">IF(FFFFF!$B$9=JA$4,JA145,0)</f>
        <v>0</v>
      </c>
      <c r="JB263" s="29" t="n">
        <f aca="false">IF(FFFFF!$B$9=JB$4,JB145,0)</f>
        <v>0</v>
      </c>
      <c r="JC263" s="29" t="n">
        <f aca="false">IF(FFFFF!$B$9=JC$4,JC145,0)</f>
        <v>0</v>
      </c>
      <c r="JD263" s="29" t="n">
        <f aca="false">IF(FFFFF!$B$9=JD$4,JD145,0)</f>
        <v>0</v>
      </c>
      <c r="JE263" s="29" t="n">
        <f aca="false">IF(FFFFF!$B$9=JE$4,JE145,0)</f>
        <v>0</v>
      </c>
      <c r="JF263" s="29" t="n">
        <f aca="false">IF(FFFFF!$B$9=JF$4,JF145,0)</f>
        <v>0</v>
      </c>
      <c r="JG263" s="29" t="n">
        <f aca="false">IF(FFFFF!$B$9=JG$4,JG145,0)</f>
        <v>0</v>
      </c>
      <c r="JH263" s="29" t="n">
        <f aca="false">IF(FFFFF!$B$9=JH$4,JH145,0)</f>
        <v>0</v>
      </c>
      <c r="JI263" s="29" t="n">
        <f aca="false">IF(FFFFF!$B$9=JI$4,JI145,0)</f>
        <v>0</v>
      </c>
      <c r="JJ263" s="29" t="n">
        <f aca="false">IF(FFFFF!$B$9=JJ$4,JJ145,0)</f>
        <v>0</v>
      </c>
      <c r="JK263" s="29" t="n">
        <f aca="false">IF(FFFFF!$B$9=JK$4,JK145,0)</f>
        <v>0</v>
      </c>
      <c r="JL263" s="29" t="n">
        <f aca="false">IF(FFFFF!$B$9=JL$4,JL145,0)</f>
        <v>0</v>
      </c>
      <c r="JM263" s="29" t="n">
        <f aca="false">IF(FFFFF!$B$9=JM$4,JM145,0)</f>
        <v>0</v>
      </c>
      <c r="JN263" s="29" t="n">
        <f aca="false">IF(FFFFF!$B$9=JN$4,JN145,0)</f>
        <v>0</v>
      </c>
      <c r="JO263" s="5"/>
      <c r="JP263" s="3" t="s">
        <v>559</v>
      </c>
      <c r="JQ263" s="29" t="n">
        <f aca="false">IF(FFFFF!$B$9=JQ$4,JQ145,0)</f>
        <v>26</v>
      </c>
      <c r="JR263" s="29" t="n">
        <f aca="false">IF(FFFFF!$B$9=JR$4,JR145,0)</f>
        <v>0</v>
      </c>
      <c r="JS263" s="29" t="n">
        <f aca="false">IF(FFFFF!$B$9=JS$4,JS145,0)</f>
        <v>0</v>
      </c>
      <c r="JT263" s="29" t="n">
        <f aca="false">IF(FFFFF!$B$9=JT$4,JT145,0)</f>
        <v>0</v>
      </c>
      <c r="JU263" s="29" t="n">
        <f aca="false">IF(FFFFF!$B$9=JU$4,JU145,0)</f>
        <v>0</v>
      </c>
      <c r="JV263" s="29" t="n">
        <f aca="false">IF(FFFFF!$B$9=JV$4,JV145,0)</f>
        <v>0</v>
      </c>
      <c r="JW263" s="29" t="n">
        <f aca="false">IF(FFFFF!$B$9=JW$4,JW145,0)</f>
        <v>0</v>
      </c>
      <c r="JX263" s="29" t="n">
        <f aca="false">IF(FFFFF!$B$9=JX$4,JX145,0)</f>
        <v>0</v>
      </c>
      <c r="JY263" s="29" t="n">
        <f aca="false">IF(FFFFF!$B$9=JY$4,JY145,0)</f>
        <v>0</v>
      </c>
      <c r="JZ263" s="29" t="n">
        <f aca="false">IF(FFFFF!$B$9=JZ$4,JZ145,0)</f>
        <v>0</v>
      </c>
      <c r="KA263" s="29" t="n">
        <f aca="false">IF(FFFFF!$B$9=KA$4,KA145,0)</f>
        <v>0</v>
      </c>
      <c r="KB263" s="29" t="n">
        <f aca="false">IF(FFFFF!$B$9=KB$4,KB145,0)</f>
        <v>0</v>
      </c>
      <c r="KC263" s="29" t="n">
        <f aca="false">IF(FFFFF!$B$9=KC$4,KC145,0)</f>
        <v>0</v>
      </c>
      <c r="KD263" s="29" t="n">
        <f aca="false">IF(FFFFF!$B$9=KD$4,KD145,0)</f>
        <v>0</v>
      </c>
      <c r="KE263" s="29" t="n">
        <f aca="false">IF(FFFFF!$B$9=KE$4,KE145,0)</f>
        <v>0</v>
      </c>
      <c r="KF263" s="29" t="n">
        <f aca="false">IF(FFFFF!$B$9=KF$4,KF145,0)</f>
        <v>0</v>
      </c>
      <c r="KG263" s="29" t="n">
        <f aca="false">IF(FFFFF!$B$9=KG$4,KG145,0)</f>
        <v>0</v>
      </c>
      <c r="KH263" s="29" t="n">
        <f aca="false">IF(FFFFF!$B$9=KH$4,KH145,0)</f>
        <v>0</v>
      </c>
      <c r="KI263" s="29" t="n">
        <f aca="false">IF(FFFFF!$B$9=KI$4,KI145,0)</f>
        <v>0</v>
      </c>
      <c r="KJ263" s="29" t="n">
        <f aca="false">IF(FFFFF!$B$9=KJ$4,KJ145,0)</f>
        <v>0</v>
      </c>
      <c r="KK263" s="29" t="n">
        <f aca="false">IF(FFFFF!$B$9=KK$4,KK145,0)</f>
        <v>0</v>
      </c>
      <c r="KL263" s="29" t="n">
        <f aca="false">IF(FFFFF!$B$9=KL$4,KL145,0)</f>
        <v>0</v>
      </c>
      <c r="KM263" s="29" t="n">
        <f aca="false">IF(FFFFF!$B$9=KM$4,KM145,0)</f>
        <v>0</v>
      </c>
      <c r="KN263" s="29" t="n">
        <f aca="false">IF(FFFFF!$B$9=KN$4,KN145,0)</f>
        <v>0</v>
      </c>
      <c r="KO263" s="29" t="n">
        <f aca="false">IF(FFFFF!$B$9=KO$4,KO145,0)</f>
        <v>0</v>
      </c>
      <c r="KP263" s="29" t="n">
        <f aca="false">IF(FFFFF!$B$9=KP$4,KP145,0)</f>
        <v>0</v>
      </c>
      <c r="KQ263" s="29" t="n">
        <f aca="false">IF(FFFFF!$B$9=KQ$4,KQ145,0)</f>
        <v>0</v>
      </c>
      <c r="KR263" s="29" t="n">
        <f aca="false">IF(FFFFF!$B$9=KR$4,KR145,0)</f>
        <v>0</v>
      </c>
      <c r="KS263" s="29" t="n">
        <f aca="false">IF(FFFFF!$B$9=KS$4,KS145,0)</f>
        <v>0</v>
      </c>
      <c r="KT263" s="29" t="n">
        <f aca="false">IF(FFFFF!$B$9=KT$4,KT145,0)</f>
        <v>0</v>
      </c>
      <c r="KU263" s="29" t="n">
        <f aca="false">IF(FFFFF!$B$9=KU$4,KU145,0)</f>
        <v>0</v>
      </c>
      <c r="KV263" s="29" t="n">
        <f aca="false">IF(FFFFF!$B$9=KV$4,KV145,0)</f>
        <v>0</v>
      </c>
      <c r="KW263" s="29" t="n">
        <f aca="false">IF(FFFFF!$B$9=KW$4,KW145,0)</f>
        <v>0</v>
      </c>
      <c r="KX263" s="29" t="n">
        <f aca="false">IF(FFFFF!$B$9=KX$4,KX145,0)</f>
        <v>0</v>
      </c>
      <c r="KY263" s="29" t="n">
        <f aca="false">IF(FFFFF!$B$9=KY$4,KY145,0)</f>
        <v>0</v>
      </c>
      <c r="KZ263" s="29" t="n">
        <f aca="false">IF(FFFFF!$B$9=KZ$4,KZ145,0)</f>
        <v>0</v>
      </c>
      <c r="LA263" s="29" t="n">
        <f aca="false">IF(FFFFF!$B$9=LA$4,LA145,0)</f>
        <v>0</v>
      </c>
      <c r="LB263" s="29" t="n">
        <f aca="false">IF(FFFFF!$B$9=LB$4,LB145,0)</f>
        <v>0</v>
      </c>
      <c r="LC263" s="29" t="n">
        <f aca="false">IF(FFFFF!$B$9=LC$4,LC145,0)</f>
        <v>0</v>
      </c>
      <c r="LD263" s="29" t="n">
        <f aca="false">IF(FFFFF!$B$9=LD$4,LD145,0)</f>
        <v>0</v>
      </c>
      <c r="LE263" s="29" t="n">
        <f aca="false">IF(FFFFF!$B$9=LE$4,LE145,0)</f>
        <v>0</v>
      </c>
      <c r="LF263" s="29" t="n">
        <f aca="false">IF(FFFFF!$B$9=LF$4,LF145,0)</f>
        <v>0</v>
      </c>
      <c r="LG263" s="5"/>
      <c r="LH263" s="3" t="s">
        <v>559</v>
      </c>
      <c r="LI263" s="29" t="n">
        <f aca="false">IF(FFFFF!$B$9=LI$4,LI145,0)</f>
        <v>0</v>
      </c>
      <c r="LJ263" s="29" t="n">
        <f aca="false">IF(FFFFF!$B$9=LJ$4,LJ145,0)</f>
        <v>0</v>
      </c>
      <c r="LK263" s="29" t="n">
        <f aca="false">IF(FFFFF!$B$9=LK$4,LK145,0)</f>
        <v>0</v>
      </c>
      <c r="LL263" s="29" t="n">
        <f aca="false">IF(FFFFF!$B$9=LL$4,LL145,0)</f>
        <v>0</v>
      </c>
      <c r="LM263" s="29" t="n">
        <f aca="false">IF(FFFFF!$B$9=LM$4,LM145,0)</f>
        <v>0</v>
      </c>
      <c r="LN263" s="29" t="n">
        <f aca="false">IF(FFFFF!$B$9=LN$4,LN145,0)</f>
        <v>0</v>
      </c>
      <c r="LO263" s="29" t="n">
        <f aca="false">IF(FFFFF!$B$9=LO$4,LO145,0)</f>
        <v>0</v>
      </c>
      <c r="LP263" s="29" t="n">
        <f aca="false">IF(FFFFF!$B$9=LP$4,LP145,0)</f>
        <v>0</v>
      </c>
      <c r="LQ263" s="29" t="n">
        <f aca="false">IF(FFFFF!$B$9=LQ$4,LQ145,0)</f>
        <v>0</v>
      </c>
      <c r="LR263" s="29" t="n">
        <f aca="false">IF(FFFFF!$B$9=LR$4,LR145,0)</f>
        <v>0</v>
      </c>
      <c r="LS263" s="29" t="n">
        <f aca="false">IF(FFFFF!$B$9=LS$4,LS145,0)</f>
        <v>0</v>
      </c>
      <c r="LT263" s="29" t="n">
        <f aca="false">IF(FFFFF!$B$9=LT$4,LT145,0)</f>
        <v>0</v>
      </c>
      <c r="LU263" s="29" t="n">
        <f aca="false">IF(FFFFF!$B$9=LU$4,LU145,0)</f>
        <v>0</v>
      </c>
      <c r="LV263" s="29" t="n">
        <f aca="false">IF(FFFFF!$B$9=LV$4,LV145,0)</f>
        <v>0</v>
      </c>
      <c r="LW263" s="29" t="n">
        <f aca="false">IF(FFFFF!$B$9=LW$4,LW145,0)</f>
        <v>0</v>
      </c>
      <c r="LX263" s="29" t="n">
        <f aca="false">IF(FFFFF!$B$9=LX$4,LX145,0)</f>
        <v>0</v>
      </c>
      <c r="LY263" s="29" t="n">
        <f aca="false">IF(FFFFF!$B$9=LY$4,LY145,0)</f>
        <v>0</v>
      </c>
      <c r="LZ263" s="29" t="n">
        <f aca="false">IF(FFFFF!$B$9=LZ$4,LZ145,0)</f>
        <v>0</v>
      </c>
      <c r="MA263" s="29" t="n">
        <f aca="false">IF(FFFFF!$B$9=MA$4,MA145,0)</f>
        <v>0</v>
      </c>
      <c r="MB263" s="29" t="n">
        <f aca="false">IF(FFFFF!$B$9=MB$4,MB145,0)</f>
        <v>0</v>
      </c>
      <c r="MC263" s="29" t="n">
        <f aca="false">IF(FFFFF!$B$9=MC$4,MC145,0)</f>
        <v>0</v>
      </c>
      <c r="MD263" s="29" t="n">
        <f aca="false">IF(FFFFF!$B$9=MD$4,MD145,0)</f>
        <v>0</v>
      </c>
      <c r="ME263" s="29" t="n">
        <f aca="false">IF(FFFFF!$B$9=ME$4,ME145,0)</f>
        <v>0</v>
      </c>
      <c r="MF263" s="29" t="n">
        <f aca="false">IF(FFFFF!$B$9=MF$4,MF145,0)</f>
        <v>0</v>
      </c>
      <c r="MG263" s="29" t="n">
        <f aca="false">IF(FFFFF!$B$9=MG$4,MG145,0)</f>
        <v>0</v>
      </c>
      <c r="MH263" s="29" t="n">
        <f aca="false">IF(FFFFF!$B$9=MH$4,MH145,0)</f>
        <v>0</v>
      </c>
      <c r="MI263" s="29" t="n">
        <f aca="false">IF(FFFFF!$B$9=MI$4,MI145,0)</f>
        <v>0</v>
      </c>
      <c r="MJ263" s="29" t="n">
        <f aca="false">IF(FFFFF!$B$9=MJ$4,MJ145,0)</f>
        <v>0</v>
      </c>
      <c r="MK263" s="29" t="n">
        <f aca="false">IF(FFFFF!$B$9=MK$4,MK145,0)</f>
        <v>0</v>
      </c>
      <c r="ML263" s="29" t="n">
        <f aca="false">IF(FFFFF!$B$9=ML$4,ML145,0)</f>
        <v>0</v>
      </c>
      <c r="MM263" s="29" t="n">
        <f aca="false">IF(FFFFF!$B$9=MM$4,MM145,0)</f>
        <v>0</v>
      </c>
      <c r="MN263" s="29" t="n">
        <f aca="false">IF(FFFFF!$B$9=MN$4,MN145,0)</f>
        <v>0</v>
      </c>
      <c r="MO263" s="29" t="n">
        <f aca="false">IF(FFFFF!$B$9=MO$4,MO145,0)</f>
        <v>0</v>
      </c>
      <c r="MP263" s="29" t="n">
        <f aca="false">IF(FFFFF!$B$9=MP$4,MP145,0)</f>
        <v>0</v>
      </c>
      <c r="MQ263" s="29" t="n">
        <f aca="false">IF(FFFFF!$B$9=MQ$4,MQ145,0)</f>
        <v>0</v>
      </c>
      <c r="MR263" s="29" t="n">
        <f aca="false">IF(FFFFF!$B$9=MR$4,MR145,0)</f>
        <v>0</v>
      </c>
      <c r="MS263" s="29" t="n">
        <f aca="false">IF(FFFFF!$B$9=MS$4,MS145,0)</f>
        <v>0</v>
      </c>
      <c r="MT263" s="29" t="n">
        <f aca="false">IF(FFFFF!$B$9=MT$4,MT145,0)</f>
        <v>0</v>
      </c>
      <c r="MU263" s="29" t="n">
        <f aca="false">IF(FFFFF!$B$9=MU$4,MU145,0)</f>
        <v>0</v>
      </c>
      <c r="MV263" s="29" t="n">
        <f aca="false">IF(FFFFF!$B$9=MV$4,MV145,0)</f>
        <v>0</v>
      </c>
      <c r="MW263" s="29" t="n">
        <f aca="false">IF(FFFFF!$B$9=MW$4,MW145,0)</f>
        <v>0</v>
      </c>
      <c r="MX263" s="29" t="n">
        <f aca="false">IF(FFFFF!$B$9=MX$4,MX145,0)</f>
        <v>0</v>
      </c>
      <c r="MY263" s="5"/>
      <c r="MZ263" s="3" t="s">
        <v>559</v>
      </c>
      <c r="NA263" s="29" t="n">
        <f aca="false">SUM(M263,BE263,CW263,EO263,GG263,HY263,JQ263,LI263)</f>
        <v>26</v>
      </c>
      <c r="NB263" s="29" t="n">
        <f aca="false">SUM(N263,BF263,CX263,EP263,GH263,HZ263,JR263,LJ263)</f>
        <v>0</v>
      </c>
      <c r="NC263" s="29" t="n">
        <f aca="false">SUM(O263,BG263,CY263,EQ263,GI263,IA263,JS263,LK263)</f>
        <v>0</v>
      </c>
      <c r="ND263" s="29" t="n">
        <f aca="false">SUM(P263,BH263,CZ263,ER263,GJ263,IB263,JT263,LL263)</f>
        <v>0</v>
      </c>
      <c r="NE263" s="29" t="n">
        <f aca="false">SUM(Q263,BI263,DA263,ES263,GK263,IC263,JU263,LM263)</f>
        <v>0</v>
      </c>
      <c r="NF263" s="29" t="n">
        <f aca="false">SUM(R263,BJ263,DB263,ET263,GL263,ID263,JV263,LN263)</f>
        <v>0</v>
      </c>
      <c r="NG263" s="29" t="n">
        <f aca="false">SUM(S263,BK263,DC263,EU263,GM263,IE263,JW263,LO263)</f>
        <v>0</v>
      </c>
      <c r="NH263" s="29" t="n">
        <f aca="false">SUM(T263,BL263,DD263,EV263,GN263,IF263,JX263,LP263)</f>
        <v>0</v>
      </c>
      <c r="NI263" s="29" t="n">
        <f aca="false">SUM(U263,BM263,DE263,EW263,GO263,IG263,JY263,LQ263)</f>
        <v>0</v>
      </c>
      <c r="NJ263" s="29" t="n">
        <f aca="false">SUM(V263,BN263,DF263,EX263,GP263,IH263,JZ263,LR263)</f>
        <v>0</v>
      </c>
      <c r="NK263" s="29" t="n">
        <f aca="false">SUM(W263,BO263,DG263,EY263,GQ263,II263,KA263,LS263)</f>
        <v>0</v>
      </c>
      <c r="NL263" s="29" t="n">
        <f aca="false">SUM(X263,BP263,DH263,EZ263,GR263,IJ263,KB263,LT263)</f>
        <v>0</v>
      </c>
      <c r="NM263" s="29" t="n">
        <f aca="false">SUM(Y263,BQ263,DI263,FA263,GS263,IK263,KC263,LU263)</f>
        <v>0</v>
      </c>
      <c r="NN263" s="29" t="n">
        <f aca="false">SUM(Z263,BR263,DJ263,FB263,GT263,IL263,KD263,LV263)</f>
        <v>0</v>
      </c>
      <c r="NO263" s="29" t="n">
        <f aca="false">SUM(AA263,BS263,DK263,FC263,GU263,IM263,KE263,LW263)</f>
        <v>0</v>
      </c>
      <c r="NP263" s="29" t="n">
        <f aca="false">SUM(AB263,BT263,DL263,FD263,GV263,IN263,KF263,LX263)</f>
        <v>0</v>
      </c>
      <c r="NQ263" s="29" t="n">
        <f aca="false">SUM(AC263,BU263,DM263,FE263,GW263,IO263,KG263,LY263)</f>
        <v>0</v>
      </c>
      <c r="NR263" s="29" t="n">
        <f aca="false">SUM(AD263,BV263,DN263,FF263,GX263,IP263,KH263,LZ263)</f>
        <v>0</v>
      </c>
      <c r="NS263" s="29" t="n">
        <f aca="false">SUM(AE263,BW263,DO263,FG263,GY263,IQ263,KI263,MA263)</f>
        <v>0</v>
      </c>
      <c r="NT263" s="29" t="n">
        <f aca="false">SUM(AF263,BX263,DP263,FH263,GZ263,IR263,KJ263,MB263)</f>
        <v>0</v>
      </c>
      <c r="NU263" s="29" t="n">
        <f aca="false">SUM(AG263,BY263,DQ263,FI263,HA263,IS263,KK263,MC263)</f>
        <v>0</v>
      </c>
      <c r="NV263" s="29" t="n">
        <f aca="false">SUM(AH263,BZ263,DR263,FJ263,HB263,IT263,KL263,MD263)</f>
        <v>0</v>
      </c>
      <c r="NW263" s="29" t="n">
        <f aca="false">SUM(AI263,CA263,DS263,FK263,HC263,IU263,KM263,ME263)</f>
        <v>0</v>
      </c>
      <c r="NX263" s="29" t="n">
        <f aca="false">SUM(AJ263,CB263,DT263,FL263,HD263,IV263,KN263,MF263)</f>
        <v>0</v>
      </c>
      <c r="NY263" s="29" t="n">
        <f aca="false">SUM(AK263,CC263,DU263,FM263,HE263,IW263,KO263,MG263)</f>
        <v>0</v>
      </c>
      <c r="NZ263" s="29" t="n">
        <f aca="false">SUM(AL263,CD263,DV263,FN263,HF263,IX263,KP263,MH263)</f>
        <v>0</v>
      </c>
      <c r="OA263" s="29" t="n">
        <f aca="false">SUM(AM263,CE263,DW263,FO263,HG263,IY263,KQ263,MI263)</f>
        <v>0</v>
      </c>
      <c r="OB263" s="29" t="n">
        <f aca="false">SUM(AN263,CF263,DX263,FP263,HH263,IZ263,KR263,MJ263)</f>
        <v>0</v>
      </c>
      <c r="OC263" s="29" t="n">
        <f aca="false">SUM(AO263,CG263,DY263,FQ263,HI263,JA263,KS263,MK263)</f>
        <v>0</v>
      </c>
      <c r="OD263" s="29" t="n">
        <f aca="false">SUM(AP263,CH263,DZ263,FR263,HJ263,JB263,KT263,ML263)</f>
        <v>0</v>
      </c>
      <c r="OE263" s="29" t="n">
        <f aca="false">SUM(AQ263,CI263,EA263,FS263,HK263,JC263,KU263,MM263)</f>
        <v>0</v>
      </c>
      <c r="OF263" s="29" t="n">
        <f aca="false">SUM(AR263,CJ263,EB263,FT263,HL263,JD263,KV263,MN263)</f>
        <v>0</v>
      </c>
      <c r="OG263" s="29" t="n">
        <f aca="false">SUM(AS263,CK263,EC263,FU263,HM263,JE263,KW263,MO263)</f>
        <v>0</v>
      </c>
      <c r="OH263" s="29" t="n">
        <f aca="false">SUM(AT263,CL263,ED263,FV263,HN263,JF263,KX263,MP263)</f>
        <v>0</v>
      </c>
      <c r="OI263" s="29" t="n">
        <f aca="false">SUM(AU263,CM263,EE263,FW263,HO263,JG263,KY263,MQ263)</f>
        <v>0</v>
      </c>
      <c r="OJ263" s="29" t="n">
        <f aca="false">SUM(AV263,CN263,EF263,FX263,HP263,JH263,KZ263,MR263)</f>
        <v>0</v>
      </c>
      <c r="OK263" s="29" t="n">
        <f aca="false">SUM(AW263,CO263,EG263,FY263,HQ263,JI263,LA263,MS263)</f>
        <v>0</v>
      </c>
      <c r="OL263" s="29" t="n">
        <f aca="false">SUM(AX263,CP263,EH263,FZ263,HR263,JJ263,LB263,MT263)</f>
        <v>0</v>
      </c>
      <c r="OM263" s="29" t="n">
        <f aca="false">SUM(AY263,CQ263,EI263,GA263,HS263,JK263,LC263,MU263)</f>
        <v>0</v>
      </c>
      <c r="ON263" s="29" t="n">
        <f aca="false">SUM(AZ263,CR263,EJ263,GB263,HT263,JL263,LD263,MV263)</f>
        <v>0</v>
      </c>
      <c r="OO263" s="29" t="n">
        <f aca="false">SUM(BA263,CS263,EK263,GC263,HU263,JM263,LE263,MW263)</f>
        <v>0</v>
      </c>
      <c r="OP263" s="29" t="n">
        <f aca="false">SUM(NA263:OO263)</f>
        <v>26</v>
      </c>
    </row>
    <row r="264" customFormat="false" ht="10.2" hidden="true" customHeight="true" outlineLevel="0" collapsed="false">
      <c r="B264" s="30" t="n">
        <v>405040016</v>
      </c>
      <c r="C264" s="31" t="s">
        <v>560</v>
      </c>
      <c r="D264" s="32" t="s">
        <v>523</v>
      </c>
      <c r="E264" s="32" t="s">
        <v>508</v>
      </c>
      <c r="F264" s="32" t="s">
        <v>524</v>
      </c>
      <c r="G264" s="33" t="n">
        <v>122.28</v>
      </c>
      <c r="H264" s="33" t="n">
        <v>177.72</v>
      </c>
      <c r="I264" s="33" t="n">
        <v>300</v>
      </c>
      <c r="J264" s="33" t="n">
        <v>150</v>
      </c>
      <c r="K264" s="28" t="s">
        <v>493</v>
      </c>
      <c r="L264" s="3" t="s">
        <v>561</v>
      </c>
      <c r="M264" s="29" t="n">
        <f aca="false">IF(FFFFF!$B$9=M$4,M146,0)</f>
        <v>0</v>
      </c>
      <c r="N264" s="29" t="n">
        <f aca="false">IF(FFFFF!$B$9=N$4,N146,0)</f>
        <v>0</v>
      </c>
      <c r="O264" s="29" t="n">
        <f aca="false">IF(FFFFF!$B$9=O$4,O146,0)</f>
        <v>0</v>
      </c>
      <c r="P264" s="29" t="n">
        <f aca="false">IF(FFFFF!$B$9=P$4,P146,0)</f>
        <v>0</v>
      </c>
      <c r="Q264" s="29" t="n">
        <f aca="false">IF(FFFFF!$B$9=Q$4,Q146,0)</f>
        <v>0</v>
      </c>
      <c r="R264" s="29" t="n">
        <f aca="false">IF(FFFFF!$B$9=R$4,R146,0)</f>
        <v>0</v>
      </c>
      <c r="S264" s="29" t="n">
        <f aca="false">IF(FFFFF!$B$9=S$4,S146,0)</f>
        <v>0</v>
      </c>
      <c r="T264" s="29" t="n">
        <f aca="false">IF(FFFFF!$B$9=T$4,T146,0)</f>
        <v>0</v>
      </c>
      <c r="U264" s="29" t="n">
        <f aca="false">IF(FFFFF!$B$9=U$4,U146,0)</f>
        <v>0</v>
      </c>
      <c r="V264" s="29" t="n">
        <f aca="false">IF(FFFFF!$B$9=V$4,V146,0)</f>
        <v>0</v>
      </c>
      <c r="W264" s="29" t="n">
        <f aca="false">IF(FFFFF!$B$9=W$4,W146,0)</f>
        <v>0</v>
      </c>
      <c r="X264" s="29" t="n">
        <f aca="false">IF(FFFFF!$B$9=X$4,X146,0)</f>
        <v>0</v>
      </c>
      <c r="Y264" s="29" t="n">
        <f aca="false">IF(FFFFF!$B$9=Y$4,Y146,0)</f>
        <v>0</v>
      </c>
      <c r="Z264" s="29" t="n">
        <f aca="false">IF(FFFFF!$B$9=Z$4,Z146,0)</f>
        <v>0</v>
      </c>
      <c r="AA264" s="29" t="n">
        <f aca="false">IF(FFFFF!$B$9=AA$4,AA146,0)</f>
        <v>0</v>
      </c>
      <c r="AB264" s="29" t="n">
        <f aca="false">IF(FFFFF!$B$9=AB$4,AB146,0)</f>
        <v>0</v>
      </c>
      <c r="AC264" s="29" t="n">
        <f aca="false">IF(FFFFF!$B$9=AC$4,AC146,0)</f>
        <v>0</v>
      </c>
      <c r="AD264" s="29" t="n">
        <f aca="false">IF(FFFFF!$B$9=AD$4,AD146,0)</f>
        <v>0</v>
      </c>
      <c r="AE264" s="29" t="n">
        <f aca="false">IF(FFFFF!$B$9=AE$4,AE146,0)</f>
        <v>0</v>
      </c>
      <c r="AF264" s="29" t="n">
        <f aca="false">IF(FFFFF!$B$9=AF$4,AF146,0)</f>
        <v>0</v>
      </c>
      <c r="AG264" s="29" t="n">
        <f aca="false">IF(FFFFF!$B$9=AG$4,AG146,0)</f>
        <v>0</v>
      </c>
      <c r="AH264" s="29" t="n">
        <f aca="false">IF(FFFFF!$B$9=AH$4,AH146,0)</f>
        <v>0</v>
      </c>
      <c r="AI264" s="29" t="n">
        <f aca="false">IF(FFFFF!$B$9=AI$4,AI146,0)</f>
        <v>0</v>
      </c>
      <c r="AJ264" s="29" t="n">
        <f aca="false">IF(FFFFF!$B$9=AJ$4,AJ146,0)</f>
        <v>0</v>
      </c>
      <c r="AK264" s="29" t="n">
        <f aca="false">IF(FFFFF!$B$9=AK$4,AK146,0)</f>
        <v>0</v>
      </c>
      <c r="AL264" s="29" t="n">
        <f aca="false">IF(FFFFF!$B$9=AL$4,AL146,0)</f>
        <v>0</v>
      </c>
      <c r="AM264" s="29" t="n">
        <f aca="false">IF(FFFFF!$B$9=AM$4,AM146,0)</f>
        <v>0</v>
      </c>
      <c r="AN264" s="29" t="n">
        <f aca="false">IF(FFFFF!$B$9=AN$4,AN146,0)</f>
        <v>0</v>
      </c>
      <c r="AO264" s="29" t="n">
        <f aca="false">IF(FFFFF!$B$9=AO$4,AO146,0)</f>
        <v>0</v>
      </c>
      <c r="AP264" s="29" t="n">
        <f aca="false">IF(FFFFF!$B$9=AP$4,AP146,0)</f>
        <v>0</v>
      </c>
      <c r="AQ264" s="29" t="n">
        <f aca="false">IF(FFFFF!$B$9=AQ$4,AQ146,0)</f>
        <v>0</v>
      </c>
      <c r="AR264" s="29" t="n">
        <f aca="false">IF(FFFFF!$B$9=AR$4,AR146,0)</f>
        <v>0</v>
      </c>
      <c r="AS264" s="29" t="n">
        <f aca="false">IF(FFFFF!$B$9=AS$4,AS146,0)</f>
        <v>0</v>
      </c>
      <c r="AT264" s="29" t="n">
        <f aca="false">IF(FFFFF!$B$9=AT$4,AT146,0)</f>
        <v>0</v>
      </c>
      <c r="AU264" s="29" t="n">
        <f aca="false">IF(FFFFF!$B$9=AU$4,AU146,0)</f>
        <v>0</v>
      </c>
      <c r="AV264" s="29" t="n">
        <f aca="false">IF(FFFFF!$B$9=AV$4,AV146,0)</f>
        <v>0</v>
      </c>
      <c r="AW264" s="29" t="n">
        <f aca="false">IF(FFFFF!$B$9=AW$4,AW146,0)</f>
        <v>0</v>
      </c>
      <c r="AX264" s="29" t="n">
        <f aca="false">IF(FFFFF!$B$9=AX$4,AX146,0)</f>
        <v>0</v>
      </c>
      <c r="AY264" s="29" t="n">
        <f aca="false">IF(FFFFF!$B$9=AY$4,AY146,0)</f>
        <v>0</v>
      </c>
      <c r="AZ264" s="29" t="n">
        <f aca="false">IF(FFFFF!$B$9=AZ$4,AZ146,0)</f>
        <v>0</v>
      </c>
      <c r="BA264" s="29" t="n">
        <f aca="false">IF(FFFFF!$B$9=BA$4,BA146,0)</f>
        <v>0</v>
      </c>
      <c r="BB264" s="29" t="n">
        <f aca="false">IF(FFFFF!$B$9=BB$4,BB146,0)</f>
        <v>0</v>
      </c>
      <c r="BC264" s="5"/>
      <c r="BD264" s="3" t="s">
        <v>561</v>
      </c>
      <c r="BE264" s="29" t="n">
        <f aca="false">IF(FFFFF!$B$9=BE$4,BE146,0)</f>
        <v>0</v>
      </c>
      <c r="BF264" s="29" t="n">
        <f aca="false">IF(FFFFF!$B$9=BF$4,BF146,0)</f>
        <v>0</v>
      </c>
      <c r="BG264" s="29" t="n">
        <f aca="false">IF(FFFFF!$B$9=BG$4,BG146,0)</f>
        <v>0</v>
      </c>
      <c r="BH264" s="29" t="n">
        <f aca="false">IF(FFFFF!$B$9=BH$4,BH146,0)</f>
        <v>0</v>
      </c>
      <c r="BI264" s="29" t="n">
        <f aca="false">IF(FFFFF!$B$9=BI$4,BI146,0)</f>
        <v>0</v>
      </c>
      <c r="BJ264" s="29" t="n">
        <f aca="false">IF(FFFFF!$B$9=BJ$4,BJ146,0)</f>
        <v>0</v>
      </c>
      <c r="BK264" s="29" t="n">
        <f aca="false">IF(FFFFF!$B$9=BK$4,BK146,0)</f>
        <v>0</v>
      </c>
      <c r="BL264" s="29" t="n">
        <f aca="false">IF(FFFFF!$B$9=BL$4,BL146,0)</f>
        <v>0</v>
      </c>
      <c r="BM264" s="29" t="n">
        <f aca="false">IF(FFFFF!$B$9=BM$4,BM146,0)</f>
        <v>0</v>
      </c>
      <c r="BN264" s="29" t="n">
        <f aca="false">IF(FFFFF!$B$9=BN$4,BN146,0)</f>
        <v>0</v>
      </c>
      <c r="BO264" s="29" t="n">
        <f aca="false">IF(FFFFF!$B$9=BO$4,BO146,0)</f>
        <v>0</v>
      </c>
      <c r="BP264" s="29" t="n">
        <f aca="false">IF(FFFFF!$B$9=BP$4,BP146,0)</f>
        <v>0</v>
      </c>
      <c r="BQ264" s="29" t="n">
        <f aca="false">IF(FFFFF!$B$9=BQ$4,BQ146,0)</f>
        <v>0</v>
      </c>
      <c r="BR264" s="29" t="n">
        <f aca="false">IF(FFFFF!$B$9=BR$4,BR146,0)</f>
        <v>0</v>
      </c>
      <c r="BS264" s="29" t="n">
        <f aca="false">IF(FFFFF!$B$9=BS$4,BS146,0)</f>
        <v>0</v>
      </c>
      <c r="BT264" s="29" t="n">
        <f aca="false">IF(FFFFF!$B$9=BT$4,BT146,0)</f>
        <v>0</v>
      </c>
      <c r="BU264" s="29" t="n">
        <f aca="false">IF(FFFFF!$B$9=BU$4,BU146,0)</f>
        <v>0</v>
      </c>
      <c r="BV264" s="29" t="n">
        <f aca="false">IF(FFFFF!$B$9=BV$4,BV146,0)</f>
        <v>0</v>
      </c>
      <c r="BW264" s="29" t="n">
        <f aca="false">IF(FFFFF!$B$9=BW$4,BW146,0)</f>
        <v>0</v>
      </c>
      <c r="BX264" s="29" t="n">
        <f aca="false">IF(FFFFF!$B$9=BX$4,BX146,0)</f>
        <v>0</v>
      </c>
      <c r="BY264" s="29" t="n">
        <f aca="false">IF(FFFFF!$B$9=BY$4,BY146,0)</f>
        <v>0</v>
      </c>
      <c r="BZ264" s="29" t="n">
        <f aca="false">IF(FFFFF!$B$9=BZ$4,BZ146,0)</f>
        <v>0</v>
      </c>
      <c r="CA264" s="29" t="n">
        <f aca="false">IF(FFFFF!$B$9=CA$4,CA146,0)</f>
        <v>0</v>
      </c>
      <c r="CB264" s="29" t="n">
        <f aca="false">IF(FFFFF!$B$9=CB$4,CB146,0)</f>
        <v>0</v>
      </c>
      <c r="CC264" s="29" t="n">
        <f aca="false">IF(FFFFF!$B$9=CC$4,CC146,0)</f>
        <v>0</v>
      </c>
      <c r="CD264" s="29" t="n">
        <f aca="false">IF(FFFFF!$B$9=CD$4,CD146,0)</f>
        <v>0</v>
      </c>
      <c r="CE264" s="29" t="n">
        <f aca="false">IF(FFFFF!$B$9=CE$4,CE146,0)</f>
        <v>0</v>
      </c>
      <c r="CF264" s="29" t="n">
        <f aca="false">IF(FFFFF!$B$9=CF$4,CF146,0)</f>
        <v>0</v>
      </c>
      <c r="CG264" s="29" t="n">
        <f aca="false">IF(FFFFF!$B$9=CG$4,CG146,0)</f>
        <v>0</v>
      </c>
      <c r="CH264" s="29" t="n">
        <f aca="false">IF(FFFFF!$B$9=CH$4,CH146,0)</f>
        <v>0</v>
      </c>
      <c r="CI264" s="29" t="n">
        <f aca="false">IF(FFFFF!$B$9=CI$4,CI146,0)</f>
        <v>0</v>
      </c>
      <c r="CJ264" s="29" t="n">
        <f aca="false">IF(FFFFF!$B$9=CJ$4,CJ146,0)</f>
        <v>0</v>
      </c>
      <c r="CK264" s="29" t="n">
        <f aca="false">IF(FFFFF!$B$9=CK$4,CK146,0)</f>
        <v>0</v>
      </c>
      <c r="CL264" s="29" t="n">
        <f aca="false">IF(FFFFF!$B$9=CL$4,CL146,0)</f>
        <v>0</v>
      </c>
      <c r="CM264" s="29" t="n">
        <f aca="false">IF(FFFFF!$B$9=CM$4,CM146,0)</f>
        <v>0</v>
      </c>
      <c r="CN264" s="29" t="n">
        <f aca="false">IF(FFFFF!$B$9=CN$4,CN146,0)</f>
        <v>0</v>
      </c>
      <c r="CO264" s="29" t="n">
        <f aca="false">IF(FFFFF!$B$9=CO$4,CO146,0)</f>
        <v>0</v>
      </c>
      <c r="CP264" s="29" t="n">
        <f aca="false">IF(FFFFF!$B$9=CP$4,CP146,0)</f>
        <v>0</v>
      </c>
      <c r="CQ264" s="29" t="n">
        <f aca="false">IF(FFFFF!$B$9=CQ$4,CQ146,0)</f>
        <v>0</v>
      </c>
      <c r="CR264" s="29" t="n">
        <f aca="false">IF(FFFFF!$B$9=CR$4,CR146,0)</f>
        <v>0</v>
      </c>
      <c r="CS264" s="29" t="n">
        <f aca="false">IF(FFFFF!$B$9=CS$4,CS146,0)</f>
        <v>0</v>
      </c>
      <c r="CT264" s="29" t="n">
        <f aca="false">IF(FFFFF!$B$9=CT$4,CT146,0)</f>
        <v>0</v>
      </c>
      <c r="CU264" s="5"/>
      <c r="CV264" s="3" t="s">
        <v>561</v>
      </c>
      <c r="CW264" s="29" t="n">
        <f aca="false">IF(FFFFF!$B$9=CW$4,CW146,0)</f>
        <v>0</v>
      </c>
      <c r="CX264" s="29" t="n">
        <f aca="false">IF(FFFFF!$B$9=CX$4,CX146,0)</f>
        <v>0</v>
      </c>
      <c r="CY264" s="29" t="n">
        <f aca="false">IF(FFFFF!$B$9=CY$4,CY146,0)</f>
        <v>0</v>
      </c>
      <c r="CZ264" s="29" t="n">
        <f aca="false">IF(FFFFF!$B$9=CZ$4,CZ146,0)</f>
        <v>0</v>
      </c>
      <c r="DA264" s="29" t="n">
        <f aca="false">IF(FFFFF!$B$9=DA$4,DA146,0)</f>
        <v>0</v>
      </c>
      <c r="DB264" s="29" t="n">
        <f aca="false">IF(FFFFF!$B$9=DB$4,DB146,0)</f>
        <v>0</v>
      </c>
      <c r="DC264" s="29" t="n">
        <f aca="false">IF(FFFFF!$B$9=DC$4,DC146,0)</f>
        <v>0</v>
      </c>
      <c r="DD264" s="29" t="n">
        <f aca="false">IF(FFFFF!$B$9=DD$4,DD146,0)</f>
        <v>0</v>
      </c>
      <c r="DE264" s="29" t="n">
        <f aca="false">IF(FFFFF!$B$9=DE$4,DE146,0)</f>
        <v>0</v>
      </c>
      <c r="DF264" s="29" t="n">
        <f aca="false">IF(FFFFF!$B$9=DF$4,DF146,0)</f>
        <v>0</v>
      </c>
      <c r="DG264" s="29" t="n">
        <f aca="false">IF(FFFFF!$B$9=DG$4,DG146,0)</f>
        <v>0</v>
      </c>
      <c r="DH264" s="29" t="n">
        <f aca="false">IF(FFFFF!$B$9=DH$4,DH146,0)</f>
        <v>0</v>
      </c>
      <c r="DI264" s="29" t="n">
        <f aca="false">IF(FFFFF!$B$9=DI$4,DI146,0)</f>
        <v>0</v>
      </c>
      <c r="DJ264" s="29" t="n">
        <f aca="false">IF(FFFFF!$B$9=DJ$4,DJ146,0)</f>
        <v>0</v>
      </c>
      <c r="DK264" s="29" t="n">
        <f aca="false">IF(FFFFF!$B$9=DK$4,DK146,0)</f>
        <v>0</v>
      </c>
      <c r="DL264" s="29" t="n">
        <f aca="false">IF(FFFFF!$B$9=DL$4,DL146,0)</f>
        <v>0</v>
      </c>
      <c r="DM264" s="29" t="n">
        <f aca="false">IF(FFFFF!$B$9=DM$4,DM146,0)</f>
        <v>0</v>
      </c>
      <c r="DN264" s="29" t="n">
        <f aca="false">IF(FFFFF!$B$9=DN$4,DN146,0)</f>
        <v>0</v>
      </c>
      <c r="DO264" s="29" t="n">
        <f aca="false">IF(FFFFF!$B$9=DO$4,DO146,0)</f>
        <v>0</v>
      </c>
      <c r="DP264" s="29" t="n">
        <f aca="false">IF(FFFFF!$B$9=DP$4,DP146,0)</f>
        <v>0</v>
      </c>
      <c r="DQ264" s="29" t="n">
        <f aca="false">IF(FFFFF!$B$9=DQ$4,DQ146,0)</f>
        <v>0</v>
      </c>
      <c r="DR264" s="29" t="n">
        <f aca="false">IF(FFFFF!$B$9=DR$4,DR146,0)</f>
        <v>0</v>
      </c>
      <c r="DS264" s="29" t="n">
        <f aca="false">IF(FFFFF!$B$9=DS$4,DS146,0)</f>
        <v>0</v>
      </c>
      <c r="DT264" s="29" t="n">
        <f aca="false">IF(FFFFF!$B$9=DT$4,DT146,0)</f>
        <v>0</v>
      </c>
      <c r="DU264" s="29" t="n">
        <f aca="false">IF(FFFFF!$B$9=DU$4,DU146,0)</f>
        <v>0</v>
      </c>
      <c r="DV264" s="29" t="n">
        <f aca="false">IF(FFFFF!$B$9=DV$4,DV146,0)</f>
        <v>0</v>
      </c>
      <c r="DW264" s="29" t="n">
        <f aca="false">IF(FFFFF!$B$9=DW$4,DW146,0)</f>
        <v>0</v>
      </c>
      <c r="DX264" s="29" t="n">
        <f aca="false">IF(FFFFF!$B$9=DX$4,DX146,0)</f>
        <v>0</v>
      </c>
      <c r="DY264" s="29" t="n">
        <f aca="false">IF(FFFFF!$B$9=DY$4,DY146,0)</f>
        <v>0</v>
      </c>
      <c r="DZ264" s="29" t="n">
        <f aca="false">IF(FFFFF!$B$9=DZ$4,DZ146,0)</f>
        <v>0</v>
      </c>
      <c r="EA264" s="29" t="n">
        <f aca="false">IF(FFFFF!$B$9=EA$4,EA146,0)</f>
        <v>0</v>
      </c>
      <c r="EB264" s="29" t="n">
        <f aca="false">IF(FFFFF!$B$9=EB$4,EB146,0)</f>
        <v>0</v>
      </c>
      <c r="EC264" s="29" t="n">
        <f aca="false">IF(FFFFF!$B$9=EC$4,EC146,0)</f>
        <v>0</v>
      </c>
      <c r="ED264" s="29" t="n">
        <f aca="false">IF(FFFFF!$B$9=ED$4,ED146,0)</f>
        <v>0</v>
      </c>
      <c r="EE264" s="29" t="n">
        <f aca="false">IF(FFFFF!$B$9=EE$4,EE146,0)</f>
        <v>0</v>
      </c>
      <c r="EF264" s="29" t="n">
        <f aca="false">IF(FFFFF!$B$9=EF$4,EF146,0)</f>
        <v>0</v>
      </c>
      <c r="EG264" s="29" t="n">
        <f aca="false">IF(FFFFF!$B$9=EG$4,EG146,0)</f>
        <v>0</v>
      </c>
      <c r="EH264" s="29" t="n">
        <f aca="false">IF(FFFFF!$B$9=EH$4,EH146,0)</f>
        <v>0</v>
      </c>
      <c r="EI264" s="29" t="n">
        <f aca="false">IF(FFFFF!$B$9=EI$4,EI146,0)</f>
        <v>0</v>
      </c>
      <c r="EJ264" s="29" t="n">
        <f aca="false">IF(FFFFF!$B$9=EJ$4,EJ146,0)</f>
        <v>0</v>
      </c>
      <c r="EK264" s="29" t="n">
        <f aca="false">IF(FFFFF!$B$9=EK$4,EK146,0)</f>
        <v>0</v>
      </c>
      <c r="EL264" s="29" t="n">
        <f aca="false">IF(FFFFF!$B$9=EL$4,EL146,0)</f>
        <v>0</v>
      </c>
      <c r="EM264" s="5"/>
      <c r="EN264" s="3" t="s">
        <v>561</v>
      </c>
      <c r="EO264" s="29" t="n">
        <f aca="false">IF(FFFFF!$B$9=EO$4,EO146,0)</f>
        <v>0</v>
      </c>
      <c r="EP264" s="29" t="n">
        <f aca="false">IF(FFFFF!$B$9=EP$4,EP146,0)</f>
        <v>0</v>
      </c>
      <c r="EQ264" s="29" t="n">
        <f aca="false">IF(FFFFF!$B$9=EQ$4,EQ146,0)</f>
        <v>0</v>
      </c>
      <c r="ER264" s="29" t="n">
        <f aca="false">IF(FFFFF!$B$9=ER$4,ER146,0)</f>
        <v>0</v>
      </c>
      <c r="ES264" s="29" t="n">
        <f aca="false">IF(FFFFF!$B$9=ES$4,ES146,0)</f>
        <v>0</v>
      </c>
      <c r="ET264" s="29" t="n">
        <f aca="false">IF(FFFFF!$B$9=ET$4,ET146,0)</f>
        <v>0</v>
      </c>
      <c r="EU264" s="29" t="n">
        <f aca="false">IF(FFFFF!$B$9=EU$4,EU146,0)</f>
        <v>0</v>
      </c>
      <c r="EV264" s="29" t="n">
        <f aca="false">IF(FFFFF!$B$9=EV$4,EV146,0)</f>
        <v>0</v>
      </c>
      <c r="EW264" s="29" t="n">
        <f aca="false">IF(FFFFF!$B$9=EW$4,EW146,0)</f>
        <v>0</v>
      </c>
      <c r="EX264" s="29" t="n">
        <f aca="false">IF(FFFFF!$B$9=EX$4,EX146,0)</f>
        <v>0</v>
      </c>
      <c r="EY264" s="29" t="n">
        <f aca="false">IF(FFFFF!$B$9=EY$4,EY146,0)</f>
        <v>0</v>
      </c>
      <c r="EZ264" s="29" t="n">
        <f aca="false">IF(FFFFF!$B$9=EZ$4,EZ146,0)</f>
        <v>0</v>
      </c>
      <c r="FA264" s="29" t="n">
        <f aca="false">IF(FFFFF!$B$9=FA$4,FA146,0)</f>
        <v>0</v>
      </c>
      <c r="FB264" s="29" t="n">
        <f aca="false">IF(FFFFF!$B$9=FB$4,FB146,0)</f>
        <v>0</v>
      </c>
      <c r="FC264" s="29" t="n">
        <f aca="false">IF(FFFFF!$B$9=FC$4,FC146,0)</f>
        <v>0</v>
      </c>
      <c r="FD264" s="29" t="n">
        <f aca="false">IF(FFFFF!$B$9=FD$4,FD146,0)</f>
        <v>0</v>
      </c>
      <c r="FE264" s="29" t="n">
        <f aca="false">IF(FFFFF!$B$9=FE$4,FE146,0)</f>
        <v>0</v>
      </c>
      <c r="FF264" s="29" t="n">
        <f aca="false">IF(FFFFF!$B$9=FF$4,FF146,0)</f>
        <v>0</v>
      </c>
      <c r="FG264" s="29" t="n">
        <f aca="false">IF(FFFFF!$B$9=FG$4,FG146,0)</f>
        <v>0</v>
      </c>
      <c r="FH264" s="29" t="n">
        <f aca="false">IF(FFFFF!$B$9=FH$4,FH146,0)</f>
        <v>0</v>
      </c>
      <c r="FI264" s="29" t="n">
        <f aca="false">IF(FFFFF!$B$9=FI$4,FI146,0)</f>
        <v>0</v>
      </c>
      <c r="FJ264" s="29" t="n">
        <f aca="false">IF(FFFFF!$B$9=FJ$4,FJ146,0)</f>
        <v>0</v>
      </c>
      <c r="FK264" s="29" t="n">
        <f aca="false">IF(FFFFF!$B$9=FK$4,FK146,0)</f>
        <v>0</v>
      </c>
      <c r="FL264" s="29" t="n">
        <f aca="false">IF(FFFFF!$B$9=FL$4,FL146,0)</f>
        <v>0</v>
      </c>
      <c r="FM264" s="29" t="n">
        <f aca="false">IF(FFFFF!$B$9=FM$4,FM146,0)</f>
        <v>0</v>
      </c>
      <c r="FN264" s="29" t="n">
        <f aca="false">IF(FFFFF!$B$9=FN$4,FN146,0)</f>
        <v>0</v>
      </c>
      <c r="FO264" s="29" t="n">
        <f aca="false">IF(FFFFF!$B$9=FO$4,FO146,0)</f>
        <v>0</v>
      </c>
      <c r="FP264" s="29" t="n">
        <f aca="false">IF(FFFFF!$B$9=FP$4,FP146,0)</f>
        <v>0</v>
      </c>
      <c r="FQ264" s="29" t="n">
        <f aca="false">IF(FFFFF!$B$9=FQ$4,FQ146,0)</f>
        <v>0</v>
      </c>
      <c r="FR264" s="29" t="n">
        <f aca="false">IF(FFFFF!$B$9=FR$4,FR146,0)</f>
        <v>0</v>
      </c>
      <c r="FS264" s="29" t="n">
        <f aca="false">IF(FFFFF!$B$9=FS$4,FS146,0)</f>
        <v>0</v>
      </c>
      <c r="FT264" s="29" t="n">
        <f aca="false">IF(FFFFF!$B$9=FT$4,FT146,0)</f>
        <v>0</v>
      </c>
      <c r="FU264" s="29" t="n">
        <f aca="false">IF(FFFFF!$B$9=FU$4,FU146,0)</f>
        <v>0</v>
      </c>
      <c r="FV264" s="29" t="n">
        <f aca="false">IF(FFFFF!$B$9=FV$4,FV146,0)</f>
        <v>0</v>
      </c>
      <c r="FW264" s="29" t="n">
        <f aca="false">IF(FFFFF!$B$9=FW$4,FW146,0)</f>
        <v>0</v>
      </c>
      <c r="FX264" s="29" t="n">
        <f aca="false">IF(FFFFF!$B$9=FX$4,FX146,0)</f>
        <v>0</v>
      </c>
      <c r="FY264" s="29" t="n">
        <f aca="false">IF(FFFFF!$B$9=FY$4,FY146,0)</f>
        <v>0</v>
      </c>
      <c r="FZ264" s="29" t="n">
        <f aca="false">IF(FFFFF!$B$9=FZ$4,FZ146,0)</f>
        <v>0</v>
      </c>
      <c r="GA264" s="29" t="n">
        <f aca="false">IF(FFFFF!$B$9=GA$4,GA146,0)</f>
        <v>0</v>
      </c>
      <c r="GB264" s="29" t="n">
        <f aca="false">IF(FFFFF!$B$9=GB$4,GB146,0)</f>
        <v>0</v>
      </c>
      <c r="GC264" s="29" t="n">
        <f aca="false">IF(FFFFF!$B$9=GC$4,GC146,0)</f>
        <v>0</v>
      </c>
      <c r="GD264" s="29" t="n">
        <f aca="false">IF(FFFFF!$B$9=GD$4,GD146,0)</f>
        <v>0</v>
      </c>
      <c r="GE264" s="5"/>
      <c r="GF264" s="3" t="s">
        <v>561</v>
      </c>
      <c r="GG264" s="29" t="n">
        <f aca="false">IF(FFFFF!$B$9=GG$4,GG146,0)</f>
        <v>0</v>
      </c>
      <c r="GH264" s="29" t="n">
        <f aca="false">IF(FFFFF!$B$9=GH$4,GH146,0)</f>
        <v>0</v>
      </c>
      <c r="GI264" s="29" t="n">
        <f aca="false">IF(FFFFF!$B$9=GI$4,GI146,0)</f>
        <v>0</v>
      </c>
      <c r="GJ264" s="29" t="n">
        <f aca="false">IF(FFFFF!$B$9=GJ$4,GJ146,0)</f>
        <v>0</v>
      </c>
      <c r="GK264" s="29" t="n">
        <f aca="false">IF(FFFFF!$B$9=GK$4,GK146,0)</f>
        <v>0</v>
      </c>
      <c r="GL264" s="29" t="n">
        <f aca="false">IF(FFFFF!$B$9=GL$4,GL146,0)</f>
        <v>0</v>
      </c>
      <c r="GM264" s="29" t="n">
        <f aca="false">IF(FFFFF!$B$9=GM$4,GM146,0)</f>
        <v>0</v>
      </c>
      <c r="GN264" s="29" t="n">
        <f aca="false">IF(FFFFF!$B$9=GN$4,GN146,0)</f>
        <v>0</v>
      </c>
      <c r="GO264" s="29" t="n">
        <f aca="false">IF(FFFFF!$B$9=GO$4,GO146,0)</f>
        <v>0</v>
      </c>
      <c r="GP264" s="29" t="n">
        <f aca="false">IF(FFFFF!$B$9=GP$4,GP146,0)</f>
        <v>0</v>
      </c>
      <c r="GQ264" s="29" t="n">
        <f aca="false">IF(FFFFF!$B$9=GQ$4,GQ146,0)</f>
        <v>0</v>
      </c>
      <c r="GR264" s="29" t="n">
        <f aca="false">IF(FFFFF!$B$9=GR$4,GR146,0)</f>
        <v>0</v>
      </c>
      <c r="GS264" s="29" t="n">
        <f aca="false">IF(FFFFF!$B$9=GS$4,GS146,0)</f>
        <v>0</v>
      </c>
      <c r="GT264" s="29" t="n">
        <f aca="false">IF(FFFFF!$B$9=GT$4,GT146,0)</f>
        <v>0</v>
      </c>
      <c r="GU264" s="29" t="n">
        <f aca="false">IF(FFFFF!$B$9=GU$4,GU146,0)</f>
        <v>0</v>
      </c>
      <c r="GV264" s="29" t="n">
        <f aca="false">IF(FFFFF!$B$9=GV$4,GV146,0)</f>
        <v>0</v>
      </c>
      <c r="GW264" s="29" t="n">
        <f aca="false">IF(FFFFF!$B$9=GW$4,GW146,0)</f>
        <v>0</v>
      </c>
      <c r="GX264" s="29" t="n">
        <f aca="false">IF(FFFFF!$B$9=GX$4,GX146,0)</f>
        <v>0</v>
      </c>
      <c r="GY264" s="29" t="n">
        <f aca="false">IF(FFFFF!$B$9=GY$4,GY146,0)</f>
        <v>0</v>
      </c>
      <c r="GZ264" s="29" t="n">
        <f aca="false">IF(FFFFF!$B$9=GZ$4,GZ146,0)</f>
        <v>0</v>
      </c>
      <c r="HA264" s="29" t="n">
        <f aca="false">IF(FFFFF!$B$9=HA$4,HA146,0)</f>
        <v>0</v>
      </c>
      <c r="HB264" s="29" t="n">
        <f aca="false">IF(FFFFF!$B$9=HB$4,HB146,0)</f>
        <v>0</v>
      </c>
      <c r="HC264" s="29" t="n">
        <f aca="false">IF(FFFFF!$B$9=HC$4,HC146,0)</f>
        <v>0</v>
      </c>
      <c r="HD264" s="29" t="n">
        <f aca="false">IF(FFFFF!$B$9=HD$4,HD146,0)</f>
        <v>0</v>
      </c>
      <c r="HE264" s="29" t="n">
        <f aca="false">IF(FFFFF!$B$9=HE$4,HE146,0)</f>
        <v>0</v>
      </c>
      <c r="HF264" s="29" t="n">
        <f aca="false">IF(FFFFF!$B$9=HF$4,HF146,0)</f>
        <v>0</v>
      </c>
      <c r="HG264" s="29" t="n">
        <f aca="false">IF(FFFFF!$B$9=HG$4,HG146,0)</f>
        <v>0</v>
      </c>
      <c r="HH264" s="29" t="n">
        <f aca="false">IF(FFFFF!$B$9=HH$4,HH146,0)</f>
        <v>0</v>
      </c>
      <c r="HI264" s="29" t="n">
        <f aca="false">IF(FFFFF!$B$9=HI$4,HI146,0)</f>
        <v>0</v>
      </c>
      <c r="HJ264" s="29" t="n">
        <f aca="false">IF(FFFFF!$B$9=HJ$4,HJ146,0)</f>
        <v>0</v>
      </c>
      <c r="HK264" s="29" t="n">
        <f aca="false">IF(FFFFF!$B$9=HK$4,HK146,0)</f>
        <v>0</v>
      </c>
      <c r="HL264" s="29" t="n">
        <f aca="false">IF(FFFFF!$B$9=HL$4,HL146,0)</f>
        <v>0</v>
      </c>
      <c r="HM264" s="29" t="n">
        <f aca="false">IF(FFFFF!$B$9=HM$4,HM146,0)</f>
        <v>0</v>
      </c>
      <c r="HN264" s="29" t="n">
        <f aca="false">IF(FFFFF!$B$9=HN$4,HN146,0)</f>
        <v>0</v>
      </c>
      <c r="HO264" s="29" t="n">
        <f aca="false">IF(FFFFF!$B$9=HO$4,HO146,0)</f>
        <v>0</v>
      </c>
      <c r="HP264" s="29" t="n">
        <f aca="false">IF(FFFFF!$B$9=HP$4,HP146,0)</f>
        <v>0</v>
      </c>
      <c r="HQ264" s="29" t="n">
        <f aca="false">IF(FFFFF!$B$9=HQ$4,HQ146,0)</f>
        <v>0</v>
      </c>
      <c r="HR264" s="29" t="n">
        <f aca="false">IF(FFFFF!$B$9=HR$4,HR146,0)</f>
        <v>0</v>
      </c>
      <c r="HS264" s="29" t="n">
        <f aca="false">IF(FFFFF!$B$9=HS$4,HS146,0)</f>
        <v>0</v>
      </c>
      <c r="HT264" s="29" t="n">
        <f aca="false">IF(FFFFF!$B$9=HT$4,HT146,0)</f>
        <v>0</v>
      </c>
      <c r="HU264" s="29" t="n">
        <f aca="false">IF(FFFFF!$B$9=HU$4,HU146,0)</f>
        <v>0</v>
      </c>
      <c r="HV264" s="29" t="n">
        <f aca="false">IF(FFFFF!$B$9=HV$4,HV146,0)</f>
        <v>0</v>
      </c>
      <c r="HW264" s="5"/>
      <c r="HX264" s="3" t="s">
        <v>561</v>
      </c>
      <c r="HY264" s="29" t="n">
        <f aca="false">IF(FFFFF!$B$9=HY$4,HY146,0)</f>
        <v>0</v>
      </c>
      <c r="HZ264" s="29" t="n">
        <f aca="false">IF(FFFFF!$B$9=HZ$4,HZ146,0)</f>
        <v>0</v>
      </c>
      <c r="IA264" s="29" t="n">
        <f aca="false">IF(FFFFF!$B$9=IA$4,IA146,0)</f>
        <v>0</v>
      </c>
      <c r="IB264" s="29" t="n">
        <f aca="false">IF(FFFFF!$B$9=IB$4,IB146,0)</f>
        <v>0</v>
      </c>
      <c r="IC264" s="29" t="n">
        <f aca="false">IF(FFFFF!$B$9=IC$4,IC146,0)</f>
        <v>0</v>
      </c>
      <c r="ID264" s="29" t="n">
        <f aca="false">IF(FFFFF!$B$9=ID$4,ID146,0)</f>
        <v>0</v>
      </c>
      <c r="IE264" s="29" t="n">
        <f aca="false">IF(FFFFF!$B$9=IE$4,IE146,0)</f>
        <v>0</v>
      </c>
      <c r="IF264" s="29" t="n">
        <f aca="false">IF(FFFFF!$B$9=IF$4,IF146,0)</f>
        <v>0</v>
      </c>
      <c r="IG264" s="29" t="n">
        <f aca="false">IF(FFFFF!$B$9=IG$4,IG146,0)</f>
        <v>0</v>
      </c>
      <c r="IH264" s="29" t="n">
        <f aca="false">IF(FFFFF!$B$9=IH$4,IH146,0)</f>
        <v>0</v>
      </c>
      <c r="II264" s="29" t="n">
        <f aca="false">IF(FFFFF!$B$9=II$4,II146,0)</f>
        <v>0</v>
      </c>
      <c r="IJ264" s="29" t="n">
        <f aca="false">IF(FFFFF!$B$9=IJ$4,IJ146,0)</f>
        <v>0</v>
      </c>
      <c r="IK264" s="29" t="n">
        <f aca="false">IF(FFFFF!$B$9=IK$4,IK146,0)</f>
        <v>0</v>
      </c>
      <c r="IL264" s="29" t="n">
        <f aca="false">IF(FFFFF!$B$9=IL$4,IL146,0)</f>
        <v>0</v>
      </c>
      <c r="IM264" s="29" t="n">
        <f aca="false">IF(FFFFF!$B$9=IM$4,IM146,0)</f>
        <v>0</v>
      </c>
      <c r="IN264" s="29" t="n">
        <f aca="false">IF(FFFFF!$B$9=IN$4,IN146,0)</f>
        <v>0</v>
      </c>
      <c r="IO264" s="29" t="n">
        <f aca="false">IF(FFFFF!$B$9=IO$4,IO146,0)</f>
        <v>0</v>
      </c>
      <c r="IP264" s="29" t="n">
        <f aca="false">IF(FFFFF!$B$9=IP$4,IP146,0)</f>
        <v>0</v>
      </c>
      <c r="IQ264" s="29" t="n">
        <f aca="false">IF(FFFFF!$B$9=IQ$4,IQ146,0)</f>
        <v>0</v>
      </c>
      <c r="IR264" s="29" t="n">
        <f aca="false">IF(FFFFF!$B$9=IR$4,IR146,0)</f>
        <v>0</v>
      </c>
      <c r="IS264" s="29" t="n">
        <f aca="false">IF(FFFFF!$B$9=IS$4,IS146,0)</f>
        <v>0</v>
      </c>
      <c r="IT264" s="29" t="n">
        <f aca="false">IF(FFFFF!$B$9=IT$4,IT146,0)</f>
        <v>0</v>
      </c>
      <c r="IU264" s="29" t="n">
        <f aca="false">IF(FFFFF!$B$9=IU$4,IU146,0)</f>
        <v>0</v>
      </c>
      <c r="IV264" s="29" t="n">
        <f aca="false">IF(FFFFF!$B$9=IV$4,IV146,0)</f>
        <v>0</v>
      </c>
      <c r="IW264" s="29" t="n">
        <f aca="false">IF(FFFFF!$B$9=IW$4,IW146,0)</f>
        <v>0</v>
      </c>
      <c r="IX264" s="29" t="n">
        <f aca="false">IF(FFFFF!$B$9=IX$4,IX146,0)</f>
        <v>0</v>
      </c>
      <c r="IY264" s="29" t="n">
        <f aca="false">IF(FFFFF!$B$9=IY$4,IY146,0)</f>
        <v>0</v>
      </c>
      <c r="IZ264" s="29" t="n">
        <f aca="false">IF(FFFFF!$B$9=IZ$4,IZ146,0)</f>
        <v>0</v>
      </c>
      <c r="JA264" s="29" t="n">
        <f aca="false">IF(FFFFF!$B$9=JA$4,JA146,0)</f>
        <v>0</v>
      </c>
      <c r="JB264" s="29" t="n">
        <f aca="false">IF(FFFFF!$B$9=JB$4,JB146,0)</f>
        <v>0</v>
      </c>
      <c r="JC264" s="29" t="n">
        <f aca="false">IF(FFFFF!$B$9=JC$4,JC146,0)</f>
        <v>0</v>
      </c>
      <c r="JD264" s="29" t="n">
        <f aca="false">IF(FFFFF!$B$9=JD$4,JD146,0)</f>
        <v>0</v>
      </c>
      <c r="JE264" s="29" t="n">
        <f aca="false">IF(FFFFF!$B$9=JE$4,JE146,0)</f>
        <v>0</v>
      </c>
      <c r="JF264" s="29" t="n">
        <f aca="false">IF(FFFFF!$B$9=JF$4,JF146,0)</f>
        <v>0</v>
      </c>
      <c r="JG264" s="29" t="n">
        <f aca="false">IF(FFFFF!$B$9=JG$4,JG146,0)</f>
        <v>0</v>
      </c>
      <c r="JH264" s="29" t="n">
        <f aca="false">IF(FFFFF!$B$9=JH$4,JH146,0)</f>
        <v>0</v>
      </c>
      <c r="JI264" s="29" t="n">
        <f aca="false">IF(FFFFF!$B$9=JI$4,JI146,0)</f>
        <v>0</v>
      </c>
      <c r="JJ264" s="29" t="n">
        <f aca="false">IF(FFFFF!$B$9=JJ$4,JJ146,0)</f>
        <v>0</v>
      </c>
      <c r="JK264" s="29" t="n">
        <f aca="false">IF(FFFFF!$B$9=JK$4,JK146,0)</f>
        <v>0</v>
      </c>
      <c r="JL264" s="29" t="n">
        <f aca="false">IF(FFFFF!$B$9=JL$4,JL146,0)</f>
        <v>0</v>
      </c>
      <c r="JM264" s="29" t="n">
        <f aca="false">IF(FFFFF!$B$9=JM$4,JM146,0)</f>
        <v>0</v>
      </c>
      <c r="JN264" s="29" t="n">
        <f aca="false">IF(FFFFF!$B$9=JN$4,JN146,0)</f>
        <v>0</v>
      </c>
      <c r="JO264" s="5"/>
      <c r="JP264" s="3" t="s">
        <v>561</v>
      </c>
      <c r="JQ264" s="29" t="n">
        <f aca="false">IF(FFFFF!$B$9=JQ$4,JQ146,0)</f>
        <v>0</v>
      </c>
      <c r="JR264" s="29" t="n">
        <f aca="false">IF(FFFFF!$B$9=JR$4,JR146,0)</f>
        <v>0</v>
      </c>
      <c r="JS264" s="29" t="n">
        <f aca="false">IF(FFFFF!$B$9=JS$4,JS146,0)</f>
        <v>0</v>
      </c>
      <c r="JT264" s="29" t="n">
        <f aca="false">IF(FFFFF!$B$9=JT$4,JT146,0)</f>
        <v>0</v>
      </c>
      <c r="JU264" s="29" t="n">
        <f aca="false">IF(FFFFF!$B$9=JU$4,JU146,0)</f>
        <v>0</v>
      </c>
      <c r="JV264" s="29" t="n">
        <f aca="false">IF(FFFFF!$B$9=JV$4,JV146,0)</f>
        <v>0</v>
      </c>
      <c r="JW264" s="29" t="n">
        <f aca="false">IF(FFFFF!$B$9=JW$4,JW146,0)</f>
        <v>0</v>
      </c>
      <c r="JX264" s="29" t="n">
        <f aca="false">IF(FFFFF!$B$9=JX$4,JX146,0)</f>
        <v>0</v>
      </c>
      <c r="JY264" s="29" t="n">
        <f aca="false">IF(FFFFF!$B$9=JY$4,JY146,0)</f>
        <v>0</v>
      </c>
      <c r="JZ264" s="29" t="n">
        <f aca="false">IF(FFFFF!$B$9=JZ$4,JZ146,0)</f>
        <v>0</v>
      </c>
      <c r="KA264" s="29" t="n">
        <f aca="false">IF(FFFFF!$B$9=KA$4,KA146,0)</f>
        <v>0</v>
      </c>
      <c r="KB264" s="29" t="n">
        <f aca="false">IF(FFFFF!$B$9=KB$4,KB146,0)</f>
        <v>0</v>
      </c>
      <c r="KC264" s="29" t="n">
        <f aca="false">IF(FFFFF!$B$9=KC$4,KC146,0)</f>
        <v>0</v>
      </c>
      <c r="KD264" s="29" t="n">
        <f aca="false">IF(FFFFF!$B$9=KD$4,KD146,0)</f>
        <v>0</v>
      </c>
      <c r="KE264" s="29" t="n">
        <f aca="false">IF(FFFFF!$B$9=KE$4,KE146,0)</f>
        <v>0</v>
      </c>
      <c r="KF264" s="29" t="n">
        <f aca="false">IF(FFFFF!$B$9=KF$4,KF146,0)</f>
        <v>0</v>
      </c>
      <c r="KG264" s="29" t="n">
        <f aca="false">IF(FFFFF!$B$9=KG$4,KG146,0)</f>
        <v>0</v>
      </c>
      <c r="KH264" s="29" t="n">
        <f aca="false">IF(FFFFF!$B$9=KH$4,KH146,0)</f>
        <v>0</v>
      </c>
      <c r="KI264" s="29" t="n">
        <f aca="false">IF(FFFFF!$B$9=KI$4,KI146,0)</f>
        <v>0</v>
      </c>
      <c r="KJ264" s="29" t="n">
        <f aca="false">IF(FFFFF!$B$9=KJ$4,KJ146,0)</f>
        <v>0</v>
      </c>
      <c r="KK264" s="29" t="n">
        <f aca="false">IF(FFFFF!$B$9=KK$4,KK146,0)</f>
        <v>0</v>
      </c>
      <c r="KL264" s="29" t="n">
        <f aca="false">IF(FFFFF!$B$9=KL$4,KL146,0)</f>
        <v>0</v>
      </c>
      <c r="KM264" s="29" t="n">
        <f aca="false">IF(FFFFF!$B$9=KM$4,KM146,0)</f>
        <v>0</v>
      </c>
      <c r="KN264" s="29" t="n">
        <f aca="false">IF(FFFFF!$B$9=KN$4,KN146,0)</f>
        <v>0</v>
      </c>
      <c r="KO264" s="29" t="n">
        <f aca="false">IF(FFFFF!$B$9=KO$4,KO146,0)</f>
        <v>0</v>
      </c>
      <c r="KP264" s="29" t="n">
        <f aca="false">IF(FFFFF!$B$9=KP$4,KP146,0)</f>
        <v>0</v>
      </c>
      <c r="KQ264" s="29" t="n">
        <f aca="false">IF(FFFFF!$B$9=KQ$4,KQ146,0)</f>
        <v>0</v>
      </c>
      <c r="KR264" s="29" t="n">
        <f aca="false">IF(FFFFF!$B$9=KR$4,KR146,0)</f>
        <v>0</v>
      </c>
      <c r="KS264" s="29" t="n">
        <f aca="false">IF(FFFFF!$B$9=KS$4,KS146,0)</f>
        <v>0</v>
      </c>
      <c r="KT264" s="29" t="n">
        <f aca="false">IF(FFFFF!$B$9=KT$4,KT146,0)</f>
        <v>0</v>
      </c>
      <c r="KU264" s="29" t="n">
        <f aca="false">IF(FFFFF!$B$9=KU$4,KU146,0)</f>
        <v>0</v>
      </c>
      <c r="KV264" s="29" t="n">
        <f aca="false">IF(FFFFF!$B$9=KV$4,KV146,0)</f>
        <v>0</v>
      </c>
      <c r="KW264" s="29" t="n">
        <f aca="false">IF(FFFFF!$B$9=KW$4,KW146,0)</f>
        <v>0</v>
      </c>
      <c r="KX264" s="29" t="n">
        <f aca="false">IF(FFFFF!$B$9=KX$4,KX146,0)</f>
        <v>0</v>
      </c>
      <c r="KY264" s="29" t="n">
        <f aca="false">IF(FFFFF!$B$9=KY$4,KY146,0)</f>
        <v>0</v>
      </c>
      <c r="KZ264" s="29" t="n">
        <f aca="false">IF(FFFFF!$B$9=KZ$4,KZ146,0)</f>
        <v>0</v>
      </c>
      <c r="LA264" s="29" t="n">
        <f aca="false">IF(FFFFF!$B$9=LA$4,LA146,0)</f>
        <v>0</v>
      </c>
      <c r="LB264" s="29" t="n">
        <f aca="false">IF(FFFFF!$B$9=LB$4,LB146,0)</f>
        <v>0</v>
      </c>
      <c r="LC264" s="29" t="n">
        <f aca="false">IF(FFFFF!$B$9=LC$4,LC146,0)</f>
        <v>0</v>
      </c>
      <c r="LD264" s="29" t="n">
        <f aca="false">IF(FFFFF!$B$9=LD$4,LD146,0)</f>
        <v>0</v>
      </c>
      <c r="LE264" s="29" t="n">
        <f aca="false">IF(FFFFF!$B$9=LE$4,LE146,0)</f>
        <v>0</v>
      </c>
      <c r="LF264" s="29" t="n">
        <f aca="false">IF(FFFFF!$B$9=LF$4,LF146,0)</f>
        <v>0</v>
      </c>
      <c r="LG264" s="5"/>
      <c r="LH264" s="3" t="s">
        <v>561</v>
      </c>
      <c r="LI264" s="29" t="n">
        <f aca="false">IF(FFFFF!$B$9=LI$4,LI146,0)</f>
        <v>0</v>
      </c>
      <c r="LJ264" s="29" t="n">
        <f aca="false">IF(FFFFF!$B$9=LJ$4,LJ146,0)</f>
        <v>0</v>
      </c>
      <c r="LK264" s="29" t="n">
        <f aca="false">IF(FFFFF!$B$9=LK$4,LK146,0)</f>
        <v>0</v>
      </c>
      <c r="LL264" s="29" t="n">
        <f aca="false">IF(FFFFF!$B$9=LL$4,LL146,0)</f>
        <v>0</v>
      </c>
      <c r="LM264" s="29" t="n">
        <f aca="false">IF(FFFFF!$B$9=LM$4,LM146,0)</f>
        <v>0</v>
      </c>
      <c r="LN264" s="29" t="n">
        <f aca="false">IF(FFFFF!$B$9=LN$4,LN146,0)</f>
        <v>0</v>
      </c>
      <c r="LO264" s="29" t="n">
        <f aca="false">IF(FFFFF!$B$9=LO$4,LO146,0)</f>
        <v>0</v>
      </c>
      <c r="LP264" s="29" t="n">
        <f aca="false">IF(FFFFF!$B$9=LP$4,LP146,0)</f>
        <v>0</v>
      </c>
      <c r="LQ264" s="29" t="n">
        <f aca="false">IF(FFFFF!$B$9=LQ$4,LQ146,0)</f>
        <v>0</v>
      </c>
      <c r="LR264" s="29" t="n">
        <f aca="false">IF(FFFFF!$B$9=LR$4,LR146,0)</f>
        <v>0</v>
      </c>
      <c r="LS264" s="29" t="n">
        <f aca="false">IF(FFFFF!$B$9=LS$4,LS146,0)</f>
        <v>0</v>
      </c>
      <c r="LT264" s="29" t="n">
        <f aca="false">IF(FFFFF!$B$9=LT$4,LT146,0)</f>
        <v>0</v>
      </c>
      <c r="LU264" s="29" t="n">
        <f aca="false">IF(FFFFF!$B$9=LU$4,LU146,0)</f>
        <v>0</v>
      </c>
      <c r="LV264" s="29" t="n">
        <f aca="false">IF(FFFFF!$B$9=LV$4,LV146,0)</f>
        <v>0</v>
      </c>
      <c r="LW264" s="29" t="n">
        <f aca="false">IF(FFFFF!$B$9=LW$4,LW146,0)</f>
        <v>0</v>
      </c>
      <c r="LX264" s="29" t="n">
        <f aca="false">IF(FFFFF!$B$9=LX$4,LX146,0)</f>
        <v>0</v>
      </c>
      <c r="LY264" s="29" t="n">
        <f aca="false">IF(FFFFF!$B$9=LY$4,LY146,0)</f>
        <v>0</v>
      </c>
      <c r="LZ264" s="29" t="n">
        <f aca="false">IF(FFFFF!$B$9=LZ$4,LZ146,0)</f>
        <v>0</v>
      </c>
      <c r="MA264" s="29" t="n">
        <f aca="false">IF(FFFFF!$B$9=MA$4,MA146,0)</f>
        <v>0</v>
      </c>
      <c r="MB264" s="29" t="n">
        <f aca="false">IF(FFFFF!$B$9=MB$4,MB146,0)</f>
        <v>0</v>
      </c>
      <c r="MC264" s="29" t="n">
        <f aca="false">IF(FFFFF!$B$9=MC$4,MC146,0)</f>
        <v>0</v>
      </c>
      <c r="MD264" s="29" t="n">
        <f aca="false">IF(FFFFF!$B$9=MD$4,MD146,0)</f>
        <v>0</v>
      </c>
      <c r="ME264" s="29" t="n">
        <f aca="false">IF(FFFFF!$B$9=ME$4,ME146,0)</f>
        <v>0</v>
      </c>
      <c r="MF264" s="29" t="n">
        <f aca="false">IF(FFFFF!$B$9=MF$4,MF146,0)</f>
        <v>0</v>
      </c>
      <c r="MG264" s="29" t="n">
        <f aca="false">IF(FFFFF!$B$9=MG$4,MG146,0)</f>
        <v>0</v>
      </c>
      <c r="MH264" s="29" t="n">
        <f aca="false">IF(FFFFF!$B$9=MH$4,MH146,0)</f>
        <v>0</v>
      </c>
      <c r="MI264" s="29" t="n">
        <f aca="false">IF(FFFFF!$B$9=MI$4,MI146,0)</f>
        <v>0</v>
      </c>
      <c r="MJ264" s="29" t="n">
        <f aca="false">IF(FFFFF!$B$9=MJ$4,MJ146,0)</f>
        <v>0</v>
      </c>
      <c r="MK264" s="29" t="n">
        <f aca="false">IF(FFFFF!$B$9=MK$4,MK146,0)</f>
        <v>0</v>
      </c>
      <c r="ML264" s="29" t="n">
        <f aca="false">IF(FFFFF!$B$9=ML$4,ML146,0)</f>
        <v>0</v>
      </c>
      <c r="MM264" s="29" t="n">
        <f aca="false">IF(FFFFF!$B$9=MM$4,MM146,0)</f>
        <v>0</v>
      </c>
      <c r="MN264" s="29" t="n">
        <f aca="false">IF(FFFFF!$B$9=MN$4,MN146,0)</f>
        <v>0</v>
      </c>
      <c r="MO264" s="29" t="n">
        <f aca="false">IF(FFFFF!$B$9=MO$4,MO146,0)</f>
        <v>0</v>
      </c>
      <c r="MP264" s="29" t="n">
        <f aca="false">IF(FFFFF!$B$9=MP$4,MP146,0)</f>
        <v>0</v>
      </c>
      <c r="MQ264" s="29" t="n">
        <f aca="false">IF(FFFFF!$B$9=MQ$4,MQ146,0)</f>
        <v>0</v>
      </c>
      <c r="MR264" s="29" t="n">
        <f aca="false">IF(FFFFF!$B$9=MR$4,MR146,0)</f>
        <v>0</v>
      </c>
      <c r="MS264" s="29" t="n">
        <f aca="false">IF(FFFFF!$B$9=MS$4,MS146,0)</f>
        <v>0</v>
      </c>
      <c r="MT264" s="29" t="n">
        <f aca="false">IF(FFFFF!$B$9=MT$4,MT146,0)</f>
        <v>0</v>
      </c>
      <c r="MU264" s="29" t="n">
        <f aca="false">IF(FFFFF!$B$9=MU$4,MU146,0)</f>
        <v>0</v>
      </c>
      <c r="MV264" s="29" t="n">
        <f aca="false">IF(FFFFF!$B$9=MV$4,MV146,0)</f>
        <v>0</v>
      </c>
      <c r="MW264" s="29" t="n">
        <f aca="false">IF(FFFFF!$B$9=MW$4,MW146,0)</f>
        <v>0</v>
      </c>
      <c r="MX264" s="29" t="n">
        <f aca="false">IF(FFFFF!$B$9=MX$4,MX146,0)</f>
        <v>0</v>
      </c>
      <c r="MY264" s="5"/>
      <c r="MZ264" s="3" t="s">
        <v>561</v>
      </c>
      <c r="NA264" s="29" t="n">
        <f aca="false">SUM(M264,BE264,CW264,EO264,GG264,HY264,JQ264,LI264)</f>
        <v>0</v>
      </c>
      <c r="NB264" s="29" t="n">
        <f aca="false">SUM(N264,BF264,CX264,EP264,GH264,HZ264,JR264,LJ264)</f>
        <v>0</v>
      </c>
      <c r="NC264" s="29" t="n">
        <f aca="false">SUM(O264,BG264,CY264,EQ264,GI264,IA264,JS264,LK264)</f>
        <v>0</v>
      </c>
      <c r="ND264" s="29" t="n">
        <f aca="false">SUM(P264,BH264,CZ264,ER264,GJ264,IB264,JT264,LL264)</f>
        <v>0</v>
      </c>
      <c r="NE264" s="29" t="n">
        <f aca="false">SUM(Q264,BI264,DA264,ES264,GK264,IC264,JU264,LM264)</f>
        <v>0</v>
      </c>
      <c r="NF264" s="29" t="n">
        <f aca="false">SUM(R264,BJ264,DB264,ET264,GL264,ID264,JV264,LN264)</f>
        <v>0</v>
      </c>
      <c r="NG264" s="29" t="n">
        <f aca="false">SUM(S264,BK264,DC264,EU264,GM264,IE264,JW264,LO264)</f>
        <v>0</v>
      </c>
      <c r="NH264" s="29" t="n">
        <f aca="false">SUM(T264,BL264,DD264,EV264,GN264,IF264,JX264,LP264)</f>
        <v>0</v>
      </c>
      <c r="NI264" s="29" t="n">
        <f aca="false">SUM(U264,BM264,DE264,EW264,GO264,IG264,JY264,LQ264)</f>
        <v>0</v>
      </c>
      <c r="NJ264" s="29" t="n">
        <f aca="false">SUM(V264,BN264,DF264,EX264,GP264,IH264,JZ264,LR264)</f>
        <v>0</v>
      </c>
      <c r="NK264" s="29" t="n">
        <f aca="false">SUM(W264,BO264,DG264,EY264,GQ264,II264,KA264,LS264)</f>
        <v>0</v>
      </c>
      <c r="NL264" s="29" t="n">
        <f aca="false">SUM(X264,BP264,DH264,EZ264,GR264,IJ264,KB264,LT264)</f>
        <v>0</v>
      </c>
      <c r="NM264" s="29" t="n">
        <f aca="false">SUM(Y264,BQ264,DI264,FA264,GS264,IK264,KC264,LU264)</f>
        <v>0</v>
      </c>
      <c r="NN264" s="29" t="n">
        <f aca="false">SUM(Z264,BR264,DJ264,FB264,GT264,IL264,KD264,LV264)</f>
        <v>0</v>
      </c>
      <c r="NO264" s="29" t="n">
        <f aca="false">SUM(AA264,BS264,DK264,FC264,GU264,IM264,KE264,LW264)</f>
        <v>0</v>
      </c>
      <c r="NP264" s="29" t="n">
        <f aca="false">SUM(AB264,BT264,DL264,FD264,GV264,IN264,KF264,LX264)</f>
        <v>0</v>
      </c>
      <c r="NQ264" s="29" t="n">
        <f aca="false">SUM(AC264,BU264,DM264,FE264,GW264,IO264,KG264,LY264)</f>
        <v>0</v>
      </c>
      <c r="NR264" s="29" t="n">
        <f aca="false">SUM(AD264,BV264,DN264,FF264,GX264,IP264,KH264,LZ264)</f>
        <v>0</v>
      </c>
      <c r="NS264" s="29" t="n">
        <f aca="false">SUM(AE264,BW264,DO264,FG264,GY264,IQ264,KI264,MA264)</f>
        <v>0</v>
      </c>
      <c r="NT264" s="29" t="n">
        <f aca="false">SUM(AF264,BX264,DP264,FH264,GZ264,IR264,KJ264,MB264)</f>
        <v>0</v>
      </c>
      <c r="NU264" s="29" t="n">
        <f aca="false">SUM(AG264,BY264,DQ264,FI264,HA264,IS264,KK264,MC264)</f>
        <v>0</v>
      </c>
      <c r="NV264" s="29" t="n">
        <f aca="false">SUM(AH264,BZ264,DR264,FJ264,HB264,IT264,KL264,MD264)</f>
        <v>0</v>
      </c>
      <c r="NW264" s="29" t="n">
        <f aca="false">SUM(AI264,CA264,DS264,FK264,HC264,IU264,KM264,ME264)</f>
        <v>0</v>
      </c>
      <c r="NX264" s="29" t="n">
        <f aca="false">SUM(AJ264,CB264,DT264,FL264,HD264,IV264,KN264,MF264)</f>
        <v>0</v>
      </c>
      <c r="NY264" s="29" t="n">
        <f aca="false">SUM(AK264,CC264,DU264,FM264,HE264,IW264,KO264,MG264)</f>
        <v>0</v>
      </c>
      <c r="NZ264" s="29" t="n">
        <f aca="false">SUM(AL264,CD264,DV264,FN264,HF264,IX264,KP264,MH264)</f>
        <v>0</v>
      </c>
      <c r="OA264" s="29" t="n">
        <f aca="false">SUM(AM264,CE264,DW264,FO264,HG264,IY264,KQ264,MI264)</f>
        <v>0</v>
      </c>
      <c r="OB264" s="29" t="n">
        <f aca="false">SUM(AN264,CF264,DX264,FP264,HH264,IZ264,KR264,MJ264)</f>
        <v>0</v>
      </c>
      <c r="OC264" s="29" t="n">
        <f aca="false">SUM(AO264,CG264,DY264,FQ264,HI264,JA264,KS264,MK264)</f>
        <v>0</v>
      </c>
      <c r="OD264" s="29" t="n">
        <f aca="false">SUM(AP264,CH264,DZ264,FR264,HJ264,JB264,KT264,ML264)</f>
        <v>0</v>
      </c>
      <c r="OE264" s="29" t="n">
        <f aca="false">SUM(AQ264,CI264,EA264,FS264,HK264,JC264,KU264,MM264)</f>
        <v>0</v>
      </c>
      <c r="OF264" s="29" t="n">
        <f aca="false">SUM(AR264,CJ264,EB264,FT264,HL264,JD264,KV264,MN264)</f>
        <v>0</v>
      </c>
      <c r="OG264" s="29" t="n">
        <f aca="false">SUM(AS264,CK264,EC264,FU264,HM264,JE264,KW264,MO264)</f>
        <v>0</v>
      </c>
      <c r="OH264" s="29" t="n">
        <f aca="false">SUM(AT264,CL264,ED264,FV264,HN264,JF264,KX264,MP264)</f>
        <v>0</v>
      </c>
      <c r="OI264" s="29" t="n">
        <f aca="false">SUM(AU264,CM264,EE264,FW264,HO264,JG264,KY264,MQ264)</f>
        <v>0</v>
      </c>
      <c r="OJ264" s="29" t="n">
        <f aca="false">SUM(AV264,CN264,EF264,FX264,HP264,JH264,KZ264,MR264)</f>
        <v>0</v>
      </c>
      <c r="OK264" s="29" t="n">
        <f aca="false">SUM(AW264,CO264,EG264,FY264,HQ264,JI264,LA264,MS264)</f>
        <v>0</v>
      </c>
      <c r="OL264" s="29" t="n">
        <f aca="false">SUM(AX264,CP264,EH264,FZ264,HR264,JJ264,LB264,MT264)</f>
        <v>0</v>
      </c>
      <c r="OM264" s="29" t="n">
        <f aca="false">SUM(AY264,CQ264,EI264,GA264,HS264,JK264,LC264,MU264)</f>
        <v>0</v>
      </c>
      <c r="ON264" s="29" t="n">
        <f aca="false">SUM(AZ264,CR264,EJ264,GB264,HT264,JL264,LD264,MV264)</f>
        <v>0</v>
      </c>
      <c r="OO264" s="29" t="n">
        <f aca="false">SUM(BA264,CS264,EK264,GC264,HU264,JM264,LE264,MW264)</f>
        <v>0</v>
      </c>
      <c r="OP264" s="29" t="n">
        <f aca="false">SUM(NA264:OO264)</f>
        <v>0</v>
      </c>
    </row>
    <row r="265" customFormat="false" ht="10.2" hidden="true" customHeight="true" outlineLevel="0" collapsed="false">
      <c r="B265" s="30" t="n">
        <v>405040059</v>
      </c>
      <c r="C265" s="31" t="s">
        <v>562</v>
      </c>
      <c r="D265" s="32" t="s">
        <v>523</v>
      </c>
      <c r="E265" s="32" t="s">
        <v>508</v>
      </c>
      <c r="F265" s="32" t="s">
        <v>509</v>
      </c>
      <c r="G265" s="33" t="n">
        <v>107.59</v>
      </c>
      <c r="H265" s="33" t="n">
        <v>192.41</v>
      </c>
      <c r="I265" s="33" t="n">
        <v>300</v>
      </c>
      <c r="J265" s="33" t="n">
        <v>150</v>
      </c>
      <c r="K265" s="28" t="s">
        <v>493</v>
      </c>
      <c r="L265" s="3" t="s">
        <v>563</v>
      </c>
      <c r="M265" s="29" t="n">
        <f aca="false">IF(FFFFF!$B$9=M$4,M147,0)</f>
        <v>0</v>
      </c>
      <c r="N265" s="29" t="n">
        <f aca="false">IF(FFFFF!$B$9=N$4,N147,0)</f>
        <v>0</v>
      </c>
      <c r="O265" s="29" t="n">
        <f aca="false">IF(FFFFF!$B$9=O$4,O147,0)</f>
        <v>0</v>
      </c>
      <c r="P265" s="29" t="n">
        <f aca="false">IF(FFFFF!$B$9=P$4,P147,0)</f>
        <v>0</v>
      </c>
      <c r="Q265" s="29" t="n">
        <f aca="false">IF(FFFFF!$B$9=Q$4,Q147,0)</f>
        <v>0</v>
      </c>
      <c r="R265" s="29" t="n">
        <f aca="false">IF(FFFFF!$B$9=R$4,R147,0)</f>
        <v>0</v>
      </c>
      <c r="S265" s="29" t="n">
        <f aca="false">IF(FFFFF!$B$9=S$4,S147,0)</f>
        <v>0</v>
      </c>
      <c r="T265" s="29" t="n">
        <f aca="false">IF(FFFFF!$B$9=T$4,T147,0)</f>
        <v>0</v>
      </c>
      <c r="U265" s="29" t="n">
        <f aca="false">IF(FFFFF!$B$9=U$4,U147,0)</f>
        <v>0</v>
      </c>
      <c r="V265" s="29" t="n">
        <f aca="false">IF(FFFFF!$B$9=V$4,V147,0)</f>
        <v>0</v>
      </c>
      <c r="W265" s="29" t="n">
        <f aca="false">IF(FFFFF!$B$9=W$4,W147,0)</f>
        <v>0</v>
      </c>
      <c r="X265" s="29" t="n">
        <f aca="false">IF(FFFFF!$B$9=X$4,X147,0)</f>
        <v>0</v>
      </c>
      <c r="Y265" s="29" t="n">
        <f aca="false">IF(FFFFF!$B$9=Y$4,Y147,0)</f>
        <v>0</v>
      </c>
      <c r="Z265" s="29" t="n">
        <f aca="false">IF(FFFFF!$B$9=Z$4,Z147,0)</f>
        <v>0</v>
      </c>
      <c r="AA265" s="29" t="n">
        <f aca="false">IF(FFFFF!$B$9=AA$4,AA147,0)</f>
        <v>0</v>
      </c>
      <c r="AB265" s="29" t="n">
        <f aca="false">IF(FFFFF!$B$9=AB$4,AB147,0)</f>
        <v>0</v>
      </c>
      <c r="AC265" s="29" t="n">
        <f aca="false">IF(FFFFF!$B$9=AC$4,AC147,0)</f>
        <v>0</v>
      </c>
      <c r="AD265" s="29" t="n">
        <f aca="false">IF(FFFFF!$B$9=AD$4,AD147,0)</f>
        <v>0</v>
      </c>
      <c r="AE265" s="29" t="n">
        <f aca="false">IF(FFFFF!$B$9=AE$4,AE147,0)</f>
        <v>0</v>
      </c>
      <c r="AF265" s="29" t="n">
        <f aca="false">IF(FFFFF!$B$9=AF$4,AF147,0)</f>
        <v>0</v>
      </c>
      <c r="AG265" s="29" t="n">
        <f aca="false">IF(FFFFF!$B$9=AG$4,AG147,0)</f>
        <v>0</v>
      </c>
      <c r="AH265" s="29" t="n">
        <f aca="false">IF(FFFFF!$B$9=AH$4,AH147,0)</f>
        <v>0</v>
      </c>
      <c r="AI265" s="29" t="n">
        <f aca="false">IF(FFFFF!$B$9=AI$4,AI147,0)</f>
        <v>0</v>
      </c>
      <c r="AJ265" s="29" t="n">
        <f aca="false">IF(FFFFF!$B$9=AJ$4,AJ147,0)</f>
        <v>0</v>
      </c>
      <c r="AK265" s="29" t="n">
        <f aca="false">IF(FFFFF!$B$9=AK$4,AK147,0)</f>
        <v>0</v>
      </c>
      <c r="AL265" s="29" t="n">
        <f aca="false">IF(FFFFF!$B$9=AL$4,AL147,0)</f>
        <v>0</v>
      </c>
      <c r="AM265" s="29" t="n">
        <f aca="false">IF(FFFFF!$B$9=AM$4,AM147,0)</f>
        <v>0</v>
      </c>
      <c r="AN265" s="29" t="n">
        <f aca="false">IF(FFFFF!$B$9=AN$4,AN147,0)</f>
        <v>0</v>
      </c>
      <c r="AO265" s="29" t="n">
        <f aca="false">IF(FFFFF!$B$9=AO$4,AO147,0)</f>
        <v>0</v>
      </c>
      <c r="AP265" s="29" t="n">
        <f aca="false">IF(FFFFF!$B$9=AP$4,AP147,0)</f>
        <v>0</v>
      </c>
      <c r="AQ265" s="29" t="n">
        <f aca="false">IF(FFFFF!$B$9=AQ$4,AQ147,0)</f>
        <v>0</v>
      </c>
      <c r="AR265" s="29" t="n">
        <f aca="false">IF(FFFFF!$B$9=AR$4,AR147,0)</f>
        <v>0</v>
      </c>
      <c r="AS265" s="29" t="n">
        <f aca="false">IF(FFFFF!$B$9=AS$4,AS147,0)</f>
        <v>0</v>
      </c>
      <c r="AT265" s="29" t="n">
        <f aca="false">IF(FFFFF!$B$9=AT$4,AT147,0)</f>
        <v>0</v>
      </c>
      <c r="AU265" s="29" t="n">
        <f aca="false">IF(FFFFF!$B$9=AU$4,AU147,0)</f>
        <v>0</v>
      </c>
      <c r="AV265" s="29" t="n">
        <f aca="false">IF(FFFFF!$B$9=AV$4,AV147,0)</f>
        <v>0</v>
      </c>
      <c r="AW265" s="29" t="n">
        <f aca="false">IF(FFFFF!$B$9=AW$4,AW147,0)</f>
        <v>0</v>
      </c>
      <c r="AX265" s="29" t="n">
        <f aca="false">IF(FFFFF!$B$9=AX$4,AX147,0)</f>
        <v>0</v>
      </c>
      <c r="AY265" s="29" t="n">
        <f aca="false">IF(FFFFF!$B$9=AY$4,AY147,0)</f>
        <v>0</v>
      </c>
      <c r="AZ265" s="29" t="n">
        <f aca="false">IF(FFFFF!$B$9=AZ$4,AZ147,0)</f>
        <v>0</v>
      </c>
      <c r="BA265" s="29" t="n">
        <f aca="false">IF(FFFFF!$B$9=BA$4,BA147,0)</f>
        <v>0</v>
      </c>
      <c r="BB265" s="29" t="n">
        <f aca="false">IF(FFFFF!$B$9=BB$4,BB147,0)</f>
        <v>0</v>
      </c>
      <c r="BC265" s="5"/>
      <c r="BD265" s="3" t="s">
        <v>563</v>
      </c>
      <c r="BE265" s="29" t="n">
        <f aca="false">IF(FFFFF!$B$9=BE$4,BE147,0)</f>
        <v>0</v>
      </c>
      <c r="BF265" s="29" t="n">
        <f aca="false">IF(FFFFF!$B$9=BF$4,BF147,0)</f>
        <v>0</v>
      </c>
      <c r="BG265" s="29" t="n">
        <f aca="false">IF(FFFFF!$B$9=BG$4,BG147,0)</f>
        <v>0</v>
      </c>
      <c r="BH265" s="29" t="n">
        <f aca="false">IF(FFFFF!$B$9=BH$4,BH147,0)</f>
        <v>0</v>
      </c>
      <c r="BI265" s="29" t="n">
        <f aca="false">IF(FFFFF!$B$9=BI$4,BI147,0)</f>
        <v>0</v>
      </c>
      <c r="BJ265" s="29" t="n">
        <f aca="false">IF(FFFFF!$B$9=BJ$4,BJ147,0)</f>
        <v>0</v>
      </c>
      <c r="BK265" s="29" t="n">
        <f aca="false">IF(FFFFF!$B$9=BK$4,BK147,0)</f>
        <v>0</v>
      </c>
      <c r="BL265" s="29" t="n">
        <f aca="false">IF(FFFFF!$B$9=BL$4,BL147,0)</f>
        <v>0</v>
      </c>
      <c r="BM265" s="29" t="n">
        <f aca="false">IF(FFFFF!$B$9=BM$4,BM147,0)</f>
        <v>0</v>
      </c>
      <c r="BN265" s="29" t="n">
        <f aca="false">IF(FFFFF!$B$9=BN$4,BN147,0)</f>
        <v>0</v>
      </c>
      <c r="BO265" s="29" t="n">
        <f aca="false">IF(FFFFF!$B$9=BO$4,BO147,0)</f>
        <v>0</v>
      </c>
      <c r="BP265" s="29" t="n">
        <f aca="false">IF(FFFFF!$B$9=BP$4,BP147,0)</f>
        <v>0</v>
      </c>
      <c r="BQ265" s="29" t="n">
        <f aca="false">IF(FFFFF!$B$9=BQ$4,BQ147,0)</f>
        <v>0</v>
      </c>
      <c r="BR265" s="29" t="n">
        <f aca="false">IF(FFFFF!$B$9=BR$4,BR147,0)</f>
        <v>0</v>
      </c>
      <c r="BS265" s="29" t="n">
        <f aca="false">IF(FFFFF!$B$9=BS$4,BS147,0)</f>
        <v>0</v>
      </c>
      <c r="BT265" s="29" t="n">
        <f aca="false">IF(FFFFF!$B$9=BT$4,BT147,0)</f>
        <v>0</v>
      </c>
      <c r="BU265" s="29" t="n">
        <f aca="false">IF(FFFFF!$B$9=BU$4,BU147,0)</f>
        <v>0</v>
      </c>
      <c r="BV265" s="29" t="n">
        <f aca="false">IF(FFFFF!$B$9=BV$4,BV147,0)</f>
        <v>0</v>
      </c>
      <c r="BW265" s="29" t="n">
        <f aca="false">IF(FFFFF!$B$9=BW$4,BW147,0)</f>
        <v>0</v>
      </c>
      <c r="BX265" s="29" t="n">
        <f aca="false">IF(FFFFF!$B$9=BX$4,BX147,0)</f>
        <v>0</v>
      </c>
      <c r="BY265" s="29" t="n">
        <f aca="false">IF(FFFFF!$B$9=BY$4,BY147,0)</f>
        <v>0</v>
      </c>
      <c r="BZ265" s="29" t="n">
        <f aca="false">IF(FFFFF!$B$9=BZ$4,BZ147,0)</f>
        <v>0</v>
      </c>
      <c r="CA265" s="29" t="n">
        <f aca="false">IF(FFFFF!$B$9=CA$4,CA147,0)</f>
        <v>0</v>
      </c>
      <c r="CB265" s="29" t="n">
        <f aca="false">IF(FFFFF!$B$9=CB$4,CB147,0)</f>
        <v>0</v>
      </c>
      <c r="CC265" s="29" t="n">
        <f aca="false">IF(FFFFF!$B$9=CC$4,CC147,0)</f>
        <v>0</v>
      </c>
      <c r="CD265" s="29" t="n">
        <f aca="false">IF(FFFFF!$B$9=CD$4,CD147,0)</f>
        <v>0</v>
      </c>
      <c r="CE265" s="29" t="n">
        <f aca="false">IF(FFFFF!$B$9=CE$4,CE147,0)</f>
        <v>0</v>
      </c>
      <c r="CF265" s="29" t="n">
        <f aca="false">IF(FFFFF!$B$9=CF$4,CF147,0)</f>
        <v>0</v>
      </c>
      <c r="CG265" s="29" t="n">
        <f aca="false">IF(FFFFF!$B$9=CG$4,CG147,0)</f>
        <v>0</v>
      </c>
      <c r="CH265" s="29" t="n">
        <f aca="false">IF(FFFFF!$B$9=CH$4,CH147,0)</f>
        <v>0</v>
      </c>
      <c r="CI265" s="29" t="n">
        <f aca="false">IF(FFFFF!$B$9=CI$4,CI147,0)</f>
        <v>0</v>
      </c>
      <c r="CJ265" s="29" t="n">
        <f aca="false">IF(FFFFF!$B$9=CJ$4,CJ147,0)</f>
        <v>0</v>
      </c>
      <c r="CK265" s="29" t="n">
        <f aca="false">IF(FFFFF!$B$9=CK$4,CK147,0)</f>
        <v>0</v>
      </c>
      <c r="CL265" s="29" t="n">
        <f aca="false">IF(FFFFF!$B$9=CL$4,CL147,0)</f>
        <v>0</v>
      </c>
      <c r="CM265" s="29" t="n">
        <f aca="false">IF(FFFFF!$B$9=CM$4,CM147,0)</f>
        <v>0</v>
      </c>
      <c r="CN265" s="29" t="n">
        <f aca="false">IF(FFFFF!$B$9=CN$4,CN147,0)</f>
        <v>0</v>
      </c>
      <c r="CO265" s="29" t="n">
        <f aca="false">IF(FFFFF!$B$9=CO$4,CO147,0)</f>
        <v>0</v>
      </c>
      <c r="CP265" s="29" t="n">
        <f aca="false">IF(FFFFF!$B$9=CP$4,CP147,0)</f>
        <v>0</v>
      </c>
      <c r="CQ265" s="29" t="n">
        <f aca="false">IF(FFFFF!$B$9=CQ$4,CQ147,0)</f>
        <v>0</v>
      </c>
      <c r="CR265" s="29" t="n">
        <f aca="false">IF(FFFFF!$B$9=CR$4,CR147,0)</f>
        <v>0</v>
      </c>
      <c r="CS265" s="29" t="n">
        <f aca="false">IF(FFFFF!$B$9=CS$4,CS147,0)</f>
        <v>0</v>
      </c>
      <c r="CT265" s="29" t="n">
        <f aca="false">IF(FFFFF!$B$9=CT$4,CT147,0)</f>
        <v>0</v>
      </c>
      <c r="CU265" s="5"/>
      <c r="CV265" s="3" t="s">
        <v>563</v>
      </c>
      <c r="CW265" s="29" t="n">
        <f aca="false">IF(FFFFF!$B$9=CW$4,CW147,0)</f>
        <v>0</v>
      </c>
      <c r="CX265" s="29" t="n">
        <f aca="false">IF(FFFFF!$B$9=CX$4,CX147,0)</f>
        <v>0</v>
      </c>
      <c r="CY265" s="29" t="n">
        <f aca="false">IF(FFFFF!$B$9=CY$4,CY147,0)</f>
        <v>0</v>
      </c>
      <c r="CZ265" s="29" t="n">
        <f aca="false">IF(FFFFF!$B$9=CZ$4,CZ147,0)</f>
        <v>0</v>
      </c>
      <c r="DA265" s="29" t="n">
        <f aca="false">IF(FFFFF!$B$9=DA$4,DA147,0)</f>
        <v>0</v>
      </c>
      <c r="DB265" s="29" t="n">
        <f aca="false">IF(FFFFF!$B$9=DB$4,DB147,0)</f>
        <v>0</v>
      </c>
      <c r="DC265" s="29" t="n">
        <f aca="false">IF(FFFFF!$B$9=DC$4,DC147,0)</f>
        <v>0</v>
      </c>
      <c r="DD265" s="29" t="n">
        <f aca="false">IF(FFFFF!$B$9=DD$4,DD147,0)</f>
        <v>0</v>
      </c>
      <c r="DE265" s="29" t="n">
        <f aca="false">IF(FFFFF!$B$9=DE$4,DE147,0)</f>
        <v>0</v>
      </c>
      <c r="DF265" s="29" t="n">
        <f aca="false">IF(FFFFF!$B$9=DF$4,DF147,0)</f>
        <v>0</v>
      </c>
      <c r="DG265" s="29" t="n">
        <f aca="false">IF(FFFFF!$B$9=DG$4,DG147,0)</f>
        <v>0</v>
      </c>
      <c r="DH265" s="29" t="n">
        <f aca="false">IF(FFFFF!$B$9=DH$4,DH147,0)</f>
        <v>0</v>
      </c>
      <c r="DI265" s="29" t="n">
        <f aca="false">IF(FFFFF!$B$9=DI$4,DI147,0)</f>
        <v>0</v>
      </c>
      <c r="DJ265" s="29" t="n">
        <f aca="false">IF(FFFFF!$B$9=DJ$4,DJ147,0)</f>
        <v>0</v>
      </c>
      <c r="DK265" s="29" t="n">
        <f aca="false">IF(FFFFF!$B$9=DK$4,DK147,0)</f>
        <v>0</v>
      </c>
      <c r="DL265" s="29" t="n">
        <f aca="false">IF(FFFFF!$B$9=DL$4,DL147,0)</f>
        <v>0</v>
      </c>
      <c r="DM265" s="29" t="n">
        <f aca="false">IF(FFFFF!$B$9=DM$4,DM147,0)</f>
        <v>0</v>
      </c>
      <c r="DN265" s="29" t="n">
        <f aca="false">IF(FFFFF!$B$9=DN$4,DN147,0)</f>
        <v>0</v>
      </c>
      <c r="DO265" s="29" t="n">
        <f aca="false">IF(FFFFF!$B$9=DO$4,DO147,0)</f>
        <v>0</v>
      </c>
      <c r="DP265" s="29" t="n">
        <f aca="false">IF(FFFFF!$B$9=DP$4,DP147,0)</f>
        <v>0</v>
      </c>
      <c r="DQ265" s="29" t="n">
        <f aca="false">IF(FFFFF!$B$9=DQ$4,DQ147,0)</f>
        <v>0</v>
      </c>
      <c r="DR265" s="29" t="n">
        <f aca="false">IF(FFFFF!$B$9=DR$4,DR147,0)</f>
        <v>0</v>
      </c>
      <c r="DS265" s="29" t="n">
        <f aca="false">IF(FFFFF!$B$9=DS$4,DS147,0)</f>
        <v>0</v>
      </c>
      <c r="DT265" s="29" t="n">
        <f aca="false">IF(FFFFF!$B$9=DT$4,DT147,0)</f>
        <v>0</v>
      </c>
      <c r="DU265" s="29" t="n">
        <f aca="false">IF(FFFFF!$B$9=DU$4,DU147,0)</f>
        <v>0</v>
      </c>
      <c r="DV265" s="29" t="n">
        <f aca="false">IF(FFFFF!$B$9=DV$4,DV147,0)</f>
        <v>0</v>
      </c>
      <c r="DW265" s="29" t="n">
        <f aca="false">IF(FFFFF!$B$9=DW$4,DW147,0)</f>
        <v>0</v>
      </c>
      <c r="DX265" s="29" t="n">
        <f aca="false">IF(FFFFF!$B$9=DX$4,DX147,0)</f>
        <v>0</v>
      </c>
      <c r="DY265" s="29" t="n">
        <f aca="false">IF(FFFFF!$B$9=DY$4,DY147,0)</f>
        <v>0</v>
      </c>
      <c r="DZ265" s="29" t="n">
        <f aca="false">IF(FFFFF!$B$9=DZ$4,DZ147,0)</f>
        <v>0</v>
      </c>
      <c r="EA265" s="29" t="n">
        <f aca="false">IF(FFFFF!$B$9=EA$4,EA147,0)</f>
        <v>0</v>
      </c>
      <c r="EB265" s="29" t="n">
        <f aca="false">IF(FFFFF!$B$9=EB$4,EB147,0)</f>
        <v>0</v>
      </c>
      <c r="EC265" s="29" t="n">
        <f aca="false">IF(FFFFF!$B$9=EC$4,EC147,0)</f>
        <v>0</v>
      </c>
      <c r="ED265" s="29" t="n">
        <f aca="false">IF(FFFFF!$B$9=ED$4,ED147,0)</f>
        <v>0</v>
      </c>
      <c r="EE265" s="29" t="n">
        <f aca="false">IF(FFFFF!$B$9=EE$4,EE147,0)</f>
        <v>0</v>
      </c>
      <c r="EF265" s="29" t="n">
        <f aca="false">IF(FFFFF!$B$9=EF$4,EF147,0)</f>
        <v>0</v>
      </c>
      <c r="EG265" s="29" t="n">
        <f aca="false">IF(FFFFF!$B$9=EG$4,EG147,0)</f>
        <v>0</v>
      </c>
      <c r="EH265" s="29" t="n">
        <f aca="false">IF(FFFFF!$B$9=EH$4,EH147,0)</f>
        <v>0</v>
      </c>
      <c r="EI265" s="29" t="n">
        <f aca="false">IF(FFFFF!$B$9=EI$4,EI147,0)</f>
        <v>0</v>
      </c>
      <c r="EJ265" s="29" t="n">
        <f aca="false">IF(FFFFF!$B$9=EJ$4,EJ147,0)</f>
        <v>0</v>
      </c>
      <c r="EK265" s="29" t="n">
        <f aca="false">IF(FFFFF!$B$9=EK$4,EK147,0)</f>
        <v>0</v>
      </c>
      <c r="EL265" s="29" t="n">
        <f aca="false">IF(FFFFF!$B$9=EL$4,EL147,0)</f>
        <v>0</v>
      </c>
      <c r="EM265" s="5"/>
      <c r="EN265" s="3" t="s">
        <v>563</v>
      </c>
      <c r="EO265" s="29" t="n">
        <f aca="false">IF(FFFFF!$B$9=EO$4,EO147,0)</f>
        <v>0</v>
      </c>
      <c r="EP265" s="29" t="n">
        <f aca="false">IF(FFFFF!$B$9=EP$4,EP147,0)</f>
        <v>0</v>
      </c>
      <c r="EQ265" s="29" t="n">
        <f aca="false">IF(FFFFF!$B$9=EQ$4,EQ147,0)</f>
        <v>0</v>
      </c>
      <c r="ER265" s="29" t="n">
        <f aca="false">IF(FFFFF!$B$9=ER$4,ER147,0)</f>
        <v>0</v>
      </c>
      <c r="ES265" s="29" t="n">
        <f aca="false">IF(FFFFF!$B$9=ES$4,ES147,0)</f>
        <v>0</v>
      </c>
      <c r="ET265" s="29" t="n">
        <f aca="false">IF(FFFFF!$B$9=ET$4,ET147,0)</f>
        <v>0</v>
      </c>
      <c r="EU265" s="29" t="n">
        <f aca="false">IF(FFFFF!$B$9=EU$4,EU147,0)</f>
        <v>0</v>
      </c>
      <c r="EV265" s="29" t="n">
        <f aca="false">IF(FFFFF!$B$9=EV$4,EV147,0)</f>
        <v>0</v>
      </c>
      <c r="EW265" s="29" t="n">
        <f aca="false">IF(FFFFF!$B$9=EW$4,EW147,0)</f>
        <v>0</v>
      </c>
      <c r="EX265" s="29" t="n">
        <f aca="false">IF(FFFFF!$B$9=EX$4,EX147,0)</f>
        <v>0</v>
      </c>
      <c r="EY265" s="29" t="n">
        <f aca="false">IF(FFFFF!$B$9=EY$4,EY147,0)</f>
        <v>0</v>
      </c>
      <c r="EZ265" s="29" t="n">
        <f aca="false">IF(FFFFF!$B$9=EZ$4,EZ147,0)</f>
        <v>0</v>
      </c>
      <c r="FA265" s="29" t="n">
        <f aca="false">IF(FFFFF!$B$9=FA$4,FA147,0)</f>
        <v>0</v>
      </c>
      <c r="FB265" s="29" t="n">
        <f aca="false">IF(FFFFF!$B$9=FB$4,FB147,0)</f>
        <v>0</v>
      </c>
      <c r="FC265" s="29" t="n">
        <f aca="false">IF(FFFFF!$B$9=FC$4,FC147,0)</f>
        <v>0</v>
      </c>
      <c r="FD265" s="29" t="n">
        <f aca="false">IF(FFFFF!$B$9=FD$4,FD147,0)</f>
        <v>0</v>
      </c>
      <c r="FE265" s="29" t="n">
        <f aca="false">IF(FFFFF!$B$9=FE$4,FE147,0)</f>
        <v>0</v>
      </c>
      <c r="FF265" s="29" t="n">
        <f aca="false">IF(FFFFF!$B$9=FF$4,FF147,0)</f>
        <v>0</v>
      </c>
      <c r="FG265" s="29" t="n">
        <f aca="false">IF(FFFFF!$B$9=FG$4,FG147,0)</f>
        <v>0</v>
      </c>
      <c r="FH265" s="29" t="n">
        <f aca="false">IF(FFFFF!$B$9=FH$4,FH147,0)</f>
        <v>0</v>
      </c>
      <c r="FI265" s="29" t="n">
        <f aca="false">IF(FFFFF!$B$9=FI$4,FI147,0)</f>
        <v>0</v>
      </c>
      <c r="FJ265" s="29" t="n">
        <f aca="false">IF(FFFFF!$B$9=FJ$4,FJ147,0)</f>
        <v>0</v>
      </c>
      <c r="FK265" s="29" t="n">
        <f aca="false">IF(FFFFF!$B$9=FK$4,FK147,0)</f>
        <v>0</v>
      </c>
      <c r="FL265" s="29" t="n">
        <f aca="false">IF(FFFFF!$B$9=FL$4,FL147,0)</f>
        <v>0</v>
      </c>
      <c r="FM265" s="29" t="n">
        <f aca="false">IF(FFFFF!$B$9=FM$4,FM147,0)</f>
        <v>0</v>
      </c>
      <c r="FN265" s="29" t="n">
        <f aca="false">IF(FFFFF!$B$9=FN$4,FN147,0)</f>
        <v>0</v>
      </c>
      <c r="FO265" s="29" t="n">
        <f aca="false">IF(FFFFF!$B$9=FO$4,FO147,0)</f>
        <v>0</v>
      </c>
      <c r="FP265" s="29" t="n">
        <f aca="false">IF(FFFFF!$B$9=FP$4,FP147,0)</f>
        <v>0</v>
      </c>
      <c r="FQ265" s="29" t="n">
        <f aca="false">IF(FFFFF!$B$9=FQ$4,FQ147,0)</f>
        <v>0</v>
      </c>
      <c r="FR265" s="29" t="n">
        <f aca="false">IF(FFFFF!$B$9=FR$4,FR147,0)</f>
        <v>0</v>
      </c>
      <c r="FS265" s="29" t="n">
        <f aca="false">IF(FFFFF!$B$9=FS$4,FS147,0)</f>
        <v>0</v>
      </c>
      <c r="FT265" s="29" t="n">
        <f aca="false">IF(FFFFF!$B$9=FT$4,FT147,0)</f>
        <v>0</v>
      </c>
      <c r="FU265" s="29" t="n">
        <f aca="false">IF(FFFFF!$B$9=FU$4,FU147,0)</f>
        <v>0</v>
      </c>
      <c r="FV265" s="29" t="n">
        <f aca="false">IF(FFFFF!$B$9=FV$4,FV147,0)</f>
        <v>0</v>
      </c>
      <c r="FW265" s="29" t="n">
        <f aca="false">IF(FFFFF!$B$9=FW$4,FW147,0)</f>
        <v>0</v>
      </c>
      <c r="FX265" s="29" t="n">
        <f aca="false">IF(FFFFF!$B$9=FX$4,FX147,0)</f>
        <v>0</v>
      </c>
      <c r="FY265" s="29" t="n">
        <f aca="false">IF(FFFFF!$B$9=FY$4,FY147,0)</f>
        <v>0</v>
      </c>
      <c r="FZ265" s="29" t="n">
        <f aca="false">IF(FFFFF!$B$9=FZ$4,FZ147,0)</f>
        <v>0</v>
      </c>
      <c r="GA265" s="29" t="n">
        <f aca="false">IF(FFFFF!$B$9=GA$4,GA147,0)</f>
        <v>0</v>
      </c>
      <c r="GB265" s="29" t="n">
        <f aca="false">IF(FFFFF!$B$9=GB$4,GB147,0)</f>
        <v>0</v>
      </c>
      <c r="GC265" s="29" t="n">
        <f aca="false">IF(FFFFF!$B$9=GC$4,GC147,0)</f>
        <v>0</v>
      </c>
      <c r="GD265" s="29" t="n">
        <f aca="false">IF(FFFFF!$B$9=GD$4,GD147,0)</f>
        <v>0</v>
      </c>
      <c r="GE265" s="5"/>
      <c r="GF265" s="3" t="s">
        <v>563</v>
      </c>
      <c r="GG265" s="29" t="n">
        <f aca="false">IF(FFFFF!$B$9=GG$4,GG147,0)</f>
        <v>0</v>
      </c>
      <c r="GH265" s="29" t="n">
        <f aca="false">IF(FFFFF!$B$9=GH$4,GH147,0)</f>
        <v>0</v>
      </c>
      <c r="GI265" s="29" t="n">
        <f aca="false">IF(FFFFF!$B$9=GI$4,GI147,0)</f>
        <v>0</v>
      </c>
      <c r="GJ265" s="29" t="n">
        <f aca="false">IF(FFFFF!$B$9=GJ$4,GJ147,0)</f>
        <v>0</v>
      </c>
      <c r="GK265" s="29" t="n">
        <f aca="false">IF(FFFFF!$B$9=GK$4,GK147,0)</f>
        <v>0</v>
      </c>
      <c r="GL265" s="29" t="n">
        <f aca="false">IF(FFFFF!$B$9=GL$4,GL147,0)</f>
        <v>0</v>
      </c>
      <c r="GM265" s="29" t="n">
        <f aca="false">IF(FFFFF!$B$9=GM$4,GM147,0)</f>
        <v>0</v>
      </c>
      <c r="GN265" s="29" t="n">
        <f aca="false">IF(FFFFF!$B$9=GN$4,GN147,0)</f>
        <v>0</v>
      </c>
      <c r="GO265" s="29" t="n">
        <f aca="false">IF(FFFFF!$B$9=GO$4,GO147,0)</f>
        <v>0</v>
      </c>
      <c r="GP265" s="29" t="n">
        <f aca="false">IF(FFFFF!$B$9=GP$4,GP147,0)</f>
        <v>0</v>
      </c>
      <c r="GQ265" s="29" t="n">
        <f aca="false">IF(FFFFF!$B$9=GQ$4,GQ147,0)</f>
        <v>0</v>
      </c>
      <c r="GR265" s="29" t="n">
        <f aca="false">IF(FFFFF!$B$9=GR$4,GR147,0)</f>
        <v>0</v>
      </c>
      <c r="GS265" s="29" t="n">
        <f aca="false">IF(FFFFF!$B$9=GS$4,GS147,0)</f>
        <v>0</v>
      </c>
      <c r="GT265" s="29" t="n">
        <f aca="false">IF(FFFFF!$B$9=GT$4,GT147,0)</f>
        <v>0</v>
      </c>
      <c r="GU265" s="29" t="n">
        <f aca="false">IF(FFFFF!$B$9=GU$4,GU147,0)</f>
        <v>0</v>
      </c>
      <c r="GV265" s="29" t="n">
        <f aca="false">IF(FFFFF!$B$9=GV$4,GV147,0)</f>
        <v>0</v>
      </c>
      <c r="GW265" s="29" t="n">
        <f aca="false">IF(FFFFF!$B$9=GW$4,GW147,0)</f>
        <v>0</v>
      </c>
      <c r="GX265" s="29" t="n">
        <f aca="false">IF(FFFFF!$B$9=GX$4,GX147,0)</f>
        <v>0</v>
      </c>
      <c r="GY265" s="29" t="n">
        <f aca="false">IF(FFFFF!$B$9=GY$4,GY147,0)</f>
        <v>0</v>
      </c>
      <c r="GZ265" s="29" t="n">
        <f aca="false">IF(FFFFF!$B$9=GZ$4,GZ147,0)</f>
        <v>0</v>
      </c>
      <c r="HA265" s="29" t="n">
        <f aca="false">IF(FFFFF!$B$9=HA$4,HA147,0)</f>
        <v>0</v>
      </c>
      <c r="HB265" s="29" t="n">
        <f aca="false">IF(FFFFF!$B$9=HB$4,HB147,0)</f>
        <v>0</v>
      </c>
      <c r="HC265" s="29" t="n">
        <f aca="false">IF(FFFFF!$B$9=HC$4,HC147,0)</f>
        <v>0</v>
      </c>
      <c r="HD265" s="29" t="n">
        <f aca="false">IF(FFFFF!$B$9=HD$4,HD147,0)</f>
        <v>0</v>
      </c>
      <c r="HE265" s="29" t="n">
        <f aca="false">IF(FFFFF!$B$9=HE$4,HE147,0)</f>
        <v>0</v>
      </c>
      <c r="HF265" s="29" t="n">
        <f aca="false">IF(FFFFF!$B$9=HF$4,HF147,0)</f>
        <v>0</v>
      </c>
      <c r="HG265" s="29" t="n">
        <f aca="false">IF(FFFFF!$B$9=HG$4,HG147,0)</f>
        <v>0</v>
      </c>
      <c r="HH265" s="29" t="n">
        <f aca="false">IF(FFFFF!$B$9=HH$4,HH147,0)</f>
        <v>0</v>
      </c>
      <c r="HI265" s="29" t="n">
        <f aca="false">IF(FFFFF!$B$9=HI$4,HI147,0)</f>
        <v>0</v>
      </c>
      <c r="HJ265" s="29" t="n">
        <f aca="false">IF(FFFFF!$B$9=HJ$4,HJ147,0)</f>
        <v>0</v>
      </c>
      <c r="HK265" s="29" t="n">
        <f aca="false">IF(FFFFF!$B$9=HK$4,HK147,0)</f>
        <v>0</v>
      </c>
      <c r="HL265" s="29" t="n">
        <f aca="false">IF(FFFFF!$B$9=HL$4,HL147,0)</f>
        <v>0</v>
      </c>
      <c r="HM265" s="29" t="n">
        <f aca="false">IF(FFFFF!$B$9=HM$4,HM147,0)</f>
        <v>0</v>
      </c>
      <c r="HN265" s="29" t="n">
        <f aca="false">IF(FFFFF!$B$9=HN$4,HN147,0)</f>
        <v>0</v>
      </c>
      <c r="HO265" s="29" t="n">
        <f aca="false">IF(FFFFF!$B$9=HO$4,HO147,0)</f>
        <v>0</v>
      </c>
      <c r="HP265" s="29" t="n">
        <f aca="false">IF(FFFFF!$B$9=HP$4,HP147,0)</f>
        <v>0</v>
      </c>
      <c r="HQ265" s="29" t="n">
        <f aca="false">IF(FFFFF!$B$9=HQ$4,HQ147,0)</f>
        <v>0</v>
      </c>
      <c r="HR265" s="29" t="n">
        <f aca="false">IF(FFFFF!$B$9=HR$4,HR147,0)</f>
        <v>0</v>
      </c>
      <c r="HS265" s="29" t="n">
        <f aca="false">IF(FFFFF!$B$9=HS$4,HS147,0)</f>
        <v>0</v>
      </c>
      <c r="HT265" s="29" t="n">
        <f aca="false">IF(FFFFF!$B$9=HT$4,HT147,0)</f>
        <v>0</v>
      </c>
      <c r="HU265" s="29" t="n">
        <f aca="false">IF(FFFFF!$B$9=HU$4,HU147,0)</f>
        <v>0</v>
      </c>
      <c r="HV265" s="29" t="n">
        <f aca="false">IF(FFFFF!$B$9=HV$4,HV147,0)</f>
        <v>0</v>
      </c>
      <c r="HW265" s="5"/>
      <c r="HX265" s="3" t="s">
        <v>563</v>
      </c>
      <c r="HY265" s="29" t="n">
        <f aca="false">IF(FFFFF!$B$9=HY$4,HY147,0)</f>
        <v>0</v>
      </c>
      <c r="HZ265" s="29" t="n">
        <f aca="false">IF(FFFFF!$B$9=HZ$4,HZ147,0)</f>
        <v>0</v>
      </c>
      <c r="IA265" s="29" t="n">
        <f aca="false">IF(FFFFF!$B$9=IA$4,IA147,0)</f>
        <v>0</v>
      </c>
      <c r="IB265" s="29" t="n">
        <f aca="false">IF(FFFFF!$B$9=IB$4,IB147,0)</f>
        <v>0</v>
      </c>
      <c r="IC265" s="29" t="n">
        <f aca="false">IF(FFFFF!$B$9=IC$4,IC147,0)</f>
        <v>0</v>
      </c>
      <c r="ID265" s="29" t="n">
        <f aca="false">IF(FFFFF!$B$9=ID$4,ID147,0)</f>
        <v>0</v>
      </c>
      <c r="IE265" s="29" t="n">
        <f aca="false">IF(FFFFF!$B$9=IE$4,IE147,0)</f>
        <v>0</v>
      </c>
      <c r="IF265" s="29" t="n">
        <f aca="false">IF(FFFFF!$B$9=IF$4,IF147,0)</f>
        <v>0</v>
      </c>
      <c r="IG265" s="29" t="n">
        <f aca="false">IF(FFFFF!$B$9=IG$4,IG147,0)</f>
        <v>0</v>
      </c>
      <c r="IH265" s="29" t="n">
        <f aca="false">IF(FFFFF!$B$9=IH$4,IH147,0)</f>
        <v>0</v>
      </c>
      <c r="II265" s="29" t="n">
        <f aca="false">IF(FFFFF!$B$9=II$4,II147,0)</f>
        <v>0</v>
      </c>
      <c r="IJ265" s="29" t="n">
        <f aca="false">IF(FFFFF!$B$9=IJ$4,IJ147,0)</f>
        <v>0</v>
      </c>
      <c r="IK265" s="29" t="n">
        <f aca="false">IF(FFFFF!$B$9=IK$4,IK147,0)</f>
        <v>0</v>
      </c>
      <c r="IL265" s="29" t="n">
        <f aca="false">IF(FFFFF!$B$9=IL$4,IL147,0)</f>
        <v>0</v>
      </c>
      <c r="IM265" s="29" t="n">
        <f aca="false">IF(FFFFF!$B$9=IM$4,IM147,0)</f>
        <v>0</v>
      </c>
      <c r="IN265" s="29" t="n">
        <f aca="false">IF(FFFFF!$B$9=IN$4,IN147,0)</f>
        <v>0</v>
      </c>
      <c r="IO265" s="29" t="n">
        <f aca="false">IF(FFFFF!$B$9=IO$4,IO147,0)</f>
        <v>0</v>
      </c>
      <c r="IP265" s="29" t="n">
        <f aca="false">IF(FFFFF!$B$9=IP$4,IP147,0)</f>
        <v>0</v>
      </c>
      <c r="IQ265" s="29" t="n">
        <f aca="false">IF(FFFFF!$B$9=IQ$4,IQ147,0)</f>
        <v>0</v>
      </c>
      <c r="IR265" s="29" t="n">
        <f aca="false">IF(FFFFF!$B$9=IR$4,IR147,0)</f>
        <v>0</v>
      </c>
      <c r="IS265" s="29" t="n">
        <f aca="false">IF(FFFFF!$B$9=IS$4,IS147,0)</f>
        <v>0</v>
      </c>
      <c r="IT265" s="29" t="n">
        <f aca="false">IF(FFFFF!$B$9=IT$4,IT147,0)</f>
        <v>0</v>
      </c>
      <c r="IU265" s="29" t="n">
        <f aca="false">IF(FFFFF!$B$9=IU$4,IU147,0)</f>
        <v>0</v>
      </c>
      <c r="IV265" s="29" t="n">
        <f aca="false">IF(FFFFF!$B$9=IV$4,IV147,0)</f>
        <v>0</v>
      </c>
      <c r="IW265" s="29" t="n">
        <f aca="false">IF(FFFFF!$B$9=IW$4,IW147,0)</f>
        <v>0</v>
      </c>
      <c r="IX265" s="29" t="n">
        <f aca="false">IF(FFFFF!$B$9=IX$4,IX147,0)</f>
        <v>0</v>
      </c>
      <c r="IY265" s="29" t="n">
        <f aca="false">IF(FFFFF!$B$9=IY$4,IY147,0)</f>
        <v>0</v>
      </c>
      <c r="IZ265" s="29" t="n">
        <f aca="false">IF(FFFFF!$B$9=IZ$4,IZ147,0)</f>
        <v>0</v>
      </c>
      <c r="JA265" s="29" t="n">
        <f aca="false">IF(FFFFF!$B$9=JA$4,JA147,0)</f>
        <v>0</v>
      </c>
      <c r="JB265" s="29" t="n">
        <f aca="false">IF(FFFFF!$B$9=JB$4,JB147,0)</f>
        <v>0</v>
      </c>
      <c r="JC265" s="29" t="n">
        <f aca="false">IF(FFFFF!$B$9=JC$4,JC147,0)</f>
        <v>0</v>
      </c>
      <c r="JD265" s="29" t="n">
        <f aca="false">IF(FFFFF!$B$9=JD$4,JD147,0)</f>
        <v>0</v>
      </c>
      <c r="JE265" s="29" t="n">
        <f aca="false">IF(FFFFF!$B$9=JE$4,JE147,0)</f>
        <v>0</v>
      </c>
      <c r="JF265" s="29" t="n">
        <f aca="false">IF(FFFFF!$B$9=JF$4,JF147,0)</f>
        <v>0</v>
      </c>
      <c r="JG265" s="29" t="n">
        <f aca="false">IF(FFFFF!$B$9=JG$4,JG147,0)</f>
        <v>0</v>
      </c>
      <c r="JH265" s="29" t="n">
        <f aca="false">IF(FFFFF!$B$9=JH$4,JH147,0)</f>
        <v>0</v>
      </c>
      <c r="JI265" s="29" t="n">
        <f aca="false">IF(FFFFF!$B$9=JI$4,JI147,0)</f>
        <v>0</v>
      </c>
      <c r="JJ265" s="29" t="n">
        <f aca="false">IF(FFFFF!$B$9=JJ$4,JJ147,0)</f>
        <v>0</v>
      </c>
      <c r="JK265" s="29" t="n">
        <f aca="false">IF(FFFFF!$B$9=JK$4,JK147,0)</f>
        <v>0</v>
      </c>
      <c r="JL265" s="29" t="n">
        <f aca="false">IF(FFFFF!$B$9=JL$4,JL147,0)</f>
        <v>0</v>
      </c>
      <c r="JM265" s="29" t="n">
        <f aca="false">IF(FFFFF!$B$9=JM$4,JM147,0)</f>
        <v>0</v>
      </c>
      <c r="JN265" s="29" t="n">
        <f aca="false">IF(FFFFF!$B$9=JN$4,JN147,0)</f>
        <v>0</v>
      </c>
      <c r="JO265" s="5"/>
      <c r="JP265" s="3" t="s">
        <v>563</v>
      </c>
      <c r="JQ265" s="29" t="n">
        <f aca="false">IF(FFFFF!$B$9=JQ$4,JQ147,0)</f>
        <v>0</v>
      </c>
      <c r="JR265" s="29" t="n">
        <f aca="false">IF(FFFFF!$B$9=JR$4,JR147,0)</f>
        <v>0</v>
      </c>
      <c r="JS265" s="29" t="n">
        <f aca="false">IF(FFFFF!$B$9=JS$4,JS147,0)</f>
        <v>0</v>
      </c>
      <c r="JT265" s="29" t="n">
        <f aca="false">IF(FFFFF!$B$9=JT$4,JT147,0)</f>
        <v>0</v>
      </c>
      <c r="JU265" s="29" t="n">
        <f aca="false">IF(FFFFF!$B$9=JU$4,JU147,0)</f>
        <v>0</v>
      </c>
      <c r="JV265" s="29" t="n">
        <f aca="false">IF(FFFFF!$B$9=JV$4,JV147,0)</f>
        <v>0</v>
      </c>
      <c r="JW265" s="29" t="n">
        <f aca="false">IF(FFFFF!$B$9=JW$4,JW147,0)</f>
        <v>0</v>
      </c>
      <c r="JX265" s="29" t="n">
        <f aca="false">IF(FFFFF!$B$9=JX$4,JX147,0)</f>
        <v>0</v>
      </c>
      <c r="JY265" s="29" t="n">
        <f aca="false">IF(FFFFF!$B$9=JY$4,JY147,0)</f>
        <v>0</v>
      </c>
      <c r="JZ265" s="29" t="n">
        <f aca="false">IF(FFFFF!$B$9=JZ$4,JZ147,0)</f>
        <v>0</v>
      </c>
      <c r="KA265" s="29" t="n">
        <f aca="false">IF(FFFFF!$B$9=KA$4,KA147,0)</f>
        <v>0</v>
      </c>
      <c r="KB265" s="29" t="n">
        <f aca="false">IF(FFFFF!$B$9=KB$4,KB147,0)</f>
        <v>0</v>
      </c>
      <c r="KC265" s="29" t="n">
        <f aca="false">IF(FFFFF!$B$9=KC$4,KC147,0)</f>
        <v>0</v>
      </c>
      <c r="KD265" s="29" t="n">
        <f aca="false">IF(FFFFF!$B$9=KD$4,KD147,0)</f>
        <v>0</v>
      </c>
      <c r="KE265" s="29" t="n">
        <f aca="false">IF(FFFFF!$B$9=KE$4,KE147,0)</f>
        <v>0</v>
      </c>
      <c r="KF265" s="29" t="n">
        <f aca="false">IF(FFFFF!$B$9=KF$4,KF147,0)</f>
        <v>0</v>
      </c>
      <c r="KG265" s="29" t="n">
        <f aca="false">IF(FFFFF!$B$9=KG$4,KG147,0)</f>
        <v>0</v>
      </c>
      <c r="KH265" s="29" t="n">
        <f aca="false">IF(FFFFF!$B$9=KH$4,KH147,0)</f>
        <v>0</v>
      </c>
      <c r="KI265" s="29" t="n">
        <f aca="false">IF(FFFFF!$B$9=KI$4,KI147,0)</f>
        <v>0</v>
      </c>
      <c r="KJ265" s="29" t="n">
        <f aca="false">IF(FFFFF!$B$9=KJ$4,KJ147,0)</f>
        <v>0</v>
      </c>
      <c r="KK265" s="29" t="n">
        <f aca="false">IF(FFFFF!$B$9=KK$4,KK147,0)</f>
        <v>0</v>
      </c>
      <c r="KL265" s="29" t="n">
        <f aca="false">IF(FFFFF!$B$9=KL$4,KL147,0)</f>
        <v>0</v>
      </c>
      <c r="KM265" s="29" t="n">
        <f aca="false">IF(FFFFF!$B$9=KM$4,KM147,0)</f>
        <v>0</v>
      </c>
      <c r="KN265" s="29" t="n">
        <f aca="false">IF(FFFFF!$B$9=KN$4,KN147,0)</f>
        <v>0</v>
      </c>
      <c r="KO265" s="29" t="n">
        <f aca="false">IF(FFFFF!$B$9=KO$4,KO147,0)</f>
        <v>0</v>
      </c>
      <c r="KP265" s="29" t="n">
        <f aca="false">IF(FFFFF!$B$9=KP$4,KP147,0)</f>
        <v>0</v>
      </c>
      <c r="KQ265" s="29" t="n">
        <f aca="false">IF(FFFFF!$B$9=KQ$4,KQ147,0)</f>
        <v>0</v>
      </c>
      <c r="KR265" s="29" t="n">
        <f aca="false">IF(FFFFF!$B$9=KR$4,KR147,0)</f>
        <v>0</v>
      </c>
      <c r="KS265" s="29" t="n">
        <f aca="false">IF(FFFFF!$B$9=KS$4,KS147,0)</f>
        <v>0</v>
      </c>
      <c r="KT265" s="29" t="n">
        <f aca="false">IF(FFFFF!$B$9=KT$4,KT147,0)</f>
        <v>0</v>
      </c>
      <c r="KU265" s="29" t="n">
        <f aca="false">IF(FFFFF!$B$9=KU$4,KU147,0)</f>
        <v>0</v>
      </c>
      <c r="KV265" s="29" t="n">
        <f aca="false">IF(FFFFF!$B$9=KV$4,KV147,0)</f>
        <v>0</v>
      </c>
      <c r="KW265" s="29" t="n">
        <f aca="false">IF(FFFFF!$B$9=KW$4,KW147,0)</f>
        <v>0</v>
      </c>
      <c r="KX265" s="29" t="n">
        <f aca="false">IF(FFFFF!$B$9=KX$4,KX147,0)</f>
        <v>0</v>
      </c>
      <c r="KY265" s="29" t="n">
        <f aca="false">IF(FFFFF!$B$9=KY$4,KY147,0)</f>
        <v>0</v>
      </c>
      <c r="KZ265" s="29" t="n">
        <f aca="false">IF(FFFFF!$B$9=KZ$4,KZ147,0)</f>
        <v>0</v>
      </c>
      <c r="LA265" s="29" t="n">
        <f aca="false">IF(FFFFF!$B$9=LA$4,LA147,0)</f>
        <v>0</v>
      </c>
      <c r="LB265" s="29" t="n">
        <f aca="false">IF(FFFFF!$B$9=LB$4,LB147,0)</f>
        <v>0</v>
      </c>
      <c r="LC265" s="29" t="n">
        <f aca="false">IF(FFFFF!$B$9=LC$4,LC147,0)</f>
        <v>0</v>
      </c>
      <c r="LD265" s="29" t="n">
        <f aca="false">IF(FFFFF!$B$9=LD$4,LD147,0)</f>
        <v>0</v>
      </c>
      <c r="LE265" s="29" t="n">
        <f aca="false">IF(FFFFF!$B$9=LE$4,LE147,0)</f>
        <v>0</v>
      </c>
      <c r="LF265" s="29" t="n">
        <f aca="false">IF(FFFFF!$B$9=LF$4,LF147,0)</f>
        <v>0</v>
      </c>
      <c r="LG265" s="5"/>
      <c r="LH265" s="3" t="s">
        <v>563</v>
      </c>
      <c r="LI265" s="29" t="n">
        <f aca="false">IF(FFFFF!$B$9=LI$4,LI147,0)</f>
        <v>0</v>
      </c>
      <c r="LJ265" s="29" t="n">
        <f aca="false">IF(FFFFF!$B$9=LJ$4,LJ147,0)</f>
        <v>0</v>
      </c>
      <c r="LK265" s="29" t="n">
        <f aca="false">IF(FFFFF!$B$9=LK$4,LK147,0)</f>
        <v>0</v>
      </c>
      <c r="LL265" s="29" t="n">
        <f aca="false">IF(FFFFF!$B$9=LL$4,LL147,0)</f>
        <v>0</v>
      </c>
      <c r="LM265" s="29" t="n">
        <f aca="false">IF(FFFFF!$B$9=LM$4,LM147,0)</f>
        <v>0</v>
      </c>
      <c r="LN265" s="29" t="n">
        <f aca="false">IF(FFFFF!$B$9=LN$4,LN147,0)</f>
        <v>0</v>
      </c>
      <c r="LO265" s="29" t="n">
        <f aca="false">IF(FFFFF!$B$9=LO$4,LO147,0)</f>
        <v>0</v>
      </c>
      <c r="LP265" s="29" t="n">
        <f aca="false">IF(FFFFF!$B$9=LP$4,LP147,0)</f>
        <v>0</v>
      </c>
      <c r="LQ265" s="29" t="n">
        <f aca="false">IF(FFFFF!$B$9=LQ$4,LQ147,0)</f>
        <v>0</v>
      </c>
      <c r="LR265" s="29" t="n">
        <f aca="false">IF(FFFFF!$B$9=LR$4,LR147,0)</f>
        <v>0</v>
      </c>
      <c r="LS265" s="29" t="n">
        <f aca="false">IF(FFFFF!$B$9=LS$4,LS147,0)</f>
        <v>0</v>
      </c>
      <c r="LT265" s="29" t="n">
        <f aca="false">IF(FFFFF!$B$9=LT$4,LT147,0)</f>
        <v>0</v>
      </c>
      <c r="LU265" s="29" t="n">
        <f aca="false">IF(FFFFF!$B$9=LU$4,LU147,0)</f>
        <v>0</v>
      </c>
      <c r="LV265" s="29" t="n">
        <f aca="false">IF(FFFFF!$B$9=LV$4,LV147,0)</f>
        <v>0</v>
      </c>
      <c r="LW265" s="29" t="n">
        <f aca="false">IF(FFFFF!$B$9=LW$4,LW147,0)</f>
        <v>0</v>
      </c>
      <c r="LX265" s="29" t="n">
        <f aca="false">IF(FFFFF!$B$9=LX$4,LX147,0)</f>
        <v>0</v>
      </c>
      <c r="LY265" s="29" t="n">
        <f aca="false">IF(FFFFF!$B$9=LY$4,LY147,0)</f>
        <v>0</v>
      </c>
      <c r="LZ265" s="29" t="n">
        <f aca="false">IF(FFFFF!$B$9=LZ$4,LZ147,0)</f>
        <v>0</v>
      </c>
      <c r="MA265" s="29" t="n">
        <f aca="false">IF(FFFFF!$B$9=MA$4,MA147,0)</f>
        <v>0</v>
      </c>
      <c r="MB265" s="29" t="n">
        <f aca="false">IF(FFFFF!$B$9=MB$4,MB147,0)</f>
        <v>0</v>
      </c>
      <c r="MC265" s="29" t="n">
        <f aca="false">IF(FFFFF!$B$9=MC$4,MC147,0)</f>
        <v>0</v>
      </c>
      <c r="MD265" s="29" t="n">
        <f aca="false">IF(FFFFF!$B$9=MD$4,MD147,0)</f>
        <v>0</v>
      </c>
      <c r="ME265" s="29" t="n">
        <f aca="false">IF(FFFFF!$B$9=ME$4,ME147,0)</f>
        <v>0</v>
      </c>
      <c r="MF265" s="29" t="n">
        <f aca="false">IF(FFFFF!$B$9=MF$4,MF147,0)</f>
        <v>0</v>
      </c>
      <c r="MG265" s="29" t="n">
        <f aca="false">IF(FFFFF!$B$9=MG$4,MG147,0)</f>
        <v>0</v>
      </c>
      <c r="MH265" s="29" t="n">
        <f aca="false">IF(FFFFF!$B$9=MH$4,MH147,0)</f>
        <v>0</v>
      </c>
      <c r="MI265" s="29" t="n">
        <f aca="false">IF(FFFFF!$B$9=MI$4,MI147,0)</f>
        <v>0</v>
      </c>
      <c r="MJ265" s="29" t="n">
        <f aca="false">IF(FFFFF!$B$9=MJ$4,MJ147,0)</f>
        <v>0</v>
      </c>
      <c r="MK265" s="29" t="n">
        <f aca="false">IF(FFFFF!$B$9=MK$4,MK147,0)</f>
        <v>0</v>
      </c>
      <c r="ML265" s="29" t="n">
        <f aca="false">IF(FFFFF!$B$9=ML$4,ML147,0)</f>
        <v>0</v>
      </c>
      <c r="MM265" s="29" t="n">
        <f aca="false">IF(FFFFF!$B$9=MM$4,MM147,0)</f>
        <v>0</v>
      </c>
      <c r="MN265" s="29" t="n">
        <f aca="false">IF(FFFFF!$B$9=MN$4,MN147,0)</f>
        <v>0</v>
      </c>
      <c r="MO265" s="29" t="n">
        <f aca="false">IF(FFFFF!$B$9=MO$4,MO147,0)</f>
        <v>0</v>
      </c>
      <c r="MP265" s="29" t="n">
        <f aca="false">IF(FFFFF!$B$9=MP$4,MP147,0)</f>
        <v>0</v>
      </c>
      <c r="MQ265" s="29" t="n">
        <f aca="false">IF(FFFFF!$B$9=MQ$4,MQ147,0)</f>
        <v>0</v>
      </c>
      <c r="MR265" s="29" t="n">
        <f aca="false">IF(FFFFF!$B$9=MR$4,MR147,0)</f>
        <v>0</v>
      </c>
      <c r="MS265" s="29" t="n">
        <f aca="false">IF(FFFFF!$B$9=MS$4,MS147,0)</f>
        <v>0</v>
      </c>
      <c r="MT265" s="29" t="n">
        <f aca="false">IF(FFFFF!$B$9=MT$4,MT147,0)</f>
        <v>0</v>
      </c>
      <c r="MU265" s="29" t="n">
        <f aca="false">IF(FFFFF!$B$9=MU$4,MU147,0)</f>
        <v>0</v>
      </c>
      <c r="MV265" s="29" t="n">
        <f aca="false">IF(FFFFF!$B$9=MV$4,MV147,0)</f>
        <v>0</v>
      </c>
      <c r="MW265" s="29" t="n">
        <f aca="false">IF(FFFFF!$B$9=MW$4,MW147,0)</f>
        <v>0</v>
      </c>
      <c r="MX265" s="29" t="n">
        <f aca="false">IF(FFFFF!$B$9=MX$4,MX147,0)</f>
        <v>0</v>
      </c>
      <c r="MY265" s="5"/>
      <c r="MZ265" s="3" t="s">
        <v>563</v>
      </c>
      <c r="NA265" s="29" t="n">
        <f aca="false">SUM(M265,BE265,CW265,EO265,GG265,HY265,JQ265,LI265)</f>
        <v>0</v>
      </c>
      <c r="NB265" s="29" t="n">
        <f aca="false">SUM(N265,BF265,CX265,EP265,GH265,HZ265,JR265,LJ265)</f>
        <v>0</v>
      </c>
      <c r="NC265" s="29" t="n">
        <f aca="false">SUM(O265,BG265,CY265,EQ265,GI265,IA265,JS265,LK265)</f>
        <v>0</v>
      </c>
      <c r="ND265" s="29" t="n">
        <f aca="false">SUM(P265,BH265,CZ265,ER265,GJ265,IB265,JT265,LL265)</f>
        <v>0</v>
      </c>
      <c r="NE265" s="29" t="n">
        <f aca="false">SUM(Q265,BI265,DA265,ES265,GK265,IC265,JU265,LM265)</f>
        <v>0</v>
      </c>
      <c r="NF265" s="29" t="n">
        <f aca="false">SUM(R265,BJ265,DB265,ET265,GL265,ID265,JV265,LN265)</f>
        <v>0</v>
      </c>
      <c r="NG265" s="29" t="n">
        <f aca="false">SUM(S265,BK265,DC265,EU265,GM265,IE265,JW265,LO265)</f>
        <v>0</v>
      </c>
      <c r="NH265" s="29" t="n">
        <f aca="false">SUM(T265,BL265,DD265,EV265,GN265,IF265,JX265,LP265)</f>
        <v>0</v>
      </c>
      <c r="NI265" s="29" t="n">
        <f aca="false">SUM(U265,BM265,DE265,EW265,GO265,IG265,JY265,LQ265)</f>
        <v>0</v>
      </c>
      <c r="NJ265" s="29" t="n">
        <f aca="false">SUM(V265,BN265,DF265,EX265,GP265,IH265,JZ265,LR265)</f>
        <v>0</v>
      </c>
      <c r="NK265" s="29" t="n">
        <f aca="false">SUM(W265,BO265,DG265,EY265,GQ265,II265,KA265,LS265)</f>
        <v>0</v>
      </c>
      <c r="NL265" s="29" t="n">
        <f aca="false">SUM(X265,BP265,DH265,EZ265,GR265,IJ265,KB265,LT265)</f>
        <v>0</v>
      </c>
      <c r="NM265" s="29" t="n">
        <f aca="false">SUM(Y265,BQ265,DI265,FA265,GS265,IK265,KC265,LU265)</f>
        <v>0</v>
      </c>
      <c r="NN265" s="29" t="n">
        <f aca="false">SUM(Z265,BR265,DJ265,FB265,GT265,IL265,KD265,LV265)</f>
        <v>0</v>
      </c>
      <c r="NO265" s="29" t="n">
        <f aca="false">SUM(AA265,BS265,DK265,FC265,GU265,IM265,KE265,LW265)</f>
        <v>0</v>
      </c>
      <c r="NP265" s="29" t="n">
        <f aca="false">SUM(AB265,BT265,DL265,FD265,GV265,IN265,KF265,LX265)</f>
        <v>0</v>
      </c>
      <c r="NQ265" s="29" t="n">
        <f aca="false">SUM(AC265,BU265,DM265,FE265,GW265,IO265,KG265,LY265)</f>
        <v>0</v>
      </c>
      <c r="NR265" s="29" t="n">
        <f aca="false">SUM(AD265,BV265,DN265,FF265,GX265,IP265,KH265,LZ265)</f>
        <v>0</v>
      </c>
      <c r="NS265" s="29" t="n">
        <f aca="false">SUM(AE265,BW265,DO265,FG265,GY265,IQ265,KI265,MA265)</f>
        <v>0</v>
      </c>
      <c r="NT265" s="29" t="n">
        <f aca="false">SUM(AF265,BX265,DP265,FH265,GZ265,IR265,KJ265,MB265)</f>
        <v>0</v>
      </c>
      <c r="NU265" s="29" t="n">
        <f aca="false">SUM(AG265,BY265,DQ265,FI265,HA265,IS265,KK265,MC265)</f>
        <v>0</v>
      </c>
      <c r="NV265" s="29" t="n">
        <f aca="false">SUM(AH265,BZ265,DR265,FJ265,HB265,IT265,KL265,MD265)</f>
        <v>0</v>
      </c>
      <c r="NW265" s="29" t="n">
        <f aca="false">SUM(AI265,CA265,DS265,FK265,HC265,IU265,KM265,ME265)</f>
        <v>0</v>
      </c>
      <c r="NX265" s="29" t="n">
        <f aca="false">SUM(AJ265,CB265,DT265,FL265,HD265,IV265,KN265,MF265)</f>
        <v>0</v>
      </c>
      <c r="NY265" s="29" t="n">
        <f aca="false">SUM(AK265,CC265,DU265,FM265,HE265,IW265,KO265,MG265)</f>
        <v>0</v>
      </c>
      <c r="NZ265" s="29" t="n">
        <f aca="false">SUM(AL265,CD265,DV265,FN265,HF265,IX265,KP265,MH265)</f>
        <v>0</v>
      </c>
      <c r="OA265" s="29" t="n">
        <f aca="false">SUM(AM265,CE265,DW265,FO265,HG265,IY265,KQ265,MI265)</f>
        <v>0</v>
      </c>
      <c r="OB265" s="29" t="n">
        <f aca="false">SUM(AN265,CF265,DX265,FP265,HH265,IZ265,KR265,MJ265)</f>
        <v>0</v>
      </c>
      <c r="OC265" s="29" t="n">
        <f aca="false">SUM(AO265,CG265,DY265,FQ265,HI265,JA265,KS265,MK265)</f>
        <v>0</v>
      </c>
      <c r="OD265" s="29" t="n">
        <f aca="false">SUM(AP265,CH265,DZ265,FR265,HJ265,JB265,KT265,ML265)</f>
        <v>0</v>
      </c>
      <c r="OE265" s="29" t="n">
        <f aca="false">SUM(AQ265,CI265,EA265,FS265,HK265,JC265,KU265,MM265)</f>
        <v>0</v>
      </c>
      <c r="OF265" s="29" t="n">
        <f aca="false">SUM(AR265,CJ265,EB265,FT265,HL265,JD265,KV265,MN265)</f>
        <v>0</v>
      </c>
      <c r="OG265" s="29" t="n">
        <f aca="false">SUM(AS265,CK265,EC265,FU265,HM265,JE265,KW265,MO265)</f>
        <v>0</v>
      </c>
      <c r="OH265" s="29" t="n">
        <f aca="false">SUM(AT265,CL265,ED265,FV265,HN265,JF265,KX265,MP265)</f>
        <v>0</v>
      </c>
      <c r="OI265" s="29" t="n">
        <f aca="false">SUM(AU265,CM265,EE265,FW265,HO265,JG265,KY265,MQ265)</f>
        <v>0</v>
      </c>
      <c r="OJ265" s="29" t="n">
        <f aca="false">SUM(AV265,CN265,EF265,FX265,HP265,JH265,KZ265,MR265)</f>
        <v>0</v>
      </c>
      <c r="OK265" s="29" t="n">
        <f aca="false">SUM(AW265,CO265,EG265,FY265,HQ265,JI265,LA265,MS265)</f>
        <v>0</v>
      </c>
      <c r="OL265" s="29" t="n">
        <f aca="false">SUM(AX265,CP265,EH265,FZ265,HR265,JJ265,LB265,MT265)</f>
        <v>0</v>
      </c>
      <c r="OM265" s="29" t="n">
        <f aca="false">SUM(AY265,CQ265,EI265,GA265,HS265,JK265,LC265,MU265)</f>
        <v>0</v>
      </c>
      <c r="ON265" s="29" t="n">
        <f aca="false">SUM(AZ265,CR265,EJ265,GB265,HT265,JL265,LD265,MV265)</f>
        <v>0</v>
      </c>
      <c r="OO265" s="29" t="n">
        <f aca="false">SUM(BA265,CS265,EK265,GC265,HU265,JM265,LE265,MW265)</f>
        <v>0</v>
      </c>
      <c r="OP265" s="29" t="n">
        <f aca="false">SUM(NA265:OO265)</f>
        <v>0</v>
      </c>
    </row>
    <row r="266" customFormat="false" ht="10.2" hidden="true" customHeight="true" outlineLevel="0" collapsed="false">
      <c r="B266" s="30" t="n">
        <v>405040067</v>
      </c>
      <c r="C266" s="31" t="s">
        <v>564</v>
      </c>
      <c r="D266" s="32" t="s">
        <v>523</v>
      </c>
      <c r="E266" s="32" t="s">
        <v>508</v>
      </c>
      <c r="F266" s="32" t="s">
        <v>509</v>
      </c>
      <c r="G266" s="33" t="n">
        <v>92.6</v>
      </c>
      <c r="H266" s="33" t="n">
        <v>207.4</v>
      </c>
      <c r="I266" s="33" t="n">
        <v>300</v>
      </c>
      <c r="J266" s="33" t="n">
        <v>150</v>
      </c>
      <c r="K266" s="28" t="s">
        <v>493</v>
      </c>
      <c r="L266" s="3" t="s">
        <v>565</v>
      </c>
      <c r="M266" s="29" t="n">
        <f aca="false">IF(FFFFF!$B$9=M$4,M148,0)</f>
        <v>0</v>
      </c>
      <c r="N266" s="29" t="n">
        <f aca="false">IF(FFFFF!$B$9=N$4,N148,0)</f>
        <v>0</v>
      </c>
      <c r="O266" s="29" t="n">
        <f aca="false">IF(FFFFF!$B$9=O$4,O148,0)</f>
        <v>0</v>
      </c>
      <c r="P266" s="29" t="n">
        <f aca="false">IF(FFFFF!$B$9=P$4,P148,0)</f>
        <v>0</v>
      </c>
      <c r="Q266" s="29" t="n">
        <f aca="false">IF(FFFFF!$B$9=Q$4,Q148,0)</f>
        <v>0</v>
      </c>
      <c r="R266" s="29" t="n">
        <f aca="false">IF(FFFFF!$B$9=R$4,R148,0)</f>
        <v>0</v>
      </c>
      <c r="S266" s="29" t="n">
        <f aca="false">IF(FFFFF!$B$9=S$4,S148,0)</f>
        <v>0</v>
      </c>
      <c r="T266" s="29" t="n">
        <f aca="false">IF(FFFFF!$B$9=T$4,T148,0)</f>
        <v>0</v>
      </c>
      <c r="U266" s="29" t="n">
        <f aca="false">IF(FFFFF!$B$9=U$4,U148,0)</f>
        <v>0</v>
      </c>
      <c r="V266" s="29" t="n">
        <f aca="false">IF(FFFFF!$B$9=V$4,V148,0)</f>
        <v>0</v>
      </c>
      <c r="W266" s="29" t="n">
        <f aca="false">IF(FFFFF!$B$9=W$4,W148,0)</f>
        <v>0</v>
      </c>
      <c r="X266" s="29" t="n">
        <f aca="false">IF(FFFFF!$B$9=X$4,X148,0)</f>
        <v>0</v>
      </c>
      <c r="Y266" s="29" t="n">
        <f aca="false">IF(FFFFF!$B$9=Y$4,Y148,0)</f>
        <v>0</v>
      </c>
      <c r="Z266" s="29" t="n">
        <f aca="false">IF(FFFFF!$B$9=Z$4,Z148,0)</f>
        <v>0</v>
      </c>
      <c r="AA266" s="29" t="n">
        <f aca="false">IF(FFFFF!$B$9=AA$4,AA148,0)</f>
        <v>0</v>
      </c>
      <c r="AB266" s="29" t="n">
        <f aca="false">IF(FFFFF!$B$9=AB$4,AB148,0)</f>
        <v>0</v>
      </c>
      <c r="AC266" s="29" t="n">
        <f aca="false">IF(FFFFF!$B$9=AC$4,AC148,0)</f>
        <v>0</v>
      </c>
      <c r="AD266" s="29" t="n">
        <f aca="false">IF(FFFFF!$B$9=AD$4,AD148,0)</f>
        <v>0</v>
      </c>
      <c r="AE266" s="29" t="n">
        <f aca="false">IF(FFFFF!$B$9=AE$4,AE148,0)</f>
        <v>0</v>
      </c>
      <c r="AF266" s="29" t="n">
        <f aca="false">IF(FFFFF!$B$9=AF$4,AF148,0)</f>
        <v>0</v>
      </c>
      <c r="AG266" s="29" t="n">
        <f aca="false">IF(FFFFF!$B$9=AG$4,AG148,0)</f>
        <v>0</v>
      </c>
      <c r="AH266" s="29" t="n">
        <f aca="false">IF(FFFFF!$B$9=AH$4,AH148,0)</f>
        <v>0</v>
      </c>
      <c r="AI266" s="29" t="n">
        <f aca="false">IF(FFFFF!$B$9=AI$4,AI148,0)</f>
        <v>0</v>
      </c>
      <c r="AJ266" s="29" t="n">
        <f aca="false">IF(FFFFF!$B$9=AJ$4,AJ148,0)</f>
        <v>0</v>
      </c>
      <c r="AK266" s="29" t="n">
        <f aca="false">IF(FFFFF!$B$9=AK$4,AK148,0)</f>
        <v>0</v>
      </c>
      <c r="AL266" s="29" t="n">
        <f aca="false">IF(FFFFF!$B$9=AL$4,AL148,0)</f>
        <v>0</v>
      </c>
      <c r="AM266" s="29" t="n">
        <f aca="false">IF(FFFFF!$B$9=AM$4,AM148,0)</f>
        <v>0</v>
      </c>
      <c r="AN266" s="29" t="n">
        <f aca="false">IF(FFFFF!$B$9=AN$4,AN148,0)</f>
        <v>0</v>
      </c>
      <c r="AO266" s="29" t="n">
        <f aca="false">IF(FFFFF!$B$9=AO$4,AO148,0)</f>
        <v>0</v>
      </c>
      <c r="AP266" s="29" t="n">
        <f aca="false">IF(FFFFF!$B$9=AP$4,AP148,0)</f>
        <v>0</v>
      </c>
      <c r="AQ266" s="29" t="n">
        <f aca="false">IF(FFFFF!$B$9=AQ$4,AQ148,0)</f>
        <v>0</v>
      </c>
      <c r="AR266" s="29" t="n">
        <f aca="false">IF(FFFFF!$B$9=AR$4,AR148,0)</f>
        <v>0</v>
      </c>
      <c r="AS266" s="29" t="n">
        <f aca="false">IF(FFFFF!$B$9=AS$4,AS148,0)</f>
        <v>0</v>
      </c>
      <c r="AT266" s="29" t="n">
        <f aca="false">IF(FFFFF!$B$9=AT$4,AT148,0)</f>
        <v>0</v>
      </c>
      <c r="AU266" s="29" t="n">
        <f aca="false">IF(FFFFF!$B$9=AU$4,AU148,0)</f>
        <v>0</v>
      </c>
      <c r="AV266" s="29" t="n">
        <f aca="false">IF(FFFFF!$B$9=AV$4,AV148,0)</f>
        <v>0</v>
      </c>
      <c r="AW266" s="29" t="n">
        <f aca="false">IF(FFFFF!$B$9=AW$4,AW148,0)</f>
        <v>0</v>
      </c>
      <c r="AX266" s="29" t="n">
        <f aca="false">IF(FFFFF!$B$9=AX$4,AX148,0)</f>
        <v>0</v>
      </c>
      <c r="AY266" s="29" t="n">
        <f aca="false">IF(FFFFF!$B$9=AY$4,AY148,0)</f>
        <v>0</v>
      </c>
      <c r="AZ266" s="29" t="n">
        <f aca="false">IF(FFFFF!$B$9=AZ$4,AZ148,0)</f>
        <v>0</v>
      </c>
      <c r="BA266" s="29" t="n">
        <f aca="false">IF(FFFFF!$B$9=BA$4,BA148,0)</f>
        <v>0</v>
      </c>
      <c r="BB266" s="29" t="n">
        <f aca="false">IF(FFFFF!$B$9=BB$4,BB148,0)</f>
        <v>0</v>
      </c>
      <c r="BC266" s="5"/>
      <c r="BD266" s="3" t="s">
        <v>565</v>
      </c>
      <c r="BE266" s="29" t="n">
        <f aca="false">IF(FFFFF!$B$9=BE$4,BE148,0)</f>
        <v>0</v>
      </c>
      <c r="BF266" s="29" t="n">
        <f aca="false">IF(FFFFF!$B$9=BF$4,BF148,0)</f>
        <v>0</v>
      </c>
      <c r="BG266" s="29" t="n">
        <f aca="false">IF(FFFFF!$B$9=BG$4,BG148,0)</f>
        <v>0</v>
      </c>
      <c r="BH266" s="29" t="n">
        <f aca="false">IF(FFFFF!$B$9=BH$4,BH148,0)</f>
        <v>0</v>
      </c>
      <c r="BI266" s="29" t="n">
        <f aca="false">IF(FFFFF!$B$9=BI$4,BI148,0)</f>
        <v>0</v>
      </c>
      <c r="BJ266" s="29" t="n">
        <f aca="false">IF(FFFFF!$B$9=BJ$4,BJ148,0)</f>
        <v>0</v>
      </c>
      <c r="BK266" s="29" t="n">
        <f aca="false">IF(FFFFF!$B$9=BK$4,BK148,0)</f>
        <v>0</v>
      </c>
      <c r="BL266" s="29" t="n">
        <f aca="false">IF(FFFFF!$B$9=BL$4,BL148,0)</f>
        <v>0</v>
      </c>
      <c r="BM266" s="29" t="n">
        <f aca="false">IF(FFFFF!$B$9=BM$4,BM148,0)</f>
        <v>0</v>
      </c>
      <c r="BN266" s="29" t="n">
        <f aca="false">IF(FFFFF!$B$9=BN$4,BN148,0)</f>
        <v>0</v>
      </c>
      <c r="BO266" s="29" t="n">
        <f aca="false">IF(FFFFF!$B$9=BO$4,BO148,0)</f>
        <v>0</v>
      </c>
      <c r="BP266" s="29" t="n">
        <f aca="false">IF(FFFFF!$B$9=BP$4,BP148,0)</f>
        <v>0</v>
      </c>
      <c r="BQ266" s="29" t="n">
        <f aca="false">IF(FFFFF!$B$9=BQ$4,BQ148,0)</f>
        <v>0</v>
      </c>
      <c r="BR266" s="29" t="n">
        <f aca="false">IF(FFFFF!$B$9=BR$4,BR148,0)</f>
        <v>0</v>
      </c>
      <c r="BS266" s="29" t="n">
        <f aca="false">IF(FFFFF!$B$9=BS$4,BS148,0)</f>
        <v>0</v>
      </c>
      <c r="BT266" s="29" t="n">
        <f aca="false">IF(FFFFF!$B$9=BT$4,BT148,0)</f>
        <v>0</v>
      </c>
      <c r="BU266" s="29" t="n">
        <f aca="false">IF(FFFFF!$B$9=BU$4,BU148,0)</f>
        <v>0</v>
      </c>
      <c r="BV266" s="29" t="n">
        <f aca="false">IF(FFFFF!$B$9=BV$4,BV148,0)</f>
        <v>0</v>
      </c>
      <c r="BW266" s="29" t="n">
        <f aca="false">IF(FFFFF!$B$9=BW$4,BW148,0)</f>
        <v>0</v>
      </c>
      <c r="BX266" s="29" t="n">
        <f aca="false">IF(FFFFF!$B$9=BX$4,BX148,0)</f>
        <v>0</v>
      </c>
      <c r="BY266" s="29" t="n">
        <f aca="false">IF(FFFFF!$B$9=BY$4,BY148,0)</f>
        <v>0</v>
      </c>
      <c r="BZ266" s="29" t="n">
        <f aca="false">IF(FFFFF!$B$9=BZ$4,BZ148,0)</f>
        <v>0</v>
      </c>
      <c r="CA266" s="29" t="n">
        <f aca="false">IF(FFFFF!$B$9=CA$4,CA148,0)</f>
        <v>0</v>
      </c>
      <c r="CB266" s="29" t="n">
        <f aca="false">IF(FFFFF!$B$9=CB$4,CB148,0)</f>
        <v>0</v>
      </c>
      <c r="CC266" s="29" t="n">
        <f aca="false">IF(FFFFF!$B$9=CC$4,CC148,0)</f>
        <v>0</v>
      </c>
      <c r="CD266" s="29" t="n">
        <f aca="false">IF(FFFFF!$B$9=CD$4,CD148,0)</f>
        <v>0</v>
      </c>
      <c r="CE266" s="29" t="n">
        <f aca="false">IF(FFFFF!$B$9=CE$4,CE148,0)</f>
        <v>0</v>
      </c>
      <c r="CF266" s="29" t="n">
        <f aca="false">IF(FFFFF!$B$9=CF$4,CF148,0)</f>
        <v>0</v>
      </c>
      <c r="CG266" s="29" t="n">
        <f aca="false">IF(FFFFF!$B$9=CG$4,CG148,0)</f>
        <v>0</v>
      </c>
      <c r="CH266" s="29" t="n">
        <f aca="false">IF(FFFFF!$B$9=CH$4,CH148,0)</f>
        <v>0</v>
      </c>
      <c r="CI266" s="29" t="n">
        <f aca="false">IF(FFFFF!$B$9=CI$4,CI148,0)</f>
        <v>0</v>
      </c>
      <c r="CJ266" s="29" t="n">
        <f aca="false">IF(FFFFF!$B$9=CJ$4,CJ148,0)</f>
        <v>0</v>
      </c>
      <c r="CK266" s="29" t="n">
        <f aca="false">IF(FFFFF!$B$9=CK$4,CK148,0)</f>
        <v>0</v>
      </c>
      <c r="CL266" s="29" t="n">
        <f aca="false">IF(FFFFF!$B$9=CL$4,CL148,0)</f>
        <v>0</v>
      </c>
      <c r="CM266" s="29" t="n">
        <f aca="false">IF(FFFFF!$B$9=CM$4,CM148,0)</f>
        <v>0</v>
      </c>
      <c r="CN266" s="29" t="n">
        <f aca="false">IF(FFFFF!$B$9=CN$4,CN148,0)</f>
        <v>0</v>
      </c>
      <c r="CO266" s="29" t="n">
        <f aca="false">IF(FFFFF!$B$9=CO$4,CO148,0)</f>
        <v>0</v>
      </c>
      <c r="CP266" s="29" t="n">
        <f aca="false">IF(FFFFF!$B$9=CP$4,CP148,0)</f>
        <v>0</v>
      </c>
      <c r="CQ266" s="29" t="n">
        <f aca="false">IF(FFFFF!$B$9=CQ$4,CQ148,0)</f>
        <v>0</v>
      </c>
      <c r="CR266" s="29" t="n">
        <f aca="false">IF(FFFFF!$B$9=CR$4,CR148,0)</f>
        <v>0</v>
      </c>
      <c r="CS266" s="29" t="n">
        <f aca="false">IF(FFFFF!$B$9=CS$4,CS148,0)</f>
        <v>0</v>
      </c>
      <c r="CT266" s="29" t="n">
        <f aca="false">IF(FFFFF!$B$9=CT$4,CT148,0)</f>
        <v>0</v>
      </c>
      <c r="CU266" s="5"/>
      <c r="CV266" s="3" t="s">
        <v>565</v>
      </c>
      <c r="CW266" s="29" t="n">
        <f aca="false">IF(FFFFF!$B$9=CW$4,CW148,0)</f>
        <v>0</v>
      </c>
      <c r="CX266" s="29" t="n">
        <f aca="false">IF(FFFFF!$B$9=CX$4,CX148,0)</f>
        <v>0</v>
      </c>
      <c r="CY266" s="29" t="n">
        <f aca="false">IF(FFFFF!$B$9=CY$4,CY148,0)</f>
        <v>0</v>
      </c>
      <c r="CZ266" s="29" t="n">
        <f aca="false">IF(FFFFF!$B$9=CZ$4,CZ148,0)</f>
        <v>0</v>
      </c>
      <c r="DA266" s="29" t="n">
        <f aca="false">IF(FFFFF!$B$9=DA$4,DA148,0)</f>
        <v>0</v>
      </c>
      <c r="DB266" s="29" t="n">
        <f aca="false">IF(FFFFF!$B$9=DB$4,DB148,0)</f>
        <v>0</v>
      </c>
      <c r="DC266" s="29" t="n">
        <f aca="false">IF(FFFFF!$B$9=DC$4,DC148,0)</f>
        <v>0</v>
      </c>
      <c r="DD266" s="29" t="n">
        <f aca="false">IF(FFFFF!$B$9=DD$4,DD148,0)</f>
        <v>0</v>
      </c>
      <c r="DE266" s="29" t="n">
        <f aca="false">IF(FFFFF!$B$9=DE$4,DE148,0)</f>
        <v>0</v>
      </c>
      <c r="DF266" s="29" t="n">
        <f aca="false">IF(FFFFF!$B$9=DF$4,DF148,0)</f>
        <v>0</v>
      </c>
      <c r="DG266" s="29" t="n">
        <f aca="false">IF(FFFFF!$B$9=DG$4,DG148,0)</f>
        <v>0</v>
      </c>
      <c r="DH266" s="29" t="n">
        <f aca="false">IF(FFFFF!$B$9=DH$4,DH148,0)</f>
        <v>0</v>
      </c>
      <c r="DI266" s="29" t="n">
        <f aca="false">IF(FFFFF!$B$9=DI$4,DI148,0)</f>
        <v>0</v>
      </c>
      <c r="DJ266" s="29" t="n">
        <f aca="false">IF(FFFFF!$B$9=DJ$4,DJ148,0)</f>
        <v>0</v>
      </c>
      <c r="DK266" s="29" t="n">
        <f aca="false">IF(FFFFF!$B$9=DK$4,DK148,0)</f>
        <v>0</v>
      </c>
      <c r="DL266" s="29" t="n">
        <f aca="false">IF(FFFFF!$B$9=DL$4,DL148,0)</f>
        <v>0</v>
      </c>
      <c r="DM266" s="29" t="n">
        <f aca="false">IF(FFFFF!$B$9=DM$4,DM148,0)</f>
        <v>0</v>
      </c>
      <c r="DN266" s="29" t="n">
        <f aca="false">IF(FFFFF!$B$9=DN$4,DN148,0)</f>
        <v>0</v>
      </c>
      <c r="DO266" s="29" t="n">
        <f aca="false">IF(FFFFF!$B$9=DO$4,DO148,0)</f>
        <v>0</v>
      </c>
      <c r="DP266" s="29" t="n">
        <f aca="false">IF(FFFFF!$B$9=DP$4,DP148,0)</f>
        <v>0</v>
      </c>
      <c r="DQ266" s="29" t="n">
        <f aca="false">IF(FFFFF!$B$9=DQ$4,DQ148,0)</f>
        <v>0</v>
      </c>
      <c r="DR266" s="29" t="n">
        <f aca="false">IF(FFFFF!$B$9=DR$4,DR148,0)</f>
        <v>0</v>
      </c>
      <c r="DS266" s="29" t="n">
        <f aca="false">IF(FFFFF!$B$9=DS$4,DS148,0)</f>
        <v>0</v>
      </c>
      <c r="DT266" s="29" t="n">
        <f aca="false">IF(FFFFF!$B$9=DT$4,DT148,0)</f>
        <v>0</v>
      </c>
      <c r="DU266" s="29" t="n">
        <f aca="false">IF(FFFFF!$B$9=DU$4,DU148,0)</f>
        <v>0</v>
      </c>
      <c r="DV266" s="29" t="n">
        <f aca="false">IF(FFFFF!$B$9=DV$4,DV148,0)</f>
        <v>0</v>
      </c>
      <c r="DW266" s="29" t="n">
        <f aca="false">IF(FFFFF!$B$9=DW$4,DW148,0)</f>
        <v>0</v>
      </c>
      <c r="DX266" s="29" t="n">
        <f aca="false">IF(FFFFF!$B$9=DX$4,DX148,0)</f>
        <v>0</v>
      </c>
      <c r="DY266" s="29" t="n">
        <f aca="false">IF(FFFFF!$B$9=DY$4,DY148,0)</f>
        <v>0</v>
      </c>
      <c r="DZ266" s="29" t="n">
        <f aca="false">IF(FFFFF!$B$9=DZ$4,DZ148,0)</f>
        <v>0</v>
      </c>
      <c r="EA266" s="29" t="n">
        <f aca="false">IF(FFFFF!$B$9=EA$4,EA148,0)</f>
        <v>0</v>
      </c>
      <c r="EB266" s="29" t="n">
        <f aca="false">IF(FFFFF!$B$9=EB$4,EB148,0)</f>
        <v>0</v>
      </c>
      <c r="EC266" s="29" t="n">
        <f aca="false">IF(FFFFF!$B$9=EC$4,EC148,0)</f>
        <v>0</v>
      </c>
      <c r="ED266" s="29" t="n">
        <f aca="false">IF(FFFFF!$B$9=ED$4,ED148,0)</f>
        <v>0</v>
      </c>
      <c r="EE266" s="29" t="n">
        <f aca="false">IF(FFFFF!$B$9=EE$4,EE148,0)</f>
        <v>0</v>
      </c>
      <c r="EF266" s="29" t="n">
        <f aca="false">IF(FFFFF!$B$9=EF$4,EF148,0)</f>
        <v>0</v>
      </c>
      <c r="EG266" s="29" t="n">
        <f aca="false">IF(FFFFF!$B$9=EG$4,EG148,0)</f>
        <v>0</v>
      </c>
      <c r="EH266" s="29" t="n">
        <f aca="false">IF(FFFFF!$B$9=EH$4,EH148,0)</f>
        <v>0</v>
      </c>
      <c r="EI266" s="29" t="n">
        <f aca="false">IF(FFFFF!$B$9=EI$4,EI148,0)</f>
        <v>0</v>
      </c>
      <c r="EJ266" s="29" t="n">
        <f aca="false">IF(FFFFF!$B$9=EJ$4,EJ148,0)</f>
        <v>0</v>
      </c>
      <c r="EK266" s="29" t="n">
        <f aca="false">IF(FFFFF!$B$9=EK$4,EK148,0)</f>
        <v>0</v>
      </c>
      <c r="EL266" s="29" t="n">
        <f aca="false">IF(FFFFF!$B$9=EL$4,EL148,0)</f>
        <v>0</v>
      </c>
      <c r="EM266" s="5"/>
      <c r="EN266" s="3" t="s">
        <v>565</v>
      </c>
      <c r="EO266" s="29" t="n">
        <f aca="false">IF(FFFFF!$B$9=EO$4,EO148,0)</f>
        <v>0</v>
      </c>
      <c r="EP266" s="29" t="n">
        <f aca="false">IF(FFFFF!$B$9=EP$4,EP148,0)</f>
        <v>0</v>
      </c>
      <c r="EQ266" s="29" t="n">
        <f aca="false">IF(FFFFF!$B$9=EQ$4,EQ148,0)</f>
        <v>0</v>
      </c>
      <c r="ER266" s="29" t="n">
        <f aca="false">IF(FFFFF!$B$9=ER$4,ER148,0)</f>
        <v>0</v>
      </c>
      <c r="ES266" s="29" t="n">
        <f aca="false">IF(FFFFF!$B$9=ES$4,ES148,0)</f>
        <v>0</v>
      </c>
      <c r="ET266" s="29" t="n">
        <f aca="false">IF(FFFFF!$B$9=ET$4,ET148,0)</f>
        <v>0</v>
      </c>
      <c r="EU266" s="29" t="n">
        <f aca="false">IF(FFFFF!$B$9=EU$4,EU148,0)</f>
        <v>0</v>
      </c>
      <c r="EV266" s="29" t="n">
        <f aca="false">IF(FFFFF!$B$9=EV$4,EV148,0)</f>
        <v>0</v>
      </c>
      <c r="EW266" s="29" t="n">
        <f aca="false">IF(FFFFF!$B$9=EW$4,EW148,0)</f>
        <v>0</v>
      </c>
      <c r="EX266" s="29" t="n">
        <f aca="false">IF(FFFFF!$B$9=EX$4,EX148,0)</f>
        <v>0</v>
      </c>
      <c r="EY266" s="29" t="n">
        <f aca="false">IF(FFFFF!$B$9=EY$4,EY148,0)</f>
        <v>0</v>
      </c>
      <c r="EZ266" s="29" t="n">
        <f aca="false">IF(FFFFF!$B$9=EZ$4,EZ148,0)</f>
        <v>0</v>
      </c>
      <c r="FA266" s="29" t="n">
        <f aca="false">IF(FFFFF!$B$9=FA$4,FA148,0)</f>
        <v>0</v>
      </c>
      <c r="FB266" s="29" t="n">
        <f aca="false">IF(FFFFF!$B$9=FB$4,FB148,0)</f>
        <v>0</v>
      </c>
      <c r="FC266" s="29" t="n">
        <f aca="false">IF(FFFFF!$B$9=FC$4,FC148,0)</f>
        <v>0</v>
      </c>
      <c r="FD266" s="29" t="n">
        <f aca="false">IF(FFFFF!$B$9=FD$4,FD148,0)</f>
        <v>0</v>
      </c>
      <c r="FE266" s="29" t="n">
        <f aca="false">IF(FFFFF!$B$9=FE$4,FE148,0)</f>
        <v>0</v>
      </c>
      <c r="FF266" s="29" t="n">
        <f aca="false">IF(FFFFF!$B$9=FF$4,FF148,0)</f>
        <v>0</v>
      </c>
      <c r="FG266" s="29" t="n">
        <f aca="false">IF(FFFFF!$B$9=FG$4,FG148,0)</f>
        <v>0</v>
      </c>
      <c r="FH266" s="29" t="n">
        <f aca="false">IF(FFFFF!$B$9=FH$4,FH148,0)</f>
        <v>0</v>
      </c>
      <c r="FI266" s="29" t="n">
        <f aca="false">IF(FFFFF!$B$9=FI$4,FI148,0)</f>
        <v>0</v>
      </c>
      <c r="FJ266" s="29" t="n">
        <f aca="false">IF(FFFFF!$B$9=FJ$4,FJ148,0)</f>
        <v>0</v>
      </c>
      <c r="FK266" s="29" t="n">
        <f aca="false">IF(FFFFF!$B$9=FK$4,FK148,0)</f>
        <v>0</v>
      </c>
      <c r="FL266" s="29" t="n">
        <f aca="false">IF(FFFFF!$B$9=FL$4,FL148,0)</f>
        <v>0</v>
      </c>
      <c r="FM266" s="29" t="n">
        <f aca="false">IF(FFFFF!$B$9=FM$4,FM148,0)</f>
        <v>0</v>
      </c>
      <c r="FN266" s="29" t="n">
        <f aca="false">IF(FFFFF!$B$9=FN$4,FN148,0)</f>
        <v>0</v>
      </c>
      <c r="FO266" s="29" t="n">
        <f aca="false">IF(FFFFF!$B$9=FO$4,FO148,0)</f>
        <v>0</v>
      </c>
      <c r="FP266" s="29" t="n">
        <f aca="false">IF(FFFFF!$B$9=FP$4,FP148,0)</f>
        <v>0</v>
      </c>
      <c r="FQ266" s="29" t="n">
        <f aca="false">IF(FFFFF!$B$9=FQ$4,FQ148,0)</f>
        <v>0</v>
      </c>
      <c r="FR266" s="29" t="n">
        <f aca="false">IF(FFFFF!$B$9=FR$4,FR148,0)</f>
        <v>0</v>
      </c>
      <c r="FS266" s="29" t="n">
        <f aca="false">IF(FFFFF!$B$9=FS$4,FS148,0)</f>
        <v>0</v>
      </c>
      <c r="FT266" s="29" t="n">
        <f aca="false">IF(FFFFF!$B$9=FT$4,FT148,0)</f>
        <v>0</v>
      </c>
      <c r="FU266" s="29" t="n">
        <f aca="false">IF(FFFFF!$B$9=FU$4,FU148,0)</f>
        <v>0</v>
      </c>
      <c r="FV266" s="29" t="n">
        <f aca="false">IF(FFFFF!$B$9=FV$4,FV148,0)</f>
        <v>0</v>
      </c>
      <c r="FW266" s="29" t="n">
        <f aca="false">IF(FFFFF!$B$9=FW$4,FW148,0)</f>
        <v>0</v>
      </c>
      <c r="FX266" s="29" t="n">
        <f aca="false">IF(FFFFF!$B$9=FX$4,FX148,0)</f>
        <v>0</v>
      </c>
      <c r="FY266" s="29" t="n">
        <f aca="false">IF(FFFFF!$B$9=FY$4,FY148,0)</f>
        <v>0</v>
      </c>
      <c r="FZ266" s="29" t="n">
        <f aca="false">IF(FFFFF!$B$9=FZ$4,FZ148,0)</f>
        <v>0</v>
      </c>
      <c r="GA266" s="29" t="n">
        <f aca="false">IF(FFFFF!$B$9=GA$4,GA148,0)</f>
        <v>0</v>
      </c>
      <c r="GB266" s="29" t="n">
        <f aca="false">IF(FFFFF!$B$9=GB$4,GB148,0)</f>
        <v>0</v>
      </c>
      <c r="GC266" s="29" t="n">
        <f aca="false">IF(FFFFF!$B$9=GC$4,GC148,0)</f>
        <v>0</v>
      </c>
      <c r="GD266" s="29" t="n">
        <f aca="false">IF(FFFFF!$B$9=GD$4,GD148,0)</f>
        <v>0</v>
      </c>
      <c r="GE266" s="5"/>
      <c r="GF266" s="3" t="s">
        <v>565</v>
      </c>
      <c r="GG266" s="29" t="n">
        <f aca="false">IF(FFFFF!$B$9=GG$4,GG148,0)</f>
        <v>0</v>
      </c>
      <c r="GH266" s="29" t="n">
        <f aca="false">IF(FFFFF!$B$9=GH$4,GH148,0)</f>
        <v>0</v>
      </c>
      <c r="GI266" s="29" t="n">
        <f aca="false">IF(FFFFF!$B$9=GI$4,GI148,0)</f>
        <v>0</v>
      </c>
      <c r="GJ266" s="29" t="n">
        <f aca="false">IF(FFFFF!$B$9=GJ$4,GJ148,0)</f>
        <v>0</v>
      </c>
      <c r="GK266" s="29" t="n">
        <f aca="false">IF(FFFFF!$B$9=GK$4,GK148,0)</f>
        <v>0</v>
      </c>
      <c r="GL266" s="29" t="n">
        <f aca="false">IF(FFFFF!$B$9=GL$4,GL148,0)</f>
        <v>0</v>
      </c>
      <c r="GM266" s="29" t="n">
        <f aca="false">IF(FFFFF!$B$9=GM$4,GM148,0)</f>
        <v>0</v>
      </c>
      <c r="GN266" s="29" t="n">
        <f aca="false">IF(FFFFF!$B$9=GN$4,GN148,0)</f>
        <v>0</v>
      </c>
      <c r="GO266" s="29" t="n">
        <f aca="false">IF(FFFFF!$B$9=GO$4,GO148,0)</f>
        <v>0</v>
      </c>
      <c r="GP266" s="29" t="n">
        <f aca="false">IF(FFFFF!$B$9=GP$4,GP148,0)</f>
        <v>0</v>
      </c>
      <c r="GQ266" s="29" t="n">
        <f aca="false">IF(FFFFF!$B$9=GQ$4,GQ148,0)</f>
        <v>0</v>
      </c>
      <c r="GR266" s="29" t="n">
        <f aca="false">IF(FFFFF!$B$9=GR$4,GR148,0)</f>
        <v>0</v>
      </c>
      <c r="GS266" s="29" t="n">
        <f aca="false">IF(FFFFF!$B$9=GS$4,GS148,0)</f>
        <v>0</v>
      </c>
      <c r="GT266" s="29" t="n">
        <f aca="false">IF(FFFFF!$B$9=GT$4,GT148,0)</f>
        <v>0</v>
      </c>
      <c r="GU266" s="29" t="n">
        <f aca="false">IF(FFFFF!$B$9=GU$4,GU148,0)</f>
        <v>0</v>
      </c>
      <c r="GV266" s="29" t="n">
        <f aca="false">IF(FFFFF!$B$9=GV$4,GV148,0)</f>
        <v>0</v>
      </c>
      <c r="GW266" s="29" t="n">
        <f aca="false">IF(FFFFF!$B$9=GW$4,GW148,0)</f>
        <v>0</v>
      </c>
      <c r="GX266" s="29" t="n">
        <f aca="false">IF(FFFFF!$B$9=GX$4,GX148,0)</f>
        <v>0</v>
      </c>
      <c r="GY266" s="29" t="n">
        <f aca="false">IF(FFFFF!$B$9=GY$4,GY148,0)</f>
        <v>0</v>
      </c>
      <c r="GZ266" s="29" t="n">
        <f aca="false">IF(FFFFF!$B$9=GZ$4,GZ148,0)</f>
        <v>0</v>
      </c>
      <c r="HA266" s="29" t="n">
        <f aca="false">IF(FFFFF!$B$9=HA$4,HA148,0)</f>
        <v>0</v>
      </c>
      <c r="HB266" s="29" t="n">
        <f aca="false">IF(FFFFF!$B$9=HB$4,HB148,0)</f>
        <v>0</v>
      </c>
      <c r="HC266" s="29" t="n">
        <f aca="false">IF(FFFFF!$B$9=HC$4,HC148,0)</f>
        <v>0</v>
      </c>
      <c r="HD266" s="29" t="n">
        <f aca="false">IF(FFFFF!$B$9=HD$4,HD148,0)</f>
        <v>0</v>
      </c>
      <c r="HE266" s="29" t="n">
        <f aca="false">IF(FFFFF!$B$9=HE$4,HE148,0)</f>
        <v>0</v>
      </c>
      <c r="HF266" s="29" t="n">
        <f aca="false">IF(FFFFF!$B$9=HF$4,HF148,0)</f>
        <v>0</v>
      </c>
      <c r="HG266" s="29" t="n">
        <f aca="false">IF(FFFFF!$B$9=HG$4,HG148,0)</f>
        <v>0</v>
      </c>
      <c r="HH266" s="29" t="n">
        <f aca="false">IF(FFFFF!$B$9=HH$4,HH148,0)</f>
        <v>0</v>
      </c>
      <c r="HI266" s="29" t="n">
        <f aca="false">IF(FFFFF!$B$9=HI$4,HI148,0)</f>
        <v>0</v>
      </c>
      <c r="HJ266" s="29" t="n">
        <f aca="false">IF(FFFFF!$B$9=HJ$4,HJ148,0)</f>
        <v>0</v>
      </c>
      <c r="HK266" s="29" t="n">
        <f aca="false">IF(FFFFF!$B$9=HK$4,HK148,0)</f>
        <v>0</v>
      </c>
      <c r="HL266" s="29" t="n">
        <f aca="false">IF(FFFFF!$B$9=HL$4,HL148,0)</f>
        <v>0</v>
      </c>
      <c r="HM266" s="29" t="n">
        <f aca="false">IF(FFFFF!$B$9=HM$4,HM148,0)</f>
        <v>0</v>
      </c>
      <c r="HN266" s="29" t="n">
        <f aca="false">IF(FFFFF!$B$9=HN$4,HN148,0)</f>
        <v>0</v>
      </c>
      <c r="HO266" s="29" t="n">
        <f aca="false">IF(FFFFF!$B$9=HO$4,HO148,0)</f>
        <v>0</v>
      </c>
      <c r="HP266" s="29" t="n">
        <f aca="false">IF(FFFFF!$B$9=HP$4,HP148,0)</f>
        <v>0</v>
      </c>
      <c r="HQ266" s="29" t="n">
        <f aca="false">IF(FFFFF!$B$9=HQ$4,HQ148,0)</f>
        <v>0</v>
      </c>
      <c r="HR266" s="29" t="n">
        <f aca="false">IF(FFFFF!$B$9=HR$4,HR148,0)</f>
        <v>0</v>
      </c>
      <c r="HS266" s="29" t="n">
        <f aca="false">IF(FFFFF!$B$9=HS$4,HS148,0)</f>
        <v>0</v>
      </c>
      <c r="HT266" s="29" t="n">
        <f aca="false">IF(FFFFF!$B$9=HT$4,HT148,0)</f>
        <v>0</v>
      </c>
      <c r="HU266" s="29" t="n">
        <f aca="false">IF(FFFFF!$B$9=HU$4,HU148,0)</f>
        <v>0</v>
      </c>
      <c r="HV266" s="29" t="n">
        <f aca="false">IF(FFFFF!$B$9=HV$4,HV148,0)</f>
        <v>0</v>
      </c>
      <c r="HW266" s="5"/>
      <c r="HX266" s="3" t="s">
        <v>565</v>
      </c>
      <c r="HY266" s="29" t="n">
        <f aca="false">IF(FFFFF!$B$9=HY$4,HY148,0)</f>
        <v>0</v>
      </c>
      <c r="HZ266" s="29" t="n">
        <f aca="false">IF(FFFFF!$B$9=HZ$4,HZ148,0)</f>
        <v>0</v>
      </c>
      <c r="IA266" s="29" t="n">
        <f aca="false">IF(FFFFF!$B$9=IA$4,IA148,0)</f>
        <v>0</v>
      </c>
      <c r="IB266" s="29" t="n">
        <f aca="false">IF(FFFFF!$B$9=IB$4,IB148,0)</f>
        <v>0</v>
      </c>
      <c r="IC266" s="29" t="n">
        <f aca="false">IF(FFFFF!$B$9=IC$4,IC148,0)</f>
        <v>0</v>
      </c>
      <c r="ID266" s="29" t="n">
        <f aca="false">IF(FFFFF!$B$9=ID$4,ID148,0)</f>
        <v>0</v>
      </c>
      <c r="IE266" s="29" t="n">
        <f aca="false">IF(FFFFF!$B$9=IE$4,IE148,0)</f>
        <v>0</v>
      </c>
      <c r="IF266" s="29" t="n">
        <f aca="false">IF(FFFFF!$B$9=IF$4,IF148,0)</f>
        <v>0</v>
      </c>
      <c r="IG266" s="29" t="n">
        <f aca="false">IF(FFFFF!$B$9=IG$4,IG148,0)</f>
        <v>0</v>
      </c>
      <c r="IH266" s="29" t="n">
        <f aca="false">IF(FFFFF!$B$9=IH$4,IH148,0)</f>
        <v>0</v>
      </c>
      <c r="II266" s="29" t="n">
        <f aca="false">IF(FFFFF!$B$9=II$4,II148,0)</f>
        <v>0</v>
      </c>
      <c r="IJ266" s="29" t="n">
        <f aca="false">IF(FFFFF!$B$9=IJ$4,IJ148,0)</f>
        <v>0</v>
      </c>
      <c r="IK266" s="29" t="n">
        <f aca="false">IF(FFFFF!$B$9=IK$4,IK148,0)</f>
        <v>0</v>
      </c>
      <c r="IL266" s="29" t="n">
        <f aca="false">IF(FFFFF!$B$9=IL$4,IL148,0)</f>
        <v>0</v>
      </c>
      <c r="IM266" s="29" t="n">
        <f aca="false">IF(FFFFF!$B$9=IM$4,IM148,0)</f>
        <v>0</v>
      </c>
      <c r="IN266" s="29" t="n">
        <f aca="false">IF(FFFFF!$B$9=IN$4,IN148,0)</f>
        <v>0</v>
      </c>
      <c r="IO266" s="29" t="n">
        <f aca="false">IF(FFFFF!$B$9=IO$4,IO148,0)</f>
        <v>0</v>
      </c>
      <c r="IP266" s="29" t="n">
        <f aca="false">IF(FFFFF!$B$9=IP$4,IP148,0)</f>
        <v>0</v>
      </c>
      <c r="IQ266" s="29" t="n">
        <f aca="false">IF(FFFFF!$B$9=IQ$4,IQ148,0)</f>
        <v>0</v>
      </c>
      <c r="IR266" s="29" t="n">
        <f aca="false">IF(FFFFF!$B$9=IR$4,IR148,0)</f>
        <v>0</v>
      </c>
      <c r="IS266" s="29" t="n">
        <f aca="false">IF(FFFFF!$B$9=IS$4,IS148,0)</f>
        <v>0</v>
      </c>
      <c r="IT266" s="29" t="n">
        <f aca="false">IF(FFFFF!$B$9=IT$4,IT148,0)</f>
        <v>0</v>
      </c>
      <c r="IU266" s="29" t="n">
        <f aca="false">IF(FFFFF!$B$9=IU$4,IU148,0)</f>
        <v>0</v>
      </c>
      <c r="IV266" s="29" t="n">
        <f aca="false">IF(FFFFF!$B$9=IV$4,IV148,0)</f>
        <v>0</v>
      </c>
      <c r="IW266" s="29" t="n">
        <f aca="false">IF(FFFFF!$B$9=IW$4,IW148,0)</f>
        <v>0</v>
      </c>
      <c r="IX266" s="29" t="n">
        <f aca="false">IF(FFFFF!$B$9=IX$4,IX148,0)</f>
        <v>0</v>
      </c>
      <c r="IY266" s="29" t="n">
        <f aca="false">IF(FFFFF!$B$9=IY$4,IY148,0)</f>
        <v>0</v>
      </c>
      <c r="IZ266" s="29" t="n">
        <f aca="false">IF(FFFFF!$B$9=IZ$4,IZ148,0)</f>
        <v>0</v>
      </c>
      <c r="JA266" s="29" t="n">
        <f aca="false">IF(FFFFF!$B$9=JA$4,JA148,0)</f>
        <v>0</v>
      </c>
      <c r="JB266" s="29" t="n">
        <f aca="false">IF(FFFFF!$B$9=JB$4,JB148,0)</f>
        <v>0</v>
      </c>
      <c r="JC266" s="29" t="n">
        <f aca="false">IF(FFFFF!$B$9=JC$4,JC148,0)</f>
        <v>0</v>
      </c>
      <c r="JD266" s="29" t="n">
        <f aca="false">IF(FFFFF!$B$9=JD$4,JD148,0)</f>
        <v>0</v>
      </c>
      <c r="JE266" s="29" t="n">
        <f aca="false">IF(FFFFF!$B$9=JE$4,JE148,0)</f>
        <v>0</v>
      </c>
      <c r="JF266" s="29" t="n">
        <f aca="false">IF(FFFFF!$B$9=JF$4,JF148,0)</f>
        <v>0</v>
      </c>
      <c r="JG266" s="29" t="n">
        <f aca="false">IF(FFFFF!$B$9=JG$4,JG148,0)</f>
        <v>0</v>
      </c>
      <c r="JH266" s="29" t="n">
        <f aca="false">IF(FFFFF!$B$9=JH$4,JH148,0)</f>
        <v>0</v>
      </c>
      <c r="JI266" s="29" t="n">
        <f aca="false">IF(FFFFF!$B$9=JI$4,JI148,0)</f>
        <v>0</v>
      </c>
      <c r="JJ266" s="29" t="n">
        <f aca="false">IF(FFFFF!$B$9=JJ$4,JJ148,0)</f>
        <v>0</v>
      </c>
      <c r="JK266" s="29" t="n">
        <f aca="false">IF(FFFFF!$B$9=JK$4,JK148,0)</f>
        <v>0</v>
      </c>
      <c r="JL266" s="29" t="n">
        <f aca="false">IF(FFFFF!$B$9=JL$4,JL148,0)</f>
        <v>0</v>
      </c>
      <c r="JM266" s="29" t="n">
        <f aca="false">IF(FFFFF!$B$9=JM$4,JM148,0)</f>
        <v>0</v>
      </c>
      <c r="JN266" s="29" t="n">
        <f aca="false">IF(FFFFF!$B$9=JN$4,JN148,0)</f>
        <v>0</v>
      </c>
      <c r="JO266" s="5"/>
      <c r="JP266" s="3" t="s">
        <v>565</v>
      </c>
      <c r="JQ266" s="29" t="n">
        <f aca="false">IF(FFFFF!$B$9=JQ$4,JQ148,0)</f>
        <v>0</v>
      </c>
      <c r="JR266" s="29" t="n">
        <f aca="false">IF(FFFFF!$B$9=JR$4,JR148,0)</f>
        <v>0</v>
      </c>
      <c r="JS266" s="29" t="n">
        <f aca="false">IF(FFFFF!$B$9=JS$4,JS148,0)</f>
        <v>0</v>
      </c>
      <c r="JT266" s="29" t="n">
        <f aca="false">IF(FFFFF!$B$9=JT$4,JT148,0)</f>
        <v>0</v>
      </c>
      <c r="JU266" s="29" t="n">
        <f aca="false">IF(FFFFF!$B$9=JU$4,JU148,0)</f>
        <v>0</v>
      </c>
      <c r="JV266" s="29" t="n">
        <f aca="false">IF(FFFFF!$B$9=JV$4,JV148,0)</f>
        <v>0</v>
      </c>
      <c r="JW266" s="29" t="n">
        <f aca="false">IF(FFFFF!$B$9=JW$4,JW148,0)</f>
        <v>0</v>
      </c>
      <c r="JX266" s="29" t="n">
        <f aca="false">IF(FFFFF!$B$9=JX$4,JX148,0)</f>
        <v>0</v>
      </c>
      <c r="JY266" s="29" t="n">
        <f aca="false">IF(FFFFF!$B$9=JY$4,JY148,0)</f>
        <v>0</v>
      </c>
      <c r="JZ266" s="29" t="n">
        <f aca="false">IF(FFFFF!$B$9=JZ$4,JZ148,0)</f>
        <v>0</v>
      </c>
      <c r="KA266" s="29" t="n">
        <f aca="false">IF(FFFFF!$B$9=KA$4,KA148,0)</f>
        <v>0</v>
      </c>
      <c r="KB266" s="29" t="n">
        <f aca="false">IF(FFFFF!$B$9=KB$4,KB148,0)</f>
        <v>0</v>
      </c>
      <c r="KC266" s="29" t="n">
        <f aca="false">IF(FFFFF!$B$9=KC$4,KC148,0)</f>
        <v>0</v>
      </c>
      <c r="KD266" s="29" t="n">
        <f aca="false">IF(FFFFF!$B$9=KD$4,KD148,0)</f>
        <v>0</v>
      </c>
      <c r="KE266" s="29" t="n">
        <f aca="false">IF(FFFFF!$B$9=KE$4,KE148,0)</f>
        <v>0</v>
      </c>
      <c r="KF266" s="29" t="n">
        <f aca="false">IF(FFFFF!$B$9=KF$4,KF148,0)</f>
        <v>0</v>
      </c>
      <c r="KG266" s="29" t="n">
        <f aca="false">IF(FFFFF!$B$9=KG$4,KG148,0)</f>
        <v>0</v>
      </c>
      <c r="KH266" s="29" t="n">
        <f aca="false">IF(FFFFF!$B$9=KH$4,KH148,0)</f>
        <v>0</v>
      </c>
      <c r="KI266" s="29" t="n">
        <f aca="false">IF(FFFFF!$B$9=KI$4,KI148,0)</f>
        <v>0</v>
      </c>
      <c r="KJ266" s="29" t="n">
        <f aca="false">IF(FFFFF!$B$9=KJ$4,KJ148,0)</f>
        <v>0</v>
      </c>
      <c r="KK266" s="29" t="n">
        <f aca="false">IF(FFFFF!$B$9=KK$4,KK148,0)</f>
        <v>0</v>
      </c>
      <c r="KL266" s="29" t="n">
        <f aca="false">IF(FFFFF!$B$9=KL$4,KL148,0)</f>
        <v>0</v>
      </c>
      <c r="KM266" s="29" t="n">
        <f aca="false">IF(FFFFF!$B$9=KM$4,KM148,0)</f>
        <v>0</v>
      </c>
      <c r="KN266" s="29" t="n">
        <f aca="false">IF(FFFFF!$B$9=KN$4,KN148,0)</f>
        <v>0</v>
      </c>
      <c r="KO266" s="29" t="n">
        <f aca="false">IF(FFFFF!$B$9=KO$4,KO148,0)</f>
        <v>0</v>
      </c>
      <c r="KP266" s="29" t="n">
        <f aca="false">IF(FFFFF!$B$9=KP$4,KP148,0)</f>
        <v>0</v>
      </c>
      <c r="KQ266" s="29" t="n">
        <f aca="false">IF(FFFFF!$B$9=KQ$4,KQ148,0)</f>
        <v>0</v>
      </c>
      <c r="KR266" s="29" t="n">
        <f aca="false">IF(FFFFF!$B$9=KR$4,KR148,0)</f>
        <v>0</v>
      </c>
      <c r="KS266" s="29" t="n">
        <f aca="false">IF(FFFFF!$B$9=KS$4,KS148,0)</f>
        <v>0</v>
      </c>
      <c r="KT266" s="29" t="n">
        <f aca="false">IF(FFFFF!$B$9=KT$4,KT148,0)</f>
        <v>0</v>
      </c>
      <c r="KU266" s="29" t="n">
        <f aca="false">IF(FFFFF!$B$9=KU$4,KU148,0)</f>
        <v>0</v>
      </c>
      <c r="KV266" s="29" t="n">
        <f aca="false">IF(FFFFF!$B$9=KV$4,KV148,0)</f>
        <v>0</v>
      </c>
      <c r="KW266" s="29" t="n">
        <f aca="false">IF(FFFFF!$B$9=KW$4,KW148,0)</f>
        <v>0</v>
      </c>
      <c r="KX266" s="29" t="n">
        <f aca="false">IF(FFFFF!$B$9=KX$4,KX148,0)</f>
        <v>0</v>
      </c>
      <c r="KY266" s="29" t="n">
        <f aca="false">IF(FFFFF!$B$9=KY$4,KY148,0)</f>
        <v>0</v>
      </c>
      <c r="KZ266" s="29" t="n">
        <f aca="false">IF(FFFFF!$B$9=KZ$4,KZ148,0)</f>
        <v>0</v>
      </c>
      <c r="LA266" s="29" t="n">
        <f aca="false">IF(FFFFF!$B$9=LA$4,LA148,0)</f>
        <v>0</v>
      </c>
      <c r="LB266" s="29" t="n">
        <f aca="false">IF(FFFFF!$B$9=LB$4,LB148,0)</f>
        <v>0</v>
      </c>
      <c r="LC266" s="29" t="n">
        <f aca="false">IF(FFFFF!$B$9=LC$4,LC148,0)</f>
        <v>0</v>
      </c>
      <c r="LD266" s="29" t="n">
        <f aca="false">IF(FFFFF!$B$9=LD$4,LD148,0)</f>
        <v>0</v>
      </c>
      <c r="LE266" s="29" t="n">
        <f aca="false">IF(FFFFF!$B$9=LE$4,LE148,0)</f>
        <v>0</v>
      </c>
      <c r="LF266" s="29" t="n">
        <f aca="false">IF(FFFFF!$B$9=LF$4,LF148,0)</f>
        <v>0</v>
      </c>
      <c r="LG266" s="5"/>
      <c r="LH266" s="3" t="s">
        <v>565</v>
      </c>
      <c r="LI266" s="29" t="n">
        <f aca="false">IF(FFFFF!$B$9=LI$4,LI148,0)</f>
        <v>0</v>
      </c>
      <c r="LJ266" s="29" t="n">
        <f aca="false">IF(FFFFF!$B$9=LJ$4,LJ148,0)</f>
        <v>0</v>
      </c>
      <c r="LK266" s="29" t="n">
        <f aca="false">IF(FFFFF!$B$9=LK$4,LK148,0)</f>
        <v>0</v>
      </c>
      <c r="LL266" s="29" t="n">
        <f aca="false">IF(FFFFF!$B$9=LL$4,LL148,0)</f>
        <v>0</v>
      </c>
      <c r="LM266" s="29" t="n">
        <f aca="false">IF(FFFFF!$B$9=LM$4,LM148,0)</f>
        <v>0</v>
      </c>
      <c r="LN266" s="29" t="n">
        <f aca="false">IF(FFFFF!$B$9=LN$4,LN148,0)</f>
        <v>0</v>
      </c>
      <c r="LO266" s="29" t="n">
        <f aca="false">IF(FFFFF!$B$9=LO$4,LO148,0)</f>
        <v>0</v>
      </c>
      <c r="LP266" s="29" t="n">
        <f aca="false">IF(FFFFF!$B$9=LP$4,LP148,0)</f>
        <v>0</v>
      </c>
      <c r="LQ266" s="29" t="n">
        <f aca="false">IF(FFFFF!$B$9=LQ$4,LQ148,0)</f>
        <v>0</v>
      </c>
      <c r="LR266" s="29" t="n">
        <f aca="false">IF(FFFFF!$B$9=LR$4,LR148,0)</f>
        <v>0</v>
      </c>
      <c r="LS266" s="29" t="n">
        <f aca="false">IF(FFFFF!$B$9=LS$4,LS148,0)</f>
        <v>0</v>
      </c>
      <c r="LT266" s="29" t="n">
        <f aca="false">IF(FFFFF!$B$9=LT$4,LT148,0)</f>
        <v>0</v>
      </c>
      <c r="LU266" s="29" t="n">
        <f aca="false">IF(FFFFF!$B$9=LU$4,LU148,0)</f>
        <v>0</v>
      </c>
      <c r="LV266" s="29" t="n">
        <f aca="false">IF(FFFFF!$B$9=LV$4,LV148,0)</f>
        <v>0</v>
      </c>
      <c r="LW266" s="29" t="n">
        <f aca="false">IF(FFFFF!$B$9=LW$4,LW148,0)</f>
        <v>0</v>
      </c>
      <c r="LX266" s="29" t="n">
        <f aca="false">IF(FFFFF!$B$9=LX$4,LX148,0)</f>
        <v>0</v>
      </c>
      <c r="LY266" s="29" t="n">
        <f aca="false">IF(FFFFF!$B$9=LY$4,LY148,0)</f>
        <v>0</v>
      </c>
      <c r="LZ266" s="29" t="n">
        <f aca="false">IF(FFFFF!$B$9=LZ$4,LZ148,0)</f>
        <v>0</v>
      </c>
      <c r="MA266" s="29" t="n">
        <f aca="false">IF(FFFFF!$B$9=MA$4,MA148,0)</f>
        <v>0</v>
      </c>
      <c r="MB266" s="29" t="n">
        <f aca="false">IF(FFFFF!$B$9=MB$4,MB148,0)</f>
        <v>0</v>
      </c>
      <c r="MC266" s="29" t="n">
        <f aca="false">IF(FFFFF!$B$9=MC$4,MC148,0)</f>
        <v>0</v>
      </c>
      <c r="MD266" s="29" t="n">
        <f aca="false">IF(FFFFF!$B$9=MD$4,MD148,0)</f>
        <v>0</v>
      </c>
      <c r="ME266" s="29" t="n">
        <f aca="false">IF(FFFFF!$B$9=ME$4,ME148,0)</f>
        <v>0</v>
      </c>
      <c r="MF266" s="29" t="n">
        <f aca="false">IF(FFFFF!$B$9=MF$4,MF148,0)</f>
        <v>0</v>
      </c>
      <c r="MG266" s="29" t="n">
        <f aca="false">IF(FFFFF!$B$9=MG$4,MG148,0)</f>
        <v>0</v>
      </c>
      <c r="MH266" s="29" t="n">
        <f aca="false">IF(FFFFF!$B$9=MH$4,MH148,0)</f>
        <v>0</v>
      </c>
      <c r="MI266" s="29" t="n">
        <f aca="false">IF(FFFFF!$B$9=MI$4,MI148,0)</f>
        <v>0</v>
      </c>
      <c r="MJ266" s="29" t="n">
        <f aca="false">IF(FFFFF!$B$9=MJ$4,MJ148,0)</f>
        <v>0</v>
      </c>
      <c r="MK266" s="29" t="n">
        <f aca="false">IF(FFFFF!$B$9=MK$4,MK148,0)</f>
        <v>0</v>
      </c>
      <c r="ML266" s="29" t="n">
        <f aca="false">IF(FFFFF!$B$9=ML$4,ML148,0)</f>
        <v>0</v>
      </c>
      <c r="MM266" s="29" t="n">
        <f aca="false">IF(FFFFF!$B$9=MM$4,MM148,0)</f>
        <v>0</v>
      </c>
      <c r="MN266" s="29" t="n">
        <f aca="false">IF(FFFFF!$B$9=MN$4,MN148,0)</f>
        <v>0</v>
      </c>
      <c r="MO266" s="29" t="n">
        <f aca="false">IF(FFFFF!$B$9=MO$4,MO148,0)</f>
        <v>0</v>
      </c>
      <c r="MP266" s="29" t="n">
        <f aca="false">IF(FFFFF!$B$9=MP$4,MP148,0)</f>
        <v>0</v>
      </c>
      <c r="MQ266" s="29" t="n">
        <f aca="false">IF(FFFFF!$B$9=MQ$4,MQ148,0)</f>
        <v>0</v>
      </c>
      <c r="MR266" s="29" t="n">
        <f aca="false">IF(FFFFF!$B$9=MR$4,MR148,0)</f>
        <v>0</v>
      </c>
      <c r="MS266" s="29" t="n">
        <f aca="false">IF(FFFFF!$B$9=MS$4,MS148,0)</f>
        <v>0</v>
      </c>
      <c r="MT266" s="29" t="n">
        <f aca="false">IF(FFFFF!$B$9=MT$4,MT148,0)</f>
        <v>0</v>
      </c>
      <c r="MU266" s="29" t="n">
        <f aca="false">IF(FFFFF!$B$9=MU$4,MU148,0)</f>
        <v>0</v>
      </c>
      <c r="MV266" s="29" t="n">
        <f aca="false">IF(FFFFF!$B$9=MV$4,MV148,0)</f>
        <v>0</v>
      </c>
      <c r="MW266" s="29" t="n">
        <f aca="false">IF(FFFFF!$B$9=MW$4,MW148,0)</f>
        <v>0</v>
      </c>
      <c r="MX266" s="29" t="n">
        <f aca="false">IF(FFFFF!$B$9=MX$4,MX148,0)</f>
        <v>0</v>
      </c>
      <c r="MY266" s="5"/>
      <c r="MZ266" s="3" t="s">
        <v>565</v>
      </c>
      <c r="NA266" s="29" t="n">
        <f aca="false">SUM(M266,BE266,CW266,EO266,GG266,HY266,JQ266,LI266)</f>
        <v>0</v>
      </c>
      <c r="NB266" s="29" t="n">
        <f aca="false">SUM(N266,BF266,CX266,EP266,GH266,HZ266,JR266,LJ266)</f>
        <v>0</v>
      </c>
      <c r="NC266" s="29" t="n">
        <f aca="false">SUM(O266,BG266,CY266,EQ266,GI266,IA266,JS266,LK266)</f>
        <v>0</v>
      </c>
      <c r="ND266" s="29" t="n">
        <f aca="false">SUM(P266,BH266,CZ266,ER266,GJ266,IB266,JT266,LL266)</f>
        <v>0</v>
      </c>
      <c r="NE266" s="29" t="n">
        <f aca="false">SUM(Q266,BI266,DA266,ES266,GK266,IC266,JU266,LM266)</f>
        <v>0</v>
      </c>
      <c r="NF266" s="29" t="n">
        <f aca="false">SUM(R266,BJ266,DB266,ET266,GL266,ID266,JV266,LN266)</f>
        <v>0</v>
      </c>
      <c r="NG266" s="29" t="n">
        <f aca="false">SUM(S266,BK266,DC266,EU266,GM266,IE266,JW266,LO266)</f>
        <v>0</v>
      </c>
      <c r="NH266" s="29" t="n">
        <f aca="false">SUM(T266,BL266,DD266,EV266,GN266,IF266,JX266,LP266)</f>
        <v>0</v>
      </c>
      <c r="NI266" s="29" t="n">
        <f aca="false">SUM(U266,BM266,DE266,EW266,GO266,IG266,JY266,LQ266)</f>
        <v>0</v>
      </c>
      <c r="NJ266" s="29" t="n">
        <f aca="false">SUM(V266,BN266,DF266,EX266,GP266,IH266,JZ266,LR266)</f>
        <v>0</v>
      </c>
      <c r="NK266" s="29" t="n">
        <f aca="false">SUM(W266,BO266,DG266,EY266,GQ266,II266,KA266,LS266)</f>
        <v>0</v>
      </c>
      <c r="NL266" s="29" t="n">
        <f aca="false">SUM(X266,BP266,DH266,EZ266,GR266,IJ266,KB266,LT266)</f>
        <v>0</v>
      </c>
      <c r="NM266" s="29" t="n">
        <f aca="false">SUM(Y266,BQ266,DI266,FA266,GS266,IK266,KC266,LU266)</f>
        <v>0</v>
      </c>
      <c r="NN266" s="29" t="n">
        <f aca="false">SUM(Z266,BR266,DJ266,FB266,GT266,IL266,KD266,LV266)</f>
        <v>0</v>
      </c>
      <c r="NO266" s="29" t="n">
        <f aca="false">SUM(AA266,BS266,DK266,FC266,GU266,IM266,KE266,LW266)</f>
        <v>0</v>
      </c>
      <c r="NP266" s="29" t="n">
        <f aca="false">SUM(AB266,BT266,DL266,FD266,GV266,IN266,KF266,LX266)</f>
        <v>0</v>
      </c>
      <c r="NQ266" s="29" t="n">
        <f aca="false">SUM(AC266,BU266,DM266,FE266,GW266,IO266,KG266,LY266)</f>
        <v>0</v>
      </c>
      <c r="NR266" s="29" t="n">
        <f aca="false">SUM(AD266,BV266,DN266,FF266,GX266,IP266,KH266,LZ266)</f>
        <v>0</v>
      </c>
      <c r="NS266" s="29" t="n">
        <f aca="false">SUM(AE266,BW266,DO266,FG266,GY266,IQ266,KI266,MA266)</f>
        <v>0</v>
      </c>
      <c r="NT266" s="29" t="n">
        <f aca="false">SUM(AF266,BX266,DP266,FH266,GZ266,IR266,KJ266,MB266)</f>
        <v>0</v>
      </c>
      <c r="NU266" s="29" t="n">
        <f aca="false">SUM(AG266,BY266,DQ266,FI266,HA266,IS266,KK266,MC266)</f>
        <v>0</v>
      </c>
      <c r="NV266" s="29" t="n">
        <f aca="false">SUM(AH266,BZ266,DR266,FJ266,HB266,IT266,KL266,MD266)</f>
        <v>0</v>
      </c>
      <c r="NW266" s="29" t="n">
        <f aca="false">SUM(AI266,CA266,DS266,FK266,HC266,IU266,KM266,ME266)</f>
        <v>0</v>
      </c>
      <c r="NX266" s="29" t="n">
        <f aca="false">SUM(AJ266,CB266,DT266,FL266,HD266,IV266,KN266,MF266)</f>
        <v>0</v>
      </c>
      <c r="NY266" s="29" t="n">
        <f aca="false">SUM(AK266,CC266,DU266,FM266,HE266,IW266,KO266,MG266)</f>
        <v>0</v>
      </c>
      <c r="NZ266" s="29" t="n">
        <f aca="false">SUM(AL266,CD266,DV266,FN266,HF266,IX266,KP266,MH266)</f>
        <v>0</v>
      </c>
      <c r="OA266" s="29" t="n">
        <f aca="false">SUM(AM266,CE266,DW266,FO266,HG266,IY266,KQ266,MI266)</f>
        <v>0</v>
      </c>
      <c r="OB266" s="29" t="n">
        <f aca="false">SUM(AN266,CF266,DX266,FP266,HH266,IZ266,KR266,MJ266)</f>
        <v>0</v>
      </c>
      <c r="OC266" s="29" t="n">
        <f aca="false">SUM(AO266,CG266,DY266,FQ266,HI266,JA266,KS266,MK266)</f>
        <v>0</v>
      </c>
      <c r="OD266" s="29" t="n">
        <f aca="false">SUM(AP266,CH266,DZ266,FR266,HJ266,JB266,KT266,ML266)</f>
        <v>0</v>
      </c>
      <c r="OE266" s="29" t="n">
        <f aca="false">SUM(AQ266,CI266,EA266,FS266,HK266,JC266,KU266,MM266)</f>
        <v>0</v>
      </c>
      <c r="OF266" s="29" t="n">
        <f aca="false">SUM(AR266,CJ266,EB266,FT266,HL266,JD266,KV266,MN266)</f>
        <v>0</v>
      </c>
      <c r="OG266" s="29" t="n">
        <f aca="false">SUM(AS266,CK266,EC266,FU266,HM266,JE266,KW266,MO266)</f>
        <v>0</v>
      </c>
      <c r="OH266" s="29" t="n">
        <f aca="false">SUM(AT266,CL266,ED266,FV266,HN266,JF266,KX266,MP266)</f>
        <v>0</v>
      </c>
      <c r="OI266" s="29" t="n">
        <f aca="false">SUM(AU266,CM266,EE266,FW266,HO266,JG266,KY266,MQ266)</f>
        <v>0</v>
      </c>
      <c r="OJ266" s="29" t="n">
        <f aca="false">SUM(AV266,CN266,EF266,FX266,HP266,JH266,KZ266,MR266)</f>
        <v>0</v>
      </c>
      <c r="OK266" s="29" t="n">
        <f aca="false">SUM(AW266,CO266,EG266,FY266,HQ266,JI266,LA266,MS266)</f>
        <v>0</v>
      </c>
      <c r="OL266" s="29" t="n">
        <f aca="false">SUM(AX266,CP266,EH266,FZ266,HR266,JJ266,LB266,MT266)</f>
        <v>0</v>
      </c>
      <c r="OM266" s="29" t="n">
        <f aca="false">SUM(AY266,CQ266,EI266,GA266,HS266,JK266,LC266,MU266)</f>
        <v>0</v>
      </c>
      <c r="ON266" s="29" t="n">
        <f aca="false">SUM(AZ266,CR266,EJ266,GB266,HT266,JL266,LD266,MV266)</f>
        <v>0</v>
      </c>
      <c r="OO266" s="29" t="n">
        <f aca="false">SUM(BA266,CS266,EK266,GC266,HU266,JM266,LE266,MW266)</f>
        <v>0</v>
      </c>
      <c r="OP266" s="29" t="n">
        <f aca="false">SUM(NA266:OO266)</f>
        <v>0</v>
      </c>
    </row>
    <row r="267" customFormat="false" ht="10.2" hidden="true" customHeight="true" outlineLevel="0" collapsed="false">
      <c r="B267" s="30" t="n">
        <v>405040075</v>
      </c>
      <c r="C267" s="31" t="s">
        <v>566</v>
      </c>
      <c r="D267" s="32" t="s">
        <v>523</v>
      </c>
      <c r="E267" s="32" t="s">
        <v>508</v>
      </c>
      <c r="F267" s="32" t="s">
        <v>509</v>
      </c>
      <c r="G267" s="33" t="n">
        <v>92.6</v>
      </c>
      <c r="H267" s="33" t="n">
        <v>207.4</v>
      </c>
      <c r="I267" s="33" t="n">
        <v>300</v>
      </c>
      <c r="J267" s="33" t="n">
        <v>150</v>
      </c>
      <c r="K267" s="28" t="s">
        <v>493</v>
      </c>
      <c r="L267" s="3" t="s">
        <v>567</v>
      </c>
      <c r="M267" s="29" t="n">
        <f aca="false">IF(FFFFF!$B$9=M$4,M149,0)</f>
        <v>0</v>
      </c>
      <c r="N267" s="29" t="n">
        <f aca="false">IF(FFFFF!$B$9=N$4,N149,0)</f>
        <v>0</v>
      </c>
      <c r="O267" s="29" t="n">
        <f aca="false">IF(FFFFF!$B$9=O$4,O149,0)</f>
        <v>0</v>
      </c>
      <c r="P267" s="29" t="n">
        <f aca="false">IF(FFFFF!$B$9=P$4,P149,0)</f>
        <v>0</v>
      </c>
      <c r="Q267" s="29" t="n">
        <f aca="false">IF(FFFFF!$B$9=Q$4,Q149,0)</f>
        <v>0</v>
      </c>
      <c r="R267" s="29" t="n">
        <f aca="false">IF(FFFFF!$B$9=R$4,R149,0)</f>
        <v>0</v>
      </c>
      <c r="S267" s="29" t="n">
        <f aca="false">IF(FFFFF!$B$9=S$4,S149,0)</f>
        <v>0</v>
      </c>
      <c r="T267" s="29" t="n">
        <f aca="false">IF(FFFFF!$B$9=T$4,T149,0)</f>
        <v>0</v>
      </c>
      <c r="U267" s="29" t="n">
        <f aca="false">IF(FFFFF!$B$9=U$4,U149,0)</f>
        <v>0</v>
      </c>
      <c r="V267" s="29" t="n">
        <f aca="false">IF(FFFFF!$B$9=V$4,V149,0)</f>
        <v>0</v>
      </c>
      <c r="W267" s="29" t="n">
        <f aca="false">IF(FFFFF!$B$9=W$4,W149,0)</f>
        <v>0</v>
      </c>
      <c r="X267" s="29" t="n">
        <f aca="false">IF(FFFFF!$B$9=X$4,X149,0)</f>
        <v>0</v>
      </c>
      <c r="Y267" s="29" t="n">
        <f aca="false">IF(FFFFF!$B$9=Y$4,Y149,0)</f>
        <v>0</v>
      </c>
      <c r="Z267" s="29" t="n">
        <f aca="false">IF(FFFFF!$B$9=Z$4,Z149,0)</f>
        <v>0</v>
      </c>
      <c r="AA267" s="29" t="n">
        <f aca="false">IF(FFFFF!$B$9=AA$4,AA149,0)</f>
        <v>0</v>
      </c>
      <c r="AB267" s="29" t="n">
        <f aca="false">IF(FFFFF!$B$9=AB$4,AB149,0)</f>
        <v>0</v>
      </c>
      <c r="AC267" s="29" t="n">
        <f aca="false">IF(FFFFF!$B$9=AC$4,AC149,0)</f>
        <v>0</v>
      </c>
      <c r="AD267" s="29" t="n">
        <f aca="false">IF(FFFFF!$B$9=AD$4,AD149,0)</f>
        <v>0</v>
      </c>
      <c r="AE267" s="29" t="n">
        <f aca="false">IF(FFFFF!$B$9=AE$4,AE149,0)</f>
        <v>0</v>
      </c>
      <c r="AF267" s="29" t="n">
        <f aca="false">IF(FFFFF!$B$9=AF$4,AF149,0)</f>
        <v>0</v>
      </c>
      <c r="AG267" s="29" t="n">
        <f aca="false">IF(FFFFF!$B$9=AG$4,AG149,0)</f>
        <v>0</v>
      </c>
      <c r="AH267" s="29" t="n">
        <f aca="false">IF(FFFFF!$B$9=AH$4,AH149,0)</f>
        <v>0</v>
      </c>
      <c r="AI267" s="29" t="n">
        <f aca="false">IF(FFFFF!$B$9=AI$4,AI149,0)</f>
        <v>0</v>
      </c>
      <c r="AJ267" s="29" t="n">
        <f aca="false">IF(FFFFF!$B$9=AJ$4,AJ149,0)</f>
        <v>0</v>
      </c>
      <c r="AK267" s="29" t="n">
        <f aca="false">IF(FFFFF!$B$9=AK$4,AK149,0)</f>
        <v>0</v>
      </c>
      <c r="AL267" s="29" t="n">
        <f aca="false">IF(FFFFF!$B$9=AL$4,AL149,0)</f>
        <v>0</v>
      </c>
      <c r="AM267" s="29" t="n">
        <f aca="false">IF(FFFFF!$B$9=AM$4,AM149,0)</f>
        <v>0</v>
      </c>
      <c r="AN267" s="29" t="n">
        <f aca="false">IF(FFFFF!$B$9=AN$4,AN149,0)</f>
        <v>0</v>
      </c>
      <c r="AO267" s="29" t="n">
        <f aca="false">IF(FFFFF!$B$9=AO$4,AO149,0)</f>
        <v>0</v>
      </c>
      <c r="AP267" s="29" t="n">
        <f aca="false">IF(FFFFF!$B$9=AP$4,AP149,0)</f>
        <v>0</v>
      </c>
      <c r="AQ267" s="29" t="n">
        <f aca="false">IF(FFFFF!$B$9=AQ$4,AQ149,0)</f>
        <v>0</v>
      </c>
      <c r="AR267" s="29" t="n">
        <f aca="false">IF(FFFFF!$B$9=AR$4,AR149,0)</f>
        <v>0</v>
      </c>
      <c r="AS267" s="29" t="n">
        <f aca="false">IF(FFFFF!$B$9=AS$4,AS149,0)</f>
        <v>0</v>
      </c>
      <c r="AT267" s="29" t="n">
        <f aca="false">IF(FFFFF!$B$9=AT$4,AT149,0)</f>
        <v>0</v>
      </c>
      <c r="AU267" s="29" t="n">
        <f aca="false">IF(FFFFF!$B$9=AU$4,AU149,0)</f>
        <v>0</v>
      </c>
      <c r="AV267" s="29" t="n">
        <f aca="false">IF(FFFFF!$B$9=AV$4,AV149,0)</f>
        <v>0</v>
      </c>
      <c r="AW267" s="29" t="n">
        <f aca="false">IF(FFFFF!$B$9=AW$4,AW149,0)</f>
        <v>0</v>
      </c>
      <c r="AX267" s="29" t="n">
        <f aca="false">IF(FFFFF!$B$9=AX$4,AX149,0)</f>
        <v>0</v>
      </c>
      <c r="AY267" s="29" t="n">
        <f aca="false">IF(FFFFF!$B$9=AY$4,AY149,0)</f>
        <v>0</v>
      </c>
      <c r="AZ267" s="29" t="n">
        <f aca="false">IF(FFFFF!$B$9=AZ$4,AZ149,0)</f>
        <v>0</v>
      </c>
      <c r="BA267" s="29" t="n">
        <f aca="false">IF(FFFFF!$B$9=BA$4,BA149,0)</f>
        <v>0</v>
      </c>
      <c r="BB267" s="29" t="n">
        <f aca="false">IF(FFFFF!$B$9=BB$4,BB149,0)</f>
        <v>0</v>
      </c>
      <c r="BC267" s="5"/>
      <c r="BD267" s="3" t="s">
        <v>567</v>
      </c>
      <c r="BE267" s="29" t="n">
        <f aca="false">IF(FFFFF!$B$9=BE$4,BE149,0)</f>
        <v>0</v>
      </c>
      <c r="BF267" s="29" t="n">
        <f aca="false">IF(FFFFF!$B$9=BF$4,BF149,0)</f>
        <v>0</v>
      </c>
      <c r="BG267" s="29" t="n">
        <f aca="false">IF(FFFFF!$B$9=BG$4,BG149,0)</f>
        <v>0</v>
      </c>
      <c r="BH267" s="29" t="n">
        <f aca="false">IF(FFFFF!$B$9=BH$4,BH149,0)</f>
        <v>0</v>
      </c>
      <c r="BI267" s="29" t="n">
        <f aca="false">IF(FFFFF!$B$9=BI$4,BI149,0)</f>
        <v>0</v>
      </c>
      <c r="BJ267" s="29" t="n">
        <f aca="false">IF(FFFFF!$B$9=BJ$4,BJ149,0)</f>
        <v>0</v>
      </c>
      <c r="BK267" s="29" t="n">
        <f aca="false">IF(FFFFF!$B$9=BK$4,BK149,0)</f>
        <v>0</v>
      </c>
      <c r="BL267" s="29" t="n">
        <f aca="false">IF(FFFFF!$B$9=BL$4,BL149,0)</f>
        <v>0</v>
      </c>
      <c r="BM267" s="29" t="n">
        <f aca="false">IF(FFFFF!$B$9=BM$4,BM149,0)</f>
        <v>0</v>
      </c>
      <c r="BN267" s="29" t="n">
        <f aca="false">IF(FFFFF!$B$9=BN$4,BN149,0)</f>
        <v>0</v>
      </c>
      <c r="BO267" s="29" t="n">
        <f aca="false">IF(FFFFF!$B$9=BO$4,BO149,0)</f>
        <v>0</v>
      </c>
      <c r="BP267" s="29" t="n">
        <f aca="false">IF(FFFFF!$B$9=BP$4,BP149,0)</f>
        <v>0</v>
      </c>
      <c r="BQ267" s="29" t="n">
        <f aca="false">IF(FFFFF!$B$9=BQ$4,BQ149,0)</f>
        <v>0</v>
      </c>
      <c r="BR267" s="29" t="n">
        <f aca="false">IF(FFFFF!$B$9=BR$4,BR149,0)</f>
        <v>0</v>
      </c>
      <c r="BS267" s="29" t="n">
        <f aca="false">IF(FFFFF!$B$9=BS$4,BS149,0)</f>
        <v>0</v>
      </c>
      <c r="BT267" s="29" t="n">
        <f aca="false">IF(FFFFF!$B$9=BT$4,BT149,0)</f>
        <v>0</v>
      </c>
      <c r="BU267" s="29" t="n">
        <f aca="false">IF(FFFFF!$B$9=BU$4,BU149,0)</f>
        <v>0</v>
      </c>
      <c r="BV267" s="29" t="n">
        <f aca="false">IF(FFFFF!$B$9=BV$4,BV149,0)</f>
        <v>0</v>
      </c>
      <c r="BW267" s="29" t="n">
        <f aca="false">IF(FFFFF!$B$9=BW$4,BW149,0)</f>
        <v>0</v>
      </c>
      <c r="BX267" s="29" t="n">
        <f aca="false">IF(FFFFF!$B$9=BX$4,BX149,0)</f>
        <v>0</v>
      </c>
      <c r="BY267" s="29" t="n">
        <f aca="false">IF(FFFFF!$B$9=BY$4,BY149,0)</f>
        <v>0</v>
      </c>
      <c r="BZ267" s="29" t="n">
        <f aca="false">IF(FFFFF!$B$9=BZ$4,BZ149,0)</f>
        <v>0</v>
      </c>
      <c r="CA267" s="29" t="n">
        <f aca="false">IF(FFFFF!$B$9=CA$4,CA149,0)</f>
        <v>0</v>
      </c>
      <c r="CB267" s="29" t="n">
        <f aca="false">IF(FFFFF!$B$9=CB$4,CB149,0)</f>
        <v>0</v>
      </c>
      <c r="CC267" s="29" t="n">
        <f aca="false">IF(FFFFF!$B$9=CC$4,CC149,0)</f>
        <v>0</v>
      </c>
      <c r="CD267" s="29" t="n">
        <f aca="false">IF(FFFFF!$B$9=CD$4,CD149,0)</f>
        <v>0</v>
      </c>
      <c r="CE267" s="29" t="n">
        <f aca="false">IF(FFFFF!$B$9=CE$4,CE149,0)</f>
        <v>0</v>
      </c>
      <c r="CF267" s="29" t="n">
        <f aca="false">IF(FFFFF!$B$9=CF$4,CF149,0)</f>
        <v>0</v>
      </c>
      <c r="CG267" s="29" t="n">
        <f aca="false">IF(FFFFF!$B$9=CG$4,CG149,0)</f>
        <v>0</v>
      </c>
      <c r="CH267" s="29" t="n">
        <f aca="false">IF(FFFFF!$B$9=CH$4,CH149,0)</f>
        <v>0</v>
      </c>
      <c r="CI267" s="29" t="n">
        <f aca="false">IF(FFFFF!$B$9=CI$4,CI149,0)</f>
        <v>0</v>
      </c>
      <c r="CJ267" s="29" t="n">
        <f aca="false">IF(FFFFF!$B$9=CJ$4,CJ149,0)</f>
        <v>0</v>
      </c>
      <c r="CK267" s="29" t="n">
        <f aca="false">IF(FFFFF!$B$9=CK$4,CK149,0)</f>
        <v>0</v>
      </c>
      <c r="CL267" s="29" t="n">
        <f aca="false">IF(FFFFF!$B$9=CL$4,CL149,0)</f>
        <v>0</v>
      </c>
      <c r="CM267" s="29" t="n">
        <f aca="false">IF(FFFFF!$B$9=CM$4,CM149,0)</f>
        <v>0</v>
      </c>
      <c r="CN267" s="29" t="n">
        <f aca="false">IF(FFFFF!$B$9=CN$4,CN149,0)</f>
        <v>0</v>
      </c>
      <c r="CO267" s="29" t="n">
        <f aca="false">IF(FFFFF!$B$9=CO$4,CO149,0)</f>
        <v>0</v>
      </c>
      <c r="CP267" s="29" t="n">
        <f aca="false">IF(FFFFF!$B$9=CP$4,CP149,0)</f>
        <v>0</v>
      </c>
      <c r="CQ267" s="29" t="n">
        <f aca="false">IF(FFFFF!$B$9=CQ$4,CQ149,0)</f>
        <v>0</v>
      </c>
      <c r="CR267" s="29" t="n">
        <f aca="false">IF(FFFFF!$B$9=CR$4,CR149,0)</f>
        <v>0</v>
      </c>
      <c r="CS267" s="29" t="n">
        <f aca="false">IF(FFFFF!$B$9=CS$4,CS149,0)</f>
        <v>0</v>
      </c>
      <c r="CT267" s="29" t="n">
        <f aca="false">IF(FFFFF!$B$9=CT$4,CT149,0)</f>
        <v>0</v>
      </c>
      <c r="CU267" s="5"/>
      <c r="CV267" s="3" t="s">
        <v>567</v>
      </c>
      <c r="CW267" s="29" t="n">
        <f aca="false">IF(FFFFF!$B$9=CW$4,CW149,0)</f>
        <v>0</v>
      </c>
      <c r="CX267" s="29" t="n">
        <f aca="false">IF(FFFFF!$B$9=CX$4,CX149,0)</f>
        <v>0</v>
      </c>
      <c r="CY267" s="29" t="n">
        <f aca="false">IF(FFFFF!$B$9=CY$4,CY149,0)</f>
        <v>0</v>
      </c>
      <c r="CZ267" s="29" t="n">
        <f aca="false">IF(FFFFF!$B$9=CZ$4,CZ149,0)</f>
        <v>0</v>
      </c>
      <c r="DA267" s="29" t="n">
        <f aca="false">IF(FFFFF!$B$9=DA$4,DA149,0)</f>
        <v>0</v>
      </c>
      <c r="DB267" s="29" t="n">
        <f aca="false">IF(FFFFF!$B$9=DB$4,DB149,0)</f>
        <v>0</v>
      </c>
      <c r="DC267" s="29" t="n">
        <f aca="false">IF(FFFFF!$B$9=DC$4,DC149,0)</f>
        <v>0</v>
      </c>
      <c r="DD267" s="29" t="n">
        <f aca="false">IF(FFFFF!$B$9=DD$4,DD149,0)</f>
        <v>0</v>
      </c>
      <c r="DE267" s="29" t="n">
        <f aca="false">IF(FFFFF!$B$9=DE$4,DE149,0)</f>
        <v>0</v>
      </c>
      <c r="DF267" s="29" t="n">
        <f aca="false">IF(FFFFF!$B$9=DF$4,DF149,0)</f>
        <v>0</v>
      </c>
      <c r="DG267" s="29" t="n">
        <f aca="false">IF(FFFFF!$B$9=DG$4,DG149,0)</f>
        <v>0</v>
      </c>
      <c r="DH267" s="29" t="n">
        <f aca="false">IF(FFFFF!$B$9=DH$4,DH149,0)</f>
        <v>0</v>
      </c>
      <c r="DI267" s="29" t="n">
        <f aca="false">IF(FFFFF!$B$9=DI$4,DI149,0)</f>
        <v>0</v>
      </c>
      <c r="DJ267" s="29" t="n">
        <f aca="false">IF(FFFFF!$B$9=DJ$4,DJ149,0)</f>
        <v>0</v>
      </c>
      <c r="DK267" s="29" t="n">
        <f aca="false">IF(FFFFF!$B$9=DK$4,DK149,0)</f>
        <v>0</v>
      </c>
      <c r="DL267" s="29" t="n">
        <f aca="false">IF(FFFFF!$B$9=DL$4,DL149,0)</f>
        <v>0</v>
      </c>
      <c r="DM267" s="29" t="n">
        <f aca="false">IF(FFFFF!$B$9=DM$4,DM149,0)</f>
        <v>0</v>
      </c>
      <c r="DN267" s="29" t="n">
        <f aca="false">IF(FFFFF!$B$9=DN$4,DN149,0)</f>
        <v>0</v>
      </c>
      <c r="DO267" s="29" t="n">
        <f aca="false">IF(FFFFF!$B$9=DO$4,DO149,0)</f>
        <v>0</v>
      </c>
      <c r="DP267" s="29" t="n">
        <f aca="false">IF(FFFFF!$B$9=DP$4,DP149,0)</f>
        <v>0</v>
      </c>
      <c r="DQ267" s="29" t="n">
        <f aca="false">IF(FFFFF!$B$9=DQ$4,DQ149,0)</f>
        <v>0</v>
      </c>
      <c r="DR267" s="29" t="n">
        <f aca="false">IF(FFFFF!$B$9=DR$4,DR149,0)</f>
        <v>0</v>
      </c>
      <c r="DS267" s="29" t="n">
        <f aca="false">IF(FFFFF!$B$9=DS$4,DS149,0)</f>
        <v>0</v>
      </c>
      <c r="DT267" s="29" t="n">
        <f aca="false">IF(FFFFF!$B$9=DT$4,DT149,0)</f>
        <v>0</v>
      </c>
      <c r="DU267" s="29" t="n">
        <f aca="false">IF(FFFFF!$B$9=DU$4,DU149,0)</f>
        <v>0</v>
      </c>
      <c r="DV267" s="29" t="n">
        <f aca="false">IF(FFFFF!$B$9=DV$4,DV149,0)</f>
        <v>0</v>
      </c>
      <c r="DW267" s="29" t="n">
        <f aca="false">IF(FFFFF!$B$9=DW$4,DW149,0)</f>
        <v>0</v>
      </c>
      <c r="DX267" s="29" t="n">
        <f aca="false">IF(FFFFF!$B$9=DX$4,DX149,0)</f>
        <v>0</v>
      </c>
      <c r="DY267" s="29" t="n">
        <f aca="false">IF(FFFFF!$B$9=DY$4,DY149,0)</f>
        <v>0</v>
      </c>
      <c r="DZ267" s="29" t="n">
        <f aca="false">IF(FFFFF!$B$9=DZ$4,DZ149,0)</f>
        <v>0</v>
      </c>
      <c r="EA267" s="29" t="n">
        <f aca="false">IF(FFFFF!$B$9=EA$4,EA149,0)</f>
        <v>0</v>
      </c>
      <c r="EB267" s="29" t="n">
        <f aca="false">IF(FFFFF!$B$9=EB$4,EB149,0)</f>
        <v>0</v>
      </c>
      <c r="EC267" s="29" t="n">
        <f aca="false">IF(FFFFF!$B$9=EC$4,EC149,0)</f>
        <v>0</v>
      </c>
      <c r="ED267" s="29" t="n">
        <f aca="false">IF(FFFFF!$B$9=ED$4,ED149,0)</f>
        <v>0</v>
      </c>
      <c r="EE267" s="29" t="n">
        <f aca="false">IF(FFFFF!$B$9=EE$4,EE149,0)</f>
        <v>0</v>
      </c>
      <c r="EF267" s="29" t="n">
        <f aca="false">IF(FFFFF!$B$9=EF$4,EF149,0)</f>
        <v>0</v>
      </c>
      <c r="EG267" s="29" t="n">
        <f aca="false">IF(FFFFF!$B$9=EG$4,EG149,0)</f>
        <v>0</v>
      </c>
      <c r="EH267" s="29" t="n">
        <f aca="false">IF(FFFFF!$B$9=EH$4,EH149,0)</f>
        <v>0</v>
      </c>
      <c r="EI267" s="29" t="n">
        <f aca="false">IF(FFFFF!$B$9=EI$4,EI149,0)</f>
        <v>0</v>
      </c>
      <c r="EJ267" s="29" t="n">
        <f aca="false">IF(FFFFF!$B$9=EJ$4,EJ149,0)</f>
        <v>0</v>
      </c>
      <c r="EK267" s="29" t="n">
        <f aca="false">IF(FFFFF!$B$9=EK$4,EK149,0)</f>
        <v>0</v>
      </c>
      <c r="EL267" s="29" t="n">
        <f aca="false">IF(FFFFF!$B$9=EL$4,EL149,0)</f>
        <v>0</v>
      </c>
      <c r="EM267" s="5"/>
      <c r="EN267" s="3" t="s">
        <v>567</v>
      </c>
      <c r="EO267" s="29" t="n">
        <f aca="false">IF(FFFFF!$B$9=EO$4,EO149,0)</f>
        <v>0</v>
      </c>
      <c r="EP267" s="29" t="n">
        <f aca="false">IF(FFFFF!$B$9=EP$4,EP149,0)</f>
        <v>0</v>
      </c>
      <c r="EQ267" s="29" t="n">
        <f aca="false">IF(FFFFF!$B$9=EQ$4,EQ149,0)</f>
        <v>0</v>
      </c>
      <c r="ER267" s="29" t="n">
        <f aca="false">IF(FFFFF!$B$9=ER$4,ER149,0)</f>
        <v>0</v>
      </c>
      <c r="ES267" s="29" t="n">
        <f aca="false">IF(FFFFF!$B$9=ES$4,ES149,0)</f>
        <v>0</v>
      </c>
      <c r="ET267" s="29" t="n">
        <f aca="false">IF(FFFFF!$B$9=ET$4,ET149,0)</f>
        <v>0</v>
      </c>
      <c r="EU267" s="29" t="n">
        <f aca="false">IF(FFFFF!$B$9=EU$4,EU149,0)</f>
        <v>0</v>
      </c>
      <c r="EV267" s="29" t="n">
        <f aca="false">IF(FFFFF!$B$9=EV$4,EV149,0)</f>
        <v>0</v>
      </c>
      <c r="EW267" s="29" t="n">
        <f aca="false">IF(FFFFF!$B$9=EW$4,EW149,0)</f>
        <v>0</v>
      </c>
      <c r="EX267" s="29" t="n">
        <f aca="false">IF(FFFFF!$B$9=EX$4,EX149,0)</f>
        <v>0</v>
      </c>
      <c r="EY267" s="29" t="n">
        <f aca="false">IF(FFFFF!$B$9=EY$4,EY149,0)</f>
        <v>0</v>
      </c>
      <c r="EZ267" s="29" t="n">
        <f aca="false">IF(FFFFF!$B$9=EZ$4,EZ149,0)</f>
        <v>0</v>
      </c>
      <c r="FA267" s="29" t="n">
        <f aca="false">IF(FFFFF!$B$9=FA$4,FA149,0)</f>
        <v>0</v>
      </c>
      <c r="FB267" s="29" t="n">
        <f aca="false">IF(FFFFF!$B$9=FB$4,FB149,0)</f>
        <v>0</v>
      </c>
      <c r="FC267" s="29" t="n">
        <f aca="false">IF(FFFFF!$B$9=FC$4,FC149,0)</f>
        <v>0</v>
      </c>
      <c r="FD267" s="29" t="n">
        <f aca="false">IF(FFFFF!$B$9=FD$4,FD149,0)</f>
        <v>0</v>
      </c>
      <c r="FE267" s="29" t="n">
        <f aca="false">IF(FFFFF!$B$9=FE$4,FE149,0)</f>
        <v>0</v>
      </c>
      <c r="FF267" s="29" t="n">
        <f aca="false">IF(FFFFF!$B$9=FF$4,FF149,0)</f>
        <v>0</v>
      </c>
      <c r="FG267" s="29" t="n">
        <f aca="false">IF(FFFFF!$B$9=FG$4,FG149,0)</f>
        <v>0</v>
      </c>
      <c r="FH267" s="29" t="n">
        <f aca="false">IF(FFFFF!$B$9=FH$4,FH149,0)</f>
        <v>0</v>
      </c>
      <c r="FI267" s="29" t="n">
        <f aca="false">IF(FFFFF!$B$9=FI$4,FI149,0)</f>
        <v>0</v>
      </c>
      <c r="FJ267" s="29" t="n">
        <f aca="false">IF(FFFFF!$B$9=FJ$4,FJ149,0)</f>
        <v>0</v>
      </c>
      <c r="FK267" s="29" t="n">
        <f aca="false">IF(FFFFF!$B$9=FK$4,FK149,0)</f>
        <v>0</v>
      </c>
      <c r="FL267" s="29" t="n">
        <f aca="false">IF(FFFFF!$B$9=FL$4,FL149,0)</f>
        <v>0</v>
      </c>
      <c r="FM267" s="29" t="n">
        <f aca="false">IF(FFFFF!$B$9=FM$4,FM149,0)</f>
        <v>0</v>
      </c>
      <c r="FN267" s="29" t="n">
        <f aca="false">IF(FFFFF!$B$9=FN$4,FN149,0)</f>
        <v>0</v>
      </c>
      <c r="FO267" s="29" t="n">
        <f aca="false">IF(FFFFF!$B$9=FO$4,FO149,0)</f>
        <v>0</v>
      </c>
      <c r="FP267" s="29" t="n">
        <f aca="false">IF(FFFFF!$B$9=FP$4,FP149,0)</f>
        <v>0</v>
      </c>
      <c r="FQ267" s="29" t="n">
        <f aca="false">IF(FFFFF!$B$9=FQ$4,FQ149,0)</f>
        <v>0</v>
      </c>
      <c r="FR267" s="29" t="n">
        <f aca="false">IF(FFFFF!$B$9=FR$4,FR149,0)</f>
        <v>0</v>
      </c>
      <c r="FS267" s="29" t="n">
        <f aca="false">IF(FFFFF!$B$9=FS$4,FS149,0)</f>
        <v>0</v>
      </c>
      <c r="FT267" s="29" t="n">
        <f aca="false">IF(FFFFF!$B$9=FT$4,FT149,0)</f>
        <v>0</v>
      </c>
      <c r="FU267" s="29" t="n">
        <f aca="false">IF(FFFFF!$B$9=FU$4,FU149,0)</f>
        <v>0</v>
      </c>
      <c r="FV267" s="29" t="n">
        <f aca="false">IF(FFFFF!$B$9=FV$4,FV149,0)</f>
        <v>0</v>
      </c>
      <c r="FW267" s="29" t="n">
        <f aca="false">IF(FFFFF!$B$9=FW$4,FW149,0)</f>
        <v>0</v>
      </c>
      <c r="FX267" s="29" t="n">
        <f aca="false">IF(FFFFF!$B$9=FX$4,FX149,0)</f>
        <v>0</v>
      </c>
      <c r="FY267" s="29" t="n">
        <f aca="false">IF(FFFFF!$B$9=FY$4,FY149,0)</f>
        <v>0</v>
      </c>
      <c r="FZ267" s="29" t="n">
        <f aca="false">IF(FFFFF!$B$9=FZ$4,FZ149,0)</f>
        <v>0</v>
      </c>
      <c r="GA267" s="29" t="n">
        <f aca="false">IF(FFFFF!$B$9=GA$4,GA149,0)</f>
        <v>0</v>
      </c>
      <c r="GB267" s="29" t="n">
        <f aca="false">IF(FFFFF!$B$9=GB$4,GB149,0)</f>
        <v>0</v>
      </c>
      <c r="GC267" s="29" t="n">
        <f aca="false">IF(FFFFF!$B$9=GC$4,GC149,0)</f>
        <v>0</v>
      </c>
      <c r="GD267" s="29" t="n">
        <f aca="false">IF(FFFFF!$B$9=GD$4,GD149,0)</f>
        <v>0</v>
      </c>
      <c r="GE267" s="5"/>
      <c r="GF267" s="3" t="s">
        <v>567</v>
      </c>
      <c r="GG267" s="29" t="n">
        <f aca="false">IF(FFFFF!$B$9=GG$4,GG149,0)</f>
        <v>0</v>
      </c>
      <c r="GH267" s="29" t="n">
        <f aca="false">IF(FFFFF!$B$9=GH$4,GH149,0)</f>
        <v>0</v>
      </c>
      <c r="GI267" s="29" t="n">
        <f aca="false">IF(FFFFF!$B$9=GI$4,GI149,0)</f>
        <v>0</v>
      </c>
      <c r="GJ267" s="29" t="n">
        <f aca="false">IF(FFFFF!$B$9=GJ$4,GJ149,0)</f>
        <v>0</v>
      </c>
      <c r="GK267" s="29" t="n">
        <f aca="false">IF(FFFFF!$B$9=GK$4,GK149,0)</f>
        <v>0</v>
      </c>
      <c r="GL267" s="29" t="n">
        <f aca="false">IF(FFFFF!$B$9=GL$4,GL149,0)</f>
        <v>0</v>
      </c>
      <c r="GM267" s="29" t="n">
        <f aca="false">IF(FFFFF!$B$9=GM$4,GM149,0)</f>
        <v>0</v>
      </c>
      <c r="GN267" s="29" t="n">
        <f aca="false">IF(FFFFF!$B$9=GN$4,GN149,0)</f>
        <v>0</v>
      </c>
      <c r="GO267" s="29" t="n">
        <f aca="false">IF(FFFFF!$B$9=GO$4,GO149,0)</f>
        <v>0</v>
      </c>
      <c r="GP267" s="29" t="n">
        <f aca="false">IF(FFFFF!$B$9=GP$4,GP149,0)</f>
        <v>0</v>
      </c>
      <c r="GQ267" s="29" t="n">
        <f aca="false">IF(FFFFF!$B$9=GQ$4,GQ149,0)</f>
        <v>0</v>
      </c>
      <c r="GR267" s="29" t="n">
        <f aca="false">IF(FFFFF!$B$9=GR$4,GR149,0)</f>
        <v>0</v>
      </c>
      <c r="GS267" s="29" t="n">
        <f aca="false">IF(FFFFF!$B$9=GS$4,GS149,0)</f>
        <v>0</v>
      </c>
      <c r="GT267" s="29" t="n">
        <f aca="false">IF(FFFFF!$B$9=GT$4,GT149,0)</f>
        <v>0</v>
      </c>
      <c r="GU267" s="29" t="n">
        <f aca="false">IF(FFFFF!$B$9=GU$4,GU149,0)</f>
        <v>0</v>
      </c>
      <c r="GV267" s="29" t="n">
        <f aca="false">IF(FFFFF!$B$9=GV$4,GV149,0)</f>
        <v>0</v>
      </c>
      <c r="GW267" s="29" t="n">
        <f aca="false">IF(FFFFF!$B$9=GW$4,GW149,0)</f>
        <v>0</v>
      </c>
      <c r="GX267" s="29" t="n">
        <f aca="false">IF(FFFFF!$B$9=GX$4,GX149,0)</f>
        <v>0</v>
      </c>
      <c r="GY267" s="29" t="n">
        <f aca="false">IF(FFFFF!$B$9=GY$4,GY149,0)</f>
        <v>0</v>
      </c>
      <c r="GZ267" s="29" t="n">
        <f aca="false">IF(FFFFF!$B$9=GZ$4,GZ149,0)</f>
        <v>0</v>
      </c>
      <c r="HA267" s="29" t="n">
        <f aca="false">IF(FFFFF!$B$9=HA$4,HA149,0)</f>
        <v>0</v>
      </c>
      <c r="HB267" s="29" t="n">
        <f aca="false">IF(FFFFF!$B$9=HB$4,HB149,0)</f>
        <v>0</v>
      </c>
      <c r="HC267" s="29" t="n">
        <f aca="false">IF(FFFFF!$B$9=HC$4,HC149,0)</f>
        <v>0</v>
      </c>
      <c r="HD267" s="29" t="n">
        <f aca="false">IF(FFFFF!$B$9=HD$4,HD149,0)</f>
        <v>0</v>
      </c>
      <c r="HE267" s="29" t="n">
        <f aca="false">IF(FFFFF!$B$9=HE$4,HE149,0)</f>
        <v>0</v>
      </c>
      <c r="HF267" s="29" t="n">
        <f aca="false">IF(FFFFF!$B$9=HF$4,HF149,0)</f>
        <v>0</v>
      </c>
      <c r="HG267" s="29" t="n">
        <f aca="false">IF(FFFFF!$B$9=HG$4,HG149,0)</f>
        <v>0</v>
      </c>
      <c r="HH267" s="29" t="n">
        <f aca="false">IF(FFFFF!$B$9=HH$4,HH149,0)</f>
        <v>0</v>
      </c>
      <c r="HI267" s="29" t="n">
        <f aca="false">IF(FFFFF!$B$9=HI$4,HI149,0)</f>
        <v>0</v>
      </c>
      <c r="HJ267" s="29" t="n">
        <f aca="false">IF(FFFFF!$B$9=HJ$4,HJ149,0)</f>
        <v>0</v>
      </c>
      <c r="HK267" s="29" t="n">
        <f aca="false">IF(FFFFF!$B$9=HK$4,HK149,0)</f>
        <v>0</v>
      </c>
      <c r="HL267" s="29" t="n">
        <f aca="false">IF(FFFFF!$B$9=HL$4,HL149,0)</f>
        <v>0</v>
      </c>
      <c r="HM267" s="29" t="n">
        <f aca="false">IF(FFFFF!$B$9=HM$4,HM149,0)</f>
        <v>0</v>
      </c>
      <c r="HN267" s="29" t="n">
        <f aca="false">IF(FFFFF!$B$9=HN$4,HN149,0)</f>
        <v>0</v>
      </c>
      <c r="HO267" s="29" t="n">
        <f aca="false">IF(FFFFF!$B$9=HO$4,HO149,0)</f>
        <v>0</v>
      </c>
      <c r="HP267" s="29" t="n">
        <f aca="false">IF(FFFFF!$B$9=HP$4,HP149,0)</f>
        <v>0</v>
      </c>
      <c r="HQ267" s="29" t="n">
        <f aca="false">IF(FFFFF!$B$9=HQ$4,HQ149,0)</f>
        <v>0</v>
      </c>
      <c r="HR267" s="29" t="n">
        <f aca="false">IF(FFFFF!$B$9=HR$4,HR149,0)</f>
        <v>0</v>
      </c>
      <c r="HS267" s="29" t="n">
        <f aca="false">IF(FFFFF!$B$9=HS$4,HS149,0)</f>
        <v>0</v>
      </c>
      <c r="HT267" s="29" t="n">
        <f aca="false">IF(FFFFF!$B$9=HT$4,HT149,0)</f>
        <v>0</v>
      </c>
      <c r="HU267" s="29" t="n">
        <f aca="false">IF(FFFFF!$B$9=HU$4,HU149,0)</f>
        <v>0</v>
      </c>
      <c r="HV267" s="29" t="n">
        <f aca="false">IF(FFFFF!$B$9=HV$4,HV149,0)</f>
        <v>0</v>
      </c>
      <c r="HW267" s="5"/>
      <c r="HX267" s="3" t="s">
        <v>567</v>
      </c>
      <c r="HY267" s="29" t="n">
        <f aca="false">IF(FFFFF!$B$9=HY$4,HY149,0)</f>
        <v>0</v>
      </c>
      <c r="HZ267" s="29" t="n">
        <f aca="false">IF(FFFFF!$B$9=HZ$4,HZ149,0)</f>
        <v>0</v>
      </c>
      <c r="IA267" s="29" t="n">
        <f aca="false">IF(FFFFF!$B$9=IA$4,IA149,0)</f>
        <v>0</v>
      </c>
      <c r="IB267" s="29" t="n">
        <f aca="false">IF(FFFFF!$B$9=IB$4,IB149,0)</f>
        <v>0</v>
      </c>
      <c r="IC267" s="29" t="n">
        <f aca="false">IF(FFFFF!$B$9=IC$4,IC149,0)</f>
        <v>0</v>
      </c>
      <c r="ID267" s="29" t="n">
        <f aca="false">IF(FFFFF!$B$9=ID$4,ID149,0)</f>
        <v>0</v>
      </c>
      <c r="IE267" s="29" t="n">
        <f aca="false">IF(FFFFF!$B$9=IE$4,IE149,0)</f>
        <v>0</v>
      </c>
      <c r="IF267" s="29" t="n">
        <f aca="false">IF(FFFFF!$B$9=IF$4,IF149,0)</f>
        <v>0</v>
      </c>
      <c r="IG267" s="29" t="n">
        <f aca="false">IF(FFFFF!$B$9=IG$4,IG149,0)</f>
        <v>0</v>
      </c>
      <c r="IH267" s="29" t="n">
        <f aca="false">IF(FFFFF!$B$9=IH$4,IH149,0)</f>
        <v>0</v>
      </c>
      <c r="II267" s="29" t="n">
        <f aca="false">IF(FFFFF!$B$9=II$4,II149,0)</f>
        <v>0</v>
      </c>
      <c r="IJ267" s="29" t="n">
        <f aca="false">IF(FFFFF!$B$9=IJ$4,IJ149,0)</f>
        <v>0</v>
      </c>
      <c r="IK267" s="29" t="n">
        <f aca="false">IF(FFFFF!$B$9=IK$4,IK149,0)</f>
        <v>0</v>
      </c>
      <c r="IL267" s="29" t="n">
        <f aca="false">IF(FFFFF!$B$9=IL$4,IL149,0)</f>
        <v>0</v>
      </c>
      <c r="IM267" s="29" t="n">
        <f aca="false">IF(FFFFF!$B$9=IM$4,IM149,0)</f>
        <v>0</v>
      </c>
      <c r="IN267" s="29" t="n">
        <f aca="false">IF(FFFFF!$B$9=IN$4,IN149,0)</f>
        <v>0</v>
      </c>
      <c r="IO267" s="29" t="n">
        <f aca="false">IF(FFFFF!$B$9=IO$4,IO149,0)</f>
        <v>0</v>
      </c>
      <c r="IP267" s="29" t="n">
        <f aca="false">IF(FFFFF!$B$9=IP$4,IP149,0)</f>
        <v>0</v>
      </c>
      <c r="IQ267" s="29" t="n">
        <f aca="false">IF(FFFFF!$B$9=IQ$4,IQ149,0)</f>
        <v>0</v>
      </c>
      <c r="IR267" s="29" t="n">
        <f aca="false">IF(FFFFF!$B$9=IR$4,IR149,0)</f>
        <v>0</v>
      </c>
      <c r="IS267" s="29" t="n">
        <f aca="false">IF(FFFFF!$B$9=IS$4,IS149,0)</f>
        <v>0</v>
      </c>
      <c r="IT267" s="29" t="n">
        <f aca="false">IF(FFFFF!$B$9=IT$4,IT149,0)</f>
        <v>0</v>
      </c>
      <c r="IU267" s="29" t="n">
        <f aca="false">IF(FFFFF!$B$9=IU$4,IU149,0)</f>
        <v>0</v>
      </c>
      <c r="IV267" s="29" t="n">
        <f aca="false">IF(FFFFF!$B$9=IV$4,IV149,0)</f>
        <v>0</v>
      </c>
      <c r="IW267" s="29" t="n">
        <f aca="false">IF(FFFFF!$B$9=IW$4,IW149,0)</f>
        <v>0</v>
      </c>
      <c r="IX267" s="29" t="n">
        <f aca="false">IF(FFFFF!$B$9=IX$4,IX149,0)</f>
        <v>0</v>
      </c>
      <c r="IY267" s="29" t="n">
        <f aca="false">IF(FFFFF!$B$9=IY$4,IY149,0)</f>
        <v>0</v>
      </c>
      <c r="IZ267" s="29" t="n">
        <f aca="false">IF(FFFFF!$B$9=IZ$4,IZ149,0)</f>
        <v>0</v>
      </c>
      <c r="JA267" s="29" t="n">
        <f aca="false">IF(FFFFF!$B$9=JA$4,JA149,0)</f>
        <v>0</v>
      </c>
      <c r="JB267" s="29" t="n">
        <f aca="false">IF(FFFFF!$B$9=JB$4,JB149,0)</f>
        <v>0</v>
      </c>
      <c r="JC267" s="29" t="n">
        <f aca="false">IF(FFFFF!$B$9=JC$4,JC149,0)</f>
        <v>0</v>
      </c>
      <c r="JD267" s="29" t="n">
        <f aca="false">IF(FFFFF!$B$9=JD$4,JD149,0)</f>
        <v>0</v>
      </c>
      <c r="JE267" s="29" t="n">
        <f aca="false">IF(FFFFF!$B$9=JE$4,JE149,0)</f>
        <v>0</v>
      </c>
      <c r="JF267" s="29" t="n">
        <f aca="false">IF(FFFFF!$B$9=JF$4,JF149,0)</f>
        <v>0</v>
      </c>
      <c r="JG267" s="29" t="n">
        <f aca="false">IF(FFFFF!$B$9=JG$4,JG149,0)</f>
        <v>0</v>
      </c>
      <c r="JH267" s="29" t="n">
        <f aca="false">IF(FFFFF!$B$9=JH$4,JH149,0)</f>
        <v>0</v>
      </c>
      <c r="JI267" s="29" t="n">
        <f aca="false">IF(FFFFF!$B$9=JI$4,JI149,0)</f>
        <v>0</v>
      </c>
      <c r="JJ267" s="29" t="n">
        <f aca="false">IF(FFFFF!$B$9=JJ$4,JJ149,0)</f>
        <v>0</v>
      </c>
      <c r="JK267" s="29" t="n">
        <f aca="false">IF(FFFFF!$B$9=JK$4,JK149,0)</f>
        <v>0</v>
      </c>
      <c r="JL267" s="29" t="n">
        <f aca="false">IF(FFFFF!$B$9=JL$4,JL149,0)</f>
        <v>0</v>
      </c>
      <c r="JM267" s="29" t="n">
        <f aca="false">IF(FFFFF!$B$9=JM$4,JM149,0)</f>
        <v>0</v>
      </c>
      <c r="JN267" s="29" t="n">
        <f aca="false">IF(FFFFF!$B$9=JN$4,JN149,0)</f>
        <v>0</v>
      </c>
      <c r="JO267" s="5"/>
      <c r="JP267" s="3" t="s">
        <v>567</v>
      </c>
      <c r="JQ267" s="29" t="n">
        <f aca="false">IF(FFFFF!$B$9=JQ$4,JQ149,0)</f>
        <v>0</v>
      </c>
      <c r="JR267" s="29" t="n">
        <f aca="false">IF(FFFFF!$B$9=JR$4,JR149,0)</f>
        <v>0</v>
      </c>
      <c r="JS267" s="29" t="n">
        <f aca="false">IF(FFFFF!$B$9=JS$4,JS149,0)</f>
        <v>0</v>
      </c>
      <c r="JT267" s="29" t="n">
        <f aca="false">IF(FFFFF!$B$9=JT$4,JT149,0)</f>
        <v>0</v>
      </c>
      <c r="JU267" s="29" t="n">
        <f aca="false">IF(FFFFF!$B$9=JU$4,JU149,0)</f>
        <v>0</v>
      </c>
      <c r="JV267" s="29" t="n">
        <f aca="false">IF(FFFFF!$B$9=JV$4,JV149,0)</f>
        <v>0</v>
      </c>
      <c r="JW267" s="29" t="n">
        <f aca="false">IF(FFFFF!$B$9=JW$4,JW149,0)</f>
        <v>0</v>
      </c>
      <c r="JX267" s="29" t="n">
        <f aca="false">IF(FFFFF!$B$9=JX$4,JX149,0)</f>
        <v>0</v>
      </c>
      <c r="JY267" s="29" t="n">
        <f aca="false">IF(FFFFF!$B$9=JY$4,JY149,0)</f>
        <v>0</v>
      </c>
      <c r="JZ267" s="29" t="n">
        <f aca="false">IF(FFFFF!$B$9=JZ$4,JZ149,0)</f>
        <v>0</v>
      </c>
      <c r="KA267" s="29" t="n">
        <f aca="false">IF(FFFFF!$B$9=KA$4,KA149,0)</f>
        <v>0</v>
      </c>
      <c r="KB267" s="29" t="n">
        <f aca="false">IF(FFFFF!$B$9=KB$4,KB149,0)</f>
        <v>0</v>
      </c>
      <c r="KC267" s="29" t="n">
        <f aca="false">IF(FFFFF!$B$9=KC$4,KC149,0)</f>
        <v>0</v>
      </c>
      <c r="KD267" s="29" t="n">
        <f aca="false">IF(FFFFF!$B$9=KD$4,KD149,0)</f>
        <v>0</v>
      </c>
      <c r="KE267" s="29" t="n">
        <f aca="false">IF(FFFFF!$B$9=KE$4,KE149,0)</f>
        <v>0</v>
      </c>
      <c r="KF267" s="29" t="n">
        <f aca="false">IF(FFFFF!$B$9=KF$4,KF149,0)</f>
        <v>0</v>
      </c>
      <c r="KG267" s="29" t="n">
        <f aca="false">IF(FFFFF!$B$9=KG$4,KG149,0)</f>
        <v>0</v>
      </c>
      <c r="KH267" s="29" t="n">
        <f aca="false">IF(FFFFF!$B$9=KH$4,KH149,0)</f>
        <v>0</v>
      </c>
      <c r="KI267" s="29" t="n">
        <f aca="false">IF(FFFFF!$B$9=KI$4,KI149,0)</f>
        <v>0</v>
      </c>
      <c r="KJ267" s="29" t="n">
        <f aca="false">IF(FFFFF!$B$9=KJ$4,KJ149,0)</f>
        <v>0</v>
      </c>
      <c r="KK267" s="29" t="n">
        <f aca="false">IF(FFFFF!$B$9=KK$4,KK149,0)</f>
        <v>0</v>
      </c>
      <c r="KL267" s="29" t="n">
        <f aca="false">IF(FFFFF!$B$9=KL$4,KL149,0)</f>
        <v>0</v>
      </c>
      <c r="KM267" s="29" t="n">
        <f aca="false">IF(FFFFF!$B$9=KM$4,KM149,0)</f>
        <v>0</v>
      </c>
      <c r="KN267" s="29" t="n">
        <f aca="false">IF(FFFFF!$B$9=KN$4,KN149,0)</f>
        <v>0</v>
      </c>
      <c r="KO267" s="29" t="n">
        <f aca="false">IF(FFFFF!$B$9=KO$4,KO149,0)</f>
        <v>0</v>
      </c>
      <c r="KP267" s="29" t="n">
        <f aca="false">IF(FFFFF!$B$9=KP$4,KP149,0)</f>
        <v>0</v>
      </c>
      <c r="KQ267" s="29" t="n">
        <f aca="false">IF(FFFFF!$B$9=KQ$4,KQ149,0)</f>
        <v>0</v>
      </c>
      <c r="KR267" s="29" t="n">
        <f aca="false">IF(FFFFF!$B$9=KR$4,KR149,0)</f>
        <v>0</v>
      </c>
      <c r="KS267" s="29" t="n">
        <f aca="false">IF(FFFFF!$B$9=KS$4,KS149,0)</f>
        <v>0</v>
      </c>
      <c r="KT267" s="29" t="n">
        <f aca="false">IF(FFFFF!$B$9=KT$4,KT149,0)</f>
        <v>0</v>
      </c>
      <c r="KU267" s="29" t="n">
        <f aca="false">IF(FFFFF!$B$9=KU$4,KU149,0)</f>
        <v>0</v>
      </c>
      <c r="KV267" s="29" t="n">
        <f aca="false">IF(FFFFF!$B$9=KV$4,KV149,0)</f>
        <v>0</v>
      </c>
      <c r="KW267" s="29" t="n">
        <f aca="false">IF(FFFFF!$B$9=KW$4,KW149,0)</f>
        <v>0</v>
      </c>
      <c r="KX267" s="29" t="n">
        <f aca="false">IF(FFFFF!$B$9=KX$4,KX149,0)</f>
        <v>0</v>
      </c>
      <c r="KY267" s="29" t="n">
        <f aca="false">IF(FFFFF!$B$9=KY$4,KY149,0)</f>
        <v>0</v>
      </c>
      <c r="KZ267" s="29" t="n">
        <f aca="false">IF(FFFFF!$B$9=KZ$4,KZ149,0)</f>
        <v>0</v>
      </c>
      <c r="LA267" s="29" t="n">
        <f aca="false">IF(FFFFF!$B$9=LA$4,LA149,0)</f>
        <v>0</v>
      </c>
      <c r="LB267" s="29" t="n">
        <f aca="false">IF(FFFFF!$B$9=LB$4,LB149,0)</f>
        <v>0</v>
      </c>
      <c r="LC267" s="29" t="n">
        <f aca="false">IF(FFFFF!$B$9=LC$4,LC149,0)</f>
        <v>0</v>
      </c>
      <c r="LD267" s="29" t="n">
        <f aca="false">IF(FFFFF!$B$9=LD$4,LD149,0)</f>
        <v>0</v>
      </c>
      <c r="LE267" s="29" t="n">
        <f aca="false">IF(FFFFF!$B$9=LE$4,LE149,0)</f>
        <v>0</v>
      </c>
      <c r="LF267" s="29" t="n">
        <f aca="false">IF(FFFFF!$B$9=LF$4,LF149,0)</f>
        <v>0</v>
      </c>
      <c r="LG267" s="5"/>
      <c r="LH267" s="3" t="s">
        <v>567</v>
      </c>
      <c r="LI267" s="29" t="n">
        <f aca="false">IF(FFFFF!$B$9=LI$4,LI149,0)</f>
        <v>0</v>
      </c>
      <c r="LJ267" s="29" t="n">
        <f aca="false">IF(FFFFF!$B$9=LJ$4,LJ149,0)</f>
        <v>0</v>
      </c>
      <c r="LK267" s="29" t="n">
        <f aca="false">IF(FFFFF!$B$9=LK$4,LK149,0)</f>
        <v>0</v>
      </c>
      <c r="LL267" s="29" t="n">
        <f aca="false">IF(FFFFF!$B$9=LL$4,LL149,0)</f>
        <v>0</v>
      </c>
      <c r="LM267" s="29" t="n">
        <f aca="false">IF(FFFFF!$B$9=LM$4,LM149,0)</f>
        <v>0</v>
      </c>
      <c r="LN267" s="29" t="n">
        <f aca="false">IF(FFFFF!$B$9=LN$4,LN149,0)</f>
        <v>0</v>
      </c>
      <c r="LO267" s="29" t="n">
        <f aca="false">IF(FFFFF!$B$9=LO$4,LO149,0)</f>
        <v>0</v>
      </c>
      <c r="LP267" s="29" t="n">
        <f aca="false">IF(FFFFF!$B$9=LP$4,LP149,0)</f>
        <v>0</v>
      </c>
      <c r="LQ267" s="29" t="n">
        <f aca="false">IF(FFFFF!$B$9=LQ$4,LQ149,0)</f>
        <v>0</v>
      </c>
      <c r="LR267" s="29" t="n">
        <f aca="false">IF(FFFFF!$B$9=LR$4,LR149,0)</f>
        <v>0</v>
      </c>
      <c r="LS267" s="29" t="n">
        <f aca="false">IF(FFFFF!$B$9=LS$4,LS149,0)</f>
        <v>0</v>
      </c>
      <c r="LT267" s="29" t="n">
        <f aca="false">IF(FFFFF!$B$9=LT$4,LT149,0)</f>
        <v>0</v>
      </c>
      <c r="LU267" s="29" t="n">
        <f aca="false">IF(FFFFF!$B$9=LU$4,LU149,0)</f>
        <v>0</v>
      </c>
      <c r="LV267" s="29" t="n">
        <f aca="false">IF(FFFFF!$B$9=LV$4,LV149,0)</f>
        <v>0</v>
      </c>
      <c r="LW267" s="29" t="n">
        <f aca="false">IF(FFFFF!$B$9=LW$4,LW149,0)</f>
        <v>0</v>
      </c>
      <c r="LX267" s="29" t="n">
        <f aca="false">IF(FFFFF!$B$9=LX$4,LX149,0)</f>
        <v>0</v>
      </c>
      <c r="LY267" s="29" t="n">
        <f aca="false">IF(FFFFF!$B$9=LY$4,LY149,0)</f>
        <v>0</v>
      </c>
      <c r="LZ267" s="29" t="n">
        <f aca="false">IF(FFFFF!$B$9=LZ$4,LZ149,0)</f>
        <v>0</v>
      </c>
      <c r="MA267" s="29" t="n">
        <f aca="false">IF(FFFFF!$B$9=MA$4,MA149,0)</f>
        <v>0</v>
      </c>
      <c r="MB267" s="29" t="n">
        <f aca="false">IF(FFFFF!$B$9=MB$4,MB149,0)</f>
        <v>0</v>
      </c>
      <c r="MC267" s="29" t="n">
        <f aca="false">IF(FFFFF!$B$9=MC$4,MC149,0)</f>
        <v>0</v>
      </c>
      <c r="MD267" s="29" t="n">
        <f aca="false">IF(FFFFF!$B$9=MD$4,MD149,0)</f>
        <v>0</v>
      </c>
      <c r="ME267" s="29" t="n">
        <f aca="false">IF(FFFFF!$B$9=ME$4,ME149,0)</f>
        <v>0</v>
      </c>
      <c r="MF267" s="29" t="n">
        <f aca="false">IF(FFFFF!$B$9=MF$4,MF149,0)</f>
        <v>0</v>
      </c>
      <c r="MG267" s="29" t="n">
        <f aca="false">IF(FFFFF!$B$9=MG$4,MG149,0)</f>
        <v>0</v>
      </c>
      <c r="MH267" s="29" t="n">
        <f aca="false">IF(FFFFF!$B$9=MH$4,MH149,0)</f>
        <v>0</v>
      </c>
      <c r="MI267" s="29" t="n">
        <f aca="false">IF(FFFFF!$B$9=MI$4,MI149,0)</f>
        <v>0</v>
      </c>
      <c r="MJ267" s="29" t="n">
        <f aca="false">IF(FFFFF!$B$9=MJ$4,MJ149,0)</f>
        <v>0</v>
      </c>
      <c r="MK267" s="29" t="n">
        <f aca="false">IF(FFFFF!$B$9=MK$4,MK149,0)</f>
        <v>0</v>
      </c>
      <c r="ML267" s="29" t="n">
        <f aca="false">IF(FFFFF!$B$9=ML$4,ML149,0)</f>
        <v>0</v>
      </c>
      <c r="MM267" s="29" t="n">
        <f aca="false">IF(FFFFF!$B$9=MM$4,MM149,0)</f>
        <v>0</v>
      </c>
      <c r="MN267" s="29" t="n">
        <f aca="false">IF(FFFFF!$B$9=MN$4,MN149,0)</f>
        <v>0</v>
      </c>
      <c r="MO267" s="29" t="n">
        <f aca="false">IF(FFFFF!$B$9=MO$4,MO149,0)</f>
        <v>0</v>
      </c>
      <c r="MP267" s="29" t="n">
        <f aca="false">IF(FFFFF!$B$9=MP$4,MP149,0)</f>
        <v>0</v>
      </c>
      <c r="MQ267" s="29" t="n">
        <f aca="false">IF(FFFFF!$B$9=MQ$4,MQ149,0)</f>
        <v>0</v>
      </c>
      <c r="MR267" s="29" t="n">
        <f aca="false">IF(FFFFF!$B$9=MR$4,MR149,0)</f>
        <v>0</v>
      </c>
      <c r="MS267" s="29" t="n">
        <f aca="false">IF(FFFFF!$B$9=MS$4,MS149,0)</f>
        <v>0</v>
      </c>
      <c r="MT267" s="29" t="n">
        <f aca="false">IF(FFFFF!$B$9=MT$4,MT149,0)</f>
        <v>0</v>
      </c>
      <c r="MU267" s="29" t="n">
        <f aca="false">IF(FFFFF!$B$9=MU$4,MU149,0)</f>
        <v>0</v>
      </c>
      <c r="MV267" s="29" t="n">
        <f aca="false">IF(FFFFF!$B$9=MV$4,MV149,0)</f>
        <v>0</v>
      </c>
      <c r="MW267" s="29" t="n">
        <f aca="false">IF(FFFFF!$B$9=MW$4,MW149,0)</f>
        <v>0</v>
      </c>
      <c r="MX267" s="29" t="n">
        <f aca="false">IF(FFFFF!$B$9=MX$4,MX149,0)</f>
        <v>0</v>
      </c>
      <c r="MY267" s="5"/>
      <c r="MZ267" s="3" t="s">
        <v>567</v>
      </c>
      <c r="NA267" s="29" t="n">
        <f aca="false">SUM(M267,BE267,CW267,EO267,GG267,HY267,JQ267,LI267)</f>
        <v>0</v>
      </c>
      <c r="NB267" s="29" t="n">
        <f aca="false">SUM(N267,BF267,CX267,EP267,GH267,HZ267,JR267,LJ267)</f>
        <v>0</v>
      </c>
      <c r="NC267" s="29" t="n">
        <f aca="false">SUM(O267,BG267,CY267,EQ267,GI267,IA267,JS267,LK267)</f>
        <v>0</v>
      </c>
      <c r="ND267" s="29" t="n">
        <f aca="false">SUM(P267,BH267,CZ267,ER267,GJ267,IB267,JT267,LL267)</f>
        <v>0</v>
      </c>
      <c r="NE267" s="29" t="n">
        <f aca="false">SUM(Q267,BI267,DA267,ES267,GK267,IC267,JU267,LM267)</f>
        <v>0</v>
      </c>
      <c r="NF267" s="29" t="n">
        <f aca="false">SUM(R267,BJ267,DB267,ET267,GL267,ID267,JV267,LN267)</f>
        <v>0</v>
      </c>
      <c r="NG267" s="29" t="n">
        <f aca="false">SUM(S267,BK267,DC267,EU267,GM267,IE267,JW267,LO267)</f>
        <v>0</v>
      </c>
      <c r="NH267" s="29" t="n">
        <f aca="false">SUM(T267,BL267,DD267,EV267,GN267,IF267,JX267,LP267)</f>
        <v>0</v>
      </c>
      <c r="NI267" s="29" t="n">
        <f aca="false">SUM(U267,BM267,DE267,EW267,GO267,IG267,JY267,LQ267)</f>
        <v>0</v>
      </c>
      <c r="NJ267" s="29" t="n">
        <f aca="false">SUM(V267,BN267,DF267,EX267,GP267,IH267,JZ267,LR267)</f>
        <v>0</v>
      </c>
      <c r="NK267" s="29" t="n">
        <f aca="false">SUM(W267,BO267,DG267,EY267,GQ267,II267,KA267,LS267)</f>
        <v>0</v>
      </c>
      <c r="NL267" s="29" t="n">
        <f aca="false">SUM(X267,BP267,DH267,EZ267,GR267,IJ267,KB267,LT267)</f>
        <v>0</v>
      </c>
      <c r="NM267" s="29" t="n">
        <f aca="false">SUM(Y267,BQ267,DI267,FA267,GS267,IK267,KC267,LU267)</f>
        <v>0</v>
      </c>
      <c r="NN267" s="29" t="n">
        <f aca="false">SUM(Z267,BR267,DJ267,FB267,GT267,IL267,KD267,LV267)</f>
        <v>0</v>
      </c>
      <c r="NO267" s="29" t="n">
        <f aca="false">SUM(AA267,BS267,DK267,FC267,GU267,IM267,KE267,LW267)</f>
        <v>0</v>
      </c>
      <c r="NP267" s="29" t="n">
        <f aca="false">SUM(AB267,BT267,DL267,FD267,GV267,IN267,KF267,LX267)</f>
        <v>0</v>
      </c>
      <c r="NQ267" s="29" t="n">
        <f aca="false">SUM(AC267,BU267,DM267,FE267,GW267,IO267,KG267,LY267)</f>
        <v>0</v>
      </c>
      <c r="NR267" s="29" t="n">
        <f aca="false">SUM(AD267,BV267,DN267,FF267,GX267,IP267,KH267,LZ267)</f>
        <v>0</v>
      </c>
      <c r="NS267" s="29" t="n">
        <f aca="false">SUM(AE267,BW267,DO267,FG267,GY267,IQ267,KI267,MA267)</f>
        <v>0</v>
      </c>
      <c r="NT267" s="29" t="n">
        <f aca="false">SUM(AF267,BX267,DP267,FH267,GZ267,IR267,KJ267,MB267)</f>
        <v>0</v>
      </c>
      <c r="NU267" s="29" t="n">
        <f aca="false">SUM(AG267,BY267,DQ267,FI267,HA267,IS267,KK267,MC267)</f>
        <v>0</v>
      </c>
      <c r="NV267" s="29" t="n">
        <f aca="false">SUM(AH267,BZ267,DR267,FJ267,HB267,IT267,KL267,MD267)</f>
        <v>0</v>
      </c>
      <c r="NW267" s="29" t="n">
        <f aca="false">SUM(AI267,CA267,DS267,FK267,HC267,IU267,KM267,ME267)</f>
        <v>0</v>
      </c>
      <c r="NX267" s="29" t="n">
        <f aca="false">SUM(AJ267,CB267,DT267,FL267,HD267,IV267,KN267,MF267)</f>
        <v>0</v>
      </c>
      <c r="NY267" s="29" t="n">
        <f aca="false">SUM(AK267,CC267,DU267,FM267,HE267,IW267,KO267,MG267)</f>
        <v>0</v>
      </c>
      <c r="NZ267" s="29" t="n">
        <f aca="false">SUM(AL267,CD267,DV267,FN267,HF267,IX267,KP267,MH267)</f>
        <v>0</v>
      </c>
      <c r="OA267" s="29" t="n">
        <f aca="false">SUM(AM267,CE267,DW267,FO267,HG267,IY267,KQ267,MI267)</f>
        <v>0</v>
      </c>
      <c r="OB267" s="29" t="n">
        <f aca="false">SUM(AN267,CF267,DX267,FP267,HH267,IZ267,KR267,MJ267)</f>
        <v>0</v>
      </c>
      <c r="OC267" s="29" t="n">
        <f aca="false">SUM(AO267,CG267,DY267,FQ267,HI267,JA267,KS267,MK267)</f>
        <v>0</v>
      </c>
      <c r="OD267" s="29" t="n">
        <f aca="false">SUM(AP267,CH267,DZ267,FR267,HJ267,JB267,KT267,ML267)</f>
        <v>0</v>
      </c>
      <c r="OE267" s="29" t="n">
        <f aca="false">SUM(AQ267,CI267,EA267,FS267,HK267,JC267,KU267,MM267)</f>
        <v>0</v>
      </c>
      <c r="OF267" s="29" t="n">
        <f aca="false">SUM(AR267,CJ267,EB267,FT267,HL267,JD267,KV267,MN267)</f>
        <v>0</v>
      </c>
      <c r="OG267" s="29" t="n">
        <f aca="false">SUM(AS267,CK267,EC267,FU267,HM267,JE267,KW267,MO267)</f>
        <v>0</v>
      </c>
      <c r="OH267" s="29" t="n">
        <f aca="false">SUM(AT267,CL267,ED267,FV267,HN267,JF267,KX267,MP267)</f>
        <v>0</v>
      </c>
      <c r="OI267" s="29" t="n">
        <f aca="false">SUM(AU267,CM267,EE267,FW267,HO267,JG267,KY267,MQ267)</f>
        <v>0</v>
      </c>
      <c r="OJ267" s="29" t="n">
        <f aca="false">SUM(AV267,CN267,EF267,FX267,HP267,JH267,KZ267,MR267)</f>
        <v>0</v>
      </c>
      <c r="OK267" s="29" t="n">
        <f aca="false">SUM(AW267,CO267,EG267,FY267,HQ267,JI267,LA267,MS267)</f>
        <v>0</v>
      </c>
      <c r="OL267" s="29" t="n">
        <f aca="false">SUM(AX267,CP267,EH267,FZ267,HR267,JJ267,LB267,MT267)</f>
        <v>0</v>
      </c>
      <c r="OM267" s="29" t="n">
        <f aca="false">SUM(AY267,CQ267,EI267,GA267,HS267,JK267,LC267,MU267)</f>
        <v>0</v>
      </c>
      <c r="ON267" s="29" t="n">
        <f aca="false">SUM(AZ267,CR267,EJ267,GB267,HT267,JL267,LD267,MV267)</f>
        <v>0</v>
      </c>
      <c r="OO267" s="29" t="n">
        <f aca="false">SUM(BA267,CS267,EK267,GC267,HU267,JM267,LE267,MW267)</f>
        <v>0</v>
      </c>
      <c r="OP267" s="29" t="n">
        <f aca="false">SUM(NA267:OO267)</f>
        <v>0</v>
      </c>
    </row>
    <row r="268" customFormat="false" ht="10.2" hidden="true" customHeight="true" outlineLevel="0" collapsed="false">
      <c r="B268" s="30" t="n">
        <v>405040105</v>
      </c>
      <c r="C268" s="31" t="s">
        <v>568</v>
      </c>
      <c r="D268" s="32" t="s">
        <v>523</v>
      </c>
      <c r="E268" s="32" t="s">
        <v>508</v>
      </c>
      <c r="F268" s="32" t="s">
        <v>524</v>
      </c>
      <c r="G268" s="33" t="n">
        <v>74.42</v>
      </c>
      <c r="H268" s="33" t="n">
        <v>225.58</v>
      </c>
      <c r="I268" s="33" t="n">
        <v>300</v>
      </c>
      <c r="J268" s="33" t="n">
        <v>150</v>
      </c>
      <c r="K268" s="28" t="s">
        <v>493</v>
      </c>
      <c r="L268" s="3" t="s">
        <v>569</v>
      </c>
      <c r="M268" s="29" t="n">
        <f aca="false">IF(FFFFF!$B$9=M$4,M150,0)</f>
        <v>0</v>
      </c>
      <c r="N268" s="29" t="n">
        <f aca="false">IF(FFFFF!$B$9=N$4,N150,0)</f>
        <v>0</v>
      </c>
      <c r="O268" s="29" t="n">
        <f aca="false">IF(FFFFF!$B$9=O$4,O150,0)</f>
        <v>0</v>
      </c>
      <c r="P268" s="29" t="n">
        <f aca="false">IF(FFFFF!$B$9=P$4,P150,0)</f>
        <v>0</v>
      </c>
      <c r="Q268" s="29" t="n">
        <f aca="false">IF(FFFFF!$B$9=Q$4,Q150,0)</f>
        <v>0</v>
      </c>
      <c r="R268" s="29" t="n">
        <f aca="false">IF(FFFFF!$B$9=R$4,R150,0)</f>
        <v>0</v>
      </c>
      <c r="S268" s="29" t="n">
        <f aca="false">IF(FFFFF!$B$9=S$4,S150,0)</f>
        <v>0</v>
      </c>
      <c r="T268" s="29" t="n">
        <f aca="false">IF(FFFFF!$B$9=T$4,T150,0)</f>
        <v>0</v>
      </c>
      <c r="U268" s="29" t="n">
        <f aca="false">IF(FFFFF!$B$9=U$4,U150,0)</f>
        <v>0</v>
      </c>
      <c r="V268" s="29" t="n">
        <f aca="false">IF(FFFFF!$B$9=V$4,V150,0)</f>
        <v>0</v>
      </c>
      <c r="W268" s="29" t="n">
        <f aca="false">IF(FFFFF!$B$9=W$4,W150,0)</f>
        <v>0</v>
      </c>
      <c r="X268" s="29" t="n">
        <f aca="false">IF(FFFFF!$B$9=X$4,X150,0)</f>
        <v>0</v>
      </c>
      <c r="Y268" s="29" t="n">
        <f aca="false">IF(FFFFF!$B$9=Y$4,Y150,0)</f>
        <v>0</v>
      </c>
      <c r="Z268" s="29" t="n">
        <f aca="false">IF(FFFFF!$B$9=Z$4,Z150,0)</f>
        <v>0</v>
      </c>
      <c r="AA268" s="29" t="n">
        <f aca="false">IF(FFFFF!$B$9=AA$4,AA150,0)</f>
        <v>0</v>
      </c>
      <c r="AB268" s="29" t="n">
        <f aca="false">IF(FFFFF!$B$9=AB$4,AB150,0)</f>
        <v>0</v>
      </c>
      <c r="AC268" s="29" t="n">
        <f aca="false">IF(FFFFF!$B$9=AC$4,AC150,0)</f>
        <v>0</v>
      </c>
      <c r="AD268" s="29" t="n">
        <f aca="false">IF(FFFFF!$B$9=AD$4,AD150,0)</f>
        <v>0</v>
      </c>
      <c r="AE268" s="29" t="n">
        <f aca="false">IF(FFFFF!$B$9=AE$4,AE150,0)</f>
        <v>0</v>
      </c>
      <c r="AF268" s="29" t="n">
        <f aca="false">IF(FFFFF!$B$9=AF$4,AF150,0)</f>
        <v>0</v>
      </c>
      <c r="AG268" s="29" t="n">
        <f aca="false">IF(FFFFF!$B$9=AG$4,AG150,0)</f>
        <v>0</v>
      </c>
      <c r="AH268" s="29" t="n">
        <f aca="false">IF(FFFFF!$B$9=AH$4,AH150,0)</f>
        <v>0</v>
      </c>
      <c r="AI268" s="29" t="n">
        <f aca="false">IF(FFFFF!$B$9=AI$4,AI150,0)</f>
        <v>0</v>
      </c>
      <c r="AJ268" s="29" t="n">
        <f aca="false">IF(FFFFF!$B$9=AJ$4,AJ150,0)</f>
        <v>0</v>
      </c>
      <c r="AK268" s="29" t="n">
        <f aca="false">IF(FFFFF!$B$9=AK$4,AK150,0)</f>
        <v>0</v>
      </c>
      <c r="AL268" s="29" t="n">
        <f aca="false">IF(FFFFF!$B$9=AL$4,AL150,0)</f>
        <v>0</v>
      </c>
      <c r="AM268" s="29" t="n">
        <f aca="false">IF(FFFFF!$B$9=AM$4,AM150,0)</f>
        <v>0</v>
      </c>
      <c r="AN268" s="29" t="n">
        <f aca="false">IF(FFFFF!$B$9=AN$4,AN150,0)</f>
        <v>0</v>
      </c>
      <c r="AO268" s="29" t="n">
        <f aca="false">IF(FFFFF!$B$9=AO$4,AO150,0)</f>
        <v>0</v>
      </c>
      <c r="AP268" s="29" t="n">
        <f aca="false">IF(FFFFF!$B$9=AP$4,AP150,0)</f>
        <v>0</v>
      </c>
      <c r="AQ268" s="29" t="n">
        <f aca="false">IF(FFFFF!$B$9=AQ$4,AQ150,0)</f>
        <v>0</v>
      </c>
      <c r="AR268" s="29" t="n">
        <f aca="false">IF(FFFFF!$B$9=AR$4,AR150,0)</f>
        <v>0</v>
      </c>
      <c r="AS268" s="29" t="n">
        <f aca="false">IF(FFFFF!$B$9=AS$4,AS150,0)</f>
        <v>0</v>
      </c>
      <c r="AT268" s="29" t="n">
        <f aca="false">IF(FFFFF!$B$9=AT$4,AT150,0)</f>
        <v>0</v>
      </c>
      <c r="AU268" s="29" t="n">
        <f aca="false">IF(FFFFF!$B$9=AU$4,AU150,0)</f>
        <v>0</v>
      </c>
      <c r="AV268" s="29" t="n">
        <f aca="false">IF(FFFFF!$B$9=AV$4,AV150,0)</f>
        <v>0</v>
      </c>
      <c r="AW268" s="29" t="n">
        <f aca="false">IF(FFFFF!$B$9=AW$4,AW150,0)</f>
        <v>0</v>
      </c>
      <c r="AX268" s="29" t="n">
        <f aca="false">IF(FFFFF!$B$9=AX$4,AX150,0)</f>
        <v>0</v>
      </c>
      <c r="AY268" s="29" t="n">
        <f aca="false">IF(FFFFF!$B$9=AY$4,AY150,0)</f>
        <v>0</v>
      </c>
      <c r="AZ268" s="29" t="n">
        <f aca="false">IF(FFFFF!$B$9=AZ$4,AZ150,0)</f>
        <v>0</v>
      </c>
      <c r="BA268" s="29" t="n">
        <f aca="false">IF(FFFFF!$B$9=BA$4,BA150,0)</f>
        <v>0</v>
      </c>
      <c r="BB268" s="29" t="n">
        <f aca="false">IF(FFFFF!$B$9=BB$4,BB150,0)</f>
        <v>0</v>
      </c>
      <c r="BC268" s="5"/>
      <c r="BD268" s="3" t="s">
        <v>569</v>
      </c>
      <c r="BE268" s="29" t="n">
        <f aca="false">IF(FFFFF!$B$9=BE$4,BE150,0)</f>
        <v>0</v>
      </c>
      <c r="BF268" s="29" t="n">
        <f aca="false">IF(FFFFF!$B$9=BF$4,BF150,0)</f>
        <v>0</v>
      </c>
      <c r="BG268" s="29" t="n">
        <f aca="false">IF(FFFFF!$B$9=BG$4,BG150,0)</f>
        <v>0</v>
      </c>
      <c r="BH268" s="29" t="n">
        <f aca="false">IF(FFFFF!$B$9=BH$4,BH150,0)</f>
        <v>0</v>
      </c>
      <c r="BI268" s="29" t="n">
        <f aca="false">IF(FFFFF!$B$9=BI$4,BI150,0)</f>
        <v>0</v>
      </c>
      <c r="BJ268" s="29" t="n">
        <f aca="false">IF(FFFFF!$B$9=BJ$4,BJ150,0)</f>
        <v>0</v>
      </c>
      <c r="BK268" s="29" t="n">
        <f aca="false">IF(FFFFF!$B$9=BK$4,BK150,0)</f>
        <v>0</v>
      </c>
      <c r="BL268" s="29" t="n">
        <f aca="false">IF(FFFFF!$B$9=BL$4,BL150,0)</f>
        <v>0</v>
      </c>
      <c r="BM268" s="29" t="n">
        <f aca="false">IF(FFFFF!$B$9=BM$4,BM150,0)</f>
        <v>0</v>
      </c>
      <c r="BN268" s="29" t="n">
        <f aca="false">IF(FFFFF!$B$9=BN$4,BN150,0)</f>
        <v>0</v>
      </c>
      <c r="BO268" s="29" t="n">
        <f aca="false">IF(FFFFF!$B$9=BO$4,BO150,0)</f>
        <v>0</v>
      </c>
      <c r="BP268" s="29" t="n">
        <f aca="false">IF(FFFFF!$B$9=BP$4,BP150,0)</f>
        <v>0</v>
      </c>
      <c r="BQ268" s="29" t="n">
        <f aca="false">IF(FFFFF!$B$9=BQ$4,BQ150,0)</f>
        <v>0</v>
      </c>
      <c r="BR268" s="29" t="n">
        <f aca="false">IF(FFFFF!$B$9=BR$4,BR150,0)</f>
        <v>0</v>
      </c>
      <c r="BS268" s="29" t="n">
        <f aca="false">IF(FFFFF!$B$9=BS$4,BS150,0)</f>
        <v>0</v>
      </c>
      <c r="BT268" s="29" t="n">
        <f aca="false">IF(FFFFF!$B$9=BT$4,BT150,0)</f>
        <v>0</v>
      </c>
      <c r="BU268" s="29" t="n">
        <f aca="false">IF(FFFFF!$B$9=BU$4,BU150,0)</f>
        <v>0</v>
      </c>
      <c r="BV268" s="29" t="n">
        <f aca="false">IF(FFFFF!$B$9=BV$4,BV150,0)</f>
        <v>0</v>
      </c>
      <c r="BW268" s="29" t="n">
        <f aca="false">IF(FFFFF!$B$9=BW$4,BW150,0)</f>
        <v>0</v>
      </c>
      <c r="BX268" s="29" t="n">
        <f aca="false">IF(FFFFF!$B$9=BX$4,BX150,0)</f>
        <v>0</v>
      </c>
      <c r="BY268" s="29" t="n">
        <f aca="false">IF(FFFFF!$B$9=BY$4,BY150,0)</f>
        <v>0</v>
      </c>
      <c r="BZ268" s="29" t="n">
        <f aca="false">IF(FFFFF!$B$9=BZ$4,BZ150,0)</f>
        <v>0</v>
      </c>
      <c r="CA268" s="29" t="n">
        <f aca="false">IF(FFFFF!$B$9=CA$4,CA150,0)</f>
        <v>0</v>
      </c>
      <c r="CB268" s="29" t="n">
        <f aca="false">IF(FFFFF!$B$9=CB$4,CB150,0)</f>
        <v>0</v>
      </c>
      <c r="CC268" s="29" t="n">
        <f aca="false">IF(FFFFF!$B$9=CC$4,CC150,0)</f>
        <v>0</v>
      </c>
      <c r="CD268" s="29" t="n">
        <f aca="false">IF(FFFFF!$B$9=CD$4,CD150,0)</f>
        <v>0</v>
      </c>
      <c r="CE268" s="29" t="n">
        <f aca="false">IF(FFFFF!$B$9=CE$4,CE150,0)</f>
        <v>0</v>
      </c>
      <c r="CF268" s="29" t="n">
        <f aca="false">IF(FFFFF!$B$9=CF$4,CF150,0)</f>
        <v>0</v>
      </c>
      <c r="CG268" s="29" t="n">
        <f aca="false">IF(FFFFF!$B$9=CG$4,CG150,0)</f>
        <v>0</v>
      </c>
      <c r="CH268" s="29" t="n">
        <f aca="false">IF(FFFFF!$B$9=CH$4,CH150,0)</f>
        <v>0</v>
      </c>
      <c r="CI268" s="29" t="n">
        <f aca="false">IF(FFFFF!$B$9=CI$4,CI150,0)</f>
        <v>0</v>
      </c>
      <c r="CJ268" s="29" t="n">
        <f aca="false">IF(FFFFF!$B$9=CJ$4,CJ150,0)</f>
        <v>0</v>
      </c>
      <c r="CK268" s="29" t="n">
        <f aca="false">IF(FFFFF!$B$9=CK$4,CK150,0)</f>
        <v>0</v>
      </c>
      <c r="CL268" s="29" t="n">
        <f aca="false">IF(FFFFF!$B$9=CL$4,CL150,0)</f>
        <v>0</v>
      </c>
      <c r="CM268" s="29" t="n">
        <f aca="false">IF(FFFFF!$B$9=CM$4,CM150,0)</f>
        <v>0</v>
      </c>
      <c r="CN268" s="29" t="n">
        <f aca="false">IF(FFFFF!$B$9=CN$4,CN150,0)</f>
        <v>0</v>
      </c>
      <c r="CO268" s="29" t="n">
        <f aca="false">IF(FFFFF!$B$9=CO$4,CO150,0)</f>
        <v>0</v>
      </c>
      <c r="CP268" s="29" t="n">
        <f aca="false">IF(FFFFF!$B$9=CP$4,CP150,0)</f>
        <v>0</v>
      </c>
      <c r="CQ268" s="29" t="n">
        <f aca="false">IF(FFFFF!$B$9=CQ$4,CQ150,0)</f>
        <v>0</v>
      </c>
      <c r="CR268" s="29" t="n">
        <f aca="false">IF(FFFFF!$B$9=CR$4,CR150,0)</f>
        <v>0</v>
      </c>
      <c r="CS268" s="29" t="n">
        <f aca="false">IF(FFFFF!$B$9=CS$4,CS150,0)</f>
        <v>0</v>
      </c>
      <c r="CT268" s="29" t="n">
        <f aca="false">IF(FFFFF!$B$9=CT$4,CT150,0)</f>
        <v>0</v>
      </c>
      <c r="CU268" s="5"/>
      <c r="CV268" s="3" t="s">
        <v>569</v>
      </c>
      <c r="CW268" s="29" t="n">
        <f aca="false">IF(FFFFF!$B$9=CW$4,CW150,0)</f>
        <v>0</v>
      </c>
      <c r="CX268" s="29" t="n">
        <f aca="false">IF(FFFFF!$B$9=CX$4,CX150,0)</f>
        <v>0</v>
      </c>
      <c r="CY268" s="29" t="n">
        <f aca="false">IF(FFFFF!$B$9=CY$4,CY150,0)</f>
        <v>0</v>
      </c>
      <c r="CZ268" s="29" t="n">
        <f aca="false">IF(FFFFF!$B$9=CZ$4,CZ150,0)</f>
        <v>0</v>
      </c>
      <c r="DA268" s="29" t="n">
        <f aca="false">IF(FFFFF!$B$9=DA$4,DA150,0)</f>
        <v>0</v>
      </c>
      <c r="DB268" s="29" t="n">
        <f aca="false">IF(FFFFF!$B$9=DB$4,DB150,0)</f>
        <v>0</v>
      </c>
      <c r="DC268" s="29" t="n">
        <f aca="false">IF(FFFFF!$B$9=DC$4,DC150,0)</f>
        <v>0</v>
      </c>
      <c r="DD268" s="29" t="n">
        <f aca="false">IF(FFFFF!$B$9=DD$4,DD150,0)</f>
        <v>0</v>
      </c>
      <c r="DE268" s="29" t="n">
        <f aca="false">IF(FFFFF!$B$9=DE$4,DE150,0)</f>
        <v>0</v>
      </c>
      <c r="DF268" s="29" t="n">
        <f aca="false">IF(FFFFF!$B$9=DF$4,DF150,0)</f>
        <v>0</v>
      </c>
      <c r="DG268" s="29" t="n">
        <f aca="false">IF(FFFFF!$B$9=DG$4,DG150,0)</f>
        <v>0</v>
      </c>
      <c r="DH268" s="29" t="n">
        <f aca="false">IF(FFFFF!$B$9=DH$4,DH150,0)</f>
        <v>0</v>
      </c>
      <c r="DI268" s="29" t="n">
        <f aca="false">IF(FFFFF!$B$9=DI$4,DI150,0)</f>
        <v>0</v>
      </c>
      <c r="DJ268" s="29" t="n">
        <f aca="false">IF(FFFFF!$B$9=DJ$4,DJ150,0)</f>
        <v>0</v>
      </c>
      <c r="DK268" s="29" t="n">
        <f aca="false">IF(FFFFF!$B$9=DK$4,DK150,0)</f>
        <v>0</v>
      </c>
      <c r="DL268" s="29" t="n">
        <f aca="false">IF(FFFFF!$B$9=DL$4,DL150,0)</f>
        <v>0</v>
      </c>
      <c r="DM268" s="29" t="n">
        <f aca="false">IF(FFFFF!$B$9=DM$4,DM150,0)</f>
        <v>0</v>
      </c>
      <c r="DN268" s="29" t="n">
        <f aca="false">IF(FFFFF!$B$9=DN$4,DN150,0)</f>
        <v>0</v>
      </c>
      <c r="DO268" s="29" t="n">
        <f aca="false">IF(FFFFF!$B$9=DO$4,DO150,0)</f>
        <v>0</v>
      </c>
      <c r="DP268" s="29" t="n">
        <f aca="false">IF(FFFFF!$B$9=DP$4,DP150,0)</f>
        <v>0</v>
      </c>
      <c r="DQ268" s="29" t="n">
        <f aca="false">IF(FFFFF!$B$9=DQ$4,DQ150,0)</f>
        <v>0</v>
      </c>
      <c r="DR268" s="29" t="n">
        <f aca="false">IF(FFFFF!$B$9=DR$4,DR150,0)</f>
        <v>0</v>
      </c>
      <c r="DS268" s="29" t="n">
        <f aca="false">IF(FFFFF!$B$9=DS$4,DS150,0)</f>
        <v>0</v>
      </c>
      <c r="DT268" s="29" t="n">
        <f aca="false">IF(FFFFF!$B$9=DT$4,DT150,0)</f>
        <v>0</v>
      </c>
      <c r="DU268" s="29" t="n">
        <f aca="false">IF(FFFFF!$B$9=DU$4,DU150,0)</f>
        <v>0</v>
      </c>
      <c r="DV268" s="29" t="n">
        <f aca="false">IF(FFFFF!$B$9=DV$4,DV150,0)</f>
        <v>0</v>
      </c>
      <c r="DW268" s="29" t="n">
        <f aca="false">IF(FFFFF!$B$9=DW$4,DW150,0)</f>
        <v>0</v>
      </c>
      <c r="DX268" s="29" t="n">
        <f aca="false">IF(FFFFF!$B$9=DX$4,DX150,0)</f>
        <v>0</v>
      </c>
      <c r="DY268" s="29" t="n">
        <f aca="false">IF(FFFFF!$B$9=DY$4,DY150,0)</f>
        <v>0</v>
      </c>
      <c r="DZ268" s="29" t="n">
        <f aca="false">IF(FFFFF!$B$9=DZ$4,DZ150,0)</f>
        <v>0</v>
      </c>
      <c r="EA268" s="29" t="n">
        <f aca="false">IF(FFFFF!$B$9=EA$4,EA150,0)</f>
        <v>0</v>
      </c>
      <c r="EB268" s="29" t="n">
        <f aca="false">IF(FFFFF!$B$9=EB$4,EB150,0)</f>
        <v>0</v>
      </c>
      <c r="EC268" s="29" t="n">
        <f aca="false">IF(FFFFF!$B$9=EC$4,EC150,0)</f>
        <v>0</v>
      </c>
      <c r="ED268" s="29" t="n">
        <f aca="false">IF(FFFFF!$B$9=ED$4,ED150,0)</f>
        <v>0</v>
      </c>
      <c r="EE268" s="29" t="n">
        <f aca="false">IF(FFFFF!$B$9=EE$4,EE150,0)</f>
        <v>0</v>
      </c>
      <c r="EF268" s="29" t="n">
        <f aca="false">IF(FFFFF!$B$9=EF$4,EF150,0)</f>
        <v>0</v>
      </c>
      <c r="EG268" s="29" t="n">
        <f aca="false">IF(FFFFF!$B$9=EG$4,EG150,0)</f>
        <v>0</v>
      </c>
      <c r="EH268" s="29" t="n">
        <f aca="false">IF(FFFFF!$B$9=EH$4,EH150,0)</f>
        <v>0</v>
      </c>
      <c r="EI268" s="29" t="n">
        <f aca="false">IF(FFFFF!$B$9=EI$4,EI150,0)</f>
        <v>0</v>
      </c>
      <c r="EJ268" s="29" t="n">
        <f aca="false">IF(FFFFF!$B$9=EJ$4,EJ150,0)</f>
        <v>0</v>
      </c>
      <c r="EK268" s="29" t="n">
        <f aca="false">IF(FFFFF!$B$9=EK$4,EK150,0)</f>
        <v>0</v>
      </c>
      <c r="EL268" s="29" t="n">
        <f aca="false">IF(FFFFF!$B$9=EL$4,EL150,0)</f>
        <v>0</v>
      </c>
      <c r="EM268" s="5"/>
      <c r="EN268" s="3" t="s">
        <v>569</v>
      </c>
      <c r="EO268" s="29" t="n">
        <f aca="false">IF(FFFFF!$B$9=EO$4,EO150,0)</f>
        <v>0</v>
      </c>
      <c r="EP268" s="29" t="n">
        <f aca="false">IF(FFFFF!$B$9=EP$4,EP150,0)</f>
        <v>0</v>
      </c>
      <c r="EQ268" s="29" t="n">
        <f aca="false">IF(FFFFF!$B$9=EQ$4,EQ150,0)</f>
        <v>0</v>
      </c>
      <c r="ER268" s="29" t="n">
        <f aca="false">IF(FFFFF!$B$9=ER$4,ER150,0)</f>
        <v>0</v>
      </c>
      <c r="ES268" s="29" t="n">
        <f aca="false">IF(FFFFF!$B$9=ES$4,ES150,0)</f>
        <v>0</v>
      </c>
      <c r="ET268" s="29" t="n">
        <f aca="false">IF(FFFFF!$B$9=ET$4,ET150,0)</f>
        <v>0</v>
      </c>
      <c r="EU268" s="29" t="n">
        <f aca="false">IF(FFFFF!$B$9=EU$4,EU150,0)</f>
        <v>0</v>
      </c>
      <c r="EV268" s="29" t="n">
        <f aca="false">IF(FFFFF!$B$9=EV$4,EV150,0)</f>
        <v>0</v>
      </c>
      <c r="EW268" s="29" t="n">
        <f aca="false">IF(FFFFF!$B$9=EW$4,EW150,0)</f>
        <v>0</v>
      </c>
      <c r="EX268" s="29" t="n">
        <f aca="false">IF(FFFFF!$B$9=EX$4,EX150,0)</f>
        <v>0</v>
      </c>
      <c r="EY268" s="29" t="n">
        <f aca="false">IF(FFFFF!$B$9=EY$4,EY150,0)</f>
        <v>0</v>
      </c>
      <c r="EZ268" s="29" t="n">
        <f aca="false">IF(FFFFF!$B$9=EZ$4,EZ150,0)</f>
        <v>0</v>
      </c>
      <c r="FA268" s="29" t="n">
        <f aca="false">IF(FFFFF!$B$9=FA$4,FA150,0)</f>
        <v>0</v>
      </c>
      <c r="FB268" s="29" t="n">
        <f aca="false">IF(FFFFF!$B$9=FB$4,FB150,0)</f>
        <v>0</v>
      </c>
      <c r="FC268" s="29" t="n">
        <f aca="false">IF(FFFFF!$B$9=FC$4,FC150,0)</f>
        <v>0</v>
      </c>
      <c r="FD268" s="29" t="n">
        <f aca="false">IF(FFFFF!$B$9=FD$4,FD150,0)</f>
        <v>0</v>
      </c>
      <c r="FE268" s="29" t="n">
        <f aca="false">IF(FFFFF!$B$9=FE$4,FE150,0)</f>
        <v>0</v>
      </c>
      <c r="FF268" s="29" t="n">
        <f aca="false">IF(FFFFF!$B$9=FF$4,FF150,0)</f>
        <v>0</v>
      </c>
      <c r="FG268" s="29" t="n">
        <f aca="false">IF(FFFFF!$B$9=FG$4,FG150,0)</f>
        <v>0</v>
      </c>
      <c r="FH268" s="29" t="n">
        <f aca="false">IF(FFFFF!$B$9=FH$4,FH150,0)</f>
        <v>0</v>
      </c>
      <c r="FI268" s="29" t="n">
        <f aca="false">IF(FFFFF!$B$9=FI$4,FI150,0)</f>
        <v>0</v>
      </c>
      <c r="FJ268" s="29" t="n">
        <f aca="false">IF(FFFFF!$B$9=FJ$4,FJ150,0)</f>
        <v>0</v>
      </c>
      <c r="FK268" s="29" t="n">
        <f aca="false">IF(FFFFF!$B$9=FK$4,FK150,0)</f>
        <v>0</v>
      </c>
      <c r="FL268" s="29" t="n">
        <f aca="false">IF(FFFFF!$B$9=FL$4,FL150,0)</f>
        <v>0</v>
      </c>
      <c r="FM268" s="29" t="n">
        <f aca="false">IF(FFFFF!$B$9=FM$4,FM150,0)</f>
        <v>0</v>
      </c>
      <c r="FN268" s="29" t="n">
        <f aca="false">IF(FFFFF!$B$9=FN$4,FN150,0)</f>
        <v>0</v>
      </c>
      <c r="FO268" s="29" t="n">
        <f aca="false">IF(FFFFF!$B$9=FO$4,FO150,0)</f>
        <v>0</v>
      </c>
      <c r="FP268" s="29" t="n">
        <f aca="false">IF(FFFFF!$B$9=FP$4,FP150,0)</f>
        <v>0</v>
      </c>
      <c r="FQ268" s="29" t="n">
        <f aca="false">IF(FFFFF!$B$9=FQ$4,FQ150,0)</f>
        <v>0</v>
      </c>
      <c r="FR268" s="29" t="n">
        <f aca="false">IF(FFFFF!$B$9=FR$4,FR150,0)</f>
        <v>0</v>
      </c>
      <c r="FS268" s="29" t="n">
        <f aca="false">IF(FFFFF!$B$9=FS$4,FS150,0)</f>
        <v>0</v>
      </c>
      <c r="FT268" s="29" t="n">
        <f aca="false">IF(FFFFF!$B$9=FT$4,FT150,0)</f>
        <v>0</v>
      </c>
      <c r="FU268" s="29" t="n">
        <f aca="false">IF(FFFFF!$B$9=FU$4,FU150,0)</f>
        <v>0</v>
      </c>
      <c r="FV268" s="29" t="n">
        <f aca="false">IF(FFFFF!$B$9=FV$4,FV150,0)</f>
        <v>0</v>
      </c>
      <c r="FW268" s="29" t="n">
        <f aca="false">IF(FFFFF!$B$9=FW$4,FW150,0)</f>
        <v>0</v>
      </c>
      <c r="FX268" s="29" t="n">
        <f aca="false">IF(FFFFF!$B$9=FX$4,FX150,0)</f>
        <v>0</v>
      </c>
      <c r="FY268" s="29" t="n">
        <f aca="false">IF(FFFFF!$B$9=FY$4,FY150,0)</f>
        <v>0</v>
      </c>
      <c r="FZ268" s="29" t="n">
        <f aca="false">IF(FFFFF!$B$9=FZ$4,FZ150,0)</f>
        <v>0</v>
      </c>
      <c r="GA268" s="29" t="n">
        <f aca="false">IF(FFFFF!$B$9=GA$4,GA150,0)</f>
        <v>0</v>
      </c>
      <c r="GB268" s="29" t="n">
        <f aca="false">IF(FFFFF!$B$9=GB$4,GB150,0)</f>
        <v>0</v>
      </c>
      <c r="GC268" s="29" t="n">
        <f aca="false">IF(FFFFF!$B$9=GC$4,GC150,0)</f>
        <v>0</v>
      </c>
      <c r="GD268" s="29" t="n">
        <f aca="false">IF(FFFFF!$B$9=GD$4,GD150,0)</f>
        <v>0</v>
      </c>
      <c r="GE268" s="5"/>
      <c r="GF268" s="3" t="s">
        <v>569</v>
      </c>
      <c r="GG268" s="29" t="n">
        <f aca="false">IF(FFFFF!$B$9=GG$4,GG150,0)</f>
        <v>0</v>
      </c>
      <c r="GH268" s="29" t="n">
        <f aca="false">IF(FFFFF!$B$9=GH$4,GH150,0)</f>
        <v>0</v>
      </c>
      <c r="GI268" s="29" t="n">
        <f aca="false">IF(FFFFF!$B$9=GI$4,GI150,0)</f>
        <v>0</v>
      </c>
      <c r="GJ268" s="29" t="n">
        <f aca="false">IF(FFFFF!$B$9=GJ$4,GJ150,0)</f>
        <v>0</v>
      </c>
      <c r="GK268" s="29" t="n">
        <f aca="false">IF(FFFFF!$B$9=GK$4,GK150,0)</f>
        <v>0</v>
      </c>
      <c r="GL268" s="29" t="n">
        <f aca="false">IF(FFFFF!$B$9=GL$4,GL150,0)</f>
        <v>0</v>
      </c>
      <c r="GM268" s="29" t="n">
        <f aca="false">IF(FFFFF!$B$9=GM$4,GM150,0)</f>
        <v>0</v>
      </c>
      <c r="GN268" s="29" t="n">
        <f aca="false">IF(FFFFF!$B$9=GN$4,GN150,0)</f>
        <v>0</v>
      </c>
      <c r="GO268" s="29" t="n">
        <f aca="false">IF(FFFFF!$B$9=GO$4,GO150,0)</f>
        <v>0</v>
      </c>
      <c r="GP268" s="29" t="n">
        <f aca="false">IF(FFFFF!$B$9=GP$4,GP150,0)</f>
        <v>0</v>
      </c>
      <c r="GQ268" s="29" t="n">
        <f aca="false">IF(FFFFF!$B$9=GQ$4,GQ150,0)</f>
        <v>0</v>
      </c>
      <c r="GR268" s="29" t="n">
        <f aca="false">IF(FFFFF!$B$9=GR$4,GR150,0)</f>
        <v>0</v>
      </c>
      <c r="GS268" s="29" t="n">
        <f aca="false">IF(FFFFF!$B$9=GS$4,GS150,0)</f>
        <v>0</v>
      </c>
      <c r="GT268" s="29" t="n">
        <f aca="false">IF(FFFFF!$B$9=GT$4,GT150,0)</f>
        <v>0</v>
      </c>
      <c r="GU268" s="29" t="n">
        <f aca="false">IF(FFFFF!$B$9=GU$4,GU150,0)</f>
        <v>0</v>
      </c>
      <c r="GV268" s="29" t="n">
        <f aca="false">IF(FFFFF!$B$9=GV$4,GV150,0)</f>
        <v>0</v>
      </c>
      <c r="GW268" s="29" t="n">
        <f aca="false">IF(FFFFF!$B$9=GW$4,GW150,0)</f>
        <v>0</v>
      </c>
      <c r="GX268" s="29" t="n">
        <f aca="false">IF(FFFFF!$B$9=GX$4,GX150,0)</f>
        <v>0</v>
      </c>
      <c r="GY268" s="29" t="n">
        <f aca="false">IF(FFFFF!$B$9=GY$4,GY150,0)</f>
        <v>0</v>
      </c>
      <c r="GZ268" s="29" t="n">
        <f aca="false">IF(FFFFF!$B$9=GZ$4,GZ150,0)</f>
        <v>0</v>
      </c>
      <c r="HA268" s="29" t="n">
        <f aca="false">IF(FFFFF!$B$9=HA$4,HA150,0)</f>
        <v>0</v>
      </c>
      <c r="HB268" s="29" t="n">
        <f aca="false">IF(FFFFF!$B$9=HB$4,HB150,0)</f>
        <v>0</v>
      </c>
      <c r="HC268" s="29" t="n">
        <f aca="false">IF(FFFFF!$B$9=HC$4,HC150,0)</f>
        <v>0</v>
      </c>
      <c r="HD268" s="29" t="n">
        <f aca="false">IF(FFFFF!$B$9=HD$4,HD150,0)</f>
        <v>0</v>
      </c>
      <c r="HE268" s="29" t="n">
        <f aca="false">IF(FFFFF!$B$9=HE$4,HE150,0)</f>
        <v>0</v>
      </c>
      <c r="HF268" s="29" t="n">
        <f aca="false">IF(FFFFF!$B$9=HF$4,HF150,0)</f>
        <v>0</v>
      </c>
      <c r="HG268" s="29" t="n">
        <f aca="false">IF(FFFFF!$B$9=HG$4,HG150,0)</f>
        <v>0</v>
      </c>
      <c r="HH268" s="29" t="n">
        <f aca="false">IF(FFFFF!$B$9=HH$4,HH150,0)</f>
        <v>0</v>
      </c>
      <c r="HI268" s="29" t="n">
        <f aca="false">IF(FFFFF!$B$9=HI$4,HI150,0)</f>
        <v>0</v>
      </c>
      <c r="HJ268" s="29" t="n">
        <f aca="false">IF(FFFFF!$B$9=HJ$4,HJ150,0)</f>
        <v>0</v>
      </c>
      <c r="HK268" s="29" t="n">
        <f aca="false">IF(FFFFF!$B$9=HK$4,HK150,0)</f>
        <v>0</v>
      </c>
      <c r="HL268" s="29" t="n">
        <f aca="false">IF(FFFFF!$B$9=HL$4,HL150,0)</f>
        <v>0</v>
      </c>
      <c r="HM268" s="29" t="n">
        <f aca="false">IF(FFFFF!$B$9=HM$4,HM150,0)</f>
        <v>0</v>
      </c>
      <c r="HN268" s="29" t="n">
        <f aca="false">IF(FFFFF!$B$9=HN$4,HN150,0)</f>
        <v>0</v>
      </c>
      <c r="HO268" s="29" t="n">
        <f aca="false">IF(FFFFF!$B$9=HO$4,HO150,0)</f>
        <v>0</v>
      </c>
      <c r="HP268" s="29" t="n">
        <f aca="false">IF(FFFFF!$B$9=HP$4,HP150,0)</f>
        <v>0</v>
      </c>
      <c r="HQ268" s="29" t="n">
        <f aca="false">IF(FFFFF!$B$9=HQ$4,HQ150,0)</f>
        <v>0</v>
      </c>
      <c r="HR268" s="29" t="n">
        <f aca="false">IF(FFFFF!$B$9=HR$4,HR150,0)</f>
        <v>0</v>
      </c>
      <c r="HS268" s="29" t="n">
        <f aca="false">IF(FFFFF!$B$9=HS$4,HS150,0)</f>
        <v>0</v>
      </c>
      <c r="HT268" s="29" t="n">
        <f aca="false">IF(FFFFF!$B$9=HT$4,HT150,0)</f>
        <v>0</v>
      </c>
      <c r="HU268" s="29" t="n">
        <f aca="false">IF(FFFFF!$B$9=HU$4,HU150,0)</f>
        <v>0</v>
      </c>
      <c r="HV268" s="29" t="n">
        <f aca="false">IF(FFFFF!$B$9=HV$4,HV150,0)</f>
        <v>0</v>
      </c>
      <c r="HW268" s="5"/>
      <c r="HX268" s="3" t="s">
        <v>569</v>
      </c>
      <c r="HY268" s="29" t="n">
        <f aca="false">IF(FFFFF!$B$9=HY$4,HY150,0)</f>
        <v>0</v>
      </c>
      <c r="HZ268" s="29" t="n">
        <f aca="false">IF(FFFFF!$B$9=HZ$4,HZ150,0)</f>
        <v>0</v>
      </c>
      <c r="IA268" s="29" t="n">
        <f aca="false">IF(FFFFF!$B$9=IA$4,IA150,0)</f>
        <v>0</v>
      </c>
      <c r="IB268" s="29" t="n">
        <f aca="false">IF(FFFFF!$B$9=IB$4,IB150,0)</f>
        <v>0</v>
      </c>
      <c r="IC268" s="29" t="n">
        <f aca="false">IF(FFFFF!$B$9=IC$4,IC150,0)</f>
        <v>0</v>
      </c>
      <c r="ID268" s="29" t="n">
        <f aca="false">IF(FFFFF!$B$9=ID$4,ID150,0)</f>
        <v>0</v>
      </c>
      <c r="IE268" s="29" t="n">
        <f aca="false">IF(FFFFF!$B$9=IE$4,IE150,0)</f>
        <v>0</v>
      </c>
      <c r="IF268" s="29" t="n">
        <f aca="false">IF(FFFFF!$B$9=IF$4,IF150,0)</f>
        <v>0</v>
      </c>
      <c r="IG268" s="29" t="n">
        <f aca="false">IF(FFFFF!$B$9=IG$4,IG150,0)</f>
        <v>0</v>
      </c>
      <c r="IH268" s="29" t="n">
        <f aca="false">IF(FFFFF!$B$9=IH$4,IH150,0)</f>
        <v>0</v>
      </c>
      <c r="II268" s="29" t="n">
        <f aca="false">IF(FFFFF!$B$9=II$4,II150,0)</f>
        <v>0</v>
      </c>
      <c r="IJ268" s="29" t="n">
        <f aca="false">IF(FFFFF!$B$9=IJ$4,IJ150,0)</f>
        <v>0</v>
      </c>
      <c r="IK268" s="29" t="n">
        <f aca="false">IF(FFFFF!$B$9=IK$4,IK150,0)</f>
        <v>0</v>
      </c>
      <c r="IL268" s="29" t="n">
        <f aca="false">IF(FFFFF!$B$9=IL$4,IL150,0)</f>
        <v>0</v>
      </c>
      <c r="IM268" s="29" t="n">
        <f aca="false">IF(FFFFF!$B$9=IM$4,IM150,0)</f>
        <v>0</v>
      </c>
      <c r="IN268" s="29" t="n">
        <f aca="false">IF(FFFFF!$B$9=IN$4,IN150,0)</f>
        <v>0</v>
      </c>
      <c r="IO268" s="29" t="n">
        <f aca="false">IF(FFFFF!$B$9=IO$4,IO150,0)</f>
        <v>0</v>
      </c>
      <c r="IP268" s="29" t="n">
        <f aca="false">IF(FFFFF!$B$9=IP$4,IP150,0)</f>
        <v>0</v>
      </c>
      <c r="IQ268" s="29" t="n">
        <f aca="false">IF(FFFFF!$B$9=IQ$4,IQ150,0)</f>
        <v>0</v>
      </c>
      <c r="IR268" s="29" t="n">
        <f aca="false">IF(FFFFF!$B$9=IR$4,IR150,0)</f>
        <v>0</v>
      </c>
      <c r="IS268" s="29" t="n">
        <f aca="false">IF(FFFFF!$B$9=IS$4,IS150,0)</f>
        <v>0</v>
      </c>
      <c r="IT268" s="29" t="n">
        <f aca="false">IF(FFFFF!$B$9=IT$4,IT150,0)</f>
        <v>0</v>
      </c>
      <c r="IU268" s="29" t="n">
        <f aca="false">IF(FFFFF!$B$9=IU$4,IU150,0)</f>
        <v>0</v>
      </c>
      <c r="IV268" s="29" t="n">
        <f aca="false">IF(FFFFF!$B$9=IV$4,IV150,0)</f>
        <v>0</v>
      </c>
      <c r="IW268" s="29" t="n">
        <f aca="false">IF(FFFFF!$B$9=IW$4,IW150,0)</f>
        <v>0</v>
      </c>
      <c r="IX268" s="29" t="n">
        <f aca="false">IF(FFFFF!$B$9=IX$4,IX150,0)</f>
        <v>0</v>
      </c>
      <c r="IY268" s="29" t="n">
        <f aca="false">IF(FFFFF!$B$9=IY$4,IY150,0)</f>
        <v>0</v>
      </c>
      <c r="IZ268" s="29" t="n">
        <f aca="false">IF(FFFFF!$B$9=IZ$4,IZ150,0)</f>
        <v>0</v>
      </c>
      <c r="JA268" s="29" t="n">
        <f aca="false">IF(FFFFF!$B$9=JA$4,JA150,0)</f>
        <v>0</v>
      </c>
      <c r="JB268" s="29" t="n">
        <f aca="false">IF(FFFFF!$B$9=JB$4,JB150,0)</f>
        <v>0</v>
      </c>
      <c r="JC268" s="29" t="n">
        <f aca="false">IF(FFFFF!$B$9=JC$4,JC150,0)</f>
        <v>0</v>
      </c>
      <c r="JD268" s="29" t="n">
        <f aca="false">IF(FFFFF!$B$9=JD$4,JD150,0)</f>
        <v>0</v>
      </c>
      <c r="JE268" s="29" t="n">
        <f aca="false">IF(FFFFF!$B$9=JE$4,JE150,0)</f>
        <v>0</v>
      </c>
      <c r="JF268" s="29" t="n">
        <f aca="false">IF(FFFFF!$B$9=JF$4,JF150,0)</f>
        <v>0</v>
      </c>
      <c r="JG268" s="29" t="n">
        <f aca="false">IF(FFFFF!$B$9=JG$4,JG150,0)</f>
        <v>0</v>
      </c>
      <c r="JH268" s="29" t="n">
        <f aca="false">IF(FFFFF!$B$9=JH$4,JH150,0)</f>
        <v>0</v>
      </c>
      <c r="JI268" s="29" t="n">
        <f aca="false">IF(FFFFF!$B$9=JI$4,JI150,0)</f>
        <v>0</v>
      </c>
      <c r="JJ268" s="29" t="n">
        <f aca="false">IF(FFFFF!$B$9=JJ$4,JJ150,0)</f>
        <v>0</v>
      </c>
      <c r="JK268" s="29" t="n">
        <f aca="false">IF(FFFFF!$B$9=JK$4,JK150,0)</f>
        <v>0</v>
      </c>
      <c r="JL268" s="29" t="n">
        <f aca="false">IF(FFFFF!$B$9=JL$4,JL150,0)</f>
        <v>0</v>
      </c>
      <c r="JM268" s="29" t="n">
        <f aca="false">IF(FFFFF!$B$9=JM$4,JM150,0)</f>
        <v>0</v>
      </c>
      <c r="JN268" s="29" t="n">
        <f aca="false">IF(FFFFF!$B$9=JN$4,JN150,0)</f>
        <v>0</v>
      </c>
      <c r="JO268" s="5"/>
      <c r="JP268" s="3" t="s">
        <v>569</v>
      </c>
      <c r="JQ268" s="29" t="n">
        <f aca="false">IF(FFFFF!$B$9=JQ$4,JQ150,0)</f>
        <v>0</v>
      </c>
      <c r="JR268" s="29" t="n">
        <f aca="false">IF(FFFFF!$B$9=JR$4,JR150,0)</f>
        <v>0</v>
      </c>
      <c r="JS268" s="29" t="n">
        <f aca="false">IF(FFFFF!$B$9=JS$4,JS150,0)</f>
        <v>0</v>
      </c>
      <c r="JT268" s="29" t="n">
        <f aca="false">IF(FFFFF!$B$9=JT$4,JT150,0)</f>
        <v>0</v>
      </c>
      <c r="JU268" s="29" t="n">
        <f aca="false">IF(FFFFF!$B$9=JU$4,JU150,0)</f>
        <v>0</v>
      </c>
      <c r="JV268" s="29" t="n">
        <f aca="false">IF(FFFFF!$B$9=JV$4,JV150,0)</f>
        <v>0</v>
      </c>
      <c r="JW268" s="29" t="n">
        <f aca="false">IF(FFFFF!$B$9=JW$4,JW150,0)</f>
        <v>0</v>
      </c>
      <c r="JX268" s="29" t="n">
        <f aca="false">IF(FFFFF!$B$9=JX$4,JX150,0)</f>
        <v>0</v>
      </c>
      <c r="JY268" s="29" t="n">
        <f aca="false">IF(FFFFF!$B$9=JY$4,JY150,0)</f>
        <v>0</v>
      </c>
      <c r="JZ268" s="29" t="n">
        <f aca="false">IF(FFFFF!$B$9=JZ$4,JZ150,0)</f>
        <v>0</v>
      </c>
      <c r="KA268" s="29" t="n">
        <f aca="false">IF(FFFFF!$B$9=KA$4,KA150,0)</f>
        <v>0</v>
      </c>
      <c r="KB268" s="29" t="n">
        <f aca="false">IF(FFFFF!$B$9=KB$4,KB150,0)</f>
        <v>0</v>
      </c>
      <c r="KC268" s="29" t="n">
        <f aca="false">IF(FFFFF!$B$9=KC$4,KC150,0)</f>
        <v>0</v>
      </c>
      <c r="KD268" s="29" t="n">
        <f aca="false">IF(FFFFF!$B$9=KD$4,KD150,0)</f>
        <v>0</v>
      </c>
      <c r="KE268" s="29" t="n">
        <f aca="false">IF(FFFFF!$B$9=KE$4,KE150,0)</f>
        <v>0</v>
      </c>
      <c r="KF268" s="29" t="n">
        <f aca="false">IF(FFFFF!$B$9=KF$4,KF150,0)</f>
        <v>0</v>
      </c>
      <c r="KG268" s="29" t="n">
        <f aca="false">IF(FFFFF!$B$9=KG$4,KG150,0)</f>
        <v>0</v>
      </c>
      <c r="KH268" s="29" t="n">
        <f aca="false">IF(FFFFF!$B$9=KH$4,KH150,0)</f>
        <v>0</v>
      </c>
      <c r="KI268" s="29" t="n">
        <f aca="false">IF(FFFFF!$B$9=KI$4,KI150,0)</f>
        <v>0</v>
      </c>
      <c r="KJ268" s="29" t="n">
        <f aca="false">IF(FFFFF!$B$9=KJ$4,KJ150,0)</f>
        <v>0</v>
      </c>
      <c r="KK268" s="29" t="n">
        <f aca="false">IF(FFFFF!$B$9=KK$4,KK150,0)</f>
        <v>0</v>
      </c>
      <c r="KL268" s="29" t="n">
        <f aca="false">IF(FFFFF!$B$9=KL$4,KL150,0)</f>
        <v>0</v>
      </c>
      <c r="KM268" s="29" t="n">
        <f aca="false">IF(FFFFF!$B$9=KM$4,KM150,0)</f>
        <v>0</v>
      </c>
      <c r="KN268" s="29" t="n">
        <f aca="false">IF(FFFFF!$B$9=KN$4,KN150,0)</f>
        <v>0</v>
      </c>
      <c r="KO268" s="29" t="n">
        <f aca="false">IF(FFFFF!$B$9=KO$4,KO150,0)</f>
        <v>0</v>
      </c>
      <c r="KP268" s="29" t="n">
        <f aca="false">IF(FFFFF!$B$9=KP$4,KP150,0)</f>
        <v>0</v>
      </c>
      <c r="KQ268" s="29" t="n">
        <f aca="false">IF(FFFFF!$B$9=KQ$4,KQ150,0)</f>
        <v>0</v>
      </c>
      <c r="KR268" s="29" t="n">
        <f aca="false">IF(FFFFF!$B$9=KR$4,KR150,0)</f>
        <v>0</v>
      </c>
      <c r="KS268" s="29" t="n">
        <f aca="false">IF(FFFFF!$B$9=KS$4,KS150,0)</f>
        <v>0</v>
      </c>
      <c r="KT268" s="29" t="n">
        <f aca="false">IF(FFFFF!$B$9=KT$4,KT150,0)</f>
        <v>0</v>
      </c>
      <c r="KU268" s="29" t="n">
        <f aca="false">IF(FFFFF!$B$9=KU$4,KU150,0)</f>
        <v>0</v>
      </c>
      <c r="KV268" s="29" t="n">
        <f aca="false">IF(FFFFF!$B$9=KV$4,KV150,0)</f>
        <v>0</v>
      </c>
      <c r="KW268" s="29" t="n">
        <f aca="false">IF(FFFFF!$B$9=KW$4,KW150,0)</f>
        <v>0</v>
      </c>
      <c r="KX268" s="29" t="n">
        <f aca="false">IF(FFFFF!$B$9=KX$4,KX150,0)</f>
        <v>0</v>
      </c>
      <c r="KY268" s="29" t="n">
        <f aca="false">IF(FFFFF!$B$9=KY$4,KY150,0)</f>
        <v>0</v>
      </c>
      <c r="KZ268" s="29" t="n">
        <f aca="false">IF(FFFFF!$B$9=KZ$4,KZ150,0)</f>
        <v>0</v>
      </c>
      <c r="LA268" s="29" t="n">
        <f aca="false">IF(FFFFF!$B$9=LA$4,LA150,0)</f>
        <v>0</v>
      </c>
      <c r="LB268" s="29" t="n">
        <f aca="false">IF(FFFFF!$B$9=LB$4,LB150,0)</f>
        <v>0</v>
      </c>
      <c r="LC268" s="29" t="n">
        <f aca="false">IF(FFFFF!$B$9=LC$4,LC150,0)</f>
        <v>0</v>
      </c>
      <c r="LD268" s="29" t="n">
        <f aca="false">IF(FFFFF!$B$9=LD$4,LD150,0)</f>
        <v>0</v>
      </c>
      <c r="LE268" s="29" t="n">
        <f aca="false">IF(FFFFF!$B$9=LE$4,LE150,0)</f>
        <v>0</v>
      </c>
      <c r="LF268" s="29" t="n">
        <f aca="false">IF(FFFFF!$B$9=LF$4,LF150,0)</f>
        <v>0</v>
      </c>
      <c r="LG268" s="5"/>
      <c r="LH268" s="3" t="s">
        <v>569</v>
      </c>
      <c r="LI268" s="29" t="n">
        <f aca="false">IF(FFFFF!$B$9=LI$4,LI150,0)</f>
        <v>0</v>
      </c>
      <c r="LJ268" s="29" t="n">
        <f aca="false">IF(FFFFF!$B$9=LJ$4,LJ150,0)</f>
        <v>0</v>
      </c>
      <c r="LK268" s="29" t="n">
        <f aca="false">IF(FFFFF!$B$9=LK$4,LK150,0)</f>
        <v>0</v>
      </c>
      <c r="LL268" s="29" t="n">
        <f aca="false">IF(FFFFF!$B$9=LL$4,LL150,0)</f>
        <v>0</v>
      </c>
      <c r="LM268" s="29" t="n">
        <f aca="false">IF(FFFFF!$B$9=LM$4,LM150,0)</f>
        <v>0</v>
      </c>
      <c r="LN268" s="29" t="n">
        <f aca="false">IF(FFFFF!$B$9=LN$4,LN150,0)</f>
        <v>0</v>
      </c>
      <c r="LO268" s="29" t="n">
        <f aca="false">IF(FFFFF!$B$9=LO$4,LO150,0)</f>
        <v>0</v>
      </c>
      <c r="LP268" s="29" t="n">
        <f aca="false">IF(FFFFF!$B$9=LP$4,LP150,0)</f>
        <v>0</v>
      </c>
      <c r="LQ268" s="29" t="n">
        <f aca="false">IF(FFFFF!$B$9=LQ$4,LQ150,0)</f>
        <v>0</v>
      </c>
      <c r="LR268" s="29" t="n">
        <f aca="false">IF(FFFFF!$B$9=LR$4,LR150,0)</f>
        <v>0</v>
      </c>
      <c r="LS268" s="29" t="n">
        <f aca="false">IF(FFFFF!$B$9=LS$4,LS150,0)</f>
        <v>0</v>
      </c>
      <c r="LT268" s="29" t="n">
        <f aca="false">IF(FFFFF!$B$9=LT$4,LT150,0)</f>
        <v>0</v>
      </c>
      <c r="LU268" s="29" t="n">
        <f aca="false">IF(FFFFF!$B$9=LU$4,LU150,0)</f>
        <v>0</v>
      </c>
      <c r="LV268" s="29" t="n">
        <f aca="false">IF(FFFFF!$B$9=LV$4,LV150,0)</f>
        <v>0</v>
      </c>
      <c r="LW268" s="29" t="n">
        <f aca="false">IF(FFFFF!$B$9=LW$4,LW150,0)</f>
        <v>0</v>
      </c>
      <c r="LX268" s="29" t="n">
        <f aca="false">IF(FFFFF!$B$9=LX$4,LX150,0)</f>
        <v>0</v>
      </c>
      <c r="LY268" s="29" t="n">
        <f aca="false">IF(FFFFF!$B$9=LY$4,LY150,0)</f>
        <v>0</v>
      </c>
      <c r="LZ268" s="29" t="n">
        <f aca="false">IF(FFFFF!$B$9=LZ$4,LZ150,0)</f>
        <v>0</v>
      </c>
      <c r="MA268" s="29" t="n">
        <f aca="false">IF(FFFFF!$B$9=MA$4,MA150,0)</f>
        <v>0</v>
      </c>
      <c r="MB268" s="29" t="n">
        <f aca="false">IF(FFFFF!$B$9=MB$4,MB150,0)</f>
        <v>0</v>
      </c>
      <c r="MC268" s="29" t="n">
        <f aca="false">IF(FFFFF!$B$9=MC$4,MC150,0)</f>
        <v>0</v>
      </c>
      <c r="MD268" s="29" t="n">
        <f aca="false">IF(FFFFF!$B$9=MD$4,MD150,0)</f>
        <v>0</v>
      </c>
      <c r="ME268" s="29" t="n">
        <f aca="false">IF(FFFFF!$B$9=ME$4,ME150,0)</f>
        <v>0</v>
      </c>
      <c r="MF268" s="29" t="n">
        <f aca="false">IF(FFFFF!$B$9=MF$4,MF150,0)</f>
        <v>0</v>
      </c>
      <c r="MG268" s="29" t="n">
        <f aca="false">IF(FFFFF!$B$9=MG$4,MG150,0)</f>
        <v>0</v>
      </c>
      <c r="MH268" s="29" t="n">
        <f aca="false">IF(FFFFF!$B$9=MH$4,MH150,0)</f>
        <v>0</v>
      </c>
      <c r="MI268" s="29" t="n">
        <f aca="false">IF(FFFFF!$B$9=MI$4,MI150,0)</f>
        <v>0</v>
      </c>
      <c r="MJ268" s="29" t="n">
        <f aca="false">IF(FFFFF!$B$9=MJ$4,MJ150,0)</f>
        <v>0</v>
      </c>
      <c r="MK268" s="29" t="n">
        <f aca="false">IF(FFFFF!$B$9=MK$4,MK150,0)</f>
        <v>0</v>
      </c>
      <c r="ML268" s="29" t="n">
        <f aca="false">IF(FFFFF!$B$9=ML$4,ML150,0)</f>
        <v>0</v>
      </c>
      <c r="MM268" s="29" t="n">
        <f aca="false">IF(FFFFF!$B$9=MM$4,MM150,0)</f>
        <v>0</v>
      </c>
      <c r="MN268" s="29" t="n">
        <f aca="false">IF(FFFFF!$B$9=MN$4,MN150,0)</f>
        <v>0</v>
      </c>
      <c r="MO268" s="29" t="n">
        <f aca="false">IF(FFFFF!$B$9=MO$4,MO150,0)</f>
        <v>0</v>
      </c>
      <c r="MP268" s="29" t="n">
        <f aca="false">IF(FFFFF!$B$9=MP$4,MP150,0)</f>
        <v>0</v>
      </c>
      <c r="MQ268" s="29" t="n">
        <f aca="false">IF(FFFFF!$B$9=MQ$4,MQ150,0)</f>
        <v>0</v>
      </c>
      <c r="MR268" s="29" t="n">
        <f aca="false">IF(FFFFF!$B$9=MR$4,MR150,0)</f>
        <v>0</v>
      </c>
      <c r="MS268" s="29" t="n">
        <f aca="false">IF(FFFFF!$B$9=MS$4,MS150,0)</f>
        <v>0</v>
      </c>
      <c r="MT268" s="29" t="n">
        <f aca="false">IF(FFFFF!$B$9=MT$4,MT150,0)</f>
        <v>0</v>
      </c>
      <c r="MU268" s="29" t="n">
        <f aca="false">IF(FFFFF!$B$9=MU$4,MU150,0)</f>
        <v>0</v>
      </c>
      <c r="MV268" s="29" t="n">
        <f aca="false">IF(FFFFF!$B$9=MV$4,MV150,0)</f>
        <v>0</v>
      </c>
      <c r="MW268" s="29" t="n">
        <f aca="false">IF(FFFFF!$B$9=MW$4,MW150,0)</f>
        <v>0</v>
      </c>
      <c r="MX268" s="29" t="n">
        <f aca="false">IF(FFFFF!$B$9=MX$4,MX150,0)</f>
        <v>0</v>
      </c>
      <c r="MY268" s="5"/>
      <c r="MZ268" s="3" t="s">
        <v>569</v>
      </c>
      <c r="NA268" s="29" t="n">
        <f aca="false">SUM(M268,BE268,CW268,EO268,GG268,HY268,JQ268,LI268)</f>
        <v>0</v>
      </c>
      <c r="NB268" s="29" t="n">
        <f aca="false">SUM(N268,BF268,CX268,EP268,GH268,HZ268,JR268,LJ268)</f>
        <v>0</v>
      </c>
      <c r="NC268" s="29" t="n">
        <f aca="false">SUM(O268,BG268,CY268,EQ268,GI268,IA268,JS268,LK268)</f>
        <v>0</v>
      </c>
      <c r="ND268" s="29" t="n">
        <f aca="false">SUM(P268,BH268,CZ268,ER268,GJ268,IB268,JT268,LL268)</f>
        <v>0</v>
      </c>
      <c r="NE268" s="29" t="n">
        <f aca="false">SUM(Q268,BI268,DA268,ES268,GK268,IC268,JU268,LM268)</f>
        <v>0</v>
      </c>
      <c r="NF268" s="29" t="n">
        <f aca="false">SUM(R268,BJ268,DB268,ET268,GL268,ID268,JV268,LN268)</f>
        <v>0</v>
      </c>
      <c r="NG268" s="29" t="n">
        <f aca="false">SUM(S268,BK268,DC268,EU268,GM268,IE268,JW268,LO268)</f>
        <v>0</v>
      </c>
      <c r="NH268" s="29" t="n">
        <f aca="false">SUM(T268,BL268,DD268,EV268,GN268,IF268,JX268,LP268)</f>
        <v>0</v>
      </c>
      <c r="NI268" s="29" t="n">
        <f aca="false">SUM(U268,BM268,DE268,EW268,GO268,IG268,JY268,LQ268)</f>
        <v>0</v>
      </c>
      <c r="NJ268" s="29" t="n">
        <f aca="false">SUM(V268,BN268,DF268,EX268,GP268,IH268,JZ268,LR268)</f>
        <v>0</v>
      </c>
      <c r="NK268" s="29" t="n">
        <f aca="false">SUM(W268,BO268,DG268,EY268,GQ268,II268,KA268,LS268)</f>
        <v>0</v>
      </c>
      <c r="NL268" s="29" t="n">
        <f aca="false">SUM(X268,BP268,DH268,EZ268,GR268,IJ268,KB268,LT268)</f>
        <v>0</v>
      </c>
      <c r="NM268" s="29" t="n">
        <f aca="false">SUM(Y268,BQ268,DI268,FA268,GS268,IK268,KC268,LU268)</f>
        <v>0</v>
      </c>
      <c r="NN268" s="29" t="n">
        <f aca="false">SUM(Z268,BR268,DJ268,FB268,GT268,IL268,KD268,LV268)</f>
        <v>0</v>
      </c>
      <c r="NO268" s="29" t="n">
        <f aca="false">SUM(AA268,BS268,DK268,FC268,GU268,IM268,KE268,LW268)</f>
        <v>0</v>
      </c>
      <c r="NP268" s="29" t="n">
        <f aca="false">SUM(AB268,BT268,DL268,FD268,GV268,IN268,KF268,LX268)</f>
        <v>0</v>
      </c>
      <c r="NQ268" s="29" t="n">
        <f aca="false">SUM(AC268,BU268,DM268,FE268,GW268,IO268,KG268,LY268)</f>
        <v>0</v>
      </c>
      <c r="NR268" s="29" t="n">
        <f aca="false">SUM(AD268,BV268,DN268,FF268,GX268,IP268,KH268,LZ268)</f>
        <v>0</v>
      </c>
      <c r="NS268" s="29" t="n">
        <f aca="false">SUM(AE268,BW268,DO268,FG268,GY268,IQ268,KI268,MA268)</f>
        <v>0</v>
      </c>
      <c r="NT268" s="29" t="n">
        <f aca="false">SUM(AF268,BX268,DP268,FH268,GZ268,IR268,KJ268,MB268)</f>
        <v>0</v>
      </c>
      <c r="NU268" s="29" t="n">
        <f aca="false">SUM(AG268,BY268,DQ268,FI268,HA268,IS268,KK268,MC268)</f>
        <v>0</v>
      </c>
      <c r="NV268" s="29" t="n">
        <f aca="false">SUM(AH268,BZ268,DR268,FJ268,HB268,IT268,KL268,MD268)</f>
        <v>0</v>
      </c>
      <c r="NW268" s="29" t="n">
        <f aca="false">SUM(AI268,CA268,DS268,FK268,HC268,IU268,KM268,ME268)</f>
        <v>0</v>
      </c>
      <c r="NX268" s="29" t="n">
        <f aca="false">SUM(AJ268,CB268,DT268,FL268,HD268,IV268,KN268,MF268)</f>
        <v>0</v>
      </c>
      <c r="NY268" s="29" t="n">
        <f aca="false">SUM(AK268,CC268,DU268,FM268,HE268,IW268,KO268,MG268)</f>
        <v>0</v>
      </c>
      <c r="NZ268" s="29" t="n">
        <f aca="false">SUM(AL268,CD268,DV268,FN268,HF268,IX268,KP268,MH268)</f>
        <v>0</v>
      </c>
      <c r="OA268" s="29" t="n">
        <f aca="false">SUM(AM268,CE268,DW268,FO268,HG268,IY268,KQ268,MI268)</f>
        <v>0</v>
      </c>
      <c r="OB268" s="29" t="n">
        <f aca="false">SUM(AN268,CF268,DX268,FP268,HH268,IZ268,KR268,MJ268)</f>
        <v>0</v>
      </c>
      <c r="OC268" s="29" t="n">
        <f aca="false">SUM(AO268,CG268,DY268,FQ268,HI268,JA268,KS268,MK268)</f>
        <v>0</v>
      </c>
      <c r="OD268" s="29" t="n">
        <f aca="false">SUM(AP268,CH268,DZ268,FR268,HJ268,JB268,KT268,ML268)</f>
        <v>0</v>
      </c>
      <c r="OE268" s="29" t="n">
        <f aca="false">SUM(AQ268,CI268,EA268,FS268,HK268,JC268,KU268,MM268)</f>
        <v>0</v>
      </c>
      <c r="OF268" s="29" t="n">
        <f aca="false">SUM(AR268,CJ268,EB268,FT268,HL268,JD268,KV268,MN268)</f>
        <v>0</v>
      </c>
      <c r="OG268" s="29" t="n">
        <f aca="false">SUM(AS268,CK268,EC268,FU268,HM268,JE268,KW268,MO268)</f>
        <v>0</v>
      </c>
      <c r="OH268" s="29" t="n">
        <f aca="false">SUM(AT268,CL268,ED268,FV268,HN268,JF268,KX268,MP268)</f>
        <v>0</v>
      </c>
      <c r="OI268" s="29" t="n">
        <f aca="false">SUM(AU268,CM268,EE268,FW268,HO268,JG268,KY268,MQ268)</f>
        <v>0</v>
      </c>
      <c r="OJ268" s="29" t="n">
        <f aca="false">SUM(AV268,CN268,EF268,FX268,HP268,JH268,KZ268,MR268)</f>
        <v>0</v>
      </c>
      <c r="OK268" s="29" t="n">
        <f aca="false">SUM(AW268,CO268,EG268,FY268,HQ268,JI268,LA268,MS268)</f>
        <v>0</v>
      </c>
      <c r="OL268" s="29" t="n">
        <f aca="false">SUM(AX268,CP268,EH268,FZ268,HR268,JJ268,LB268,MT268)</f>
        <v>0</v>
      </c>
      <c r="OM268" s="29" t="n">
        <f aca="false">SUM(AY268,CQ268,EI268,GA268,HS268,JK268,LC268,MU268)</f>
        <v>0</v>
      </c>
      <c r="ON268" s="29" t="n">
        <f aca="false">SUM(AZ268,CR268,EJ268,GB268,HT268,JL268,LD268,MV268)</f>
        <v>0</v>
      </c>
      <c r="OO268" s="29" t="n">
        <f aca="false">SUM(BA268,CS268,EK268,GC268,HU268,JM268,LE268,MW268)</f>
        <v>0</v>
      </c>
      <c r="OP268" s="29" t="n">
        <f aca="false">SUM(NA268:OO268)</f>
        <v>0</v>
      </c>
    </row>
    <row r="269" customFormat="false" ht="10.2" hidden="true" customHeight="true" outlineLevel="0" collapsed="false">
      <c r="B269" s="30" t="n">
        <v>405040148</v>
      </c>
      <c r="C269" s="31" t="s">
        <v>570</v>
      </c>
      <c r="D269" s="32" t="s">
        <v>523</v>
      </c>
      <c r="E269" s="32" t="s">
        <v>508</v>
      </c>
      <c r="F269" s="32" t="s">
        <v>509</v>
      </c>
      <c r="G269" s="33" t="n">
        <v>97.8</v>
      </c>
      <c r="H269" s="33" t="n">
        <v>202.2</v>
      </c>
      <c r="I269" s="33" t="n">
        <v>300</v>
      </c>
      <c r="J269" s="33" t="n">
        <v>150</v>
      </c>
      <c r="K269" s="28" t="s">
        <v>493</v>
      </c>
      <c r="L269" s="3" t="s">
        <v>571</v>
      </c>
      <c r="M269" s="29" t="n">
        <f aca="false">IF(FFFFF!$B$9=M$4,M151,0)</f>
        <v>0</v>
      </c>
      <c r="N269" s="29" t="n">
        <f aca="false">IF(FFFFF!$B$9=N$4,N151,0)</f>
        <v>0</v>
      </c>
      <c r="O269" s="29" t="n">
        <f aca="false">IF(FFFFF!$B$9=O$4,O151,0)</f>
        <v>0</v>
      </c>
      <c r="P269" s="29" t="n">
        <f aca="false">IF(FFFFF!$B$9=P$4,P151,0)</f>
        <v>0</v>
      </c>
      <c r="Q269" s="29" t="n">
        <f aca="false">IF(FFFFF!$B$9=Q$4,Q151,0)</f>
        <v>0</v>
      </c>
      <c r="R269" s="29" t="n">
        <f aca="false">IF(FFFFF!$B$9=R$4,R151,0)</f>
        <v>0</v>
      </c>
      <c r="S269" s="29" t="n">
        <f aca="false">IF(FFFFF!$B$9=S$4,S151,0)</f>
        <v>0</v>
      </c>
      <c r="T269" s="29" t="n">
        <f aca="false">IF(FFFFF!$B$9=T$4,T151,0)</f>
        <v>0</v>
      </c>
      <c r="U269" s="29" t="n">
        <f aca="false">IF(FFFFF!$B$9=U$4,U151,0)</f>
        <v>0</v>
      </c>
      <c r="V269" s="29" t="n">
        <f aca="false">IF(FFFFF!$B$9=V$4,V151,0)</f>
        <v>0</v>
      </c>
      <c r="W269" s="29" t="n">
        <f aca="false">IF(FFFFF!$B$9=W$4,W151,0)</f>
        <v>0</v>
      </c>
      <c r="X269" s="29" t="n">
        <f aca="false">IF(FFFFF!$B$9=X$4,X151,0)</f>
        <v>0</v>
      </c>
      <c r="Y269" s="29" t="n">
        <f aca="false">IF(FFFFF!$B$9=Y$4,Y151,0)</f>
        <v>0</v>
      </c>
      <c r="Z269" s="29" t="n">
        <f aca="false">IF(FFFFF!$B$9=Z$4,Z151,0)</f>
        <v>0</v>
      </c>
      <c r="AA269" s="29" t="n">
        <f aca="false">IF(FFFFF!$B$9=AA$4,AA151,0)</f>
        <v>0</v>
      </c>
      <c r="AB269" s="29" t="n">
        <f aca="false">IF(FFFFF!$B$9=AB$4,AB151,0)</f>
        <v>0</v>
      </c>
      <c r="AC269" s="29" t="n">
        <f aca="false">IF(FFFFF!$B$9=AC$4,AC151,0)</f>
        <v>0</v>
      </c>
      <c r="AD269" s="29" t="n">
        <f aca="false">IF(FFFFF!$B$9=AD$4,AD151,0)</f>
        <v>0</v>
      </c>
      <c r="AE269" s="29" t="n">
        <f aca="false">IF(FFFFF!$B$9=AE$4,AE151,0)</f>
        <v>0</v>
      </c>
      <c r="AF269" s="29" t="n">
        <f aca="false">IF(FFFFF!$B$9=AF$4,AF151,0)</f>
        <v>0</v>
      </c>
      <c r="AG269" s="29" t="n">
        <f aca="false">IF(FFFFF!$B$9=AG$4,AG151,0)</f>
        <v>0</v>
      </c>
      <c r="AH269" s="29" t="n">
        <f aca="false">IF(FFFFF!$B$9=AH$4,AH151,0)</f>
        <v>0</v>
      </c>
      <c r="AI269" s="29" t="n">
        <f aca="false">IF(FFFFF!$B$9=AI$4,AI151,0)</f>
        <v>0</v>
      </c>
      <c r="AJ269" s="29" t="n">
        <f aca="false">IF(FFFFF!$B$9=AJ$4,AJ151,0)</f>
        <v>0</v>
      </c>
      <c r="AK269" s="29" t="n">
        <f aca="false">IF(FFFFF!$B$9=AK$4,AK151,0)</f>
        <v>0</v>
      </c>
      <c r="AL269" s="29" t="n">
        <f aca="false">IF(FFFFF!$B$9=AL$4,AL151,0)</f>
        <v>0</v>
      </c>
      <c r="AM269" s="29" t="n">
        <f aca="false">IF(FFFFF!$B$9=AM$4,AM151,0)</f>
        <v>0</v>
      </c>
      <c r="AN269" s="29" t="n">
        <f aca="false">IF(FFFFF!$B$9=AN$4,AN151,0)</f>
        <v>0</v>
      </c>
      <c r="AO269" s="29" t="n">
        <f aca="false">IF(FFFFF!$B$9=AO$4,AO151,0)</f>
        <v>0</v>
      </c>
      <c r="AP269" s="29" t="n">
        <f aca="false">IF(FFFFF!$B$9=AP$4,AP151,0)</f>
        <v>0</v>
      </c>
      <c r="AQ269" s="29" t="n">
        <f aca="false">IF(FFFFF!$B$9=AQ$4,AQ151,0)</f>
        <v>0</v>
      </c>
      <c r="AR269" s="29" t="n">
        <f aca="false">IF(FFFFF!$B$9=AR$4,AR151,0)</f>
        <v>0</v>
      </c>
      <c r="AS269" s="29" t="n">
        <f aca="false">IF(FFFFF!$B$9=AS$4,AS151,0)</f>
        <v>0</v>
      </c>
      <c r="AT269" s="29" t="n">
        <f aca="false">IF(FFFFF!$B$9=AT$4,AT151,0)</f>
        <v>0</v>
      </c>
      <c r="AU269" s="29" t="n">
        <f aca="false">IF(FFFFF!$B$9=AU$4,AU151,0)</f>
        <v>0</v>
      </c>
      <c r="AV269" s="29" t="n">
        <f aca="false">IF(FFFFF!$B$9=AV$4,AV151,0)</f>
        <v>0</v>
      </c>
      <c r="AW269" s="29" t="n">
        <f aca="false">IF(FFFFF!$B$9=AW$4,AW151,0)</f>
        <v>0</v>
      </c>
      <c r="AX269" s="29" t="n">
        <f aca="false">IF(FFFFF!$B$9=AX$4,AX151,0)</f>
        <v>0</v>
      </c>
      <c r="AY269" s="29" t="n">
        <f aca="false">IF(FFFFF!$B$9=AY$4,AY151,0)</f>
        <v>0</v>
      </c>
      <c r="AZ269" s="29" t="n">
        <f aca="false">IF(FFFFF!$B$9=AZ$4,AZ151,0)</f>
        <v>0</v>
      </c>
      <c r="BA269" s="29" t="n">
        <f aca="false">IF(FFFFF!$B$9=BA$4,BA151,0)</f>
        <v>0</v>
      </c>
      <c r="BB269" s="29" t="n">
        <f aca="false">IF(FFFFF!$B$9=BB$4,BB151,0)</f>
        <v>0</v>
      </c>
      <c r="BC269" s="5"/>
      <c r="BD269" s="3" t="s">
        <v>571</v>
      </c>
      <c r="BE269" s="29" t="n">
        <f aca="false">IF(FFFFF!$B$9=BE$4,BE151,0)</f>
        <v>0</v>
      </c>
      <c r="BF269" s="29" t="n">
        <f aca="false">IF(FFFFF!$B$9=BF$4,BF151,0)</f>
        <v>0</v>
      </c>
      <c r="BG269" s="29" t="n">
        <f aca="false">IF(FFFFF!$B$9=BG$4,BG151,0)</f>
        <v>0</v>
      </c>
      <c r="BH269" s="29" t="n">
        <f aca="false">IF(FFFFF!$B$9=BH$4,BH151,0)</f>
        <v>0</v>
      </c>
      <c r="BI269" s="29" t="n">
        <f aca="false">IF(FFFFF!$B$9=BI$4,BI151,0)</f>
        <v>0</v>
      </c>
      <c r="BJ269" s="29" t="n">
        <f aca="false">IF(FFFFF!$B$9=BJ$4,BJ151,0)</f>
        <v>0</v>
      </c>
      <c r="BK269" s="29" t="n">
        <f aca="false">IF(FFFFF!$B$9=BK$4,BK151,0)</f>
        <v>0</v>
      </c>
      <c r="BL269" s="29" t="n">
        <f aca="false">IF(FFFFF!$B$9=BL$4,BL151,0)</f>
        <v>0</v>
      </c>
      <c r="BM269" s="29" t="n">
        <f aca="false">IF(FFFFF!$B$9=BM$4,BM151,0)</f>
        <v>0</v>
      </c>
      <c r="BN269" s="29" t="n">
        <f aca="false">IF(FFFFF!$B$9=BN$4,BN151,0)</f>
        <v>0</v>
      </c>
      <c r="BO269" s="29" t="n">
        <f aca="false">IF(FFFFF!$B$9=BO$4,BO151,0)</f>
        <v>0</v>
      </c>
      <c r="BP269" s="29" t="n">
        <f aca="false">IF(FFFFF!$B$9=BP$4,BP151,0)</f>
        <v>0</v>
      </c>
      <c r="BQ269" s="29" t="n">
        <f aca="false">IF(FFFFF!$B$9=BQ$4,BQ151,0)</f>
        <v>0</v>
      </c>
      <c r="BR269" s="29" t="n">
        <f aca="false">IF(FFFFF!$B$9=BR$4,BR151,0)</f>
        <v>0</v>
      </c>
      <c r="BS269" s="29" t="n">
        <f aca="false">IF(FFFFF!$B$9=BS$4,BS151,0)</f>
        <v>0</v>
      </c>
      <c r="BT269" s="29" t="n">
        <f aca="false">IF(FFFFF!$B$9=BT$4,BT151,0)</f>
        <v>0</v>
      </c>
      <c r="BU269" s="29" t="n">
        <f aca="false">IF(FFFFF!$B$9=BU$4,BU151,0)</f>
        <v>0</v>
      </c>
      <c r="BV269" s="29" t="n">
        <f aca="false">IF(FFFFF!$B$9=BV$4,BV151,0)</f>
        <v>0</v>
      </c>
      <c r="BW269" s="29" t="n">
        <f aca="false">IF(FFFFF!$B$9=BW$4,BW151,0)</f>
        <v>0</v>
      </c>
      <c r="BX269" s="29" t="n">
        <f aca="false">IF(FFFFF!$B$9=BX$4,BX151,0)</f>
        <v>0</v>
      </c>
      <c r="BY269" s="29" t="n">
        <f aca="false">IF(FFFFF!$B$9=BY$4,BY151,0)</f>
        <v>0</v>
      </c>
      <c r="BZ269" s="29" t="n">
        <f aca="false">IF(FFFFF!$B$9=BZ$4,BZ151,0)</f>
        <v>0</v>
      </c>
      <c r="CA269" s="29" t="n">
        <f aca="false">IF(FFFFF!$B$9=CA$4,CA151,0)</f>
        <v>0</v>
      </c>
      <c r="CB269" s="29" t="n">
        <f aca="false">IF(FFFFF!$B$9=CB$4,CB151,0)</f>
        <v>0</v>
      </c>
      <c r="CC269" s="29" t="n">
        <f aca="false">IF(FFFFF!$B$9=CC$4,CC151,0)</f>
        <v>0</v>
      </c>
      <c r="CD269" s="29" t="n">
        <f aca="false">IF(FFFFF!$B$9=CD$4,CD151,0)</f>
        <v>0</v>
      </c>
      <c r="CE269" s="29" t="n">
        <f aca="false">IF(FFFFF!$B$9=CE$4,CE151,0)</f>
        <v>0</v>
      </c>
      <c r="CF269" s="29" t="n">
        <f aca="false">IF(FFFFF!$B$9=CF$4,CF151,0)</f>
        <v>0</v>
      </c>
      <c r="CG269" s="29" t="n">
        <f aca="false">IF(FFFFF!$B$9=CG$4,CG151,0)</f>
        <v>0</v>
      </c>
      <c r="CH269" s="29" t="n">
        <f aca="false">IF(FFFFF!$B$9=CH$4,CH151,0)</f>
        <v>0</v>
      </c>
      <c r="CI269" s="29" t="n">
        <f aca="false">IF(FFFFF!$B$9=CI$4,CI151,0)</f>
        <v>0</v>
      </c>
      <c r="CJ269" s="29" t="n">
        <f aca="false">IF(FFFFF!$B$9=CJ$4,CJ151,0)</f>
        <v>0</v>
      </c>
      <c r="CK269" s="29" t="n">
        <f aca="false">IF(FFFFF!$B$9=CK$4,CK151,0)</f>
        <v>0</v>
      </c>
      <c r="CL269" s="29" t="n">
        <f aca="false">IF(FFFFF!$B$9=CL$4,CL151,0)</f>
        <v>0</v>
      </c>
      <c r="CM269" s="29" t="n">
        <f aca="false">IF(FFFFF!$B$9=CM$4,CM151,0)</f>
        <v>0</v>
      </c>
      <c r="CN269" s="29" t="n">
        <f aca="false">IF(FFFFF!$B$9=CN$4,CN151,0)</f>
        <v>0</v>
      </c>
      <c r="CO269" s="29" t="n">
        <f aca="false">IF(FFFFF!$B$9=CO$4,CO151,0)</f>
        <v>0</v>
      </c>
      <c r="CP269" s="29" t="n">
        <f aca="false">IF(FFFFF!$B$9=CP$4,CP151,0)</f>
        <v>0</v>
      </c>
      <c r="CQ269" s="29" t="n">
        <f aca="false">IF(FFFFF!$B$9=CQ$4,CQ151,0)</f>
        <v>0</v>
      </c>
      <c r="CR269" s="29" t="n">
        <f aca="false">IF(FFFFF!$B$9=CR$4,CR151,0)</f>
        <v>0</v>
      </c>
      <c r="CS269" s="29" t="n">
        <f aca="false">IF(FFFFF!$B$9=CS$4,CS151,0)</f>
        <v>0</v>
      </c>
      <c r="CT269" s="29" t="n">
        <f aca="false">IF(FFFFF!$B$9=CT$4,CT151,0)</f>
        <v>0</v>
      </c>
      <c r="CU269" s="5"/>
      <c r="CV269" s="3" t="s">
        <v>571</v>
      </c>
      <c r="CW269" s="29" t="n">
        <f aca="false">IF(FFFFF!$B$9=CW$4,CW151,0)</f>
        <v>0</v>
      </c>
      <c r="CX269" s="29" t="n">
        <f aca="false">IF(FFFFF!$B$9=CX$4,CX151,0)</f>
        <v>0</v>
      </c>
      <c r="CY269" s="29" t="n">
        <f aca="false">IF(FFFFF!$B$9=CY$4,CY151,0)</f>
        <v>0</v>
      </c>
      <c r="CZ269" s="29" t="n">
        <f aca="false">IF(FFFFF!$B$9=CZ$4,CZ151,0)</f>
        <v>0</v>
      </c>
      <c r="DA269" s="29" t="n">
        <f aca="false">IF(FFFFF!$B$9=DA$4,DA151,0)</f>
        <v>0</v>
      </c>
      <c r="DB269" s="29" t="n">
        <f aca="false">IF(FFFFF!$B$9=DB$4,DB151,0)</f>
        <v>0</v>
      </c>
      <c r="DC269" s="29" t="n">
        <f aca="false">IF(FFFFF!$B$9=DC$4,DC151,0)</f>
        <v>0</v>
      </c>
      <c r="DD269" s="29" t="n">
        <f aca="false">IF(FFFFF!$B$9=DD$4,DD151,0)</f>
        <v>0</v>
      </c>
      <c r="DE269" s="29" t="n">
        <f aca="false">IF(FFFFF!$B$9=DE$4,DE151,0)</f>
        <v>0</v>
      </c>
      <c r="DF269" s="29" t="n">
        <f aca="false">IF(FFFFF!$B$9=DF$4,DF151,0)</f>
        <v>0</v>
      </c>
      <c r="DG269" s="29" t="n">
        <f aca="false">IF(FFFFF!$B$9=DG$4,DG151,0)</f>
        <v>0</v>
      </c>
      <c r="DH269" s="29" t="n">
        <f aca="false">IF(FFFFF!$B$9=DH$4,DH151,0)</f>
        <v>0</v>
      </c>
      <c r="DI269" s="29" t="n">
        <f aca="false">IF(FFFFF!$B$9=DI$4,DI151,0)</f>
        <v>0</v>
      </c>
      <c r="DJ269" s="29" t="n">
        <f aca="false">IF(FFFFF!$B$9=DJ$4,DJ151,0)</f>
        <v>0</v>
      </c>
      <c r="DK269" s="29" t="n">
        <f aca="false">IF(FFFFF!$B$9=DK$4,DK151,0)</f>
        <v>0</v>
      </c>
      <c r="DL269" s="29" t="n">
        <f aca="false">IF(FFFFF!$B$9=DL$4,DL151,0)</f>
        <v>0</v>
      </c>
      <c r="DM269" s="29" t="n">
        <f aca="false">IF(FFFFF!$B$9=DM$4,DM151,0)</f>
        <v>0</v>
      </c>
      <c r="DN269" s="29" t="n">
        <f aca="false">IF(FFFFF!$B$9=DN$4,DN151,0)</f>
        <v>0</v>
      </c>
      <c r="DO269" s="29" t="n">
        <f aca="false">IF(FFFFF!$B$9=DO$4,DO151,0)</f>
        <v>0</v>
      </c>
      <c r="DP269" s="29" t="n">
        <f aca="false">IF(FFFFF!$B$9=DP$4,DP151,0)</f>
        <v>0</v>
      </c>
      <c r="DQ269" s="29" t="n">
        <f aca="false">IF(FFFFF!$B$9=DQ$4,DQ151,0)</f>
        <v>0</v>
      </c>
      <c r="DR269" s="29" t="n">
        <f aca="false">IF(FFFFF!$B$9=DR$4,DR151,0)</f>
        <v>0</v>
      </c>
      <c r="DS269" s="29" t="n">
        <f aca="false">IF(FFFFF!$B$9=DS$4,DS151,0)</f>
        <v>0</v>
      </c>
      <c r="DT269" s="29" t="n">
        <f aca="false">IF(FFFFF!$B$9=DT$4,DT151,0)</f>
        <v>0</v>
      </c>
      <c r="DU269" s="29" t="n">
        <f aca="false">IF(FFFFF!$B$9=DU$4,DU151,0)</f>
        <v>0</v>
      </c>
      <c r="DV269" s="29" t="n">
        <f aca="false">IF(FFFFF!$B$9=DV$4,DV151,0)</f>
        <v>0</v>
      </c>
      <c r="DW269" s="29" t="n">
        <f aca="false">IF(FFFFF!$B$9=DW$4,DW151,0)</f>
        <v>0</v>
      </c>
      <c r="DX269" s="29" t="n">
        <f aca="false">IF(FFFFF!$B$9=DX$4,DX151,0)</f>
        <v>0</v>
      </c>
      <c r="DY269" s="29" t="n">
        <f aca="false">IF(FFFFF!$B$9=DY$4,DY151,0)</f>
        <v>0</v>
      </c>
      <c r="DZ269" s="29" t="n">
        <f aca="false">IF(FFFFF!$B$9=DZ$4,DZ151,0)</f>
        <v>0</v>
      </c>
      <c r="EA269" s="29" t="n">
        <f aca="false">IF(FFFFF!$B$9=EA$4,EA151,0)</f>
        <v>0</v>
      </c>
      <c r="EB269" s="29" t="n">
        <f aca="false">IF(FFFFF!$B$9=EB$4,EB151,0)</f>
        <v>0</v>
      </c>
      <c r="EC269" s="29" t="n">
        <f aca="false">IF(FFFFF!$B$9=EC$4,EC151,0)</f>
        <v>0</v>
      </c>
      <c r="ED269" s="29" t="n">
        <f aca="false">IF(FFFFF!$B$9=ED$4,ED151,0)</f>
        <v>0</v>
      </c>
      <c r="EE269" s="29" t="n">
        <f aca="false">IF(FFFFF!$B$9=EE$4,EE151,0)</f>
        <v>0</v>
      </c>
      <c r="EF269" s="29" t="n">
        <f aca="false">IF(FFFFF!$B$9=EF$4,EF151,0)</f>
        <v>0</v>
      </c>
      <c r="EG269" s="29" t="n">
        <f aca="false">IF(FFFFF!$B$9=EG$4,EG151,0)</f>
        <v>0</v>
      </c>
      <c r="EH269" s="29" t="n">
        <f aca="false">IF(FFFFF!$B$9=EH$4,EH151,0)</f>
        <v>0</v>
      </c>
      <c r="EI269" s="29" t="n">
        <f aca="false">IF(FFFFF!$B$9=EI$4,EI151,0)</f>
        <v>0</v>
      </c>
      <c r="EJ269" s="29" t="n">
        <f aca="false">IF(FFFFF!$B$9=EJ$4,EJ151,0)</f>
        <v>0</v>
      </c>
      <c r="EK269" s="29" t="n">
        <f aca="false">IF(FFFFF!$B$9=EK$4,EK151,0)</f>
        <v>0</v>
      </c>
      <c r="EL269" s="29" t="n">
        <f aca="false">IF(FFFFF!$B$9=EL$4,EL151,0)</f>
        <v>0</v>
      </c>
      <c r="EM269" s="5"/>
      <c r="EN269" s="3" t="s">
        <v>571</v>
      </c>
      <c r="EO269" s="29" t="n">
        <f aca="false">IF(FFFFF!$B$9=EO$4,EO151,0)</f>
        <v>0</v>
      </c>
      <c r="EP269" s="29" t="n">
        <f aca="false">IF(FFFFF!$B$9=EP$4,EP151,0)</f>
        <v>0</v>
      </c>
      <c r="EQ269" s="29" t="n">
        <f aca="false">IF(FFFFF!$B$9=EQ$4,EQ151,0)</f>
        <v>0</v>
      </c>
      <c r="ER269" s="29" t="n">
        <f aca="false">IF(FFFFF!$B$9=ER$4,ER151,0)</f>
        <v>0</v>
      </c>
      <c r="ES269" s="29" t="n">
        <f aca="false">IF(FFFFF!$B$9=ES$4,ES151,0)</f>
        <v>0</v>
      </c>
      <c r="ET269" s="29" t="n">
        <f aca="false">IF(FFFFF!$B$9=ET$4,ET151,0)</f>
        <v>0</v>
      </c>
      <c r="EU269" s="29" t="n">
        <f aca="false">IF(FFFFF!$B$9=EU$4,EU151,0)</f>
        <v>0</v>
      </c>
      <c r="EV269" s="29" t="n">
        <f aca="false">IF(FFFFF!$B$9=EV$4,EV151,0)</f>
        <v>0</v>
      </c>
      <c r="EW269" s="29" t="n">
        <f aca="false">IF(FFFFF!$B$9=EW$4,EW151,0)</f>
        <v>0</v>
      </c>
      <c r="EX269" s="29" t="n">
        <f aca="false">IF(FFFFF!$B$9=EX$4,EX151,0)</f>
        <v>0</v>
      </c>
      <c r="EY269" s="29" t="n">
        <f aca="false">IF(FFFFF!$B$9=EY$4,EY151,0)</f>
        <v>0</v>
      </c>
      <c r="EZ269" s="29" t="n">
        <f aca="false">IF(FFFFF!$B$9=EZ$4,EZ151,0)</f>
        <v>0</v>
      </c>
      <c r="FA269" s="29" t="n">
        <f aca="false">IF(FFFFF!$B$9=FA$4,FA151,0)</f>
        <v>0</v>
      </c>
      <c r="FB269" s="29" t="n">
        <f aca="false">IF(FFFFF!$B$9=FB$4,FB151,0)</f>
        <v>0</v>
      </c>
      <c r="FC269" s="29" t="n">
        <f aca="false">IF(FFFFF!$B$9=FC$4,FC151,0)</f>
        <v>0</v>
      </c>
      <c r="FD269" s="29" t="n">
        <f aca="false">IF(FFFFF!$B$9=FD$4,FD151,0)</f>
        <v>0</v>
      </c>
      <c r="FE269" s="29" t="n">
        <f aca="false">IF(FFFFF!$B$9=FE$4,FE151,0)</f>
        <v>0</v>
      </c>
      <c r="FF269" s="29" t="n">
        <f aca="false">IF(FFFFF!$B$9=FF$4,FF151,0)</f>
        <v>0</v>
      </c>
      <c r="FG269" s="29" t="n">
        <f aca="false">IF(FFFFF!$B$9=FG$4,FG151,0)</f>
        <v>0</v>
      </c>
      <c r="FH269" s="29" t="n">
        <f aca="false">IF(FFFFF!$B$9=FH$4,FH151,0)</f>
        <v>0</v>
      </c>
      <c r="FI269" s="29" t="n">
        <f aca="false">IF(FFFFF!$B$9=FI$4,FI151,0)</f>
        <v>0</v>
      </c>
      <c r="FJ269" s="29" t="n">
        <f aca="false">IF(FFFFF!$B$9=FJ$4,FJ151,0)</f>
        <v>0</v>
      </c>
      <c r="FK269" s="29" t="n">
        <f aca="false">IF(FFFFF!$B$9=FK$4,FK151,0)</f>
        <v>0</v>
      </c>
      <c r="FL269" s="29" t="n">
        <f aca="false">IF(FFFFF!$B$9=FL$4,FL151,0)</f>
        <v>0</v>
      </c>
      <c r="FM269" s="29" t="n">
        <f aca="false">IF(FFFFF!$B$9=FM$4,FM151,0)</f>
        <v>0</v>
      </c>
      <c r="FN269" s="29" t="n">
        <f aca="false">IF(FFFFF!$B$9=FN$4,FN151,0)</f>
        <v>0</v>
      </c>
      <c r="FO269" s="29" t="n">
        <f aca="false">IF(FFFFF!$B$9=FO$4,FO151,0)</f>
        <v>0</v>
      </c>
      <c r="FP269" s="29" t="n">
        <f aca="false">IF(FFFFF!$B$9=FP$4,FP151,0)</f>
        <v>0</v>
      </c>
      <c r="FQ269" s="29" t="n">
        <f aca="false">IF(FFFFF!$B$9=FQ$4,FQ151,0)</f>
        <v>0</v>
      </c>
      <c r="FR269" s="29" t="n">
        <f aca="false">IF(FFFFF!$B$9=FR$4,FR151,0)</f>
        <v>0</v>
      </c>
      <c r="FS269" s="29" t="n">
        <f aca="false">IF(FFFFF!$B$9=FS$4,FS151,0)</f>
        <v>0</v>
      </c>
      <c r="FT269" s="29" t="n">
        <f aca="false">IF(FFFFF!$B$9=FT$4,FT151,0)</f>
        <v>0</v>
      </c>
      <c r="FU269" s="29" t="n">
        <f aca="false">IF(FFFFF!$B$9=FU$4,FU151,0)</f>
        <v>0</v>
      </c>
      <c r="FV269" s="29" t="n">
        <f aca="false">IF(FFFFF!$B$9=FV$4,FV151,0)</f>
        <v>0</v>
      </c>
      <c r="FW269" s="29" t="n">
        <f aca="false">IF(FFFFF!$B$9=FW$4,FW151,0)</f>
        <v>0</v>
      </c>
      <c r="FX269" s="29" t="n">
        <f aca="false">IF(FFFFF!$B$9=FX$4,FX151,0)</f>
        <v>0</v>
      </c>
      <c r="FY269" s="29" t="n">
        <f aca="false">IF(FFFFF!$B$9=FY$4,FY151,0)</f>
        <v>0</v>
      </c>
      <c r="FZ269" s="29" t="n">
        <f aca="false">IF(FFFFF!$B$9=FZ$4,FZ151,0)</f>
        <v>0</v>
      </c>
      <c r="GA269" s="29" t="n">
        <f aca="false">IF(FFFFF!$B$9=GA$4,GA151,0)</f>
        <v>0</v>
      </c>
      <c r="GB269" s="29" t="n">
        <f aca="false">IF(FFFFF!$B$9=GB$4,GB151,0)</f>
        <v>0</v>
      </c>
      <c r="GC269" s="29" t="n">
        <f aca="false">IF(FFFFF!$B$9=GC$4,GC151,0)</f>
        <v>0</v>
      </c>
      <c r="GD269" s="29" t="n">
        <f aca="false">IF(FFFFF!$B$9=GD$4,GD151,0)</f>
        <v>0</v>
      </c>
      <c r="GE269" s="5"/>
      <c r="GF269" s="3" t="s">
        <v>571</v>
      </c>
      <c r="GG269" s="29" t="n">
        <f aca="false">IF(FFFFF!$B$9=GG$4,GG151,0)</f>
        <v>0</v>
      </c>
      <c r="GH269" s="29" t="n">
        <f aca="false">IF(FFFFF!$B$9=GH$4,GH151,0)</f>
        <v>0</v>
      </c>
      <c r="GI269" s="29" t="n">
        <f aca="false">IF(FFFFF!$B$9=GI$4,GI151,0)</f>
        <v>0</v>
      </c>
      <c r="GJ269" s="29" t="n">
        <f aca="false">IF(FFFFF!$B$9=GJ$4,GJ151,0)</f>
        <v>0</v>
      </c>
      <c r="GK269" s="29" t="n">
        <f aca="false">IF(FFFFF!$B$9=GK$4,GK151,0)</f>
        <v>0</v>
      </c>
      <c r="GL269" s="29" t="n">
        <f aca="false">IF(FFFFF!$B$9=GL$4,GL151,0)</f>
        <v>0</v>
      </c>
      <c r="GM269" s="29" t="n">
        <f aca="false">IF(FFFFF!$B$9=GM$4,GM151,0)</f>
        <v>0</v>
      </c>
      <c r="GN269" s="29" t="n">
        <f aca="false">IF(FFFFF!$B$9=GN$4,GN151,0)</f>
        <v>0</v>
      </c>
      <c r="GO269" s="29" t="n">
        <f aca="false">IF(FFFFF!$B$9=GO$4,GO151,0)</f>
        <v>0</v>
      </c>
      <c r="GP269" s="29" t="n">
        <f aca="false">IF(FFFFF!$B$9=GP$4,GP151,0)</f>
        <v>0</v>
      </c>
      <c r="GQ269" s="29" t="n">
        <f aca="false">IF(FFFFF!$B$9=GQ$4,GQ151,0)</f>
        <v>0</v>
      </c>
      <c r="GR269" s="29" t="n">
        <f aca="false">IF(FFFFF!$B$9=GR$4,GR151,0)</f>
        <v>0</v>
      </c>
      <c r="GS269" s="29" t="n">
        <f aca="false">IF(FFFFF!$B$9=GS$4,GS151,0)</f>
        <v>0</v>
      </c>
      <c r="GT269" s="29" t="n">
        <f aca="false">IF(FFFFF!$B$9=GT$4,GT151,0)</f>
        <v>0</v>
      </c>
      <c r="GU269" s="29" t="n">
        <f aca="false">IF(FFFFF!$B$9=GU$4,GU151,0)</f>
        <v>0</v>
      </c>
      <c r="GV269" s="29" t="n">
        <f aca="false">IF(FFFFF!$B$9=GV$4,GV151,0)</f>
        <v>0</v>
      </c>
      <c r="GW269" s="29" t="n">
        <f aca="false">IF(FFFFF!$B$9=GW$4,GW151,0)</f>
        <v>0</v>
      </c>
      <c r="GX269" s="29" t="n">
        <f aca="false">IF(FFFFF!$B$9=GX$4,GX151,0)</f>
        <v>0</v>
      </c>
      <c r="GY269" s="29" t="n">
        <f aca="false">IF(FFFFF!$B$9=GY$4,GY151,0)</f>
        <v>0</v>
      </c>
      <c r="GZ269" s="29" t="n">
        <f aca="false">IF(FFFFF!$B$9=GZ$4,GZ151,0)</f>
        <v>0</v>
      </c>
      <c r="HA269" s="29" t="n">
        <f aca="false">IF(FFFFF!$B$9=HA$4,HA151,0)</f>
        <v>0</v>
      </c>
      <c r="HB269" s="29" t="n">
        <f aca="false">IF(FFFFF!$B$9=HB$4,HB151,0)</f>
        <v>0</v>
      </c>
      <c r="HC269" s="29" t="n">
        <f aca="false">IF(FFFFF!$B$9=HC$4,HC151,0)</f>
        <v>0</v>
      </c>
      <c r="HD269" s="29" t="n">
        <f aca="false">IF(FFFFF!$B$9=HD$4,HD151,0)</f>
        <v>0</v>
      </c>
      <c r="HE269" s="29" t="n">
        <f aca="false">IF(FFFFF!$B$9=HE$4,HE151,0)</f>
        <v>0</v>
      </c>
      <c r="HF269" s="29" t="n">
        <f aca="false">IF(FFFFF!$B$9=HF$4,HF151,0)</f>
        <v>0</v>
      </c>
      <c r="HG269" s="29" t="n">
        <f aca="false">IF(FFFFF!$B$9=HG$4,HG151,0)</f>
        <v>0</v>
      </c>
      <c r="HH269" s="29" t="n">
        <f aca="false">IF(FFFFF!$B$9=HH$4,HH151,0)</f>
        <v>0</v>
      </c>
      <c r="HI269" s="29" t="n">
        <f aca="false">IF(FFFFF!$B$9=HI$4,HI151,0)</f>
        <v>0</v>
      </c>
      <c r="HJ269" s="29" t="n">
        <f aca="false">IF(FFFFF!$B$9=HJ$4,HJ151,0)</f>
        <v>0</v>
      </c>
      <c r="HK269" s="29" t="n">
        <f aca="false">IF(FFFFF!$B$9=HK$4,HK151,0)</f>
        <v>0</v>
      </c>
      <c r="HL269" s="29" t="n">
        <f aca="false">IF(FFFFF!$B$9=HL$4,HL151,0)</f>
        <v>0</v>
      </c>
      <c r="HM269" s="29" t="n">
        <f aca="false">IF(FFFFF!$B$9=HM$4,HM151,0)</f>
        <v>0</v>
      </c>
      <c r="HN269" s="29" t="n">
        <f aca="false">IF(FFFFF!$B$9=HN$4,HN151,0)</f>
        <v>0</v>
      </c>
      <c r="HO269" s="29" t="n">
        <f aca="false">IF(FFFFF!$B$9=HO$4,HO151,0)</f>
        <v>0</v>
      </c>
      <c r="HP269" s="29" t="n">
        <f aca="false">IF(FFFFF!$B$9=HP$4,HP151,0)</f>
        <v>0</v>
      </c>
      <c r="HQ269" s="29" t="n">
        <f aca="false">IF(FFFFF!$B$9=HQ$4,HQ151,0)</f>
        <v>0</v>
      </c>
      <c r="HR269" s="29" t="n">
        <f aca="false">IF(FFFFF!$B$9=HR$4,HR151,0)</f>
        <v>0</v>
      </c>
      <c r="HS269" s="29" t="n">
        <f aca="false">IF(FFFFF!$B$9=HS$4,HS151,0)</f>
        <v>0</v>
      </c>
      <c r="HT269" s="29" t="n">
        <f aca="false">IF(FFFFF!$B$9=HT$4,HT151,0)</f>
        <v>0</v>
      </c>
      <c r="HU269" s="29" t="n">
        <f aca="false">IF(FFFFF!$B$9=HU$4,HU151,0)</f>
        <v>0</v>
      </c>
      <c r="HV269" s="29" t="n">
        <f aca="false">IF(FFFFF!$B$9=HV$4,HV151,0)</f>
        <v>0</v>
      </c>
      <c r="HW269" s="5"/>
      <c r="HX269" s="3" t="s">
        <v>571</v>
      </c>
      <c r="HY269" s="29" t="n">
        <f aca="false">IF(FFFFF!$B$9=HY$4,HY151,0)</f>
        <v>0</v>
      </c>
      <c r="HZ269" s="29" t="n">
        <f aca="false">IF(FFFFF!$B$9=HZ$4,HZ151,0)</f>
        <v>0</v>
      </c>
      <c r="IA269" s="29" t="n">
        <f aca="false">IF(FFFFF!$B$9=IA$4,IA151,0)</f>
        <v>0</v>
      </c>
      <c r="IB269" s="29" t="n">
        <f aca="false">IF(FFFFF!$B$9=IB$4,IB151,0)</f>
        <v>0</v>
      </c>
      <c r="IC269" s="29" t="n">
        <f aca="false">IF(FFFFF!$B$9=IC$4,IC151,0)</f>
        <v>0</v>
      </c>
      <c r="ID269" s="29" t="n">
        <f aca="false">IF(FFFFF!$B$9=ID$4,ID151,0)</f>
        <v>0</v>
      </c>
      <c r="IE269" s="29" t="n">
        <f aca="false">IF(FFFFF!$B$9=IE$4,IE151,0)</f>
        <v>0</v>
      </c>
      <c r="IF269" s="29" t="n">
        <f aca="false">IF(FFFFF!$B$9=IF$4,IF151,0)</f>
        <v>0</v>
      </c>
      <c r="IG269" s="29" t="n">
        <f aca="false">IF(FFFFF!$B$9=IG$4,IG151,0)</f>
        <v>0</v>
      </c>
      <c r="IH269" s="29" t="n">
        <f aca="false">IF(FFFFF!$B$9=IH$4,IH151,0)</f>
        <v>0</v>
      </c>
      <c r="II269" s="29" t="n">
        <f aca="false">IF(FFFFF!$B$9=II$4,II151,0)</f>
        <v>0</v>
      </c>
      <c r="IJ269" s="29" t="n">
        <f aca="false">IF(FFFFF!$B$9=IJ$4,IJ151,0)</f>
        <v>0</v>
      </c>
      <c r="IK269" s="29" t="n">
        <f aca="false">IF(FFFFF!$B$9=IK$4,IK151,0)</f>
        <v>0</v>
      </c>
      <c r="IL269" s="29" t="n">
        <f aca="false">IF(FFFFF!$B$9=IL$4,IL151,0)</f>
        <v>0</v>
      </c>
      <c r="IM269" s="29" t="n">
        <f aca="false">IF(FFFFF!$B$9=IM$4,IM151,0)</f>
        <v>0</v>
      </c>
      <c r="IN269" s="29" t="n">
        <f aca="false">IF(FFFFF!$B$9=IN$4,IN151,0)</f>
        <v>0</v>
      </c>
      <c r="IO269" s="29" t="n">
        <f aca="false">IF(FFFFF!$B$9=IO$4,IO151,0)</f>
        <v>0</v>
      </c>
      <c r="IP269" s="29" t="n">
        <f aca="false">IF(FFFFF!$B$9=IP$4,IP151,0)</f>
        <v>0</v>
      </c>
      <c r="IQ269" s="29" t="n">
        <f aca="false">IF(FFFFF!$B$9=IQ$4,IQ151,0)</f>
        <v>0</v>
      </c>
      <c r="IR269" s="29" t="n">
        <f aca="false">IF(FFFFF!$B$9=IR$4,IR151,0)</f>
        <v>0</v>
      </c>
      <c r="IS269" s="29" t="n">
        <f aca="false">IF(FFFFF!$B$9=IS$4,IS151,0)</f>
        <v>0</v>
      </c>
      <c r="IT269" s="29" t="n">
        <f aca="false">IF(FFFFF!$B$9=IT$4,IT151,0)</f>
        <v>0</v>
      </c>
      <c r="IU269" s="29" t="n">
        <f aca="false">IF(FFFFF!$B$9=IU$4,IU151,0)</f>
        <v>0</v>
      </c>
      <c r="IV269" s="29" t="n">
        <f aca="false">IF(FFFFF!$B$9=IV$4,IV151,0)</f>
        <v>0</v>
      </c>
      <c r="IW269" s="29" t="n">
        <f aca="false">IF(FFFFF!$B$9=IW$4,IW151,0)</f>
        <v>0</v>
      </c>
      <c r="IX269" s="29" t="n">
        <f aca="false">IF(FFFFF!$B$9=IX$4,IX151,0)</f>
        <v>0</v>
      </c>
      <c r="IY269" s="29" t="n">
        <f aca="false">IF(FFFFF!$B$9=IY$4,IY151,0)</f>
        <v>0</v>
      </c>
      <c r="IZ269" s="29" t="n">
        <f aca="false">IF(FFFFF!$B$9=IZ$4,IZ151,0)</f>
        <v>0</v>
      </c>
      <c r="JA269" s="29" t="n">
        <f aca="false">IF(FFFFF!$B$9=JA$4,JA151,0)</f>
        <v>0</v>
      </c>
      <c r="JB269" s="29" t="n">
        <f aca="false">IF(FFFFF!$B$9=JB$4,JB151,0)</f>
        <v>0</v>
      </c>
      <c r="JC269" s="29" t="n">
        <f aca="false">IF(FFFFF!$B$9=JC$4,JC151,0)</f>
        <v>0</v>
      </c>
      <c r="JD269" s="29" t="n">
        <f aca="false">IF(FFFFF!$B$9=JD$4,JD151,0)</f>
        <v>0</v>
      </c>
      <c r="JE269" s="29" t="n">
        <f aca="false">IF(FFFFF!$B$9=JE$4,JE151,0)</f>
        <v>0</v>
      </c>
      <c r="JF269" s="29" t="n">
        <f aca="false">IF(FFFFF!$B$9=JF$4,JF151,0)</f>
        <v>0</v>
      </c>
      <c r="JG269" s="29" t="n">
        <f aca="false">IF(FFFFF!$B$9=JG$4,JG151,0)</f>
        <v>0</v>
      </c>
      <c r="JH269" s="29" t="n">
        <f aca="false">IF(FFFFF!$B$9=JH$4,JH151,0)</f>
        <v>0</v>
      </c>
      <c r="JI269" s="29" t="n">
        <f aca="false">IF(FFFFF!$B$9=JI$4,JI151,0)</f>
        <v>0</v>
      </c>
      <c r="JJ269" s="29" t="n">
        <f aca="false">IF(FFFFF!$B$9=JJ$4,JJ151,0)</f>
        <v>0</v>
      </c>
      <c r="JK269" s="29" t="n">
        <f aca="false">IF(FFFFF!$B$9=JK$4,JK151,0)</f>
        <v>0</v>
      </c>
      <c r="JL269" s="29" t="n">
        <f aca="false">IF(FFFFF!$B$9=JL$4,JL151,0)</f>
        <v>0</v>
      </c>
      <c r="JM269" s="29" t="n">
        <f aca="false">IF(FFFFF!$B$9=JM$4,JM151,0)</f>
        <v>0</v>
      </c>
      <c r="JN269" s="29" t="n">
        <f aca="false">IF(FFFFF!$B$9=JN$4,JN151,0)</f>
        <v>0</v>
      </c>
      <c r="JO269" s="5"/>
      <c r="JP269" s="3" t="s">
        <v>571</v>
      </c>
      <c r="JQ269" s="29" t="n">
        <f aca="false">IF(FFFFF!$B$9=JQ$4,JQ151,0)</f>
        <v>0</v>
      </c>
      <c r="JR269" s="29" t="n">
        <f aca="false">IF(FFFFF!$B$9=JR$4,JR151,0)</f>
        <v>0</v>
      </c>
      <c r="JS269" s="29" t="n">
        <f aca="false">IF(FFFFF!$B$9=JS$4,JS151,0)</f>
        <v>0</v>
      </c>
      <c r="JT269" s="29" t="n">
        <f aca="false">IF(FFFFF!$B$9=JT$4,JT151,0)</f>
        <v>0</v>
      </c>
      <c r="JU269" s="29" t="n">
        <f aca="false">IF(FFFFF!$B$9=JU$4,JU151,0)</f>
        <v>0</v>
      </c>
      <c r="JV269" s="29" t="n">
        <f aca="false">IF(FFFFF!$B$9=JV$4,JV151,0)</f>
        <v>0</v>
      </c>
      <c r="JW269" s="29" t="n">
        <f aca="false">IF(FFFFF!$B$9=JW$4,JW151,0)</f>
        <v>0</v>
      </c>
      <c r="JX269" s="29" t="n">
        <f aca="false">IF(FFFFF!$B$9=JX$4,JX151,0)</f>
        <v>0</v>
      </c>
      <c r="JY269" s="29" t="n">
        <f aca="false">IF(FFFFF!$B$9=JY$4,JY151,0)</f>
        <v>0</v>
      </c>
      <c r="JZ269" s="29" t="n">
        <f aca="false">IF(FFFFF!$B$9=JZ$4,JZ151,0)</f>
        <v>0</v>
      </c>
      <c r="KA269" s="29" t="n">
        <f aca="false">IF(FFFFF!$B$9=KA$4,KA151,0)</f>
        <v>0</v>
      </c>
      <c r="KB269" s="29" t="n">
        <f aca="false">IF(FFFFF!$B$9=KB$4,KB151,0)</f>
        <v>0</v>
      </c>
      <c r="KC269" s="29" t="n">
        <f aca="false">IF(FFFFF!$B$9=KC$4,KC151,0)</f>
        <v>0</v>
      </c>
      <c r="KD269" s="29" t="n">
        <f aca="false">IF(FFFFF!$B$9=KD$4,KD151,0)</f>
        <v>0</v>
      </c>
      <c r="KE269" s="29" t="n">
        <f aca="false">IF(FFFFF!$B$9=KE$4,KE151,0)</f>
        <v>0</v>
      </c>
      <c r="KF269" s="29" t="n">
        <f aca="false">IF(FFFFF!$B$9=KF$4,KF151,0)</f>
        <v>0</v>
      </c>
      <c r="KG269" s="29" t="n">
        <f aca="false">IF(FFFFF!$B$9=KG$4,KG151,0)</f>
        <v>0</v>
      </c>
      <c r="KH269" s="29" t="n">
        <f aca="false">IF(FFFFF!$B$9=KH$4,KH151,0)</f>
        <v>0</v>
      </c>
      <c r="KI269" s="29" t="n">
        <f aca="false">IF(FFFFF!$B$9=KI$4,KI151,0)</f>
        <v>0</v>
      </c>
      <c r="KJ269" s="29" t="n">
        <f aca="false">IF(FFFFF!$B$9=KJ$4,KJ151,0)</f>
        <v>0</v>
      </c>
      <c r="KK269" s="29" t="n">
        <f aca="false">IF(FFFFF!$B$9=KK$4,KK151,0)</f>
        <v>0</v>
      </c>
      <c r="KL269" s="29" t="n">
        <f aca="false">IF(FFFFF!$B$9=KL$4,KL151,0)</f>
        <v>0</v>
      </c>
      <c r="KM269" s="29" t="n">
        <f aca="false">IF(FFFFF!$B$9=KM$4,KM151,0)</f>
        <v>0</v>
      </c>
      <c r="KN269" s="29" t="n">
        <f aca="false">IF(FFFFF!$B$9=KN$4,KN151,0)</f>
        <v>0</v>
      </c>
      <c r="KO269" s="29" t="n">
        <f aca="false">IF(FFFFF!$B$9=KO$4,KO151,0)</f>
        <v>0</v>
      </c>
      <c r="KP269" s="29" t="n">
        <f aca="false">IF(FFFFF!$B$9=KP$4,KP151,0)</f>
        <v>0</v>
      </c>
      <c r="KQ269" s="29" t="n">
        <f aca="false">IF(FFFFF!$B$9=KQ$4,KQ151,0)</f>
        <v>0</v>
      </c>
      <c r="KR269" s="29" t="n">
        <f aca="false">IF(FFFFF!$B$9=KR$4,KR151,0)</f>
        <v>0</v>
      </c>
      <c r="KS269" s="29" t="n">
        <f aca="false">IF(FFFFF!$B$9=KS$4,KS151,0)</f>
        <v>0</v>
      </c>
      <c r="KT269" s="29" t="n">
        <f aca="false">IF(FFFFF!$B$9=KT$4,KT151,0)</f>
        <v>0</v>
      </c>
      <c r="KU269" s="29" t="n">
        <f aca="false">IF(FFFFF!$B$9=KU$4,KU151,0)</f>
        <v>0</v>
      </c>
      <c r="KV269" s="29" t="n">
        <f aca="false">IF(FFFFF!$B$9=KV$4,KV151,0)</f>
        <v>0</v>
      </c>
      <c r="KW269" s="29" t="n">
        <f aca="false">IF(FFFFF!$B$9=KW$4,KW151,0)</f>
        <v>0</v>
      </c>
      <c r="KX269" s="29" t="n">
        <f aca="false">IF(FFFFF!$B$9=KX$4,KX151,0)</f>
        <v>0</v>
      </c>
      <c r="KY269" s="29" t="n">
        <f aca="false">IF(FFFFF!$B$9=KY$4,KY151,0)</f>
        <v>0</v>
      </c>
      <c r="KZ269" s="29" t="n">
        <f aca="false">IF(FFFFF!$B$9=KZ$4,KZ151,0)</f>
        <v>0</v>
      </c>
      <c r="LA269" s="29" t="n">
        <f aca="false">IF(FFFFF!$B$9=LA$4,LA151,0)</f>
        <v>0</v>
      </c>
      <c r="LB269" s="29" t="n">
        <f aca="false">IF(FFFFF!$B$9=LB$4,LB151,0)</f>
        <v>0</v>
      </c>
      <c r="LC269" s="29" t="n">
        <f aca="false">IF(FFFFF!$B$9=LC$4,LC151,0)</f>
        <v>0</v>
      </c>
      <c r="LD269" s="29" t="n">
        <f aca="false">IF(FFFFF!$B$9=LD$4,LD151,0)</f>
        <v>0</v>
      </c>
      <c r="LE269" s="29" t="n">
        <f aca="false">IF(FFFFF!$B$9=LE$4,LE151,0)</f>
        <v>0</v>
      </c>
      <c r="LF269" s="29" t="n">
        <f aca="false">IF(FFFFF!$B$9=LF$4,LF151,0)</f>
        <v>0</v>
      </c>
      <c r="LG269" s="5"/>
      <c r="LH269" s="3" t="s">
        <v>571</v>
      </c>
      <c r="LI269" s="29" t="n">
        <f aca="false">IF(FFFFF!$B$9=LI$4,LI151,0)</f>
        <v>0</v>
      </c>
      <c r="LJ269" s="29" t="n">
        <f aca="false">IF(FFFFF!$B$9=LJ$4,LJ151,0)</f>
        <v>0</v>
      </c>
      <c r="LK269" s="29" t="n">
        <f aca="false">IF(FFFFF!$B$9=LK$4,LK151,0)</f>
        <v>0</v>
      </c>
      <c r="LL269" s="29" t="n">
        <f aca="false">IF(FFFFF!$B$9=LL$4,LL151,0)</f>
        <v>0</v>
      </c>
      <c r="LM269" s="29" t="n">
        <f aca="false">IF(FFFFF!$B$9=LM$4,LM151,0)</f>
        <v>0</v>
      </c>
      <c r="LN269" s="29" t="n">
        <f aca="false">IF(FFFFF!$B$9=LN$4,LN151,0)</f>
        <v>0</v>
      </c>
      <c r="LO269" s="29" t="n">
        <f aca="false">IF(FFFFF!$B$9=LO$4,LO151,0)</f>
        <v>0</v>
      </c>
      <c r="LP269" s="29" t="n">
        <f aca="false">IF(FFFFF!$B$9=LP$4,LP151,0)</f>
        <v>0</v>
      </c>
      <c r="LQ269" s="29" t="n">
        <f aca="false">IF(FFFFF!$B$9=LQ$4,LQ151,0)</f>
        <v>0</v>
      </c>
      <c r="LR269" s="29" t="n">
        <f aca="false">IF(FFFFF!$B$9=LR$4,LR151,0)</f>
        <v>0</v>
      </c>
      <c r="LS269" s="29" t="n">
        <f aca="false">IF(FFFFF!$B$9=LS$4,LS151,0)</f>
        <v>0</v>
      </c>
      <c r="LT269" s="29" t="n">
        <f aca="false">IF(FFFFF!$B$9=LT$4,LT151,0)</f>
        <v>0</v>
      </c>
      <c r="LU269" s="29" t="n">
        <f aca="false">IF(FFFFF!$B$9=LU$4,LU151,0)</f>
        <v>0</v>
      </c>
      <c r="LV269" s="29" t="n">
        <f aca="false">IF(FFFFF!$B$9=LV$4,LV151,0)</f>
        <v>0</v>
      </c>
      <c r="LW269" s="29" t="n">
        <f aca="false">IF(FFFFF!$B$9=LW$4,LW151,0)</f>
        <v>0</v>
      </c>
      <c r="LX269" s="29" t="n">
        <f aca="false">IF(FFFFF!$B$9=LX$4,LX151,0)</f>
        <v>0</v>
      </c>
      <c r="LY269" s="29" t="n">
        <f aca="false">IF(FFFFF!$B$9=LY$4,LY151,0)</f>
        <v>0</v>
      </c>
      <c r="LZ269" s="29" t="n">
        <f aca="false">IF(FFFFF!$B$9=LZ$4,LZ151,0)</f>
        <v>0</v>
      </c>
      <c r="MA269" s="29" t="n">
        <f aca="false">IF(FFFFF!$B$9=MA$4,MA151,0)</f>
        <v>0</v>
      </c>
      <c r="MB269" s="29" t="n">
        <f aca="false">IF(FFFFF!$B$9=MB$4,MB151,0)</f>
        <v>0</v>
      </c>
      <c r="MC269" s="29" t="n">
        <f aca="false">IF(FFFFF!$B$9=MC$4,MC151,0)</f>
        <v>0</v>
      </c>
      <c r="MD269" s="29" t="n">
        <f aca="false">IF(FFFFF!$B$9=MD$4,MD151,0)</f>
        <v>0</v>
      </c>
      <c r="ME269" s="29" t="n">
        <f aca="false">IF(FFFFF!$B$9=ME$4,ME151,0)</f>
        <v>0</v>
      </c>
      <c r="MF269" s="29" t="n">
        <f aca="false">IF(FFFFF!$B$9=MF$4,MF151,0)</f>
        <v>0</v>
      </c>
      <c r="MG269" s="29" t="n">
        <f aca="false">IF(FFFFF!$B$9=MG$4,MG151,0)</f>
        <v>0</v>
      </c>
      <c r="MH269" s="29" t="n">
        <f aca="false">IF(FFFFF!$B$9=MH$4,MH151,0)</f>
        <v>0</v>
      </c>
      <c r="MI269" s="29" t="n">
        <f aca="false">IF(FFFFF!$B$9=MI$4,MI151,0)</f>
        <v>0</v>
      </c>
      <c r="MJ269" s="29" t="n">
        <f aca="false">IF(FFFFF!$B$9=MJ$4,MJ151,0)</f>
        <v>0</v>
      </c>
      <c r="MK269" s="29" t="n">
        <f aca="false">IF(FFFFF!$B$9=MK$4,MK151,0)</f>
        <v>0</v>
      </c>
      <c r="ML269" s="29" t="n">
        <f aca="false">IF(FFFFF!$B$9=ML$4,ML151,0)</f>
        <v>0</v>
      </c>
      <c r="MM269" s="29" t="n">
        <f aca="false">IF(FFFFF!$B$9=MM$4,MM151,0)</f>
        <v>0</v>
      </c>
      <c r="MN269" s="29" t="n">
        <f aca="false">IF(FFFFF!$B$9=MN$4,MN151,0)</f>
        <v>0</v>
      </c>
      <c r="MO269" s="29" t="n">
        <f aca="false">IF(FFFFF!$B$9=MO$4,MO151,0)</f>
        <v>0</v>
      </c>
      <c r="MP269" s="29" t="n">
        <f aca="false">IF(FFFFF!$B$9=MP$4,MP151,0)</f>
        <v>0</v>
      </c>
      <c r="MQ269" s="29" t="n">
        <f aca="false">IF(FFFFF!$B$9=MQ$4,MQ151,0)</f>
        <v>0</v>
      </c>
      <c r="MR269" s="29" t="n">
        <f aca="false">IF(FFFFF!$B$9=MR$4,MR151,0)</f>
        <v>0</v>
      </c>
      <c r="MS269" s="29" t="n">
        <f aca="false">IF(FFFFF!$B$9=MS$4,MS151,0)</f>
        <v>0</v>
      </c>
      <c r="MT269" s="29" t="n">
        <f aca="false">IF(FFFFF!$B$9=MT$4,MT151,0)</f>
        <v>0</v>
      </c>
      <c r="MU269" s="29" t="n">
        <f aca="false">IF(FFFFF!$B$9=MU$4,MU151,0)</f>
        <v>0</v>
      </c>
      <c r="MV269" s="29" t="n">
        <f aca="false">IF(FFFFF!$B$9=MV$4,MV151,0)</f>
        <v>0</v>
      </c>
      <c r="MW269" s="29" t="n">
        <f aca="false">IF(FFFFF!$B$9=MW$4,MW151,0)</f>
        <v>0</v>
      </c>
      <c r="MX269" s="29" t="n">
        <f aca="false">IF(FFFFF!$B$9=MX$4,MX151,0)</f>
        <v>0</v>
      </c>
      <c r="MY269" s="5"/>
      <c r="MZ269" s="3" t="s">
        <v>571</v>
      </c>
      <c r="NA269" s="29" t="n">
        <f aca="false">SUM(M269,BE269,CW269,EO269,GG269,HY269,JQ269,LI269)</f>
        <v>0</v>
      </c>
      <c r="NB269" s="29" t="n">
        <f aca="false">SUM(N269,BF269,CX269,EP269,GH269,HZ269,JR269,LJ269)</f>
        <v>0</v>
      </c>
      <c r="NC269" s="29" t="n">
        <f aca="false">SUM(O269,BG269,CY269,EQ269,GI269,IA269,JS269,LK269)</f>
        <v>0</v>
      </c>
      <c r="ND269" s="29" t="n">
        <f aca="false">SUM(P269,BH269,CZ269,ER269,GJ269,IB269,JT269,LL269)</f>
        <v>0</v>
      </c>
      <c r="NE269" s="29" t="n">
        <f aca="false">SUM(Q269,BI269,DA269,ES269,GK269,IC269,JU269,LM269)</f>
        <v>0</v>
      </c>
      <c r="NF269" s="29" t="n">
        <f aca="false">SUM(R269,BJ269,DB269,ET269,GL269,ID269,JV269,LN269)</f>
        <v>0</v>
      </c>
      <c r="NG269" s="29" t="n">
        <f aca="false">SUM(S269,BK269,DC269,EU269,GM269,IE269,JW269,LO269)</f>
        <v>0</v>
      </c>
      <c r="NH269" s="29" t="n">
        <f aca="false">SUM(T269,BL269,DD269,EV269,GN269,IF269,JX269,LP269)</f>
        <v>0</v>
      </c>
      <c r="NI269" s="29" t="n">
        <f aca="false">SUM(U269,BM269,DE269,EW269,GO269,IG269,JY269,LQ269)</f>
        <v>0</v>
      </c>
      <c r="NJ269" s="29" t="n">
        <f aca="false">SUM(V269,BN269,DF269,EX269,GP269,IH269,JZ269,LR269)</f>
        <v>0</v>
      </c>
      <c r="NK269" s="29" t="n">
        <f aca="false">SUM(W269,BO269,DG269,EY269,GQ269,II269,KA269,LS269)</f>
        <v>0</v>
      </c>
      <c r="NL269" s="29" t="n">
        <f aca="false">SUM(X269,BP269,DH269,EZ269,GR269,IJ269,KB269,LT269)</f>
        <v>0</v>
      </c>
      <c r="NM269" s="29" t="n">
        <f aca="false">SUM(Y269,BQ269,DI269,FA269,GS269,IK269,KC269,LU269)</f>
        <v>0</v>
      </c>
      <c r="NN269" s="29" t="n">
        <f aca="false">SUM(Z269,BR269,DJ269,FB269,GT269,IL269,KD269,LV269)</f>
        <v>0</v>
      </c>
      <c r="NO269" s="29" t="n">
        <f aca="false">SUM(AA269,BS269,DK269,FC269,GU269,IM269,KE269,LW269)</f>
        <v>0</v>
      </c>
      <c r="NP269" s="29" t="n">
        <f aca="false">SUM(AB269,BT269,DL269,FD269,GV269,IN269,KF269,LX269)</f>
        <v>0</v>
      </c>
      <c r="NQ269" s="29" t="n">
        <f aca="false">SUM(AC269,BU269,DM269,FE269,GW269,IO269,KG269,LY269)</f>
        <v>0</v>
      </c>
      <c r="NR269" s="29" t="n">
        <f aca="false">SUM(AD269,BV269,DN269,FF269,GX269,IP269,KH269,LZ269)</f>
        <v>0</v>
      </c>
      <c r="NS269" s="29" t="n">
        <f aca="false">SUM(AE269,BW269,DO269,FG269,GY269,IQ269,KI269,MA269)</f>
        <v>0</v>
      </c>
      <c r="NT269" s="29" t="n">
        <f aca="false">SUM(AF269,BX269,DP269,FH269,GZ269,IR269,KJ269,MB269)</f>
        <v>0</v>
      </c>
      <c r="NU269" s="29" t="n">
        <f aca="false">SUM(AG269,BY269,DQ269,FI269,HA269,IS269,KK269,MC269)</f>
        <v>0</v>
      </c>
      <c r="NV269" s="29" t="n">
        <f aca="false">SUM(AH269,BZ269,DR269,FJ269,HB269,IT269,KL269,MD269)</f>
        <v>0</v>
      </c>
      <c r="NW269" s="29" t="n">
        <f aca="false">SUM(AI269,CA269,DS269,FK269,HC269,IU269,KM269,ME269)</f>
        <v>0</v>
      </c>
      <c r="NX269" s="29" t="n">
        <f aca="false">SUM(AJ269,CB269,DT269,FL269,HD269,IV269,KN269,MF269)</f>
        <v>0</v>
      </c>
      <c r="NY269" s="29" t="n">
        <f aca="false">SUM(AK269,CC269,DU269,FM269,HE269,IW269,KO269,MG269)</f>
        <v>0</v>
      </c>
      <c r="NZ269" s="29" t="n">
        <f aca="false">SUM(AL269,CD269,DV269,FN269,HF269,IX269,KP269,MH269)</f>
        <v>0</v>
      </c>
      <c r="OA269" s="29" t="n">
        <f aca="false">SUM(AM269,CE269,DW269,FO269,HG269,IY269,KQ269,MI269)</f>
        <v>0</v>
      </c>
      <c r="OB269" s="29" t="n">
        <f aca="false">SUM(AN269,CF269,DX269,FP269,HH269,IZ269,KR269,MJ269)</f>
        <v>0</v>
      </c>
      <c r="OC269" s="29" t="n">
        <f aca="false">SUM(AO269,CG269,DY269,FQ269,HI269,JA269,KS269,MK269)</f>
        <v>0</v>
      </c>
      <c r="OD269" s="29" t="n">
        <f aca="false">SUM(AP269,CH269,DZ269,FR269,HJ269,JB269,KT269,ML269)</f>
        <v>0</v>
      </c>
      <c r="OE269" s="29" t="n">
        <f aca="false">SUM(AQ269,CI269,EA269,FS269,HK269,JC269,KU269,MM269)</f>
        <v>0</v>
      </c>
      <c r="OF269" s="29" t="n">
        <f aca="false">SUM(AR269,CJ269,EB269,FT269,HL269,JD269,KV269,MN269)</f>
        <v>0</v>
      </c>
      <c r="OG269" s="29" t="n">
        <f aca="false">SUM(AS269,CK269,EC269,FU269,HM269,JE269,KW269,MO269)</f>
        <v>0</v>
      </c>
      <c r="OH269" s="29" t="n">
        <f aca="false">SUM(AT269,CL269,ED269,FV269,HN269,JF269,KX269,MP269)</f>
        <v>0</v>
      </c>
      <c r="OI269" s="29" t="n">
        <f aca="false">SUM(AU269,CM269,EE269,FW269,HO269,JG269,KY269,MQ269)</f>
        <v>0</v>
      </c>
      <c r="OJ269" s="29" t="n">
        <f aca="false">SUM(AV269,CN269,EF269,FX269,HP269,JH269,KZ269,MR269)</f>
        <v>0</v>
      </c>
      <c r="OK269" s="29" t="n">
        <f aca="false">SUM(AW269,CO269,EG269,FY269,HQ269,JI269,LA269,MS269)</f>
        <v>0</v>
      </c>
      <c r="OL269" s="29" t="n">
        <f aca="false">SUM(AX269,CP269,EH269,FZ269,HR269,JJ269,LB269,MT269)</f>
        <v>0</v>
      </c>
      <c r="OM269" s="29" t="n">
        <f aca="false">SUM(AY269,CQ269,EI269,GA269,HS269,JK269,LC269,MU269)</f>
        <v>0</v>
      </c>
      <c r="ON269" s="29" t="n">
        <f aca="false">SUM(AZ269,CR269,EJ269,GB269,HT269,JL269,LD269,MV269)</f>
        <v>0</v>
      </c>
      <c r="OO269" s="29" t="n">
        <f aca="false">SUM(BA269,CS269,EK269,GC269,HU269,JM269,LE269,MW269)</f>
        <v>0</v>
      </c>
      <c r="OP269" s="29" t="n">
        <f aca="false">SUM(NA269:OO269)</f>
        <v>0</v>
      </c>
    </row>
    <row r="270" customFormat="false" ht="10.2" hidden="true" customHeight="true" outlineLevel="0" collapsed="false">
      <c r="B270" s="30" t="n">
        <v>405040156</v>
      </c>
      <c r="C270" s="31" t="s">
        <v>572</v>
      </c>
      <c r="D270" s="32" t="s">
        <v>523</v>
      </c>
      <c r="E270" s="32" t="s">
        <v>508</v>
      </c>
      <c r="F270" s="32" t="s">
        <v>509</v>
      </c>
      <c r="G270" s="33" t="n">
        <v>89.36</v>
      </c>
      <c r="H270" s="33" t="n">
        <v>210.64</v>
      </c>
      <c r="I270" s="33" t="n">
        <v>300</v>
      </c>
      <c r="J270" s="33" t="n">
        <v>150</v>
      </c>
      <c r="K270" s="28" t="s">
        <v>493</v>
      </c>
      <c r="L270" s="3" t="s">
        <v>573</v>
      </c>
      <c r="M270" s="29" t="n">
        <f aca="false">IF(FFFFF!$B$9=M$4,M152,0)</f>
        <v>0</v>
      </c>
      <c r="N270" s="29" t="n">
        <f aca="false">IF(FFFFF!$B$9=N$4,N152,0)</f>
        <v>0</v>
      </c>
      <c r="O270" s="29" t="n">
        <f aca="false">IF(FFFFF!$B$9=O$4,O152,0)</f>
        <v>0</v>
      </c>
      <c r="P270" s="29" t="n">
        <f aca="false">IF(FFFFF!$B$9=P$4,P152,0)</f>
        <v>0</v>
      </c>
      <c r="Q270" s="29" t="n">
        <f aca="false">IF(FFFFF!$B$9=Q$4,Q152,0)</f>
        <v>0</v>
      </c>
      <c r="R270" s="29" t="n">
        <f aca="false">IF(FFFFF!$B$9=R$4,R152,0)</f>
        <v>0</v>
      </c>
      <c r="S270" s="29" t="n">
        <f aca="false">IF(FFFFF!$B$9=S$4,S152,0)</f>
        <v>0</v>
      </c>
      <c r="T270" s="29" t="n">
        <f aca="false">IF(FFFFF!$B$9=T$4,T152,0)</f>
        <v>0</v>
      </c>
      <c r="U270" s="29" t="n">
        <f aca="false">IF(FFFFF!$B$9=U$4,U152,0)</f>
        <v>0</v>
      </c>
      <c r="V270" s="29" t="n">
        <f aca="false">IF(FFFFF!$B$9=V$4,V152,0)</f>
        <v>0</v>
      </c>
      <c r="W270" s="29" t="n">
        <f aca="false">IF(FFFFF!$B$9=W$4,W152,0)</f>
        <v>0</v>
      </c>
      <c r="X270" s="29" t="n">
        <f aca="false">IF(FFFFF!$B$9=X$4,X152,0)</f>
        <v>0</v>
      </c>
      <c r="Y270" s="29" t="n">
        <f aca="false">IF(FFFFF!$B$9=Y$4,Y152,0)</f>
        <v>0</v>
      </c>
      <c r="Z270" s="29" t="n">
        <f aca="false">IF(FFFFF!$B$9=Z$4,Z152,0)</f>
        <v>0</v>
      </c>
      <c r="AA270" s="29" t="n">
        <f aca="false">IF(FFFFF!$B$9=AA$4,AA152,0)</f>
        <v>0</v>
      </c>
      <c r="AB270" s="29" t="n">
        <f aca="false">IF(FFFFF!$B$9=AB$4,AB152,0)</f>
        <v>0</v>
      </c>
      <c r="AC270" s="29" t="n">
        <f aca="false">IF(FFFFF!$B$9=AC$4,AC152,0)</f>
        <v>0</v>
      </c>
      <c r="AD270" s="29" t="n">
        <f aca="false">IF(FFFFF!$B$9=AD$4,AD152,0)</f>
        <v>0</v>
      </c>
      <c r="AE270" s="29" t="n">
        <f aca="false">IF(FFFFF!$B$9=AE$4,AE152,0)</f>
        <v>0</v>
      </c>
      <c r="AF270" s="29" t="n">
        <f aca="false">IF(FFFFF!$B$9=AF$4,AF152,0)</f>
        <v>0</v>
      </c>
      <c r="AG270" s="29" t="n">
        <f aca="false">IF(FFFFF!$B$9=AG$4,AG152,0)</f>
        <v>0</v>
      </c>
      <c r="AH270" s="29" t="n">
        <f aca="false">IF(FFFFF!$B$9=AH$4,AH152,0)</f>
        <v>0</v>
      </c>
      <c r="AI270" s="29" t="n">
        <f aca="false">IF(FFFFF!$B$9=AI$4,AI152,0)</f>
        <v>0</v>
      </c>
      <c r="AJ270" s="29" t="n">
        <f aca="false">IF(FFFFF!$B$9=AJ$4,AJ152,0)</f>
        <v>0</v>
      </c>
      <c r="AK270" s="29" t="n">
        <f aca="false">IF(FFFFF!$B$9=AK$4,AK152,0)</f>
        <v>0</v>
      </c>
      <c r="AL270" s="29" t="n">
        <f aca="false">IF(FFFFF!$B$9=AL$4,AL152,0)</f>
        <v>0</v>
      </c>
      <c r="AM270" s="29" t="n">
        <f aca="false">IF(FFFFF!$B$9=AM$4,AM152,0)</f>
        <v>0</v>
      </c>
      <c r="AN270" s="29" t="n">
        <f aca="false">IF(FFFFF!$B$9=AN$4,AN152,0)</f>
        <v>0</v>
      </c>
      <c r="AO270" s="29" t="n">
        <f aca="false">IF(FFFFF!$B$9=AO$4,AO152,0)</f>
        <v>0</v>
      </c>
      <c r="AP270" s="29" t="n">
        <f aca="false">IF(FFFFF!$B$9=AP$4,AP152,0)</f>
        <v>0</v>
      </c>
      <c r="AQ270" s="29" t="n">
        <f aca="false">IF(FFFFF!$B$9=AQ$4,AQ152,0)</f>
        <v>0</v>
      </c>
      <c r="AR270" s="29" t="n">
        <f aca="false">IF(FFFFF!$B$9=AR$4,AR152,0)</f>
        <v>0</v>
      </c>
      <c r="AS270" s="29" t="n">
        <f aca="false">IF(FFFFF!$B$9=AS$4,AS152,0)</f>
        <v>0</v>
      </c>
      <c r="AT270" s="29" t="n">
        <f aca="false">IF(FFFFF!$B$9=AT$4,AT152,0)</f>
        <v>0</v>
      </c>
      <c r="AU270" s="29" t="n">
        <f aca="false">IF(FFFFF!$B$9=AU$4,AU152,0)</f>
        <v>0</v>
      </c>
      <c r="AV270" s="29" t="n">
        <f aca="false">IF(FFFFF!$B$9=AV$4,AV152,0)</f>
        <v>0</v>
      </c>
      <c r="AW270" s="29" t="n">
        <f aca="false">IF(FFFFF!$B$9=AW$4,AW152,0)</f>
        <v>0</v>
      </c>
      <c r="AX270" s="29" t="n">
        <f aca="false">IF(FFFFF!$B$9=AX$4,AX152,0)</f>
        <v>0</v>
      </c>
      <c r="AY270" s="29" t="n">
        <f aca="false">IF(FFFFF!$B$9=AY$4,AY152,0)</f>
        <v>0</v>
      </c>
      <c r="AZ270" s="29" t="n">
        <f aca="false">IF(FFFFF!$B$9=AZ$4,AZ152,0)</f>
        <v>0</v>
      </c>
      <c r="BA270" s="29" t="n">
        <f aca="false">IF(FFFFF!$B$9=BA$4,BA152,0)</f>
        <v>0</v>
      </c>
      <c r="BB270" s="29" t="n">
        <f aca="false">IF(FFFFF!$B$9=BB$4,BB152,0)</f>
        <v>0</v>
      </c>
      <c r="BC270" s="5"/>
      <c r="BD270" s="3" t="s">
        <v>573</v>
      </c>
      <c r="BE270" s="29" t="n">
        <f aca="false">IF(FFFFF!$B$9=BE$4,BE152,0)</f>
        <v>0</v>
      </c>
      <c r="BF270" s="29" t="n">
        <f aca="false">IF(FFFFF!$B$9=BF$4,BF152,0)</f>
        <v>0</v>
      </c>
      <c r="BG270" s="29" t="n">
        <f aca="false">IF(FFFFF!$B$9=BG$4,BG152,0)</f>
        <v>0</v>
      </c>
      <c r="BH270" s="29" t="n">
        <f aca="false">IF(FFFFF!$B$9=BH$4,BH152,0)</f>
        <v>0</v>
      </c>
      <c r="BI270" s="29" t="n">
        <f aca="false">IF(FFFFF!$B$9=BI$4,BI152,0)</f>
        <v>0</v>
      </c>
      <c r="BJ270" s="29" t="n">
        <f aca="false">IF(FFFFF!$B$9=BJ$4,BJ152,0)</f>
        <v>0</v>
      </c>
      <c r="BK270" s="29" t="n">
        <f aca="false">IF(FFFFF!$B$9=BK$4,BK152,0)</f>
        <v>0</v>
      </c>
      <c r="BL270" s="29" t="n">
        <f aca="false">IF(FFFFF!$B$9=BL$4,BL152,0)</f>
        <v>0</v>
      </c>
      <c r="BM270" s="29" t="n">
        <f aca="false">IF(FFFFF!$B$9=BM$4,BM152,0)</f>
        <v>0</v>
      </c>
      <c r="BN270" s="29" t="n">
        <f aca="false">IF(FFFFF!$B$9=BN$4,BN152,0)</f>
        <v>0</v>
      </c>
      <c r="BO270" s="29" t="n">
        <f aca="false">IF(FFFFF!$B$9=BO$4,BO152,0)</f>
        <v>0</v>
      </c>
      <c r="BP270" s="29" t="n">
        <f aca="false">IF(FFFFF!$B$9=BP$4,BP152,0)</f>
        <v>0</v>
      </c>
      <c r="BQ270" s="29" t="n">
        <f aca="false">IF(FFFFF!$B$9=BQ$4,BQ152,0)</f>
        <v>0</v>
      </c>
      <c r="BR270" s="29" t="n">
        <f aca="false">IF(FFFFF!$B$9=BR$4,BR152,0)</f>
        <v>0</v>
      </c>
      <c r="BS270" s="29" t="n">
        <f aca="false">IF(FFFFF!$B$9=BS$4,BS152,0)</f>
        <v>0</v>
      </c>
      <c r="BT270" s="29" t="n">
        <f aca="false">IF(FFFFF!$B$9=BT$4,BT152,0)</f>
        <v>0</v>
      </c>
      <c r="BU270" s="29" t="n">
        <f aca="false">IF(FFFFF!$B$9=BU$4,BU152,0)</f>
        <v>0</v>
      </c>
      <c r="BV270" s="29" t="n">
        <f aca="false">IF(FFFFF!$B$9=BV$4,BV152,0)</f>
        <v>0</v>
      </c>
      <c r="BW270" s="29" t="n">
        <f aca="false">IF(FFFFF!$B$9=BW$4,BW152,0)</f>
        <v>0</v>
      </c>
      <c r="BX270" s="29" t="n">
        <f aca="false">IF(FFFFF!$B$9=BX$4,BX152,0)</f>
        <v>0</v>
      </c>
      <c r="BY270" s="29" t="n">
        <f aca="false">IF(FFFFF!$B$9=BY$4,BY152,0)</f>
        <v>0</v>
      </c>
      <c r="BZ270" s="29" t="n">
        <f aca="false">IF(FFFFF!$B$9=BZ$4,BZ152,0)</f>
        <v>0</v>
      </c>
      <c r="CA270" s="29" t="n">
        <f aca="false">IF(FFFFF!$B$9=CA$4,CA152,0)</f>
        <v>0</v>
      </c>
      <c r="CB270" s="29" t="n">
        <f aca="false">IF(FFFFF!$B$9=CB$4,CB152,0)</f>
        <v>0</v>
      </c>
      <c r="CC270" s="29" t="n">
        <f aca="false">IF(FFFFF!$B$9=CC$4,CC152,0)</f>
        <v>0</v>
      </c>
      <c r="CD270" s="29" t="n">
        <f aca="false">IF(FFFFF!$B$9=CD$4,CD152,0)</f>
        <v>0</v>
      </c>
      <c r="CE270" s="29" t="n">
        <f aca="false">IF(FFFFF!$B$9=CE$4,CE152,0)</f>
        <v>0</v>
      </c>
      <c r="CF270" s="29" t="n">
        <f aca="false">IF(FFFFF!$B$9=CF$4,CF152,0)</f>
        <v>0</v>
      </c>
      <c r="CG270" s="29" t="n">
        <f aca="false">IF(FFFFF!$B$9=CG$4,CG152,0)</f>
        <v>0</v>
      </c>
      <c r="CH270" s="29" t="n">
        <f aca="false">IF(FFFFF!$B$9=CH$4,CH152,0)</f>
        <v>0</v>
      </c>
      <c r="CI270" s="29" t="n">
        <f aca="false">IF(FFFFF!$B$9=CI$4,CI152,0)</f>
        <v>0</v>
      </c>
      <c r="CJ270" s="29" t="n">
        <f aca="false">IF(FFFFF!$B$9=CJ$4,CJ152,0)</f>
        <v>0</v>
      </c>
      <c r="CK270" s="29" t="n">
        <f aca="false">IF(FFFFF!$B$9=CK$4,CK152,0)</f>
        <v>0</v>
      </c>
      <c r="CL270" s="29" t="n">
        <f aca="false">IF(FFFFF!$B$9=CL$4,CL152,0)</f>
        <v>0</v>
      </c>
      <c r="CM270" s="29" t="n">
        <f aca="false">IF(FFFFF!$B$9=CM$4,CM152,0)</f>
        <v>0</v>
      </c>
      <c r="CN270" s="29" t="n">
        <f aca="false">IF(FFFFF!$B$9=CN$4,CN152,0)</f>
        <v>0</v>
      </c>
      <c r="CO270" s="29" t="n">
        <f aca="false">IF(FFFFF!$B$9=CO$4,CO152,0)</f>
        <v>0</v>
      </c>
      <c r="CP270" s="29" t="n">
        <f aca="false">IF(FFFFF!$B$9=CP$4,CP152,0)</f>
        <v>0</v>
      </c>
      <c r="CQ270" s="29" t="n">
        <f aca="false">IF(FFFFF!$B$9=CQ$4,CQ152,0)</f>
        <v>0</v>
      </c>
      <c r="CR270" s="29" t="n">
        <f aca="false">IF(FFFFF!$B$9=CR$4,CR152,0)</f>
        <v>0</v>
      </c>
      <c r="CS270" s="29" t="n">
        <f aca="false">IF(FFFFF!$B$9=CS$4,CS152,0)</f>
        <v>0</v>
      </c>
      <c r="CT270" s="29" t="n">
        <f aca="false">IF(FFFFF!$B$9=CT$4,CT152,0)</f>
        <v>0</v>
      </c>
      <c r="CU270" s="5"/>
      <c r="CV270" s="3" t="s">
        <v>573</v>
      </c>
      <c r="CW270" s="29" t="n">
        <f aca="false">IF(FFFFF!$B$9=CW$4,CW152,0)</f>
        <v>0</v>
      </c>
      <c r="CX270" s="29" t="n">
        <f aca="false">IF(FFFFF!$B$9=CX$4,CX152,0)</f>
        <v>0</v>
      </c>
      <c r="CY270" s="29" t="n">
        <f aca="false">IF(FFFFF!$B$9=CY$4,CY152,0)</f>
        <v>0</v>
      </c>
      <c r="CZ270" s="29" t="n">
        <f aca="false">IF(FFFFF!$B$9=CZ$4,CZ152,0)</f>
        <v>0</v>
      </c>
      <c r="DA270" s="29" t="n">
        <f aca="false">IF(FFFFF!$B$9=DA$4,DA152,0)</f>
        <v>0</v>
      </c>
      <c r="DB270" s="29" t="n">
        <f aca="false">IF(FFFFF!$B$9=DB$4,DB152,0)</f>
        <v>0</v>
      </c>
      <c r="DC270" s="29" t="n">
        <f aca="false">IF(FFFFF!$B$9=DC$4,DC152,0)</f>
        <v>0</v>
      </c>
      <c r="DD270" s="29" t="n">
        <f aca="false">IF(FFFFF!$B$9=DD$4,DD152,0)</f>
        <v>0</v>
      </c>
      <c r="DE270" s="29" t="n">
        <f aca="false">IF(FFFFF!$B$9=DE$4,DE152,0)</f>
        <v>0</v>
      </c>
      <c r="DF270" s="29" t="n">
        <f aca="false">IF(FFFFF!$B$9=DF$4,DF152,0)</f>
        <v>0</v>
      </c>
      <c r="DG270" s="29" t="n">
        <f aca="false">IF(FFFFF!$B$9=DG$4,DG152,0)</f>
        <v>0</v>
      </c>
      <c r="DH270" s="29" t="n">
        <f aca="false">IF(FFFFF!$B$9=DH$4,DH152,0)</f>
        <v>0</v>
      </c>
      <c r="DI270" s="29" t="n">
        <f aca="false">IF(FFFFF!$B$9=DI$4,DI152,0)</f>
        <v>0</v>
      </c>
      <c r="DJ270" s="29" t="n">
        <f aca="false">IF(FFFFF!$B$9=DJ$4,DJ152,0)</f>
        <v>0</v>
      </c>
      <c r="DK270" s="29" t="n">
        <f aca="false">IF(FFFFF!$B$9=DK$4,DK152,0)</f>
        <v>0</v>
      </c>
      <c r="DL270" s="29" t="n">
        <f aca="false">IF(FFFFF!$B$9=DL$4,DL152,0)</f>
        <v>0</v>
      </c>
      <c r="DM270" s="29" t="n">
        <f aca="false">IF(FFFFF!$B$9=DM$4,DM152,0)</f>
        <v>0</v>
      </c>
      <c r="DN270" s="29" t="n">
        <f aca="false">IF(FFFFF!$B$9=DN$4,DN152,0)</f>
        <v>0</v>
      </c>
      <c r="DO270" s="29" t="n">
        <f aca="false">IF(FFFFF!$B$9=DO$4,DO152,0)</f>
        <v>0</v>
      </c>
      <c r="DP270" s="29" t="n">
        <f aca="false">IF(FFFFF!$B$9=DP$4,DP152,0)</f>
        <v>0</v>
      </c>
      <c r="DQ270" s="29" t="n">
        <f aca="false">IF(FFFFF!$B$9=DQ$4,DQ152,0)</f>
        <v>0</v>
      </c>
      <c r="DR270" s="29" t="n">
        <f aca="false">IF(FFFFF!$B$9=DR$4,DR152,0)</f>
        <v>0</v>
      </c>
      <c r="DS270" s="29" t="n">
        <f aca="false">IF(FFFFF!$B$9=DS$4,DS152,0)</f>
        <v>0</v>
      </c>
      <c r="DT270" s="29" t="n">
        <f aca="false">IF(FFFFF!$B$9=DT$4,DT152,0)</f>
        <v>0</v>
      </c>
      <c r="DU270" s="29" t="n">
        <f aca="false">IF(FFFFF!$B$9=DU$4,DU152,0)</f>
        <v>0</v>
      </c>
      <c r="DV270" s="29" t="n">
        <f aca="false">IF(FFFFF!$B$9=DV$4,DV152,0)</f>
        <v>0</v>
      </c>
      <c r="DW270" s="29" t="n">
        <f aca="false">IF(FFFFF!$B$9=DW$4,DW152,0)</f>
        <v>0</v>
      </c>
      <c r="DX270" s="29" t="n">
        <f aca="false">IF(FFFFF!$B$9=DX$4,DX152,0)</f>
        <v>0</v>
      </c>
      <c r="DY270" s="29" t="n">
        <f aca="false">IF(FFFFF!$B$9=DY$4,DY152,0)</f>
        <v>0</v>
      </c>
      <c r="DZ270" s="29" t="n">
        <f aca="false">IF(FFFFF!$B$9=DZ$4,DZ152,0)</f>
        <v>0</v>
      </c>
      <c r="EA270" s="29" t="n">
        <f aca="false">IF(FFFFF!$B$9=EA$4,EA152,0)</f>
        <v>0</v>
      </c>
      <c r="EB270" s="29" t="n">
        <f aca="false">IF(FFFFF!$B$9=EB$4,EB152,0)</f>
        <v>0</v>
      </c>
      <c r="EC270" s="29" t="n">
        <f aca="false">IF(FFFFF!$B$9=EC$4,EC152,0)</f>
        <v>0</v>
      </c>
      <c r="ED270" s="29" t="n">
        <f aca="false">IF(FFFFF!$B$9=ED$4,ED152,0)</f>
        <v>0</v>
      </c>
      <c r="EE270" s="29" t="n">
        <f aca="false">IF(FFFFF!$B$9=EE$4,EE152,0)</f>
        <v>0</v>
      </c>
      <c r="EF270" s="29" t="n">
        <f aca="false">IF(FFFFF!$B$9=EF$4,EF152,0)</f>
        <v>0</v>
      </c>
      <c r="EG270" s="29" t="n">
        <f aca="false">IF(FFFFF!$B$9=EG$4,EG152,0)</f>
        <v>0</v>
      </c>
      <c r="EH270" s="29" t="n">
        <f aca="false">IF(FFFFF!$B$9=EH$4,EH152,0)</f>
        <v>0</v>
      </c>
      <c r="EI270" s="29" t="n">
        <f aca="false">IF(FFFFF!$B$9=EI$4,EI152,0)</f>
        <v>0</v>
      </c>
      <c r="EJ270" s="29" t="n">
        <f aca="false">IF(FFFFF!$B$9=EJ$4,EJ152,0)</f>
        <v>0</v>
      </c>
      <c r="EK270" s="29" t="n">
        <f aca="false">IF(FFFFF!$B$9=EK$4,EK152,0)</f>
        <v>0</v>
      </c>
      <c r="EL270" s="29" t="n">
        <f aca="false">IF(FFFFF!$B$9=EL$4,EL152,0)</f>
        <v>0</v>
      </c>
      <c r="EM270" s="5"/>
      <c r="EN270" s="3" t="s">
        <v>573</v>
      </c>
      <c r="EO270" s="29" t="n">
        <f aca="false">IF(FFFFF!$B$9=EO$4,EO152,0)</f>
        <v>0</v>
      </c>
      <c r="EP270" s="29" t="n">
        <f aca="false">IF(FFFFF!$B$9=EP$4,EP152,0)</f>
        <v>0</v>
      </c>
      <c r="EQ270" s="29" t="n">
        <f aca="false">IF(FFFFF!$B$9=EQ$4,EQ152,0)</f>
        <v>0</v>
      </c>
      <c r="ER270" s="29" t="n">
        <f aca="false">IF(FFFFF!$B$9=ER$4,ER152,0)</f>
        <v>0</v>
      </c>
      <c r="ES270" s="29" t="n">
        <f aca="false">IF(FFFFF!$B$9=ES$4,ES152,0)</f>
        <v>0</v>
      </c>
      <c r="ET270" s="29" t="n">
        <f aca="false">IF(FFFFF!$B$9=ET$4,ET152,0)</f>
        <v>0</v>
      </c>
      <c r="EU270" s="29" t="n">
        <f aca="false">IF(FFFFF!$B$9=EU$4,EU152,0)</f>
        <v>0</v>
      </c>
      <c r="EV270" s="29" t="n">
        <f aca="false">IF(FFFFF!$B$9=EV$4,EV152,0)</f>
        <v>0</v>
      </c>
      <c r="EW270" s="29" t="n">
        <f aca="false">IF(FFFFF!$B$9=EW$4,EW152,0)</f>
        <v>0</v>
      </c>
      <c r="EX270" s="29" t="n">
        <f aca="false">IF(FFFFF!$B$9=EX$4,EX152,0)</f>
        <v>0</v>
      </c>
      <c r="EY270" s="29" t="n">
        <f aca="false">IF(FFFFF!$B$9=EY$4,EY152,0)</f>
        <v>0</v>
      </c>
      <c r="EZ270" s="29" t="n">
        <f aca="false">IF(FFFFF!$B$9=EZ$4,EZ152,0)</f>
        <v>0</v>
      </c>
      <c r="FA270" s="29" t="n">
        <f aca="false">IF(FFFFF!$B$9=FA$4,FA152,0)</f>
        <v>0</v>
      </c>
      <c r="FB270" s="29" t="n">
        <f aca="false">IF(FFFFF!$B$9=FB$4,FB152,0)</f>
        <v>0</v>
      </c>
      <c r="FC270" s="29" t="n">
        <f aca="false">IF(FFFFF!$B$9=FC$4,FC152,0)</f>
        <v>0</v>
      </c>
      <c r="FD270" s="29" t="n">
        <f aca="false">IF(FFFFF!$B$9=FD$4,FD152,0)</f>
        <v>0</v>
      </c>
      <c r="FE270" s="29" t="n">
        <f aca="false">IF(FFFFF!$B$9=FE$4,FE152,0)</f>
        <v>0</v>
      </c>
      <c r="FF270" s="29" t="n">
        <f aca="false">IF(FFFFF!$B$9=FF$4,FF152,0)</f>
        <v>0</v>
      </c>
      <c r="FG270" s="29" t="n">
        <f aca="false">IF(FFFFF!$B$9=FG$4,FG152,0)</f>
        <v>0</v>
      </c>
      <c r="FH270" s="29" t="n">
        <f aca="false">IF(FFFFF!$B$9=FH$4,FH152,0)</f>
        <v>0</v>
      </c>
      <c r="FI270" s="29" t="n">
        <f aca="false">IF(FFFFF!$B$9=FI$4,FI152,0)</f>
        <v>0</v>
      </c>
      <c r="FJ270" s="29" t="n">
        <f aca="false">IF(FFFFF!$B$9=FJ$4,FJ152,0)</f>
        <v>0</v>
      </c>
      <c r="FK270" s="29" t="n">
        <f aca="false">IF(FFFFF!$B$9=FK$4,FK152,0)</f>
        <v>0</v>
      </c>
      <c r="FL270" s="29" t="n">
        <f aca="false">IF(FFFFF!$B$9=FL$4,FL152,0)</f>
        <v>0</v>
      </c>
      <c r="FM270" s="29" t="n">
        <f aca="false">IF(FFFFF!$B$9=FM$4,FM152,0)</f>
        <v>0</v>
      </c>
      <c r="FN270" s="29" t="n">
        <f aca="false">IF(FFFFF!$B$9=FN$4,FN152,0)</f>
        <v>0</v>
      </c>
      <c r="FO270" s="29" t="n">
        <f aca="false">IF(FFFFF!$B$9=FO$4,FO152,0)</f>
        <v>0</v>
      </c>
      <c r="FP270" s="29" t="n">
        <f aca="false">IF(FFFFF!$B$9=FP$4,FP152,0)</f>
        <v>0</v>
      </c>
      <c r="FQ270" s="29" t="n">
        <f aca="false">IF(FFFFF!$B$9=FQ$4,FQ152,0)</f>
        <v>0</v>
      </c>
      <c r="FR270" s="29" t="n">
        <f aca="false">IF(FFFFF!$B$9=FR$4,FR152,0)</f>
        <v>0</v>
      </c>
      <c r="FS270" s="29" t="n">
        <f aca="false">IF(FFFFF!$B$9=FS$4,FS152,0)</f>
        <v>0</v>
      </c>
      <c r="FT270" s="29" t="n">
        <f aca="false">IF(FFFFF!$B$9=FT$4,FT152,0)</f>
        <v>0</v>
      </c>
      <c r="FU270" s="29" t="n">
        <f aca="false">IF(FFFFF!$B$9=FU$4,FU152,0)</f>
        <v>0</v>
      </c>
      <c r="FV270" s="29" t="n">
        <f aca="false">IF(FFFFF!$B$9=FV$4,FV152,0)</f>
        <v>0</v>
      </c>
      <c r="FW270" s="29" t="n">
        <f aca="false">IF(FFFFF!$B$9=FW$4,FW152,0)</f>
        <v>0</v>
      </c>
      <c r="FX270" s="29" t="n">
        <f aca="false">IF(FFFFF!$B$9=FX$4,FX152,0)</f>
        <v>0</v>
      </c>
      <c r="FY270" s="29" t="n">
        <f aca="false">IF(FFFFF!$B$9=FY$4,FY152,0)</f>
        <v>0</v>
      </c>
      <c r="FZ270" s="29" t="n">
        <f aca="false">IF(FFFFF!$B$9=FZ$4,FZ152,0)</f>
        <v>0</v>
      </c>
      <c r="GA270" s="29" t="n">
        <f aca="false">IF(FFFFF!$B$9=GA$4,GA152,0)</f>
        <v>0</v>
      </c>
      <c r="GB270" s="29" t="n">
        <f aca="false">IF(FFFFF!$B$9=GB$4,GB152,0)</f>
        <v>0</v>
      </c>
      <c r="GC270" s="29" t="n">
        <f aca="false">IF(FFFFF!$B$9=GC$4,GC152,0)</f>
        <v>0</v>
      </c>
      <c r="GD270" s="29" t="n">
        <f aca="false">IF(FFFFF!$B$9=GD$4,GD152,0)</f>
        <v>0</v>
      </c>
      <c r="GE270" s="5"/>
      <c r="GF270" s="3" t="s">
        <v>573</v>
      </c>
      <c r="GG270" s="29" t="n">
        <f aca="false">IF(FFFFF!$B$9=GG$4,GG152,0)</f>
        <v>0</v>
      </c>
      <c r="GH270" s="29" t="n">
        <f aca="false">IF(FFFFF!$B$9=GH$4,GH152,0)</f>
        <v>0</v>
      </c>
      <c r="GI270" s="29" t="n">
        <f aca="false">IF(FFFFF!$B$9=GI$4,GI152,0)</f>
        <v>0</v>
      </c>
      <c r="GJ270" s="29" t="n">
        <f aca="false">IF(FFFFF!$B$9=GJ$4,GJ152,0)</f>
        <v>0</v>
      </c>
      <c r="GK270" s="29" t="n">
        <f aca="false">IF(FFFFF!$B$9=GK$4,GK152,0)</f>
        <v>0</v>
      </c>
      <c r="GL270" s="29" t="n">
        <f aca="false">IF(FFFFF!$B$9=GL$4,GL152,0)</f>
        <v>0</v>
      </c>
      <c r="GM270" s="29" t="n">
        <f aca="false">IF(FFFFF!$B$9=GM$4,GM152,0)</f>
        <v>0</v>
      </c>
      <c r="GN270" s="29" t="n">
        <f aca="false">IF(FFFFF!$B$9=GN$4,GN152,0)</f>
        <v>0</v>
      </c>
      <c r="GO270" s="29" t="n">
        <f aca="false">IF(FFFFF!$B$9=GO$4,GO152,0)</f>
        <v>0</v>
      </c>
      <c r="GP270" s="29" t="n">
        <f aca="false">IF(FFFFF!$B$9=GP$4,GP152,0)</f>
        <v>0</v>
      </c>
      <c r="GQ270" s="29" t="n">
        <f aca="false">IF(FFFFF!$B$9=GQ$4,GQ152,0)</f>
        <v>0</v>
      </c>
      <c r="GR270" s="29" t="n">
        <f aca="false">IF(FFFFF!$B$9=GR$4,GR152,0)</f>
        <v>0</v>
      </c>
      <c r="GS270" s="29" t="n">
        <f aca="false">IF(FFFFF!$B$9=GS$4,GS152,0)</f>
        <v>0</v>
      </c>
      <c r="GT270" s="29" t="n">
        <f aca="false">IF(FFFFF!$B$9=GT$4,GT152,0)</f>
        <v>0</v>
      </c>
      <c r="GU270" s="29" t="n">
        <f aca="false">IF(FFFFF!$B$9=GU$4,GU152,0)</f>
        <v>0</v>
      </c>
      <c r="GV270" s="29" t="n">
        <f aca="false">IF(FFFFF!$B$9=GV$4,GV152,0)</f>
        <v>0</v>
      </c>
      <c r="GW270" s="29" t="n">
        <f aca="false">IF(FFFFF!$B$9=GW$4,GW152,0)</f>
        <v>0</v>
      </c>
      <c r="GX270" s="29" t="n">
        <f aca="false">IF(FFFFF!$B$9=GX$4,GX152,0)</f>
        <v>0</v>
      </c>
      <c r="GY270" s="29" t="n">
        <f aca="false">IF(FFFFF!$B$9=GY$4,GY152,0)</f>
        <v>0</v>
      </c>
      <c r="GZ270" s="29" t="n">
        <f aca="false">IF(FFFFF!$B$9=GZ$4,GZ152,0)</f>
        <v>0</v>
      </c>
      <c r="HA270" s="29" t="n">
        <f aca="false">IF(FFFFF!$B$9=HA$4,HA152,0)</f>
        <v>0</v>
      </c>
      <c r="HB270" s="29" t="n">
        <f aca="false">IF(FFFFF!$B$9=HB$4,HB152,0)</f>
        <v>0</v>
      </c>
      <c r="HC270" s="29" t="n">
        <f aca="false">IF(FFFFF!$B$9=HC$4,HC152,0)</f>
        <v>0</v>
      </c>
      <c r="HD270" s="29" t="n">
        <f aca="false">IF(FFFFF!$B$9=HD$4,HD152,0)</f>
        <v>0</v>
      </c>
      <c r="HE270" s="29" t="n">
        <f aca="false">IF(FFFFF!$B$9=HE$4,HE152,0)</f>
        <v>0</v>
      </c>
      <c r="HF270" s="29" t="n">
        <f aca="false">IF(FFFFF!$B$9=HF$4,HF152,0)</f>
        <v>0</v>
      </c>
      <c r="HG270" s="29" t="n">
        <f aca="false">IF(FFFFF!$B$9=HG$4,HG152,0)</f>
        <v>0</v>
      </c>
      <c r="HH270" s="29" t="n">
        <f aca="false">IF(FFFFF!$B$9=HH$4,HH152,0)</f>
        <v>0</v>
      </c>
      <c r="HI270" s="29" t="n">
        <f aca="false">IF(FFFFF!$B$9=HI$4,HI152,0)</f>
        <v>0</v>
      </c>
      <c r="HJ270" s="29" t="n">
        <f aca="false">IF(FFFFF!$B$9=HJ$4,HJ152,0)</f>
        <v>0</v>
      </c>
      <c r="HK270" s="29" t="n">
        <f aca="false">IF(FFFFF!$B$9=HK$4,HK152,0)</f>
        <v>0</v>
      </c>
      <c r="HL270" s="29" t="n">
        <f aca="false">IF(FFFFF!$B$9=HL$4,HL152,0)</f>
        <v>0</v>
      </c>
      <c r="HM270" s="29" t="n">
        <f aca="false">IF(FFFFF!$B$9=HM$4,HM152,0)</f>
        <v>0</v>
      </c>
      <c r="HN270" s="29" t="n">
        <f aca="false">IF(FFFFF!$B$9=HN$4,HN152,0)</f>
        <v>0</v>
      </c>
      <c r="HO270" s="29" t="n">
        <f aca="false">IF(FFFFF!$B$9=HO$4,HO152,0)</f>
        <v>0</v>
      </c>
      <c r="HP270" s="29" t="n">
        <f aca="false">IF(FFFFF!$B$9=HP$4,HP152,0)</f>
        <v>0</v>
      </c>
      <c r="HQ270" s="29" t="n">
        <f aca="false">IF(FFFFF!$B$9=HQ$4,HQ152,0)</f>
        <v>0</v>
      </c>
      <c r="HR270" s="29" t="n">
        <f aca="false">IF(FFFFF!$B$9=HR$4,HR152,0)</f>
        <v>0</v>
      </c>
      <c r="HS270" s="29" t="n">
        <f aca="false">IF(FFFFF!$B$9=HS$4,HS152,0)</f>
        <v>0</v>
      </c>
      <c r="HT270" s="29" t="n">
        <f aca="false">IF(FFFFF!$B$9=HT$4,HT152,0)</f>
        <v>0</v>
      </c>
      <c r="HU270" s="29" t="n">
        <f aca="false">IF(FFFFF!$B$9=HU$4,HU152,0)</f>
        <v>0</v>
      </c>
      <c r="HV270" s="29" t="n">
        <f aca="false">IF(FFFFF!$B$9=HV$4,HV152,0)</f>
        <v>0</v>
      </c>
      <c r="HW270" s="5"/>
      <c r="HX270" s="3" t="s">
        <v>573</v>
      </c>
      <c r="HY270" s="29" t="n">
        <f aca="false">IF(FFFFF!$B$9=HY$4,HY152,0)</f>
        <v>0</v>
      </c>
      <c r="HZ270" s="29" t="n">
        <f aca="false">IF(FFFFF!$B$9=HZ$4,HZ152,0)</f>
        <v>0</v>
      </c>
      <c r="IA270" s="29" t="n">
        <f aca="false">IF(FFFFF!$B$9=IA$4,IA152,0)</f>
        <v>0</v>
      </c>
      <c r="IB270" s="29" t="n">
        <f aca="false">IF(FFFFF!$B$9=IB$4,IB152,0)</f>
        <v>0</v>
      </c>
      <c r="IC270" s="29" t="n">
        <f aca="false">IF(FFFFF!$B$9=IC$4,IC152,0)</f>
        <v>0</v>
      </c>
      <c r="ID270" s="29" t="n">
        <f aca="false">IF(FFFFF!$B$9=ID$4,ID152,0)</f>
        <v>0</v>
      </c>
      <c r="IE270" s="29" t="n">
        <f aca="false">IF(FFFFF!$B$9=IE$4,IE152,0)</f>
        <v>0</v>
      </c>
      <c r="IF270" s="29" t="n">
        <f aca="false">IF(FFFFF!$B$9=IF$4,IF152,0)</f>
        <v>0</v>
      </c>
      <c r="IG270" s="29" t="n">
        <f aca="false">IF(FFFFF!$B$9=IG$4,IG152,0)</f>
        <v>0</v>
      </c>
      <c r="IH270" s="29" t="n">
        <f aca="false">IF(FFFFF!$B$9=IH$4,IH152,0)</f>
        <v>0</v>
      </c>
      <c r="II270" s="29" t="n">
        <f aca="false">IF(FFFFF!$B$9=II$4,II152,0)</f>
        <v>0</v>
      </c>
      <c r="IJ270" s="29" t="n">
        <f aca="false">IF(FFFFF!$B$9=IJ$4,IJ152,0)</f>
        <v>0</v>
      </c>
      <c r="IK270" s="29" t="n">
        <f aca="false">IF(FFFFF!$B$9=IK$4,IK152,0)</f>
        <v>0</v>
      </c>
      <c r="IL270" s="29" t="n">
        <f aca="false">IF(FFFFF!$B$9=IL$4,IL152,0)</f>
        <v>0</v>
      </c>
      <c r="IM270" s="29" t="n">
        <f aca="false">IF(FFFFF!$B$9=IM$4,IM152,0)</f>
        <v>0</v>
      </c>
      <c r="IN270" s="29" t="n">
        <f aca="false">IF(FFFFF!$B$9=IN$4,IN152,0)</f>
        <v>0</v>
      </c>
      <c r="IO270" s="29" t="n">
        <f aca="false">IF(FFFFF!$B$9=IO$4,IO152,0)</f>
        <v>0</v>
      </c>
      <c r="IP270" s="29" t="n">
        <f aca="false">IF(FFFFF!$B$9=IP$4,IP152,0)</f>
        <v>0</v>
      </c>
      <c r="IQ270" s="29" t="n">
        <f aca="false">IF(FFFFF!$B$9=IQ$4,IQ152,0)</f>
        <v>0</v>
      </c>
      <c r="IR270" s="29" t="n">
        <f aca="false">IF(FFFFF!$B$9=IR$4,IR152,0)</f>
        <v>0</v>
      </c>
      <c r="IS270" s="29" t="n">
        <f aca="false">IF(FFFFF!$B$9=IS$4,IS152,0)</f>
        <v>0</v>
      </c>
      <c r="IT270" s="29" t="n">
        <f aca="false">IF(FFFFF!$B$9=IT$4,IT152,0)</f>
        <v>0</v>
      </c>
      <c r="IU270" s="29" t="n">
        <f aca="false">IF(FFFFF!$B$9=IU$4,IU152,0)</f>
        <v>0</v>
      </c>
      <c r="IV270" s="29" t="n">
        <f aca="false">IF(FFFFF!$B$9=IV$4,IV152,0)</f>
        <v>0</v>
      </c>
      <c r="IW270" s="29" t="n">
        <f aca="false">IF(FFFFF!$B$9=IW$4,IW152,0)</f>
        <v>0</v>
      </c>
      <c r="IX270" s="29" t="n">
        <f aca="false">IF(FFFFF!$B$9=IX$4,IX152,0)</f>
        <v>0</v>
      </c>
      <c r="IY270" s="29" t="n">
        <f aca="false">IF(FFFFF!$B$9=IY$4,IY152,0)</f>
        <v>0</v>
      </c>
      <c r="IZ270" s="29" t="n">
        <f aca="false">IF(FFFFF!$B$9=IZ$4,IZ152,0)</f>
        <v>0</v>
      </c>
      <c r="JA270" s="29" t="n">
        <f aca="false">IF(FFFFF!$B$9=JA$4,JA152,0)</f>
        <v>0</v>
      </c>
      <c r="JB270" s="29" t="n">
        <f aca="false">IF(FFFFF!$B$9=JB$4,JB152,0)</f>
        <v>0</v>
      </c>
      <c r="JC270" s="29" t="n">
        <f aca="false">IF(FFFFF!$B$9=JC$4,JC152,0)</f>
        <v>0</v>
      </c>
      <c r="JD270" s="29" t="n">
        <f aca="false">IF(FFFFF!$B$9=JD$4,JD152,0)</f>
        <v>0</v>
      </c>
      <c r="JE270" s="29" t="n">
        <f aca="false">IF(FFFFF!$B$9=JE$4,JE152,0)</f>
        <v>0</v>
      </c>
      <c r="JF270" s="29" t="n">
        <f aca="false">IF(FFFFF!$B$9=JF$4,JF152,0)</f>
        <v>0</v>
      </c>
      <c r="JG270" s="29" t="n">
        <f aca="false">IF(FFFFF!$B$9=JG$4,JG152,0)</f>
        <v>0</v>
      </c>
      <c r="JH270" s="29" t="n">
        <f aca="false">IF(FFFFF!$B$9=JH$4,JH152,0)</f>
        <v>0</v>
      </c>
      <c r="JI270" s="29" t="n">
        <f aca="false">IF(FFFFF!$B$9=JI$4,JI152,0)</f>
        <v>0</v>
      </c>
      <c r="JJ270" s="29" t="n">
        <f aca="false">IF(FFFFF!$B$9=JJ$4,JJ152,0)</f>
        <v>0</v>
      </c>
      <c r="JK270" s="29" t="n">
        <f aca="false">IF(FFFFF!$B$9=JK$4,JK152,0)</f>
        <v>0</v>
      </c>
      <c r="JL270" s="29" t="n">
        <f aca="false">IF(FFFFF!$B$9=JL$4,JL152,0)</f>
        <v>0</v>
      </c>
      <c r="JM270" s="29" t="n">
        <f aca="false">IF(FFFFF!$B$9=JM$4,JM152,0)</f>
        <v>0</v>
      </c>
      <c r="JN270" s="29" t="n">
        <f aca="false">IF(FFFFF!$B$9=JN$4,JN152,0)</f>
        <v>0</v>
      </c>
      <c r="JO270" s="5"/>
      <c r="JP270" s="3" t="s">
        <v>573</v>
      </c>
      <c r="JQ270" s="29" t="n">
        <f aca="false">IF(FFFFF!$B$9=JQ$4,JQ152,0)</f>
        <v>0</v>
      </c>
      <c r="JR270" s="29" t="n">
        <f aca="false">IF(FFFFF!$B$9=JR$4,JR152,0)</f>
        <v>0</v>
      </c>
      <c r="JS270" s="29" t="n">
        <f aca="false">IF(FFFFF!$B$9=JS$4,JS152,0)</f>
        <v>0</v>
      </c>
      <c r="JT270" s="29" t="n">
        <f aca="false">IF(FFFFF!$B$9=JT$4,JT152,0)</f>
        <v>0</v>
      </c>
      <c r="JU270" s="29" t="n">
        <f aca="false">IF(FFFFF!$B$9=JU$4,JU152,0)</f>
        <v>0</v>
      </c>
      <c r="JV270" s="29" t="n">
        <f aca="false">IF(FFFFF!$B$9=JV$4,JV152,0)</f>
        <v>0</v>
      </c>
      <c r="JW270" s="29" t="n">
        <f aca="false">IF(FFFFF!$B$9=JW$4,JW152,0)</f>
        <v>0</v>
      </c>
      <c r="JX270" s="29" t="n">
        <f aca="false">IF(FFFFF!$B$9=JX$4,JX152,0)</f>
        <v>0</v>
      </c>
      <c r="JY270" s="29" t="n">
        <f aca="false">IF(FFFFF!$B$9=JY$4,JY152,0)</f>
        <v>0</v>
      </c>
      <c r="JZ270" s="29" t="n">
        <f aca="false">IF(FFFFF!$B$9=JZ$4,JZ152,0)</f>
        <v>0</v>
      </c>
      <c r="KA270" s="29" t="n">
        <f aca="false">IF(FFFFF!$B$9=KA$4,KA152,0)</f>
        <v>0</v>
      </c>
      <c r="KB270" s="29" t="n">
        <f aca="false">IF(FFFFF!$B$9=KB$4,KB152,0)</f>
        <v>0</v>
      </c>
      <c r="KC270" s="29" t="n">
        <f aca="false">IF(FFFFF!$B$9=KC$4,KC152,0)</f>
        <v>0</v>
      </c>
      <c r="KD270" s="29" t="n">
        <f aca="false">IF(FFFFF!$B$9=KD$4,KD152,0)</f>
        <v>0</v>
      </c>
      <c r="KE270" s="29" t="n">
        <f aca="false">IF(FFFFF!$B$9=KE$4,KE152,0)</f>
        <v>0</v>
      </c>
      <c r="KF270" s="29" t="n">
        <f aca="false">IF(FFFFF!$B$9=KF$4,KF152,0)</f>
        <v>0</v>
      </c>
      <c r="KG270" s="29" t="n">
        <f aca="false">IF(FFFFF!$B$9=KG$4,KG152,0)</f>
        <v>0</v>
      </c>
      <c r="KH270" s="29" t="n">
        <f aca="false">IF(FFFFF!$B$9=KH$4,KH152,0)</f>
        <v>0</v>
      </c>
      <c r="KI270" s="29" t="n">
        <f aca="false">IF(FFFFF!$B$9=KI$4,KI152,0)</f>
        <v>0</v>
      </c>
      <c r="KJ270" s="29" t="n">
        <f aca="false">IF(FFFFF!$B$9=KJ$4,KJ152,0)</f>
        <v>0</v>
      </c>
      <c r="KK270" s="29" t="n">
        <f aca="false">IF(FFFFF!$B$9=KK$4,KK152,0)</f>
        <v>0</v>
      </c>
      <c r="KL270" s="29" t="n">
        <f aca="false">IF(FFFFF!$B$9=KL$4,KL152,0)</f>
        <v>0</v>
      </c>
      <c r="KM270" s="29" t="n">
        <f aca="false">IF(FFFFF!$B$9=KM$4,KM152,0)</f>
        <v>0</v>
      </c>
      <c r="KN270" s="29" t="n">
        <f aca="false">IF(FFFFF!$B$9=KN$4,KN152,0)</f>
        <v>0</v>
      </c>
      <c r="KO270" s="29" t="n">
        <f aca="false">IF(FFFFF!$B$9=KO$4,KO152,0)</f>
        <v>0</v>
      </c>
      <c r="KP270" s="29" t="n">
        <f aca="false">IF(FFFFF!$B$9=KP$4,KP152,0)</f>
        <v>0</v>
      </c>
      <c r="KQ270" s="29" t="n">
        <f aca="false">IF(FFFFF!$B$9=KQ$4,KQ152,0)</f>
        <v>0</v>
      </c>
      <c r="KR270" s="29" t="n">
        <f aca="false">IF(FFFFF!$B$9=KR$4,KR152,0)</f>
        <v>0</v>
      </c>
      <c r="KS270" s="29" t="n">
        <f aca="false">IF(FFFFF!$B$9=KS$4,KS152,0)</f>
        <v>0</v>
      </c>
      <c r="KT270" s="29" t="n">
        <f aca="false">IF(FFFFF!$B$9=KT$4,KT152,0)</f>
        <v>0</v>
      </c>
      <c r="KU270" s="29" t="n">
        <f aca="false">IF(FFFFF!$B$9=KU$4,KU152,0)</f>
        <v>0</v>
      </c>
      <c r="KV270" s="29" t="n">
        <f aca="false">IF(FFFFF!$B$9=KV$4,KV152,0)</f>
        <v>0</v>
      </c>
      <c r="KW270" s="29" t="n">
        <f aca="false">IF(FFFFF!$B$9=KW$4,KW152,0)</f>
        <v>0</v>
      </c>
      <c r="KX270" s="29" t="n">
        <f aca="false">IF(FFFFF!$B$9=KX$4,KX152,0)</f>
        <v>0</v>
      </c>
      <c r="KY270" s="29" t="n">
        <f aca="false">IF(FFFFF!$B$9=KY$4,KY152,0)</f>
        <v>0</v>
      </c>
      <c r="KZ270" s="29" t="n">
        <f aca="false">IF(FFFFF!$B$9=KZ$4,KZ152,0)</f>
        <v>0</v>
      </c>
      <c r="LA270" s="29" t="n">
        <f aca="false">IF(FFFFF!$B$9=LA$4,LA152,0)</f>
        <v>0</v>
      </c>
      <c r="LB270" s="29" t="n">
        <f aca="false">IF(FFFFF!$B$9=LB$4,LB152,0)</f>
        <v>0</v>
      </c>
      <c r="LC270" s="29" t="n">
        <f aca="false">IF(FFFFF!$B$9=LC$4,LC152,0)</f>
        <v>0</v>
      </c>
      <c r="LD270" s="29" t="n">
        <f aca="false">IF(FFFFF!$B$9=LD$4,LD152,0)</f>
        <v>0</v>
      </c>
      <c r="LE270" s="29" t="n">
        <f aca="false">IF(FFFFF!$B$9=LE$4,LE152,0)</f>
        <v>0</v>
      </c>
      <c r="LF270" s="29" t="n">
        <f aca="false">IF(FFFFF!$B$9=LF$4,LF152,0)</f>
        <v>0</v>
      </c>
      <c r="LG270" s="5"/>
      <c r="LH270" s="3" t="s">
        <v>573</v>
      </c>
      <c r="LI270" s="29" t="n">
        <f aca="false">IF(FFFFF!$B$9=LI$4,LI152,0)</f>
        <v>0</v>
      </c>
      <c r="LJ270" s="29" t="n">
        <f aca="false">IF(FFFFF!$B$9=LJ$4,LJ152,0)</f>
        <v>0</v>
      </c>
      <c r="LK270" s="29" t="n">
        <f aca="false">IF(FFFFF!$B$9=LK$4,LK152,0)</f>
        <v>0</v>
      </c>
      <c r="LL270" s="29" t="n">
        <f aca="false">IF(FFFFF!$B$9=LL$4,LL152,0)</f>
        <v>0</v>
      </c>
      <c r="LM270" s="29" t="n">
        <f aca="false">IF(FFFFF!$B$9=LM$4,LM152,0)</f>
        <v>0</v>
      </c>
      <c r="LN270" s="29" t="n">
        <f aca="false">IF(FFFFF!$B$9=LN$4,LN152,0)</f>
        <v>0</v>
      </c>
      <c r="LO270" s="29" t="n">
        <f aca="false">IF(FFFFF!$B$9=LO$4,LO152,0)</f>
        <v>0</v>
      </c>
      <c r="LP270" s="29" t="n">
        <f aca="false">IF(FFFFF!$B$9=LP$4,LP152,0)</f>
        <v>0</v>
      </c>
      <c r="LQ270" s="29" t="n">
        <f aca="false">IF(FFFFF!$B$9=LQ$4,LQ152,0)</f>
        <v>0</v>
      </c>
      <c r="LR270" s="29" t="n">
        <f aca="false">IF(FFFFF!$B$9=LR$4,LR152,0)</f>
        <v>0</v>
      </c>
      <c r="LS270" s="29" t="n">
        <f aca="false">IF(FFFFF!$B$9=LS$4,LS152,0)</f>
        <v>0</v>
      </c>
      <c r="LT270" s="29" t="n">
        <f aca="false">IF(FFFFF!$B$9=LT$4,LT152,0)</f>
        <v>0</v>
      </c>
      <c r="LU270" s="29" t="n">
        <f aca="false">IF(FFFFF!$B$9=LU$4,LU152,0)</f>
        <v>0</v>
      </c>
      <c r="LV270" s="29" t="n">
        <f aca="false">IF(FFFFF!$B$9=LV$4,LV152,0)</f>
        <v>0</v>
      </c>
      <c r="LW270" s="29" t="n">
        <f aca="false">IF(FFFFF!$B$9=LW$4,LW152,0)</f>
        <v>0</v>
      </c>
      <c r="LX270" s="29" t="n">
        <f aca="false">IF(FFFFF!$B$9=LX$4,LX152,0)</f>
        <v>0</v>
      </c>
      <c r="LY270" s="29" t="n">
        <f aca="false">IF(FFFFF!$B$9=LY$4,LY152,0)</f>
        <v>0</v>
      </c>
      <c r="LZ270" s="29" t="n">
        <f aca="false">IF(FFFFF!$B$9=LZ$4,LZ152,0)</f>
        <v>0</v>
      </c>
      <c r="MA270" s="29" t="n">
        <f aca="false">IF(FFFFF!$B$9=MA$4,MA152,0)</f>
        <v>0</v>
      </c>
      <c r="MB270" s="29" t="n">
        <f aca="false">IF(FFFFF!$B$9=MB$4,MB152,0)</f>
        <v>0</v>
      </c>
      <c r="MC270" s="29" t="n">
        <f aca="false">IF(FFFFF!$B$9=MC$4,MC152,0)</f>
        <v>0</v>
      </c>
      <c r="MD270" s="29" t="n">
        <f aca="false">IF(FFFFF!$B$9=MD$4,MD152,0)</f>
        <v>0</v>
      </c>
      <c r="ME270" s="29" t="n">
        <f aca="false">IF(FFFFF!$B$9=ME$4,ME152,0)</f>
        <v>0</v>
      </c>
      <c r="MF270" s="29" t="n">
        <f aca="false">IF(FFFFF!$B$9=MF$4,MF152,0)</f>
        <v>0</v>
      </c>
      <c r="MG270" s="29" t="n">
        <f aca="false">IF(FFFFF!$B$9=MG$4,MG152,0)</f>
        <v>0</v>
      </c>
      <c r="MH270" s="29" t="n">
        <f aca="false">IF(FFFFF!$B$9=MH$4,MH152,0)</f>
        <v>0</v>
      </c>
      <c r="MI270" s="29" t="n">
        <f aca="false">IF(FFFFF!$B$9=MI$4,MI152,0)</f>
        <v>0</v>
      </c>
      <c r="MJ270" s="29" t="n">
        <f aca="false">IF(FFFFF!$B$9=MJ$4,MJ152,0)</f>
        <v>0</v>
      </c>
      <c r="MK270" s="29" t="n">
        <f aca="false">IF(FFFFF!$B$9=MK$4,MK152,0)</f>
        <v>0</v>
      </c>
      <c r="ML270" s="29" t="n">
        <f aca="false">IF(FFFFF!$B$9=ML$4,ML152,0)</f>
        <v>0</v>
      </c>
      <c r="MM270" s="29" t="n">
        <f aca="false">IF(FFFFF!$B$9=MM$4,MM152,0)</f>
        <v>0</v>
      </c>
      <c r="MN270" s="29" t="n">
        <f aca="false">IF(FFFFF!$B$9=MN$4,MN152,0)</f>
        <v>0</v>
      </c>
      <c r="MO270" s="29" t="n">
        <f aca="false">IF(FFFFF!$B$9=MO$4,MO152,0)</f>
        <v>0</v>
      </c>
      <c r="MP270" s="29" t="n">
        <f aca="false">IF(FFFFF!$B$9=MP$4,MP152,0)</f>
        <v>0</v>
      </c>
      <c r="MQ270" s="29" t="n">
        <f aca="false">IF(FFFFF!$B$9=MQ$4,MQ152,0)</f>
        <v>0</v>
      </c>
      <c r="MR270" s="29" t="n">
        <f aca="false">IF(FFFFF!$B$9=MR$4,MR152,0)</f>
        <v>0</v>
      </c>
      <c r="MS270" s="29" t="n">
        <f aca="false">IF(FFFFF!$B$9=MS$4,MS152,0)</f>
        <v>0</v>
      </c>
      <c r="MT270" s="29" t="n">
        <f aca="false">IF(FFFFF!$B$9=MT$4,MT152,0)</f>
        <v>0</v>
      </c>
      <c r="MU270" s="29" t="n">
        <f aca="false">IF(FFFFF!$B$9=MU$4,MU152,0)</f>
        <v>0</v>
      </c>
      <c r="MV270" s="29" t="n">
        <f aca="false">IF(FFFFF!$B$9=MV$4,MV152,0)</f>
        <v>0</v>
      </c>
      <c r="MW270" s="29" t="n">
        <f aca="false">IF(FFFFF!$B$9=MW$4,MW152,0)</f>
        <v>0</v>
      </c>
      <c r="MX270" s="29" t="n">
        <f aca="false">IF(FFFFF!$B$9=MX$4,MX152,0)</f>
        <v>0</v>
      </c>
      <c r="MY270" s="5"/>
      <c r="MZ270" s="3" t="s">
        <v>573</v>
      </c>
      <c r="NA270" s="29" t="n">
        <f aca="false">SUM(M270,BE270,CW270,EO270,GG270,HY270,JQ270,LI270)</f>
        <v>0</v>
      </c>
      <c r="NB270" s="29" t="n">
        <f aca="false">SUM(N270,BF270,CX270,EP270,GH270,HZ270,JR270,LJ270)</f>
        <v>0</v>
      </c>
      <c r="NC270" s="29" t="n">
        <f aca="false">SUM(O270,BG270,CY270,EQ270,GI270,IA270,JS270,LK270)</f>
        <v>0</v>
      </c>
      <c r="ND270" s="29" t="n">
        <f aca="false">SUM(P270,BH270,CZ270,ER270,GJ270,IB270,JT270,LL270)</f>
        <v>0</v>
      </c>
      <c r="NE270" s="29" t="n">
        <f aca="false">SUM(Q270,BI270,DA270,ES270,GK270,IC270,JU270,LM270)</f>
        <v>0</v>
      </c>
      <c r="NF270" s="29" t="n">
        <f aca="false">SUM(R270,BJ270,DB270,ET270,GL270,ID270,JV270,LN270)</f>
        <v>0</v>
      </c>
      <c r="NG270" s="29" t="n">
        <f aca="false">SUM(S270,BK270,DC270,EU270,GM270,IE270,JW270,LO270)</f>
        <v>0</v>
      </c>
      <c r="NH270" s="29" t="n">
        <f aca="false">SUM(T270,BL270,DD270,EV270,GN270,IF270,JX270,LP270)</f>
        <v>0</v>
      </c>
      <c r="NI270" s="29" t="n">
        <f aca="false">SUM(U270,BM270,DE270,EW270,GO270,IG270,JY270,LQ270)</f>
        <v>0</v>
      </c>
      <c r="NJ270" s="29" t="n">
        <f aca="false">SUM(V270,BN270,DF270,EX270,GP270,IH270,JZ270,LR270)</f>
        <v>0</v>
      </c>
      <c r="NK270" s="29" t="n">
        <f aca="false">SUM(W270,BO270,DG270,EY270,GQ270,II270,KA270,LS270)</f>
        <v>0</v>
      </c>
      <c r="NL270" s="29" t="n">
        <f aca="false">SUM(X270,BP270,DH270,EZ270,GR270,IJ270,KB270,LT270)</f>
        <v>0</v>
      </c>
      <c r="NM270" s="29" t="n">
        <f aca="false">SUM(Y270,BQ270,DI270,FA270,GS270,IK270,KC270,LU270)</f>
        <v>0</v>
      </c>
      <c r="NN270" s="29" t="n">
        <f aca="false">SUM(Z270,BR270,DJ270,FB270,GT270,IL270,KD270,LV270)</f>
        <v>0</v>
      </c>
      <c r="NO270" s="29" t="n">
        <f aca="false">SUM(AA270,BS270,DK270,FC270,GU270,IM270,KE270,LW270)</f>
        <v>0</v>
      </c>
      <c r="NP270" s="29" t="n">
        <f aca="false">SUM(AB270,BT270,DL270,FD270,GV270,IN270,KF270,LX270)</f>
        <v>0</v>
      </c>
      <c r="NQ270" s="29" t="n">
        <f aca="false">SUM(AC270,BU270,DM270,FE270,GW270,IO270,KG270,LY270)</f>
        <v>0</v>
      </c>
      <c r="NR270" s="29" t="n">
        <f aca="false">SUM(AD270,BV270,DN270,FF270,GX270,IP270,KH270,LZ270)</f>
        <v>0</v>
      </c>
      <c r="NS270" s="29" t="n">
        <f aca="false">SUM(AE270,BW270,DO270,FG270,GY270,IQ270,KI270,MA270)</f>
        <v>0</v>
      </c>
      <c r="NT270" s="29" t="n">
        <f aca="false">SUM(AF270,BX270,DP270,FH270,GZ270,IR270,KJ270,MB270)</f>
        <v>0</v>
      </c>
      <c r="NU270" s="29" t="n">
        <f aca="false">SUM(AG270,BY270,DQ270,FI270,HA270,IS270,KK270,MC270)</f>
        <v>0</v>
      </c>
      <c r="NV270" s="29" t="n">
        <f aca="false">SUM(AH270,BZ270,DR270,FJ270,HB270,IT270,KL270,MD270)</f>
        <v>0</v>
      </c>
      <c r="NW270" s="29" t="n">
        <f aca="false">SUM(AI270,CA270,DS270,FK270,HC270,IU270,KM270,ME270)</f>
        <v>0</v>
      </c>
      <c r="NX270" s="29" t="n">
        <f aca="false">SUM(AJ270,CB270,DT270,FL270,HD270,IV270,KN270,MF270)</f>
        <v>0</v>
      </c>
      <c r="NY270" s="29" t="n">
        <f aca="false">SUM(AK270,CC270,DU270,FM270,HE270,IW270,KO270,MG270)</f>
        <v>0</v>
      </c>
      <c r="NZ270" s="29" t="n">
        <f aca="false">SUM(AL270,CD270,DV270,FN270,HF270,IX270,KP270,MH270)</f>
        <v>0</v>
      </c>
      <c r="OA270" s="29" t="n">
        <f aca="false">SUM(AM270,CE270,DW270,FO270,HG270,IY270,KQ270,MI270)</f>
        <v>0</v>
      </c>
      <c r="OB270" s="29" t="n">
        <f aca="false">SUM(AN270,CF270,DX270,FP270,HH270,IZ270,KR270,MJ270)</f>
        <v>0</v>
      </c>
      <c r="OC270" s="29" t="n">
        <f aca="false">SUM(AO270,CG270,DY270,FQ270,HI270,JA270,KS270,MK270)</f>
        <v>0</v>
      </c>
      <c r="OD270" s="29" t="n">
        <f aca="false">SUM(AP270,CH270,DZ270,FR270,HJ270,JB270,KT270,ML270)</f>
        <v>0</v>
      </c>
      <c r="OE270" s="29" t="n">
        <f aca="false">SUM(AQ270,CI270,EA270,FS270,HK270,JC270,KU270,MM270)</f>
        <v>0</v>
      </c>
      <c r="OF270" s="29" t="n">
        <f aca="false">SUM(AR270,CJ270,EB270,FT270,HL270,JD270,KV270,MN270)</f>
        <v>0</v>
      </c>
      <c r="OG270" s="29" t="n">
        <f aca="false">SUM(AS270,CK270,EC270,FU270,HM270,JE270,KW270,MO270)</f>
        <v>0</v>
      </c>
      <c r="OH270" s="29" t="n">
        <f aca="false">SUM(AT270,CL270,ED270,FV270,HN270,JF270,KX270,MP270)</f>
        <v>0</v>
      </c>
      <c r="OI270" s="29" t="n">
        <f aca="false">SUM(AU270,CM270,EE270,FW270,HO270,JG270,KY270,MQ270)</f>
        <v>0</v>
      </c>
      <c r="OJ270" s="29" t="n">
        <f aca="false">SUM(AV270,CN270,EF270,FX270,HP270,JH270,KZ270,MR270)</f>
        <v>0</v>
      </c>
      <c r="OK270" s="29" t="n">
        <f aca="false">SUM(AW270,CO270,EG270,FY270,HQ270,JI270,LA270,MS270)</f>
        <v>0</v>
      </c>
      <c r="OL270" s="29" t="n">
        <f aca="false">SUM(AX270,CP270,EH270,FZ270,HR270,JJ270,LB270,MT270)</f>
        <v>0</v>
      </c>
      <c r="OM270" s="29" t="n">
        <f aca="false">SUM(AY270,CQ270,EI270,GA270,HS270,JK270,LC270,MU270)</f>
        <v>0</v>
      </c>
      <c r="ON270" s="29" t="n">
        <f aca="false">SUM(AZ270,CR270,EJ270,GB270,HT270,JL270,LD270,MV270)</f>
        <v>0</v>
      </c>
      <c r="OO270" s="29" t="n">
        <f aca="false">SUM(BA270,CS270,EK270,GC270,HU270,JM270,LE270,MW270)</f>
        <v>0</v>
      </c>
      <c r="OP270" s="29" t="n">
        <f aca="false">SUM(NA270:OO270)</f>
        <v>0</v>
      </c>
    </row>
    <row r="271" customFormat="false" ht="10.2" hidden="true" customHeight="true" outlineLevel="0" collapsed="false">
      <c r="B271" s="30" t="n">
        <v>405040164</v>
      </c>
      <c r="C271" s="31" t="s">
        <v>574</v>
      </c>
      <c r="D271" s="32" t="s">
        <v>523</v>
      </c>
      <c r="E271" s="32" t="s">
        <v>508</v>
      </c>
      <c r="F271" s="32" t="s">
        <v>509</v>
      </c>
      <c r="G271" s="33" t="n">
        <v>80.07</v>
      </c>
      <c r="H271" s="33" t="n">
        <v>219.93</v>
      </c>
      <c r="I271" s="33" t="n">
        <v>300</v>
      </c>
      <c r="J271" s="33" t="n">
        <v>150</v>
      </c>
      <c r="K271" s="28" t="s">
        <v>493</v>
      </c>
      <c r="L271" s="3" t="s">
        <v>575</v>
      </c>
      <c r="M271" s="29" t="n">
        <f aca="false">IF(FFFFF!$B$9=M$4,M153,0)</f>
        <v>0</v>
      </c>
      <c r="N271" s="29" t="n">
        <f aca="false">IF(FFFFF!$B$9=N$4,N153,0)</f>
        <v>0</v>
      </c>
      <c r="O271" s="29" t="n">
        <f aca="false">IF(FFFFF!$B$9=O$4,O153,0)</f>
        <v>0</v>
      </c>
      <c r="P271" s="29" t="n">
        <f aca="false">IF(FFFFF!$B$9=P$4,P153,0)</f>
        <v>0</v>
      </c>
      <c r="Q271" s="29" t="n">
        <f aca="false">IF(FFFFF!$B$9=Q$4,Q153,0)</f>
        <v>0</v>
      </c>
      <c r="R271" s="29" t="n">
        <f aca="false">IF(FFFFF!$B$9=R$4,R153,0)</f>
        <v>0</v>
      </c>
      <c r="S271" s="29" t="n">
        <f aca="false">IF(FFFFF!$B$9=S$4,S153,0)</f>
        <v>0</v>
      </c>
      <c r="T271" s="29" t="n">
        <f aca="false">IF(FFFFF!$B$9=T$4,T153,0)</f>
        <v>0</v>
      </c>
      <c r="U271" s="29" t="n">
        <f aca="false">IF(FFFFF!$B$9=U$4,U153,0)</f>
        <v>0</v>
      </c>
      <c r="V271" s="29" t="n">
        <f aca="false">IF(FFFFF!$B$9=V$4,V153,0)</f>
        <v>0</v>
      </c>
      <c r="W271" s="29" t="n">
        <f aca="false">IF(FFFFF!$B$9=W$4,W153,0)</f>
        <v>0</v>
      </c>
      <c r="X271" s="29" t="n">
        <f aca="false">IF(FFFFF!$B$9=X$4,X153,0)</f>
        <v>0</v>
      </c>
      <c r="Y271" s="29" t="n">
        <f aca="false">IF(FFFFF!$B$9=Y$4,Y153,0)</f>
        <v>0</v>
      </c>
      <c r="Z271" s="29" t="n">
        <f aca="false">IF(FFFFF!$B$9=Z$4,Z153,0)</f>
        <v>0</v>
      </c>
      <c r="AA271" s="29" t="n">
        <f aca="false">IF(FFFFF!$B$9=AA$4,AA153,0)</f>
        <v>0</v>
      </c>
      <c r="AB271" s="29" t="n">
        <f aca="false">IF(FFFFF!$B$9=AB$4,AB153,0)</f>
        <v>0</v>
      </c>
      <c r="AC271" s="29" t="n">
        <f aca="false">IF(FFFFF!$B$9=AC$4,AC153,0)</f>
        <v>0</v>
      </c>
      <c r="AD271" s="29" t="n">
        <f aca="false">IF(FFFFF!$B$9=AD$4,AD153,0)</f>
        <v>0</v>
      </c>
      <c r="AE271" s="29" t="n">
        <f aca="false">IF(FFFFF!$B$9=AE$4,AE153,0)</f>
        <v>0</v>
      </c>
      <c r="AF271" s="29" t="n">
        <f aca="false">IF(FFFFF!$B$9=AF$4,AF153,0)</f>
        <v>0</v>
      </c>
      <c r="AG271" s="29" t="n">
        <f aca="false">IF(FFFFF!$B$9=AG$4,AG153,0)</f>
        <v>0</v>
      </c>
      <c r="AH271" s="29" t="n">
        <f aca="false">IF(FFFFF!$B$9=AH$4,AH153,0)</f>
        <v>0</v>
      </c>
      <c r="AI271" s="29" t="n">
        <f aca="false">IF(FFFFF!$B$9=AI$4,AI153,0)</f>
        <v>0</v>
      </c>
      <c r="AJ271" s="29" t="n">
        <f aca="false">IF(FFFFF!$B$9=AJ$4,AJ153,0)</f>
        <v>0</v>
      </c>
      <c r="AK271" s="29" t="n">
        <f aca="false">IF(FFFFF!$B$9=AK$4,AK153,0)</f>
        <v>0</v>
      </c>
      <c r="AL271" s="29" t="n">
        <f aca="false">IF(FFFFF!$B$9=AL$4,AL153,0)</f>
        <v>0</v>
      </c>
      <c r="AM271" s="29" t="n">
        <f aca="false">IF(FFFFF!$B$9=AM$4,AM153,0)</f>
        <v>0</v>
      </c>
      <c r="AN271" s="29" t="n">
        <f aca="false">IF(FFFFF!$B$9=AN$4,AN153,0)</f>
        <v>0</v>
      </c>
      <c r="AO271" s="29" t="n">
        <f aca="false">IF(FFFFF!$B$9=AO$4,AO153,0)</f>
        <v>0</v>
      </c>
      <c r="AP271" s="29" t="n">
        <f aca="false">IF(FFFFF!$B$9=AP$4,AP153,0)</f>
        <v>0</v>
      </c>
      <c r="AQ271" s="29" t="n">
        <f aca="false">IF(FFFFF!$B$9=AQ$4,AQ153,0)</f>
        <v>0</v>
      </c>
      <c r="AR271" s="29" t="n">
        <f aca="false">IF(FFFFF!$B$9=AR$4,AR153,0)</f>
        <v>0</v>
      </c>
      <c r="AS271" s="29" t="n">
        <f aca="false">IF(FFFFF!$B$9=AS$4,AS153,0)</f>
        <v>0</v>
      </c>
      <c r="AT271" s="29" t="n">
        <f aca="false">IF(FFFFF!$B$9=AT$4,AT153,0)</f>
        <v>0</v>
      </c>
      <c r="AU271" s="29" t="n">
        <f aca="false">IF(FFFFF!$B$9=AU$4,AU153,0)</f>
        <v>0</v>
      </c>
      <c r="AV271" s="29" t="n">
        <f aca="false">IF(FFFFF!$B$9=AV$4,AV153,0)</f>
        <v>0</v>
      </c>
      <c r="AW271" s="29" t="n">
        <f aca="false">IF(FFFFF!$B$9=AW$4,AW153,0)</f>
        <v>0</v>
      </c>
      <c r="AX271" s="29" t="n">
        <f aca="false">IF(FFFFF!$B$9=AX$4,AX153,0)</f>
        <v>0</v>
      </c>
      <c r="AY271" s="29" t="n">
        <f aca="false">IF(FFFFF!$B$9=AY$4,AY153,0)</f>
        <v>0</v>
      </c>
      <c r="AZ271" s="29" t="n">
        <f aca="false">IF(FFFFF!$B$9=AZ$4,AZ153,0)</f>
        <v>0</v>
      </c>
      <c r="BA271" s="29" t="n">
        <f aca="false">IF(FFFFF!$B$9=BA$4,BA153,0)</f>
        <v>0</v>
      </c>
      <c r="BB271" s="29" t="n">
        <f aca="false">IF(FFFFF!$B$9=BB$4,BB153,0)</f>
        <v>0</v>
      </c>
      <c r="BC271" s="5"/>
      <c r="BD271" s="3" t="s">
        <v>575</v>
      </c>
      <c r="BE271" s="29" t="n">
        <f aca="false">IF(FFFFF!$B$9=BE$4,BE153,0)</f>
        <v>0</v>
      </c>
      <c r="BF271" s="29" t="n">
        <f aca="false">IF(FFFFF!$B$9=BF$4,BF153,0)</f>
        <v>0</v>
      </c>
      <c r="BG271" s="29" t="n">
        <f aca="false">IF(FFFFF!$B$9=BG$4,BG153,0)</f>
        <v>0</v>
      </c>
      <c r="BH271" s="29" t="n">
        <f aca="false">IF(FFFFF!$B$9=BH$4,BH153,0)</f>
        <v>0</v>
      </c>
      <c r="BI271" s="29" t="n">
        <f aca="false">IF(FFFFF!$B$9=BI$4,BI153,0)</f>
        <v>0</v>
      </c>
      <c r="BJ271" s="29" t="n">
        <f aca="false">IF(FFFFF!$B$9=BJ$4,BJ153,0)</f>
        <v>0</v>
      </c>
      <c r="BK271" s="29" t="n">
        <f aca="false">IF(FFFFF!$B$9=BK$4,BK153,0)</f>
        <v>0</v>
      </c>
      <c r="BL271" s="29" t="n">
        <f aca="false">IF(FFFFF!$B$9=BL$4,BL153,0)</f>
        <v>0</v>
      </c>
      <c r="BM271" s="29" t="n">
        <f aca="false">IF(FFFFF!$B$9=BM$4,BM153,0)</f>
        <v>0</v>
      </c>
      <c r="BN271" s="29" t="n">
        <f aca="false">IF(FFFFF!$B$9=BN$4,BN153,0)</f>
        <v>0</v>
      </c>
      <c r="BO271" s="29" t="n">
        <f aca="false">IF(FFFFF!$B$9=BO$4,BO153,0)</f>
        <v>0</v>
      </c>
      <c r="BP271" s="29" t="n">
        <f aca="false">IF(FFFFF!$B$9=BP$4,BP153,0)</f>
        <v>0</v>
      </c>
      <c r="BQ271" s="29" t="n">
        <f aca="false">IF(FFFFF!$B$9=BQ$4,BQ153,0)</f>
        <v>0</v>
      </c>
      <c r="BR271" s="29" t="n">
        <f aca="false">IF(FFFFF!$B$9=BR$4,BR153,0)</f>
        <v>0</v>
      </c>
      <c r="BS271" s="29" t="n">
        <f aca="false">IF(FFFFF!$B$9=BS$4,BS153,0)</f>
        <v>0</v>
      </c>
      <c r="BT271" s="29" t="n">
        <f aca="false">IF(FFFFF!$B$9=BT$4,BT153,0)</f>
        <v>0</v>
      </c>
      <c r="BU271" s="29" t="n">
        <f aca="false">IF(FFFFF!$B$9=BU$4,BU153,0)</f>
        <v>0</v>
      </c>
      <c r="BV271" s="29" t="n">
        <f aca="false">IF(FFFFF!$B$9=BV$4,BV153,0)</f>
        <v>0</v>
      </c>
      <c r="BW271" s="29" t="n">
        <f aca="false">IF(FFFFF!$B$9=BW$4,BW153,0)</f>
        <v>0</v>
      </c>
      <c r="BX271" s="29" t="n">
        <f aca="false">IF(FFFFF!$B$9=BX$4,BX153,0)</f>
        <v>0</v>
      </c>
      <c r="BY271" s="29" t="n">
        <f aca="false">IF(FFFFF!$B$9=BY$4,BY153,0)</f>
        <v>0</v>
      </c>
      <c r="BZ271" s="29" t="n">
        <f aca="false">IF(FFFFF!$B$9=BZ$4,BZ153,0)</f>
        <v>0</v>
      </c>
      <c r="CA271" s="29" t="n">
        <f aca="false">IF(FFFFF!$B$9=CA$4,CA153,0)</f>
        <v>0</v>
      </c>
      <c r="CB271" s="29" t="n">
        <f aca="false">IF(FFFFF!$B$9=CB$4,CB153,0)</f>
        <v>0</v>
      </c>
      <c r="CC271" s="29" t="n">
        <f aca="false">IF(FFFFF!$B$9=CC$4,CC153,0)</f>
        <v>0</v>
      </c>
      <c r="CD271" s="29" t="n">
        <f aca="false">IF(FFFFF!$B$9=CD$4,CD153,0)</f>
        <v>0</v>
      </c>
      <c r="CE271" s="29" t="n">
        <f aca="false">IF(FFFFF!$B$9=CE$4,CE153,0)</f>
        <v>0</v>
      </c>
      <c r="CF271" s="29" t="n">
        <f aca="false">IF(FFFFF!$B$9=CF$4,CF153,0)</f>
        <v>0</v>
      </c>
      <c r="CG271" s="29" t="n">
        <f aca="false">IF(FFFFF!$B$9=CG$4,CG153,0)</f>
        <v>0</v>
      </c>
      <c r="CH271" s="29" t="n">
        <f aca="false">IF(FFFFF!$B$9=CH$4,CH153,0)</f>
        <v>0</v>
      </c>
      <c r="CI271" s="29" t="n">
        <f aca="false">IF(FFFFF!$B$9=CI$4,CI153,0)</f>
        <v>0</v>
      </c>
      <c r="CJ271" s="29" t="n">
        <f aca="false">IF(FFFFF!$B$9=CJ$4,CJ153,0)</f>
        <v>0</v>
      </c>
      <c r="CK271" s="29" t="n">
        <f aca="false">IF(FFFFF!$B$9=CK$4,CK153,0)</f>
        <v>0</v>
      </c>
      <c r="CL271" s="29" t="n">
        <f aca="false">IF(FFFFF!$B$9=CL$4,CL153,0)</f>
        <v>0</v>
      </c>
      <c r="CM271" s="29" t="n">
        <f aca="false">IF(FFFFF!$B$9=CM$4,CM153,0)</f>
        <v>0</v>
      </c>
      <c r="CN271" s="29" t="n">
        <f aca="false">IF(FFFFF!$B$9=CN$4,CN153,0)</f>
        <v>0</v>
      </c>
      <c r="CO271" s="29" t="n">
        <f aca="false">IF(FFFFF!$B$9=CO$4,CO153,0)</f>
        <v>0</v>
      </c>
      <c r="CP271" s="29" t="n">
        <f aca="false">IF(FFFFF!$B$9=CP$4,CP153,0)</f>
        <v>0</v>
      </c>
      <c r="CQ271" s="29" t="n">
        <f aca="false">IF(FFFFF!$B$9=CQ$4,CQ153,0)</f>
        <v>0</v>
      </c>
      <c r="CR271" s="29" t="n">
        <f aca="false">IF(FFFFF!$B$9=CR$4,CR153,0)</f>
        <v>0</v>
      </c>
      <c r="CS271" s="29" t="n">
        <f aca="false">IF(FFFFF!$B$9=CS$4,CS153,0)</f>
        <v>0</v>
      </c>
      <c r="CT271" s="29" t="n">
        <f aca="false">IF(FFFFF!$B$9=CT$4,CT153,0)</f>
        <v>0</v>
      </c>
      <c r="CU271" s="5"/>
      <c r="CV271" s="3" t="s">
        <v>575</v>
      </c>
      <c r="CW271" s="29" t="n">
        <f aca="false">IF(FFFFF!$B$9=CW$4,CW153,0)</f>
        <v>0</v>
      </c>
      <c r="CX271" s="29" t="n">
        <f aca="false">IF(FFFFF!$B$9=CX$4,CX153,0)</f>
        <v>0</v>
      </c>
      <c r="CY271" s="29" t="n">
        <f aca="false">IF(FFFFF!$B$9=CY$4,CY153,0)</f>
        <v>0</v>
      </c>
      <c r="CZ271" s="29" t="n">
        <f aca="false">IF(FFFFF!$B$9=CZ$4,CZ153,0)</f>
        <v>0</v>
      </c>
      <c r="DA271" s="29" t="n">
        <f aca="false">IF(FFFFF!$B$9=DA$4,DA153,0)</f>
        <v>0</v>
      </c>
      <c r="DB271" s="29" t="n">
        <f aca="false">IF(FFFFF!$B$9=DB$4,DB153,0)</f>
        <v>0</v>
      </c>
      <c r="DC271" s="29" t="n">
        <f aca="false">IF(FFFFF!$B$9=DC$4,DC153,0)</f>
        <v>0</v>
      </c>
      <c r="DD271" s="29" t="n">
        <f aca="false">IF(FFFFF!$B$9=DD$4,DD153,0)</f>
        <v>0</v>
      </c>
      <c r="DE271" s="29" t="n">
        <f aca="false">IF(FFFFF!$B$9=DE$4,DE153,0)</f>
        <v>0</v>
      </c>
      <c r="DF271" s="29" t="n">
        <f aca="false">IF(FFFFF!$B$9=DF$4,DF153,0)</f>
        <v>0</v>
      </c>
      <c r="DG271" s="29" t="n">
        <f aca="false">IF(FFFFF!$B$9=DG$4,DG153,0)</f>
        <v>0</v>
      </c>
      <c r="DH271" s="29" t="n">
        <f aca="false">IF(FFFFF!$B$9=DH$4,DH153,0)</f>
        <v>0</v>
      </c>
      <c r="DI271" s="29" t="n">
        <f aca="false">IF(FFFFF!$B$9=DI$4,DI153,0)</f>
        <v>0</v>
      </c>
      <c r="DJ271" s="29" t="n">
        <f aca="false">IF(FFFFF!$B$9=DJ$4,DJ153,0)</f>
        <v>0</v>
      </c>
      <c r="DK271" s="29" t="n">
        <f aca="false">IF(FFFFF!$B$9=DK$4,DK153,0)</f>
        <v>0</v>
      </c>
      <c r="DL271" s="29" t="n">
        <f aca="false">IF(FFFFF!$B$9=DL$4,DL153,0)</f>
        <v>0</v>
      </c>
      <c r="DM271" s="29" t="n">
        <f aca="false">IF(FFFFF!$B$9=DM$4,DM153,0)</f>
        <v>0</v>
      </c>
      <c r="DN271" s="29" t="n">
        <f aca="false">IF(FFFFF!$B$9=DN$4,DN153,0)</f>
        <v>0</v>
      </c>
      <c r="DO271" s="29" t="n">
        <f aca="false">IF(FFFFF!$B$9=DO$4,DO153,0)</f>
        <v>0</v>
      </c>
      <c r="DP271" s="29" t="n">
        <f aca="false">IF(FFFFF!$B$9=DP$4,DP153,0)</f>
        <v>0</v>
      </c>
      <c r="DQ271" s="29" t="n">
        <f aca="false">IF(FFFFF!$B$9=DQ$4,DQ153,0)</f>
        <v>0</v>
      </c>
      <c r="DR271" s="29" t="n">
        <f aca="false">IF(FFFFF!$B$9=DR$4,DR153,0)</f>
        <v>0</v>
      </c>
      <c r="DS271" s="29" t="n">
        <f aca="false">IF(FFFFF!$B$9=DS$4,DS153,0)</f>
        <v>0</v>
      </c>
      <c r="DT271" s="29" t="n">
        <f aca="false">IF(FFFFF!$B$9=DT$4,DT153,0)</f>
        <v>0</v>
      </c>
      <c r="DU271" s="29" t="n">
        <f aca="false">IF(FFFFF!$B$9=DU$4,DU153,0)</f>
        <v>0</v>
      </c>
      <c r="DV271" s="29" t="n">
        <f aca="false">IF(FFFFF!$B$9=DV$4,DV153,0)</f>
        <v>0</v>
      </c>
      <c r="DW271" s="29" t="n">
        <f aca="false">IF(FFFFF!$B$9=DW$4,DW153,0)</f>
        <v>0</v>
      </c>
      <c r="DX271" s="29" t="n">
        <f aca="false">IF(FFFFF!$B$9=DX$4,DX153,0)</f>
        <v>0</v>
      </c>
      <c r="DY271" s="29" t="n">
        <f aca="false">IF(FFFFF!$B$9=DY$4,DY153,0)</f>
        <v>0</v>
      </c>
      <c r="DZ271" s="29" t="n">
        <f aca="false">IF(FFFFF!$B$9=DZ$4,DZ153,0)</f>
        <v>0</v>
      </c>
      <c r="EA271" s="29" t="n">
        <f aca="false">IF(FFFFF!$B$9=EA$4,EA153,0)</f>
        <v>0</v>
      </c>
      <c r="EB271" s="29" t="n">
        <f aca="false">IF(FFFFF!$B$9=EB$4,EB153,0)</f>
        <v>0</v>
      </c>
      <c r="EC271" s="29" t="n">
        <f aca="false">IF(FFFFF!$B$9=EC$4,EC153,0)</f>
        <v>0</v>
      </c>
      <c r="ED271" s="29" t="n">
        <f aca="false">IF(FFFFF!$B$9=ED$4,ED153,0)</f>
        <v>0</v>
      </c>
      <c r="EE271" s="29" t="n">
        <f aca="false">IF(FFFFF!$B$9=EE$4,EE153,0)</f>
        <v>0</v>
      </c>
      <c r="EF271" s="29" t="n">
        <f aca="false">IF(FFFFF!$B$9=EF$4,EF153,0)</f>
        <v>0</v>
      </c>
      <c r="EG271" s="29" t="n">
        <f aca="false">IF(FFFFF!$B$9=EG$4,EG153,0)</f>
        <v>0</v>
      </c>
      <c r="EH271" s="29" t="n">
        <f aca="false">IF(FFFFF!$B$9=EH$4,EH153,0)</f>
        <v>0</v>
      </c>
      <c r="EI271" s="29" t="n">
        <f aca="false">IF(FFFFF!$B$9=EI$4,EI153,0)</f>
        <v>0</v>
      </c>
      <c r="EJ271" s="29" t="n">
        <f aca="false">IF(FFFFF!$B$9=EJ$4,EJ153,0)</f>
        <v>0</v>
      </c>
      <c r="EK271" s="29" t="n">
        <f aca="false">IF(FFFFF!$B$9=EK$4,EK153,0)</f>
        <v>0</v>
      </c>
      <c r="EL271" s="29" t="n">
        <f aca="false">IF(FFFFF!$B$9=EL$4,EL153,0)</f>
        <v>0</v>
      </c>
      <c r="EM271" s="5"/>
      <c r="EN271" s="3" t="s">
        <v>575</v>
      </c>
      <c r="EO271" s="29" t="n">
        <f aca="false">IF(FFFFF!$B$9=EO$4,EO153,0)</f>
        <v>0</v>
      </c>
      <c r="EP271" s="29" t="n">
        <f aca="false">IF(FFFFF!$B$9=EP$4,EP153,0)</f>
        <v>0</v>
      </c>
      <c r="EQ271" s="29" t="n">
        <f aca="false">IF(FFFFF!$B$9=EQ$4,EQ153,0)</f>
        <v>0</v>
      </c>
      <c r="ER271" s="29" t="n">
        <f aca="false">IF(FFFFF!$B$9=ER$4,ER153,0)</f>
        <v>0</v>
      </c>
      <c r="ES271" s="29" t="n">
        <f aca="false">IF(FFFFF!$B$9=ES$4,ES153,0)</f>
        <v>0</v>
      </c>
      <c r="ET271" s="29" t="n">
        <f aca="false">IF(FFFFF!$B$9=ET$4,ET153,0)</f>
        <v>0</v>
      </c>
      <c r="EU271" s="29" t="n">
        <f aca="false">IF(FFFFF!$B$9=EU$4,EU153,0)</f>
        <v>0</v>
      </c>
      <c r="EV271" s="29" t="n">
        <f aca="false">IF(FFFFF!$B$9=EV$4,EV153,0)</f>
        <v>0</v>
      </c>
      <c r="EW271" s="29" t="n">
        <f aca="false">IF(FFFFF!$B$9=EW$4,EW153,0)</f>
        <v>0</v>
      </c>
      <c r="EX271" s="29" t="n">
        <f aca="false">IF(FFFFF!$B$9=EX$4,EX153,0)</f>
        <v>0</v>
      </c>
      <c r="EY271" s="29" t="n">
        <f aca="false">IF(FFFFF!$B$9=EY$4,EY153,0)</f>
        <v>0</v>
      </c>
      <c r="EZ271" s="29" t="n">
        <f aca="false">IF(FFFFF!$B$9=EZ$4,EZ153,0)</f>
        <v>0</v>
      </c>
      <c r="FA271" s="29" t="n">
        <f aca="false">IF(FFFFF!$B$9=FA$4,FA153,0)</f>
        <v>0</v>
      </c>
      <c r="FB271" s="29" t="n">
        <f aca="false">IF(FFFFF!$B$9=FB$4,FB153,0)</f>
        <v>0</v>
      </c>
      <c r="FC271" s="29" t="n">
        <f aca="false">IF(FFFFF!$B$9=FC$4,FC153,0)</f>
        <v>0</v>
      </c>
      <c r="FD271" s="29" t="n">
        <f aca="false">IF(FFFFF!$B$9=FD$4,FD153,0)</f>
        <v>0</v>
      </c>
      <c r="FE271" s="29" t="n">
        <f aca="false">IF(FFFFF!$B$9=FE$4,FE153,0)</f>
        <v>0</v>
      </c>
      <c r="FF271" s="29" t="n">
        <f aca="false">IF(FFFFF!$B$9=FF$4,FF153,0)</f>
        <v>0</v>
      </c>
      <c r="FG271" s="29" t="n">
        <f aca="false">IF(FFFFF!$B$9=FG$4,FG153,0)</f>
        <v>0</v>
      </c>
      <c r="FH271" s="29" t="n">
        <f aca="false">IF(FFFFF!$B$9=FH$4,FH153,0)</f>
        <v>0</v>
      </c>
      <c r="FI271" s="29" t="n">
        <f aca="false">IF(FFFFF!$B$9=FI$4,FI153,0)</f>
        <v>0</v>
      </c>
      <c r="FJ271" s="29" t="n">
        <f aca="false">IF(FFFFF!$B$9=FJ$4,FJ153,0)</f>
        <v>0</v>
      </c>
      <c r="FK271" s="29" t="n">
        <f aca="false">IF(FFFFF!$B$9=FK$4,FK153,0)</f>
        <v>0</v>
      </c>
      <c r="FL271" s="29" t="n">
        <f aca="false">IF(FFFFF!$B$9=FL$4,FL153,0)</f>
        <v>0</v>
      </c>
      <c r="FM271" s="29" t="n">
        <f aca="false">IF(FFFFF!$B$9=FM$4,FM153,0)</f>
        <v>0</v>
      </c>
      <c r="FN271" s="29" t="n">
        <f aca="false">IF(FFFFF!$B$9=FN$4,FN153,0)</f>
        <v>0</v>
      </c>
      <c r="FO271" s="29" t="n">
        <f aca="false">IF(FFFFF!$B$9=FO$4,FO153,0)</f>
        <v>0</v>
      </c>
      <c r="FP271" s="29" t="n">
        <f aca="false">IF(FFFFF!$B$9=FP$4,FP153,0)</f>
        <v>0</v>
      </c>
      <c r="FQ271" s="29" t="n">
        <f aca="false">IF(FFFFF!$B$9=FQ$4,FQ153,0)</f>
        <v>0</v>
      </c>
      <c r="FR271" s="29" t="n">
        <f aca="false">IF(FFFFF!$B$9=FR$4,FR153,0)</f>
        <v>0</v>
      </c>
      <c r="FS271" s="29" t="n">
        <f aca="false">IF(FFFFF!$B$9=FS$4,FS153,0)</f>
        <v>0</v>
      </c>
      <c r="FT271" s="29" t="n">
        <f aca="false">IF(FFFFF!$B$9=FT$4,FT153,0)</f>
        <v>0</v>
      </c>
      <c r="FU271" s="29" t="n">
        <f aca="false">IF(FFFFF!$B$9=FU$4,FU153,0)</f>
        <v>0</v>
      </c>
      <c r="FV271" s="29" t="n">
        <f aca="false">IF(FFFFF!$B$9=FV$4,FV153,0)</f>
        <v>0</v>
      </c>
      <c r="FW271" s="29" t="n">
        <f aca="false">IF(FFFFF!$B$9=FW$4,FW153,0)</f>
        <v>0</v>
      </c>
      <c r="FX271" s="29" t="n">
        <f aca="false">IF(FFFFF!$B$9=FX$4,FX153,0)</f>
        <v>0</v>
      </c>
      <c r="FY271" s="29" t="n">
        <f aca="false">IF(FFFFF!$B$9=FY$4,FY153,0)</f>
        <v>0</v>
      </c>
      <c r="FZ271" s="29" t="n">
        <f aca="false">IF(FFFFF!$B$9=FZ$4,FZ153,0)</f>
        <v>0</v>
      </c>
      <c r="GA271" s="29" t="n">
        <f aca="false">IF(FFFFF!$B$9=GA$4,GA153,0)</f>
        <v>0</v>
      </c>
      <c r="GB271" s="29" t="n">
        <f aca="false">IF(FFFFF!$B$9=GB$4,GB153,0)</f>
        <v>0</v>
      </c>
      <c r="GC271" s="29" t="n">
        <f aca="false">IF(FFFFF!$B$9=GC$4,GC153,0)</f>
        <v>0</v>
      </c>
      <c r="GD271" s="29" t="n">
        <f aca="false">IF(FFFFF!$B$9=GD$4,GD153,0)</f>
        <v>0</v>
      </c>
      <c r="GE271" s="5"/>
      <c r="GF271" s="3" t="s">
        <v>575</v>
      </c>
      <c r="GG271" s="29" t="n">
        <f aca="false">IF(FFFFF!$B$9=GG$4,GG153,0)</f>
        <v>0</v>
      </c>
      <c r="GH271" s="29" t="n">
        <f aca="false">IF(FFFFF!$B$9=GH$4,GH153,0)</f>
        <v>0</v>
      </c>
      <c r="GI271" s="29" t="n">
        <f aca="false">IF(FFFFF!$B$9=GI$4,GI153,0)</f>
        <v>0</v>
      </c>
      <c r="GJ271" s="29" t="n">
        <f aca="false">IF(FFFFF!$B$9=GJ$4,GJ153,0)</f>
        <v>0</v>
      </c>
      <c r="GK271" s="29" t="n">
        <f aca="false">IF(FFFFF!$B$9=GK$4,GK153,0)</f>
        <v>0</v>
      </c>
      <c r="GL271" s="29" t="n">
        <f aca="false">IF(FFFFF!$B$9=GL$4,GL153,0)</f>
        <v>0</v>
      </c>
      <c r="GM271" s="29" t="n">
        <f aca="false">IF(FFFFF!$B$9=GM$4,GM153,0)</f>
        <v>0</v>
      </c>
      <c r="GN271" s="29" t="n">
        <f aca="false">IF(FFFFF!$B$9=GN$4,GN153,0)</f>
        <v>0</v>
      </c>
      <c r="GO271" s="29" t="n">
        <f aca="false">IF(FFFFF!$B$9=GO$4,GO153,0)</f>
        <v>0</v>
      </c>
      <c r="GP271" s="29" t="n">
        <f aca="false">IF(FFFFF!$B$9=GP$4,GP153,0)</f>
        <v>0</v>
      </c>
      <c r="GQ271" s="29" t="n">
        <f aca="false">IF(FFFFF!$B$9=GQ$4,GQ153,0)</f>
        <v>0</v>
      </c>
      <c r="GR271" s="29" t="n">
        <f aca="false">IF(FFFFF!$B$9=GR$4,GR153,0)</f>
        <v>0</v>
      </c>
      <c r="GS271" s="29" t="n">
        <f aca="false">IF(FFFFF!$B$9=GS$4,GS153,0)</f>
        <v>0</v>
      </c>
      <c r="GT271" s="29" t="n">
        <f aca="false">IF(FFFFF!$B$9=GT$4,GT153,0)</f>
        <v>0</v>
      </c>
      <c r="GU271" s="29" t="n">
        <f aca="false">IF(FFFFF!$B$9=GU$4,GU153,0)</f>
        <v>0</v>
      </c>
      <c r="GV271" s="29" t="n">
        <f aca="false">IF(FFFFF!$B$9=GV$4,GV153,0)</f>
        <v>0</v>
      </c>
      <c r="GW271" s="29" t="n">
        <f aca="false">IF(FFFFF!$B$9=GW$4,GW153,0)</f>
        <v>0</v>
      </c>
      <c r="GX271" s="29" t="n">
        <f aca="false">IF(FFFFF!$B$9=GX$4,GX153,0)</f>
        <v>0</v>
      </c>
      <c r="GY271" s="29" t="n">
        <f aca="false">IF(FFFFF!$B$9=GY$4,GY153,0)</f>
        <v>0</v>
      </c>
      <c r="GZ271" s="29" t="n">
        <f aca="false">IF(FFFFF!$B$9=GZ$4,GZ153,0)</f>
        <v>0</v>
      </c>
      <c r="HA271" s="29" t="n">
        <f aca="false">IF(FFFFF!$B$9=HA$4,HA153,0)</f>
        <v>0</v>
      </c>
      <c r="HB271" s="29" t="n">
        <f aca="false">IF(FFFFF!$B$9=HB$4,HB153,0)</f>
        <v>0</v>
      </c>
      <c r="HC271" s="29" t="n">
        <f aca="false">IF(FFFFF!$B$9=HC$4,HC153,0)</f>
        <v>0</v>
      </c>
      <c r="HD271" s="29" t="n">
        <f aca="false">IF(FFFFF!$B$9=HD$4,HD153,0)</f>
        <v>0</v>
      </c>
      <c r="HE271" s="29" t="n">
        <f aca="false">IF(FFFFF!$B$9=HE$4,HE153,0)</f>
        <v>0</v>
      </c>
      <c r="HF271" s="29" t="n">
        <f aca="false">IF(FFFFF!$B$9=HF$4,HF153,0)</f>
        <v>0</v>
      </c>
      <c r="HG271" s="29" t="n">
        <f aca="false">IF(FFFFF!$B$9=HG$4,HG153,0)</f>
        <v>0</v>
      </c>
      <c r="HH271" s="29" t="n">
        <f aca="false">IF(FFFFF!$B$9=HH$4,HH153,0)</f>
        <v>0</v>
      </c>
      <c r="HI271" s="29" t="n">
        <f aca="false">IF(FFFFF!$B$9=HI$4,HI153,0)</f>
        <v>0</v>
      </c>
      <c r="HJ271" s="29" t="n">
        <f aca="false">IF(FFFFF!$B$9=HJ$4,HJ153,0)</f>
        <v>0</v>
      </c>
      <c r="HK271" s="29" t="n">
        <f aca="false">IF(FFFFF!$B$9=HK$4,HK153,0)</f>
        <v>0</v>
      </c>
      <c r="HL271" s="29" t="n">
        <f aca="false">IF(FFFFF!$B$9=HL$4,HL153,0)</f>
        <v>0</v>
      </c>
      <c r="HM271" s="29" t="n">
        <f aca="false">IF(FFFFF!$B$9=HM$4,HM153,0)</f>
        <v>0</v>
      </c>
      <c r="HN271" s="29" t="n">
        <f aca="false">IF(FFFFF!$B$9=HN$4,HN153,0)</f>
        <v>0</v>
      </c>
      <c r="HO271" s="29" t="n">
        <f aca="false">IF(FFFFF!$B$9=HO$4,HO153,0)</f>
        <v>0</v>
      </c>
      <c r="HP271" s="29" t="n">
        <f aca="false">IF(FFFFF!$B$9=HP$4,HP153,0)</f>
        <v>0</v>
      </c>
      <c r="HQ271" s="29" t="n">
        <f aca="false">IF(FFFFF!$B$9=HQ$4,HQ153,0)</f>
        <v>0</v>
      </c>
      <c r="HR271" s="29" t="n">
        <f aca="false">IF(FFFFF!$B$9=HR$4,HR153,0)</f>
        <v>0</v>
      </c>
      <c r="HS271" s="29" t="n">
        <f aca="false">IF(FFFFF!$B$9=HS$4,HS153,0)</f>
        <v>0</v>
      </c>
      <c r="HT271" s="29" t="n">
        <f aca="false">IF(FFFFF!$B$9=HT$4,HT153,0)</f>
        <v>0</v>
      </c>
      <c r="HU271" s="29" t="n">
        <f aca="false">IF(FFFFF!$B$9=HU$4,HU153,0)</f>
        <v>0</v>
      </c>
      <c r="HV271" s="29" t="n">
        <f aca="false">IF(FFFFF!$B$9=HV$4,HV153,0)</f>
        <v>0</v>
      </c>
      <c r="HW271" s="5"/>
      <c r="HX271" s="3" t="s">
        <v>575</v>
      </c>
      <c r="HY271" s="29" t="n">
        <f aca="false">IF(FFFFF!$B$9=HY$4,HY153,0)</f>
        <v>0</v>
      </c>
      <c r="HZ271" s="29" t="n">
        <f aca="false">IF(FFFFF!$B$9=HZ$4,HZ153,0)</f>
        <v>0</v>
      </c>
      <c r="IA271" s="29" t="n">
        <f aca="false">IF(FFFFF!$B$9=IA$4,IA153,0)</f>
        <v>0</v>
      </c>
      <c r="IB271" s="29" t="n">
        <f aca="false">IF(FFFFF!$B$9=IB$4,IB153,0)</f>
        <v>0</v>
      </c>
      <c r="IC271" s="29" t="n">
        <f aca="false">IF(FFFFF!$B$9=IC$4,IC153,0)</f>
        <v>0</v>
      </c>
      <c r="ID271" s="29" t="n">
        <f aca="false">IF(FFFFF!$B$9=ID$4,ID153,0)</f>
        <v>0</v>
      </c>
      <c r="IE271" s="29" t="n">
        <f aca="false">IF(FFFFF!$B$9=IE$4,IE153,0)</f>
        <v>0</v>
      </c>
      <c r="IF271" s="29" t="n">
        <f aca="false">IF(FFFFF!$B$9=IF$4,IF153,0)</f>
        <v>0</v>
      </c>
      <c r="IG271" s="29" t="n">
        <f aca="false">IF(FFFFF!$B$9=IG$4,IG153,0)</f>
        <v>0</v>
      </c>
      <c r="IH271" s="29" t="n">
        <f aca="false">IF(FFFFF!$B$9=IH$4,IH153,0)</f>
        <v>0</v>
      </c>
      <c r="II271" s="29" t="n">
        <f aca="false">IF(FFFFF!$B$9=II$4,II153,0)</f>
        <v>0</v>
      </c>
      <c r="IJ271" s="29" t="n">
        <f aca="false">IF(FFFFF!$B$9=IJ$4,IJ153,0)</f>
        <v>0</v>
      </c>
      <c r="IK271" s="29" t="n">
        <f aca="false">IF(FFFFF!$B$9=IK$4,IK153,0)</f>
        <v>0</v>
      </c>
      <c r="IL271" s="29" t="n">
        <f aca="false">IF(FFFFF!$B$9=IL$4,IL153,0)</f>
        <v>0</v>
      </c>
      <c r="IM271" s="29" t="n">
        <f aca="false">IF(FFFFF!$B$9=IM$4,IM153,0)</f>
        <v>0</v>
      </c>
      <c r="IN271" s="29" t="n">
        <f aca="false">IF(FFFFF!$B$9=IN$4,IN153,0)</f>
        <v>0</v>
      </c>
      <c r="IO271" s="29" t="n">
        <f aca="false">IF(FFFFF!$B$9=IO$4,IO153,0)</f>
        <v>0</v>
      </c>
      <c r="IP271" s="29" t="n">
        <f aca="false">IF(FFFFF!$B$9=IP$4,IP153,0)</f>
        <v>0</v>
      </c>
      <c r="IQ271" s="29" t="n">
        <f aca="false">IF(FFFFF!$B$9=IQ$4,IQ153,0)</f>
        <v>0</v>
      </c>
      <c r="IR271" s="29" t="n">
        <f aca="false">IF(FFFFF!$B$9=IR$4,IR153,0)</f>
        <v>0</v>
      </c>
      <c r="IS271" s="29" t="n">
        <f aca="false">IF(FFFFF!$B$9=IS$4,IS153,0)</f>
        <v>0</v>
      </c>
      <c r="IT271" s="29" t="n">
        <f aca="false">IF(FFFFF!$B$9=IT$4,IT153,0)</f>
        <v>0</v>
      </c>
      <c r="IU271" s="29" t="n">
        <f aca="false">IF(FFFFF!$B$9=IU$4,IU153,0)</f>
        <v>0</v>
      </c>
      <c r="IV271" s="29" t="n">
        <f aca="false">IF(FFFFF!$B$9=IV$4,IV153,0)</f>
        <v>0</v>
      </c>
      <c r="IW271" s="29" t="n">
        <f aca="false">IF(FFFFF!$B$9=IW$4,IW153,0)</f>
        <v>0</v>
      </c>
      <c r="IX271" s="29" t="n">
        <f aca="false">IF(FFFFF!$B$9=IX$4,IX153,0)</f>
        <v>0</v>
      </c>
      <c r="IY271" s="29" t="n">
        <f aca="false">IF(FFFFF!$B$9=IY$4,IY153,0)</f>
        <v>0</v>
      </c>
      <c r="IZ271" s="29" t="n">
        <f aca="false">IF(FFFFF!$B$9=IZ$4,IZ153,0)</f>
        <v>0</v>
      </c>
      <c r="JA271" s="29" t="n">
        <f aca="false">IF(FFFFF!$B$9=JA$4,JA153,0)</f>
        <v>0</v>
      </c>
      <c r="JB271" s="29" t="n">
        <f aca="false">IF(FFFFF!$B$9=JB$4,JB153,0)</f>
        <v>0</v>
      </c>
      <c r="JC271" s="29" t="n">
        <f aca="false">IF(FFFFF!$B$9=JC$4,JC153,0)</f>
        <v>0</v>
      </c>
      <c r="JD271" s="29" t="n">
        <f aca="false">IF(FFFFF!$B$9=JD$4,JD153,0)</f>
        <v>0</v>
      </c>
      <c r="JE271" s="29" t="n">
        <f aca="false">IF(FFFFF!$B$9=JE$4,JE153,0)</f>
        <v>0</v>
      </c>
      <c r="JF271" s="29" t="n">
        <f aca="false">IF(FFFFF!$B$9=JF$4,JF153,0)</f>
        <v>0</v>
      </c>
      <c r="JG271" s="29" t="n">
        <f aca="false">IF(FFFFF!$B$9=JG$4,JG153,0)</f>
        <v>0</v>
      </c>
      <c r="JH271" s="29" t="n">
        <f aca="false">IF(FFFFF!$B$9=JH$4,JH153,0)</f>
        <v>0</v>
      </c>
      <c r="JI271" s="29" t="n">
        <f aca="false">IF(FFFFF!$B$9=JI$4,JI153,0)</f>
        <v>0</v>
      </c>
      <c r="JJ271" s="29" t="n">
        <f aca="false">IF(FFFFF!$B$9=JJ$4,JJ153,0)</f>
        <v>0</v>
      </c>
      <c r="JK271" s="29" t="n">
        <f aca="false">IF(FFFFF!$B$9=JK$4,JK153,0)</f>
        <v>0</v>
      </c>
      <c r="JL271" s="29" t="n">
        <f aca="false">IF(FFFFF!$B$9=JL$4,JL153,0)</f>
        <v>0</v>
      </c>
      <c r="JM271" s="29" t="n">
        <f aca="false">IF(FFFFF!$B$9=JM$4,JM153,0)</f>
        <v>0</v>
      </c>
      <c r="JN271" s="29" t="n">
        <f aca="false">IF(FFFFF!$B$9=JN$4,JN153,0)</f>
        <v>0</v>
      </c>
      <c r="JO271" s="5"/>
      <c r="JP271" s="3" t="s">
        <v>575</v>
      </c>
      <c r="JQ271" s="29" t="n">
        <f aca="false">IF(FFFFF!$B$9=JQ$4,JQ153,0)</f>
        <v>0</v>
      </c>
      <c r="JR271" s="29" t="n">
        <f aca="false">IF(FFFFF!$B$9=JR$4,JR153,0)</f>
        <v>0</v>
      </c>
      <c r="JS271" s="29" t="n">
        <f aca="false">IF(FFFFF!$B$9=JS$4,JS153,0)</f>
        <v>0</v>
      </c>
      <c r="JT271" s="29" t="n">
        <f aca="false">IF(FFFFF!$B$9=JT$4,JT153,0)</f>
        <v>0</v>
      </c>
      <c r="JU271" s="29" t="n">
        <f aca="false">IF(FFFFF!$B$9=JU$4,JU153,0)</f>
        <v>0</v>
      </c>
      <c r="JV271" s="29" t="n">
        <f aca="false">IF(FFFFF!$B$9=JV$4,JV153,0)</f>
        <v>0</v>
      </c>
      <c r="JW271" s="29" t="n">
        <f aca="false">IF(FFFFF!$B$9=JW$4,JW153,0)</f>
        <v>0</v>
      </c>
      <c r="JX271" s="29" t="n">
        <f aca="false">IF(FFFFF!$B$9=JX$4,JX153,0)</f>
        <v>0</v>
      </c>
      <c r="JY271" s="29" t="n">
        <f aca="false">IF(FFFFF!$B$9=JY$4,JY153,0)</f>
        <v>0</v>
      </c>
      <c r="JZ271" s="29" t="n">
        <f aca="false">IF(FFFFF!$B$9=JZ$4,JZ153,0)</f>
        <v>0</v>
      </c>
      <c r="KA271" s="29" t="n">
        <f aca="false">IF(FFFFF!$B$9=KA$4,KA153,0)</f>
        <v>0</v>
      </c>
      <c r="KB271" s="29" t="n">
        <f aca="false">IF(FFFFF!$B$9=KB$4,KB153,0)</f>
        <v>0</v>
      </c>
      <c r="KC271" s="29" t="n">
        <f aca="false">IF(FFFFF!$B$9=KC$4,KC153,0)</f>
        <v>0</v>
      </c>
      <c r="KD271" s="29" t="n">
        <f aca="false">IF(FFFFF!$B$9=KD$4,KD153,0)</f>
        <v>0</v>
      </c>
      <c r="KE271" s="29" t="n">
        <f aca="false">IF(FFFFF!$B$9=KE$4,KE153,0)</f>
        <v>0</v>
      </c>
      <c r="KF271" s="29" t="n">
        <f aca="false">IF(FFFFF!$B$9=KF$4,KF153,0)</f>
        <v>0</v>
      </c>
      <c r="KG271" s="29" t="n">
        <f aca="false">IF(FFFFF!$B$9=KG$4,KG153,0)</f>
        <v>0</v>
      </c>
      <c r="KH271" s="29" t="n">
        <f aca="false">IF(FFFFF!$B$9=KH$4,KH153,0)</f>
        <v>0</v>
      </c>
      <c r="KI271" s="29" t="n">
        <f aca="false">IF(FFFFF!$B$9=KI$4,KI153,0)</f>
        <v>0</v>
      </c>
      <c r="KJ271" s="29" t="n">
        <f aca="false">IF(FFFFF!$B$9=KJ$4,KJ153,0)</f>
        <v>0</v>
      </c>
      <c r="KK271" s="29" t="n">
        <f aca="false">IF(FFFFF!$B$9=KK$4,KK153,0)</f>
        <v>0</v>
      </c>
      <c r="KL271" s="29" t="n">
        <f aca="false">IF(FFFFF!$B$9=KL$4,KL153,0)</f>
        <v>0</v>
      </c>
      <c r="KM271" s="29" t="n">
        <f aca="false">IF(FFFFF!$B$9=KM$4,KM153,0)</f>
        <v>0</v>
      </c>
      <c r="KN271" s="29" t="n">
        <f aca="false">IF(FFFFF!$B$9=KN$4,KN153,0)</f>
        <v>0</v>
      </c>
      <c r="KO271" s="29" t="n">
        <f aca="false">IF(FFFFF!$B$9=KO$4,KO153,0)</f>
        <v>0</v>
      </c>
      <c r="KP271" s="29" t="n">
        <f aca="false">IF(FFFFF!$B$9=KP$4,KP153,0)</f>
        <v>0</v>
      </c>
      <c r="KQ271" s="29" t="n">
        <f aca="false">IF(FFFFF!$B$9=KQ$4,KQ153,0)</f>
        <v>0</v>
      </c>
      <c r="KR271" s="29" t="n">
        <f aca="false">IF(FFFFF!$B$9=KR$4,KR153,0)</f>
        <v>0</v>
      </c>
      <c r="KS271" s="29" t="n">
        <f aca="false">IF(FFFFF!$B$9=KS$4,KS153,0)</f>
        <v>0</v>
      </c>
      <c r="KT271" s="29" t="n">
        <f aca="false">IF(FFFFF!$B$9=KT$4,KT153,0)</f>
        <v>0</v>
      </c>
      <c r="KU271" s="29" t="n">
        <f aca="false">IF(FFFFF!$B$9=KU$4,KU153,0)</f>
        <v>0</v>
      </c>
      <c r="KV271" s="29" t="n">
        <f aca="false">IF(FFFFF!$B$9=KV$4,KV153,0)</f>
        <v>0</v>
      </c>
      <c r="KW271" s="29" t="n">
        <f aca="false">IF(FFFFF!$B$9=KW$4,KW153,0)</f>
        <v>0</v>
      </c>
      <c r="KX271" s="29" t="n">
        <f aca="false">IF(FFFFF!$B$9=KX$4,KX153,0)</f>
        <v>0</v>
      </c>
      <c r="KY271" s="29" t="n">
        <f aca="false">IF(FFFFF!$B$9=KY$4,KY153,0)</f>
        <v>0</v>
      </c>
      <c r="KZ271" s="29" t="n">
        <f aca="false">IF(FFFFF!$B$9=KZ$4,KZ153,0)</f>
        <v>0</v>
      </c>
      <c r="LA271" s="29" t="n">
        <f aca="false">IF(FFFFF!$B$9=LA$4,LA153,0)</f>
        <v>0</v>
      </c>
      <c r="LB271" s="29" t="n">
        <f aca="false">IF(FFFFF!$B$9=LB$4,LB153,0)</f>
        <v>0</v>
      </c>
      <c r="LC271" s="29" t="n">
        <f aca="false">IF(FFFFF!$B$9=LC$4,LC153,0)</f>
        <v>0</v>
      </c>
      <c r="LD271" s="29" t="n">
        <f aca="false">IF(FFFFF!$B$9=LD$4,LD153,0)</f>
        <v>0</v>
      </c>
      <c r="LE271" s="29" t="n">
        <f aca="false">IF(FFFFF!$B$9=LE$4,LE153,0)</f>
        <v>0</v>
      </c>
      <c r="LF271" s="29" t="n">
        <f aca="false">IF(FFFFF!$B$9=LF$4,LF153,0)</f>
        <v>0</v>
      </c>
      <c r="LG271" s="5"/>
      <c r="LH271" s="3" t="s">
        <v>575</v>
      </c>
      <c r="LI271" s="29" t="n">
        <f aca="false">IF(FFFFF!$B$9=LI$4,LI153,0)</f>
        <v>0</v>
      </c>
      <c r="LJ271" s="29" t="n">
        <f aca="false">IF(FFFFF!$B$9=LJ$4,LJ153,0)</f>
        <v>0</v>
      </c>
      <c r="LK271" s="29" t="n">
        <f aca="false">IF(FFFFF!$B$9=LK$4,LK153,0)</f>
        <v>0</v>
      </c>
      <c r="LL271" s="29" t="n">
        <f aca="false">IF(FFFFF!$B$9=LL$4,LL153,0)</f>
        <v>0</v>
      </c>
      <c r="LM271" s="29" t="n">
        <f aca="false">IF(FFFFF!$B$9=LM$4,LM153,0)</f>
        <v>0</v>
      </c>
      <c r="LN271" s="29" t="n">
        <f aca="false">IF(FFFFF!$B$9=LN$4,LN153,0)</f>
        <v>0</v>
      </c>
      <c r="LO271" s="29" t="n">
        <f aca="false">IF(FFFFF!$B$9=LO$4,LO153,0)</f>
        <v>0</v>
      </c>
      <c r="LP271" s="29" t="n">
        <f aca="false">IF(FFFFF!$B$9=LP$4,LP153,0)</f>
        <v>0</v>
      </c>
      <c r="LQ271" s="29" t="n">
        <f aca="false">IF(FFFFF!$B$9=LQ$4,LQ153,0)</f>
        <v>0</v>
      </c>
      <c r="LR271" s="29" t="n">
        <f aca="false">IF(FFFFF!$B$9=LR$4,LR153,0)</f>
        <v>0</v>
      </c>
      <c r="LS271" s="29" t="n">
        <f aca="false">IF(FFFFF!$B$9=LS$4,LS153,0)</f>
        <v>0</v>
      </c>
      <c r="LT271" s="29" t="n">
        <f aca="false">IF(FFFFF!$B$9=LT$4,LT153,0)</f>
        <v>0</v>
      </c>
      <c r="LU271" s="29" t="n">
        <f aca="false">IF(FFFFF!$B$9=LU$4,LU153,0)</f>
        <v>0</v>
      </c>
      <c r="LV271" s="29" t="n">
        <f aca="false">IF(FFFFF!$B$9=LV$4,LV153,0)</f>
        <v>0</v>
      </c>
      <c r="LW271" s="29" t="n">
        <f aca="false">IF(FFFFF!$B$9=LW$4,LW153,0)</f>
        <v>0</v>
      </c>
      <c r="LX271" s="29" t="n">
        <f aca="false">IF(FFFFF!$B$9=LX$4,LX153,0)</f>
        <v>0</v>
      </c>
      <c r="LY271" s="29" t="n">
        <f aca="false">IF(FFFFF!$B$9=LY$4,LY153,0)</f>
        <v>0</v>
      </c>
      <c r="LZ271" s="29" t="n">
        <f aca="false">IF(FFFFF!$B$9=LZ$4,LZ153,0)</f>
        <v>0</v>
      </c>
      <c r="MA271" s="29" t="n">
        <f aca="false">IF(FFFFF!$B$9=MA$4,MA153,0)</f>
        <v>0</v>
      </c>
      <c r="MB271" s="29" t="n">
        <f aca="false">IF(FFFFF!$B$9=MB$4,MB153,0)</f>
        <v>0</v>
      </c>
      <c r="MC271" s="29" t="n">
        <f aca="false">IF(FFFFF!$B$9=MC$4,MC153,0)</f>
        <v>0</v>
      </c>
      <c r="MD271" s="29" t="n">
        <f aca="false">IF(FFFFF!$B$9=MD$4,MD153,0)</f>
        <v>0</v>
      </c>
      <c r="ME271" s="29" t="n">
        <f aca="false">IF(FFFFF!$B$9=ME$4,ME153,0)</f>
        <v>0</v>
      </c>
      <c r="MF271" s="29" t="n">
        <f aca="false">IF(FFFFF!$B$9=MF$4,MF153,0)</f>
        <v>0</v>
      </c>
      <c r="MG271" s="29" t="n">
        <f aca="false">IF(FFFFF!$B$9=MG$4,MG153,0)</f>
        <v>0</v>
      </c>
      <c r="MH271" s="29" t="n">
        <f aca="false">IF(FFFFF!$B$9=MH$4,MH153,0)</f>
        <v>0</v>
      </c>
      <c r="MI271" s="29" t="n">
        <f aca="false">IF(FFFFF!$B$9=MI$4,MI153,0)</f>
        <v>0</v>
      </c>
      <c r="MJ271" s="29" t="n">
        <f aca="false">IF(FFFFF!$B$9=MJ$4,MJ153,0)</f>
        <v>0</v>
      </c>
      <c r="MK271" s="29" t="n">
        <f aca="false">IF(FFFFF!$B$9=MK$4,MK153,0)</f>
        <v>0</v>
      </c>
      <c r="ML271" s="29" t="n">
        <f aca="false">IF(FFFFF!$B$9=ML$4,ML153,0)</f>
        <v>0</v>
      </c>
      <c r="MM271" s="29" t="n">
        <f aca="false">IF(FFFFF!$B$9=MM$4,MM153,0)</f>
        <v>0</v>
      </c>
      <c r="MN271" s="29" t="n">
        <f aca="false">IF(FFFFF!$B$9=MN$4,MN153,0)</f>
        <v>0</v>
      </c>
      <c r="MO271" s="29" t="n">
        <f aca="false">IF(FFFFF!$B$9=MO$4,MO153,0)</f>
        <v>0</v>
      </c>
      <c r="MP271" s="29" t="n">
        <f aca="false">IF(FFFFF!$B$9=MP$4,MP153,0)</f>
        <v>0</v>
      </c>
      <c r="MQ271" s="29" t="n">
        <f aca="false">IF(FFFFF!$B$9=MQ$4,MQ153,0)</f>
        <v>0</v>
      </c>
      <c r="MR271" s="29" t="n">
        <f aca="false">IF(FFFFF!$B$9=MR$4,MR153,0)</f>
        <v>0</v>
      </c>
      <c r="MS271" s="29" t="n">
        <f aca="false">IF(FFFFF!$B$9=MS$4,MS153,0)</f>
        <v>0</v>
      </c>
      <c r="MT271" s="29" t="n">
        <f aca="false">IF(FFFFF!$B$9=MT$4,MT153,0)</f>
        <v>0</v>
      </c>
      <c r="MU271" s="29" t="n">
        <f aca="false">IF(FFFFF!$B$9=MU$4,MU153,0)</f>
        <v>0</v>
      </c>
      <c r="MV271" s="29" t="n">
        <f aca="false">IF(FFFFF!$B$9=MV$4,MV153,0)</f>
        <v>0</v>
      </c>
      <c r="MW271" s="29" t="n">
        <f aca="false">IF(FFFFF!$B$9=MW$4,MW153,0)</f>
        <v>0</v>
      </c>
      <c r="MX271" s="29" t="n">
        <f aca="false">IF(FFFFF!$B$9=MX$4,MX153,0)</f>
        <v>0</v>
      </c>
      <c r="MY271" s="5"/>
      <c r="MZ271" s="3" t="s">
        <v>575</v>
      </c>
      <c r="NA271" s="29" t="n">
        <f aca="false">SUM(M271,BE271,CW271,EO271,GG271,HY271,JQ271,LI271)</f>
        <v>0</v>
      </c>
      <c r="NB271" s="29" t="n">
        <f aca="false">SUM(N271,BF271,CX271,EP271,GH271,HZ271,JR271,LJ271)</f>
        <v>0</v>
      </c>
      <c r="NC271" s="29" t="n">
        <f aca="false">SUM(O271,BG271,CY271,EQ271,GI271,IA271,JS271,LK271)</f>
        <v>0</v>
      </c>
      <c r="ND271" s="29" t="n">
        <f aca="false">SUM(P271,BH271,CZ271,ER271,GJ271,IB271,JT271,LL271)</f>
        <v>0</v>
      </c>
      <c r="NE271" s="29" t="n">
        <f aca="false">SUM(Q271,BI271,DA271,ES271,GK271,IC271,JU271,LM271)</f>
        <v>0</v>
      </c>
      <c r="NF271" s="29" t="n">
        <f aca="false">SUM(R271,BJ271,DB271,ET271,GL271,ID271,JV271,LN271)</f>
        <v>0</v>
      </c>
      <c r="NG271" s="29" t="n">
        <f aca="false">SUM(S271,BK271,DC271,EU271,GM271,IE271,JW271,LO271)</f>
        <v>0</v>
      </c>
      <c r="NH271" s="29" t="n">
        <f aca="false">SUM(T271,BL271,DD271,EV271,GN271,IF271,JX271,LP271)</f>
        <v>0</v>
      </c>
      <c r="NI271" s="29" t="n">
        <f aca="false">SUM(U271,BM271,DE271,EW271,GO271,IG271,JY271,LQ271)</f>
        <v>0</v>
      </c>
      <c r="NJ271" s="29" t="n">
        <f aca="false">SUM(V271,BN271,DF271,EX271,GP271,IH271,JZ271,LR271)</f>
        <v>0</v>
      </c>
      <c r="NK271" s="29" t="n">
        <f aca="false">SUM(W271,BO271,DG271,EY271,GQ271,II271,KA271,LS271)</f>
        <v>0</v>
      </c>
      <c r="NL271" s="29" t="n">
        <f aca="false">SUM(X271,BP271,DH271,EZ271,GR271,IJ271,KB271,LT271)</f>
        <v>0</v>
      </c>
      <c r="NM271" s="29" t="n">
        <f aca="false">SUM(Y271,BQ271,DI271,FA271,GS271,IK271,KC271,LU271)</f>
        <v>0</v>
      </c>
      <c r="NN271" s="29" t="n">
        <f aca="false">SUM(Z271,BR271,DJ271,FB271,GT271,IL271,KD271,LV271)</f>
        <v>0</v>
      </c>
      <c r="NO271" s="29" t="n">
        <f aca="false">SUM(AA271,BS271,DK271,FC271,GU271,IM271,KE271,LW271)</f>
        <v>0</v>
      </c>
      <c r="NP271" s="29" t="n">
        <f aca="false">SUM(AB271,BT271,DL271,FD271,GV271,IN271,KF271,LX271)</f>
        <v>0</v>
      </c>
      <c r="NQ271" s="29" t="n">
        <f aca="false">SUM(AC271,BU271,DM271,FE271,GW271,IO271,KG271,LY271)</f>
        <v>0</v>
      </c>
      <c r="NR271" s="29" t="n">
        <f aca="false">SUM(AD271,BV271,DN271,FF271,GX271,IP271,KH271,LZ271)</f>
        <v>0</v>
      </c>
      <c r="NS271" s="29" t="n">
        <f aca="false">SUM(AE271,BW271,DO271,FG271,GY271,IQ271,KI271,MA271)</f>
        <v>0</v>
      </c>
      <c r="NT271" s="29" t="n">
        <f aca="false">SUM(AF271,BX271,DP271,FH271,GZ271,IR271,KJ271,MB271)</f>
        <v>0</v>
      </c>
      <c r="NU271" s="29" t="n">
        <f aca="false">SUM(AG271,BY271,DQ271,FI271,HA271,IS271,KK271,MC271)</f>
        <v>0</v>
      </c>
      <c r="NV271" s="29" t="n">
        <f aca="false">SUM(AH271,BZ271,DR271,FJ271,HB271,IT271,KL271,MD271)</f>
        <v>0</v>
      </c>
      <c r="NW271" s="29" t="n">
        <f aca="false">SUM(AI271,CA271,DS271,FK271,HC271,IU271,KM271,ME271)</f>
        <v>0</v>
      </c>
      <c r="NX271" s="29" t="n">
        <f aca="false">SUM(AJ271,CB271,DT271,FL271,HD271,IV271,KN271,MF271)</f>
        <v>0</v>
      </c>
      <c r="NY271" s="29" t="n">
        <f aca="false">SUM(AK271,CC271,DU271,FM271,HE271,IW271,KO271,MG271)</f>
        <v>0</v>
      </c>
      <c r="NZ271" s="29" t="n">
        <f aca="false">SUM(AL271,CD271,DV271,FN271,HF271,IX271,KP271,MH271)</f>
        <v>0</v>
      </c>
      <c r="OA271" s="29" t="n">
        <f aca="false">SUM(AM271,CE271,DW271,FO271,HG271,IY271,KQ271,MI271)</f>
        <v>0</v>
      </c>
      <c r="OB271" s="29" t="n">
        <f aca="false">SUM(AN271,CF271,DX271,FP271,HH271,IZ271,KR271,MJ271)</f>
        <v>0</v>
      </c>
      <c r="OC271" s="29" t="n">
        <f aca="false">SUM(AO271,CG271,DY271,FQ271,HI271,JA271,KS271,MK271)</f>
        <v>0</v>
      </c>
      <c r="OD271" s="29" t="n">
        <f aca="false">SUM(AP271,CH271,DZ271,FR271,HJ271,JB271,KT271,ML271)</f>
        <v>0</v>
      </c>
      <c r="OE271" s="29" t="n">
        <f aca="false">SUM(AQ271,CI271,EA271,FS271,HK271,JC271,KU271,MM271)</f>
        <v>0</v>
      </c>
      <c r="OF271" s="29" t="n">
        <f aca="false">SUM(AR271,CJ271,EB271,FT271,HL271,JD271,KV271,MN271)</f>
        <v>0</v>
      </c>
      <c r="OG271" s="29" t="n">
        <f aca="false">SUM(AS271,CK271,EC271,FU271,HM271,JE271,KW271,MO271)</f>
        <v>0</v>
      </c>
      <c r="OH271" s="29" t="n">
        <f aca="false">SUM(AT271,CL271,ED271,FV271,HN271,JF271,KX271,MP271)</f>
        <v>0</v>
      </c>
      <c r="OI271" s="29" t="n">
        <f aca="false">SUM(AU271,CM271,EE271,FW271,HO271,JG271,KY271,MQ271)</f>
        <v>0</v>
      </c>
      <c r="OJ271" s="29" t="n">
        <f aca="false">SUM(AV271,CN271,EF271,FX271,HP271,JH271,KZ271,MR271)</f>
        <v>0</v>
      </c>
      <c r="OK271" s="29" t="n">
        <f aca="false">SUM(AW271,CO271,EG271,FY271,HQ271,JI271,LA271,MS271)</f>
        <v>0</v>
      </c>
      <c r="OL271" s="29" t="n">
        <f aca="false">SUM(AX271,CP271,EH271,FZ271,HR271,JJ271,LB271,MT271)</f>
        <v>0</v>
      </c>
      <c r="OM271" s="29" t="n">
        <f aca="false">SUM(AY271,CQ271,EI271,GA271,HS271,JK271,LC271,MU271)</f>
        <v>0</v>
      </c>
      <c r="ON271" s="29" t="n">
        <f aca="false">SUM(AZ271,CR271,EJ271,GB271,HT271,JL271,LD271,MV271)</f>
        <v>0</v>
      </c>
      <c r="OO271" s="29" t="n">
        <f aca="false">SUM(BA271,CS271,EK271,GC271,HU271,JM271,LE271,MW271)</f>
        <v>0</v>
      </c>
      <c r="OP271" s="29" t="n">
        <f aca="false">SUM(NA271:OO271)</f>
        <v>0</v>
      </c>
    </row>
    <row r="272" customFormat="false" ht="10.2" hidden="true" customHeight="true" outlineLevel="0" collapsed="false">
      <c r="B272" s="30" t="n">
        <v>405040202</v>
      </c>
      <c r="C272" s="31" t="s">
        <v>576</v>
      </c>
      <c r="D272" s="32" t="s">
        <v>523</v>
      </c>
      <c r="E272" s="32" t="s">
        <v>508</v>
      </c>
      <c r="F272" s="32" t="s">
        <v>524</v>
      </c>
      <c r="G272" s="33" t="n">
        <v>76.3</v>
      </c>
      <c r="H272" s="33" t="n">
        <v>223.7</v>
      </c>
      <c r="I272" s="33" t="n">
        <v>300</v>
      </c>
      <c r="J272" s="33" t="n">
        <v>150</v>
      </c>
      <c r="K272" s="28" t="s">
        <v>493</v>
      </c>
      <c r="L272" s="3" t="s">
        <v>577</v>
      </c>
      <c r="M272" s="29" t="n">
        <f aca="false">IF(FFFFF!$B$9=M$4,M154,0)</f>
        <v>0</v>
      </c>
      <c r="N272" s="29" t="n">
        <f aca="false">IF(FFFFF!$B$9=N$4,N154,0)</f>
        <v>0</v>
      </c>
      <c r="O272" s="29" t="n">
        <f aca="false">IF(FFFFF!$B$9=O$4,O154,0)</f>
        <v>0</v>
      </c>
      <c r="P272" s="29" t="n">
        <f aca="false">IF(FFFFF!$B$9=P$4,P154,0)</f>
        <v>0</v>
      </c>
      <c r="Q272" s="29" t="n">
        <f aca="false">IF(FFFFF!$B$9=Q$4,Q154,0)</f>
        <v>0</v>
      </c>
      <c r="R272" s="29" t="n">
        <f aca="false">IF(FFFFF!$B$9=R$4,R154,0)</f>
        <v>0</v>
      </c>
      <c r="S272" s="29" t="n">
        <f aca="false">IF(FFFFF!$B$9=S$4,S154,0)</f>
        <v>0</v>
      </c>
      <c r="T272" s="29" t="n">
        <f aca="false">IF(FFFFF!$B$9=T$4,T154,0)</f>
        <v>0</v>
      </c>
      <c r="U272" s="29" t="n">
        <f aca="false">IF(FFFFF!$B$9=U$4,U154,0)</f>
        <v>0</v>
      </c>
      <c r="V272" s="29" t="n">
        <f aca="false">IF(FFFFF!$B$9=V$4,V154,0)</f>
        <v>0</v>
      </c>
      <c r="W272" s="29" t="n">
        <f aca="false">IF(FFFFF!$B$9=W$4,W154,0)</f>
        <v>0</v>
      </c>
      <c r="X272" s="29" t="n">
        <f aca="false">IF(FFFFF!$B$9=X$4,X154,0)</f>
        <v>0</v>
      </c>
      <c r="Y272" s="29" t="n">
        <f aca="false">IF(FFFFF!$B$9=Y$4,Y154,0)</f>
        <v>0</v>
      </c>
      <c r="Z272" s="29" t="n">
        <f aca="false">IF(FFFFF!$B$9=Z$4,Z154,0)</f>
        <v>0</v>
      </c>
      <c r="AA272" s="29" t="n">
        <f aca="false">IF(FFFFF!$B$9=AA$4,AA154,0)</f>
        <v>0</v>
      </c>
      <c r="AB272" s="29" t="n">
        <f aca="false">IF(FFFFF!$B$9=AB$4,AB154,0)</f>
        <v>0</v>
      </c>
      <c r="AC272" s="29" t="n">
        <f aca="false">IF(FFFFF!$B$9=AC$4,AC154,0)</f>
        <v>0</v>
      </c>
      <c r="AD272" s="29" t="n">
        <f aca="false">IF(FFFFF!$B$9=AD$4,AD154,0)</f>
        <v>0</v>
      </c>
      <c r="AE272" s="29" t="n">
        <f aca="false">IF(FFFFF!$B$9=AE$4,AE154,0)</f>
        <v>0</v>
      </c>
      <c r="AF272" s="29" t="n">
        <f aca="false">IF(FFFFF!$B$9=AF$4,AF154,0)</f>
        <v>0</v>
      </c>
      <c r="AG272" s="29" t="n">
        <f aca="false">IF(FFFFF!$B$9=AG$4,AG154,0)</f>
        <v>0</v>
      </c>
      <c r="AH272" s="29" t="n">
        <f aca="false">IF(FFFFF!$B$9=AH$4,AH154,0)</f>
        <v>0</v>
      </c>
      <c r="AI272" s="29" t="n">
        <f aca="false">IF(FFFFF!$B$9=AI$4,AI154,0)</f>
        <v>0</v>
      </c>
      <c r="AJ272" s="29" t="n">
        <f aca="false">IF(FFFFF!$B$9=AJ$4,AJ154,0)</f>
        <v>0</v>
      </c>
      <c r="AK272" s="29" t="n">
        <f aca="false">IF(FFFFF!$B$9=AK$4,AK154,0)</f>
        <v>0</v>
      </c>
      <c r="AL272" s="29" t="n">
        <f aca="false">IF(FFFFF!$B$9=AL$4,AL154,0)</f>
        <v>0</v>
      </c>
      <c r="AM272" s="29" t="n">
        <f aca="false">IF(FFFFF!$B$9=AM$4,AM154,0)</f>
        <v>0</v>
      </c>
      <c r="AN272" s="29" t="n">
        <f aca="false">IF(FFFFF!$B$9=AN$4,AN154,0)</f>
        <v>0</v>
      </c>
      <c r="AO272" s="29" t="n">
        <f aca="false">IF(FFFFF!$B$9=AO$4,AO154,0)</f>
        <v>0</v>
      </c>
      <c r="AP272" s="29" t="n">
        <f aca="false">IF(FFFFF!$B$9=AP$4,AP154,0)</f>
        <v>0</v>
      </c>
      <c r="AQ272" s="29" t="n">
        <f aca="false">IF(FFFFF!$B$9=AQ$4,AQ154,0)</f>
        <v>0</v>
      </c>
      <c r="AR272" s="29" t="n">
        <f aca="false">IF(FFFFF!$B$9=AR$4,AR154,0)</f>
        <v>0</v>
      </c>
      <c r="AS272" s="29" t="n">
        <f aca="false">IF(FFFFF!$B$9=AS$4,AS154,0)</f>
        <v>0</v>
      </c>
      <c r="AT272" s="29" t="n">
        <f aca="false">IF(FFFFF!$B$9=AT$4,AT154,0)</f>
        <v>0</v>
      </c>
      <c r="AU272" s="29" t="n">
        <f aca="false">IF(FFFFF!$B$9=AU$4,AU154,0)</f>
        <v>0</v>
      </c>
      <c r="AV272" s="29" t="n">
        <f aca="false">IF(FFFFF!$B$9=AV$4,AV154,0)</f>
        <v>0</v>
      </c>
      <c r="AW272" s="29" t="n">
        <f aca="false">IF(FFFFF!$B$9=AW$4,AW154,0)</f>
        <v>0</v>
      </c>
      <c r="AX272" s="29" t="n">
        <f aca="false">IF(FFFFF!$B$9=AX$4,AX154,0)</f>
        <v>0</v>
      </c>
      <c r="AY272" s="29" t="n">
        <f aca="false">IF(FFFFF!$B$9=AY$4,AY154,0)</f>
        <v>0</v>
      </c>
      <c r="AZ272" s="29" t="n">
        <f aca="false">IF(FFFFF!$B$9=AZ$4,AZ154,0)</f>
        <v>0</v>
      </c>
      <c r="BA272" s="29" t="n">
        <f aca="false">IF(FFFFF!$B$9=BA$4,BA154,0)</f>
        <v>0</v>
      </c>
      <c r="BB272" s="29" t="n">
        <f aca="false">IF(FFFFF!$B$9=BB$4,BB154,0)</f>
        <v>0</v>
      </c>
      <c r="BC272" s="5"/>
      <c r="BD272" s="3" t="s">
        <v>577</v>
      </c>
      <c r="BE272" s="29" t="n">
        <f aca="false">IF(FFFFF!$B$9=BE$4,BE154,0)</f>
        <v>0</v>
      </c>
      <c r="BF272" s="29" t="n">
        <f aca="false">IF(FFFFF!$B$9=BF$4,BF154,0)</f>
        <v>0</v>
      </c>
      <c r="BG272" s="29" t="n">
        <f aca="false">IF(FFFFF!$B$9=BG$4,BG154,0)</f>
        <v>0</v>
      </c>
      <c r="BH272" s="29" t="n">
        <f aca="false">IF(FFFFF!$B$9=BH$4,BH154,0)</f>
        <v>0</v>
      </c>
      <c r="BI272" s="29" t="n">
        <f aca="false">IF(FFFFF!$B$9=BI$4,BI154,0)</f>
        <v>0</v>
      </c>
      <c r="BJ272" s="29" t="n">
        <f aca="false">IF(FFFFF!$B$9=BJ$4,BJ154,0)</f>
        <v>0</v>
      </c>
      <c r="BK272" s="29" t="n">
        <f aca="false">IF(FFFFF!$B$9=BK$4,BK154,0)</f>
        <v>0</v>
      </c>
      <c r="BL272" s="29" t="n">
        <f aca="false">IF(FFFFF!$B$9=BL$4,BL154,0)</f>
        <v>0</v>
      </c>
      <c r="BM272" s="29" t="n">
        <f aca="false">IF(FFFFF!$B$9=BM$4,BM154,0)</f>
        <v>0</v>
      </c>
      <c r="BN272" s="29" t="n">
        <f aca="false">IF(FFFFF!$B$9=BN$4,BN154,0)</f>
        <v>0</v>
      </c>
      <c r="BO272" s="29" t="n">
        <f aca="false">IF(FFFFF!$B$9=BO$4,BO154,0)</f>
        <v>0</v>
      </c>
      <c r="BP272" s="29" t="n">
        <f aca="false">IF(FFFFF!$B$9=BP$4,BP154,0)</f>
        <v>0</v>
      </c>
      <c r="BQ272" s="29" t="n">
        <f aca="false">IF(FFFFF!$B$9=BQ$4,BQ154,0)</f>
        <v>0</v>
      </c>
      <c r="BR272" s="29" t="n">
        <f aca="false">IF(FFFFF!$B$9=BR$4,BR154,0)</f>
        <v>0</v>
      </c>
      <c r="BS272" s="29" t="n">
        <f aca="false">IF(FFFFF!$B$9=BS$4,BS154,0)</f>
        <v>0</v>
      </c>
      <c r="BT272" s="29" t="n">
        <f aca="false">IF(FFFFF!$B$9=BT$4,BT154,0)</f>
        <v>0</v>
      </c>
      <c r="BU272" s="29" t="n">
        <f aca="false">IF(FFFFF!$B$9=BU$4,BU154,0)</f>
        <v>0</v>
      </c>
      <c r="BV272" s="29" t="n">
        <f aca="false">IF(FFFFF!$B$9=BV$4,BV154,0)</f>
        <v>0</v>
      </c>
      <c r="BW272" s="29" t="n">
        <f aca="false">IF(FFFFF!$B$9=BW$4,BW154,0)</f>
        <v>0</v>
      </c>
      <c r="BX272" s="29" t="n">
        <f aca="false">IF(FFFFF!$B$9=BX$4,BX154,0)</f>
        <v>0</v>
      </c>
      <c r="BY272" s="29" t="n">
        <f aca="false">IF(FFFFF!$B$9=BY$4,BY154,0)</f>
        <v>0</v>
      </c>
      <c r="BZ272" s="29" t="n">
        <f aca="false">IF(FFFFF!$B$9=BZ$4,BZ154,0)</f>
        <v>0</v>
      </c>
      <c r="CA272" s="29" t="n">
        <f aca="false">IF(FFFFF!$B$9=CA$4,CA154,0)</f>
        <v>0</v>
      </c>
      <c r="CB272" s="29" t="n">
        <f aca="false">IF(FFFFF!$B$9=CB$4,CB154,0)</f>
        <v>0</v>
      </c>
      <c r="CC272" s="29" t="n">
        <f aca="false">IF(FFFFF!$B$9=CC$4,CC154,0)</f>
        <v>0</v>
      </c>
      <c r="CD272" s="29" t="n">
        <f aca="false">IF(FFFFF!$B$9=CD$4,CD154,0)</f>
        <v>0</v>
      </c>
      <c r="CE272" s="29" t="n">
        <f aca="false">IF(FFFFF!$B$9=CE$4,CE154,0)</f>
        <v>0</v>
      </c>
      <c r="CF272" s="29" t="n">
        <f aca="false">IF(FFFFF!$B$9=CF$4,CF154,0)</f>
        <v>0</v>
      </c>
      <c r="CG272" s="29" t="n">
        <f aca="false">IF(FFFFF!$B$9=CG$4,CG154,0)</f>
        <v>0</v>
      </c>
      <c r="CH272" s="29" t="n">
        <f aca="false">IF(FFFFF!$B$9=CH$4,CH154,0)</f>
        <v>0</v>
      </c>
      <c r="CI272" s="29" t="n">
        <f aca="false">IF(FFFFF!$B$9=CI$4,CI154,0)</f>
        <v>0</v>
      </c>
      <c r="CJ272" s="29" t="n">
        <f aca="false">IF(FFFFF!$B$9=CJ$4,CJ154,0)</f>
        <v>0</v>
      </c>
      <c r="CK272" s="29" t="n">
        <f aca="false">IF(FFFFF!$B$9=CK$4,CK154,0)</f>
        <v>0</v>
      </c>
      <c r="CL272" s="29" t="n">
        <f aca="false">IF(FFFFF!$B$9=CL$4,CL154,0)</f>
        <v>0</v>
      </c>
      <c r="CM272" s="29" t="n">
        <f aca="false">IF(FFFFF!$B$9=CM$4,CM154,0)</f>
        <v>0</v>
      </c>
      <c r="CN272" s="29" t="n">
        <f aca="false">IF(FFFFF!$B$9=CN$4,CN154,0)</f>
        <v>0</v>
      </c>
      <c r="CO272" s="29" t="n">
        <f aca="false">IF(FFFFF!$B$9=CO$4,CO154,0)</f>
        <v>0</v>
      </c>
      <c r="CP272" s="29" t="n">
        <f aca="false">IF(FFFFF!$B$9=CP$4,CP154,0)</f>
        <v>0</v>
      </c>
      <c r="CQ272" s="29" t="n">
        <f aca="false">IF(FFFFF!$B$9=CQ$4,CQ154,0)</f>
        <v>0</v>
      </c>
      <c r="CR272" s="29" t="n">
        <f aca="false">IF(FFFFF!$B$9=CR$4,CR154,0)</f>
        <v>0</v>
      </c>
      <c r="CS272" s="29" t="n">
        <f aca="false">IF(FFFFF!$B$9=CS$4,CS154,0)</f>
        <v>0</v>
      </c>
      <c r="CT272" s="29" t="n">
        <f aca="false">IF(FFFFF!$B$9=CT$4,CT154,0)</f>
        <v>0</v>
      </c>
      <c r="CU272" s="5"/>
      <c r="CV272" s="3" t="s">
        <v>577</v>
      </c>
      <c r="CW272" s="29" t="n">
        <f aca="false">IF(FFFFF!$B$9=CW$4,CW154,0)</f>
        <v>0</v>
      </c>
      <c r="CX272" s="29" t="n">
        <f aca="false">IF(FFFFF!$B$9=CX$4,CX154,0)</f>
        <v>0</v>
      </c>
      <c r="CY272" s="29" t="n">
        <f aca="false">IF(FFFFF!$B$9=CY$4,CY154,0)</f>
        <v>0</v>
      </c>
      <c r="CZ272" s="29" t="n">
        <f aca="false">IF(FFFFF!$B$9=CZ$4,CZ154,0)</f>
        <v>0</v>
      </c>
      <c r="DA272" s="29" t="n">
        <f aca="false">IF(FFFFF!$B$9=DA$4,DA154,0)</f>
        <v>0</v>
      </c>
      <c r="DB272" s="29" t="n">
        <f aca="false">IF(FFFFF!$B$9=DB$4,DB154,0)</f>
        <v>0</v>
      </c>
      <c r="DC272" s="29" t="n">
        <f aca="false">IF(FFFFF!$B$9=DC$4,DC154,0)</f>
        <v>0</v>
      </c>
      <c r="DD272" s="29" t="n">
        <f aca="false">IF(FFFFF!$B$9=DD$4,DD154,0)</f>
        <v>0</v>
      </c>
      <c r="DE272" s="29" t="n">
        <f aca="false">IF(FFFFF!$B$9=DE$4,DE154,0)</f>
        <v>0</v>
      </c>
      <c r="DF272" s="29" t="n">
        <f aca="false">IF(FFFFF!$B$9=DF$4,DF154,0)</f>
        <v>0</v>
      </c>
      <c r="DG272" s="29" t="n">
        <f aca="false">IF(FFFFF!$B$9=DG$4,DG154,0)</f>
        <v>0</v>
      </c>
      <c r="DH272" s="29" t="n">
        <f aca="false">IF(FFFFF!$B$9=DH$4,DH154,0)</f>
        <v>0</v>
      </c>
      <c r="DI272" s="29" t="n">
        <f aca="false">IF(FFFFF!$B$9=DI$4,DI154,0)</f>
        <v>0</v>
      </c>
      <c r="DJ272" s="29" t="n">
        <f aca="false">IF(FFFFF!$B$9=DJ$4,DJ154,0)</f>
        <v>0</v>
      </c>
      <c r="DK272" s="29" t="n">
        <f aca="false">IF(FFFFF!$B$9=DK$4,DK154,0)</f>
        <v>0</v>
      </c>
      <c r="DL272" s="29" t="n">
        <f aca="false">IF(FFFFF!$B$9=DL$4,DL154,0)</f>
        <v>0</v>
      </c>
      <c r="DM272" s="29" t="n">
        <f aca="false">IF(FFFFF!$B$9=DM$4,DM154,0)</f>
        <v>0</v>
      </c>
      <c r="DN272" s="29" t="n">
        <f aca="false">IF(FFFFF!$B$9=DN$4,DN154,0)</f>
        <v>0</v>
      </c>
      <c r="DO272" s="29" t="n">
        <f aca="false">IF(FFFFF!$B$9=DO$4,DO154,0)</f>
        <v>0</v>
      </c>
      <c r="DP272" s="29" t="n">
        <f aca="false">IF(FFFFF!$B$9=DP$4,DP154,0)</f>
        <v>0</v>
      </c>
      <c r="DQ272" s="29" t="n">
        <f aca="false">IF(FFFFF!$B$9=DQ$4,DQ154,0)</f>
        <v>0</v>
      </c>
      <c r="DR272" s="29" t="n">
        <f aca="false">IF(FFFFF!$B$9=DR$4,DR154,0)</f>
        <v>0</v>
      </c>
      <c r="DS272" s="29" t="n">
        <f aca="false">IF(FFFFF!$B$9=DS$4,DS154,0)</f>
        <v>0</v>
      </c>
      <c r="DT272" s="29" t="n">
        <f aca="false">IF(FFFFF!$B$9=DT$4,DT154,0)</f>
        <v>0</v>
      </c>
      <c r="DU272" s="29" t="n">
        <f aca="false">IF(FFFFF!$B$9=DU$4,DU154,0)</f>
        <v>0</v>
      </c>
      <c r="DV272" s="29" t="n">
        <f aca="false">IF(FFFFF!$B$9=DV$4,DV154,0)</f>
        <v>0</v>
      </c>
      <c r="DW272" s="29" t="n">
        <f aca="false">IF(FFFFF!$B$9=DW$4,DW154,0)</f>
        <v>0</v>
      </c>
      <c r="DX272" s="29" t="n">
        <f aca="false">IF(FFFFF!$B$9=DX$4,DX154,0)</f>
        <v>0</v>
      </c>
      <c r="DY272" s="29" t="n">
        <f aca="false">IF(FFFFF!$B$9=DY$4,DY154,0)</f>
        <v>0</v>
      </c>
      <c r="DZ272" s="29" t="n">
        <f aca="false">IF(FFFFF!$B$9=DZ$4,DZ154,0)</f>
        <v>0</v>
      </c>
      <c r="EA272" s="29" t="n">
        <f aca="false">IF(FFFFF!$B$9=EA$4,EA154,0)</f>
        <v>0</v>
      </c>
      <c r="EB272" s="29" t="n">
        <f aca="false">IF(FFFFF!$B$9=EB$4,EB154,0)</f>
        <v>0</v>
      </c>
      <c r="EC272" s="29" t="n">
        <f aca="false">IF(FFFFF!$B$9=EC$4,EC154,0)</f>
        <v>0</v>
      </c>
      <c r="ED272" s="29" t="n">
        <f aca="false">IF(FFFFF!$B$9=ED$4,ED154,0)</f>
        <v>0</v>
      </c>
      <c r="EE272" s="29" t="n">
        <f aca="false">IF(FFFFF!$B$9=EE$4,EE154,0)</f>
        <v>0</v>
      </c>
      <c r="EF272" s="29" t="n">
        <f aca="false">IF(FFFFF!$B$9=EF$4,EF154,0)</f>
        <v>0</v>
      </c>
      <c r="EG272" s="29" t="n">
        <f aca="false">IF(FFFFF!$B$9=EG$4,EG154,0)</f>
        <v>0</v>
      </c>
      <c r="EH272" s="29" t="n">
        <f aca="false">IF(FFFFF!$B$9=EH$4,EH154,0)</f>
        <v>0</v>
      </c>
      <c r="EI272" s="29" t="n">
        <f aca="false">IF(FFFFF!$B$9=EI$4,EI154,0)</f>
        <v>0</v>
      </c>
      <c r="EJ272" s="29" t="n">
        <f aca="false">IF(FFFFF!$B$9=EJ$4,EJ154,0)</f>
        <v>0</v>
      </c>
      <c r="EK272" s="29" t="n">
        <f aca="false">IF(FFFFF!$B$9=EK$4,EK154,0)</f>
        <v>0</v>
      </c>
      <c r="EL272" s="29" t="n">
        <f aca="false">IF(FFFFF!$B$9=EL$4,EL154,0)</f>
        <v>0</v>
      </c>
      <c r="EM272" s="5"/>
      <c r="EN272" s="3" t="s">
        <v>577</v>
      </c>
      <c r="EO272" s="29" t="n">
        <f aca="false">IF(FFFFF!$B$9=EO$4,EO154,0)</f>
        <v>0</v>
      </c>
      <c r="EP272" s="29" t="n">
        <f aca="false">IF(FFFFF!$B$9=EP$4,EP154,0)</f>
        <v>0</v>
      </c>
      <c r="EQ272" s="29" t="n">
        <f aca="false">IF(FFFFF!$B$9=EQ$4,EQ154,0)</f>
        <v>0</v>
      </c>
      <c r="ER272" s="29" t="n">
        <f aca="false">IF(FFFFF!$B$9=ER$4,ER154,0)</f>
        <v>0</v>
      </c>
      <c r="ES272" s="29" t="n">
        <f aca="false">IF(FFFFF!$B$9=ES$4,ES154,0)</f>
        <v>0</v>
      </c>
      <c r="ET272" s="29" t="n">
        <f aca="false">IF(FFFFF!$B$9=ET$4,ET154,0)</f>
        <v>0</v>
      </c>
      <c r="EU272" s="29" t="n">
        <f aca="false">IF(FFFFF!$B$9=EU$4,EU154,0)</f>
        <v>0</v>
      </c>
      <c r="EV272" s="29" t="n">
        <f aca="false">IF(FFFFF!$B$9=EV$4,EV154,0)</f>
        <v>0</v>
      </c>
      <c r="EW272" s="29" t="n">
        <f aca="false">IF(FFFFF!$B$9=EW$4,EW154,0)</f>
        <v>0</v>
      </c>
      <c r="EX272" s="29" t="n">
        <f aca="false">IF(FFFFF!$B$9=EX$4,EX154,0)</f>
        <v>0</v>
      </c>
      <c r="EY272" s="29" t="n">
        <f aca="false">IF(FFFFF!$B$9=EY$4,EY154,0)</f>
        <v>0</v>
      </c>
      <c r="EZ272" s="29" t="n">
        <f aca="false">IF(FFFFF!$B$9=EZ$4,EZ154,0)</f>
        <v>0</v>
      </c>
      <c r="FA272" s="29" t="n">
        <f aca="false">IF(FFFFF!$B$9=FA$4,FA154,0)</f>
        <v>0</v>
      </c>
      <c r="FB272" s="29" t="n">
        <f aca="false">IF(FFFFF!$B$9=FB$4,FB154,0)</f>
        <v>0</v>
      </c>
      <c r="FC272" s="29" t="n">
        <f aca="false">IF(FFFFF!$B$9=FC$4,FC154,0)</f>
        <v>0</v>
      </c>
      <c r="FD272" s="29" t="n">
        <f aca="false">IF(FFFFF!$B$9=FD$4,FD154,0)</f>
        <v>0</v>
      </c>
      <c r="FE272" s="29" t="n">
        <f aca="false">IF(FFFFF!$B$9=FE$4,FE154,0)</f>
        <v>0</v>
      </c>
      <c r="FF272" s="29" t="n">
        <f aca="false">IF(FFFFF!$B$9=FF$4,FF154,0)</f>
        <v>0</v>
      </c>
      <c r="FG272" s="29" t="n">
        <f aca="false">IF(FFFFF!$B$9=FG$4,FG154,0)</f>
        <v>0</v>
      </c>
      <c r="FH272" s="29" t="n">
        <f aca="false">IF(FFFFF!$B$9=FH$4,FH154,0)</f>
        <v>0</v>
      </c>
      <c r="FI272" s="29" t="n">
        <f aca="false">IF(FFFFF!$B$9=FI$4,FI154,0)</f>
        <v>0</v>
      </c>
      <c r="FJ272" s="29" t="n">
        <f aca="false">IF(FFFFF!$B$9=FJ$4,FJ154,0)</f>
        <v>0</v>
      </c>
      <c r="FK272" s="29" t="n">
        <f aca="false">IF(FFFFF!$B$9=FK$4,FK154,0)</f>
        <v>0</v>
      </c>
      <c r="FL272" s="29" t="n">
        <f aca="false">IF(FFFFF!$B$9=FL$4,FL154,0)</f>
        <v>0</v>
      </c>
      <c r="FM272" s="29" t="n">
        <f aca="false">IF(FFFFF!$B$9=FM$4,FM154,0)</f>
        <v>0</v>
      </c>
      <c r="FN272" s="29" t="n">
        <f aca="false">IF(FFFFF!$B$9=FN$4,FN154,0)</f>
        <v>0</v>
      </c>
      <c r="FO272" s="29" t="n">
        <f aca="false">IF(FFFFF!$B$9=FO$4,FO154,0)</f>
        <v>0</v>
      </c>
      <c r="FP272" s="29" t="n">
        <f aca="false">IF(FFFFF!$B$9=FP$4,FP154,0)</f>
        <v>0</v>
      </c>
      <c r="FQ272" s="29" t="n">
        <f aca="false">IF(FFFFF!$B$9=FQ$4,FQ154,0)</f>
        <v>0</v>
      </c>
      <c r="FR272" s="29" t="n">
        <f aca="false">IF(FFFFF!$B$9=FR$4,FR154,0)</f>
        <v>0</v>
      </c>
      <c r="FS272" s="29" t="n">
        <f aca="false">IF(FFFFF!$B$9=FS$4,FS154,0)</f>
        <v>0</v>
      </c>
      <c r="FT272" s="29" t="n">
        <f aca="false">IF(FFFFF!$B$9=FT$4,FT154,0)</f>
        <v>0</v>
      </c>
      <c r="FU272" s="29" t="n">
        <f aca="false">IF(FFFFF!$B$9=FU$4,FU154,0)</f>
        <v>0</v>
      </c>
      <c r="FV272" s="29" t="n">
        <f aca="false">IF(FFFFF!$B$9=FV$4,FV154,0)</f>
        <v>0</v>
      </c>
      <c r="FW272" s="29" t="n">
        <f aca="false">IF(FFFFF!$B$9=FW$4,FW154,0)</f>
        <v>0</v>
      </c>
      <c r="FX272" s="29" t="n">
        <f aca="false">IF(FFFFF!$B$9=FX$4,FX154,0)</f>
        <v>0</v>
      </c>
      <c r="FY272" s="29" t="n">
        <f aca="false">IF(FFFFF!$B$9=FY$4,FY154,0)</f>
        <v>0</v>
      </c>
      <c r="FZ272" s="29" t="n">
        <f aca="false">IF(FFFFF!$B$9=FZ$4,FZ154,0)</f>
        <v>0</v>
      </c>
      <c r="GA272" s="29" t="n">
        <f aca="false">IF(FFFFF!$B$9=GA$4,GA154,0)</f>
        <v>0</v>
      </c>
      <c r="GB272" s="29" t="n">
        <f aca="false">IF(FFFFF!$B$9=GB$4,GB154,0)</f>
        <v>0</v>
      </c>
      <c r="GC272" s="29" t="n">
        <f aca="false">IF(FFFFF!$B$9=GC$4,GC154,0)</f>
        <v>0</v>
      </c>
      <c r="GD272" s="29" t="n">
        <f aca="false">IF(FFFFF!$B$9=GD$4,GD154,0)</f>
        <v>0</v>
      </c>
      <c r="GE272" s="5"/>
      <c r="GF272" s="3" t="s">
        <v>577</v>
      </c>
      <c r="GG272" s="29" t="n">
        <f aca="false">IF(FFFFF!$B$9=GG$4,GG154,0)</f>
        <v>0</v>
      </c>
      <c r="GH272" s="29" t="n">
        <f aca="false">IF(FFFFF!$B$9=GH$4,GH154,0)</f>
        <v>0</v>
      </c>
      <c r="GI272" s="29" t="n">
        <f aca="false">IF(FFFFF!$B$9=GI$4,GI154,0)</f>
        <v>0</v>
      </c>
      <c r="GJ272" s="29" t="n">
        <f aca="false">IF(FFFFF!$B$9=GJ$4,GJ154,0)</f>
        <v>0</v>
      </c>
      <c r="GK272" s="29" t="n">
        <f aca="false">IF(FFFFF!$B$9=GK$4,GK154,0)</f>
        <v>0</v>
      </c>
      <c r="GL272" s="29" t="n">
        <f aca="false">IF(FFFFF!$B$9=GL$4,GL154,0)</f>
        <v>0</v>
      </c>
      <c r="GM272" s="29" t="n">
        <f aca="false">IF(FFFFF!$B$9=GM$4,GM154,0)</f>
        <v>0</v>
      </c>
      <c r="GN272" s="29" t="n">
        <f aca="false">IF(FFFFF!$B$9=GN$4,GN154,0)</f>
        <v>0</v>
      </c>
      <c r="GO272" s="29" t="n">
        <f aca="false">IF(FFFFF!$B$9=GO$4,GO154,0)</f>
        <v>0</v>
      </c>
      <c r="GP272" s="29" t="n">
        <f aca="false">IF(FFFFF!$B$9=GP$4,GP154,0)</f>
        <v>0</v>
      </c>
      <c r="GQ272" s="29" t="n">
        <f aca="false">IF(FFFFF!$B$9=GQ$4,GQ154,0)</f>
        <v>0</v>
      </c>
      <c r="GR272" s="29" t="n">
        <f aca="false">IF(FFFFF!$B$9=GR$4,GR154,0)</f>
        <v>0</v>
      </c>
      <c r="GS272" s="29" t="n">
        <f aca="false">IF(FFFFF!$B$9=GS$4,GS154,0)</f>
        <v>0</v>
      </c>
      <c r="GT272" s="29" t="n">
        <f aca="false">IF(FFFFF!$B$9=GT$4,GT154,0)</f>
        <v>0</v>
      </c>
      <c r="GU272" s="29" t="n">
        <f aca="false">IF(FFFFF!$B$9=GU$4,GU154,0)</f>
        <v>0</v>
      </c>
      <c r="GV272" s="29" t="n">
        <f aca="false">IF(FFFFF!$B$9=GV$4,GV154,0)</f>
        <v>0</v>
      </c>
      <c r="GW272" s="29" t="n">
        <f aca="false">IF(FFFFF!$B$9=GW$4,GW154,0)</f>
        <v>0</v>
      </c>
      <c r="GX272" s="29" t="n">
        <f aca="false">IF(FFFFF!$B$9=GX$4,GX154,0)</f>
        <v>0</v>
      </c>
      <c r="GY272" s="29" t="n">
        <f aca="false">IF(FFFFF!$B$9=GY$4,GY154,0)</f>
        <v>0</v>
      </c>
      <c r="GZ272" s="29" t="n">
        <f aca="false">IF(FFFFF!$B$9=GZ$4,GZ154,0)</f>
        <v>0</v>
      </c>
      <c r="HA272" s="29" t="n">
        <f aca="false">IF(FFFFF!$B$9=HA$4,HA154,0)</f>
        <v>0</v>
      </c>
      <c r="HB272" s="29" t="n">
        <f aca="false">IF(FFFFF!$B$9=HB$4,HB154,0)</f>
        <v>0</v>
      </c>
      <c r="HC272" s="29" t="n">
        <f aca="false">IF(FFFFF!$B$9=HC$4,HC154,0)</f>
        <v>0</v>
      </c>
      <c r="HD272" s="29" t="n">
        <f aca="false">IF(FFFFF!$B$9=HD$4,HD154,0)</f>
        <v>0</v>
      </c>
      <c r="HE272" s="29" t="n">
        <f aca="false">IF(FFFFF!$B$9=HE$4,HE154,0)</f>
        <v>0</v>
      </c>
      <c r="HF272" s="29" t="n">
        <f aca="false">IF(FFFFF!$B$9=HF$4,HF154,0)</f>
        <v>0</v>
      </c>
      <c r="HG272" s="29" t="n">
        <f aca="false">IF(FFFFF!$B$9=HG$4,HG154,0)</f>
        <v>0</v>
      </c>
      <c r="HH272" s="29" t="n">
        <f aca="false">IF(FFFFF!$B$9=HH$4,HH154,0)</f>
        <v>0</v>
      </c>
      <c r="HI272" s="29" t="n">
        <f aca="false">IF(FFFFF!$B$9=HI$4,HI154,0)</f>
        <v>0</v>
      </c>
      <c r="HJ272" s="29" t="n">
        <f aca="false">IF(FFFFF!$B$9=HJ$4,HJ154,0)</f>
        <v>0</v>
      </c>
      <c r="HK272" s="29" t="n">
        <f aca="false">IF(FFFFF!$B$9=HK$4,HK154,0)</f>
        <v>0</v>
      </c>
      <c r="HL272" s="29" t="n">
        <f aca="false">IF(FFFFF!$B$9=HL$4,HL154,0)</f>
        <v>0</v>
      </c>
      <c r="HM272" s="29" t="n">
        <f aca="false">IF(FFFFF!$B$9=HM$4,HM154,0)</f>
        <v>0</v>
      </c>
      <c r="HN272" s="29" t="n">
        <f aca="false">IF(FFFFF!$B$9=HN$4,HN154,0)</f>
        <v>0</v>
      </c>
      <c r="HO272" s="29" t="n">
        <f aca="false">IF(FFFFF!$B$9=HO$4,HO154,0)</f>
        <v>0</v>
      </c>
      <c r="HP272" s="29" t="n">
        <f aca="false">IF(FFFFF!$B$9=HP$4,HP154,0)</f>
        <v>0</v>
      </c>
      <c r="HQ272" s="29" t="n">
        <f aca="false">IF(FFFFF!$B$9=HQ$4,HQ154,0)</f>
        <v>0</v>
      </c>
      <c r="HR272" s="29" t="n">
        <f aca="false">IF(FFFFF!$B$9=HR$4,HR154,0)</f>
        <v>0</v>
      </c>
      <c r="HS272" s="29" t="n">
        <f aca="false">IF(FFFFF!$B$9=HS$4,HS154,0)</f>
        <v>0</v>
      </c>
      <c r="HT272" s="29" t="n">
        <f aca="false">IF(FFFFF!$B$9=HT$4,HT154,0)</f>
        <v>0</v>
      </c>
      <c r="HU272" s="29" t="n">
        <f aca="false">IF(FFFFF!$B$9=HU$4,HU154,0)</f>
        <v>0</v>
      </c>
      <c r="HV272" s="29" t="n">
        <f aca="false">IF(FFFFF!$B$9=HV$4,HV154,0)</f>
        <v>0</v>
      </c>
      <c r="HW272" s="5"/>
      <c r="HX272" s="3" t="s">
        <v>577</v>
      </c>
      <c r="HY272" s="29" t="n">
        <f aca="false">IF(FFFFF!$B$9=HY$4,HY154,0)</f>
        <v>0</v>
      </c>
      <c r="HZ272" s="29" t="n">
        <f aca="false">IF(FFFFF!$B$9=HZ$4,HZ154,0)</f>
        <v>0</v>
      </c>
      <c r="IA272" s="29" t="n">
        <f aca="false">IF(FFFFF!$B$9=IA$4,IA154,0)</f>
        <v>0</v>
      </c>
      <c r="IB272" s="29" t="n">
        <f aca="false">IF(FFFFF!$B$9=IB$4,IB154,0)</f>
        <v>0</v>
      </c>
      <c r="IC272" s="29" t="n">
        <f aca="false">IF(FFFFF!$B$9=IC$4,IC154,0)</f>
        <v>0</v>
      </c>
      <c r="ID272" s="29" t="n">
        <f aca="false">IF(FFFFF!$B$9=ID$4,ID154,0)</f>
        <v>0</v>
      </c>
      <c r="IE272" s="29" t="n">
        <f aca="false">IF(FFFFF!$B$9=IE$4,IE154,0)</f>
        <v>0</v>
      </c>
      <c r="IF272" s="29" t="n">
        <f aca="false">IF(FFFFF!$B$9=IF$4,IF154,0)</f>
        <v>0</v>
      </c>
      <c r="IG272" s="29" t="n">
        <f aca="false">IF(FFFFF!$B$9=IG$4,IG154,0)</f>
        <v>0</v>
      </c>
      <c r="IH272" s="29" t="n">
        <f aca="false">IF(FFFFF!$B$9=IH$4,IH154,0)</f>
        <v>0</v>
      </c>
      <c r="II272" s="29" t="n">
        <f aca="false">IF(FFFFF!$B$9=II$4,II154,0)</f>
        <v>0</v>
      </c>
      <c r="IJ272" s="29" t="n">
        <f aca="false">IF(FFFFF!$B$9=IJ$4,IJ154,0)</f>
        <v>0</v>
      </c>
      <c r="IK272" s="29" t="n">
        <f aca="false">IF(FFFFF!$B$9=IK$4,IK154,0)</f>
        <v>0</v>
      </c>
      <c r="IL272" s="29" t="n">
        <f aca="false">IF(FFFFF!$B$9=IL$4,IL154,0)</f>
        <v>0</v>
      </c>
      <c r="IM272" s="29" t="n">
        <f aca="false">IF(FFFFF!$B$9=IM$4,IM154,0)</f>
        <v>0</v>
      </c>
      <c r="IN272" s="29" t="n">
        <f aca="false">IF(FFFFF!$B$9=IN$4,IN154,0)</f>
        <v>0</v>
      </c>
      <c r="IO272" s="29" t="n">
        <f aca="false">IF(FFFFF!$B$9=IO$4,IO154,0)</f>
        <v>0</v>
      </c>
      <c r="IP272" s="29" t="n">
        <f aca="false">IF(FFFFF!$B$9=IP$4,IP154,0)</f>
        <v>0</v>
      </c>
      <c r="IQ272" s="29" t="n">
        <f aca="false">IF(FFFFF!$B$9=IQ$4,IQ154,0)</f>
        <v>0</v>
      </c>
      <c r="IR272" s="29" t="n">
        <f aca="false">IF(FFFFF!$B$9=IR$4,IR154,0)</f>
        <v>0</v>
      </c>
      <c r="IS272" s="29" t="n">
        <f aca="false">IF(FFFFF!$B$9=IS$4,IS154,0)</f>
        <v>0</v>
      </c>
      <c r="IT272" s="29" t="n">
        <f aca="false">IF(FFFFF!$B$9=IT$4,IT154,0)</f>
        <v>0</v>
      </c>
      <c r="IU272" s="29" t="n">
        <f aca="false">IF(FFFFF!$B$9=IU$4,IU154,0)</f>
        <v>0</v>
      </c>
      <c r="IV272" s="29" t="n">
        <f aca="false">IF(FFFFF!$B$9=IV$4,IV154,0)</f>
        <v>0</v>
      </c>
      <c r="IW272" s="29" t="n">
        <f aca="false">IF(FFFFF!$B$9=IW$4,IW154,0)</f>
        <v>0</v>
      </c>
      <c r="IX272" s="29" t="n">
        <f aca="false">IF(FFFFF!$B$9=IX$4,IX154,0)</f>
        <v>0</v>
      </c>
      <c r="IY272" s="29" t="n">
        <f aca="false">IF(FFFFF!$B$9=IY$4,IY154,0)</f>
        <v>0</v>
      </c>
      <c r="IZ272" s="29" t="n">
        <f aca="false">IF(FFFFF!$B$9=IZ$4,IZ154,0)</f>
        <v>0</v>
      </c>
      <c r="JA272" s="29" t="n">
        <f aca="false">IF(FFFFF!$B$9=JA$4,JA154,0)</f>
        <v>0</v>
      </c>
      <c r="JB272" s="29" t="n">
        <f aca="false">IF(FFFFF!$B$9=JB$4,JB154,0)</f>
        <v>0</v>
      </c>
      <c r="JC272" s="29" t="n">
        <f aca="false">IF(FFFFF!$B$9=JC$4,JC154,0)</f>
        <v>0</v>
      </c>
      <c r="JD272" s="29" t="n">
        <f aca="false">IF(FFFFF!$B$9=JD$4,JD154,0)</f>
        <v>0</v>
      </c>
      <c r="JE272" s="29" t="n">
        <f aca="false">IF(FFFFF!$B$9=JE$4,JE154,0)</f>
        <v>0</v>
      </c>
      <c r="JF272" s="29" t="n">
        <f aca="false">IF(FFFFF!$B$9=JF$4,JF154,0)</f>
        <v>0</v>
      </c>
      <c r="JG272" s="29" t="n">
        <f aca="false">IF(FFFFF!$B$9=JG$4,JG154,0)</f>
        <v>0</v>
      </c>
      <c r="JH272" s="29" t="n">
        <f aca="false">IF(FFFFF!$B$9=JH$4,JH154,0)</f>
        <v>0</v>
      </c>
      <c r="JI272" s="29" t="n">
        <f aca="false">IF(FFFFF!$B$9=JI$4,JI154,0)</f>
        <v>0</v>
      </c>
      <c r="JJ272" s="29" t="n">
        <f aca="false">IF(FFFFF!$B$9=JJ$4,JJ154,0)</f>
        <v>0</v>
      </c>
      <c r="JK272" s="29" t="n">
        <f aca="false">IF(FFFFF!$B$9=JK$4,JK154,0)</f>
        <v>0</v>
      </c>
      <c r="JL272" s="29" t="n">
        <f aca="false">IF(FFFFF!$B$9=JL$4,JL154,0)</f>
        <v>0</v>
      </c>
      <c r="JM272" s="29" t="n">
        <f aca="false">IF(FFFFF!$B$9=JM$4,JM154,0)</f>
        <v>0</v>
      </c>
      <c r="JN272" s="29" t="n">
        <f aca="false">IF(FFFFF!$B$9=JN$4,JN154,0)</f>
        <v>0</v>
      </c>
      <c r="JO272" s="5"/>
      <c r="JP272" s="3" t="s">
        <v>577</v>
      </c>
      <c r="JQ272" s="29" t="n">
        <f aca="false">IF(FFFFF!$B$9=JQ$4,JQ154,0)</f>
        <v>0</v>
      </c>
      <c r="JR272" s="29" t="n">
        <f aca="false">IF(FFFFF!$B$9=JR$4,JR154,0)</f>
        <v>0</v>
      </c>
      <c r="JS272" s="29" t="n">
        <f aca="false">IF(FFFFF!$B$9=JS$4,JS154,0)</f>
        <v>0</v>
      </c>
      <c r="JT272" s="29" t="n">
        <f aca="false">IF(FFFFF!$B$9=JT$4,JT154,0)</f>
        <v>0</v>
      </c>
      <c r="JU272" s="29" t="n">
        <f aca="false">IF(FFFFF!$B$9=JU$4,JU154,0)</f>
        <v>0</v>
      </c>
      <c r="JV272" s="29" t="n">
        <f aca="false">IF(FFFFF!$B$9=JV$4,JV154,0)</f>
        <v>0</v>
      </c>
      <c r="JW272" s="29" t="n">
        <f aca="false">IF(FFFFF!$B$9=JW$4,JW154,0)</f>
        <v>0</v>
      </c>
      <c r="JX272" s="29" t="n">
        <f aca="false">IF(FFFFF!$B$9=JX$4,JX154,0)</f>
        <v>0</v>
      </c>
      <c r="JY272" s="29" t="n">
        <f aca="false">IF(FFFFF!$B$9=JY$4,JY154,0)</f>
        <v>0</v>
      </c>
      <c r="JZ272" s="29" t="n">
        <f aca="false">IF(FFFFF!$B$9=JZ$4,JZ154,0)</f>
        <v>0</v>
      </c>
      <c r="KA272" s="29" t="n">
        <f aca="false">IF(FFFFF!$B$9=KA$4,KA154,0)</f>
        <v>0</v>
      </c>
      <c r="KB272" s="29" t="n">
        <f aca="false">IF(FFFFF!$B$9=KB$4,KB154,0)</f>
        <v>0</v>
      </c>
      <c r="KC272" s="29" t="n">
        <f aca="false">IF(FFFFF!$B$9=KC$4,KC154,0)</f>
        <v>0</v>
      </c>
      <c r="KD272" s="29" t="n">
        <f aca="false">IF(FFFFF!$B$9=KD$4,KD154,0)</f>
        <v>0</v>
      </c>
      <c r="KE272" s="29" t="n">
        <f aca="false">IF(FFFFF!$B$9=KE$4,KE154,0)</f>
        <v>0</v>
      </c>
      <c r="KF272" s="29" t="n">
        <f aca="false">IF(FFFFF!$B$9=KF$4,KF154,0)</f>
        <v>0</v>
      </c>
      <c r="KG272" s="29" t="n">
        <f aca="false">IF(FFFFF!$B$9=KG$4,KG154,0)</f>
        <v>0</v>
      </c>
      <c r="KH272" s="29" t="n">
        <f aca="false">IF(FFFFF!$B$9=KH$4,KH154,0)</f>
        <v>0</v>
      </c>
      <c r="KI272" s="29" t="n">
        <f aca="false">IF(FFFFF!$B$9=KI$4,KI154,0)</f>
        <v>0</v>
      </c>
      <c r="KJ272" s="29" t="n">
        <f aca="false">IF(FFFFF!$B$9=KJ$4,KJ154,0)</f>
        <v>0</v>
      </c>
      <c r="KK272" s="29" t="n">
        <f aca="false">IF(FFFFF!$B$9=KK$4,KK154,0)</f>
        <v>0</v>
      </c>
      <c r="KL272" s="29" t="n">
        <f aca="false">IF(FFFFF!$B$9=KL$4,KL154,0)</f>
        <v>0</v>
      </c>
      <c r="KM272" s="29" t="n">
        <f aca="false">IF(FFFFF!$B$9=KM$4,KM154,0)</f>
        <v>0</v>
      </c>
      <c r="KN272" s="29" t="n">
        <f aca="false">IF(FFFFF!$B$9=KN$4,KN154,0)</f>
        <v>0</v>
      </c>
      <c r="KO272" s="29" t="n">
        <f aca="false">IF(FFFFF!$B$9=KO$4,KO154,0)</f>
        <v>0</v>
      </c>
      <c r="KP272" s="29" t="n">
        <f aca="false">IF(FFFFF!$B$9=KP$4,KP154,0)</f>
        <v>0</v>
      </c>
      <c r="KQ272" s="29" t="n">
        <f aca="false">IF(FFFFF!$B$9=KQ$4,KQ154,0)</f>
        <v>0</v>
      </c>
      <c r="KR272" s="29" t="n">
        <f aca="false">IF(FFFFF!$B$9=KR$4,KR154,0)</f>
        <v>0</v>
      </c>
      <c r="KS272" s="29" t="n">
        <f aca="false">IF(FFFFF!$B$9=KS$4,KS154,0)</f>
        <v>0</v>
      </c>
      <c r="KT272" s="29" t="n">
        <f aca="false">IF(FFFFF!$B$9=KT$4,KT154,0)</f>
        <v>0</v>
      </c>
      <c r="KU272" s="29" t="n">
        <f aca="false">IF(FFFFF!$B$9=KU$4,KU154,0)</f>
        <v>0</v>
      </c>
      <c r="KV272" s="29" t="n">
        <f aca="false">IF(FFFFF!$B$9=KV$4,KV154,0)</f>
        <v>0</v>
      </c>
      <c r="KW272" s="29" t="n">
        <f aca="false">IF(FFFFF!$B$9=KW$4,KW154,0)</f>
        <v>0</v>
      </c>
      <c r="KX272" s="29" t="n">
        <f aca="false">IF(FFFFF!$B$9=KX$4,KX154,0)</f>
        <v>0</v>
      </c>
      <c r="KY272" s="29" t="n">
        <f aca="false">IF(FFFFF!$B$9=KY$4,KY154,0)</f>
        <v>0</v>
      </c>
      <c r="KZ272" s="29" t="n">
        <f aca="false">IF(FFFFF!$B$9=KZ$4,KZ154,0)</f>
        <v>0</v>
      </c>
      <c r="LA272" s="29" t="n">
        <f aca="false">IF(FFFFF!$B$9=LA$4,LA154,0)</f>
        <v>0</v>
      </c>
      <c r="LB272" s="29" t="n">
        <f aca="false">IF(FFFFF!$B$9=LB$4,LB154,0)</f>
        <v>0</v>
      </c>
      <c r="LC272" s="29" t="n">
        <f aca="false">IF(FFFFF!$B$9=LC$4,LC154,0)</f>
        <v>0</v>
      </c>
      <c r="LD272" s="29" t="n">
        <f aca="false">IF(FFFFF!$B$9=LD$4,LD154,0)</f>
        <v>0</v>
      </c>
      <c r="LE272" s="29" t="n">
        <f aca="false">IF(FFFFF!$B$9=LE$4,LE154,0)</f>
        <v>0</v>
      </c>
      <c r="LF272" s="29" t="n">
        <f aca="false">IF(FFFFF!$B$9=LF$4,LF154,0)</f>
        <v>0</v>
      </c>
      <c r="LG272" s="5"/>
      <c r="LH272" s="3" t="s">
        <v>577</v>
      </c>
      <c r="LI272" s="29" t="n">
        <f aca="false">IF(FFFFF!$B$9=LI$4,LI154,0)</f>
        <v>0</v>
      </c>
      <c r="LJ272" s="29" t="n">
        <f aca="false">IF(FFFFF!$B$9=LJ$4,LJ154,0)</f>
        <v>0</v>
      </c>
      <c r="LK272" s="29" t="n">
        <f aca="false">IF(FFFFF!$B$9=LK$4,LK154,0)</f>
        <v>0</v>
      </c>
      <c r="LL272" s="29" t="n">
        <f aca="false">IF(FFFFF!$B$9=LL$4,LL154,0)</f>
        <v>0</v>
      </c>
      <c r="LM272" s="29" t="n">
        <f aca="false">IF(FFFFF!$B$9=LM$4,LM154,0)</f>
        <v>0</v>
      </c>
      <c r="LN272" s="29" t="n">
        <f aca="false">IF(FFFFF!$B$9=LN$4,LN154,0)</f>
        <v>0</v>
      </c>
      <c r="LO272" s="29" t="n">
        <f aca="false">IF(FFFFF!$B$9=LO$4,LO154,0)</f>
        <v>0</v>
      </c>
      <c r="LP272" s="29" t="n">
        <f aca="false">IF(FFFFF!$B$9=LP$4,LP154,0)</f>
        <v>0</v>
      </c>
      <c r="LQ272" s="29" t="n">
        <f aca="false">IF(FFFFF!$B$9=LQ$4,LQ154,0)</f>
        <v>0</v>
      </c>
      <c r="LR272" s="29" t="n">
        <f aca="false">IF(FFFFF!$B$9=LR$4,LR154,0)</f>
        <v>0</v>
      </c>
      <c r="LS272" s="29" t="n">
        <f aca="false">IF(FFFFF!$B$9=LS$4,LS154,0)</f>
        <v>0</v>
      </c>
      <c r="LT272" s="29" t="n">
        <f aca="false">IF(FFFFF!$B$9=LT$4,LT154,0)</f>
        <v>0</v>
      </c>
      <c r="LU272" s="29" t="n">
        <f aca="false">IF(FFFFF!$B$9=LU$4,LU154,0)</f>
        <v>0</v>
      </c>
      <c r="LV272" s="29" t="n">
        <f aca="false">IF(FFFFF!$B$9=LV$4,LV154,0)</f>
        <v>0</v>
      </c>
      <c r="LW272" s="29" t="n">
        <f aca="false">IF(FFFFF!$B$9=LW$4,LW154,0)</f>
        <v>0</v>
      </c>
      <c r="LX272" s="29" t="n">
        <f aca="false">IF(FFFFF!$B$9=LX$4,LX154,0)</f>
        <v>0</v>
      </c>
      <c r="LY272" s="29" t="n">
        <f aca="false">IF(FFFFF!$B$9=LY$4,LY154,0)</f>
        <v>0</v>
      </c>
      <c r="LZ272" s="29" t="n">
        <f aca="false">IF(FFFFF!$B$9=LZ$4,LZ154,0)</f>
        <v>0</v>
      </c>
      <c r="MA272" s="29" t="n">
        <f aca="false">IF(FFFFF!$B$9=MA$4,MA154,0)</f>
        <v>0</v>
      </c>
      <c r="MB272" s="29" t="n">
        <f aca="false">IF(FFFFF!$B$9=MB$4,MB154,0)</f>
        <v>0</v>
      </c>
      <c r="MC272" s="29" t="n">
        <f aca="false">IF(FFFFF!$B$9=MC$4,MC154,0)</f>
        <v>0</v>
      </c>
      <c r="MD272" s="29" t="n">
        <f aca="false">IF(FFFFF!$B$9=MD$4,MD154,0)</f>
        <v>0</v>
      </c>
      <c r="ME272" s="29" t="n">
        <f aca="false">IF(FFFFF!$B$9=ME$4,ME154,0)</f>
        <v>0</v>
      </c>
      <c r="MF272" s="29" t="n">
        <f aca="false">IF(FFFFF!$B$9=MF$4,MF154,0)</f>
        <v>0</v>
      </c>
      <c r="MG272" s="29" t="n">
        <f aca="false">IF(FFFFF!$B$9=MG$4,MG154,0)</f>
        <v>0</v>
      </c>
      <c r="MH272" s="29" t="n">
        <f aca="false">IF(FFFFF!$B$9=MH$4,MH154,0)</f>
        <v>0</v>
      </c>
      <c r="MI272" s="29" t="n">
        <f aca="false">IF(FFFFF!$B$9=MI$4,MI154,0)</f>
        <v>0</v>
      </c>
      <c r="MJ272" s="29" t="n">
        <f aca="false">IF(FFFFF!$B$9=MJ$4,MJ154,0)</f>
        <v>0</v>
      </c>
      <c r="MK272" s="29" t="n">
        <f aca="false">IF(FFFFF!$B$9=MK$4,MK154,0)</f>
        <v>0</v>
      </c>
      <c r="ML272" s="29" t="n">
        <f aca="false">IF(FFFFF!$B$9=ML$4,ML154,0)</f>
        <v>0</v>
      </c>
      <c r="MM272" s="29" t="n">
        <f aca="false">IF(FFFFF!$B$9=MM$4,MM154,0)</f>
        <v>0</v>
      </c>
      <c r="MN272" s="29" t="n">
        <f aca="false">IF(FFFFF!$B$9=MN$4,MN154,0)</f>
        <v>0</v>
      </c>
      <c r="MO272" s="29" t="n">
        <f aca="false">IF(FFFFF!$B$9=MO$4,MO154,0)</f>
        <v>0</v>
      </c>
      <c r="MP272" s="29" t="n">
        <f aca="false">IF(FFFFF!$B$9=MP$4,MP154,0)</f>
        <v>0</v>
      </c>
      <c r="MQ272" s="29" t="n">
        <f aca="false">IF(FFFFF!$B$9=MQ$4,MQ154,0)</f>
        <v>0</v>
      </c>
      <c r="MR272" s="29" t="n">
        <f aca="false">IF(FFFFF!$B$9=MR$4,MR154,0)</f>
        <v>0</v>
      </c>
      <c r="MS272" s="29" t="n">
        <f aca="false">IF(FFFFF!$B$9=MS$4,MS154,0)</f>
        <v>0</v>
      </c>
      <c r="MT272" s="29" t="n">
        <f aca="false">IF(FFFFF!$B$9=MT$4,MT154,0)</f>
        <v>0</v>
      </c>
      <c r="MU272" s="29" t="n">
        <f aca="false">IF(FFFFF!$B$9=MU$4,MU154,0)</f>
        <v>0</v>
      </c>
      <c r="MV272" s="29" t="n">
        <f aca="false">IF(FFFFF!$B$9=MV$4,MV154,0)</f>
        <v>0</v>
      </c>
      <c r="MW272" s="29" t="n">
        <f aca="false">IF(FFFFF!$B$9=MW$4,MW154,0)</f>
        <v>0</v>
      </c>
      <c r="MX272" s="29" t="n">
        <f aca="false">IF(FFFFF!$B$9=MX$4,MX154,0)</f>
        <v>0</v>
      </c>
      <c r="MY272" s="5"/>
      <c r="MZ272" s="3" t="s">
        <v>577</v>
      </c>
      <c r="NA272" s="29" t="n">
        <f aca="false">SUM(M272,BE272,CW272,EO272,GG272,HY272,JQ272,LI272)</f>
        <v>0</v>
      </c>
      <c r="NB272" s="29" t="n">
        <f aca="false">SUM(N272,BF272,CX272,EP272,GH272,HZ272,JR272,LJ272)</f>
        <v>0</v>
      </c>
      <c r="NC272" s="29" t="n">
        <f aca="false">SUM(O272,BG272,CY272,EQ272,GI272,IA272,JS272,LK272)</f>
        <v>0</v>
      </c>
      <c r="ND272" s="29" t="n">
        <f aca="false">SUM(P272,BH272,CZ272,ER272,GJ272,IB272,JT272,LL272)</f>
        <v>0</v>
      </c>
      <c r="NE272" s="29" t="n">
        <f aca="false">SUM(Q272,BI272,DA272,ES272,GK272,IC272,JU272,LM272)</f>
        <v>0</v>
      </c>
      <c r="NF272" s="29" t="n">
        <f aca="false">SUM(R272,BJ272,DB272,ET272,GL272,ID272,JV272,LN272)</f>
        <v>0</v>
      </c>
      <c r="NG272" s="29" t="n">
        <f aca="false">SUM(S272,BK272,DC272,EU272,GM272,IE272,JW272,LO272)</f>
        <v>0</v>
      </c>
      <c r="NH272" s="29" t="n">
        <f aca="false">SUM(T272,BL272,DD272,EV272,GN272,IF272,JX272,LP272)</f>
        <v>0</v>
      </c>
      <c r="NI272" s="29" t="n">
        <f aca="false">SUM(U272,BM272,DE272,EW272,GO272,IG272,JY272,LQ272)</f>
        <v>0</v>
      </c>
      <c r="NJ272" s="29" t="n">
        <f aca="false">SUM(V272,BN272,DF272,EX272,GP272,IH272,JZ272,LR272)</f>
        <v>0</v>
      </c>
      <c r="NK272" s="29" t="n">
        <f aca="false">SUM(W272,BO272,DG272,EY272,GQ272,II272,KA272,LS272)</f>
        <v>0</v>
      </c>
      <c r="NL272" s="29" t="n">
        <f aca="false">SUM(X272,BP272,DH272,EZ272,GR272,IJ272,KB272,LT272)</f>
        <v>0</v>
      </c>
      <c r="NM272" s="29" t="n">
        <f aca="false">SUM(Y272,BQ272,DI272,FA272,GS272,IK272,KC272,LU272)</f>
        <v>0</v>
      </c>
      <c r="NN272" s="29" t="n">
        <f aca="false">SUM(Z272,BR272,DJ272,FB272,GT272,IL272,KD272,LV272)</f>
        <v>0</v>
      </c>
      <c r="NO272" s="29" t="n">
        <f aca="false">SUM(AA272,BS272,DK272,FC272,GU272,IM272,KE272,LW272)</f>
        <v>0</v>
      </c>
      <c r="NP272" s="29" t="n">
        <f aca="false">SUM(AB272,BT272,DL272,FD272,GV272,IN272,KF272,LX272)</f>
        <v>0</v>
      </c>
      <c r="NQ272" s="29" t="n">
        <f aca="false">SUM(AC272,BU272,DM272,FE272,GW272,IO272,KG272,LY272)</f>
        <v>0</v>
      </c>
      <c r="NR272" s="29" t="n">
        <f aca="false">SUM(AD272,BV272,DN272,FF272,GX272,IP272,KH272,LZ272)</f>
        <v>0</v>
      </c>
      <c r="NS272" s="29" t="n">
        <f aca="false">SUM(AE272,BW272,DO272,FG272,GY272,IQ272,KI272,MA272)</f>
        <v>0</v>
      </c>
      <c r="NT272" s="29" t="n">
        <f aca="false">SUM(AF272,BX272,DP272,FH272,GZ272,IR272,KJ272,MB272)</f>
        <v>0</v>
      </c>
      <c r="NU272" s="29" t="n">
        <f aca="false">SUM(AG272,BY272,DQ272,FI272,HA272,IS272,KK272,MC272)</f>
        <v>0</v>
      </c>
      <c r="NV272" s="29" t="n">
        <f aca="false">SUM(AH272,BZ272,DR272,FJ272,HB272,IT272,KL272,MD272)</f>
        <v>0</v>
      </c>
      <c r="NW272" s="29" t="n">
        <f aca="false">SUM(AI272,CA272,DS272,FK272,HC272,IU272,KM272,ME272)</f>
        <v>0</v>
      </c>
      <c r="NX272" s="29" t="n">
        <f aca="false">SUM(AJ272,CB272,DT272,FL272,HD272,IV272,KN272,MF272)</f>
        <v>0</v>
      </c>
      <c r="NY272" s="29" t="n">
        <f aca="false">SUM(AK272,CC272,DU272,FM272,HE272,IW272,KO272,MG272)</f>
        <v>0</v>
      </c>
      <c r="NZ272" s="29" t="n">
        <f aca="false">SUM(AL272,CD272,DV272,FN272,HF272,IX272,KP272,MH272)</f>
        <v>0</v>
      </c>
      <c r="OA272" s="29" t="n">
        <f aca="false">SUM(AM272,CE272,DW272,FO272,HG272,IY272,KQ272,MI272)</f>
        <v>0</v>
      </c>
      <c r="OB272" s="29" t="n">
        <f aca="false">SUM(AN272,CF272,DX272,FP272,HH272,IZ272,KR272,MJ272)</f>
        <v>0</v>
      </c>
      <c r="OC272" s="29" t="n">
        <f aca="false">SUM(AO272,CG272,DY272,FQ272,HI272,JA272,KS272,MK272)</f>
        <v>0</v>
      </c>
      <c r="OD272" s="29" t="n">
        <f aca="false">SUM(AP272,CH272,DZ272,FR272,HJ272,JB272,KT272,ML272)</f>
        <v>0</v>
      </c>
      <c r="OE272" s="29" t="n">
        <f aca="false">SUM(AQ272,CI272,EA272,FS272,HK272,JC272,KU272,MM272)</f>
        <v>0</v>
      </c>
      <c r="OF272" s="29" t="n">
        <f aca="false">SUM(AR272,CJ272,EB272,FT272,HL272,JD272,KV272,MN272)</f>
        <v>0</v>
      </c>
      <c r="OG272" s="29" t="n">
        <f aca="false">SUM(AS272,CK272,EC272,FU272,HM272,JE272,KW272,MO272)</f>
        <v>0</v>
      </c>
      <c r="OH272" s="29" t="n">
        <f aca="false">SUM(AT272,CL272,ED272,FV272,HN272,JF272,KX272,MP272)</f>
        <v>0</v>
      </c>
      <c r="OI272" s="29" t="n">
        <f aca="false">SUM(AU272,CM272,EE272,FW272,HO272,JG272,KY272,MQ272)</f>
        <v>0</v>
      </c>
      <c r="OJ272" s="29" t="n">
        <f aca="false">SUM(AV272,CN272,EF272,FX272,HP272,JH272,KZ272,MR272)</f>
        <v>0</v>
      </c>
      <c r="OK272" s="29" t="n">
        <f aca="false">SUM(AW272,CO272,EG272,FY272,HQ272,JI272,LA272,MS272)</f>
        <v>0</v>
      </c>
      <c r="OL272" s="29" t="n">
        <f aca="false">SUM(AX272,CP272,EH272,FZ272,HR272,JJ272,LB272,MT272)</f>
        <v>0</v>
      </c>
      <c r="OM272" s="29" t="n">
        <f aca="false">SUM(AY272,CQ272,EI272,GA272,HS272,JK272,LC272,MU272)</f>
        <v>0</v>
      </c>
      <c r="ON272" s="29" t="n">
        <f aca="false">SUM(AZ272,CR272,EJ272,GB272,HT272,JL272,LD272,MV272)</f>
        <v>0</v>
      </c>
      <c r="OO272" s="29" t="n">
        <f aca="false">SUM(BA272,CS272,EK272,GC272,HU272,JM272,LE272,MW272)</f>
        <v>0</v>
      </c>
      <c r="OP272" s="29" t="n">
        <f aca="false">SUM(NA272:OO272)</f>
        <v>0</v>
      </c>
    </row>
    <row r="273" customFormat="false" ht="10.2" hidden="true" customHeight="true" outlineLevel="0" collapsed="false">
      <c r="B273" s="30" t="n">
        <v>405040210</v>
      </c>
      <c r="C273" s="31" t="s">
        <v>578</v>
      </c>
      <c r="D273" s="32" t="s">
        <v>523</v>
      </c>
      <c r="E273" s="32" t="s">
        <v>508</v>
      </c>
      <c r="F273" s="32" t="s">
        <v>524</v>
      </c>
      <c r="G273" s="33" t="n">
        <v>70.95</v>
      </c>
      <c r="H273" s="33" t="n">
        <v>229.05</v>
      </c>
      <c r="I273" s="33" t="n">
        <v>300</v>
      </c>
      <c r="J273" s="33" t="n">
        <v>150</v>
      </c>
      <c r="K273" s="28" t="s">
        <v>493</v>
      </c>
      <c r="L273" s="3" t="s">
        <v>579</v>
      </c>
      <c r="M273" s="29" t="n">
        <f aca="false">IF(FFFFF!$B$9=M$4,M155,0)</f>
        <v>0</v>
      </c>
      <c r="N273" s="29" t="n">
        <f aca="false">IF(FFFFF!$B$9=N$4,N155,0)</f>
        <v>0</v>
      </c>
      <c r="O273" s="29" t="n">
        <f aca="false">IF(FFFFF!$B$9=O$4,O155,0)</f>
        <v>0</v>
      </c>
      <c r="P273" s="29" t="n">
        <f aca="false">IF(FFFFF!$B$9=P$4,P155,0)</f>
        <v>0</v>
      </c>
      <c r="Q273" s="29" t="n">
        <f aca="false">IF(FFFFF!$B$9=Q$4,Q155,0)</f>
        <v>0</v>
      </c>
      <c r="R273" s="29" t="n">
        <f aca="false">IF(FFFFF!$B$9=R$4,R155,0)</f>
        <v>0</v>
      </c>
      <c r="S273" s="29" t="n">
        <f aca="false">IF(FFFFF!$B$9=S$4,S155,0)</f>
        <v>0</v>
      </c>
      <c r="T273" s="29" t="n">
        <f aca="false">IF(FFFFF!$B$9=T$4,T155,0)</f>
        <v>0</v>
      </c>
      <c r="U273" s="29" t="n">
        <f aca="false">IF(FFFFF!$B$9=U$4,U155,0)</f>
        <v>0</v>
      </c>
      <c r="V273" s="29" t="n">
        <f aca="false">IF(FFFFF!$B$9=V$4,V155,0)</f>
        <v>0</v>
      </c>
      <c r="W273" s="29" t="n">
        <f aca="false">IF(FFFFF!$B$9=W$4,W155,0)</f>
        <v>0</v>
      </c>
      <c r="X273" s="29" t="n">
        <f aca="false">IF(FFFFF!$B$9=X$4,X155,0)</f>
        <v>0</v>
      </c>
      <c r="Y273" s="29" t="n">
        <f aca="false">IF(FFFFF!$B$9=Y$4,Y155,0)</f>
        <v>0</v>
      </c>
      <c r="Z273" s="29" t="n">
        <f aca="false">IF(FFFFF!$B$9=Z$4,Z155,0)</f>
        <v>0</v>
      </c>
      <c r="AA273" s="29" t="n">
        <f aca="false">IF(FFFFF!$B$9=AA$4,AA155,0)</f>
        <v>0</v>
      </c>
      <c r="AB273" s="29" t="n">
        <f aca="false">IF(FFFFF!$B$9=AB$4,AB155,0)</f>
        <v>0</v>
      </c>
      <c r="AC273" s="29" t="n">
        <f aca="false">IF(FFFFF!$B$9=AC$4,AC155,0)</f>
        <v>0</v>
      </c>
      <c r="AD273" s="29" t="n">
        <f aca="false">IF(FFFFF!$B$9=AD$4,AD155,0)</f>
        <v>0</v>
      </c>
      <c r="AE273" s="29" t="n">
        <f aca="false">IF(FFFFF!$B$9=AE$4,AE155,0)</f>
        <v>0</v>
      </c>
      <c r="AF273" s="29" t="n">
        <f aca="false">IF(FFFFF!$B$9=AF$4,AF155,0)</f>
        <v>0</v>
      </c>
      <c r="AG273" s="29" t="n">
        <f aca="false">IF(FFFFF!$B$9=AG$4,AG155,0)</f>
        <v>0</v>
      </c>
      <c r="AH273" s="29" t="n">
        <f aca="false">IF(FFFFF!$B$9=AH$4,AH155,0)</f>
        <v>0</v>
      </c>
      <c r="AI273" s="29" t="n">
        <f aca="false">IF(FFFFF!$B$9=AI$4,AI155,0)</f>
        <v>0</v>
      </c>
      <c r="AJ273" s="29" t="n">
        <f aca="false">IF(FFFFF!$B$9=AJ$4,AJ155,0)</f>
        <v>0</v>
      </c>
      <c r="AK273" s="29" t="n">
        <f aca="false">IF(FFFFF!$B$9=AK$4,AK155,0)</f>
        <v>0</v>
      </c>
      <c r="AL273" s="29" t="n">
        <f aca="false">IF(FFFFF!$B$9=AL$4,AL155,0)</f>
        <v>0</v>
      </c>
      <c r="AM273" s="29" t="n">
        <f aca="false">IF(FFFFF!$B$9=AM$4,AM155,0)</f>
        <v>0</v>
      </c>
      <c r="AN273" s="29" t="n">
        <f aca="false">IF(FFFFF!$B$9=AN$4,AN155,0)</f>
        <v>0</v>
      </c>
      <c r="AO273" s="29" t="n">
        <f aca="false">IF(FFFFF!$B$9=AO$4,AO155,0)</f>
        <v>0</v>
      </c>
      <c r="AP273" s="29" t="n">
        <f aca="false">IF(FFFFF!$B$9=AP$4,AP155,0)</f>
        <v>0</v>
      </c>
      <c r="AQ273" s="29" t="n">
        <f aca="false">IF(FFFFF!$B$9=AQ$4,AQ155,0)</f>
        <v>0</v>
      </c>
      <c r="AR273" s="29" t="n">
        <f aca="false">IF(FFFFF!$B$9=AR$4,AR155,0)</f>
        <v>0</v>
      </c>
      <c r="AS273" s="29" t="n">
        <f aca="false">IF(FFFFF!$B$9=AS$4,AS155,0)</f>
        <v>0</v>
      </c>
      <c r="AT273" s="29" t="n">
        <f aca="false">IF(FFFFF!$B$9=AT$4,AT155,0)</f>
        <v>0</v>
      </c>
      <c r="AU273" s="29" t="n">
        <f aca="false">IF(FFFFF!$B$9=AU$4,AU155,0)</f>
        <v>0</v>
      </c>
      <c r="AV273" s="29" t="n">
        <f aca="false">IF(FFFFF!$B$9=AV$4,AV155,0)</f>
        <v>0</v>
      </c>
      <c r="AW273" s="29" t="n">
        <f aca="false">IF(FFFFF!$B$9=AW$4,AW155,0)</f>
        <v>0</v>
      </c>
      <c r="AX273" s="29" t="n">
        <f aca="false">IF(FFFFF!$B$9=AX$4,AX155,0)</f>
        <v>0</v>
      </c>
      <c r="AY273" s="29" t="n">
        <f aca="false">IF(FFFFF!$B$9=AY$4,AY155,0)</f>
        <v>0</v>
      </c>
      <c r="AZ273" s="29" t="n">
        <f aca="false">IF(FFFFF!$B$9=AZ$4,AZ155,0)</f>
        <v>0</v>
      </c>
      <c r="BA273" s="29" t="n">
        <f aca="false">IF(FFFFF!$B$9=BA$4,BA155,0)</f>
        <v>0</v>
      </c>
      <c r="BB273" s="29" t="n">
        <f aca="false">IF(FFFFF!$B$9=BB$4,BB155,0)</f>
        <v>0</v>
      </c>
      <c r="BC273" s="5"/>
      <c r="BD273" s="3" t="s">
        <v>579</v>
      </c>
      <c r="BE273" s="29" t="n">
        <f aca="false">IF(FFFFF!$B$9=BE$4,BE155,0)</f>
        <v>0</v>
      </c>
      <c r="BF273" s="29" t="n">
        <f aca="false">IF(FFFFF!$B$9=BF$4,BF155,0)</f>
        <v>0</v>
      </c>
      <c r="BG273" s="29" t="n">
        <f aca="false">IF(FFFFF!$B$9=BG$4,BG155,0)</f>
        <v>0</v>
      </c>
      <c r="BH273" s="29" t="n">
        <f aca="false">IF(FFFFF!$B$9=BH$4,BH155,0)</f>
        <v>0</v>
      </c>
      <c r="BI273" s="29" t="n">
        <f aca="false">IF(FFFFF!$B$9=BI$4,BI155,0)</f>
        <v>0</v>
      </c>
      <c r="BJ273" s="29" t="n">
        <f aca="false">IF(FFFFF!$B$9=BJ$4,BJ155,0)</f>
        <v>0</v>
      </c>
      <c r="BK273" s="29" t="n">
        <f aca="false">IF(FFFFF!$B$9=BK$4,BK155,0)</f>
        <v>0</v>
      </c>
      <c r="BL273" s="29" t="n">
        <f aca="false">IF(FFFFF!$B$9=BL$4,BL155,0)</f>
        <v>0</v>
      </c>
      <c r="BM273" s="29" t="n">
        <f aca="false">IF(FFFFF!$B$9=BM$4,BM155,0)</f>
        <v>0</v>
      </c>
      <c r="BN273" s="29" t="n">
        <f aca="false">IF(FFFFF!$B$9=BN$4,BN155,0)</f>
        <v>0</v>
      </c>
      <c r="BO273" s="29" t="n">
        <f aca="false">IF(FFFFF!$B$9=BO$4,BO155,0)</f>
        <v>0</v>
      </c>
      <c r="BP273" s="29" t="n">
        <f aca="false">IF(FFFFF!$B$9=BP$4,BP155,0)</f>
        <v>0</v>
      </c>
      <c r="BQ273" s="29" t="n">
        <f aca="false">IF(FFFFF!$B$9=BQ$4,BQ155,0)</f>
        <v>0</v>
      </c>
      <c r="BR273" s="29" t="n">
        <f aca="false">IF(FFFFF!$B$9=BR$4,BR155,0)</f>
        <v>0</v>
      </c>
      <c r="BS273" s="29" t="n">
        <f aca="false">IF(FFFFF!$B$9=BS$4,BS155,0)</f>
        <v>0</v>
      </c>
      <c r="BT273" s="29" t="n">
        <f aca="false">IF(FFFFF!$B$9=BT$4,BT155,0)</f>
        <v>0</v>
      </c>
      <c r="BU273" s="29" t="n">
        <f aca="false">IF(FFFFF!$B$9=BU$4,BU155,0)</f>
        <v>0</v>
      </c>
      <c r="BV273" s="29" t="n">
        <f aca="false">IF(FFFFF!$B$9=BV$4,BV155,0)</f>
        <v>0</v>
      </c>
      <c r="BW273" s="29" t="n">
        <f aca="false">IF(FFFFF!$B$9=BW$4,BW155,0)</f>
        <v>0</v>
      </c>
      <c r="BX273" s="29" t="n">
        <f aca="false">IF(FFFFF!$B$9=BX$4,BX155,0)</f>
        <v>0</v>
      </c>
      <c r="BY273" s="29" t="n">
        <f aca="false">IF(FFFFF!$B$9=BY$4,BY155,0)</f>
        <v>0</v>
      </c>
      <c r="BZ273" s="29" t="n">
        <f aca="false">IF(FFFFF!$B$9=BZ$4,BZ155,0)</f>
        <v>0</v>
      </c>
      <c r="CA273" s="29" t="n">
        <f aca="false">IF(FFFFF!$B$9=CA$4,CA155,0)</f>
        <v>0</v>
      </c>
      <c r="CB273" s="29" t="n">
        <f aca="false">IF(FFFFF!$B$9=CB$4,CB155,0)</f>
        <v>0</v>
      </c>
      <c r="CC273" s="29" t="n">
        <f aca="false">IF(FFFFF!$B$9=CC$4,CC155,0)</f>
        <v>0</v>
      </c>
      <c r="CD273" s="29" t="n">
        <f aca="false">IF(FFFFF!$B$9=CD$4,CD155,0)</f>
        <v>0</v>
      </c>
      <c r="CE273" s="29" t="n">
        <f aca="false">IF(FFFFF!$B$9=CE$4,CE155,0)</f>
        <v>0</v>
      </c>
      <c r="CF273" s="29" t="n">
        <f aca="false">IF(FFFFF!$B$9=CF$4,CF155,0)</f>
        <v>0</v>
      </c>
      <c r="CG273" s="29" t="n">
        <f aca="false">IF(FFFFF!$B$9=CG$4,CG155,0)</f>
        <v>0</v>
      </c>
      <c r="CH273" s="29" t="n">
        <f aca="false">IF(FFFFF!$B$9=CH$4,CH155,0)</f>
        <v>0</v>
      </c>
      <c r="CI273" s="29" t="n">
        <f aca="false">IF(FFFFF!$B$9=CI$4,CI155,0)</f>
        <v>0</v>
      </c>
      <c r="CJ273" s="29" t="n">
        <f aca="false">IF(FFFFF!$B$9=CJ$4,CJ155,0)</f>
        <v>0</v>
      </c>
      <c r="CK273" s="29" t="n">
        <f aca="false">IF(FFFFF!$B$9=CK$4,CK155,0)</f>
        <v>0</v>
      </c>
      <c r="CL273" s="29" t="n">
        <f aca="false">IF(FFFFF!$B$9=CL$4,CL155,0)</f>
        <v>0</v>
      </c>
      <c r="CM273" s="29" t="n">
        <f aca="false">IF(FFFFF!$B$9=CM$4,CM155,0)</f>
        <v>0</v>
      </c>
      <c r="CN273" s="29" t="n">
        <f aca="false">IF(FFFFF!$B$9=CN$4,CN155,0)</f>
        <v>0</v>
      </c>
      <c r="CO273" s="29" t="n">
        <f aca="false">IF(FFFFF!$B$9=CO$4,CO155,0)</f>
        <v>0</v>
      </c>
      <c r="CP273" s="29" t="n">
        <f aca="false">IF(FFFFF!$B$9=CP$4,CP155,0)</f>
        <v>0</v>
      </c>
      <c r="CQ273" s="29" t="n">
        <f aca="false">IF(FFFFF!$B$9=CQ$4,CQ155,0)</f>
        <v>0</v>
      </c>
      <c r="CR273" s="29" t="n">
        <f aca="false">IF(FFFFF!$B$9=CR$4,CR155,0)</f>
        <v>0</v>
      </c>
      <c r="CS273" s="29" t="n">
        <f aca="false">IF(FFFFF!$B$9=CS$4,CS155,0)</f>
        <v>0</v>
      </c>
      <c r="CT273" s="29" t="n">
        <f aca="false">IF(FFFFF!$B$9=CT$4,CT155,0)</f>
        <v>0</v>
      </c>
      <c r="CU273" s="5"/>
      <c r="CV273" s="3" t="s">
        <v>579</v>
      </c>
      <c r="CW273" s="29" t="n">
        <f aca="false">IF(FFFFF!$B$9=CW$4,CW155,0)</f>
        <v>0</v>
      </c>
      <c r="CX273" s="29" t="n">
        <f aca="false">IF(FFFFF!$B$9=CX$4,CX155,0)</f>
        <v>0</v>
      </c>
      <c r="CY273" s="29" t="n">
        <f aca="false">IF(FFFFF!$B$9=CY$4,CY155,0)</f>
        <v>0</v>
      </c>
      <c r="CZ273" s="29" t="n">
        <f aca="false">IF(FFFFF!$B$9=CZ$4,CZ155,0)</f>
        <v>0</v>
      </c>
      <c r="DA273" s="29" t="n">
        <f aca="false">IF(FFFFF!$B$9=DA$4,DA155,0)</f>
        <v>0</v>
      </c>
      <c r="DB273" s="29" t="n">
        <f aca="false">IF(FFFFF!$B$9=DB$4,DB155,0)</f>
        <v>0</v>
      </c>
      <c r="DC273" s="29" t="n">
        <f aca="false">IF(FFFFF!$B$9=DC$4,DC155,0)</f>
        <v>0</v>
      </c>
      <c r="DD273" s="29" t="n">
        <f aca="false">IF(FFFFF!$B$9=DD$4,DD155,0)</f>
        <v>0</v>
      </c>
      <c r="DE273" s="29" t="n">
        <f aca="false">IF(FFFFF!$B$9=DE$4,DE155,0)</f>
        <v>0</v>
      </c>
      <c r="DF273" s="29" t="n">
        <f aca="false">IF(FFFFF!$B$9=DF$4,DF155,0)</f>
        <v>0</v>
      </c>
      <c r="DG273" s="29" t="n">
        <f aca="false">IF(FFFFF!$B$9=DG$4,DG155,0)</f>
        <v>0</v>
      </c>
      <c r="DH273" s="29" t="n">
        <f aca="false">IF(FFFFF!$B$9=DH$4,DH155,0)</f>
        <v>0</v>
      </c>
      <c r="DI273" s="29" t="n">
        <f aca="false">IF(FFFFF!$B$9=DI$4,DI155,0)</f>
        <v>0</v>
      </c>
      <c r="DJ273" s="29" t="n">
        <f aca="false">IF(FFFFF!$B$9=DJ$4,DJ155,0)</f>
        <v>0</v>
      </c>
      <c r="DK273" s="29" t="n">
        <f aca="false">IF(FFFFF!$B$9=DK$4,DK155,0)</f>
        <v>0</v>
      </c>
      <c r="DL273" s="29" t="n">
        <f aca="false">IF(FFFFF!$B$9=DL$4,DL155,0)</f>
        <v>0</v>
      </c>
      <c r="DM273" s="29" t="n">
        <f aca="false">IF(FFFFF!$B$9=DM$4,DM155,0)</f>
        <v>0</v>
      </c>
      <c r="DN273" s="29" t="n">
        <f aca="false">IF(FFFFF!$B$9=DN$4,DN155,0)</f>
        <v>0</v>
      </c>
      <c r="DO273" s="29" t="n">
        <f aca="false">IF(FFFFF!$B$9=DO$4,DO155,0)</f>
        <v>0</v>
      </c>
      <c r="DP273" s="29" t="n">
        <f aca="false">IF(FFFFF!$B$9=DP$4,DP155,0)</f>
        <v>0</v>
      </c>
      <c r="DQ273" s="29" t="n">
        <f aca="false">IF(FFFFF!$B$9=DQ$4,DQ155,0)</f>
        <v>0</v>
      </c>
      <c r="DR273" s="29" t="n">
        <f aca="false">IF(FFFFF!$B$9=DR$4,DR155,0)</f>
        <v>0</v>
      </c>
      <c r="DS273" s="29" t="n">
        <f aca="false">IF(FFFFF!$B$9=DS$4,DS155,0)</f>
        <v>0</v>
      </c>
      <c r="DT273" s="29" t="n">
        <f aca="false">IF(FFFFF!$B$9=DT$4,DT155,0)</f>
        <v>0</v>
      </c>
      <c r="DU273" s="29" t="n">
        <f aca="false">IF(FFFFF!$B$9=DU$4,DU155,0)</f>
        <v>0</v>
      </c>
      <c r="DV273" s="29" t="n">
        <f aca="false">IF(FFFFF!$B$9=DV$4,DV155,0)</f>
        <v>0</v>
      </c>
      <c r="DW273" s="29" t="n">
        <f aca="false">IF(FFFFF!$B$9=DW$4,DW155,0)</f>
        <v>0</v>
      </c>
      <c r="DX273" s="29" t="n">
        <f aca="false">IF(FFFFF!$B$9=DX$4,DX155,0)</f>
        <v>0</v>
      </c>
      <c r="DY273" s="29" t="n">
        <f aca="false">IF(FFFFF!$B$9=DY$4,DY155,0)</f>
        <v>0</v>
      </c>
      <c r="DZ273" s="29" t="n">
        <f aca="false">IF(FFFFF!$B$9=DZ$4,DZ155,0)</f>
        <v>0</v>
      </c>
      <c r="EA273" s="29" t="n">
        <f aca="false">IF(FFFFF!$B$9=EA$4,EA155,0)</f>
        <v>0</v>
      </c>
      <c r="EB273" s="29" t="n">
        <f aca="false">IF(FFFFF!$B$9=EB$4,EB155,0)</f>
        <v>0</v>
      </c>
      <c r="EC273" s="29" t="n">
        <f aca="false">IF(FFFFF!$B$9=EC$4,EC155,0)</f>
        <v>0</v>
      </c>
      <c r="ED273" s="29" t="n">
        <f aca="false">IF(FFFFF!$B$9=ED$4,ED155,0)</f>
        <v>0</v>
      </c>
      <c r="EE273" s="29" t="n">
        <f aca="false">IF(FFFFF!$B$9=EE$4,EE155,0)</f>
        <v>0</v>
      </c>
      <c r="EF273" s="29" t="n">
        <f aca="false">IF(FFFFF!$B$9=EF$4,EF155,0)</f>
        <v>0</v>
      </c>
      <c r="EG273" s="29" t="n">
        <f aca="false">IF(FFFFF!$B$9=EG$4,EG155,0)</f>
        <v>0</v>
      </c>
      <c r="EH273" s="29" t="n">
        <f aca="false">IF(FFFFF!$B$9=EH$4,EH155,0)</f>
        <v>0</v>
      </c>
      <c r="EI273" s="29" t="n">
        <f aca="false">IF(FFFFF!$B$9=EI$4,EI155,0)</f>
        <v>0</v>
      </c>
      <c r="EJ273" s="29" t="n">
        <f aca="false">IF(FFFFF!$B$9=EJ$4,EJ155,0)</f>
        <v>0</v>
      </c>
      <c r="EK273" s="29" t="n">
        <f aca="false">IF(FFFFF!$B$9=EK$4,EK155,0)</f>
        <v>0</v>
      </c>
      <c r="EL273" s="29" t="n">
        <f aca="false">IF(FFFFF!$B$9=EL$4,EL155,0)</f>
        <v>0</v>
      </c>
      <c r="EM273" s="5"/>
      <c r="EN273" s="3" t="s">
        <v>579</v>
      </c>
      <c r="EO273" s="29" t="n">
        <f aca="false">IF(FFFFF!$B$9=EO$4,EO155,0)</f>
        <v>0</v>
      </c>
      <c r="EP273" s="29" t="n">
        <f aca="false">IF(FFFFF!$B$9=EP$4,EP155,0)</f>
        <v>0</v>
      </c>
      <c r="EQ273" s="29" t="n">
        <f aca="false">IF(FFFFF!$B$9=EQ$4,EQ155,0)</f>
        <v>0</v>
      </c>
      <c r="ER273" s="29" t="n">
        <f aca="false">IF(FFFFF!$B$9=ER$4,ER155,0)</f>
        <v>0</v>
      </c>
      <c r="ES273" s="29" t="n">
        <f aca="false">IF(FFFFF!$B$9=ES$4,ES155,0)</f>
        <v>0</v>
      </c>
      <c r="ET273" s="29" t="n">
        <f aca="false">IF(FFFFF!$B$9=ET$4,ET155,0)</f>
        <v>0</v>
      </c>
      <c r="EU273" s="29" t="n">
        <f aca="false">IF(FFFFF!$B$9=EU$4,EU155,0)</f>
        <v>0</v>
      </c>
      <c r="EV273" s="29" t="n">
        <f aca="false">IF(FFFFF!$B$9=EV$4,EV155,0)</f>
        <v>0</v>
      </c>
      <c r="EW273" s="29" t="n">
        <f aca="false">IF(FFFFF!$B$9=EW$4,EW155,0)</f>
        <v>0</v>
      </c>
      <c r="EX273" s="29" t="n">
        <f aca="false">IF(FFFFF!$B$9=EX$4,EX155,0)</f>
        <v>0</v>
      </c>
      <c r="EY273" s="29" t="n">
        <f aca="false">IF(FFFFF!$B$9=EY$4,EY155,0)</f>
        <v>0</v>
      </c>
      <c r="EZ273" s="29" t="n">
        <f aca="false">IF(FFFFF!$B$9=EZ$4,EZ155,0)</f>
        <v>0</v>
      </c>
      <c r="FA273" s="29" t="n">
        <f aca="false">IF(FFFFF!$B$9=FA$4,FA155,0)</f>
        <v>0</v>
      </c>
      <c r="FB273" s="29" t="n">
        <f aca="false">IF(FFFFF!$B$9=FB$4,FB155,0)</f>
        <v>0</v>
      </c>
      <c r="FC273" s="29" t="n">
        <f aca="false">IF(FFFFF!$B$9=FC$4,FC155,0)</f>
        <v>0</v>
      </c>
      <c r="FD273" s="29" t="n">
        <f aca="false">IF(FFFFF!$B$9=FD$4,FD155,0)</f>
        <v>0</v>
      </c>
      <c r="FE273" s="29" t="n">
        <f aca="false">IF(FFFFF!$B$9=FE$4,FE155,0)</f>
        <v>0</v>
      </c>
      <c r="FF273" s="29" t="n">
        <f aca="false">IF(FFFFF!$B$9=FF$4,FF155,0)</f>
        <v>0</v>
      </c>
      <c r="FG273" s="29" t="n">
        <f aca="false">IF(FFFFF!$B$9=FG$4,FG155,0)</f>
        <v>0</v>
      </c>
      <c r="FH273" s="29" t="n">
        <f aca="false">IF(FFFFF!$B$9=FH$4,FH155,0)</f>
        <v>0</v>
      </c>
      <c r="FI273" s="29" t="n">
        <f aca="false">IF(FFFFF!$B$9=FI$4,FI155,0)</f>
        <v>0</v>
      </c>
      <c r="FJ273" s="29" t="n">
        <f aca="false">IF(FFFFF!$B$9=FJ$4,FJ155,0)</f>
        <v>0</v>
      </c>
      <c r="FK273" s="29" t="n">
        <f aca="false">IF(FFFFF!$B$9=FK$4,FK155,0)</f>
        <v>0</v>
      </c>
      <c r="FL273" s="29" t="n">
        <f aca="false">IF(FFFFF!$B$9=FL$4,FL155,0)</f>
        <v>0</v>
      </c>
      <c r="FM273" s="29" t="n">
        <f aca="false">IF(FFFFF!$B$9=FM$4,FM155,0)</f>
        <v>0</v>
      </c>
      <c r="FN273" s="29" t="n">
        <f aca="false">IF(FFFFF!$B$9=FN$4,FN155,0)</f>
        <v>0</v>
      </c>
      <c r="FO273" s="29" t="n">
        <f aca="false">IF(FFFFF!$B$9=FO$4,FO155,0)</f>
        <v>0</v>
      </c>
      <c r="FP273" s="29" t="n">
        <f aca="false">IF(FFFFF!$B$9=FP$4,FP155,0)</f>
        <v>0</v>
      </c>
      <c r="FQ273" s="29" t="n">
        <f aca="false">IF(FFFFF!$B$9=FQ$4,FQ155,0)</f>
        <v>0</v>
      </c>
      <c r="FR273" s="29" t="n">
        <f aca="false">IF(FFFFF!$B$9=FR$4,FR155,0)</f>
        <v>0</v>
      </c>
      <c r="FS273" s="29" t="n">
        <f aca="false">IF(FFFFF!$B$9=FS$4,FS155,0)</f>
        <v>0</v>
      </c>
      <c r="FT273" s="29" t="n">
        <f aca="false">IF(FFFFF!$B$9=FT$4,FT155,0)</f>
        <v>0</v>
      </c>
      <c r="FU273" s="29" t="n">
        <f aca="false">IF(FFFFF!$B$9=FU$4,FU155,0)</f>
        <v>0</v>
      </c>
      <c r="FV273" s="29" t="n">
        <f aca="false">IF(FFFFF!$B$9=FV$4,FV155,0)</f>
        <v>0</v>
      </c>
      <c r="FW273" s="29" t="n">
        <f aca="false">IF(FFFFF!$B$9=FW$4,FW155,0)</f>
        <v>0</v>
      </c>
      <c r="FX273" s="29" t="n">
        <f aca="false">IF(FFFFF!$B$9=FX$4,FX155,0)</f>
        <v>0</v>
      </c>
      <c r="FY273" s="29" t="n">
        <f aca="false">IF(FFFFF!$B$9=FY$4,FY155,0)</f>
        <v>0</v>
      </c>
      <c r="FZ273" s="29" t="n">
        <f aca="false">IF(FFFFF!$B$9=FZ$4,FZ155,0)</f>
        <v>0</v>
      </c>
      <c r="GA273" s="29" t="n">
        <f aca="false">IF(FFFFF!$B$9=GA$4,GA155,0)</f>
        <v>0</v>
      </c>
      <c r="GB273" s="29" t="n">
        <f aca="false">IF(FFFFF!$B$9=GB$4,GB155,0)</f>
        <v>0</v>
      </c>
      <c r="GC273" s="29" t="n">
        <f aca="false">IF(FFFFF!$B$9=GC$4,GC155,0)</f>
        <v>0</v>
      </c>
      <c r="GD273" s="29" t="n">
        <f aca="false">IF(FFFFF!$B$9=GD$4,GD155,0)</f>
        <v>0</v>
      </c>
      <c r="GE273" s="5"/>
      <c r="GF273" s="3" t="s">
        <v>579</v>
      </c>
      <c r="GG273" s="29" t="n">
        <f aca="false">IF(FFFFF!$B$9=GG$4,GG155,0)</f>
        <v>0</v>
      </c>
      <c r="GH273" s="29" t="n">
        <f aca="false">IF(FFFFF!$B$9=GH$4,GH155,0)</f>
        <v>0</v>
      </c>
      <c r="GI273" s="29" t="n">
        <f aca="false">IF(FFFFF!$B$9=GI$4,GI155,0)</f>
        <v>0</v>
      </c>
      <c r="GJ273" s="29" t="n">
        <f aca="false">IF(FFFFF!$B$9=GJ$4,GJ155,0)</f>
        <v>0</v>
      </c>
      <c r="GK273" s="29" t="n">
        <f aca="false">IF(FFFFF!$B$9=GK$4,GK155,0)</f>
        <v>0</v>
      </c>
      <c r="GL273" s="29" t="n">
        <f aca="false">IF(FFFFF!$B$9=GL$4,GL155,0)</f>
        <v>0</v>
      </c>
      <c r="GM273" s="29" t="n">
        <f aca="false">IF(FFFFF!$B$9=GM$4,GM155,0)</f>
        <v>0</v>
      </c>
      <c r="GN273" s="29" t="n">
        <f aca="false">IF(FFFFF!$B$9=GN$4,GN155,0)</f>
        <v>0</v>
      </c>
      <c r="GO273" s="29" t="n">
        <f aca="false">IF(FFFFF!$B$9=GO$4,GO155,0)</f>
        <v>0</v>
      </c>
      <c r="GP273" s="29" t="n">
        <f aca="false">IF(FFFFF!$B$9=GP$4,GP155,0)</f>
        <v>0</v>
      </c>
      <c r="GQ273" s="29" t="n">
        <f aca="false">IF(FFFFF!$B$9=GQ$4,GQ155,0)</f>
        <v>0</v>
      </c>
      <c r="GR273" s="29" t="n">
        <f aca="false">IF(FFFFF!$B$9=GR$4,GR155,0)</f>
        <v>0</v>
      </c>
      <c r="GS273" s="29" t="n">
        <f aca="false">IF(FFFFF!$B$9=GS$4,GS155,0)</f>
        <v>0</v>
      </c>
      <c r="GT273" s="29" t="n">
        <f aca="false">IF(FFFFF!$B$9=GT$4,GT155,0)</f>
        <v>0</v>
      </c>
      <c r="GU273" s="29" t="n">
        <f aca="false">IF(FFFFF!$B$9=GU$4,GU155,0)</f>
        <v>0</v>
      </c>
      <c r="GV273" s="29" t="n">
        <f aca="false">IF(FFFFF!$B$9=GV$4,GV155,0)</f>
        <v>0</v>
      </c>
      <c r="GW273" s="29" t="n">
        <f aca="false">IF(FFFFF!$B$9=GW$4,GW155,0)</f>
        <v>0</v>
      </c>
      <c r="GX273" s="29" t="n">
        <f aca="false">IF(FFFFF!$B$9=GX$4,GX155,0)</f>
        <v>0</v>
      </c>
      <c r="GY273" s="29" t="n">
        <f aca="false">IF(FFFFF!$B$9=GY$4,GY155,0)</f>
        <v>0</v>
      </c>
      <c r="GZ273" s="29" t="n">
        <f aca="false">IF(FFFFF!$B$9=GZ$4,GZ155,0)</f>
        <v>0</v>
      </c>
      <c r="HA273" s="29" t="n">
        <f aca="false">IF(FFFFF!$B$9=HA$4,HA155,0)</f>
        <v>0</v>
      </c>
      <c r="HB273" s="29" t="n">
        <f aca="false">IF(FFFFF!$B$9=HB$4,HB155,0)</f>
        <v>0</v>
      </c>
      <c r="HC273" s="29" t="n">
        <f aca="false">IF(FFFFF!$B$9=HC$4,HC155,0)</f>
        <v>0</v>
      </c>
      <c r="HD273" s="29" t="n">
        <f aca="false">IF(FFFFF!$B$9=HD$4,HD155,0)</f>
        <v>0</v>
      </c>
      <c r="HE273" s="29" t="n">
        <f aca="false">IF(FFFFF!$B$9=HE$4,HE155,0)</f>
        <v>0</v>
      </c>
      <c r="HF273" s="29" t="n">
        <f aca="false">IF(FFFFF!$B$9=HF$4,HF155,0)</f>
        <v>0</v>
      </c>
      <c r="HG273" s="29" t="n">
        <f aca="false">IF(FFFFF!$B$9=HG$4,HG155,0)</f>
        <v>0</v>
      </c>
      <c r="HH273" s="29" t="n">
        <f aca="false">IF(FFFFF!$B$9=HH$4,HH155,0)</f>
        <v>0</v>
      </c>
      <c r="HI273" s="29" t="n">
        <f aca="false">IF(FFFFF!$B$9=HI$4,HI155,0)</f>
        <v>0</v>
      </c>
      <c r="HJ273" s="29" t="n">
        <f aca="false">IF(FFFFF!$B$9=HJ$4,HJ155,0)</f>
        <v>0</v>
      </c>
      <c r="HK273" s="29" t="n">
        <f aca="false">IF(FFFFF!$B$9=HK$4,HK155,0)</f>
        <v>0</v>
      </c>
      <c r="HL273" s="29" t="n">
        <f aca="false">IF(FFFFF!$B$9=HL$4,HL155,0)</f>
        <v>0</v>
      </c>
      <c r="HM273" s="29" t="n">
        <f aca="false">IF(FFFFF!$B$9=HM$4,HM155,0)</f>
        <v>0</v>
      </c>
      <c r="HN273" s="29" t="n">
        <f aca="false">IF(FFFFF!$B$9=HN$4,HN155,0)</f>
        <v>0</v>
      </c>
      <c r="HO273" s="29" t="n">
        <f aca="false">IF(FFFFF!$B$9=HO$4,HO155,0)</f>
        <v>0</v>
      </c>
      <c r="HP273" s="29" t="n">
        <f aca="false">IF(FFFFF!$B$9=HP$4,HP155,0)</f>
        <v>0</v>
      </c>
      <c r="HQ273" s="29" t="n">
        <f aca="false">IF(FFFFF!$B$9=HQ$4,HQ155,0)</f>
        <v>0</v>
      </c>
      <c r="HR273" s="29" t="n">
        <f aca="false">IF(FFFFF!$B$9=HR$4,HR155,0)</f>
        <v>0</v>
      </c>
      <c r="HS273" s="29" t="n">
        <f aca="false">IF(FFFFF!$B$9=HS$4,HS155,0)</f>
        <v>0</v>
      </c>
      <c r="HT273" s="29" t="n">
        <f aca="false">IF(FFFFF!$B$9=HT$4,HT155,0)</f>
        <v>0</v>
      </c>
      <c r="HU273" s="29" t="n">
        <f aca="false">IF(FFFFF!$B$9=HU$4,HU155,0)</f>
        <v>0</v>
      </c>
      <c r="HV273" s="29" t="n">
        <f aca="false">IF(FFFFF!$B$9=HV$4,HV155,0)</f>
        <v>0</v>
      </c>
      <c r="HW273" s="5"/>
      <c r="HX273" s="3" t="s">
        <v>579</v>
      </c>
      <c r="HY273" s="29" t="n">
        <f aca="false">IF(FFFFF!$B$9=HY$4,HY155,0)</f>
        <v>0</v>
      </c>
      <c r="HZ273" s="29" t="n">
        <f aca="false">IF(FFFFF!$B$9=HZ$4,HZ155,0)</f>
        <v>0</v>
      </c>
      <c r="IA273" s="29" t="n">
        <f aca="false">IF(FFFFF!$B$9=IA$4,IA155,0)</f>
        <v>0</v>
      </c>
      <c r="IB273" s="29" t="n">
        <f aca="false">IF(FFFFF!$B$9=IB$4,IB155,0)</f>
        <v>0</v>
      </c>
      <c r="IC273" s="29" t="n">
        <f aca="false">IF(FFFFF!$B$9=IC$4,IC155,0)</f>
        <v>0</v>
      </c>
      <c r="ID273" s="29" t="n">
        <f aca="false">IF(FFFFF!$B$9=ID$4,ID155,0)</f>
        <v>0</v>
      </c>
      <c r="IE273" s="29" t="n">
        <f aca="false">IF(FFFFF!$B$9=IE$4,IE155,0)</f>
        <v>0</v>
      </c>
      <c r="IF273" s="29" t="n">
        <f aca="false">IF(FFFFF!$B$9=IF$4,IF155,0)</f>
        <v>0</v>
      </c>
      <c r="IG273" s="29" t="n">
        <f aca="false">IF(FFFFF!$B$9=IG$4,IG155,0)</f>
        <v>0</v>
      </c>
      <c r="IH273" s="29" t="n">
        <f aca="false">IF(FFFFF!$B$9=IH$4,IH155,0)</f>
        <v>0</v>
      </c>
      <c r="II273" s="29" t="n">
        <f aca="false">IF(FFFFF!$B$9=II$4,II155,0)</f>
        <v>0</v>
      </c>
      <c r="IJ273" s="29" t="n">
        <f aca="false">IF(FFFFF!$B$9=IJ$4,IJ155,0)</f>
        <v>0</v>
      </c>
      <c r="IK273" s="29" t="n">
        <f aca="false">IF(FFFFF!$B$9=IK$4,IK155,0)</f>
        <v>0</v>
      </c>
      <c r="IL273" s="29" t="n">
        <f aca="false">IF(FFFFF!$B$9=IL$4,IL155,0)</f>
        <v>0</v>
      </c>
      <c r="IM273" s="29" t="n">
        <f aca="false">IF(FFFFF!$B$9=IM$4,IM155,0)</f>
        <v>0</v>
      </c>
      <c r="IN273" s="29" t="n">
        <f aca="false">IF(FFFFF!$B$9=IN$4,IN155,0)</f>
        <v>0</v>
      </c>
      <c r="IO273" s="29" t="n">
        <f aca="false">IF(FFFFF!$B$9=IO$4,IO155,0)</f>
        <v>0</v>
      </c>
      <c r="IP273" s="29" t="n">
        <f aca="false">IF(FFFFF!$B$9=IP$4,IP155,0)</f>
        <v>0</v>
      </c>
      <c r="IQ273" s="29" t="n">
        <f aca="false">IF(FFFFF!$B$9=IQ$4,IQ155,0)</f>
        <v>0</v>
      </c>
      <c r="IR273" s="29" t="n">
        <f aca="false">IF(FFFFF!$B$9=IR$4,IR155,0)</f>
        <v>0</v>
      </c>
      <c r="IS273" s="29" t="n">
        <f aca="false">IF(FFFFF!$B$9=IS$4,IS155,0)</f>
        <v>0</v>
      </c>
      <c r="IT273" s="29" t="n">
        <f aca="false">IF(FFFFF!$B$9=IT$4,IT155,0)</f>
        <v>0</v>
      </c>
      <c r="IU273" s="29" t="n">
        <f aca="false">IF(FFFFF!$B$9=IU$4,IU155,0)</f>
        <v>0</v>
      </c>
      <c r="IV273" s="29" t="n">
        <f aca="false">IF(FFFFF!$B$9=IV$4,IV155,0)</f>
        <v>0</v>
      </c>
      <c r="IW273" s="29" t="n">
        <f aca="false">IF(FFFFF!$B$9=IW$4,IW155,0)</f>
        <v>0</v>
      </c>
      <c r="IX273" s="29" t="n">
        <f aca="false">IF(FFFFF!$B$9=IX$4,IX155,0)</f>
        <v>0</v>
      </c>
      <c r="IY273" s="29" t="n">
        <f aca="false">IF(FFFFF!$B$9=IY$4,IY155,0)</f>
        <v>0</v>
      </c>
      <c r="IZ273" s="29" t="n">
        <f aca="false">IF(FFFFF!$B$9=IZ$4,IZ155,0)</f>
        <v>0</v>
      </c>
      <c r="JA273" s="29" t="n">
        <f aca="false">IF(FFFFF!$B$9=JA$4,JA155,0)</f>
        <v>0</v>
      </c>
      <c r="JB273" s="29" t="n">
        <f aca="false">IF(FFFFF!$B$9=JB$4,JB155,0)</f>
        <v>0</v>
      </c>
      <c r="JC273" s="29" t="n">
        <f aca="false">IF(FFFFF!$B$9=JC$4,JC155,0)</f>
        <v>0</v>
      </c>
      <c r="JD273" s="29" t="n">
        <f aca="false">IF(FFFFF!$B$9=JD$4,JD155,0)</f>
        <v>0</v>
      </c>
      <c r="JE273" s="29" t="n">
        <f aca="false">IF(FFFFF!$B$9=JE$4,JE155,0)</f>
        <v>0</v>
      </c>
      <c r="JF273" s="29" t="n">
        <f aca="false">IF(FFFFF!$B$9=JF$4,JF155,0)</f>
        <v>0</v>
      </c>
      <c r="JG273" s="29" t="n">
        <f aca="false">IF(FFFFF!$B$9=JG$4,JG155,0)</f>
        <v>0</v>
      </c>
      <c r="JH273" s="29" t="n">
        <f aca="false">IF(FFFFF!$B$9=JH$4,JH155,0)</f>
        <v>0</v>
      </c>
      <c r="JI273" s="29" t="n">
        <f aca="false">IF(FFFFF!$B$9=JI$4,JI155,0)</f>
        <v>0</v>
      </c>
      <c r="JJ273" s="29" t="n">
        <f aca="false">IF(FFFFF!$B$9=JJ$4,JJ155,0)</f>
        <v>0</v>
      </c>
      <c r="JK273" s="29" t="n">
        <f aca="false">IF(FFFFF!$B$9=JK$4,JK155,0)</f>
        <v>0</v>
      </c>
      <c r="JL273" s="29" t="n">
        <f aca="false">IF(FFFFF!$B$9=JL$4,JL155,0)</f>
        <v>0</v>
      </c>
      <c r="JM273" s="29" t="n">
        <f aca="false">IF(FFFFF!$B$9=JM$4,JM155,0)</f>
        <v>0</v>
      </c>
      <c r="JN273" s="29" t="n">
        <f aca="false">IF(FFFFF!$B$9=JN$4,JN155,0)</f>
        <v>0</v>
      </c>
      <c r="JO273" s="5"/>
      <c r="JP273" s="3" t="s">
        <v>579</v>
      </c>
      <c r="JQ273" s="29" t="n">
        <f aca="false">IF(FFFFF!$B$9=JQ$4,JQ155,0)</f>
        <v>0</v>
      </c>
      <c r="JR273" s="29" t="n">
        <f aca="false">IF(FFFFF!$B$9=JR$4,JR155,0)</f>
        <v>0</v>
      </c>
      <c r="JS273" s="29" t="n">
        <f aca="false">IF(FFFFF!$B$9=JS$4,JS155,0)</f>
        <v>0</v>
      </c>
      <c r="JT273" s="29" t="n">
        <f aca="false">IF(FFFFF!$B$9=JT$4,JT155,0)</f>
        <v>0</v>
      </c>
      <c r="JU273" s="29" t="n">
        <f aca="false">IF(FFFFF!$B$9=JU$4,JU155,0)</f>
        <v>0</v>
      </c>
      <c r="JV273" s="29" t="n">
        <f aca="false">IF(FFFFF!$B$9=JV$4,JV155,0)</f>
        <v>0</v>
      </c>
      <c r="JW273" s="29" t="n">
        <f aca="false">IF(FFFFF!$B$9=JW$4,JW155,0)</f>
        <v>0</v>
      </c>
      <c r="JX273" s="29" t="n">
        <f aca="false">IF(FFFFF!$B$9=JX$4,JX155,0)</f>
        <v>0</v>
      </c>
      <c r="JY273" s="29" t="n">
        <f aca="false">IF(FFFFF!$B$9=JY$4,JY155,0)</f>
        <v>0</v>
      </c>
      <c r="JZ273" s="29" t="n">
        <f aca="false">IF(FFFFF!$B$9=JZ$4,JZ155,0)</f>
        <v>0</v>
      </c>
      <c r="KA273" s="29" t="n">
        <f aca="false">IF(FFFFF!$B$9=KA$4,KA155,0)</f>
        <v>0</v>
      </c>
      <c r="KB273" s="29" t="n">
        <f aca="false">IF(FFFFF!$B$9=KB$4,KB155,0)</f>
        <v>0</v>
      </c>
      <c r="KC273" s="29" t="n">
        <f aca="false">IF(FFFFF!$B$9=KC$4,KC155,0)</f>
        <v>0</v>
      </c>
      <c r="KD273" s="29" t="n">
        <f aca="false">IF(FFFFF!$B$9=KD$4,KD155,0)</f>
        <v>0</v>
      </c>
      <c r="KE273" s="29" t="n">
        <f aca="false">IF(FFFFF!$B$9=KE$4,KE155,0)</f>
        <v>0</v>
      </c>
      <c r="KF273" s="29" t="n">
        <f aca="false">IF(FFFFF!$B$9=KF$4,KF155,0)</f>
        <v>0</v>
      </c>
      <c r="KG273" s="29" t="n">
        <f aca="false">IF(FFFFF!$B$9=KG$4,KG155,0)</f>
        <v>0</v>
      </c>
      <c r="KH273" s="29" t="n">
        <f aca="false">IF(FFFFF!$B$9=KH$4,KH155,0)</f>
        <v>0</v>
      </c>
      <c r="KI273" s="29" t="n">
        <f aca="false">IF(FFFFF!$B$9=KI$4,KI155,0)</f>
        <v>0</v>
      </c>
      <c r="KJ273" s="29" t="n">
        <f aca="false">IF(FFFFF!$B$9=KJ$4,KJ155,0)</f>
        <v>0</v>
      </c>
      <c r="KK273" s="29" t="n">
        <f aca="false">IF(FFFFF!$B$9=KK$4,KK155,0)</f>
        <v>0</v>
      </c>
      <c r="KL273" s="29" t="n">
        <f aca="false">IF(FFFFF!$B$9=KL$4,KL155,0)</f>
        <v>0</v>
      </c>
      <c r="KM273" s="29" t="n">
        <f aca="false">IF(FFFFF!$B$9=KM$4,KM155,0)</f>
        <v>0</v>
      </c>
      <c r="KN273" s="29" t="n">
        <f aca="false">IF(FFFFF!$B$9=KN$4,KN155,0)</f>
        <v>0</v>
      </c>
      <c r="KO273" s="29" t="n">
        <f aca="false">IF(FFFFF!$B$9=KO$4,KO155,0)</f>
        <v>0</v>
      </c>
      <c r="KP273" s="29" t="n">
        <f aca="false">IF(FFFFF!$B$9=KP$4,KP155,0)</f>
        <v>0</v>
      </c>
      <c r="KQ273" s="29" t="n">
        <f aca="false">IF(FFFFF!$B$9=KQ$4,KQ155,0)</f>
        <v>0</v>
      </c>
      <c r="KR273" s="29" t="n">
        <f aca="false">IF(FFFFF!$B$9=KR$4,KR155,0)</f>
        <v>0</v>
      </c>
      <c r="KS273" s="29" t="n">
        <f aca="false">IF(FFFFF!$B$9=KS$4,KS155,0)</f>
        <v>0</v>
      </c>
      <c r="KT273" s="29" t="n">
        <f aca="false">IF(FFFFF!$B$9=KT$4,KT155,0)</f>
        <v>0</v>
      </c>
      <c r="KU273" s="29" t="n">
        <f aca="false">IF(FFFFF!$B$9=KU$4,KU155,0)</f>
        <v>0</v>
      </c>
      <c r="KV273" s="29" t="n">
        <f aca="false">IF(FFFFF!$B$9=KV$4,KV155,0)</f>
        <v>0</v>
      </c>
      <c r="KW273" s="29" t="n">
        <f aca="false">IF(FFFFF!$B$9=KW$4,KW155,0)</f>
        <v>0</v>
      </c>
      <c r="KX273" s="29" t="n">
        <f aca="false">IF(FFFFF!$B$9=KX$4,KX155,0)</f>
        <v>0</v>
      </c>
      <c r="KY273" s="29" t="n">
        <f aca="false">IF(FFFFF!$B$9=KY$4,KY155,0)</f>
        <v>0</v>
      </c>
      <c r="KZ273" s="29" t="n">
        <f aca="false">IF(FFFFF!$B$9=KZ$4,KZ155,0)</f>
        <v>0</v>
      </c>
      <c r="LA273" s="29" t="n">
        <f aca="false">IF(FFFFF!$B$9=LA$4,LA155,0)</f>
        <v>0</v>
      </c>
      <c r="LB273" s="29" t="n">
        <f aca="false">IF(FFFFF!$B$9=LB$4,LB155,0)</f>
        <v>0</v>
      </c>
      <c r="LC273" s="29" t="n">
        <f aca="false">IF(FFFFF!$B$9=LC$4,LC155,0)</f>
        <v>0</v>
      </c>
      <c r="LD273" s="29" t="n">
        <f aca="false">IF(FFFFF!$B$9=LD$4,LD155,0)</f>
        <v>0</v>
      </c>
      <c r="LE273" s="29" t="n">
        <f aca="false">IF(FFFFF!$B$9=LE$4,LE155,0)</f>
        <v>0</v>
      </c>
      <c r="LF273" s="29" t="n">
        <f aca="false">IF(FFFFF!$B$9=LF$4,LF155,0)</f>
        <v>0</v>
      </c>
      <c r="LG273" s="5"/>
      <c r="LH273" s="3" t="s">
        <v>579</v>
      </c>
      <c r="LI273" s="29" t="n">
        <f aca="false">IF(FFFFF!$B$9=LI$4,LI155,0)</f>
        <v>0</v>
      </c>
      <c r="LJ273" s="29" t="n">
        <f aca="false">IF(FFFFF!$B$9=LJ$4,LJ155,0)</f>
        <v>0</v>
      </c>
      <c r="LK273" s="29" t="n">
        <f aca="false">IF(FFFFF!$B$9=LK$4,LK155,0)</f>
        <v>0</v>
      </c>
      <c r="LL273" s="29" t="n">
        <f aca="false">IF(FFFFF!$B$9=LL$4,LL155,0)</f>
        <v>0</v>
      </c>
      <c r="LM273" s="29" t="n">
        <f aca="false">IF(FFFFF!$B$9=LM$4,LM155,0)</f>
        <v>0</v>
      </c>
      <c r="LN273" s="29" t="n">
        <f aca="false">IF(FFFFF!$B$9=LN$4,LN155,0)</f>
        <v>0</v>
      </c>
      <c r="LO273" s="29" t="n">
        <f aca="false">IF(FFFFF!$B$9=LO$4,LO155,0)</f>
        <v>0</v>
      </c>
      <c r="LP273" s="29" t="n">
        <f aca="false">IF(FFFFF!$B$9=LP$4,LP155,0)</f>
        <v>0</v>
      </c>
      <c r="LQ273" s="29" t="n">
        <f aca="false">IF(FFFFF!$B$9=LQ$4,LQ155,0)</f>
        <v>0</v>
      </c>
      <c r="LR273" s="29" t="n">
        <f aca="false">IF(FFFFF!$B$9=LR$4,LR155,0)</f>
        <v>0</v>
      </c>
      <c r="LS273" s="29" t="n">
        <f aca="false">IF(FFFFF!$B$9=LS$4,LS155,0)</f>
        <v>0</v>
      </c>
      <c r="LT273" s="29" t="n">
        <f aca="false">IF(FFFFF!$B$9=LT$4,LT155,0)</f>
        <v>0</v>
      </c>
      <c r="LU273" s="29" t="n">
        <f aca="false">IF(FFFFF!$B$9=LU$4,LU155,0)</f>
        <v>0</v>
      </c>
      <c r="LV273" s="29" t="n">
        <f aca="false">IF(FFFFF!$B$9=LV$4,LV155,0)</f>
        <v>0</v>
      </c>
      <c r="LW273" s="29" t="n">
        <f aca="false">IF(FFFFF!$B$9=LW$4,LW155,0)</f>
        <v>0</v>
      </c>
      <c r="LX273" s="29" t="n">
        <f aca="false">IF(FFFFF!$B$9=LX$4,LX155,0)</f>
        <v>0</v>
      </c>
      <c r="LY273" s="29" t="n">
        <f aca="false">IF(FFFFF!$B$9=LY$4,LY155,0)</f>
        <v>0</v>
      </c>
      <c r="LZ273" s="29" t="n">
        <f aca="false">IF(FFFFF!$B$9=LZ$4,LZ155,0)</f>
        <v>0</v>
      </c>
      <c r="MA273" s="29" t="n">
        <f aca="false">IF(FFFFF!$B$9=MA$4,MA155,0)</f>
        <v>0</v>
      </c>
      <c r="MB273" s="29" t="n">
        <f aca="false">IF(FFFFF!$B$9=MB$4,MB155,0)</f>
        <v>0</v>
      </c>
      <c r="MC273" s="29" t="n">
        <f aca="false">IF(FFFFF!$B$9=MC$4,MC155,0)</f>
        <v>0</v>
      </c>
      <c r="MD273" s="29" t="n">
        <f aca="false">IF(FFFFF!$B$9=MD$4,MD155,0)</f>
        <v>0</v>
      </c>
      <c r="ME273" s="29" t="n">
        <f aca="false">IF(FFFFF!$B$9=ME$4,ME155,0)</f>
        <v>0</v>
      </c>
      <c r="MF273" s="29" t="n">
        <f aca="false">IF(FFFFF!$B$9=MF$4,MF155,0)</f>
        <v>0</v>
      </c>
      <c r="MG273" s="29" t="n">
        <f aca="false">IF(FFFFF!$B$9=MG$4,MG155,0)</f>
        <v>0</v>
      </c>
      <c r="MH273" s="29" t="n">
        <f aca="false">IF(FFFFF!$B$9=MH$4,MH155,0)</f>
        <v>0</v>
      </c>
      <c r="MI273" s="29" t="n">
        <f aca="false">IF(FFFFF!$B$9=MI$4,MI155,0)</f>
        <v>0</v>
      </c>
      <c r="MJ273" s="29" t="n">
        <f aca="false">IF(FFFFF!$B$9=MJ$4,MJ155,0)</f>
        <v>0</v>
      </c>
      <c r="MK273" s="29" t="n">
        <f aca="false">IF(FFFFF!$B$9=MK$4,MK155,0)</f>
        <v>0</v>
      </c>
      <c r="ML273" s="29" t="n">
        <f aca="false">IF(FFFFF!$B$9=ML$4,ML155,0)</f>
        <v>0</v>
      </c>
      <c r="MM273" s="29" t="n">
        <f aca="false">IF(FFFFF!$B$9=MM$4,MM155,0)</f>
        <v>0</v>
      </c>
      <c r="MN273" s="29" t="n">
        <f aca="false">IF(FFFFF!$B$9=MN$4,MN155,0)</f>
        <v>0</v>
      </c>
      <c r="MO273" s="29" t="n">
        <f aca="false">IF(FFFFF!$B$9=MO$4,MO155,0)</f>
        <v>0</v>
      </c>
      <c r="MP273" s="29" t="n">
        <f aca="false">IF(FFFFF!$B$9=MP$4,MP155,0)</f>
        <v>0</v>
      </c>
      <c r="MQ273" s="29" t="n">
        <f aca="false">IF(FFFFF!$B$9=MQ$4,MQ155,0)</f>
        <v>0</v>
      </c>
      <c r="MR273" s="29" t="n">
        <f aca="false">IF(FFFFF!$B$9=MR$4,MR155,0)</f>
        <v>0</v>
      </c>
      <c r="MS273" s="29" t="n">
        <f aca="false">IF(FFFFF!$B$9=MS$4,MS155,0)</f>
        <v>0</v>
      </c>
      <c r="MT273" s="29" t="n">
        <f aca="false">IF(FFFFF!$B$9=MT$4,MT155,0)</f>
        <v>0</v>
      </c>
      <c r="MU273" s="29" t="n">
        <f aca="false">IF(FFFFF!$B$9=MU$4,MU155,0)</f>
        <v>0</v>
      </c>
      <c r="MV273" s="29" t="n">
        <f aca="false">IF(FFFFF!$B$9=MV$4,MV155,0)</f>
        <v>0</v>
      </c>
      <c r="MW273" s="29" t="n">
        <f aca="false">IF(FFFFF!$B$9=MW$4,MW155,0)</f>
        <v>0</v>
      </c>
      <c r="MX273" s="29" t="n">
        <f aca="false">IF(FFFFF!$B$9=MX$4,MX155,0)</f>
        <v>0</v>
      </c>
      <c r="MY273" s="5"/>
      <c r="MZ273" s="3" t="s">
        <v>579</v>
      </c>
      <c r="NA273" s="29" t="n">
        <f aca="false">SUM(M273,BE273,CW273,EO273,GG273,HY273,JQ273,LI273)</f>
        <v>0</v>
      </c>
      <c r="NB273" s="29" t="n">
        <f aca="false">SUM(N273,BF273,CX273,EP273,GH273,HZ273,JR273,LJ273)</f>
        <v>0</v>
      </c>
      <c r="NC273" s="29" t="n">
        <f aca="false">SUM(O273,BG273,CY273,EQ273,GI273,IA273,JS273,LK273)</f>
        <v>0</v>
      </c>
      <c r="ND273" s="29" t="n">
        <f aca="false">SUM(P273,BH273,CZ273,ER273,GJ273,IB273,JT273,LL273)</f>
        <v>0</v>
      </c>
      <c r="NE273" s="29" t="n">
        <f aca="false">SUM(Q273,BI273,DA273,ES273,GK273,IC273,JU273,LM273)</f>
        <v>0</v>
      </c>
      <c r="NF273" s="29" t="n">
        <f aca="false">SUM(R273,BJ273,DB273,ET273,GL273,ID273,JV273,LN273)</f>
        <v>0</v>
      </c>
      <c r="NG273" s="29" t="n">
        <f aca="false">SUM(S273,BK273,DC273,EU273,GM273,IE273,JW273,LO273)</f>
        <v>0</v>
      </c>
      <c r="NH273" s="29" t="n">
        <f aca="false">SUM(T273,BL273,DD273,EV273,GN273,IF273,JX273,LP273)</f>
        <v>0</v>
      </c>
      <c r="NI273" s="29" t="n">
        <f aca="false">SUM(U273,BM273,DE273,EW273,GO273,IG273,JY273,LQ273)</f>
        <v>0</v>
      </c>
      <c r="NJ273" s="29" t="n">
        <f aca="false">SUM(V273,BN273,DF273,EX273,GP273,IH273,JZ273,LR273)</f>
        <v>0</v>
      </c>
      <c r="NK273" s="29" t="n">
        <f aca="false">SUM(W273,BO273,DG273,EY273,GQ273,II273,KA273,LS273)</f>
        <v>0</v>
      </c>
      <c r="NL273" s="29" t="n">
        <f aca="false">SUM(X273,BP273,DH273,EZ273,GR273,IJ273,KB273,LT273)</f>
        <v>0</v>
      </c>
      <c r="NM273" s="29" t="n">
        <f aca="false">SUM(Y273,BQ273,DI273,FA273,GS273,IK273,KC273,LU273)</f>
        <v>0</v>
      </c>
      <c r="NN273" s="29" t="n">
        <f aca="false">SUM(Z273,BR273,DJ273,FB273,GT273,IL273,KD273,LV273)</f>
        <v>0</v>
      </c>
      <c r="NO273" s="29" t="n">
        <f aca="false">SUM(AA273,BS273,DK273,FC273,GU273,IM273,KE273,LW273)</f>
        <v>0</v>
      </c>
      <c r="NP273" s="29" t="n">
        <f aca="false">SUM(AB273,BT273,DL273,FD273,GV273,IN273,KF273,LX273)</f>
        <v>0</v>
      </c>
      <c r="NQ273" s="29" t="n">
        <f aca="false">SUM(AC273,BU273,DM273,FE273,GW273,IO273,KG273,LY273)</f>
        <v>0</v>
      </c>
      <c r="NR273" s="29" t="n">
        <f aca="false">SUM(AD273,BV273,DN273,FF273,GX273,IP273,KH273,LZ273)</f>
        <v>0</v>
      </c>
      <c r="NS273" s="29" t="n">
        <f aca="false">SUM(AE273,BW273,DO273,FG273,GY273,IQ273,KI273,MA273)</f>
        <v>0</v>
      </c>
      <c r="NT273" s="29" t="n">
        <f aca="false">SUM(AF273,BX273,DP273,FH273,GZ273,IR273,KJ273,MB273)</f>
        <v>0</v>
      </c>
      <c r="NU273" s="29" t="n">
        <f aca="false">SUM(AG273,BY273,DQ273,FI273,HA273,IS273,KK273,MC273)</f>
        <v>0</v>
      </c>
      <c r="NV273" s="29" t="n">
        <f aca="false">SUM(AH273,BZ273,DR273,FJ273,HB273,IT273,KL273,MD273)</f>
        <v>0</v>
      </c>
      <c r="NW273" s="29" t="n">
        <f aca="false">SUM(AI273,CA273,DS273,FK273,HC273,IU273,KM273,ME273)</f>
        <v>0</v>
      </c>
      <c r="NX273" s="29" t="n">
        <f aca="false">SUM(AJ273,CB273,DT273,FL273,HD273,IV273,KN273,MF273)</f>
        <v>0</v>
      </c>
      <c r="NY273" s="29" t="n">
        <f aca="false">SUM(AK273,CC273,DU273,FM273,HE273,IW273,KO273,MG273)</f>
        <v>0</v>
      </c>
      <c r="NZ273" s="29" t="n">
        <f aca="false">SUM(AL273,CD273,DV273,FN273,HF273,IX273,KP273,MH273)</f>
        <v>0</v>
      </c>
      <c r="OA273" s="29" t="n">
        <f aca="false">SUM(AM273,CE273,DW273,FO273,HG273,IY273,KQ273,MI273)</f>
        <v>0</v>
      </c>
      <c r="OB273" s="29" t="n">
        <f aca="false">SUM(AN273,CF273,DX273,FP273,HH273,IZ273,KR273,MJ273)</f>
        <v>0</v>
      </c>
      <c r="OC273" s="29" t="n">
        <f aca="false">SUM(AO273,CG273,DY273,FQ273,HI273,JA273,KS273,MK273)</f>
        <v>0</v>
      </c>
      <c r="OD273" s="29" t="n">
        <f aca="false">SUM(AP273,CH273,DZ273,FR273,HJ273,JB273,KT273,ML273)</f>
        <v>0</v>
      </c>
      <c r="OE273" s="29" t="n">
        <f aca="false">SUM(AQ273,CI273,EA273,FS273,HK273,JC273,KU273,MM273)</f>
        <v>0</v>
      </c>
      <c r="OF273" s="29" t="n">
        <f aca="false">SUM(AR273,CJ273,EB273,FT273,HL273,JD273,KV273,MN273)</f>
        <v>0</v>
      </c>
      <c r="OG273" s="29" t="n">
        <f aca="false">SUM(AS273,CK273,EC273,FU273,HM273,JE273,KW273,MO273)</f>
        <v>0</v>
      </c>
      <c r="OH273" s="29" t="n">
        <f aca="false">SUM(AT273,CL273,ED273,FV273,HN273,JF273,KX273,MP273)</f>
        <v>0</v>
      </c>
      <c r="OI273" s="29" t="n">
        <f aca="false">SUM(AU273,CM273,EE273,FW273,HO273,JG273,KY273,MQ273)</f>
        <v>0</v>
      </c>
      <c r="OJ273" s="29" t="n">
        <f aca="false">SUM(AV273,CN273,EF273,FX273,HP273,JH273,KZ273,MR273)</f>
        <v>0</v>
      </c>
      <c r="OK273" s="29" t="n">
        <f aca="false">SUM(AW273,CO273,EG273,FY273,HQ273,JI273,LA273,MS273)</f>
        <v>0</v>
      </c>
      <c r="OL273" s="29" t="n">
        <f aca="false">SUM(AX273,CP273,EH273,FZ273,HR273,JJ273,LB273,MT273)</f>
        <v>0</v>
      </c>
      <c r="OM273" s="29" t="n">
        <f aca="false">SUM(AY273,CQ273,EI273,GA273,HS273,JK273,LC273,MU273)</f>
        <v>0</v>
      </c>
      <c r="ON273" s="29" t="n">
        <f aca="false">SUM(AZ273,CR273,EJ273,GB273,HT273,JL273,LD273,MV273)</f>
        <v>0</v>
      </c>
      <c r="OO273" s="29" t="n">
        <f aca="false">SUM(BA273,CS273,EK273,GC273,HU273,JM273,LE273,MW273)</f>
        <v>0</v>
      </c>
      <c r="OP273" s="29" t="n">
        <f aca="false">SUM(NA273:OO273)</f>
        <v>0</v>
      </c>
    </row>
    <row r="274" customFormat="false" ht="10.2" hidden="true" customHeight="true" outlineLevel="0" collapsed="false">
      <c r="B274" s="30" t="n">
        <v>405050011</v>
      </c>
      <c r="C274" s="31" t="s">
        <v>580</v>
      </c>
      <c r="D274" s="32" t="s">
        <v>523</v>
      </c>
      <c r="E274" s="32" t="s">
        <v>508</v>
      </c>
      <c r="F274" s="32" t="s">
        <v>524</v>
      </c>
      <c r="G274" s="33" t="n">
        <v>122.28</v>
      </c>
      <c r="H274" s="33" t="n">
        <v>177.72</v>
      </c>
      <c r="I274" s="33" t="n">
        <v>300</v>
      </c>
      <c r="J274" s="33" t="n">
        <v>150</v>
      </c>
      <c r="K274" s="28" t="s">
        <v>493</v>
      </c>
      <c r="L274" s="3" t="s">
        <v>581</v>
      </c>
      <c r="M274" s="29" t="n">
        <f aca="false">IF(FFFFF!$B$9=M$4,M156,0)</f>
        <v>0</v>
      </c>
      <c r="N274" s="29" t="n">
        <f aca="false">IF(FFFFF!$B$9=N$4,N156,0)</f>
        <v>0</v>
      </c>
      <c r="O274" s="29" t="n">
        <f aca="false">IF(FFFFF!$B$9=O$4,O156,0)</f>
        <v>0</v>
      </c>
      <c r="P274" s="29" t="n">
        <f aca="false">IF(FFFFF!$B$9=P$4,P156,0)</f>
        <v>0</v>
      </c>
      <c r="Q274" s="29" t="n">
        <f aca="false">IF(FFFFF!$B$9=Q$4,Q156,0)</f>
        <v>0</v>
      </c>
      <c r="R274" s="29" t="n">
        <f aca="false">IF(FFFFF!$B$9=R$4,R156,0)</f>
        <v>0</v>
      </c>
      <c r="S274" s="29" t="n">
        <f aca="false">IF(FFFFF!$B$9=S$4,S156,0)</f>
        <v>0</v>
      </c>
      <c r="T274" s="29" t="n">
        <f aca="false">IF(FFFFF!$B$9=T$4,T156,0)</f>
        <v>0</v>
      </c>
      <c r="U274" s="29" t="n">
        <f aca="false">IF(FFFFF!$B$9=U$4,U156,0)</f>
        <v>0</v>
      </c>
      <c r="V274" s="29" t="n">
        <f aca="false">IF(FFFFF!$B$9=V$4,V156,0)</f>
        <v>0</v>
      </c>
      <c r="W274" s="29" t="n">
        <f aca="false">IF(FFFFF!$B$9=W$4,W156,0)</f>
        <v>0</v>
      </c>
      <c r="X274" s="29" t="n">
        <f aca="false">IF(FFFFF!$B$9=X$4,X156,0)</f>
        <v>0</v>
      </c>
      <c r="Y274" s="29" t="n">
        <f aca="false">IF(FFFFF!$B$9=Y$4,Y156,0)</f>
        <v>0</v>
      </c>
      <c r="Z274" s="29" t="n">
        <f aca="false">IF(FFFFF!$B$9=Z$4,Z156,0)</f>
        <v>0</v>
      </c>
      <c r="AA274" s="29" t="n">
        <f aca="false">IF(FFFFF!$B$9=AA$4,AA156,0)</f>
        <v>0</v>
      </c>
      <c r="AB274" s="29" t="n">
        <f aca="false">IF(FFFFF!$B$9=AB$4,AB156,0)</f>
        <v>0</v>
      </c>
      <c r="AC274" s="29" t="n">
        <f aca="false">IF(FFFFF!$B$9=AC$4,AC156,0)</f>
        <v>0</v>
      </c>
      <c r="AD274" s="29" t="n">
        <f aca="false">IF(FFFFF!$B$9=AD$4,AD156,0)</f>
        <v>0</v>
      </c>
      <c r="AE274" s="29" t="n">
        <f aca="false">IF(FFFFF!$B$9=AE$4,AE156,0)</f>
        <v>0</v>
      </c>
      <c r="AF274" s="29" t="n">
        <f aca="false">IF(FFFFF!$B$9=AF$4,AF156,0)</f>
        <v>0</v>
      </c>
      <c r="AG274" s="29" t="n">
        <f aca="false">IF(FFFFF!$B$9=AG$4,AG156,0)</f>
        <v>0</v>
      </c>
      <c r="AH274" s="29" t="n">
        <f aca="false">IF(FFFFF!$B$9=AH$4,AH156,0)</f>
        <v>0</v>
      </c>
      <c r="AI274" s="29" t="n">
        <f aca="false">IF(FFFFF!$B$9=AI$4,AI156,0)</f>
        <v>0</v>
      </c>
      <c r="AJ274" s="29" t="n">
        <f aca="false">IF(FFFFF!$B$9=AJ$4,AJ156,0)</f>
        <v>0</v>
      </c>
      <c r="AK274" s="29" t="n">
        <f aca="false">IF(FFFFF!$B$9=AK$4,AK156,0)</f>
        <v>0</v>
      </c>
      <c r="AL274" s="29" t="n">
        <f aca="false">IF(FFFFF!$B$9=AL$4,AL156,0)</f>
        <v>0</v>
      </c>
      <c r="AM274" s="29" t="n">
        <f aca="false">IF(FFFFF!$B$9=AM$4,AM156,0)</f>
        <v>0</v>
      </c>
      <c r="AN274" s="29" t="n">
        <f aca="false">IF(FFFFF!$B$9=AN$4,AN156,0)</f>
        <v>0</v>
      </c>
      <c r="AO274" s="29" t="n">
        <f aca="false">IF(FFFFF!$B$9=AO$4,AO156,0)</f>
        <v>0</v>
      </c>
      <c r="AP274" s="29" t="n">
        <f aca="false">IF(FFFFF!$B$9=AP$4,AP156,0)</f>
        <v>0</v>
      </c>
      <c r="AQ274" s="29" t="n">
        <f aca="false">IF(FFFFF!$B$9=AQ$4,AQ156,0)</f>
        <v>0</v>
      </c>
      <c r="AR274" s="29" t="n">
        <f aca="false">IF(FFFFF!$B$9=AR$4,AR156,0)</f>
        <v>0</v>
      </c>
      <c r="AS274" s="29" t="n">
        <f aca="false">IF(FFFFF!$B$9=AS$4,AS156,0)</f>
        <v>0</v>
      </c>
      <c r="AT274" s="29" t="n">
        <f aca="false">IF(FFFFF!$B$9=AT$4,AT156,0)</f>
        <v>0</v>
      </c>
      <c r="AU274" s="29" t="n">
        <f aca="false">IF(FFFFF!$B$9=AU$4,AU156,0)</f>
        <v>0</v>
      </c>
      <c r="AV274" s="29" t="n">
        <f aca="false">IF(FFFFF!$B$9=AV$4,AV156,0)</f>
        <v>0</v>
      </c>
      <c r="AW274" s="29" t="n">
        <f aca="false">IF(FFFFF!$B$9=AW$4,AW156,0)</f>
        <v>0</v>
      </c>
      <c r="AX274" s="29" t="n">
        <f aca="false">IF(FFFFF!$B$9=AX$4,AX156,0)</f>
        <v>0</v>
      </c>
      <c r="AY274" s="29" t="n">
        <f aca="false">IF(FFFFF!$B$9=AY$4,AY156,0)</f>
        <v>0</v>
      </c>
      <c r="AZ274" s="29" t="n">
        <f aca="false">IF(FFFFF!$B$9=AZ$4,AZ156,0)</f>
        <v>0</v>
      </c>
      <c r="BA274" s="29" t="n">
        <f aca="false">IF(FFFFF!$B$9=BA$4,BA156,0)</f>
        <v>0</v>
      </c>
      <c r="BB274" s="29" t="n">
        <f aca="false">IF(FFFFF!$B$9=BB$4,BB156,0)</f>
        <v>0</v>
      </c>
      <c r="BC274" s="5"/>
      <c r="BD274" s="3" t="s">
        <v>581</v>
      </c>
      <c r="BE274" s="29" t="n">
        <f aca="false">IF(FFFFF!$B$9=BE$4,BE156,0)</f>
        <v>0</v>
      </c>
      <c r="BF274" s="29" t="n">
        <f aca="false">IF(FFFFF!$B$9=BF$4,BF156,0)</f>
        <v>0</v>
      </c>
      <c r="BG274" s="29" t="n">
        <f aca="false">IF(FFFFF!$B$9=BG$4,BG156,0)</f>
        <v>0</v>
      </c>
      <c r="BH274" s="29" t="n">
        <f aca="false">IF(FFFFF!$B$9=BH$4,BH156,0)</f>
        <v>0</v>
      </c>
      <c r="BI274" s="29" t="n">
        <f aca="false">IF(FFFFF!$B$9=BI$4,BI156,0)</f>
        <v>0</v>
      </c>
      <c r="BJ274" s="29" t="n">
        <f aca="false">IF(FFFFF!$B$9=BJ$4,BJ156,0)</f>
        <v>0</v>
      </c>
      <c r="BK274" s="29" t="n">
        <f aca="false">IF(FFFFF!$B$9=BK$4,BK156,0)</f>
        <v>0</v>
      </c>
      <c r="BL274" s="29" t="n">
        <f aca="false">IF(FFFFF!$B$9=BL$4,BL156,0)</f>
        <v>0</v>
      </c>
      <c r="BM274" s="29" t="n">
        <f aca="false">IF(FFFFF!$B$9=BM$4,BM156,0)</f>
        <v>0</v>
      </c>
      <c r="BN274" s="29" t="n">
        <f aca="false">IF(FFFFF!$B$9=BN$4,BN156,0)</f>
        <v>0</v>
      </c>
      <c r="BO274" s="29" t="n">
        <f aca="false">IF(FFFFF!$B$9=BO$4,BO156,0)</f>
        <v>0</v>
      </c>
      <c r="BP274" s="29" t="n">
        <f aca="false">IF(FFFFF!$B$9=BP$4,BP156,0)</f>
        <v>0</v>
      </c>
      <c r="BQ274" s="29" t="n">
        <f aca="false">IF(FFFFF!$B$9=BQ$4,BQ156,0)</f>
        <v>0</v>
      </c>
      <c r="BR274" s="29" t="n">
        <f aca="false">IF(FFFFF!$B$9=BR$4,BR156,0)</f>
        <v>0</v>
      </c>
      <c r="BS274" s="29" t="n">
        <f aca="false">IF(FFFFF!$B$9=BS$4,BS156,0)</f>
        <v>0</v>
      </c>
      <c r="BT274" s="29" t="n">
        <f aca="false">IF(FFFFF!$B$9=BT$4,BT156,0)</f>
        <v>0</v>
      </c>
      <c r="BU274" s="29" t="n">
        <f aca="false">IF(FFFFF!$B$9=BU$4,BU156,0)</f>
        <v>0</v>
      </c>
      <c r="BV274" s="29" t="n">
        <f aca="false">IF(FFFFF!$B$9=BV$4,BV156,0)</f>
        <v>0</v>
      </c>
      <c r="BW274" s="29" t="n">
        <f aca="false">IF(FFFFF!$B$9=BW$4,BW156,0)</f>
        <v>0</v>
      </c>
      <c r="BX274" s="29" t="n">
        <f aca="false">IF(FFFFF!$B$9=BX$4,BX156,0)</f>
        <v>0</v>
      </c>
      <c r="BY274" s="29" t="n">
        <f aca="false">IF(FFFFF!$B$9=BY$4,BY156,0)</f>
        <v>0</v>
      </c>
      <c r="BZ274" s="29" t="n">
        <f aca="false">IF(FFFFF!$B$9=BZ$4,BZ156,0)</f>
        <v>0</v>
      </c>
      <c r="CA274" s="29" t="n">
        <f aca="false">IF(FFFFF!$B$9=CA$4,CA156,0)</f>
        <v>0</v>
      </c>
      <c r="CB274" s="29" t="n">
        <f aca="false">IF(FFFFF!$B$9=CB$4,CB156,0)</f>
        <v>0</v>
      </c>
      <c r="CC274" s="29" t="n">
        <f aca="false">IF(FFFFF!$B$9=CC$4,CC156,0)</f>
        <v>0</v>
      </c>
      <c r="CD274" s="29" t="n">
        <f aca="false">IF(FFFFF!$B$9=CD$4,CD156,0)</f>
        <v>0</v>
      </c>
      <c r="CE274" s="29" t="n">
        <f aca="false">IF(FFFFF!$B$9=CE$4,CE156,0)</f>
        <v>0</v>
      </c>
      <c r="CF274" s="29" t="n">
        <f aca="false">IF(FFFFF!$B$9=CF$4,CF156,0)</f>
        <v>0</v>
      </c>
      <c r="CG274" s="29" t="n">
        <f aca="false">IF(FFFFF!$B$9=CG$4,CG156,0)</f>
        <v>0</v>
      </c>
      <c r="CH274" s="29" t="n">
        <f aca="false">IF(FFFFF!$B$9=CH$4,CH156,0)</f>
        <v>0</v>
      </c>
      <c r="CI274" s="29" t="n">
        <f aca="false">IF(FFFFF!$B$9=CI$4,CI156,0)</f>
        <v>0</v>
      </c>
      <c r="CJ274" s="29" t="n">
        <f aca="false">IF(FFFFF!$B$9=CJ$4,CJ156,0)</f>
        <v>0</v>
      </c>
      <c r="CK274" s="29" t="n">
        <f aca="false">IF(FFFFF!$B$9=CK$4,CK156,0)</f>
        <v>0</v>
      </c>
      <c r="CL274" s="29" t="n">
        <f aca="false">IF(FFFFF!$B$9=CL$4,CL156,0)</f>
        <v>0</v>
      </c>
      <c r="CM274" s="29" t="n">
        <f aca="false">IF(FFFFF!$B$9=CM$4,CM156,0)</f>
        <v>0</v>
      </c>
      <c r="CN274" s="29" t="n">
        <f aca="false">IF(FFFFF!$B$9=CN$4,CN156,0)</f>
        <v>0</v>
      </c>
      <c r="CO274" s="29" t="n">
        <f aca="false">IF(FFFFF!$B$9=CO$4,CO156,0)</f>
        <v>0</v>
      </c>
      <c r="CP274" s="29" t="n">
        <f aca="false">IF(FFFFF!$B$9=CP$4,CP156,0)</f>
        <v>0</v>
      </c>
      <c r="CQ274" s="29" t="n">
        <f aca="false">IF(FFFFF!$B$9=CQ$4,CQ156,0)</f>
        <v>0</v>
      </c>
      <c r="CR274" s="29" t="n">
        <f aca="false">IF(FFFFF!$B$9=CR$4,CR156,0)</f>
        <v>0</v>
      </c>
      <c r="CS274" s="29" t="n">
        <f aca="false">IF(FFFFF!$B$9=CS$4,CS156,0)</f>
        <v>0</v>
      </c>
      <c r="CT274" s="29" t="n">
        <f aca="false">IF(FFFFF!$B$9=CT$4,CT156,0)</f>
        <v>0</v>
      </c>
      <c r="CU274" s="5"/>
      <c r="CV274" s="3" t="s">
        <v>581</v>
      </c>
      <c r="CW274" s="29" t="n">
        <f aca="false">IF(FFFFF!$B$9=CW$4,CW156,0)</f>
        <v>0</v>
      </c>
      <c r="CX274" s="29" t="n">
        <f aca="false">IF(FFFFF!$B$9=CX$4,CX156,0)</f>
        <v>0</v>
      </c>
      <c r="CY274" s="29" t="n">
        <f aca="false">IF(FFFFF!$B$9=CY$4,CY156,0)</f>
        <v>0</v>
      </c>
      <c r="CZ274" s="29" t="n">
        <f aca="false">IF(FFFFF!$B$9=CZ$4,CZ156,0)</f>
        <v>0</v>
      </c>
      <c r="DA274" s="29" t="n">
        <f aca="false">IF(FFFFF!$B$9=DA$4,DA156,0)</f>
        <v>0</v>
      </c>
      <c r="DB274" s="29" t="n">
        <f aca="false">IF(FFFFF!$B$9=DB$4,DB156,0)</f>
        <v>0</v>
      </c>
      <c r="DC274" s="29" t="n">
        <f aca="false">IF(FFFFF!$B$9=DC$4,DC156,0)</f>
        <v>0</v>
      </c>
      <c r="DD274" s="29" t="n">
        <f aca="false">IF(FFFFF!$B$9=DD$4,DD156,0)</f>
        <v>0</v>
      </c>
      <c r="DE274" s="29" t="n">
        <f aca="false">IF(FFFFF!$B$9=DE$4,DE156,0)</f>
        <v>0</v>
      </c>
      <c r="DF274" s="29" t="n">
        <f aca="false">IF(FFFFF!$B$9=DF$4,DF156,0)</f>
        <v>0</v>
      </c>
      <c r="DG274" s="29" t="n">
        <f aca="false">IF(FFFFF!$B$9=DG$4,DG156,0)</f>
        <v>0</v>
      </c>
      <c r="DH274" s="29" t="n">
        <f aca="false">IF(FFFFF!$B$9=DH$4,DH156,0)</f>
        <v>0</v>
      </c>
      <c r="DI274" s="29" t="n">
        <f aca="false">IF(FFFFF!$B$9=DI$4,DI156,0)</f>
        <v>0</v>
      </c>
      <c r="DJ274" s="29" t="n">
        <f aca="false">IF(FFFFF!$B$9=DJ$4,DJ156,0)</f>
        <v>0</v>
      </c>
      <c r="DK274" s="29" t="n">
        <f aca="false">IF(FFFFF!$B$9=DK$4,DK156,0)</f>
        <v>0</v>
      </c>
      <c r="DL274" s="29" t="n">
        <f aca="false">IF(FFFFF!$B$9=DL$4,DL156,0)</f>
        <v>0</v>
      </c>
      <c r="DM274" s="29" t="n">
        <f aca="false">IF(FFFFF!$B$9=DM$4,DM156,0)</f>
        <v>0</v>
      </c>
      <c r="DN274" s="29" t="n">
        <f aca="false">IF(FFFFF!$B$9=DN$4,DN156,0)</f>
        <v>0</v>
      </c>
      <c r="DO274" s="29" t="n">
        <f aca="false">IF(FFFFF!$B$9=DO$4,DO156,0)</f>
        <v>0</v>
      </c>
      <c r="DP274" s="29" t="n">
        <f aca="false">IF(FFFFF!$B$9=DP$4,DP156,0)</f>
        <v>0</v>
      </c>
      <c r="DQ274" s="29" t="n">
        <f aca="false">IF(FFFFF!$B$9=DQ$4,DQ156,0)</f>
        <v>0</v>
      </c>
      <c r="DR274" s="29" t="n">
        <f aca="false">IF(FFFFF!$B$9=DR$4,DR156,0)</f>
        <v>0</v>
      </c>
      <c r="DS274" s="29" t="n">
        <f aca="false">IF(FFFFF!$B$9=DS$4,DS156,0)</f>
        <v>0</v>
      </c>
      <c r="DT274" s="29" t="n">
        <f aca="false">IF(FFFFF!$B$9=DT$4,DT156,0)</f>
        <v>0</v>
      </c>
      <c r="DU274" s="29" t="n">
        <f aca="false">IF(FFFFF!$B$9=DU$4,DU156,0)</f>
        <v>0</v>
      </c>
      <c r="DV274" s="29" t="n">
        <f aca="false">IF(FFFFF!$B$9=DV$4,DV156,0)</f>
        <v>0</v>
      </c>
      <c r="DW274" s="29" t="n">
        <f aca="false">IF(FFFFF!$B$9=DW$4,DW156,0)</f>
        <v>0</v>
      </c>
      <c r="DX274" s="29" t="n">
        <f aca="false">IF(FFFFF!$B$9=DX$4,DX156,0)</f>
        <v>0</v>
      </c>
      <c r="DY274" s="29" t="n">
        <f aca="false">IF(FFFFF!$B$9=DY$4,DY156,0)</f>
        <v>0</v>
      </c>
      <c r="DZ274" s="29" t="n">
        <f aca="false">IF(FFFFF!$B$9=DZ$4,DZ156,0)</f>
        <v>0</v>
      </c>
      <c r="EA274" s="29" t="n">
        <f aca="false">IF(FFFFF!$B$9=EA$4,EA156,0)</f>
        <v>0</v>
      </c>
      <c r="EB274" s="29" t="n">
        <f aca="false">IF(FFFFF!$B$9=EB$4,EB156,0)</f>
        <v>0</v>
      </c>
      <c r="EC274" s="29" t="n">
        <f aca="false">IF(FFFFF!$B$9=EC$4,EC156,0)</f>
        <v>0</v>
      </c>
      <c r="ED274" s="29" t="n">
        <f aca="false">IF(FFFFF!$B$9=ED$4,ED156,0)</f>
        <v>0</v>
      </c>
      <c r="EE274" s="29" t="n">
        <f aca="false">IF(FFFFF!$B$9=EE$4,EE156,0)</f>
        <v>0</v>
      </c>
      <c r="EF274" s="29" t="n">
        <f aca="false">IF(FFFFF!$B$9=EF$4,EF156,0)</f>
        <v>0</v>
      </c>
      <c r="EG274" s="29" t="n">
        <f aca="false">IF(FFFFF!$B$9=EG$4,EG156,0)</f>
        <v>0</v>
      </c>
      <c r="EH274" s="29" t="n">
        <f aca="false">IF(FFFFF!$B$9=EH$4,EH156,0)</f>
        <v>0</v>
      </c>
      <c r="EI274" s="29" t="n">
        <f aca="false">IF(FFFFF!$B$9=EI$4,EI156,0)</f>
        <v>0</v>
      </c>
      <c r="EJ274" s="29" t="n">
        <f aca="false">IF(FFFFF!$B$9=EJ$4,EJ156,0)</f>
        <v>0</v>
      </c>
      <c r="EK274" s="29" t="n">
        <f aca="false">IF(FFFFF!$B$9=EK$4,EK156,0)</f>
        <v>0</v>
      </c>
      <c r="EL274" s="29" t="n">
        <f aca="false">IF(FFFFF!$B$9=EL$4,EL156,0)</f>
        <v>0</v>
      </c>
      <c r="EM274" s="5"/>
      <c r="EN274" s="3" t="s">
        <v>581</v>
      </c>
      <c r="EO274" s="29" t="n">
        <f aca="false">IF(FFFFF!$B$9=EO$4,EO156,0)</f>
        <v>0</v>
      </c>
      <c r="EP274" s="29" t="n">
        <f aca="false">IF(FFFFF!$B$9=EP$4,EP156,0)</f>
        <v>0</v>
      </c>
      <c r="EQ274" s="29" t="n">
        <f aca="false">IF(FFFFF!$B$9=EQ$4,EQ156,0)</f>
        <v>0</v>
      </c>
      <c r="ER274" s="29" t="n">
        <f aca="false">IF(FFFFF!$B$9=ER$4,ER156,0)</f>
        <v>0</v>
      </c>
      <c r="ES274" s="29" t="n">
        <f aca="false">IF(FFFFF!$B$9=ES$4,ES156,0)</f>
        <v>0</v>
      </c>
      <c r="ET274" s="29" t="n">
        <f aca="false">IF(FFFFF!$B$9=ET$4,ET156,0)</f>
        <v>0</v>
      </c>
      <c r="EU274" s="29" t="n">
        <f aca="false">IF(FFFFF!$B$9=EU$4,EU156,0)</f>
        <v>0</v>
      </c>
      <c r="EV274" s="29" t="n">
        <f aca="false">IF(FFFFF!$B$9=EV$4,EV156,0)</f>
        <v>0</v>
      </c>
      <c r="EW274" s="29" t="n">
        <f aca="false">IF(FFFFF!$B$9=EW$4,EW156,0)</f>
        <v>0</v>
      </c>
      <c r="EX274" s="29" t="n">
        <f aca="false">IF(FFFFF!$B$9=EX$4,EX156,0)</f>
        <v>0</v>
      </c>
      <c r="EY274" s="29" t="n">
        <f aca="false">IF(FFFFF!$B$9=EY$4,EY156,0)</f>
        <v>0</v>
      </c>
      <c r="EZ274" s="29" t="n">
        <f aca="false">IF(FFFFF!$B$9=EZ$4,EZ156,0)</f>
        <v>0</v>
      </c>
      <c r="FA274" s="29" t="n">
        <f aca="false">IF(FFFFF!$B$9=FA$4,FA156,0)</f>
        <v>0</v>
      </c>
      <c r="FB274" s="29" t="n">
        <f aca="false">IF(FFFFF!$B$9=FB$4,FB156,0)</f>
        <v>0</v>
      </c>
      <c r="FC274" s="29" t="n">
        <f aca="false">IF(FFFFF!$B$9=FC$4,FC156,0)</f>
        <v>0</v>
      </c>
      <c r="FD274" s="29" t="n">
        <f aca="false">IF(FFFFF!$B$9=FD$4,FD156,0)</f>
        <v>0</v>
      </c>
      <c r="FE274" s="29" t="n">
        <f aca="false">IF(FFFFF!$B$9=FE$4,FE156,0)</f>
        <v>0</v>
      </c>
      <c r="FF274" s="29" t="n">
        <f aca="false">IF(FFFFF!$B$9=FF$4,FF156,0)</f>
        <v>0</v>
      </c>
      <c r="FG274" s="29" t="n">
        <f aca="false">IF(FFFFF!$B$9=FG$4,FG156,0)</f>
        <v>0</v>
      </c>
      <c r="FH274" s="29" t="n">
        <f aca="false">IF(FFFFF!$B$9=FH$4,FH156,0)</f>
        <v>0</v>
      </c>
      <c r="FI274" s="29" t="n">
        <f aca="false">IF(FFFFF!$B$9=FI$4,FI156,0)</f>
        <v>0</v>
      </c>
      <c r="FJ274" s="29" t="n">
        <f aca="false">IF(FFFFF!$B$9=FJ$4,FJ156,0)</f>
        <v>0</v>
      </c>
      <c r="FK274" s="29" t="n">
        <f aca="false">IF(FFFFF!$B$9=FK$4,FK156,0)</f>
        <v>0</v>
      </c>
      <c r="FL274" s="29" t="n">
        <f aca="false">IF(FFFFF!$B$9=FL$4,FL156,0)</f>
        <v>0</v>
      </c>
      <c r="FM274" s="29" t="n">
        <f aca="false">IF(FFFFF!$B$9=FM$4,FM156,0)</f>
        <v>0</v>
      </c>
      <c r="FN274" s="29" t="n">
        <f aca="false">IF(FFFFF!$B$9=FN$4,FN156,0)</f>
        <v>0</v>
      </c>
      <c r="FO274" s="29" t="n">
        <f aca="false">IF(FFFFF!$B$9=FO$4,FO156,0)</f>
        <v>0</v>
      </c>
      <c r="FP274" s="29" t="n">
        <f aca="false">IF(FFFFF!$B$9=FP$4,FP156,0)</f>
        <v>0</v>
      </c>
      <c r="FQ274" s="29" t="n">
        <f aca="false">IF(FFFFF!$B$9=FQ$4,FQ156,0)</f>
        <v>0</v>
      </c>
      <c r="FR274" s="29" t="n">
        <f aca="false">IF(FFFFF!$B$9=FR$4,FR156,0)</f>
        <v>0</v>
      </c>
      <c r="FS274" s="29" t="n">
        <f aca="false">IF(FFFFF!$B$9=FS$4,FS156,0)</f>
        <v>0</v>
      </c>
      <c r="FT274" s="29" t="n">
        <f aca="false">IF(FFFFF!$B$9=FT$4,FT156,0)</f>
        <v>0</v>
      </c>
      <c r="FU274" s="29" t="n">
        <f aca="false">IF(FFFFF!$B$9=FU$4,FU156,0)</f>
        <v>0</v>
      </c>
      <c r="FV274" s="29" t="n">
        <f aca="false">IF(FFFFF!$B$9=FV$4,FV156,0)</f>
        <v>0</v>
      </c>
      <c r="FW274" s="29" t="n">
        <f aca="false">IF(FFFFF!$B$9=FW$4,FW156,0)</f>
        <v>0</v>
      </c>
      <c r="FX274" s="29" t="n">
        <f aca="false">IF(FFFFF!$B$9=FX$4,FX156,0)</f>
        <v>0</v>
      </c>
      <c r="FY274" s="29" t="n">
        <f aca="false">IF(FFFFF!$B$9=FY$4,FY156,0)</f>
        <v>0</v>
      </c>
      <c r="FZ274" s="29" t="n">
        <f aca="false">IF(FFFFF!$B$9=FZ$4,FZ156,0)</f>
        <v>0</v>
      </c>
      <c r="GA274" s="29" t="n">
        <f aca="false">IF(FFFFF!$B$9=GA$4,GA156,0)</f>
        <v>0</v>
      </c>
      <c r="GB274" s="29" t="n">
        <f aca="false">IF(FFFFF!$B$9=GB$4,GB156,0)</f>
        <v>0</v>
      </c>
      <c r="GC274" s="29" t="n">
        <f aca="false">IF(FFFFF!$B$9=GC$4,GC156,0)</f>
        <v>0</v>
      </c>
      <c r="GD274" s="29" t="n">
        <f aca="false">IF(FFFFF!$B$9=GD$4,GD156,0)</f>
        <v>0</v>
      </c>
      <c r="GE274" s="5"/>
      <c r="GF274" s="3" t="s">
        <v>581</v>
      </c>
      <c r="GG274" s="29" t="n">
        <f aca="false">IF(FFFFF!$B$9=GG$4,GG156,0)</f>
        <v>0</v>
      </c>
      <c r="GH274" s="29" t="n">
        <f aca="false">IF(FFFFF!$B$9=GH$4,GH156,0)</f>
        <v>0</v>
      </c>
      <c r="GI274" s="29" t="n">
        <f aca="false">IF(FFFFF!$B$9=GI$4,GI156,0)</f>
        <v>0</v>
      </c>
      <c r="GJ274" s="29" t="n">
        <f aca="false">IF(FFFFF!$B$9=GJ$4,GJ156,0)</f>
        <v>0</v>
      </c>
      <c r="GK274" s="29" t="n">
        <f aca="false">IF(FFFFF!$B$9=GK$4,GK156,0)</f>
        <v>0</v>
      </c>
      <c r="GL274" s="29" t="n">
        <f aca="false">IF(FFFFF!$B$9=GL$4,GL156,0)</f>
        <v>0</v>
      </c>
      <c r="GM274" s="29" t="n">
        <f aca="false">IF(FFFFF!$B$9=GM$4,GM156,0)</f>
        <v>0</v>
      </c>
      <c r="GN274" s="29" t="n">
        <f aca="false">IF(FFFFF!$B$9=GN$4,GN156,0)</f>
        <v>0</v>
      </c>
      <c r="GO274" s="29" t="n">
        <f aca="false">IF(FFFFF!$B$9=GO$4,GO156,0)</f>
        <v>0</v>
      </c>
      <c r="GP274" s="29" t="n">
        <f aca="false">IF(FFFFF!$B$9=GP$4,GP156,0)</f>
        <v>0</v>
      </c>
      <c r="GQ274" s="29" t="n">
        <f aca="false">IF(FFFFF!$B$9=GQ$4,GQ156,0)</f>
        <v>0</v>
      </c>
      <c r="GR274" s="29" t="n">
        <f aca="false">IF(FFFFF!$B$9=GR$4,GR156,0)</f>
        <v>0</v>
      </c>
      <c r="GS274" s="29" t="n">
        <f aca="false">IF(FFFFF!$B$9=GS$4,GS156,0)</f>
        <v>0</v>
      </c>
      <c r="GT274" s="29" t="n">
        <f aca="false">IF(FFFFF!$B$9=GT$4,GT156,0)</f>
        <v>0</v>
      </c>
      <c r="GU274" s="29" t="n">
        <f aca="false">IF(FFFFF!$B$9=GU$4,GU156,0)</f>
        <v>0</v>
      </c>
      <c r="GV274" s="29" t="n">
        <f aca="false">IF(FFFFF!$B$9=GV$4,GV156,0)</f>
        <v>0</v>
      </c>
      <c r="GW274" s="29" t="n">
        <f aca="false">IF(FFFFF!$B$9=GW$4,GW156,0)</f>
        <v>0</v>
      </c>
      <c r="GX274" s="29" t="n">
        <f aca="false">IF(FFFFF!$B$9=GX$4,GX156,0)</f>
        <v>0</v>
      </c>
      <c r="GY274" s="29" t="n">
        <f aca="false">IF(FFFFF!$B$9=GY$4,GY156,0)</f>
        <v>0</v>
      </c>
      <c r="GZ274" s="29" t="n">
        <f aca="false">IF(FFFFF!$B$9=GZ$4,GZ156,0)</f>
        <v>0</v>
      </c>
      <c r="HA274" s="29" t="n">
        <f aca="false">IF(FFFFF!$B$9=HA$4,HA156,0)</f>
        <v>0</v>
      </c>
      <c r="HB274" s="29" t="n">
        <f aca="false">IF(FFFFF!$B$9=HB$4,HB156,0)</f>
        <v>0</v>
      </c>
      <c r="HC274" s="29" t="n">
        <f aca="false">IF(FFFFF!$B$9=HC$4,HC156,0)</f>
        <v>0</v>
      </c>
      <c r="HD274" s="29" t="n">
        <f aca="false">IF(FFFFF!$B$9=HD$4,HD156,0)</f>
        <v>0</v>
      </c>
      <c r="HE274" s="29" t="n">
        <f aca="false">IF(FFFFF!$B$9=HE$4,HE156,0)</f>
        <v>0</v>
      </c>
      <c r="HF274" s="29" t="n">
        <f aca="false">IF(FFFFF!$B$9=HF$4,HF156,0)</f>
        <v>0</v>
      </c>
      <c r="HG274" s="29" t="n">
        <f aca="false">IF(FFFFF!$B$9=HG$4,HG156,0)</f>
        <v>0</v>
      </c>
      <c r="HH274" s="29" t="n">
        <f aca="false">IF(FFFFF!$B$9=HH$4,HH156,0)</f>
        <v>0</v>
      </c>
      <c r="HI274" s="29" t="n">
        <f aca="false">IF(FFFFF!$B$9=HI$4,HI156,0)</f>
        <v>0</v>
      </c>
      <c r="HJ274" s="29" t="n">
        <f aca="false">IF(FFFFF!$B$9=HJ$4,HJ156,0)</f>
        <v>0</v>
      </c>
      <c r="HK274" s="29" t="n">
        <f aca="false">IF(FFFFF!$B$9=HK$4,HK156,0)</f>
        <v>0</v>
      </c>
      <c r="HL274" s="29" t="n">
        <f aca="false">IF(FFFFF!$B$9=HL$4,HL156,0)</f>
        <v>0</v>
      </c>
      <c r="HM274" s="29" t="n">
        <f aca="false">IF(FFFFF!$B$9=HM$4,HM156,0)</f>
        <v>0</v>
      </c>
      <c r="HN274" s="29" t="n">
        <f aca="false">IF(FFFFF!$B$9=HN$4,HN156,0)</f>
        <v>0</v>
      </c>
      <c r="HO274" s="29" t="n">
        <f aca="false">IF(FFFFF!$B$9=HO$4,HO156,0)</f>
        <v>0</v>
      </c>
      <c r="HP274" s="29" t="n">
        <f aca="false">IF(FFFFF!$B$9=HP$4,HP156,0)</f>
        <v>0</v>
      </c>
      <c r="HQ274" s="29" t="n">
        <f aca="false">IF(FFFFF!$B$9=HQ$4,HQ156,0)</f>
        <v>0</v>
      </c>
      <c r="HR274" s="29" t="n">
        <f aca="false">IF(FFFFF!$B$9=HR$4,HR156,0)</f>
        <v>0</v>
      </c>
      <c r="HS274" s="29" t="n">
        <f aca="false">IF(FFFFF!$B$9=HS$4,HS156,0)</f>
        <v>0</v>
      </c>
      <c r="HT274" s="29" t="n">
        <f aca="false">IF(FFFFF!$B$9=HT$4,HT156,0)</f>
        <v>0</v>
      </c>
      <c r="HU274" s="29" t="n">
        <f aca="false">IF(FFFFF!$B$9=HU$4,HU156,0)</f>
        <v>0</v>
      </c>
      <c r="HV274" s="29" t="n">
        <f aca="false">IF(FFFFF!$B$9=HV$4,HV156,0)</f>
        <v>0</v>
      </c>
      <c r="HW274" s="5"/>
      <c r="HX274" s="3" t="s">
        <v>581</v>
      </c>
      <c r="HY274" s="29" t="n">
        <f aca="false">IF(FFFFF!$B$9=HY$4,HY156,0)</f>
        <v>0</v>
      </c>
      <c r="HZ274" s="29" t="n">
        <f aca="false">IF(FFFFF!$B$9=HZ$4,HZ156,0)</f>
        <v>0</v>
      </c>
      <c r="IA274" s="29" t="n">
        <f aca="false">IF(FFFFF!$B$9=IA$4,IA156,0)</f>
        <v>0</v>
      </c>
      <c r="IB274" s="29" t="n">
        <f aca="false">IF(FFFFF!$B$9=IB$4,IB156,0)</f>
        <v>0</v>
      </c>
      <c r="IC274" s="29" t="n">
        <f aca="false">IF(FFFFF!$B$9=IC$4,IC156,0)</f>
        <v>0</v>
      </c>
      <c r="ID274" s="29" t="n">
        <f aca="false">IF(FFFFF!$B$9=ID$4,ID156,0)</f>
        <v>0</v>
      </c>
      <c r="IE274" s="29" t="n">
        <f aca="false">IF(FFFFF!$B$9=IE$4,IE156,0)</f>
        <v>0</v>
      </c>
      <c r="IF274" s="29" t="n">
        <f aca="false">IF(FFFFF!$B$9=IF$4,IF156,0)</f>
        <v>0</v>
      </c>
      <c r="IG274" s="29" t="n">
        <f aca="false">IF(FFFFF!$B$9=IG$4,IG156,0)</f>
        <v>0</v>
      </c>
      <c r="IH274" s="29" t="n">
        <f aca="false">IF(FFFFF!$B$9=IH$4,IH156,0)</f>
        <v>0</v>
      </c>
      <c r="II274" s="29" t="n">
        <f aca="false">IF(FFFFF!$B$9=II$4,II156,0)</f>
        <v>0</v>
      </c>
      <c r="IJ274" s="29" t="n">
        <f aca="false">IF(FFFFF!$B$9=IJ$4,IJ156,0)</f>
        <v>0</v>
      </c>
      <c r="IK274" s="29" t="n">
        <f aca="false">IF(FFFFF!$B$9=IK$4,IK156,0)</f>
        <v>0</v>
      </c>
      <c r="IL274" s="29" t="n">
        <f aca="false">IF(FFFFF!$B$9=IL$4,IL156,0)</f>
        <v>0</v>
      </c>
      <c r="IM274" s="29" t="n">
        <f aca="false">IF(FFFFF!$B$9=IM$4,IM156,0)</f>
        <v>0</v>
      </c>
      <c r="IN274" s="29" t="n">
        <f aca="false">IF(FFFFF!$B$9=IN$4,IN156,0)</f>
        <v>0</v>
      </c>
      <c r="IO274" s="29" t="n">
        <f aca="false">IF(FFFFF!$B$9=IO$4,IO156,0)</f>
        <v>0</v>
      </c>
      <c r="IP274" s="29" t="n">
        <f aca="false">IF(FFFFF!$B$9=IP$4,IP156,0)</f>
        <v>0</v>
      </c>
      <c r="IQ274" s="29" t="n">
        <f aca="false">IF(FFFFF!$B$9=IQ$4,IQ156,0)</f>
        <v>0</v>
      </c>
      <c r="IR274" s="29" t="n">
        <f aca="false">IF(FFFFF!$B$9=IR$4,IR156,0)</f>
        <v>0</v>
      </c>
      <c r="IS274" s="29" t="n">
        <f aca="false">IF(FFFFF!$B$9=IS$4,IS156,0)</f>
        <v>0</v>
      </c>
      <c r="IT274" s="29" t="n">
        <f aca="false">IF(FFFFF!$B$9=IT$4,IT156,0)</f>
        <v>0</v>
      </c>
      <c r="IU274" s="29" t="n">
        <f aca="false">IF(FFFFF!$B$9=IU$4,IU156,0)</f>
        <v>0</v>
      </c>
      <c r="IV274" s="29" t="n">
        <f aca="false">IF(FFFFF!$B$9=IV$4,IV156,0)</f>
        <v>0</v>
      </c>
      <c r="IW274" s="29" t="n">
        <f aca="false">IF(FFFFF!$B$9=IW$4,IW156,0)</f>
        <v>0</v>
      </c>
      <c r="IX274" s="29" t="n">
        <f aca="false">IF(FFFFF!$B$9=IX$4,IX156,0)</f>
        <v>0</v>
      </c>
      <c r="IY274" s="29" t="n">
        <f aca="false">IF(FFFFF!$B$9=IY$4,IY156,0)</f>
        <v>0</v>
      </c>
      <c r="IZ274" s="29" t="n">
        <f aca="false">IF(FFFFF!$B$9=IZ$4,IZ156,0)</f>
        <v>0</v>
      </c>
      <c r="JA274" s="29" t="n">
        <f aca="false">IF(FFFFF!$B$9=JA$4,JA156,0)</f>
        <v>0</v>
      </c>
      <c r="JB274" s="29" t="n">
        <f aca="false">IF(FFFFF!$B$9=JB$4,JB156,0)</f>
        <v>0</v>
      </c>
      <c r="JC274" s="29" t="n">
        <f aca="false">IF(FFFFF!$B$9=JC$4,JC156,0)</f>
        <v>0</v>
      </c>
      <c r="JD274" s="29" t="n">
        <f aca="false">IF(FFFFF!$B$9=JD$4,JD156,0)</f>
        <v>0</v>
      </c>
      <c r="JE274" s="29" t="n">
        <f aca="false">IF(FFFFF!$B$9=JE$4,JE156,0)</f>
        <v>0</v>
      </c>
      <c r="JF274" s="29" t="n">
        <f aca="false">IF(FFFFF!$B$9=JF$4,JF156,0)</f>
        <v>0</v>
      </c>
      <c r="JG274" s="29" t="n">
        <f aca="false">IF(FFFFF!$B$9=JG$4,JG156,0)</f>
        <v>0</v>
      </c>
      <c r="JH274" s="29" t="n">
        <f aca="false">IF(FFFFF!$B$9=JH$4,JH156,0)</f>
        <v>0</v>
      </c>
      <c r="JI274" s="29" t="n">
        <f aca="false">IF(FFFFF!$B$9=JI$4,JI156,0)</f>
        <v>0</v>
      </c>
      <c r="JJ274" s="29" t="n">
        <f aca="false">IF(FFFFF!$B$9=JJ$4,JJ156,0)</f>
        <v>0</v>
      </c>
      <c r="JK274" s="29" t="n">
        <f aca="false">IF(FFFFF!$B$9=JK$4,JK156,0)</f>
        <v>0</v>
      </c>
      <c r="JL274" s="29" t="n">
        <f aca="false">IF(FFFFF!$B$9=JL$4,JL156,0)</f>
        <v>0</v>
      </c>
      <c r="JM274" s="29" t="n">
        <f aca="false">IF(FFFFF!$B$9=JM$4,JM156,0)</f>
        <v>0</v>
      </c>
      <c r="JN274" s="29" t="n">
        <f aca="false">IF(FFFFF!$B$9=JN$4,JN156,0)</f>
        <v>0</v>
      </c>
      <c r="JO274" s="5"/>
      <c r="JP274" s="3" t="s">
        <v>581</v>
      </c>
      <c r="JQ274" s="29" t="n">
        <f aca="false">IF(FFFFF!$B$9=JQ$4,JQ156,0)</f>
        <v>0</v>
      </c>
      <c r="JR274" s="29" t="n">
        <f aca="false">IF(FFFFF!$B$9=JR$4,JR156,0)</f>
        <v>0</v>
      </c>
      <c r="JS274" s="29" t="n">
        <f aca="false">IF(FFFFF!$B$9=JS$4,JS156,0)</f>
        <v>0</v>
      </c>
      <c r="JT274" s="29" t="n">
        <f aca="false">IF(FFFFF!$B$9=JT$4,JT156,0)</f>
        <v>0</v>
      </c>
      <c r="JU274" s="29" t="n">
        <f aca="false">IF(FFFFF!$B$9=JU$4,JU156,0)</f>
        <v>0</v>
      </c>
      <c r="JV274" s="29" t="n">
        <f aca="false">IF(FFFFF!$B$9=JV$4,JV156,0)</f>
        <v>0</v>
      </c>
      <c r="JW274" s="29" t="n">
        <f aca="false">IF(FFFFF!$B$9=JW$4,JW156,0)</f>
        <v>0</v>
      </c>
      <c r="JX274" s="29" t="n">
        <f aca="false">IF(FFFFF!$B$9=JX$4,JX156,0)</f>
        <v>0</v>
      </c>
      <c r="JY274" s="29" t="n">
        <f aca="false">IF(FFFFF!$B$9=JY$4,JY156,0)</f>
        <v>0</v>
      </c>
      <c r="JZ274" s="29" t="n">
        <f aca="false">IF(FFFFF!$B$9=JZ$4,JZ156,0)</f>
        <v>0</v>
      </c>
      <c r="KA274" s="29" t="n">
        <f aca="false">IF(FFFFF!$B$9=KA$4,KA156,0)</f>
        <v>0</v>
      </c>
      <c r="KB274" s="29" t="n">
        <f aca="false">IF(FFFFF!$B$9=KB$4,KB156,0)</f>
        <v>0</v>
      </c>
      <c r="KC274" s="29" t="n">
        <f aca="false">IF(FFFFF!$B$9=KC$4,KC156,0)</f>
        <v>0</v>
      </c>
      <c r="KD274" s="29" t="n">
        <f aca="false">IF(FFFFF!$B$9=KD$4,KD156,0)</f>
        <v>0</v>
      </c>
      <c r="KE274" s="29" t="n">
        <f aca="false">IF(FFFFF!$B$9=KE$4,KE156,0)</f>
        <v>0</v>
      </c>
      <c r="KF274" s="29" t="n">
        <f aca="false">IF(FFFFF!$B$9=KF$4,KF156,0)</f>
        <v>0</v>
      </c>
      <c r="KG274" s="29" t="n">
        <f aca="false">IF(FFFFF!$B$9=KG$4,KG156,0)</f>
        <v>0</v>
      </c>
      <c r="KH274" s="29" t="n">
        <f aca="false">IF(FFFFF!$B$9=KH$4,KH156,0)</f>
        <v>0</v>
      </c>
      <c r="KI274" s="29" t="n">
        <f aca="false">IF(FFFFF!$B$9=KI$4,KI156,0)</f>
        <v>0</v>
      </c>
      <c r="KJ274" s="29" t="n">
        <f aca="false">IF(FFFFF!$B$9=KJ$4,KJ156,0)</f>
        <v>0</v>
      </c>
      <c r="KK274" s="29" t="n">
        <f aca="false">IF(FFFFF!$B$9=KK$4,KK156,0)</f>
        <v>0</v>
      </c>
      <c r="KL274" s="29" t="n">
        <f aca="false">IF(FFFFF!$B$9=KL$4,KL156,0)</f>
        <v>0</v>
      </c>
      <c r="KM274" s="29" t="n">
        <f aca="false">IF(FFFFF!$B$9=KM$4,KM156,0)</f>
        <v>0</v>
      </c>
      <c r="KN274" s="29" t="n">
        <f aca="false">IF(FFFFF!$B$9=KN$4,KN156,0)</f>
        <v>0</v>
      </c>
      <c r="KO274" s="29" t="n">
        <f aca="false">IF(FFFFF!$B$9=KO$4,KO156,0)</f>
        <v>0</v>
      </c>
      <c r="KP274" s="29" t="n">
        <f aca="false">IF(FFFFF!$B$9=KP$4,KP156,0)</f>
        <v>0</v>
      </c>
      <c r="KQ274" s="29" t="n">
        <f aca="false">IF(FFFFF!$B$9=KQ$4,KQ156,0)</f>
        <v>0</v>
      </c>
      <c r="KR274" s="29" t="n">
        <f aca="false">IF(FFFFF!$B$9=KR$4,KR156,0)</f>
        <v>0</v>
      </c>
      <c r="KS274" s="29" t="n">
        <f aca="false">IF(FFFFF!$B$9=KS$4,KS156,0)</f>
        <v>0</v>
      </c>
      <c r="KT274" s="29" t="n">
        <f aca="false">IF(FFFFF!$B$9=KT$4,KT156,0)</f>
        <v>0</v>
      </c>
      <c r="KU274" s="29" t="n">
        <f aca="false">IF(FFFFF!$B$9=KU$4,KU156,0)</f>
        <v>0</v>
      </c>
      <c r="KV274" s="29" t="n">
        <f aca="false">IF(FFFFF!$B$9=KV$4,KV156,0)</f>
        <v>0</v>
      </c>
      <c r="KW274" s="29" t="n">
        <f aca="false">IF(FFFFF!$B$9=KW$4,KW156,0)</f>
        <v>0</v>
      </c>
      <c r="KX274" s="29" t="n">
        <f aca="false">IF(FFFFF!$B$9=KX$4,KX156,0)</f>
        <v>0</v>
      </c>
      <c r="KY274" s="29" t="n">
        <f aca="false">IF(FFFFF!$B$9=KY$4,KY156,0)</f>
        <v>0</v>
      </c>
      <c r="KZ274" s="29" t="n">
        <f aca="false">IF(FFFFF!$B$9=KZ$4,KZ156,0)</f>
        <v>0</v>
      </c>
      <c r="LA274" s="29" t="n">
        <f aca="false">IF(FFFFF!$B$9=LA$4,LA156,0)</f>
        <v>0</v>
      </c>
      <c r="LB274" s="29" t="n">
        <f aca="false">IF(FFFFF!$B$9=LB$4,LB156,0)</f>
        <v>0</v>
      </c>
      <c r="LC274" s="29" t="n">
        <f aca="false">IF(FFFFF!$B$9=LC$4,LC156,0)</f>
        <v>0</v>
      </c>
      <c r="LD274" s="29" t="n">
        <f aca="false">IF(FFFFF!$B$9=LD$4,LD156,0)</f>
        <v>0</v>
      </c>
      <c r="LE274" s="29" t="n">
        <f aca="false">IF(FFFFF!$B$9=LE$4,LE156,0)</f>
        <v>0</v>
      </c>
      <c r="LF274" s="29" t="n">
        <f aca="false">IF(FFFFF!$B$9=LF$4,LF156,0)</f>
        <v>0</v>
      </c>
      <c r="LG274" s="5"/>
      <c r="LH274" s="3" t="s">
        <v>581</v>
      </c>
      <c r="LI274" s="29" t="n">
        <f aca="false">IF(FFFFF!$B$9=LI$4,LI156,0)</f>
        <v>0</v>
      </c>
      <c r="LJ274" s="29" t="n">
        <f aca="false">IF(FFFFF!$B$9=LJ$4,LJ156,0)</f>
        <v>0</v>
      </c>
      <c r="LK274" s="29" t="n">
        <f aca="false">IF(FFFFF!$B$9=LK$4,LK156,0)</f>
        <v>0</v>
      </c>
      <c r="LL274" s="29" t="n">
        <f aca="false">IF(FFFFF!$B$9=LL$4,LL156,0)</f>
        <v>0</v>
      </c>
      <c r="LM274" s="29" t="n">
        <f aca="false">IF(FFFFF!$B$9=LM$4,LM156,0)</f>
        <v>0</v>
      </c>
      <c r="LN274" s="29" t="n">
        <f aca="false">IF(FFFFF!$B$9=LN$4,LN156,0)</f>
        <v>0</v>
      </c>
      <c r="LO274" s="29" t="n">
        <f aca="false">IF(FFFFF!$B$9=LO$4,LO156,0)</f>
        <v>0</v>
      </c>
      <c r="LP274" s="29" t="n">
        <f aca="false">IF(FFFFF!$B$9=LP$4,LP156,0)</f>
        <v>0</v>
      </c>
      <c r="LQ274" s="29" t="n">
        <f aca="false">IF(FFFFF!$B$9=LQ$4,LQ156,0)</f>
        <v>0</v>
      </c>
      <c r="LR274" s="29" t="n">
        <f aca="false">IF(FFFFF!$B$9=LR$4,LR156,0)</f>
        <v>0</v>
      </c>
      <c r="LS274" s="29" t="n">
        <f aca="false">IF(FFFFF!$B$9=LS$4,LS156,0)</f>
        <v>0</v>
      </c>
      <c r="LT274" s="29" t="n">
        <f aca="false">IF(FFFFF!$B$9=LT$4,LT156,0)</f>
        <v>0</v>
      </c>
      <c r="LU274" s="29" t="n">
        <f aca="false">IF(FFFFF!$B$9=LU$4,LU156,0)</f>
        <v>0</v>
      </c>
      <c r="LV274" s="29" t="n">
        <f aca="false">IF(FFFFF!$B$9=LV$4,LV156,0)</f>
        <v>0</v>
      </c>
      <c r="LW274" s="29" t="n">
        <f aca="false">IF(FFFFF!$B$9=LW$4,LW156,0)</f>
        <v>0</v>
      </c>
      <c r="LX274" s="29" t="n">
        <f aca="false">IF(FFFFF!$B$9=LX$4,LX156,0)</f>
        <v>0</v>
      </c>
      <c r="LY274" s="29" t="n">
        <f aca="false">IF(FFFFF!$B$9=LY$4,LY156,0)</f>
        <v>0</v>
      </c>
      <c r="LZ274" s="29" t="n">
        <f aca="false">IF(FFFFF!$B$9=LZ$4,LZ156,0)</f>
        <v>0</v>
      </c>
      <c r="MA274" s="29" t="n">
        <f aca="false">IF(FFFFF!$B$9=MA$4,MA156,0)</f>
        <v>0</v>
      </c>
      <c r="MB274" s="29" t="n">
        <f aca="false">IF(FFFFF!$B$9=MB$4,MB156,0)</f>
        <v>0</v>
      </c>
      <c r="MC274" s="29" t="n">
        <f aca="false">IF(FFFFF!$B$9=MC$4,MC156,0)</f>
        <v>0</v>
      </c>
      <c r="MD274" s="29" t="n">
        <f aca="false">IF(FFFFF!$B$9=MD$4,MD156,0)</f>
        <v>0</v>
      </c>
      <c r="ME274" s="29" t="n">
        <f aca="false">IF(FFFFF!$B$9=ME$4,ME156,0)</f>
        <v>0</v>
      </c>
      <c r="MF274" s="29" t="n">
        <f aca="false">IF(FFFFF!$B$9=MF$4,MF156,0)</f>
        <v>0</v>
      </c>
      <c r="MG274" s="29" t="n">
        <f aca="false">IF(FFFFF!$B$9=MG$4,MG156,0)</f>
        <v>0</v>
      </c>
      <c r="MH274" s="29" t="n">
        <f aca="false">IF(FFFFF!$B$9=MH$4,MH156,0)</f>
        <v>0</v>
      </c>
      <c r="MI274" s="29" t="n">
        <f aca="false">IF(FFFFF!$B$9=MI$4,MI156,0)</f>
        <v>0</v>
      </c>
      <c r="MJ274" s="29" t="n">
        <f aca="false">IF(FFFFF!$B$9=MJ$4,MJ156,0)</f>
        <v>0</v>
      </c>
      <c r="MK274" s="29" t="n">
        <f aca="false">IF(FFFFF!$B$9=MK$4,MK156,0)</f>
        <v>0</v>
      </c>
      <c r="ML274" s="29" t="n">
        <f aca="false">IF(FFFFF!$B$9=ML$4,ML156,0)</f>
        <v>0</v>
      </c>
      <c r="MM274" s="29" t="n">
        <f aca="false">IF(FFFFF!$B$9=MM$4,MM156,0)</f>
        <v>0</v>
      </c>
      <c r="MN274" s="29" t="n">
        <f aca="false">IF(FFFFF!$B$9=MN$4,MN156,0)</f>
        <v>0</v>
      </c>
      <c r="MO274" s="29" t="n">
        <f aca="false">IF(FFFFF!$B$9=MO$4,MO156,0)</f>
        <v>0</v>
      </c>
      <c r="MP274" s="29" t="n">
        <f aca="false">IF(FFFFF!$B$9=MP$4,MP156,0)</f>
        <v>0</v>
      </c>
      <c r="MQ274" s="29" t="n">
        <f aca="false">IF(FFFFF!$B$9=MQ$4,MQ156,0)</f>
        <v>0</v>
      </c>
      <c r="MR274" s="29" t="n">
        <f aca="false">IF(FFFFF!$B$9=MR$4,MR156,0)</f>
        <v>0</v>
      </c>
      <c r="MS274" s="29" t="n">
        <f aca="false">IF(FFFFF!$B$9=MS$4,MS156,0)</f>
        <v>0</v>
      </c>
      <c r="MT274" s="29" t="n">
        <f aca="false">IF(FFFFF!$B$9=MT$4,MT156,0)</f>
        <v>0</v>
      </c>
      <c r="MU274" s="29" t="n">
        <f aca="false">IF(FFFFF!$B$9=MU$4,MU156,0)</f>
        <v>0</v>
      </c>
      <c r="MV274" s="29" t="n">
        <f aca="false">IF(FFFFF!$B$9=MV$4,MV156,0)</f>
        <v>0</v>
      </c>
      <c r="MW274" s="29" t="n">
        <f aca="false">IF(FFFFF!$B$9=MW$4,MW156,0)</f>
        <v>0</v>
      </c>
      <c r="MX274" s="29" t="n">
        <f aca="false">IF(FFFFF!$B$9=MX$4,MX156,0)</f>
        <v>0</v>
      </c>
      <c r="MY274" s="5"/>
      <c r="MZ274" s="3" t="s">
        <v>581</v>
      </c>
      <c r="NA274" s="29" t="n">
        <f aca="false">SUM(M274,BE274,CW274,EO274,GG274,HY274,JQ274,LI274)</f>
        <v>0</v>
      </c>
      <c r="NB274" s="29" t="n">
        <f aca="false">SUM(N274,BF274,CX274,EP274,GH274,HZ274,JR274,LJ274)</f>
        <v>0</v>
      </c>
      <c r="NC274" s="29" t="n">
        <f aca="false">SUM(O274,BG274,CY274,EQ274,GI274,IA274,JS274,LK274)</f>
        <v>0</v>
      </c>
      <c r="ND274" s="29" t="n">
        <f aca="false">SUM(P274,BH274,CZ274,ER274,GJ274,IB274,JT274,LL274)</f>
        <v>0</v>
      </c>
      <c r="NE274" s="29" t="n">
        <f aca="false">SUM(Q274,BI274,DA274,ES274,GK274,IC274,JU274,LM274)</f>
        <v>0</v>
      </c>
      <c r="NF274" s="29" t="n">
        <f aca="false">SUM(R274,BJ274,DB274,ET274,GL274,ID274,JV274,LN274)</f>
        <v>0</v>
      </c>
      <c r="NG274" s="29" t="n">
        <f aca="false">SUM(S274,BK274,DC274,EU274,GM274,IE274,JW274,LO274)</f>
        <v>0</v>
      </c>
      <c r="NH274" s="29" t="n">
        <f aca="false">SUM(T274,BL274,DD274,EV274,GN274,IF274,JX274,LP274)</f>
        <v>0</v>
      </c>
      <c r="NI274" s="29" t="n">
        <f aca="false">SUM(U274,BM274,DE274,EW274,GO274,IG274,JY274,LQ274)</f>
        <v>0</v>
      </c>
      <c r="NJ274" s="29" t="n">
        <f aca="false">SUM(V274,BN274,DF274,EX274,GP274,IH274,JZ274,LR274)</f>
        <v>0</v>
      </c>
      <c r="NK274" s="29" t="n">
        <f aca="false">SUM(W274,BO274,DG274,EY274,GQ274,II274,KA274,LS274)</f>
        <v>0</v>
      </c>
      <c r="NL274" s="29" t="n">
        <f aca="false">SUM(X274,BP274,DH274,EZ274,GR274,IJ274,KB274,LT274)</f>
        <v>0</v>
      </c>
      <c r="NM274" s="29" t="n">
        <f aca="false">SUM(Y274,BQ274,DI274,FA274,GS274,IK274,KC274,LU274)</f>
        <v>0</v>
      </c>
      <c r="NN274" s="29" t="n">
        <f aca="false">SUM(Z274,BR274,DJ274,FB274,GT274,IL274,KD274,LV274)</f>
        <v>0</v>
      </c>
      <c r="NO274" s="29" t="n">
        <f aca="false">SUM(AA274,BS274,DK274,FC274,GU274,IM274,KE274,LW274)</f>
        <v>0</v>
      </c>
      <c r="NP274" s="29" t="n">
        <f aca="false">SUM(AB274,BT274,DL274,FD274,GV274,IN274,KF274,LX274)</f>
        <v>0</v>
      </c>
      <c r="NQ274" s="29" t="n">
        <f aca="false">SUM(AC274,BU274,DM274,FE274,GW274,IO274,KG274,LY274)</f>
        <v>0</v>
      </c>
      <c r="NR274" s="29" t="n">
        <f aca="false">SUM(AD274,BV274,DN274,FF274,GX274,IP274,KH274,LZ274)</f>
        <v>0</v>
      </c>
      <c r="NS274" s="29" t="n">
        <f aca="false">SUM(AE274,BW274,DO274,FG274,GY274,IQ274,KI274,MA274)</f>
        <v>0</v>
      </c>
      <c r="NT274" s="29" t="n">
        <f aca="false">SUM(AF274,BX274,DP274,FH274,GZ274,IR274,KJ274,MB274)</f>
        <v>0</v>
      </c>
      <c r="NU274" s="29" t="n">
        <f aca="false">SUM(AG274,BY274,DQ274,FI274,HA274,IS274,KK274,MC274)</f>
        <v>0</v>
      </c>
      <c r="NV274" s="29" t="n">
        <f aca="false">SUM(AH274,BZ274,DR274,FJ274,HB274,IT274,KL274,MD274)</f>
        <v>0</v>
      </c>
      <c r="NW274" s="29" t="n">
        <f aca="false">SUM(AI274,CA274,DS274,FK274,HC274,IU274,KM274,ME274)</f>
        <v>0</v>
      </c>
      <c r="NX274" s="29" t="n">
        <f aca="false">SUM(AJ274,CB274,DT274,FL274,HD274,IV274,KN274,MF274)</f>
        <v>0</v>
      </c>
      <c r="NY274" s="29" t="n">
        <f aca="false">SUM(AK274,CC274,DU274,FM274,HE274,IW274,KO274,MG274)</f>
        <v>0</v>
      </c>
      <c r="NZ274" s="29" t="n">
        <f aca="false">SUM(AL274,CD274,DV274,FN274,HF274,IX274,KP274,MH274)</f>
        <v>0</v>
      </c>
      <c r="OA274" s="29" t="n">
        <f aca="false">SUM(AM274,CE274,DW274,FO274,HG274,IY274,KQ274,MI274)</f>
        <v>0</v>
      </c>
      <c r="OB274" s="29" t="n">
        <f aca="false">SUM(AN274,CF274,DX274,FP274,HH274,IZ274,KR274,MJ274)</f>
        <v>0</v>
      </c>
      <c r="OC274" s="29" t="n">
        <f aca="false">SUM(AO274,CG274,DY274,FQ274,HI274,JA274,KS274,MK274)</f>
        <v>0</v>
      </c>
      <c r="OD274" s="29" t="n">
        <f aca="false">SUM(AP274,CH274,DZ274,FR274,HJ274,JB274,KT274,ML274)</f>
        <v>0</v>
      </c>
      <c r="OE274" s="29" t="n">
        <f aca="false">SUM(AQ274,CI274,EA274,FS274,HK274,JC274,KU274,MM274)</f>
        <v>0</v>
      </c>
      <c r="OF274" s="29" t="n">
        <f aca="false">SUM(AR274,CJ274,EB274,FT274,HL274,JD274,KV274,MN274)</f>
        <v>0</v>
      </c>
      <c r="OG274" s="29" t="n">
        <f aca="false">SUM(AS274,CK274,EC274,FU274,HM274,JE274,KW274,MO274)</f>
        <v>0</v>
      </c>
      <c r="OH274" s="29" t="n">
        <f aca="false">SUM(AT274,CL274,ED274,FV274,HN274,JF274,KX274,MP274)</f>
        <v>0</v>
      </c>
      <c r="OI274" s="29" t="n">
        <f aca="false">SUM(AU274,CM274,EE274,FW274,HO274,JG274,KY274,MQ274)</f>
        <v>0</v>
      </c>
      <c r="OJ274" s="29" t="n">
        <f aca="false">SUM(AV274,CN274,EF274,FX274,HP274,JH274,KZ274,MR274)</f>
        <v>0</v>
      </c>
      <c r="OK274" s="29" t="n">
        <f aca="false">SUM(AW274,CO274,EG274,FY274,HQ274,JI274,LA274,MS274)</f>
        <v>0</v>
      </c>
      <c r="OL274" s="29" t="n">
        <f aca="false">SUM(AX274,CP274,EH274,FZ274,HR274,JJ274,LB274,MT274)</f>
        <v>0</v>
      </c>
      <c r="OM274" s="29" t="n">
        <f aca="false">SUM(AY274,CQ274,EI274,GA274,HS274,JK274,LC274,MU274)</f>
        <v>0</v>
      </c>
      <c r="ON274" s="29" t="n">
        <f aca="false">SUM(AZ274,CR274,EJ274,GB274,HT274,JL274,LD274,MV274)</f>
        <v>0</v>
      </c>
      <c r="OO274" s="29" t="n">
        <f aca="false">SUM(BA274,CS274,EK274,GC274,HU274,JM274,LE274,MW274)</f>
        <v>0</v>
      </c>
      <c r="OP274" s="29" t="n">
        <f aca="false">SUM(NA274:OO274)</f>
        <v>0</v>
      </c>
    </row>
    <row r="275" customFormat="false" ht="10.2" hidden="true" customHeight="true" outlineLevel="0" collapsed="false">
      <c r="B275" s="30" t="n">
        <v>405050020</v>
      </c>
      <c r="C275" s="31" t="s">
        <v>582</v>
      </c>
      <c r="D275" s="32" t="s">
        <v>513</v>
      </c>
      <c r="E275" s="32" t="s">
        <v>508</v>
      </c>
      <c r="F275" s="32" t="s">
        <v>514</v>
      </c>
      <c r="G275" s="33" t="n">
        <v>110.43</v>
      </c>
      <c r="H275" s="33" t="n">
        <v>189.57</v>
      </c>
      <c r="I275" s="33" t="n">
        <v>300</v>
      </c>
      <c r="J275" s="33" t="n">
        <v>150</v>
      </c>
      <c r="K275" s="28" t="s">
        <v>493</v>
      </c>
      <c r="L275" s="3" t="s">
        <v>583</v>
      </c>
      <c r="M275" s="29" t="n">
        <f aca="false">IF(FFFFF!$B$9=M$4,M157,0)</f>
        <v>0</v>
      </c>
      <c r="N275" s="29" t="n">
        <f aca="false">IF(FFFFF!$B$9=N$4,N157,0)</f>
        <v>0</v>
      </c>
      <c r="O275" s="29" t="n">
        <f aca="false">IF(FFFFF!$B$9=O$4,O157,0)</f>
        <v>0</v>
      </c>
      <c r="P275" s="29" t="n">
        <f aca="false">IF(FFFFF!$B$9=P$4,P157,0)</f>
        <v>0</v>
      </c>
      <c r="Q275" s="29" t="n">
        <f aca="false">IF(FFFFF!$B$9=Q$4,Q157,0)</f>
        <v>0</v>
      </c>
      <c r="R275" s="29" t="n">
        <f aca="false">IF(FFFFF!$B$9=R$4,R157,0)</f>
        <v>0</v>
      </c>
      <c r="S275" s="29" t="n">
        <f aca="false">IF(FFFFF!$B$9=S$4,S157,0)</f>
        <v>0</v>
      </c>
      <c r="T275" s="29" t="n">
        <f aca="false">IF(FFFFF!$B$9=T$4,T157,0)</f>
        <v>0</v>
      </c>
      <c r="U275" s="29" t="n">
        <f aca="false">IF(FFFFF!$B$9=U$4,U157,0)</f>
        <v>0</v>
      </c>
      <c r="V275" s="29" t="n">
        <f aca="false">IF(FFFFF!$B$9=V$4,V157,0)</f>
        <v>0</v>
      </c>
      <c r="W275" s="29" t="n">
        <f aca="false">IF(FFFFF!$B$9=W$4,W157,0)</f>
        <v>0</v>
      </c>
      <c r="X275" s="29" t="n">
        <f aca="false">IF(FFFFF!$B$9=X$4,X157,0)</f>
        <v>0</v>
      </c>
      <c r="Y275" s="29" t="n">
        <f aca="false">IF(FFFFF!$B$9=Y$4,Y157,0)</f>
        <v>0</v>
      </c>
      <c r="Z275" s="29" t="n">
        <f aca="false">IF(FFFFF!$B$9=Z$4,Z157,0)</f>
        <v>0</v>
      </c>
      <c r="AA275" s="29" t="n">
        <f aca="false">IF(FFFFF!$B$9=AA$4,AA157,0)</f>
        <v>0</v>
      </c>
      <c r="AB275" s="29" t="n">
        <f aca="false">IF(FFFFF!$B$9=AB$4,AB157,0)</f>
        <v>0</v>
      </c>
      <c r="AC275" s="29" t="n">
        <f aca="false">IF(FFFFF!$B$9=AC$4,AC157,0)</f>
        <v>0</v>
      </c>
      <c r="AD275" s="29" t="n">
        <f aca="false">IF(FFFFF!$B$9=AD$4,AD157,0)</f>
        <v>0</v>
      </c>
      <c r="AE275" s="29" t="n">
        <f aca="false">IF(FFFFF!$B$9=AE$4,AE157,0)</f>
        <v>0</v>
      </c>
      <c r="AF275" s="29" t="n">
        <f aca="false">IF(FFFFF!$B$9=AF$4,AF157,0)</f>
        <v>0</v>
      </c>
      <c r="AG275" s="29" t="n">
        <f aca="false">IF(FFFFF!$B$9=AG$4,AG157,0)</f>
        <v>0</v>
      </c>
      <c r="AH275" s="29" t="n">
        <f aca="false">IF(FFFFF!$B$9=AH$4,AH157,0)</f>
        <v>0</v>
      </c>
      <c r="AI275" s="29" t="n">
        <f aca="false">IF(FFFFF!$B$9=AI$4,AI157,0)</f>
        <v>0</v>
      </c>
      <c r="AJ275" s="29" t="n">
        <f aca="false">IF(FFFFF!$B$9=AJ$4,AJ157,0)</f>
        <v>0</v>
      </c>
      <c r="AK275" s="29" t="n">
        <f aca="false">IF(FFFFF!$B$9=AK$4,AK157,0)</f>
        <v>0</v>
      </c>
      <c r="AL275" s="29" t="n">
        <f aca="false">IF(FFFFF!$B$9=AL$4,AL157,0)</f>
        <v>0</v>
      </c>
      <c r="AM275" s="29" t="n">
        <f aca="false">IF(FFFFF!$B$9=AM$4,AM157,0)</f>
        <v>0</v>
      </c>
      <c r="AN275" s="29" t="n">
        <f aca="false">IF(FFFFF!$B$9=AN$4,AN157,0)</f>
        <v>0</v>
      </c>
      <c r="AO275" s="29" t="n">
        <f aca="false">IF(FFFFF!$B$9=AO$4,AO157,0)</f>
        <v>0</v>
      </c>
      <c r="AP275" s="29" t="n">
        <f aca="false">IF(FFFFF!$B$9=AP$4,AP157,0)</f>
        <v>0</v>
      </c>
      <c r="AQ275" s="29" t="n">
        <f aca="false">IF(FFFFF!$B$9=AQ$4,AQ157,0)</f>
        <v>0</v>
      </c>
      <c r="AR275" s="29" t="n">
        <f aca="false">IF(FFFFF!$B$9=AR$4,AR157,0)</f>
        <v>0</v>
      </c>
      <c r="AS275" s="29" t="n">
        <f aca="false">IF(FFFFF!$B$9=AS$4,AS157,0)</f>
        <v>0</v>
      </c>
      <c r="AT275" s="29" t="n">
        <f aca="false">IF(FFFFF!$B$9=AT$4,AT157,0)</f>
        <v>0</v>
      </c>
      <c r="AU275" s="29" t="n">
        <f aca="false">IF(FFFFF!$B$9=AU$4,AU157,0)</f>
        <v>0</v>
      </c>
      <c r="AV275" s="29" t="n">
        <f aca="false">IF(FFFFF!$B$9=AV$4,AV157,0)</f>
        <v>0</v>
      </c>
      <c r="AW275" s="29" t="n">
        <f aca="false">IF(FFFFF!$B$9=AW$4,AW157,0)</f>
        <v>0</v>
      </c>
      <c r="AX275" s="29" t="n">
        <f aca="false">IF(FFFFF!$B$9=AX$4,AX157,0)</f>
        <v>0</v>
      </c>
      <c r="AY275" s="29" t="n">
        <f aca="false">IF(FFFFF!$B$9=AY$4,AY157,0)</f>
        <v>0</v>
      </c>
      <c r="AZ275" s="29" t="n">
        <f aca="false">IF(FFFFF!$B$9=AZ$4,AZ157,0)</f>
        <v>0</v>
      </c>
      <c r="BA275" s="29" t="n">
        <f aca="false">IF(FFFFF!$B$9=BA$4,BA157,0)</f>
        <v>0</v>
      </c>
      <c r="BB275" s="29" t="n">
        <f aca="false">IF(FFFFF!$B$9=BB$4,BB157,0)</f>
        <v>0</v>
      </c>
      <c r="BC275" s="5"/>
      <c r="BD275" s="3" t="s">
        <v>583</v>
      </c>
      <c r="BE275" s="29" t="n">
        <f aca="false">IF(FFFFF!$B$9=BE$4,BE157,0)</f>
        <v>0</v>
      </c>
      <c r="BF275" s="29" t="n">
        <f aca="false">IF(FFFFF!$B$9=BF$4,BF157,0)</f>
        <v>0</v>
      </c>
      <c r="BG275" s="29" t="n">
        <f aca="false">IF(FFFFF!$B$9=BG$4,BG157,0)</f>
        <v>0</v>
      </c>
      <c r="BH275" s="29" t="n">
        <f aca="false">IF(FFFFF!$B$9=BH$4,BH157,0)</f>
        <v>0</v>
      </c>
      <c r="BI275" s="29" t="n">
        <f aca="false">IF(FFFFF!$B$9=BI$4,BI157,0)</f>
        <v>0</v>
      </c>
      <c r="BJ275" s="29" t="n">
        <f aca="false">IF(FFFFF!$B$9=BJ$4,BJ157,0)</f>
        <v>0</v>
      </c>
      <c r="BK275" s="29" t="n">
        <f aca="false">IF(FFFFF!$B$9=BK$4,BK157,0)</f>
        <v>0</v>
      </c>
      <c r="BL275" s="29" t="n">
        <f aca="false">IF(FFFFF!$B$9=BL$4,BL157,0)</f>
        <v>0</v>
      </c>
      <c r="BM275" s="29" t="n">
        <f aca="false">IF(FFFFF!$B$9=BM$4,BM157,0)</f>
        <v>0</v>
      </c>
      <c r="BN275" s="29" t="n">
        <f aca="false">IF(FFFFF!$B$9=BN$4,BN157,0)</f>
        <v>0</v>
      </c>
      <c r="BO275" s="29" t="n">
        <f aca="false">IF(FFFFF!$B$9=BO$4,BO157,0)</f>
        <v>0</v>
      </c>
      <c r="BP275" s="29" t="n">
        <f aca="false">IF(FFFFF!$B$9=BP$4,BP157,0)</f>
        <v>0</v>
      </c>
      <c r="BQ275" s="29" t="n">
        <f aca="false">IF(FFFFF!$B$9=BQ$4,BQ157,0)</f>
        <v>0</v>
      </c>
      <c r="BR275" s="29" t="n">
        <f aca="false">IF(FFFFF!$B$9=BR$4,BR157,0)</f>
        <v>0</v>
      </c>
      <c r="BS275" s="29" t="n">
        <f aca="false">IF(FFFFF!$B$9=BS$4,BS157,0)</f>
        <v>0</v>
      </c>
      <c r="BT275" s="29" t="n">
        <f aca="false">IF(FFFFF!$B$9=BT$4,BT157,0)</f>
        <v>0</v>
      </c>
      <c r="BU275" s="29" t="n">
        <f aca="false">IF(FFFFF!$B$9=BU$4,BU157,0)</f>
        <v>0</v>
      </c>
      <c r="BV275" s="29" t="n">
        <f aca="false">IF(FFFFF!$B$9=BV$4,BV157,0)</f>
        <v>0</v>
      </c>
      <c r="BW275" s="29" t="n">
        <f aca="false">IF(FFFFF!$B$9=BW$4,BW157,0)</f>
        <v>0</v>
      </c>
      <c r="BX275" s="29" t="n">
        <f aca="false">IF(FFFFF!$B$9=BX$4,BX157,0)</f>
        <v>0</v>
      </c>
      <c r="BY275" s="29" t="n">
        <f aca="false">IF(FFFFF!$B$9=BY$4,BY157,0)</f>
        <v>0</v>
      </c>
      <c r="BZ275" s="29" t="n">
        <f aca="false">IF(FFFFF!$B$9=BZ$4,BZ157,0)</f>
        <v>0</v>
      </c>
      <c r="CA275" s="29" t="n">
        <f aca="false">IF(FFFFF!$B$9=CA$4,CA157,0)</f>
        <v>0</v>
      </c>
      <c r="CB275" s="29" t="n">
        <f aca="false">IF(FFFFF!$B$9=CB$4,CB157,0)</f>
        <v>0</v>
      </c>
      <c r="CC275" s="29" t="n">
        <f aca="false">IF(FFFFF!$B$9=CC$4,CC157,0)</f>
        <v>0</v>
      </c>
      <c r="CD275" s="29" t="n">
        <f aca="false">IF(FFFFF!$B$9=CD$4,CD157,0)</f>
        <v>0</v>
      </c>
      <c r="CE275" s="29" t="n">
        <f aca="false">IF(FFFFF!$B$9=CE$4,CE157,0)</f>
        <v>0</v>
      </c>
      <c r="CF275" s="29" t="n">
        <f aca="false">IF(FFFFF!$B$9=CF$4,CF157,0)</f>
        <v>0</v>
      </c>
      <c r="CG275" s="29" t="n">
        <f aca="false">IF(FFFFF!$B$9=CG$4,CG157,0)</f>
        <v>0</v>
      </c>
      <c r="CH275" s="29" t="n">
        <f aca="false">IF(FFFFF!$B$9=CH$4,CH157,0)</f>
        <v>0</v>
      </c>
      <c r="CI275" s="29" t="n">
        <f aca="false">IF(FFFFF!$B$9=CI$4,CI157,0)</f>
        <v>0</v>
      </c>
      <c r="CJ275" s="29" t="n">
        <f aca="false">IF(FFFFF!$B$9=CJ$4,CJ157,0)</f>
        <v>0</v>
      </c>
      <c r="CK275" s="29" t="n">
        <f aca="false">IF(FFFFF!$B$9=CK$4,CK157,0)</f>
        <v>0</v>
      </c>
      <c r="CL275" s="29" t="n">
        <f aca="false">IF(FFFFF!$B$9=CL$4,CL157,0)</f>
        <v>0</v>
      </c>
      <c r="CM275" s="29" t="n">
        <f aca="false">IF(FFFFF!$B$9=CM$4,CM157,0)</f>
        <v>0</v>
      </c>
      <c r="CN275" s="29" t="n">
        <f aca="false">IF(FFFFF!$B$9=CN$4,CN157,0)</f>
        <v>0</v>
      </c>
      <c r="CO275" s="29" t="n">
        <f aca="false">IF(FFFFF!$B$9=CO$4,CO157,0)</f>
        <v>0</v>
      </c>
      <c r="CP275" s="29" t="n">
        <f aca="false">IF(FFFFF!$B$9=CP$4,CP157,0)</f>
        <v>0</v>
      </c>
      <c r="CQ275" s="29" t="n">
        <f aca="false">IF(FFFFF!$B$9=CQ$4,CQ157,0)</f>
        <v>0</v>
      </c>
      <c r="CR275" s="29" t="n">
        <f aca="false">IF(FFFFF!$B$9=CR$4,CR157,0)</f>
        <v>0</v>
      </c>
      <c r="CS275" s="29" t="n">
        <f aca="false">IF(FFFFF!$B$9=CS$4,CS157,0)</f>
        <v>0</v>
      </c>
      <c r="CT275" s="29" t="n">
        <f aca="false">IF(FFFFF!$B$9=CT$4,CT157,0)</f>
        <v>0</v>
      </c>
      <c r="CU275" s="5"/>
      <c r="CV275" s="3" t="s">
        <v>583</v>
      </c>
      <c r="CW275" s="29" t="n">
        <f aca="false">IF(FFFFF!$B$9=CW$4,CW157,0)</f>
        <v>0</v>
      </c>
      <c r="CX275" s="29" t="n">
        <f aca="false">IF(FFFFF!$B$9=CX$4,CX157,0)</f>
        <v>0</v>
      </c>
      <c r="CY275" s="29" t="n">
        <f aca="false">IF(FFFFF!$B$9=CY$4,CY157,0)</f>
        <v>0</v>
      </c>
      <c r="CZ275" s="29" t="n">
        <f aca="false">IF(FFFFF!$B$9=CZ$4,CZ157,0)</f>
        <v>0</v>
      </c>
      <c r="DA275" s="29" t="n">
        <f aca="false">IF(FFFFF!$B$9=DA$4,DA157,0)</f>
        <v>0</v>
      </c>
      <c r="DB275" s="29" t="n">
        <f aca="false">IF(FFFFF!$B$9=DB$4,DB157,0)</f>
        <v>0</v>
      </c>
      <c r="DC275" s="29" t="n">
        <f aca="false">IF(FFFFF!$B$9=DC$4,DC157,0)</f>
        <v>0</v>
      </c>
      <c r="DD275" s="29" t="n">
        <f aca="false">IF(FFFFF!$B$9=DD$4,DD157,0)</f>
        <v>0</v>
      </c>
      <c r="DE275" s="29" t="n">
        <f aca="false">IF(FFFFF!$B$9=DE$4,DE157,0)</f>
        <v>0</v>
      </c>
      <c r="DF275" s="29" t="n">
        <f aca="false">IF(FFFFF!$B$9=DF$4,DF157,0)</f>
        <v>0</v>
      </c>
      <c r="DG275" s="29" t="n">
        <f aca="false">IF(FFFFF!$B$9=DG$4,DG157,0)</f>
        <v>0</v>
      </c>
      <c r="DH275" s="29" t="n">
        <f aca="false">IF(FFFFF!$B$9=DH$4,DH157,0)</f>
        <v>0</v>
      </c>
      <c r="DI275" s="29" t="n">
        <f aca="false">IF(FFFFF!$B$9=DI$4,DI157,0)</f>
        <v>0</v>
      </c>
      <c r="DJ275" s="29" t="n">
        <f aca="false">IF(FFFFF!$B$9=DJ$4,DJ157,0)</f>
        <v>0</v>
      </c>
      <c r="DK275" s="29" t="n">
        <f aca="false">IF(FFFFF!$B$9=DK$4,DK157,0)</f>
        <v>0</v>
      </c>
      <c r="DL275" s="29" t="n">
        <f aca="false">IF(FFFFF!$B$9=DL$4,DL157,0)</f>
        <v>0</v>
      </c>
      <c r="DM275" s="29" t="n">
        <f aca="false">IF(FFFFF!$B$9=DM$4,DM157,0)</f>
        <v>0</v>
      </c>
      <c r="DN275" s="29" t="n">
        <f aca="false">IF(FFFFF!$B$9=DN$4,DN157,0)</f>
        <v>0</v>
      </c>
      <c r="DO275" s="29" t="n">
        <f aca="false">IF(FFFFF!$B$9=DO$4,DO157,0)</f>
        <v>0</v>
      </c>
      <c r="DP275" s="29" t="n">
        <f aca="false">IF(FFFFF!$B$9=DP$4,DP157,0)</f>
        <v>0</v>
      </c>
      <c r="DQ275" s="29" t="n">
        <f aca="false">IF(FFFFF!$B$9=DQ$4,DQ157,0)</f>
        <v>0</v>
      </c>
      <c r="DR275" s="29" t="n">
        <f aca="false">IF(FFFFF!$B$9=DR$4,DR157,0)</f>
        <v>0</v>
      </c>
      <c r="DS275" s="29" t="n">
        <f aca="false">IF(FFFFF!$B$9=DS$4,DS157,0)</f>
        <v>0</v>
      </c>
      <c r="DT275" s="29" t="n">
        <f aca="false">IF(FFFFF!$B$9=DT$4,DT157,0)</f>
        <v>0</v>
      </c>
      <c r="DU275" s="29" t="n">
        <f aca="false">IF(FFFFF!$B$9=DU$4,DU157,0)</f>
        <v>0</v>
      </c>
      <c r="DV275" s="29" t="n">
        <f aca="false">IF(FFFFF!$B$9=DV$4,DV157,0)</f>
        <v>0</v>
      </c>
      <c r="DW275" s="29" t="n">
        <f aca="false">IF(FFFFF!$B$9=DW$4,DW157,0)</f>
        <v>0</v>
      </c>
      <c r="DX275" s="29" t="n">
        <f aca="false">IF(FFFFF!$B$9=DX$4,DX157,0)</f>
        <v>0</v>
      </c>
      <c r="DY275" s="29" t="n">
        <f aca="false">IF(FFFFF!$B$9=DY$4,DY157,0)</f>
        <v>0</v>
      </c>
      <c r="DZ275" s="29" t="n">
        <f aca="false">IF(FFFFF!$B$9=DZ$4,DZ157,0)</f>
        <v>0</v>
      </c>
      <c r="EA275" s="29" t="n">
        <f aca="false">IF(FFFFF!$B$9=EA$4,EA157,0)</f>
        <v>0</v>
      </c>
      <c r="EB275" s="29" t="n">
        <f aca="false">IF(FFFFF!$B$9=EB$4,EB157,0)</f>
        <v>0</v>
      </c>
      <c r="EC275" s="29" t="n">
        <f aca="false">IF(FFFFF!$B$9=EC$4,EC157,0)</f>
        <v>0</v>
      </c>
      <c r="ED275" s="29" t="n">
        <f aca="false">IF(FFFFF!$B$9=ED$4,ED157,0)</f>
        <v>0</v>
      </c>
      <c r="EE275" s="29" t="n">
        <f aca="false">IF(FFFFF!$B$9=EE$4,EE157,0)</f>
        <v>0</v>
      </c>
      <c r="EF275" s="29" t="n">
        <f aca="false">IF(FFFFF!$B$9=EF$4,EF157,0)</f>
        <v>0</v>
      </c>
      <c r="EG275" s="29" t="n">
        <f aca="false">IF(FFFFF!$B$9=EG$4,EG157,0)</f>
        <v>0</v>
      </c>
      <c r="EH275" s="29" t="n">
        <f aca="false">IF(FFFFF!$B$9=EH$4,EH157,0)</f>
        <v>0</v>
      </c>
      <c r="EI275" s="29" t="n">
        <f aca="false">IF(FFFFF!$B$9=EI$4,EI157,0)</f>
        <v>0</v>
      </c>
      <c r="EJ275" s="29" t="n">
        <f aca="false">IF(FFFFF!$B$9=EJ$4,EJ157,0)</f>
        <v>0</v>
      </c>
      <c r="EK275" s="29" t="n">
        <f aca="false">IF(FFFFF!$B$9=EK$4,EK157,0)</f>
        <v>0</v>
      </c>
      <c r="EL275" s="29" t="n">
        <f aca="false">IF(FFFFF!$B$9=EL$4,EL157,0)</f>
        <v>0</v>
      </c>
      <c r="EM275" s="5"/>
      <c r="EN275" s="3" t="s">
        <v>583</v>
      </c>
      <c r="EO275" s="29" t="n">
        <f aca="false">IF(FFFFF!$B$9=EO$4,EO157,0)</f>
        <v>0</v>
      </c>
      <c r="EP275" s="29" t="n">
        <f aca="false">IF(FFFFF!$B$9=EP$4,EP157,0)</f>
        <v>0</v>
      </c>
      <c r="EQ275" s="29" t="n">
        <f aca="false">IF(FFFFF!$B$9=EQ$4,EQ157,0)</f>
        <v>0</v>
      </c>
      <c r="ER275" s="29" t="n">
        <f aca="false">IF(FFFFF!$B$9=ER$4,ER157,0)</f>
        <v>0</v>
      </c>
      <c r="ES275" s="29" t="n">
        <f aca="false">IF(FFFFF!$B$9=ES$4,ES157,0)</f>
        <v>0</v>
      </c>
      <c r="ET275" s="29" t="n">
        <f aca="false">IF(FFFFF!$B$9=ET$4,ET157,0)</f>
        <v>0</v>
      </c>
      <c r="EU275" s="29" t="n">
        <f aca="false">IF(FFFFF!$B$9=EU$4,EU157,0)</f>
        <v>0</v>
      </c>
      <c r="EV275" s="29" t="n">
        <f aca="false">IF(FFFFF!$B$9=EV$4,EV157,0)</f>
        <v>0</v>
      </c>
      <c r="EW275" s="29" t="n">
        <f aca="false">IF(FFFFF!$B$9=EW$4,EW157,0)</f>
        <v>0</v>
      </c>
      <c r="EX275" s="29" t="n">
        <f aca="false">IF(FFFFF!$B$9=EX$4,EX157,0)</f>
        <v>0</v>
      </c>
      <c r="EY275" s="29" t="n">
        <f aca="false">IF(FFFFF!$B$9=EY$4,EY157,0)</f>
        <v>0</v>
      </c>
      <c r="EZ275" s="29" t="n">
        <f aca="false">IF(FFFFF!$B$9=EZ$4,EZ157,0)</f>
        <v>0</v>
      </c>
      <c r="FA275" s="29" t="n">
        <f aca="false">IF(FFFFF!$B$9=FA$4,FA157,0)</f>
        <v>0</v>
      </c>
      <c r="FB275" s="29" t="n">
        <f aca="false">IF(FFFFF!$B$9=FB$4,FB157,0)</f>
        <v>0</v>
      </c>
      <c r="FC275" s="29" t="n">
        <f aca="false">IF(FFFFF!$B$9=FC$4,FC157,0)</f>
        <v>0</v>
      </c>
      <c r="FD275" s="29" t="n">
        <f aca="false">IF(FFFFF!$B$9=FD$4,FD157,0)</f>
        <v>0</v>
      </c>
      <c r="FE275" s="29" t="n">
        <f aca="false">IF(FFFFF!$B$9=FE$4,FE157,0)</f>
        <v>0</v>
      </c>
      <c r="FF275" s="29" t="n">
        <f aca="false">IF(FFFFF!$B$9=FF$4,FF157,0)</f>
        <v>0</v>
      </c>
      <c r="FG275" s="29" t="n">
        <f aca="false">IF(FFFFF!$B$9=FG$4,FG157,0)</f>
        <v>0</v>
      </c>
      <c r="FH275" s="29" t="n">
        <f aca="false">IF(FFFFF!$B$9=FH$4,FH157,0)</f>
        <v>0</v>
      </c>
      <c r="FI275" s="29" t="n">
        <f aca="false">IF(FFFFF!$B$9=FI$4,FI157,0)</f>
        <v>0</v>
      </c>
      <c r="FJ275" s="29" t="n">
        <f aca="false">IF(FFFFF!$B$9=FJ$4,FJ157,0)</f>
        <v>0</v>
      </c>
      <c r="FK275" s="29" t="n">
        <f aca="false">IF(FFFFF!$B$9=FK$4,FK157,0)</f>
        <v>0</v>
      </c>
      <c r="FL275" s="29" t="n">
        <f aca="false">IF(FFFFF!$B$9=FL$4,FL157,0)</f>
        <v>0</v>
      </c>
      <c r="FM275" s="29" t="n">
        <f aca="false">IF(FFFFF!$B$9=FM$4,FM157,0)</f>
        <v>0</v>
      </c>
      <c r="FN275" s="29" t="n">
        <f aca="false">IF(FFFFF!$B$9=FN$4,FN157,0)</f>
        <v>0</v>
      </c>
      <c r="FO275" s="29" t="n">
        <f aca="false">IF(FFFFF!$B$9=FO$4,FO157,0)</f>
        <v>0</v>
      </c>
      <c r="FP275" s="29" t="n">
        <f aca="false">IF(FFFFF!$B$9=FP$4,FP157,0)</f>
        <v>0</v>
      </c>
      <c r="FQ275" s="29" t="n">
        <f aca="false">IF(FFFFF!$B$9=FQ$4,FQ157,0)</f>
        <v>0</v>
      </c>
      <c r="FR275" s="29" t="n">
        <f aca="false">IF(FFFFF!$B$9=FR$4,FR157,0)</f>
        <v>0</v>
      </c>
      <c r="FS275" s="29" t="n">
        <f aca="false">IF(FFFFF!$B$9=FS$4,FS157,0)</f>
        <v>0</v>
      </c>
      <c r="FT275" s="29" t="n">
        <f aca="false">IF(FFFFF!$B$9=FT$4,FT157,0)</f>
        <v>0</v>
      </c>
      <c r="FU275" s="29" t="n">
        <f aca="false">IF(FFFFF!$B$9=FU$4,FU157,0)</f>
        <v>0</v>
      </c>
      <c r="FV275" s="29" t="n">
        <f aca="false">IF(FFFFF!$B$9=FV$4,FV157,0)</f>
        <v>0</v>
      </c>
      <c r="FW275" s="29" t="n">
        <f aca="false">IF(FFFFF!$B$9=FW$4,FW157,0)</f>
        <v>0</v>
      </c>
      <c r="FX275" s="29" t="n">
        <f aca="false">IF(FFFFF!$B$9=FX$4,FX157,0)</f>
        <v>0</v>
      </c>
      <c r="FY275" s="29" t="n">
        <f aca="false">IF(FFFFF!$B$9=FY$4,FY157,0)</f>
        <v>0</v>
      </c>
      <c r="FZ275" s="29" t="n">
        <f aca="false">IF(FFFFF!$B$9=FZ$4,FZ157,0)</f>
        <v>0</v>
      </c>
      <c r="GA275" s="29" t="n">
        <f aca="false">IF(FFFFF!$B$9=GA$4,GA157,0)</f>
        <v>0</v>
      </c>
      <c r="GB275" s="29" t="n">
        <f aca="false">IF(FFFFF!$B$9=GB$4,GB157,0)</f>
        <v>0</v>
      </c>
      <c r="GC275" s="29" t="n">
        <f aca="false">IF(FFFFF!$B$9=GC$4,GC157,0)</f>
        <v>0</v>
      </c>
      <c r="GD275" s="29" t="n">
        <f aca="false">IF(FFFFF!$B$9=GD$4,GD157,0)</f>
        <v>0</v>
      </c>
      <c r="GE275" s="5"/>
      <c r="GF275" s="3" t="s">
        <v>583</v>
      </c>
      <c r="GG275" s="29" t="n">
        <f aca="false">IF(FFFFF!$B$9=GG$4,GG157,0)</f>
        <v>0</v>
      </c>
      <c r="GH275" s="29" t="n">
        <f aca="false">IF(FFFFF!$B$9=GH$4,GH157,0)</f>
        <v>0</v>
      </c>
      <c r="GI275" s="29" t="n">
        <f aca="false">IF(FFFFF!$B$9=GI$4,GI157,0)</f>
        <v>0</v>
      </c>
      <c r="GJ275" s="29" t="n">
        <f aca="false">IF(FFFFF!$B$9=GJ$4,GJ157,0)</f>
        <v>0</v>
      </c>
      <c r="GK275" s="29" t="n">
        <f aca="false">IF(FFFFF!$B$9=GK$4,GK157,0)</f>
        <v>0</v>
      </c>
      <c r="GL275" s="29" t="n">
        <f aca="false">IF(FFFFF!$B$9=GL$4,GL157,0)</f>
        <v>0</v>
      </c>
      <c r="GM275" s="29" t="n">
        <f aca="false">IF(FFFFF!$B$9=GM$4,GM157,0)</f>
        <v>0</v>
      </c>
      <c r="GN275" s="29" t="n">
        <f aca="false">IF(FFFFF!$B$9=GN$4,GN157,0)</f>
        <v>0</v>
      </c>
      <c r="GO275" s="29" t="n">
        <f aca="false">IF(FFFFF!$B$9=GO$4,GO157,0)</f>
        <v>0</v>
      </c>
      <c r="GP275" s="29" t="n">
        <f aca="false">IF(FFFFF!$B$9=GP$4,GP157,0)</f>
        <v>0</v>
      </c>
      <c r="GQ275" s="29" t="n">
        <f aca="false">IF(FFFFF!$B$9=GQ$4,GQ157,0)</f>
        <v>0</v>
      </c>
      <c r="GR275" s="29" t="n">
        <f aca="false">IF(FFFFF!$B$9=GR$4,GR157,0)</f>
        <v>0</v>
      </c>
      <c r="GS275" s="29" t="n">
        <f aca="false">IF(FFFFF!$B$9=GS$4,GS157,0)</f>
        <v>0</v>
      </c>
      <c r="GT275" s="29" t="n">
        <f aca="false">IF(FFFFF!$B$9=GT$4,GT157,0)</f>
        <v>0</v>
      </c>
      <c r="GU275" s="29" t="n">
        <f aca="false">IF(FFFFF!$B$9=GU$4,GU157,0)</f>
        <v>0</v>
      </c>
      <c r="GV275" s="29" t="n">
        <f aca="false">IF(FFFFF!$B$9=GV$4,GV157,0)</f>
        <v>0</v>
      </c>
      <c r="GW275" s="29" t="n">
        <f aca="false">IF(FFFFF!$B$9=GW$4,GW157,0)</f>
        <v>0</v>
      </c>
      <c r="GX275" s="29" t="n">
        <f aca="false">IF(FFFFF!$B$9=GX$4,GX157,0)</f>
        <v>0</v>
      </c>
      <c r="GY275" s="29" t="n">
        <f aca="false">IF(FFFFF!$B$9=GY$4,GY157,0)</f>
        <v>0</v>
      </c>
      <c r="GZ275" s="29" t="n">
        <f aca="false">IF(FFFFF!$B$9=GZ$4,GZ157,0)</f>
        <v>0</v>
      </c>
      <c r="HA275" s="29" t="n">
        <f aca="false">IF(FFFFF!$B$9=HA$4,HA157,0)</f>
        <v>0</v>
      </c>
      <c r="HB275" s="29" t="n">
        <f aca="false">IF(FFFFF!$B$9=HB$4,HB157,0)</f>
        <v>0</v>
      </c>
      <c r="HC275" s="29" t="n">
        <f aca="false">IF(FFFFF!$B$9=HC$4,HC157,0)</f>
        <v>0</v>
      </c>
      <c r="HD275" s="29" t="n">
        <f aca="false">IF(FFFFF!$B$9=HD$4,HD157,0)</f>
        <v>0</v>
      </c>
      <c r="HE275" s="29" t="n">
        <f aca="false">IF(FFFFF!$B$9=HE$4,HE157,0)</f>
        <v>0</v>
      </c>
      <c r="HF275" s="29" t="n">
        <f aca="false">IF(FFFFF!$B$9=HF$4,HF157,0)</f>
        <v>0</v>
      </c>
      <c r="HG275" s="29" t="n">
        <f aca="false">IF(FFFFF!$B$9=HG$4,HG157,0)</f>
        <v>0</v>
      </c>
      <c r="HH275" s="29" t="n">
        <f aca="false">IF(FFFFF!$B$9=HH$4,HH157,0)</f>
        <v>0</v>
      </c>
      <c r="HI275" s="29" t="n">
        <f aca="false">IF(FFFFF!$B$9=HI$4,HI157,0)</f>
        <v>0</v>
      </c>
      <c r="HJ275" s="29" t="n">
        <f aca="false">IF(FFFFF!$B$9=HJ$4,HJ157,0)</f>
        <v>0</v>
      </c>
      <c r="HK275" s="29" t="n">
        <f aca="false">IF(FFFFF!$B$9=HK$4,HK157,0)</f>
        <v>0</v>
      </c>
      <c r="HL275" s="29" t="n">
        <f aca="false">IF(FFFFF!$B$9=HL$4,HL157,0)</f>
        <v>0</v>
      </c>
      <c r="HM275" s="29" t="n">
        <f aca="false">IF(FFFFF!$B$9=HM$4,HM157,0)</f>
        <v>0</v>
      </c>
      <c r="HN275" s="29" t="n">
        <f aca="false">IF(FFFFF!$B$9=HN$4,HN157,0)</f>
        <v>0</v>
      </c>
      <c r="HO275" s="29" t="n">
        <f aca="false">IF(FFFFF!$B$9=HO$4,HO157,0)</f>
        <v>0</v>
      </c>
      <c r="HP275" s="29" t="n">
        <f aca="false">IF(FFFFF!$B$9=HP$4,HP157,0)</f>
        <v>0</v>
      </c>
      <c r="HQ275" s="29" t="n">
        <f aca="false">IF(FFFFF!$B$9=HQ$4,HQ157,0)</f>
        <v>0</v>
      </c>
      <c r="HR275" s="29" t="n">
        <f aca="false">IF(FFFFF!$B$9=HR$4,HR157,0)</f>
        <v>0</v>
      </c>
      <c r="HS275" s="29" t="n">
        <f aca="false">IF(FFFFF!$B$9=HS$4,HS157,0)</f>
        <v>0</v>
      </c>
      <c r="HT275" s="29" t="n">
        <f aca="false">IF(FFFFF!$B$9=HT$4,HT157,0)</f>
        <v>0</v>
      </c>
      <c r="HU275" s="29" t="n">
        <f aca="false">IF(FFFFF!$B$9=HU$4,HU157,0)</f>
        <v>0</v>
      </c>
      <c r="HV275" s="29" t="n">
        <f aca="false">IF(FFFFF!$B$9=HV$4,HV157,0)</f>
        <v>0</v>
      </c>
      <c r="HW275" s="5"/>
      <c r="HX275" s="3" t="s">
        <v>583</v>
      </c>
      <c r="HY275" s="29" t="n">
        <f aca="false">IF(FFFFF!$B$9=HY$4,HY157,0)</f>
        <v>0</v>
      </c>
      <c r="HZ275" s="29" t="n">
        <f aca="false">IF(FFFFF!$B$9=HZ$4,HZ157,0)</f>
        <v>0</v>
      </c>
      <c r="IA275" s="29" t="n">
        <f aca="false">IF(FFFFF!$B$9=IA$4,IA157,0)</f>
        <v>0</v>
      </c>
      <c r="IB275" s="29" t="n">
        <f aca="false">IF(FFFFF!$B$9=IB$4,IB157,0)</f>
        <v>0</v>
      </c>
      <c r="IC275" s="29" t="n">
        <f aca="false">IF(FFFFF!$B$9=IC$4,IC157,0)</f>
        <v>0</v>
      </c>
      <c r="ID275" s="29" t="n">
        <f aca="false">IF(FFFFF!$B$9=ID$4,ID157,0)</f>
        <v>0</v>
      </c>
      <c r="IE275" s="29" t="n">
        <f aca="false">IF(FFFFF!$B$9=IE$4,IE157,0)</f>
        <v>0</v>
      </c>
      <c r="IF275" s="29" t="n">
        <f aca="false">IF(FFFFF!$B$9=IF$4,IF157,0)</f>
        <v>0</v>
      </c>
      <c r="IG275" s="29" t="n">
        <f aca="false">IF(FFFFF!$B$9=IG$4,IG157,0)</f>
        <v>0</v>
      </c>
      <c r="IH275" s="29" t="n">
        <f aca="false">IF(FFFFF!$B$9=IH$4,IH157,0)</f>
        <v>0</v>
      </c>
      <c r="II275" s="29" t="n">
        <f aca="false">IF(FFFFF!$B$9=II$4,II157,0)</f>
        <v>0</v>
      </c>
      <c r="IJ275" s="29" t="n">
        <f aca="false">IF(FFFFF!$B$9=IJ$4,IJ157,0)</f>
        <v>0</v>
      </c>
      <c r="IK275" s="29" t="n">
        <f aca="false">IF(FFFFF!$B$9=IK$4,IK157,0)</f>
        <v>0</v>
      </c>
      <c r="IL275" s="29" t="n">
        <f aca="false">IF(FFFFF!$B$9=IL$4,IL157,0)</f>
        <v>0</v>
      </c>
      <c r="IM275" s="29" t="n">
        <f aca="false">IF(FFFFF!$B$9=IM$4,IM157,0)</f>
        <v>0</v>
      </c>
      <c r="IN275" s="29" t="n">
        <f aca="false">IF(FFFFF!$B$9=IN$4,IN157,0)</f>
        <v>0</v>
      </c>
      <c r="IO275" s="29" t="n">
        <f aca="false">IF(FFFFF!$B$9=IO$4,IO157,0)</f>
        <v>0</v>
      </c>
      <c r="IP275" s="29" t="n">
        <f aca="false">IF(FFFFF!$B$9=IP$4,IP157,0)</f>
        <v>0</v>
      </c>
      <c r="IQ275" s="29" t="n">
        <f aca="false">IF(FFFFF!$B$9=IQ$4,IQ157,0)</f>
        <v>0</v>
      </c>
      <c r="IR275" s="29" t="n">
        <f aca="false">IF(FFFFF!$B$9=IR$4,IR157,0)</f>
        <v>0</v>
      </c>
      <c r="IS275" s="29" t="n">
        <f aca="false">IF(FFFFF!$B$9=IS$4,IS157,0)</f>
        <v>0</v>
      </c>
      <c r="IT275" s="29" t="n">
        <f aca="false">IF(FFFFF!$B$9=IT$4,IT157,0)</f>
        <v>0</v>
      </c>
      <c r="IU275" s="29" t="n">
        <f aca="false">IF(FFFFF!$B$9=IU$4,IU157,0)</f>
        <v>0</v>
      </c>
      <c r="IV275" s="29" t="n">
        <f aca="false">IF(FFFFF!$B$9=IV$4,IV157,0)</f>
        <v>0</v>
      </c>
      <c r="IW275" s="29" t="n">
        <f aca="false">IF(FFFFF!$B$9=IW$4,IW157,0)</f>
        <v>0</v>
      </c>
      <c r="IX275" s="29" t="n">
        <f aca="false">IF(FFFFF!$B$9=IX$4,IX157,0)</f>
        <v>0</v>
      </c>
      <c r="IY275" s="29" t="n">
        <f aca="false">IF(FFFFF!$B$9=IY$4,IY157,0)</f>
        <v>0</v>
      </c>
      <c r="IZ275" s="29" t="n">
        <f aca="false">IF(FFFFF!$B$9=IZ$4,IZ157,0)</f>
        <v>0</v>
      </c>
      <c r="JA275" s="29" t="n">
        <f aca="false">IF(FFFFF!$B$9=JA$4,JA157,0)</f>
        <v>0</v>
      </c>
      <c r="JB275" s="29" t="n">
        <f aca="false">IF(FFFFF!$B$9=JB$4,JB157,0)</f>
        <v>0</v>
      </c>
      <c r="JC275" s="29" t="n">
        <f aca="false">IF(FFFFF!$B$9=JC$4,JC157,0)</f>
        <v>0</v>
      </c>
      <c r="JD275" s="29" t="n">
        <f aca="false">IF(FFFFF!$B$9=JD$4,JD157,0)</f>
        <v>0</v>
      </c>
      <c r="JE275" s="29" t="n">
        <f aca="false">IF(FFFFF!$B$9=JE$4,JE157,0)</f>
        <v>0</v>
      </c>
      <c r="JF275" s="29" t="n">
        <f aca="false">IF(FFFFF!$B$9=JF$4,JF157,0)</f>
        <v>0</v>
      </c>
      <c r="JG275" s="29" t="n">
        <f aca="false">IF(FFFFF!$B$9=JG$4,JG157,0)</f>
        <v>0</v>
      </c>
      <c r="JH275" s="29" t="n">
        <f aca="false">IF(FFFFF!$B$9=JH$4,JH157,0)</f>
        <v>0</v>
      </c>
      <c r="JI275" s="29" t="n">
        <f aca="false">IF(FFFFF!$B$9=JI$4,JI157,0)</f>
        <v>0</v>
      </c>
      <c r="JJ275" s="29" t="n">
        <f aca="false">IF(FFFFF!$B$9=JJ$4,JJ157,0)</f>
        <v>0</v>
      </c>
      <c r="JK275" s="29" t="n">
        <f aca="false">IF(FFFFF!$B$9=JK$4,JK157,0)</f>
        <v>0</v>
      </c>
      <c r="JL275" s="29" t="n">
        <f aca="false">IF(FFFFF!$B$9=JL$4,JL157,0)</f>
        <v>0</v>
      </c>
      <c r="JM275" s="29" t="n">
        <f aca="false">IF(FFFFF!$B$9=JM$4,JM157,0)</f>
        <v>0</v>
      </c>
      <c r="JN275" s="29" t="n">
        <f aca="false">IF(FFFFF!$B$9=JN$4,JN157,0)</f>
        <v>0</v>
      </c>
      <c r="JO275" s="5"/>
      <c r="JP275" s="3" t="s">
        <v>583</v>
      </c>
      <c r="JQ275" s="29" t="n">
        <f aca="false">IF(FFFFF!$B$9=JQ$4,JQ157,0)</f>
        <v>0</v>
      </c>
      <c r="JR275" s="29" t="n">
        <f aca="false">IF(FFFFF!$B$9=JR$4,JR157,0)</f>
        <v>0</v>
      </c>
      <c r="JS275" s="29" t="n">
        <f aca="false">IF(FFFFF!$B$9=JS$4,JS157,0)</f>
        <v>0</v>
      </c>
      <c r="JT275" s="29" t="n">
        <f aca="false">IF(FFFFF!$B$9=JT$4,JT157,0)</f>
        <v>0</v>
      </c>
      <c r="JU275" s="29" t="n">
        <f aca="false">IF(FFFFF!$B$9=JU$4,JU157,0)</f>
        <v>0</v>
      </c>
      <c r="JV275" s="29" t="n">
        <f aca="false">IF(FFFFF!$B$9=JV$4,JV157,0)</f>
        <v>0</v>
      </c>
      <c r="JW275" s="29" t="n">
        <f aca="false">IF(FFFFF!$B$9=JW$4,JW157,0)</f>
        <v>0</v>
      </c>
      <c r="JX275" s="29" t="n">
        <f aca="false">IF(FFFFF!$B$9=JX$4,JX157,0)</f>
        <v>0</v>
      </c>
      <c r="JY275" s="29" t="n">
        <f aca="false">IF(FFFFF!$B$9=JY$4,JY157,0)</f>
        <v>0</v>
      </c>
      <c r="JZ275" s="29" t="n">
        <f aca="false">IF(FFFFF!$B$9=JZ$4,JZ157,0)</f>
        <v>0</v>
      </c>
      <c r="KA275" s="29" t="n">
        <f aca="false">IF(FFFFF!$B$9=KA$4,KA157,0)</f>
        <v>0</v>
      </c>
      <c r="KB275" s="29" t="n">
        <f aca="false">IF(FFFFF!$B$9=KB$4,KB157,0)</f>
        <v>0</v>
      </c>
      <c r="KC275" s="29" t="n">
        <f aca="false">IF(FFFFF!$B$9=KC$4,KC157,0)</f>
        <v>0</v>
      </c>
      <c r="KD275" s="29" t="n">
        <f aca="false">IF(FFFFF!$B$9=KD$4,KD157,0)</f>
        <v>0</v>
      </c>
      <c r="KE275" s="29" t="n">
        <f aca="false">IF(FFFFF!$B$9=KE$4,KE157,0)</f>
        <v>0</v>
      </c>
      <c r="KF275" s="29" t="n">
        <f aca="false">IF(FFFFF!$B$9=KF$4,KF157,0)</f>
        <v>0</v>
      </c>
      <c r="KG275" s="29" t="n">
        <f aca="false">IF(FFFFF!$B$9=KG$4,KG157,0)</f>
        <v>0</v>
      </c>
      <c r="KH275" s="29" t="n">
        <f aca="false">IF(FFFFF!$B$9=KH$4,KH157,0)</f>
        <v>0</v>
      </c>
      <c r="KI275" s="29" t="n">
        <f aca="false">IF(FFFFF!$B$9=KI$4,KI157,0)</f>
        <v>0</v>
      </c>
      <c r="KJ275" s="29" t="n">
        <f aca="false">IF(FFFFF!$B$9=KJ$4,KJ157,0)</f>
        <v>0</v>
      </c>
      <c r="KK275" s="29" t="n">
        <f aca="false">IF(FFFFF!$B$9=KK$4,KK157,0)</f>
        <v>0</v>
      </c>
      <c r="KL275" s="29" t="n">
        <f aca="false">IF(FFFFF!$B$9=KL$4,KL157,0)</f>
        <v>0</v>
      </c>
      <c r="KM275" s="29" t="n">
        <f aca="false">IF(FFFFF!$B$9=KM$4,KM157,0)</f>
        <v>0</v>
      </c>
      <c r="KN275" s="29" t="n">
        <f aca="false">IF(FFFFF!$B$9=KN$4,KN157,0)</f>
        <v>0</v>
      </c>
      <c r="KO275" s="29" t="n">
        <f aca="false">IF(FFFFF!$B$9=KO$4,KO157,0)</f>
        <v>0</v>
      </c>
      <c r="KP275" s="29" t="n">
        <f aca="false">IF(FFFFF!$B$9=KP$4,KP157,0)</f>
        <v>0</v>
      </c>
      <c r="KQ275" s="29" t="n">
        <f aca="false">IF(FFFFF!$B$9=KQ$4,KQ157,0)</f>
        <v>0</v>
      </c>
      <c r="KR275" s="29" t="n">
        <f aca="false">IF(FFFFF!$B$9=KR$4,KR157,0)</f>
        <v>0</v>
      </c>
      <c r="KS275" s="29" t="n">
        <f aca="false">IF(FFFFF!$B$9=KS$4,KS157,0)</f>
        <v>0</v>
      </c>
      <c r="KT275" s="29" t="n">
        <f aca="false">IF(FFFFF!$B$9=KT$4,KT157,0)</f>
        <v>0</v>
      </c>
      <c r="KU275" s="29" t="n">
        <f aca="false">IF(FFFFF!$B$9=KU$4,KU157,0)</f>
        <v>0</v>
      </c>
      <c r="KV275" s="29" t="n">
        <f aca="false">IF(FFFFF!$B$9=KV$4,KV157,0)</f>
        <v>0</v>
      </c>
      <c r="KW275" s="29" t="n">
        <f aca="false">IF(FFFFF!$B$9=KW$4,KW157,0)</f>
        <v>0</v>
      </c>
      <c r="KX275" s="29" t="n">
        <f aca="false">IF(FFFFF!$B$9=KX$4,KX157,0)</f>
        <v>0</v>
      </c>
      <c r="KY275" s="29" t="n">
        <f aca="false">IF(FFFFF!$B$9=KY$4,KY157,0)</f>
        <v>0</v>
      </c>
      <c r="KZ275" s="29" t="n">
        <f aca="false">IF(FFFFF!$B$9=KZ$4,KZ157,0)</f>
        <v>0</v>
      </c>
      <c r="LA275" s="29" t="n">
        <f aca="false">IF(FFFFF!$B$9=LA$4,LA157,0)</f>
        <v>0</v>
      </c>
      <c r="LB275" s="29" t="n">
        <f aca="false">IF(FFFFF!$B$9=LB$4,LB157,0)</f>
        <v>0</v>
      </c>
      <c r="LC275" s="29" t="n">
        <f aca="false">IF(FFFFF!$B$9=LC$4,LC157,0)</f>
        <v>0</v>
      </c>
      <c r="LD275" s="29" t="n">
        <f aca="false">IF(FFFFF!$B$9=LD$4,LD157,0)</f>
        <v>0</v>
      </c>
      <c r="LE275" s="29" t="n">
        <f aca="false">IF(FFFFF!$B$9=LE$4,LE157,0)</f>
        <v>0</v>
      </c>
      <c r="LF275" s="29" t="n">
        <f aca="false">IF(FFFFF!$B$9=LF$4,LF157,0)</f>
        <v>0</v>
      </c>
      <c r="LG275" s="5"/>
      <c r="LH275" s="3" t="s">
        <v>583</v>
      </c>
      <c r="LI275" s="29" t="n">
        <f aca="false">IF(FFFFF!$B$9=LI$4,LI157,0)</f>
        <v>0</v>
      </c>
      <c r="LJ275" s="29" t="n">
        <f aca="false">IF(FFFFF!$B$9=LJ$4,LJ157,0)</f>
        <v>0</v>
      </c>
      <c r="LK275" s="29" t="n">
        <f aca="false">IF(FFFFF!$B$9=LK$4,LK157,0)</f>
        <v>0</v>
      </c>
      <c r="LL275" s="29" t="n">
        <f aca="false">IF(FFFFF!$B$9=LL$4,LL157,0)</f>
        <v>0</v>
      </c>
      <c r="LM275" s="29" t="n">
        <f aca="false">IF(FFFFF!$B$9=LM$4,LM157,0)</f>
        <v>0</v>
      </c>
      <c r="LN275" s="29" t="n">
        <f aca="false">IF(FFFFF!$B$9=LN$4,LN157,0)</f>
        <v>0</v>
      </c>
      <c r="LO275" s="29" t="n">
        <f aca="false">IF(FFFFF!$B$9=LO$4,LO157,0)</f>
        <v>0</v>
      </c>
      <c r="LP275" s="29" t="n">
        <f aca="false">IF(FFFFF!$B$9=LP$4,LP157,0)</f>
        <v>0</v>
      </c>
      <c r="LQ275" s="29" t="n">
        <f aca="false">IF(FFFFF!$B$9=LQ$4,LQ157,0)</f>
        <v>0</v>
      </c>
      <c r="LR275" s="29" t="n">
        <f aca="false">IF(FFFFF!$B$9=LR$4,LR157,0)</f>
        <v>0</v>
      </c>
      <c r="LS275" s="29" t="n">
        <f aca="false">IF(FFFFF!$B$9=LS$4,LS157,0)</f>
        <v>0</v>
      </c>
      <c r="LT275" s="29" t="n">
        <f aca="false">IF(FFFFF!$B$9=LT$4,LT157,0)</f>
        <v>0</v>
      </c>
      <c r="LU275" s="29" t="n">
        <f aca="false">IF(FFFFF!$B$9=LU$4,LU157,0)</f>
        <v>0</v>
      </c>
      <c r="LV275" s="29" t="n">
        <f aca="false">IF(FFFFF!$B$9=LV$4,LV157,0)</f>
        <v>0</v>
      </c>
      <c r="LW275" s="29" t="n">
        <f aca="false">IF(FFFFF!$B$9=LW$4,LW157,0)</f>
        <v>0</v>
      </c>
      <c r="LX275" s="29" t="n">
        <f aca="false">IF(FFFFF!$B$9=LX$4,LX157,0)</f>
        <v>0</v>
      </c>
      <c r="LY275" s="29" t="n">
        <f aca="false">IF(FFFFF!$B$9=LY$4,LY157,0)</f>
        <v>0</v>
      </c>
      <c r="LZ275" s="29" t="n">
        <f aca="false">IF(FFFFF!$B$9=LZ$4,LZ157,0)</f>
        <v>0</v>
      </c>
      <c r="MA275" s="29" t="n">
        <f aca="false">IF(FFFFF!$B$9=MA$4,MA157,0)</f>
        <v>0</v>
      </c>
      <c r="MB275" s="29" t="n">
        <f aca="false">IF(FFFFF!$B$9=MB$4,MB157,0)</f>
        <v>0</v>
      </c>
      <c r="MC275" s="29" t="n">
        <f aca="false">IF(FFFFF!$B$9=MC$4,MC157,0)</f>
        <v>0</v>
      </c>
      <c r="MD275" s="29" t="n">
        <f aca="false">IF(FFFFF!$B$9=MD$4,MD157,0)</f>
        <v>0</v>
      </c>
      <c r="ME275" s="29" t="n">
        <f aca="false">IF(FFFFF!$B$9=ME$4,ME157,0)</f>
        <v>0</v>
      </c>
      <c r="MF275" s="29" t="n">
        <f aca="false">IF(FFFFF!$B$9=MF$4,MF157,0)</f>
        <v>0</v>
      </c>
      <c r="MG275" s="29" t="n">
        <f aca="false">IF(FFFFF!$B$9=MG$4,MG157,0)</f>
        <v>0</v>
      </c>
      <c r="MH275" s="29" t="n">
        <f aca="false">IF(FFFFF!$B$9=MH$4,MH157,0)</f>
        <v>0</v>
      </c>
      <c r="MI275" s="29" t="n">
        <f aca="false">IF(FFFFF!$B$9=MI$4,MI157,0)</f>
        <v>0</v>
      </c>
      <c r="MJ275" s="29" t="n">
        <f aca="false">IF(FFFFF!$B$9=MJ$4,MJ157,0)</f>
        <v>0</v>
      </c>
      <c r="MK275" s="29" t="n">
        <f aca="false">IF(FFFFF!$B$9=MK$4,MK157,0)</f>
        <v>0</v>
      </c>
      <c r="ML275" s="29" t="n">
        <f aca="false">IF(FFFFF!$B$9=ML$4,ML157,0)</f>
        <v>0</v>
      </c>
      <c r="MM275" s="29" t="n">
        <f aca="false">IF(FFFFF!$B$9=MM$4,MM157,0)</f>
        <v>0</v>
      </c>
      <c r="MN275" s="29" t="n">
        <f aca="false">IF(FFFFF!$B$9=MN$4,MN157,0)</f>
        <v>0</v>
      </c>
      <c r="MO275" s="29" t="n">
        <f aca="false">IF(FFFFF!$B$9=MO$4,MO157,0)</f>
        <v>0</v>
      </c>
      <c r="MP275" s="29" t="n">
        <f aca="false">IF(FFFFF!$B$9=MP$4,MP157,0)</f>
        <v>0</v>
      </c>
      <c r="MQ275" s="29" t="n">
        <f aca="false">IF(FFFFF!$B$9=MQ$4,MQ157,0)</f>
        <v>0</v>
      </c>
      <c r="MR275" s="29" t="n">
        <f aca="false">IF(FFFFF!$B$9=MR$4,MR157,0)</f>
        <v>0</v>
      </c>
      <c r="MS275" s="29" t="n">
        <f aca="false">IF(FFFFF!$B$9=MS$4,MS157,0)</f>
        <v>0</v>
      </c>
      <c r="MT275" s="29" t="n">
        <f aca="false">IF(FFFFF!$B$9=MT$4,MT157,0)</f>
        <v>0</v>
      </c>
      <c r="MU275" s="29" t="n">
        <f aca="false">IF(FFFFF!$B$9=MU$4,MU157,0)</f>
        <v>0</v>
      </c>
      <c r="MV275" s="29" t="n">
        <f aca="false">IF(FFFFF!$B$9=MV$4,MV157,0)</f>
        <v>0</v>
      </c>
      <c r="MW275" s="29" t="n">
        <f aca="false">IF(FFFFF!$B$9=MW$4,MW157,0)</f>
        <v>0</v>
      </c>
      <c r="MX275" s="29" t="n">
        <f aca="false">IF(FFFFF!$B$9=MX$4,MX157,0)</f>
        <v>0</v>
      </c>
      <c r="MY275" s="5"/>
      <c r="MZ275" s="3" t="s">
        <v>583</v>
      </c>
      <c r="NA275" s="29" t="n">
        <f aca="false">SUM(M275,BE275,CW275,EO275,GG275,HY275,JQ275,LI275)</f>
        <v>0</v>
      </c>
      <c r="NB275" s="29" t="n">
        <f aca="false">SUM(N275,BF275,CX275,EP275,GH275,HZ275,JR275,LJ275)</f>
        <v>0</v>
      </c>
      <c r="NC275" s="29" t="n">
        <f aca="false">SUM(O275,BG275,CY275,EQ275,GI275,IA275,JS275,LK275)</f>
        <v>0</v>
      </c>
      <c r="ND275" s="29" t="n">
        <f aca="false">SUM(P275,BH275,CZ275,ER275,GJ275,IB275,JT275,LL275)</f>
        <v>0</v>
      </c>
      <c r="NE275" s="29" t="n">
        <f aca="false">SUM(Q275,BI275,DA275,ES275,GK275,IC275,JU275,LM275)</f>
        <v>0</v>
      </c>
      <c r="NF275" s="29" t="n">
        <f aca="false">SUM(R275,BJ275,DB275,ET275,GL275,ID275,JV275,LN275)</f>
        <v>0</v>
      </c>
      <c r="NG275" s="29" t="n">
        <f aca="false">SUM(S275,BK275,DC275,EU275,GM275,IE275,JW275,LO275)</f>
        <v>0</v>
      </c>
      <c r="NH275" s="29" t="n">
        <f aca="false">SUM(T275,BL275,DD275,EV275,GN275,IF275,JX275,LP275)</f>
        <v>0</v>
      </c>
      <c r="NI275" s="29" t="n">
        <f aca="false">SUM(U275,BM275,DE275,EW275,GO275,IG275,JY275,LQ275)</f>
        <v>0</v>
      </c>
      <c r="NJ275" s="29" t="n">
        <f aca="false">SUM(V275,BN275,DF275,EX275,GP275,IH275,JZ275,LR275)</f>
        <v>0</v>
      </c>
      <c r="NK275" s="29" t="n">
        <f aca="false">SUM(W275,BO275,DG275,EY275,GQ275,II275,KA275,LS275)</f>
        <v>0</v>
      </c>
      <c r="NL275" s="29" t="n">
        <f aca="false">SUM(X275,BP275,DH275,EZ275,GR275,IJ275,KB275,LT275)</f>
        <v>0</v>
      </c>
      <c r="NM275" s="29" t="n">
        <f aca="false">SUM(Y275,BQ275,DI275,FA275,GS275,IK275,KC275,LU275)</f>
        <v>0</v>
      </c>
      <c r="NN275" s="29" t="n">
        <f aca="false">SUM(Z275,BR275,DJ275,FB275,GT275,IL275,KD275,LV275)</f>
        <v>0</v>
      </c>
      <c r="NO275" s="29" t="n">
        <f aca="false">SUM(AA275,BS275,DK275,FC275,GU275,IM275,KE275,LW275)</f>
        <v>0</v>
      </c>
      <c r="NP275" s="29" t="n">
        <f aca="false">SUM(AB275,BT275,DL275,FD275,GV275,IN275,KF275,LX275)</f>
        <v>0</v>
      </c>
      <c r="NQ275" s="29" t="n">
        <f aca="false">SUM(AC275,BU275,DM275,FE275,GW275,IO275,KG275,LY275)</f>
        <v>0</v>
      </c>
      <c r="NR275" s="29" t="n">
        <f aca="false">SUM(AD275,BV275,DN275,FF275,GX275,IP275,KH275,LZ275)</f>
        <v>0</v>
      </c>
      <c r="NS275" s="29" t="n">
        <f aca="false">SUM(AE275,BW275,DO275,FG275,GY275,IQ275,KI275,MA275)</f>
        <v>0</v>
      </c>
      <c r="NT275" s="29" t="n">
        <f aca="false">SUM(AF275,BX275,DP275,FH275,GZ275,IR275,KJ275,MB275)</f>
        <v>0</v>
      </c>
      <c r="NU275" s="29" t="n">
        <f aca="false">SUM(AG275,BY275,DQ275,FI275,HA275,IS275,KK275,MC275)</f>
        <v>0</v>
      </c>
      <c r="NV275" s="29" t="n">
        <f aca="false">SUM(AH275,BZ275,DR275,FJ275,HB275,IT275,KL275,MD275)</f>
        <v>0</v>
      </c>
      <c r="NW275" s="29" t="n">
        <f aca="false">SUM(AI275,CA275,DS275,FK275,HC275,IU275,KM275,ME275)</f>
        <v>0</v>
      </c>
      <c r="NX275" s="29" t="n">
        <f aca="false">SUM(AJ275,CB275,DT275,FL275,HD275,IV275,KN275,MF275)</f>
        <v>0</v>
      </c>
      <c r="NY275" s="29" t="n">
        <f aca="false">SUM(AK275,CC275,DU275,FM275,HE275,IW275,KO275,MG275)</f>
        <v>0</v>
      </c>
      <c r="NZ275" s="29" t="n">
        <f aca="false">SUM(AL275,CD275,DV275,FN275,HF275,IX275,KP275,MH275)</f>
        <v>0</v>
      </c>
      <c r="OA275" s="29" t="n">
        <f aca="false">SUM(AM275,CE275,DW275,FO275,HG275,IY275,KQ275,MI275)</f>
        <v>0</v>
      </c>
      <c r="OB275" s="29" t="n">
        <f aca="false">SUM(AN275,CF275,DX275,FP275,HH275,IZ275,KR275,MJ275)</f>
        <v>0</v>
      </c>
      <c r="OC275" s="29" t="n">
        <f aca="false">SUM(AO275,CG275,DY275,FQ275,HI275,JA275,KS275,MK275)</f>
        <v>0</v>
      </c>
      <c r="OD275" s="29" t="n">
        <f aca="false">SUM(AP275,CH275,DZ275,FR275,HJ275,JB275,KT275,ML275)</f>
        <v>0</v>
      </c>
      <c r="OE275" s="29" t="n">
        <f aca="false">SUM(AQ275,CI275,EA275,FS275,HK275,JC275,KU275,MM275)</f>
        <v>0</v>
      </c>
      <c r="OF275" s="29" t="n">
        <f aca="false">SUM(AR275,CJ275,EB275,FT275,HL275,JD275,KV275,MN275)</f>
        <v>0</v>
      </c>
      <c r="OG275" s="29" t="n">
        <f aca="false">SUM(AS275,CK275,EC275,FU275,HM275,JE275,KW275,MO275)</f>
        <v>0</v>
      </c>
      <c r="OH275" s="29" t="n">
        <f aca="false">SUM(AT275,CL275,ED275,FV275,HN275,JF275,KX275,MP275)</f>
        <v>0</v>
      </c>
      <c r="OI275" s="29" t="n">
        <f aca="false">SUM(AU275,CM275,EE275,FW275,HO275,JG275,KY275,MQ275)</f>
        <v>0</v>
      </c>
      <c r="OJ275" s="29" t="n">
        <f aca="false">SUM(AV275,CN275,EF275,FX275,HP275,JH275,KZ275,MR275)</f>
        <v>0</v>
      </c>
      <c r="OK275" s="29" t="n">
        <f aca="false">SUM(AW275,CO275,EG275,FY275,HQ275,JI275,LA275,MS275)</f>
        <v>0</v>
      </c>
      <c r="OL275" s="29" t="n">
        <f aca="false">SUM(AX275,CP275,EH275,FZ275,HR275,JJ275,LB275,MT275)</f>
        <v>0</v>
      </c>
      <c r="OM275" s="29" t="n">
        <f aca="false">SUM(AY275,CQ275,EI275,GA275,HS275,JK275,LC275,MU275)</f>
        <v>0</v>
      </c>
      <c r="ON275" s="29" t="n">
        <f aca="false">SUM(AZ275,CR275,EJ275,GB275,HT275,JL275,LD275,MV275)</f>
        <v>0</v>
      </c>
      <c r="OO275" s="29" t="n">
        <f aca="false">SUM(BA275,CS275,EK275,GC275,HU275,JM275,LE275,MW275)</f>
        <v>0</v>
      </c>
      <c r="OP275" s="29" t="n">
        <f aca="false">SUM(NA275:OO275)</f>
        <v>0</v>
      </c>
    </row>
    <row r="276" customFormat="false" ht="10.2" hidden="true" customHeight="true" outlineLevel="0" collapsed="false">
      <c r="B276" s="30" t="n">
        <v>405050046</v>
      </c>
      <c r="C276" s="31" t="s">
        <v>584</v>
      </c>
      <c r="D276" s="32" t="s">
        <v>523</v>
      </c>
      <c r="E276" s="32" t="s">
        <v>508</v>
      </c>
      <c r="F276" s="32" t="s">
        <v>524</v>
      </c>
      <c r="G276" s="33" t="n">
        <v>86.39</v>
      </c>
      <c r="H276" s="33" t="n">
        <v>213.61</v>
      </c>
      <c r="I276" s="33" t="n">
        <v>300</v>
      </c>
      <c r="J276" s="33" t="n">
        <v>150</v>
      </c>
      <c r="K276" s="28" t="s">
        <v>493</v>
      </c>
      <c r="L276" s="3" t="s">
        <v>585</v>
      </c>
      <c r="M276" s="29" t="n">
        <f aca="false">IF(FFFFF!$B$9=M$4,M158,0)</f>
        <v>0</v>
      </c>
      <c r="N276" s="29" t="n">
        <f aca="false">IF(FFFFF!$B$9=N$4,N158,0)</f>
        <v>0</v>
      </c>
      <c r="O276" s="29" t="n">
        <f aca="false">IF(FFFFF!$B$9=O$4,O158,0)</f>
        <v>0</v>
      </c>
      <c r="P276" s="29" t="n">
        <f aca="false">IF(FFFFF!$B$9=P$4,P158,0)</f>
        <v>0</v>
      </c>
      <c r="Q276" s="29" t="n">
        <f aca="false">IF(FFFFF!$B$9=Q$4,Q158,0)</f>
        <v>0</v>
      </c>
      <c r="R276" s="29" t="n">
        <f aca="false">IF(FFFFF!$B$9=R$4,R158,0)</f>
        <v>0</v>
      </c>
      <c r="S276" s="29" t="n">
        <f aca="false">IF(FFFFF!$B$9=S$4,S158,0)</f>
        <v>0</v>
      </c>
      <c r="T276" s="29" t="n">
        <f aca="false">IF(FFFFF!$B$9=T$4,T158,0)</f>
        <v>0</v>
      </c>
      <c r="U276" s="29" t="n">
        <f aca="false">IF(FFFFF!$B$9=U$4,U158,0)</f>
        <v>0</v>
      </c>
      <c r="V276" s="29" t="n">
        <f aca="false">IF(FFFFF!$B$9=V$4,V158,0)</f>
        <v>0</v>
      </c>
      <c r="W276" s="29" t="n">
        <f aca="false">IF(FFFFF!$B$9=W$4,W158,0)</f>
        <v>0</v>
      </c>
      <c r="X276" s="29" t="n">
        <f aca="false">IF(FFFFF!$B$9=X$4,X158,0)</f>
        <v>0</v>
      </c>
      <c r="Y276" s="29" t="n">
        <f aca="false">IF(FFFFF!$B$9=Y$4,Y158,0)</f>
        <v>0</v>
      </c>
      <c r="Z276" s="29" t="n">
        <f aca="false">IF(FFFFF!$B$9=Z$4,Z158,0)</f>
        <v>0</v>
      </c>
      <c r="AA276" s="29" t="n">
        <f aca="false">IF(FFFFF!$B$9=AA$4,AA158,0)</f>
        <v>0</v>
      </c>
      <c r="AB276" s="29" t="n">
        <f aca="false">IF(FFFFF!$B$9=AB$4,AB158,0)</f>
        <v>0</v>
      </c>
      <c r="AC276" s="29" t="n">
        <f aca="false">IF(FFFFF!$B$9=AC$4,AC158,0)</f>
        <v>0</v>
      </c>
      <c r="AD276" s="29" t="n">
        <f aca="false">IF(FFFFF!$B$9=AD$4,AD158,0)</f>
        <v>0</v>
      </c>
      <c r="AE276" s="29" t="n">
        <f aca="false">IF(FFFFF!$B$9=AE$4,AE158,0)</f>
        <v>0</v>
      </c>
      <c r="AF276" s="29" t="n">
        <f aca="false">IF(FFFFF!$B$9=AF$4,AF158,0)</f>
        <v>0</v>
      </c>
      <c r="AG276" s="29" t="n">
        <f aca="false">IF(FFFFF!$B$9=AG$4,AG158,0)</f>
        <v>0</v>
      </c>
      <c r="AH276" s="29" t="n">
        <f aca="false">IF(FFFFF!$B$9=AH$4,AH158,0)</f>
        <v>0</v>
      </c>
      <c r="AI276" s="29" t="n">
        <f aca="false">IF(FFFFF!$B$9=AI$4,AI158,0)</f>
        <v>0</v>
      </c>
      <c r="AJ276" s="29" t="n">
        <f aca="false">IF(FFFFF!$B$9=AJ$4,AJ158,0)</f>
        <v>0</v>
      </c>
      <c r="AK276" s="29" t="n">
        <f aca="false">IF(FFFFF!$B$9=AK$4,AK158,0)</f>
        <v>0</v>
      </c>
      <c r="AL276" s="29" t="n">
        <f aca="false">IF(FFFFF!$B$9=AL$4,AL158,0)</f>
        <v>0</v>
      </c>
      <c r="AM276" s="29" t="n">
        <f aca="false">IF(FFFFF!$B$9=AM$4,AM158,0)</f>
        <v>0</v>
      </c>
      <c r="AN276" s="29" t="n">
        <f aca="false">IF(FFFFF!$B$9=AN$4,AN158,0)</f>
        <v>0</v>
      </c>
      <c r="AO276" s="29" t="n">
        <f aca="false">IF(FFFFF!$B$9=AO$4,AO158,0)</f>
        <v>0</v>
      </c>
      <c r="AP276" s="29" t="n">
        <f aca="false">IF(FFFFF!$B$9=AP$4,AP158,0)</f>
        <v>0</v>
      </c>
      <c r="AQ276" s="29" t="n">
        <f aca="false">IF(FFFFF!$B$9=AQ$4,AQ158,0)</f>
        <v>0</v>
      </c>
      <c r="AR276" s="29" t="n">
        <f aca="false">IF(FFFFF!$B$9=AR$4,AR158,0)</f>
        <v>0</v>
      </c>
      <c r="AS276" s="29" t="n">
        <f aca="false">IF(FFFFF!$B$9=AS$4,AS158,0)</f>
        <v>0</v>
      </c>
      <c r="AT276" s="29" t="n">
        <f aca="false">IF(FFFFF!$B$9=AT$4,AT158,0)</f>
        <v>0</v>
      </c>
      <c r="AU276" s="29" t="n">
        <f aca="false">IF(FFFFF!$B$9=AU$4,AU158,0)</f>
        <v>0</v>
      </c>
      <c r="AV276" s="29" t="n">
        <f aca="false">IF(FFFFF!$B$9=AV$4,AV158,0)</f>
        <v>0</v>
      </c>
      <c r="AW276" s="29" t="n">
        <f aca="false">IF(FFFFF!$B$9=AW$4,AW158,0)</f>
        <v>0</v>
      </c>
      <c r="AX276" s="29" t="n">
        <f aca="false">IF(FFFFF!$B$9=AX$4,AX158,0)</f>
        <v>0</v>
      </c>
      <c r="AY276" s="29" t="n">
        <f aca="false">IF(FFFFF!$B$9=AY$4,AY158,0)</f>
        <v>0</v>
      </c>
      <c r="AZ276" s="29" t="n">
        <f aca="false">IF(FFFFF!$B$9=AZ$4,AZ158,0)</f>
        <v>0</v>
      </c>
      <c r="BA276" s="29" t="n">
        <f aca="false">IF(FFFFF!$B$9=BA$4,BA158,0)</f>
        <v>0</v>
      </c>
      <c r="BB276" s="29" t="n">
        <f aca="false">IF(FFFFF!$B$9=BB$4,BB158,0)</f>
        <v>0</v>
      </c>
      <c r="BC276" s="5"/>
      <c r="BD276" s="3" t="s">
        <v>585</v>
      </c>
      <c r="BE276" s="29" t="n">
        <f aca="false">IF(FFFFF!$B$9=BE$4,BE158,0)</f>
        <v>0</v>
      </c>
      <c r="BF276" s="29" t="n">
        <f aca="false">IF(FFFFF!$B$9=BF$4,BF158,0)</f>
        <v>0</v>
      </c>
      <c r="BG276" s="29" t="n">
        <f aca="false">IF(FFFFF!$B$9=BG$4,BG158,0)</f>
        <v>0</v>
      </c>
      <c r="BH276" s="29" t="n">
        <f aca="false">IF(FFFFF!$B$9=BH$4,BH158,0)</f>
        <v>0</v>
      </c>
      <c r="BI276" s="29" t="n">
        <f aca="false">IF(FFFFF!$B$9=BI$4,BI158,0)</f>
        <v>0</v>
      </c>
      <c r="BJ276" s="29" t="n">
        <f aca="false">IF(FFFFF!$B$9=BJ$4,BJ158,0)</f>
        <v>0</v>
      </c>
      <c r="BK276" s="29" t="n">
        <f aca="false">IF(FFFFF!$B$9=BK$4,BK158,0)</f>
        <v>0</v>
      </c>
      <c r="BL276" s="29" t="n">
        <f aca="false">IF(FFFFF!$B$9=BL$4,BL158,0)</f>
        <v>0</v>
      </c>
      <c r="BM276" s="29" t="n">
        <f aca="false">IF(FFFFF!$B$9=BM$4,BM158,0)</f>
        <v>0</v>
      </c>
      <c r="BN276" s="29" t="n">
        <f aca="false">IF(FFFFF!$B$9=BN$4,BN158,0)</f>
        <v>0</v>
      </c>
      <c r="BO276" s="29" t="n">
        <f aca="false">IF(FFFFF!$B$9=BO$4,BO158,0)</f>
        <v>0</v>
      </c>
      <c r="BP276" s="29" t="n">
        <f aca="false">IF(FFFFF!$B$9=BP$4,BP158,0)</f>
        <v>0</v>
      </c>
      <c r="BQ276" s="29" t="n">
        <f aca="false">IF(FFFFF!$B$9=BQ$4,BQ158,0)</f>
        <v>0</v>
      </c>
      <c r="BR276" s="29" t="n">
        <f aca="false">IF(FFFFF!$B$9=BR$4,BR158,0)</f>
        <v>0</v>
      </c>
      <c r="BS276" s="29" t="n">
        <f aca="false">IF(FFFFF!$B$9=BS$4,BS158,0)</f>
        <v>0</v>
      </c>
      <c r="BT276" s="29" t="n">
        <f aca="false">IF(FFFFF!$B$9=BT$4,BT158,0)</f>
        <v>0</v>
      </c>
      <c r="BU276" s="29" t="n">
        <f aca="false">IF(FFFFF!$B$9=BU$4,BU158,0)</f>
        <v>0</v>
      </c>
      <c r="BV276" s="29" t="n">
        <f aca="false">IF(FFFFF!$B$9=BV$4,BV158,0)</f>
        <v>0</v>
      </c>
      <c r="BW276" s="29" t="n">
        <f aca="false">IF(FFFFF!$B$9=BW$4,BW158,0)</f>
        <v>0</v>
      </c>
      <c r="BX276" s="29" t="n">
        <f aca="false">IF(FFFFF!$B$9=BX$4,BX158,0)</f>
        <v>0</v>
      </c>
      <c r="BY276" s="29" t="n">
        <f aca="false">IF(FFFFF!$B$9=BY$4,BY158,0)</f>
        <v>0</v>
      </c>
      <c r="BZ276" s="29" t="n">
        <f aca="false">IF(FFFFF!$B$9=BZ$4,BZ158,0)</f>
        <v>0</v>
      </c>
      <c r="CA276" s="29" t="n">
        <f aca="false">IF(FFFFF!$B$9=CA$4,CA158,0)</f>
        <v>0</v>
      </c>
      <c r="CB276" s="29" t="n">
        <f aca="false">IF(FFFFF!$B$9=CB$4,CB158,0)</f>
        <v>0</v>
      </c>
      <c r="CC276" s="29" t="n">
        <f aca="false">IF(FFFFF!$B$9=CC$4,CC158,0)</f>
        <v>0</v>
      </c>
      <c r="CD276" s="29" t="n">
        <f aca="false">IF(FFFFF!$B$9=CD$4,CD158,0)</f>
        <v>0</v>
      </c>
      <c r="CE276" s="29" t="n">
        <f aca="false">IF(FFFFF!$B$9=CE$4,CE158,0)</f>
        <v>0</v>
      </c>
      <c r="CF276" s="29" t="n">
        <f aca="false">IF(FFFFF!$B$9=CF$4,CF158,0)</f>
        <v>0</v>
      </c>
      <c r="CG276" s="29" t="n">
        <f aca="false">IF(FFFFF!$B$9=CG$4,CG158,0)</f>
        <v>0</v>
      </c>
      <c r="CH276" s="29" t="n">
        <f aca="false">IF(FFFFF!$B$9=CH$4,CH158,0)</f>
        <v>0</v>
      </c>
      <c r="CI276" s="29" t="n">
        <f aca="false">IF(FFFFF!$B$9=CI$4,CI158,0)</f>
        <v>0</v>
      </c>
      <c r="CJ276" s="29" t="n">
        <f aca="false">IF(FFFFF!$B$9=CJ$4,CJ158,0)</f>
        <v>0</v>
      </c>
      <c r="CK276" s="29" t="n">
        <f aca="false">IF(FFFFF!$B$9=CK$4,CK158,0)</f>
        <v>0</v>
      </c>
      <c r="CL276" s="29" t="n">
        <f aca="false">IF(FFFFF!$B$9=CL$4,CL158,0)</f>
        <v>0</v>
      </c>
      <c r="CM276" s="29" t="n">
        <f aca="false">IF(FFFFF!$B$9=CM$4,CM158,0)</f>
        <v>0</v>
      </c>
      <c r="CN276" s="29" t="n">
        <f aca="false">IF(FFFFF!$B$9=CN$4,CN158,0)</f>
        <v>0</v>
      </c>
      <c r="CO276" s="29" t="n">
        <f aca="false">IF(FFFFF!$B$9=CO$4,CO158,0)</f>
        <v>0</v>
      </c>
      <c r="CP276" s="29" t="n">
        <f aca="false">IF(FFFFF!$B$9=CP$4,CP158,0)</f>
        <v>0</v>
      </c>
      <c r="CQ276" s="29" t="n">
        <f aca="false">IF(FFFFF!$B$9=CQ$4,CQ158,0)</f>
        <v>0</v>
      </c>
      <c r="CR276" s="29" t="n">
        <f aca="false">IF(FFFFF!$B$9=CR$4,CR158,0)</f>
        <v>0</v>
      </c>
      <c r="CS276" s="29" t="n">
        <f aca="false">IF(FFFFF!$B$9=CS$4,CS158,0)</f>
        <v>0</v>
      </c>
      <c r="CT276" s="29" t="n">
        <f aca="false">IF(FFFFF!$B$9=CT$4,CT158,0)</f>
        <v>0</v>
      </c>
      <c r="CU276" s="5"/>
      <c r="CV276" s="3" t="s">
        <v>585</v>
      </c>
      <c r="CW276" s="29" t="n">
        <f aca="false">IF(FFFFF!$B$9=CW$4,CW158,0)</f>
        <v>0</v>
      </c>
      <c r="CX276" s="29" t="n">
        <f aca="false">IF(FFFFF!$B$9=CX$4,CX158,0)</f>
        <v>0</v>
      </c>
      <c r="CY276" s="29" t="n">
        <f aca="false">IF(FFFFF!$B$9=CY$4,CY158,0)</f>
        <v>0</v>
      </c>
      <c r="CZ276" s="29" t="n">
        <f aca="false">IF(FFFFF!$B$9=CZ$4,CZ158,0)</f>
        <v>0</v>
      </c>
      <c r="DA276" s="29" t="n">
        <f aca="false">IF(FFFFF!$B$9=DA$4,DA158,0)</f>
        <v>0</v>
      </c>
      <c r="DB276" s="29" t="n">
        <f aca="false">IF(FFFFF!$B$9=DB$4,DB158,0)</f>
        <v>0</v>
      </c>
      <c r="DC276" s="29" t="n">
        <f aca="false">IF(FFFFF!$B$9=DC$4,DC158,0)</f>
        <v>0</v>
      </c>
      <c r="DD276" s="29" t="n">
        <f aca="false">IF(FFFFF!$B$9=DD$4,DD158,0)</f>
        <v>0</v>
      </c>
      <c r="DE276" s="29" t="n">
        <f aca="false">IF(FFFFF!$B$9=DE$4,DE158,0)</f>
        <v>0</v>
      </c>
      <c r="DF276" s="29" t="n">
        <f aca="false">IF(FFFFF!$B$9=DF$4,DF158,0)</f>
        <v>0</v>
      </c>
      <c r="DG276" s="29" t="n">
        <f aca="false">IF(FFFFF!$B$9=DG$4,DG158,0)</f>
        <v>0</v>
      </c>
      <c r="DH276" s="29" t="n">
        <f aca="false">IF(FFFFF!$B$9=DH$4,DH158,0)</f>
        <v>0</v>
      </c>
      <c r="DI276" s="29" t="n">
        <f aca="false">IF(FFFFF!$B$9=DI$4,DI158,0)</f>
        <v>0</v>
      </c>
      <c r="DJ276" s="29" t="n">
        <f aca="false">IF(FFFFF!$B$9=DJ$4,DJ158,0)</f>
        <v>0</v>
      </c>
      <c r="DK276" s="29" t="n">
        <f aca="false">IF(FFFFF!$B$9=DK$4,DK158,0)</f>
        <v>0</v>
      </c>
      <c r="DL276" s="29" t="n">
        <f aca="false">IF(FFFFF!$B$9=DL$4,DL158,0)</f>
        <v>0</v>
      </c>
      <c r="DM276" s="29" t="n">
        <f aca="false">IF(FFFFF!$B$9=DM$4,DM158,0)</f>
        <v>0</v>
      </c>
      <c r="DN276" s="29" t="n">
        <f aca="false">IF(FFFFF!$B$9=DN$4,DN158,0)</f>
        <v>0</v>
      </c>
      <c r="DO276" s="29" t="n">
        <f aca="false">IF(FFFFF!$B$9=DO$4,DO158,0)</f>
        <v>0</v>
      </c>
      <c r="DP276" s="29" t="n">
        <f aca="false">IF(FFFFF!$B$9=DP$4,DP158,0)</f>
        <v>0</v>
      </c>
      <c r="DQ276" s="29" t="n">
        <f aca="false">IF(FFFFF!$B$9=DQ$4,DQ158,0)</f>
        <v>0</v>
      </c>
      <c r="DR276" s="29" t="n">
        <f aca="false">IF(FFFFF!$B$9=DR$4,DR158,0)</f>
        <v>0</v>
      </c>
      <c r="DS276" s="29" t="n">
        <f aca="false">IF(FFFFF!$B$9=DS$4,DS158,0)</f>
        <v>0</v>
      </c>
      <c r="DT276" s="29" t="n">
        <f aca="false">IF(FFFFF!$B$9=DT$4,DT158,0)</f>
        <v>0</v>
      </c>
      <c r="DU276" s="29" t="n">
        <f aca="false">IF(FFFFF!$B$9=DU$4,DU158,0)</f>
        <v>0</v>
      </c>
      <c r="DV276" s="29" t="n">
        <f aca="false">IF(FFFFF!$B$9=DV$4,DV158,0)</f>
        <v>0</v>
      </c>
      <c r="DW276" s="29" t="n">
        <f aca="false">IF(FFFFF!$B$9=DW$4,DW158,0)</f>
        <v>0</v>
      </c>
      <c r="DX276" s="29" t="n">
        <f aca="false">IF(FFFFF!$B$9=DX$4,DX158,0)</f>
        <v>0</v>
      </c>
      <c r="DY276" s="29" t="n">
        <f aca="false">IF(FFFFF!$B$9=DY$4,DY158,0)</f>
        <v>0</v>
      </c>
      <c r="DZ276" s="29" t="n">
        <f aca="false">IF(FFFFF!$B$9=DZ$4,DZ158,0)</f>
        <v>0</v>
      </c>
      <c r="EA276" s="29" t="n">
        <f aca="false">IF(FFFFF!$B$9=EA$4,EA158,0)</f>
        <v>0</v>
      </c>
      <c r="EB276" s="29" t="n">
        <f aca="false">IF(FFFFF!$B$9=EB$4,EB158,0)</f>
        <v>0</v>
      </c>
      <c r="EC276" s="29" t="n">
        <f aca="false">IF(FFFFF!$B$9=EC$4,EC158,0)</f>
        <v>0</v>
      </c>
      <c r="ED276" s="29" t="n">
        <f aca="false">IF(FFFFF!$B$9=ED$4,ED158,0)</f>
        <v>0</v>
      </c>
      <c r="EE276" s="29" t="n">
        <f aca="false">IF(FFFFF!$B$9=EE$4,EE158,0)</f>
        <v>0</v>
      </c>
      <c r="EF276" s="29" t="n">
        <f aca="false">IF(FFFFF!$B$9=EF$4,EF158,0)</f>
        <v>0</v>
      </c>
      <c r="EG276" s="29" t="n">
        <f aca="false">IF(FFFFF!$B$9=EG$4,EG158,0)</f>
        <v>0</v>
      </c>
      <c r="EH276" s="29" t="n">
        <f aca="false">IF(FFFFF!$B$9=EH$4,EH158,0)</f>
        <v>0</v>
      </c>
      <c r="EI276" s="29" t="n">
        <f aca="false">IF(FFFFF!$B$9=EI$4,EI158,0)</f>
        <v>0</v>
      </c>
      <c r="EJ276" s="29" t="n">
        <f aca="false">IF(FFFFF!$B$9=EJ$4,EJ158,0)</f>
        <v>0</v>
      </c>
      <c r="EK276" s="29" t="n">
        <f aca="false">IF(FFFFF!$B$9=EK$4,EK158,0)</f>
        <v>0</v>
      </c>
      <c r="EL276" s="29" t="n">
        <f aca="false">IF(FFFFF!$B$9=EL$4,EL158,0)</f>
        <v>0</v>
      </c>
      <c r="EM276" s="5"/>
      <c r="EN276" s="3" t="s">
        <v>585</v>
      </c>
      <c r="EO276" s="29" t="n">
        <f aca="false">IF(FFFFF!$B$9=EO$4,EO158,0)</f>
        <v>0</v>
      </c>
      <c r="EP276" s="29" t="n">
        <f aca="false">IF(FFFFF!$B$9=EP$4,EP158,0)</f>
        <v>0</v>
      </c>
      <c r="EQ276" s="29" t="n">
        <f aca="false">IF(FFFFF!$B$9=EQ$4,EQ158,0)</f>
        <v>0</v>
      </c>
      <c r="ER276" s="29" t="n">
        <f aca="false">IF(FFFFF!$B$9=ER$4,ER158,0)</f>
        <v>0</v>
      </c>
      <c r="ES276" s="29" t="n">
        <f aca="false">IF(FFFFF!$B$9=ES$4,ES158,0)</f>
        <v>0</v>
      </c>
      <c r="ET276" s="29" t="n">
        <f aca="false">IF(FFFFF!$B$9=ET$4,ET158,0)</f>
        <v>0</v>
      </c>
      <c r="EU276" s="29" t="n">
        <f aca="false">IF(FFFFF!$B$9=EU$4,EU158,0)</f>
        <v>0</v>
      </c>
      <c r="EV276" s="29" t="n">
        <f aca="false">IF(FFFFF!$B$9=EV$4,EV158,0)</f>
        <v>0</v>
      </c>
      <c r="EW276" s="29" t="n">
        <f aca="false">IF(FFFFF!$B$9=EW$4,EW158,0)</f>
        <v>0</v>
      </c>
      <c r="EX276" s="29" t="n">
        <f aca="false">IF(FFFFF!$B$9=EX$4,EX158,0)</f>
        <v>0</v>
      </c>
      <c r="EY276" s="29" t="n">
        <f aca="false">IF(FFFFF!$B$9=EY$4,EY158,0)</f>
        <v>0</v>
      </c>
      <c r="EZ276" s="29" t="n">
        <f aca="false">IF(FFFFF!$B$9=EZ$4,EZ158,0)</f>
        <v>0</v>
      </c>
      <c r="FA276" s="29" t="n">
        <f aca="false">IF(FFFFF!$B$9=FA$4,FA158,0)</f>
        <v>0</v>
      </c>
      <c r="FB276" s="29" t="n">
        <f aca="false">IF(FFFFF!$B$9=FB$4,FB158,0)</f>
        <v>0</v>
      </c>
      <c r="FC276" s="29" t="n">
        <f aca="false">IF(FFFFF!$B$9=FC$4,FC158,0)</f>
        <v>0</v>
      </c>
      <c r="FD276" s="29" t="n">
        <f aca="false">IF(FFFFF!$B$9=FD$4,FD158,0)</f>
        <v>0</v>
      </c>
      <c r="FE276" s="29" t="n">
        <f aca="false">IF(FFFFF!$B$9=FE$4,FE158,0)</f>
        <v>0</v>
      </c>
      <c r="FF276" s="29" t="n">
        <f aca="false">IF(FFFFF!$B$9=FF$4,FF158,0)</f>
        <v>0</v>
      </c>
      <c r="FG276" s="29" t="n">
        <f aca="false">IF(FFFFF!$B$9=FG$4,FG158,0)</f>
        <v>0</v>
      </c>
      <c r="FH276" s="29" t="n">
        <f aca="false">IF(FFFFF!$B$9=FH$4,FH158,0)</f>
        <v>0</v>
      </c>
      <c r="FI276" s="29" t="n">
        <f aca="false">IF(FFFFF!$B$9=FI$4,FI158,0)</f>
        <v>0</v>
      </c>
      <c r="FJ276" s="29" t="n">
        <f aca="false">IF(FFFFF!$B$9=FJ$4,FJ158,0)</f>
        <v>0</v>
      </c>
      <c r="FK276" s="29" t="n">
        <f aca="false">IF(FFFFF!$B$9=FK$4,FK158,0)</f>
        <v>0</v>
      </c>
      <c r="FL276" s="29" t="n">
        <f aca="false">IF(FFFFF!$B$9=FL$4,FL158,0)</f>
        <v>0</v>
      </c>
      <c r="FM276" s="29" t="n">
        <f aca="false">IF(FFFFF!$B$9=FM$4,FM158,0)</f>
        <v>0</v>
      </c>
      <c r="FN276" s="29" t="n">
        <f aca="false">IF(FFFFF!$B$9=FN$4,FN158,0)</f>
        <v>0</v>
      </c>
      <c r="FO276" s="29" t="n">
        <f aca="false">IF(FFFFF!$B$9=FO$4,FO158,0)</f>
        <v>0</v>
      </c>
      <c r="FP276" s="29" t="n">
        <f aca="false">IF(FFFFF!$B$9=FP$4,FP158,0)</f>
        <v>0</v>
      </c>
      <c r="FQ276" s="29" t="n">
        <f aca="false">IF(FFFFF!$B$9=FQ$4,FQ158,0)</f>
        <v>0</v>
      </c>
      <c r="FR276" s="29" t="n">
        <f aca="false">IF(FFFFF!$B$9=FR$4,FR158,0)</f>
        <v>0</v>
      </c>
      <c r="FS276" s="29" t="n">
        <f aca="false">IF(FFFFF!$B$9=FS$4,FS158,0)</f>
        <v>0</v>
      </c>
      <c r="FT276" s="29" t="n">
        <f aca="false">IF(FFFFF!$B$9=FT$4,FT158,0)</f>
        <v>0</v>
      </c>
      <c r="FU276" s="29" t="n">
        <f aca="false">IF(FFFFF!$B$9=FU$4,FU158,0)</f>
        <v>0</v>
      </c>
      <c r="FV276" s="29" t="n">
        <f aca="false">IF(FFFFF!$B$9=FV$4,FV158,0)</f>
        <v>0</v>
      </c>
      <c r="FW276" s="29" t="n">
        <f aca="false">IF(FFFFF!$B$9=FW$4,FW158,0)</f>
        <v>0</v>
      </c>
      <c r="FX276" s="29" t="n">
        <f aca="false">IF(FFFFF!$B$9=FX$4,FX158,0)</f>
        <v>0</v>
      </c>
      <c r="FY276" s="29" t="n">
        <f aca="false">IF(FFFFF!$B$9=FY$4,FY158,0)</f>
        <v>0</v>
      </c>
      <c r="FZ276" s="29" t="n">
        <f aca="false">IF(FFFFF!$B$9=FZ$4,FZ158,0)</f>
        <v>0</v>
      </c>
      <c r="GA276" s="29" t="n">
        <f aca="false">IF(FFFFF!$B$9=GA$4,GA158,0)</f>
        <v>0</v>
      </c>
      <c r="GB276" s="29" t="n">
        <f aca="false">IF(FFFFF!$B$9=GB$4,GB158,0)</f>
        <v>0</v>
      </c>
      <c r="GC276" s="29" t="n">
        <f aca="false">IF(FFFFF!$B$9=GC$4,GC158,0)</f>
        <v>0</v>
      </c>
      <c r="GD276" s="29" t="n">
        <f aca="false">IF(FFFFF!$B$9=GD$4,GD158,0)</f>
        <v>0</v>
      </c>
      <c r="GE276" s="5"/>
      <c r="GF276" s="3" t="s">
        <v>585</v>
      </c>
      <c r="GG276" s="29" t="n">
        <f aca="false">IF(FFFFF!$B$9=GG$4,GG158,0)</f>
        <v>0</v>
      </c>
      <c r="GH276" s="29" t="n">
        <f aca="false">IF(FFFFF!$B$9=GH$4,GH158,0)</f>
        <v>0</v>
      </c>
      <c r="GI276" s="29" t="n">
        <f aca="false">IF(FFFFF!$B$9=GI$4,GI158,0)</f>
        <v>0</v>
      </c>
      <c r="GJ276" s="29" t="n">
        <f aca="false">IF(FFFFF!$B$9=GJ$4,GJ158,0)</f>
        <v>0</v>
      </c>
      <c r="GK276" s="29" t="n">
        <f aca="false">IF(FFFFF!$B$9=GK$4,GK158,0)</f>
        <v>0</v>
      </c>
      <c r="GL276" s="29" t="n">
        <f aca="false">IF(FFFFF!$B$9=GL$4,GL158,0)</f>
        <v>0</v>
      </c>
      <c r="GM276" s="29" t="n">
        <f aca="false">IF(FFFFF!$B$9=GM$4,GM158,0)</f>
        <v>0</v>
      </c>
      <c r="GN276" s="29" t="n">
        <f aca="false">IF(FFFFF!$B$9=GN$4,GN158,0)</f>
        <v>0</v>
      </c>
      <c r="GO276" s="29" t="n">
        <f aca="false">IF(FFFFF!$B$9=GO$4,GO158,0)</f>
        <v>0</v>
      </c>
      <c r="GP276" s="29" t="n">
        <f aca="false">IF(FFFFF!$B$9=GP$4,GP158,0)</f>
        <v>0</v>
      </c>
      <c r="GQ276" s="29" t="n">
        <f aca="false">IF(FFFFF!$B$9=GQ$4,GQ158,0)</f>
        <v>0</v>
      </c>
      <c r="GR276" s="29" t="n">
        <f aca="false">IF(FFFFF!$B$9=GR$4,GR158,0)</f>
        <v>0</v>
      </c>
      <c r="GS276" s="29" t="n">
        <f aca="false">IF(FFFFF!$B$9=GS$4,GS158,0)</f>
        <v>0</v>
      </c>
      <c r="GT276" s="29" t="n">
        <f aca="false">IF(FFFFF!$B$9=GT$4,GT158,0)</f>
        <v>0</v>
      </c>
      <c r="GU276" s="29" t="n">
        <f aca="false">IF(FFFFF!$B$9=GU$4,GU158,0)</f>
        <v>0</v>
      </c>
      <c r="GV276" s="29" t="n">
        <f aca="false">IF(FFFFF!$B$9=GV$4,GV158,0)</f>
        <v>0</v>
      </c>
      <c r="GW276" s="29" t="n">
        <f aca="false">IF(FFFFF!$B$9=GW$4,GW158,0)</f>
        <v>0</v>
      </c>
      <c r="GX276" s="29" t="n">
        <f aca="false">IF(FFFFF!$B$9=GX$4,GX158,0)</f>
        <v>0</v>
      </c>
      <c r="GY276" s="29" t="n">
        <f aca="false">IF(FFFFF!$B$9=GY$4,GY158,0)</f>
        <v>0</v>
      </c>
      <c r="GZ276" s="29" t="n">
        <f aca="false">IF(FFFFF!$B$9=GZ$4,GZ158,0)</f>
        <v>0</v>
      </c>
      <c r="HA276" s="29" t="n">
        <f aca="false">IF(FFFFF!$B$9=HA$4,HA158,0)</f>
        <v>0</v>
      </c>
      <c r="HB276" s="29" t="n">
        <f aca="false">IF(FFFFF!$B$9=HB$4,HB158,0)</f>
        <v>0</v>
      </c>
      <c r="HC276" s="29" t="n">
        <f aca="false">IF(FFFFF!$B$9=HC$4,HC158,0)</f>
        <v>0</v>
      </c>
      <c r="HD276" s="29" t="n">
        <f aca="false">IF(FFFFF!$B$9=HD$4,HD158,0)</f>
        <v>0</v>
      </c>
      <c r="HE276" s="29" t="n">
        <f aca="false">IF(FFFFF!$B$9=HE$4,HE158,0)</f>
        <v>0</v>
      </c>
      <c r="HF276" s="29" t="n">
        <f aca="false">IF(FFFFF!$B$9=HF$4,HF158,0)</f>
        <v>0</v>
      </c>
      <c r="HG276" s="29" t="n">
        <f aca="false">IF(FFFFF!$B$9=HG$4,HG158,0)</f>
        <v>0</v>
      </c>
      <c r="HH276" s="29" t="n">
        <f aca="false">IF(FFFFF!$B$9=HH$4,HH158,0)</f>
        <v>0</v>
      </c>
      <c r="HI276" s="29" t="n">
        <f aca="false">IF(FFFFF!$B$9=HI$4,HI158,0)</f>
        <v>0</v>
      </c>
      <c r="HJ276" s="29" t="n">
        <f aca="false">IF(FFFFF!$B$9=HJ$4,HJ158,0)</f>
        <v>0</v>
      </c>
      <c r="HK276" s="29" t="n">
        <f aca="false">IF(FFFFF!$B$9=HK$4,HK158,0)</f>
        <v>0</v>
      </c>
      <c r="HL276" s="29" t="n">
        <f aca="false">IF(FFFFF!$B$9=HL$4,HL158,0)</f>
        <v>0</v>
      </c>
      <c r="HM276" s="29" t="n">
        <f aca="false">IF(FFFFF!$B$9=HM$4,HM158,0)</f>
        <v>0</v>
      </c>
      <c r="HN276" s="29" t="n">
        <f aca="false">IF(FFFFF!$B$9=HN$4,HN158,0)</f>
        <v>0</v>
      </c>
      <c r="HO276" s="29" t="n">
        <f aca="false">IF(FFFFF!$B$9=HO$4,HO158,0)</f>
        <v>0</v>
      </c>
      <c r="HP276" s="29" t="n">
        <f aca="false">IF(FFFFF!$B$9=HP$4,HP158,0)</f>
        <v>0</v>
      </c>
      <c r="HQ276" s="29" t="n">
        <f aca="false">IF(FFFFF!$B$9=HQ$4,HQ158,0)</f>
        <v>0</v>
      </c>
      <c r="HR276" s="29" t="n">
        <f aca="false">IF(FFFFF!$B$9=HR$4,HR158,0)</f>
        <v>0</v>
      </c>
      <c r="HS276" s="29" t="n">
        <f aca="false">IF(FFFFF!$B$9=HS$4,HS158,0)</f>
        <v>0</v>
      </c>
      <c r="HT276" s="29" t="n">
        <f aca="false">IF(FFFFF!$B$9=HT$4,HT158,0)</f>
        <v>0</v>
      </c>
      <c r="HU276" s="29" t="n">
        <f aca="false">IF(FFFFF!$B$9=HU$4,HU158,0)</f>
        <v>0</v>
      </c>
      <c r="HV276" s="29" t="n">
        <f aca="false">IF(FFFFF!$B$9=HV$4,HV158,0)</f>
        <v>0</v>
      </c>
      <c r="HW276" s="5"/>
      <c r="HX276" s="3" t="s">
        <v>585</v>
      </c>
      <c r="HY276" s="29" t="n">
        <f aca="false">IF(FFFFF!$B$9=HY$4,HY158,0)</f>
        <v>0</v>
      </c>
      <c r="HZ276" s="29" t="n">
        <f aca="false">IF(FFFFF!$B$9=HZ$4,HZ158,0)</f>
        <v>0</v>
      </c>
      <c r="IA276" s="29" t="n">
        <f aca="false">IF(FFFFF!$B$9=IA$4,IA158,0)</f>
        <v>0</v>
      </c>
      <c r="IB276" s="29" t="n">
        <f aca="false">IF(FFFFF!$B$9=IB$4,IB158,0)</f>
        <v>0</v>
      </c>
      <c r="IC276" s="29" t="n">
        <f aca="false">IF(FFFFF!$B$9=IC$4,IC158,0)</f>
        <v>0</v>
      </c>
      <c r="ID276" s="29" t="n">
        <f aca="false">IF(FFFFF!$B$9=ID$4,ID158,0)</f>
        <v>0</v>
      </c>
      <c r="IE276" s="29" t="n">
        <f aca="false">IF(FFFFF!$B$9=IE$4,IE158,0)</f>
        <v>0</v>
      </c>
      <c r="IF276" s="29" t="n">
        <f aca="false">IF(FFFFF!$B$9=IF$4,IF158,0)</f>
        <v>0</v>
      </c>
      <c r="IG276" s="29" t="n">
        <f aca="false">IF(FFFFF!$B$9=IG$4,IG158,0)</f>
        <v>0</v>
      </c>
      <c r="IH276" s="29" t="n">
        <f aca="false">IF(FFFFF!$B$9=IH$4,IH158,0)</f>
        <v>0</v>
      </c>
      <c r="II276" s="29" t="n">
        <f aca="false">IF(FFFFF!$B$9=II$4,II158,0)</f>
        <v>0</v>
      </c>
      <c r="IJ276" s="29" t="n">
        <f aca="false">IF(FFFFF!$B$9=IJ$4,IJ158,0)</f>
        <v>0</v>
      </c>
      <c r="IK276" s="29" t="n">
        <f aca="false">IF(FFFFF!$B$9=IK$4,IK158,0)</f>
        <v>0</v>
      </c>
      <c r="IL276" s="29" t="n">
        <f aca="false">IF(FFFFF!$B$9=IL$4,IL158,0)</f>
        <v>0</v>
      </c>
      <c r="IM276" s="29" t="n">
        <f aca="false">IF(FFFFF!$B$9=IM$4,IM158,0)</f>
        <v>0</v>
      </c>
      <c r="IN276" s="29" t="n">
        <f aca="false">IF(FFFFF!$B$9=IN$4,IN158,0)</f>
        <v>0</v>
      </c>
      <c r="IO276" s="29" t="n">
        <f aca="false">IF(FFFFF!$B$9=IO$4,IO158,0)</f>
        <v>0</v>
      </c>
      <c r="IP276" s="29" t="n">
        <f aca="false">IF(FFFFF!$B$9=IP$4,IP158,0)</f>
        <v>0</v>
      </c>
      <c r="IQ276" s="29" t="n">
        <f aca="false">IF(FFFFF!$B$9=IQ$4,IQ158,0)</f>
        <v>0</v>
      </c>
      <c r="IR276" s="29" t="n">
        <f aca="false">IF(FFFFF!$B$9=IR$4,IR158,0)</f>
        <v>0</v>
      </c>
      <c r="IS276" s="29" t="n">
        <f aca="false">IF(FFFFF!$B$9=IS$4,IS158,0)</f>
        <v>0</v>
      </c>
      <c r="IT276" s="29" t="n">
        <f aca="false">IF(FFFFF!$B$9=IT$4,IT158,0)</f>
        <v>0</v>
      </c>
      <c r="IU276" s="29" t="n">
        <f aca="false">IF(FFFFF!$B$9=IU$4,IU158,0)</f>
        <v>0</v>
      </c>
      <c r="IV276" s="29" t="n">
        <f aca="false">IF(FFFFF!$B$9=IV$4,IV158,0)</f>
        <v>0</v>
      </c>
      <c r="IW276" s="29" t="n">
        <f aca="false">IF(FFFFF!$B$9=IW$4,IW158,0)</f>
        <v>0</v>
      </c>
      <c r="IX276" s="29" t="n">
        <f aca="false">IF(FFFFF!$B$9=IX$4,IX158,0)</f>
        <v>0</v>
      </c>
      <c r="IY276" s="29" t="n">
        <f aca="false">IF(FFFFF!$B$9=IY$4,IY158,0)</f>
        <v>0</v>
      </c>
      <c r="IZ276" s="29" t="n">
        <f aca="false">IF(FFFFF!$B$9=IZ$4,IZ158,0)</f>
        <v>0</v>
      </c>
      <c r="JA276" s="29" t="n">
        <f aca="false">IF(FFFFF!$B$9=JA$4,JA158,0)</f>
        <v>0</v>
      </c>
      <c r="JB276" s="29" t="n">
        <f aca="false">IF(FFFFF!$B$9=JB$4,JB158,0)</f>
        <v>0</v>
      </c>
      <c r="JC276" s="29" t="n">
        <f aca="false">IF(FFFFF!$B$9=JC$4,JC158,0)</f>
        <v>0</v>
      </c>
      <c r="JD276" s="29" t="n">
        <f aca="false">IF(FFFFF!$B$9=JD$4,JD158,0)</f>
        <v>0</v>
      </c>
      <c r="JE276" s="29" t="n">
        <f aca="false">IF(FFFFF!$B$9=JE$4,JE158,0)</f>
        <v>0</v>
      </c>
      <c r="JF276" s="29" t="n">
        <f aca="false">IF(FFFFF!$B$9=JF$4,JF158,0)</f>
        <v>0</v>
      </c>
      <c r="JG276" s="29" t="n">
        <f aca="false">IF(FFFFF!$B$9=JG$4,JG158,0)</f>
        <v>0</v>
      </c>
      <c r="JH276" s="29" t="n">
        <f aca="false">IF(FFFFF!$B$9=JH$4,JH158,0)</f>
        <v>0</v>
      </c>
      <c r="JI276" s="29" t="n">
        <f aca="false">IF(FFFFF!$B$9=JI$4,JI158,0)</f>
        <v>0</v>
      </c>
      <c r="JJ276" s="29" t="n">
        <f aca="false">IF(FFFFF!$B$9=JJ$4,JJ158,0)</f>
        <v>0</v>
      </c>
      <c r="JK276" s="29" t="n">
        <f aca="false">IF(FFFFF!$B$9=JK$4,JK158,0)</f>
        <v>0</v>
      </c>
      <c r="JL276" s="29" t="n">
        <f aca="false">IF(FFFFF!$B$9=JL$4,JL158,0)</f>
        <v>0</v>
      </c>
      <c r="JM276" s="29" t="n">
        <f aca="false">IF(FFFFF!$B$9=JM$4,JM158,0)</f>
        <v>0</v>
      </c>
      <c r="JN276" s="29" t="n">
        <f aca="false">IF(FFFFF!$B$9=JN$4,JN158,0)</f>
        <v>0</v>
      </c>
      <c r="JO276" s="5"/>
      <c r="JP276" s="3" t="s">
        <v>585</v>
      </c>
      <c r="JQ276" s="29" t="n">
        <f aca="false">IF(FFFFF!$B$9=JQ$4,JQ158,0)</f>
        <v>0</v>
      </c>
      <c r="JR276" s="29" t="n">
        <f aca="false">IF(FFFFF!$B$9=JR$4,JR158,0)</f>
        <v>0</v>
      </c>
      <c r="JS276" s="29" t="n">
        <f aca="false">IF(FFFFF!$B$9=JS$4,JS158,0)</f>
        <v>0</v>
      </c>
      <c r="JT276" s="29" t="n">
        <f aca="false">IF(FFFFF!$B$9=JT$4,JT158,0)</f>
        <v>0</v>
      </c>
      <c r="JU276" s="29" t="n">
        <f aca="false">IF(FFFFF!$B$9=JU$4,JU158,0)</f>
        <v>0</v>
      </c>
      <c r="JV276" s="29" t="n">
        <f aca="false">IF(FFFFF!$B$9=JV$4,JV158,0)</f>
        <v>0</v>
      </c>
      <c r="JW276" s="29" t="n">
        <f aca="false">IF(FFFFF!$B$9=JW$4,JW158,0)</f>
        <v>0</v>
      </c>
      <c r="JX276" s="29" t="n">
        <f aca="false">IF(FFFFF!$B$9=JX$4,JX158,0)</f>
        <v>0</v>
      </c>
      <c r="JY276" s="29" t="n">
        <f aca="false">IF(FFFFF!$B$9=JY$4,JY158,0)</f>
        <v>0</v>
      </c>
      <c r="JZ276" s="29" t="n">
        <f aca="false">IF(FFFFF!$B$9=JZ$4,JZ158,0)</f>
        <v>0</v>
      </c>
      <c r="KA276" s="29" t="n">
        <f aca="false">IF(FFFFF!$B$9=KA$4,KA158,0)</f>
        <v>0</v>
      </c>
      <c r="KB276" s="29" t="n">
        <f aca="false">IF(FFFFF!$B$9=KB$4,KB158,0)</f>
        <v>0</v>
      </c>
      <c r="KC276" s="29" t="n">
        <f aca="false">IF(FFFFF!$B$9=KC$4,KC158,0)</f>
        <v>0</v>
      </c>
      <c r="KD276" s="29" t="n">
        <f aca="false">IF(FFFFF!$B$9=KD$4,KD158,0)</f>
        <v>0</v>
      </c>
      <c r="KE276" s="29" t="n">
        <f aca="false">IF(FFFFF!$B$9=KE$4,KE158,0)</f>
        <v>0</v>
      </c>
      <c r="KF276" s="29" t="n">
        <f aca="false">IF(FFFFF!$B$9=KF$4,KF158,0)</f>
        <v>0</v>
      </c>
      <c r="KG276" s="29" t="n">
        <f aca="false">IF(FFFFF!$B$9=KG$4,KG158,0)</f>
        <v>0</v>
      </c>
      <c r="KH276" s="29" t="n">
        <f aca="false">IF(FFFFF!$B$9=KH$4,KH158,0)</f>
        <v>0</v>
      </c>
      <c r="KI276" s="29" t="n">
        <f aca="false">IF(FFFFF!$B$9=KI$4,KI158,0)</f>
        <v>0</v>
      </c>
      <c r="KJ276" s="29" t="n">
        <f aca="false">IF(FFFFF!$B$9=KJ$4,KJ158,0)</f>
        <v>0</v>
      </c>
      <c r="KK276" s="29" t="n">
        <f aca="false">IF(FFFFF!$B$9=KK$4,KK158,0)</f>
        <v>0</v>
      </c>
      <c r="KL276" s="29" t="n">
        <f aca="false">IF(FFFFF!$B$9=KL$4,KL158,0)</f>
        <v>0</v>
      </c>
      <c r="KM276" s="29" t="n">
        <f aca="false">IF(FFFFF!$B$9=KM$4,KM158,0)</f>
        <v>0</v>
      </c>
      <c r="KN276" s="29" t="n">
        <f aca="false">IF(FFFFF!$B$9=KN$4,KN158,0)</f>
        <v>0</v>
      </c>
      <c r="KO276" s="29" t="n">
        <f aca="false">IF(FFFFF!$B$9=KO$4,KO158,0)</f>
        <v>0</v>
      </c>
      <c r="KP276" s="29" t="n">
        <f aca="false">IF(FFFFF!$B$9=KP$4,KP158,0)</f>
        <v>0</v>
      </c>
      <c r="KQ276" s="29" t="n">
        <f aca="false">IF(FFFFF!$B$9=KQ$4,KQ158,0)</f>
        <v>0</v>
      </c>
      <c r="KR276" s="29" t="n">
        <f aca="false">IF(FFFFF!$B$9=KR$4,KR158,0)</f>
        <v>0</v>
      </c>
      <c r="KS276" s="29" t="n">
        <f aca="false">IF(FFFFF!$B$9=KS$4,KS158,0)</f>
        <v>0</v>
      </c>
      <c r="KT276" s="29" t="n">
        <f aca="false">IF(FFFFF!$B$9=KT$4,KT158,0)</f>
        <v>0</v>
      </c>
      <c r="KU276" s="29" t="n">
        <f aca="false">IF(FFFFF!$B$9=KU$4,KU158,0)</f>
        <v>0</v>
      </c>
      <c r="KV276" s="29" t="n">
        <f aca="false">IF(FFFFF!$B$9=KV$4,KV158,0)</f>
        <v>0</v>
      </c>
      <c r="KW276" s="29" t="n">
        <f aca="false">IF(FFFFF!$B$9=KW$4,KW158,0)</f>
        <v>0</v>
      </c>
      <c r="KX276" s="29" t="n">
        <f aca="false">IF(FFFFF!$B$9=KX$4,KX158,0)</f>
        <v>0</v>
      </c>
      <c r="KY276" s="29" t="n">
        <f aca="false">IF(FFFFF!$B$9=KY$4,KY158,0)</f>
        <v>0</v>
      </c>
      <c r="KZ276" s="29" t="n">
        <f aca="false">IF(FFFFF!$B$9=KZ$4,KZ158,0)</f>
        <v>0</v>
      </c>
      <c r="LA276" s="29" t="n">
        <f aca="false">IF(FFFFF!$B$9=LA$4,LA158,0)</f>
        <v>0</v>
      </c>
      <c r="LB276" s="29" t="n">
        <f aca="false">IF(FFFFF!$B$9=LB$4,LB158,0)</f>
        <v>0</v>
      </c>
      <c r="LC276" s="29" t="n">
        <f aca="false">IF(FFFFF!$B$9=LC$4,LC158,0)</f>
        <v>0</v>
      </c>
      <c r="LD276" s="29" t="n">
        <f aca="false">IF(FFFFF!$B$9=LD$4,LD158,0)</f>
        <v>0</v>
      </c>
      <c r="LE276" s="29" t="n">
        <f aca="false">IF(FFFFF!$B$9=LE$4,LE158,0)</f>
        <v>0</v>
      </c>
      <c r="LF276" s="29" t="n">
        <f aca="false">IF(FFFFF!$B$9=LF$4,LF158,0)</f>
        <v>0</v>
      </c>
      <c r="LG276" s="5"/>
      <c r="LH276" s="3" t="s">
        <v>585</v>
      </c>
      <c r="LI276" s="29" t="n">
        <f aca="false">IF(FFFFF!$B$9=LI$4,LI158,0)</f>
        <v>0</v>
      </c>
      <c r="LJ276" s="29" t="n">
        <f aca="false">IF(FFFFF!$B$9=LJ$4,LJ158,0)</f>
        <v>0</v>
      </c>
      <c r="LK276" s="29" t="n">
        <f aca="false">IF(FFFFF!$B$9=LK$4,LK158,0)</f>
        <v>0</v>
      </c>
      <c r="LL276" s="29" t="n">
        <f aca="false">IF(FFFFF!$B$9=LL$4,LL158,0)</f>
        <v>0</v>
      </c>
      <c r="LM276" s="29" t="n">
        <f aca="false">IF(FFFFF!$B$9=LM$4,LM158,0)</f>
        <v>0</v>
      </c>
      <c r="LN276" s="29" t="n">
        <f aca="false">IF(FFFFF!$B$9=LN$4,LN158,0)</f>
        <v>0</v>
      </c>
      <c r="LO276" s="29" t="n">
        <f aca="false">IF(FFFFF!$B$9=LO$4,LO158,0)</f>
        <v>0</v>
      </c>
      <c r="LP276" s="29" t="n">
        <f aca="false">IF(FFFFF!$B$9=LP$4,LP158,0)</f>
        <v>0</v>
      </c>
      <c r="LQ276" s="29" t="n">
        <f aca="false">IF(FFFFF!$B$9=LQ$4,LQ158,0)</f>
        <v>0</v>
      </c>
      <c r="LR276" s="29" t="n">
        <f aca="false">IF(FFFFF!$B$9=LR$4,LR158,0)</f>
        <v>0</v>
      </c>
      <c r="LS276" s="29" t="n">
        <f aca="false">IF(FFFFF!$B$9=LS$4,LS158,0)</f>
        <v>0</v>
      </c>
      <c r="LT276" s="29" t="n">
        <f aca="false">IF(FFFFF!$B$9=LT$4,LT158,0)</f>
        <v>0</v>
      </c>
      <c r="LU276" s="29" t="n">
        <f aca="false">IF(FFFFF!$B$9=LU$4,LU158,0)</f>
        <v>0</v>
      </c>
      <c r="LV276" s="29" t="n">
        <f aca="false">IF(FFFFF!$B$9=LV$4,LV158,0)</f>
        <v>0</v>
      </c>
      <c r="LW276" s="29" t="n">
        <f aca="false">IF(FFFFF!$B$9=LW$4,LW158,0)</f>
        <v>0</v>
      </c>
      <c r="LX276" s="29" t="n">
        <f aca="false">IF(FFFFF!$B$9=LX$4,LX158,0)</f>
        <v>0</v>
      </c>
      <c r="LY276" s="29" t="n">
        <f aca="false">IF(FFFFF!$B$9=LY$4,LY158,0)</f>
        <v>0</v>
      </c>
      <c r="LZ276" s="29" t="n">
        <f aca="false">IF(FFFFF!$B$9=LZ$4,LZ158,0)</f>
        <v>0</v>
      </c>
      <c r="MA276" s="29" t="n">
        <f aca="false">IF(FFFFF!$B$9=MA$4,MA158,0)</f>
        <v>0</v>
      </c>
      <c r="MB276" s="29" t="n">
        <f aca="false">IF(FFFFF!$B$9=MB$4,MB158,0)</f>
        <v>0</v>
      </c>
      <c r="MC276" s="29" t="n">
        <f aca="false">IF(FFFFF!$B$9=MC$4,MC158,0)</f>
        <v>0</v>
      </c>
      <c r="MD276" s="29" t="n">
        <f aca="false">IF(FFFFF!$B$9=MD$4,MD158,0)</f>
        <v>0</v>
      </c>
      <c r="ME276" s="29" t="n">
        <f aca="false">IF(FFFFF!$B$9=ME$4,ME158,0)</f>
        <v>0</v>
      </c>
      <c r="MF276" s="29" t="n">
        <f aca="false">IF(FFFFF!$B$9=MF$4,MF158,0)</f>
        <v>0</v>
      </c>
      <c r="MG276" s="29" t="n">
        <f aca="false">IF(FFFFF!$B$9=MG$4,MG158,0)</f>
        <v>0</v>
      </c>
      <c r="MH276" s="29" t="n">
        <f aca="false">IF(FFFFF!$B$9=MH$4,MH158,0)</f>
        <v>0</v>
      </c>
      <c r="MI276" s="29" t="n">
        <f aca="false">IF(FFFFF!$B$9=MI$4,MI158,0)</f>
        <v>0</v>
      </c>
      <c r="MJ276" s="29" t="n">
        <f aca="false">IF(FFFFF!$B$9=MJ$4,MJ158,0)</f>
        <v>0</v>
      </c>
      <c r="MK276" s="29" t="n">
        <f aca="false">IF(FFFFF!$B$9=MK$4,MK158,0)</f>
        <v>0</v>
      </c>
      <c r="ML276" s="29" t="n">
        <f aca="false">IF(FFFFF!$B$9=ML$4,ML158,0)</f>
        <v>0</v>
      </c>
      <c r="MM276" s="29" t="n">
        <f aca="false">IF(FFFFF!$B$9=MM$4,MM158,0)</f>
        <v>0</v>
      </c>
      <c r="MN276" s="29" t="n">
        <f aca="false">IF(FFFFF!$B$9=MN$4,MN158,0)</f>
        <v>0</v>
      </c>
      <c r="MO276" s="29" t="n">
        <f aca="false">IF(FFFFF!$B$9=MO$4,MO158,0)</f>
        <v>0</v>
      </c>
      <c r="MP276" s="29" t="n">
        <f aca="false">IF(FFFFF!$B$9=MP$4,MP158,0)</f>
        <v>0</v>
      </c>
      <c r="MQ276" s="29" t="n">
        <f aca="false">IF(FFFFF!$B$9=MQ$4,MQ158,0)</f>
        <v>0</v>
      </c>
      <c r="MR276" s="29" t="n">
        <f aca="false">IF(FFFFF!$B$9=MR$4,MR158,0)</f>
        <v>0</v>
      </c>
      <c r="MS276" s="29" t="n">
        <f aca="false">IF(FFFFF!$B$9=MS$4,MS158,0)</f>
        <v>0</v>
      </c>
      <c r="MT276" s="29" t="n">
        <f aca="false">IF(FFFFF!$B$9=MT$4,MT158,0)</f>
        <v>0</v>
      </c>
      <c r="MU276" s="29" t="n">
        <f aca="false">IF(FFFFF!$B$9=MU$4,MU158,0)</f>
        <v>0</v>
      </c>
      <c r="MV276" s="29" t="n">
        <f aca="false">IF(FFFFF!$B$9=MV$4,MV158,0)</f>
        <v>0</v>
      </c>
      <c r="MW276" s="29" t="n">
        <f aca="false">IF(FFFFF!$B$9=MW$4,MW158,0)</f>
        <v>0</v>
      </c>
      <c r="MX276" s="29" t="n">
        <f aca="false">IF(FFFFF!$B$9=MX$4,MX158,0)</f>
        <v>0</v>
      </c>
      <c r="MY276" s="5"/>
      <c r="MZ276" s="3" t="s">
        <v>585</v>
      </c>
      <c r="NA276" s="29" t="n">
        <f aca="false">SUM(M276,BE276,CW276,EO276,GG276,HY276,JQ276,LI276)</f>
        <v>0</v>
      </c>
      <c r="NB276" s="29" t="n">
        <f aca="false">SUM(N276,BF276,CX276,EP276,GH276,HZ276,JR276,LJ276)</f>
        <v>0</v>
      </c>
      <c r="NC276" s="29" t="n">
        <f aca="false">SUM(O276,BG276,CY276,EQ276,GI276,IA276,JS276,LK276)</f>
        <v>0</v>
      </c>
      <c r="ND276" s="29" t="n">
        <f aca="false">SUM(P276,BH276,CZ276,ER276,GJ276,IB276,JT276,LL276)</f>
        <v>0</v>
      </c>
      <c r="NE276" s="29" t="n">
        <f aca="false">SUM(Q276,BI276,DA276,ES276,GK276,IC276,JU276,LM276)</f>
        <v>0</v>
      </c>
      <c r="NF276" s="29" t="n">
        <f aca="false">SUM(R276,BJ276,DB276,ET276,GL276,ID276,JV276,LN276)</f>
        <v>0</v>
      </c>
      <c r="NG276" s="29" t="n">
        <f aca="false">SUM(S276,BK276,DC276,EU276,GM276,IE276,JW276,LO276)</f>
        <v>0</v>
      </c>
      <c r="NH276" s="29" t="n">
        <f aca="false">SUM(T276,BL276,DD276,EV276,GN276,IF276,JX276,LP276)</f>
        <v>0</v>
      </c>
      <c r="NI276" s="29" t="n">
        <f aca="false">SUM(U276,BM276,DE276,EW276,GO276,IG276,JY276,LQ276)</f>
        <v>0</v>
      </c>
      <c r="NJ276" s="29" t="n">
        <f aca="false">SUM(V276,BN276,DF276,EX276,GP276,IH276,JZ276,LR276)</f>
        <v>0</v>
      </c>
      <c r="NK276" s="29" t="n">
        <f aca="false">SUM(W276,BO276,DG276,EY276,GQ276,II276,KA276,LS276)</f>
        <v>0</v>
      </c>
      <c r="NL276" s="29" t="n">
        <f aca="false">SUM(X276,BP276,DH276,EZ276,GR276,IJ276,KB276,LT276)</f>
        <v>0</v>
      </c>
      <c r="NM276" s="29" t="n">
        <f aca="false">SUM(Y276,BQ276,DI276,FA276,GS276,IK276,KC276,LU276)</f>
        <v>0</v>
      </c>
      <c r="NN276" s="29" t="n">
        <f aca="false">SUM(Z276,BR276,DJ276,FB276,GT276,IL276,KD276,LV276)</f>
        <v>0</v>
      </c>
      <c r="NO276" s="29" t="n">
        <f aca="false">SUM(AA276,BS276,DK276,FC276,GU276,IM276,KE276,LW276)</f>
        <v>0</v>
      </c>
      <c r="NP276" s="29" t="n">
        <f aca="false">SUM(AB276,BT276,DL276,FD276,GV276,IN276,KF276,LX276)</f>
        <v>0</v>
      </c>
      <c r="NQ276" s="29" t="n">
        <f aca="false">SUM(AC276,BU276,DM276,FE276,GW276,IO276,KG276,LY276)</f>
        <v>0</v>
      </c>
      <c r="NR276" s="29" t="n">
        <f aca="false">SUM(AD276,BV276,DN276,FF276,GX276,IP276,KH276,LZ276)</f>
        <v>0</v>
      </c>
      <c r="NS276" s="29" t="n">
        <f aca="false">SUM(AE276,BW276,DO276,FG276,GY276,IQ276,KI276,MA276)</f>
        <v>0</v>
      </c>
      <c r="NT276" s="29" t="n">
        <f aca="false">SUM(AF276,BX276,DP276,FH276,GZ276,IR276,KJ276,MB276)</f>
        <v>0</v>
      </c>
      <c r="NU276" s="29" t="n">
        <f aca="false">SUM(AG276,BY276,DQ276,FI276,HA276,IS276,KK276,MC276)</f>
        <v>0</v>
      </c>
      <c r="NV276" s="29" t="n">
        <f aca="false">SUM(AH276,BZ276,DR276,FJ276,HB276,IT276,KL276,MD276)</f>
        <v>0</v>
      </c>
      <c r="NW276" s="29" t="n">
        <f aca="false">SUM(AI276,CA276,DS276,FK276,HC276,IU276,KM276,ME276)</f>
        <v>0</v>
      </c>
      <c r="NX276" s="29" t="n">
        <f aca="false">SUM(AJ276,CB276,DT276,FL276,HD276,IV276,KN276,MF276)</f>
        <v>0</v>
      </c>
      <c r="NY276" s="29" t="n">
        <f aca="false">SUM(AK276,CC276,DU276,FM276,HE276,IW276,KO276,MG276)</f>
        <v>0</v>
      </c>
      <c r="NZ276" s="29" t="n">
        <f aca="false">SUM(AL276,CD276,DV276,FN276,HF276,IX276,KP276,MH276)</f>
        <v>0</v>
      </c>
      <c r="OA276" s="29" t="n">
        <f aca="false">SUM(AM276,CE276,DW276,FO276,HG276,IY276,KQ276,MI276)</f>
        <v>0</v>
      </c>
      <c r="OB276" s="29" t="n">
        <f aca="false">SUM(AN276,CF276,DX276,FP276,HH276,IZ276,KR276,MJ276)</f>
        <v>0</v>
      </c>
      <c r="OC276" s="29" t="n">
        <f aca="false">SUM(AO276,CG276,DY276,FQ276,HI276,JA276,KS276,MK276)</f>
        <v>0</v>
      </c>
      <c r="OD276" s="29" t="n">
        <f aca="false">SUM(AP276,CH276,DZ276,FR276,HJ276,JB276,KT276,ML276)</f>
        <v>0</v>
      </c>
      <c r="OE276" s="29" t="n">
        <f aca="false">SUM(AQ276,CI276,EA276,FS276,HK276,JC276,KU276,MM276)</f>
        <v>0</v>
      </c>
      <c r="OF276" s="29" t="n">
        <f aca="false">SUM(AR276,CJ276,EB276,FT276,HL276,JD276,KV276,MN276)</f>
        <v>0</v>
      </c>
      <c r="OG276" s="29" t="n">
        <f aca="false">SUM(AS276,CK276,EC276,FU276,HM276,JE276,KW276,MO276)</f>
        <v>0</v>
      </c>
      <c r="OH276" s="29" t="n">
        <f aca="false">SUM(AT276,CL276,ED276,FV276,HN276,JF276,KX276,MP276)</f>
        <v>0</v>
      </c>
      <c r="OI276" s="29" t="n">
        <f aca="false">SUM(AU276,CM276,EE276,FW276,HO276,JG276,KY276,MQ276)</f>
        <v>0</v>
      </c>
      <c r="OJ276" s="29" t="n">
        <f aca="false">SUM(AV276,CN276,EF276,FX276,HP276,JH276,KZ276,MR276)</f>
        <v>0</v>
      </c>
      <c r="OK276" s="29" t="n">
        <f aca="false">SUM(AW276,CO276,EG276,FY276,HQ276,JI276,LA276,MS276)</f>
        <v>0</v>
      </c>
      <c r="OL276" s="29" t="n">
        <f aca="false">SUM(AX276,CP276,EH276,FZ276,HR276,JJ276,LB276,MT276)</f>
        <v>0</v>
      </c>
      <c r="OM276" s="29" t="n">
        <f aca="false">SUM(AY276,CQ276,EI276,GA276,HS276,JK276,LC276,MU276)</f>
        <v>0</v>
      </c>
      <c r="ON276" s="29" t="n">
        <f aca="false">SUM(AZ276,CR276,EJ276,GB276,HT276,JL276,LD276,MV276)</f>
        <v>0</v>
      </c>
      <c r="OO276" s="29" t="n">
        <f aca="false">SUM(BA276,CS276,EK276,GC276,HU276,JM276,LE276,MW276)</f>
        <v>0</v>
      </c>
      <c r="OP276" s="29" t="n">
        <f aca="false">SUM(NA276:OO276)</f>
        <v>0</v>
      </c>
    </row>
    <row r="277" customFormat="false" ht="10.2" hidden="true" customHeight="true" outlineLevel="0" collapsed="false">
      <c r="B277" s="30" t="n">
        <v>405050054</v>
      </c>
      <c r="C277" s="31" t="s">
        <v>586</v>
      </c>
      <c r="D277" s="32" t="s">
        <v>523</v>
      </c>
      <c r="E277" s="32" t="s">
        <v>508</v>
      </c>
      <c r="F277" s="32" t="s">
        <v>524</v>
      </c>
      <c r="G277" s="33" t="n">
        <v>72.31</v>
      </c>
      <c r="H277" s="33" t="n">
        <v>227.69</v>
      </c>
      <c r="I277" s="33" t="n">
        <v>300</v>
      </c>
      <c r="J277" s="33" t="n">
        <v>150</v>
      </c>
      <c r="K277" s="28" t="s">
        <v>493</v>
      </c>
      <c r="L277" s="3" t="s">
        <v>587</v>
      </c>
      <c r="M277" s="29" t="n">
        <f aca="false">IF(FFFFF!$B$9=M$4,M159,0)</f>
        <v>0</v>
      </c>
      <c r="N277" s="29" t="n">
        <f aca="false">IF(FFFFF!$B$9=N$4,N159,0)</f>
        <v>0</v>
      </c>
      <c r="O277" s="29" t="n">
        <f aca="false">IF(FFFFF!$B$9=O$4,O159,0)</f>
        <v>0</v>
      </c>
      <c r="P277" s="29" t="n">
        <f aca="false">IF(FFFFF!$B$9=P$4,P159,0)</f>
        <v>0</v>
      </c>
      <c r="Q277" s="29" t="n">
        <f aca="false">IF(FFFFF!$B$9=Q$4,Q159,0)</f>
        <v>0</v>
      </c>
      <c r="R277" s="29" t="n">
        <f aca="false">IF(FFFFF!$B$9=R$4,R159,0)</f>
        <v>0</v>
      </c>
      <c r="S277" s="29" t="n">
        <f aca="false">IF(FFFFF!$B$9=S$4,S159,0)</f>
        <v>0</v>
      </c>
      <c r="T277" s="29" t="n">
        <f aca="false">IF(FFFFF!$B$9=T$4,T159,0)</f>
        <v>0</v>
      </c>
      <c r="U277" s="29" t="n">
        <f aca="false">IF(FFFFF!$B$9=U$4,U159,0)</f>
        <v>0</v>
      </c>
      <c r="V277" s="29" t="n">
        <f aca="false">IF(FFFFF!$B$9=V$4,V159,0)</f>
        <v>0</v>
      </c>
      <c r="W277" s="29" t="n">
        <f aca="false">IF(FFFFF!$B$9=W$4,W159,0)</f>
        <v>0</v>
      </c>
      <c r="X277" s="29" t="n">
        <f aca="false">IF(FFFFF!$B$9=X$4,X159,0)</f>
        <v>0</v>
      </c>
      <c r="Y277" s="29" t="n">
        <f aca="false">IF(FFFFF!$B$9=Y$4,Y159,0)</f>
        <v>0</v>
      </c>
      <c r="Z277" s="29" t="n">
        <f aca="false">IF(FFFFF!$B$9=Z$4,Z159,0)</f>
        <v>0</v>
      </c>
      <c r="AA277" s="29" t="n">
        <f aca="false">IF(FFFFF!$B$9=AA$4,AA159,0)</f>
        <v>0</v>
      </c>
      <c r="AB277" s="29" t="n">
        <f aca="false">IF(FFFFF!$B$9=AB$4,AB159,0)</f>
        <v>0</v>
      </c>
      <c r="AC277" s="29" t="n">
        <f aca="false">IF(FFFFF!$B$9=AC$4,AC159,0)</f>
        <v>0</v>
      </c>
      <c r="AD277" s="29" t="n">
        <f aca="false">IF(FFFFF!$B$9=AD$4,AD159,0)</f>
        <v>0</v>
      </c>
      <c r="AE277" s="29" t="n">
        <f aca="false">IF(FFFFF!$B$9=AE$4,AE159,0)</f>
        <v>0</v>
      </c>
      <c r="AF277" s="29" t="n">
        <f aca="false">IF(FFFFF!$B$9=AF$4,AF159,0)</f>
        <v>0</v>
      </c>
      <c r="AG277" s="29" t="n">
        <f aca="false">IF(FFFFF!$B$9=AG$4,AG159,0)</f>
        <v>0</v>
      </c>
      <c r="AH277" s="29" t="n">
        <f aca="false">IF(FFFFF!$B$9=AH$4,AH159,0)</f>
        <v>0</v>
      </c>
      <c r="AI277" s="29" t="n">
        <f aca="false">IF(FFFFF!$B$9=AI$4,AI159,0)</f>
        <v>0</v>
      </c>
      <c r="AJ277" s="29" t="n">
        <f aca="false">IF(FFFFF!$B$9=AJ$4,AJ159,0)</f>
        <v>0</v>
      </c>
      <c r="AK277" s="29" t="n">
        <f aca="false">IF(FFFFF!$B$9=AK$4,AK159,0)</f>
        <v>0</v>
      </c>
      <c r="AL277" s="29" t="n">
        <f aca="false">IF(FFFFF!$B$9=AL$4,AL159,0)</f>
        <v>0</v>
      </c>
      <c r="AM277" s="29" t="n">
        <f aca="false">IF(FFFFF!$B$9=AM$4,AM159,0)</f>
        <v>0</v>
      </c>
      <c r="AN277" s="29" t="n">
        <f aca="false">IF(FFFFF!$B$9=AN$4,AN159,0)</f>
        <v>0</v>
      </c>
      <c r="AO277" s="29" t="n">
        <f aca="false">IF(FFFFF!$B$9=AO$4,AO159,0)</f>
        <v>0</v>
      </c>
      <c r="AP277" s="29" t="n">
        <f aca="false">IF(FFFFF!$B$9=AP$4,AP159,0)</f>
        <v>0</v>
      </c>
      <c r="AQ277" s="29" t="n">
        <f aca="false">IF(FFFFF!$B$9=AQ$4,AQ159,0)</f>
        <v>0</v>
      </c>
      <c r="AR277" s="29" t="n">
        <f aca="false">IF(FFFFF!$B$9=AR$4,AR159,0)</f>
        <v>0</v>
      </c>
      <c r="AS277" s="29" t="n">
        <f aca="false">IF(FFFFF!$B$9=AS$4,AS159,0)</f>
        <v>0</v>
      </c>
      <c r="AT277" s="29" t="n">
        <f aca="false">IF(FFFFF!$B$9=AT$4,AT159,0)</f>
        <v>0</v>
      </c>
      <c r="AU277" s="29" t="n">
        <f aca="false">IF(FFFFF!$B$9=AU$4,AU159,0)</f>
        <v>0</v>
      </c>
      <c r="AV277" s="29" t="n">
        <f aca="false">IF(FFFFF!$B$9=AV$4,AV159,0)</f>
        <v>0</v>
      </c>
      <c r="AW277" s="29" t="n">
        <f aca="false">IF(FFFFF!$B$9=AW$4,AW159,0)</f>
        <v>0</v>
      </c>
      <c r="AX277" s="29" t="n">
        <f aca="false">IF(FFFFF!$B$9=AX$4,AX159,0)</f>
        <v>0</v>
      </c>
      <c r="AY277" s="29" t="n">
        <f aca="false">IF(FFFFF!$B$9=AY$4,AY159,0)</f>
        <v>0</v>
      </c>
      <c r="AZ277" s="29" t="n">
        <f aca="false">IF(FFFFF!$B$9=AZ$4,AZ159,0)</f>
        <v>0</v>
      </c>
      <c r="BA277" s="29" t="n">
        <f aca="false">IF(FFFFF!$B$9=BA$4,BA159,0)</f>
        <v>0</v>
      </c>
      <c r="BB277" s="29" t="n">
        <f aca="false">IF(FFFFF!$B$9=BB$4,BB159,0)</f>
        <v>0</v>
      </c>
      <c r="BC277" s="5"/>
      <c r="BD277" s="3" t="s">
        <v>587</v>
      </c>
      <c r="BE277" s="29" t="n">
        <f aca="false">IF(FFFFF!$B$9=BE$4,BE159,0)</f>
        <v>0</v>
      </c>
      <c r="BF277" s="29" t="n">
        <f aca="false">IF(FFFFF!$B$9=BF$4,BF159,0)</f>
        <v>0</v>
      </c>
      <c r="BG277" s="29" t="n">
        <f aca="false">IF(FFFFF!$B$9=BG$4,BG159,0)</f>
        <v>0</v>
      </c>
      <c r="BH277" s="29" t="n">
        <f aca="false">IF(FFFFF!$B$9=BH$4,BH159,0)</f>
        <v>0</v>
      </c>
      <c r="BI277" s="29" t="n">
        <f aca="false">IF(FFFFF!$B$9=BI$4,BI159,0)</f>
        <v>0</v>
      </c>
      <c r="BJ277" s="29" t="n">
        <f aca="false">IF(FFFFF!$B$9=BJ$4,BJ159,0)</f>
        <v>0</v>
      </c>
      <c r="BK277" s="29" t="n">
        <f aca="false">IF(FFFFF!$B$9=BK$4,BK159,0)</f>
        <v>0</v>
      </c>
      <c r="BL277" s="29" t="n">
        <f aca="false">IF(FFFFF!$B$9=BL$4,BL159,0)</f>
        <v>0</v>
      </c>
      <c r="BM277" s="29" t="n">
        <f aca="false">IF(FFFFF!$B$9=BM$4,BM159,0)</f>
        <v>0</v>
      </c>
      <c r="BN277" s="29" t="n">
        <f aca="false">IF(FFFFF!$B$9=BN$4,BN159,0)</f>
        <v>0</v>
      </c>
      <c r="BO277" s="29" t="n">
        <f aca="false">IF(FFFFF!$B$9=BO$4,BO159,0)</f>
        <v>0</v>
      </c>
      <c r="BP277" s="29" t="n">
        <f aca="false">IF(FFFFF!$B$9=BP$4,BP159,0)</f>
        <v>0</v>
      </c>
      <c r="BQ277" s="29" t="n">
        <f aca="false">IF(FFFFF!$B$9=BQ$4,BQ159,0)</f>
        <v>0</v>
      </c>
      <c r="BR277" s="29" t="n">
        <f aca="false">IF(FFFFF!$B$9=BR$4,BR159,0)</f>
        <v>0</v>
      </c>
      <c r="BS277" s="29" t="n">
        <f aca="false">IF(FFFFF!$B$9=BS$4,BS159,0)</f>
        <v>0</v>
      </c>
      <c r="BT277" s="29" t="n">
        <f aca="false">IF(FFFFF!$B$9=BT$4,BT159,0)</f>
        <v>0</v>
      </c>
      <c r="BU277" s="29" t="n">
        <f aca="false">IF(FFFFF!$B$9=BU$4,BU159,0)</f>
        <v>0</v>
      </c>
      <c r="BV277" s="29" t="n">
        <f aca="false">IF(FFFFF!$B$9=BV$4,BV159,0)</f>
        <v>0</v>
      </c>
      <c r="BW277" s="29" t="n">
        <f aca="false">IF(FFFFF!$B$9=BW$4,BW159,0)</f>
        <v>0</v>
      </c>
      <c r="BX277" s="29" t="n">
        <f aca="false">IF(FFFFF!$B$9=BX$4,BX159,0)</f>
        <v>0</v>
      </c>
      <c r="BY277" s="29" t="n">
        <f aca="false">IF(FFFFF!$B$9=BY$4,BY159,0)</f>
        <v>0</v>
      </c>
      <c r="BZ277" s="29" t="n">
        <f aca="false">IF(FFFFF!$B$9=BZ$4,BZ159,0)</f>
        <v>0</v>
      </c>
      <c r="CA277" s="29" t="n">
        <f aca="false">IF(FFFFF!$B$9=CA$4,CA159,0)</f>
        <v>0</v>
      </c>
      <c r="CB277" s="29" t="n">
        <f aca="false">IF(FFFFF!$B$9=CB$4,CB159,0)</f>
        <v>0</v>
      </c>
      <c r="CC277" s="29" t="n">
        <f aca="false">IF(FFFFF!$B$9=CC$4,CC159,0)</f>
        <v>0</v>
      </c>
      <c r="CD277" s="29" t="n">
        <f aca="false">IF(FFFFF!$B$9=CD$4,CD159,0)</f>
        <v>0</v>
      </c>
      <c r="CE277" s="29" t="n">
        <f aca="false">IF(FFFFF!$B$9=CE$4,CE159,0)</f>
        <v>0</v>
      </c>
      <c r="CF277" s="29" t="n">
        <f aca="false">IF(FFFFF!$B$9=CF$4,CF159,0)</f>
        <v>0</v>
      </c>
      <c r="CG277" s="29" t="n">
        <f aca="false">IF(FFFFF!$B$9=CG$4,CG159,0)</f>
        <v>0</v>
      </c>
      <c r="CH277" s="29" t="n">
        <f aca="false">IF(FFFFF!$B$9=CH$4,CH159,0)</f>
        <v>0</v>
      </c>
      <c r="CI277" s="29" t="n">
        <f aca="false">IF(FFFFF!$B$9=CI$4,CI159,0)</f>
        <v>0</v>
      </c>
      <c r="CJ277" s="29" t="n">
        <f aca="false">IF(FFFFF!$B$9=CJ$4,CJ159,0)</f>
        <v>0</v>
      </c>
      <c r="CK277" s="29" t="n">
        <f aca="false">IF(FFFFF!$B$9=CK$4,CK159,0)</f>
        <v>0</v>
      </c>
      <c r="CL277" s="29" t="n">
        <f aca="false">IF(FFFFF!$B$9=CL$4,CL159,0)</f>
        <v>0</v>
      </c>
      <c r="CM277" s="29" t="n">
        <f aca="false">IF(FFFFF!$B$9=CM$4,CM159,0)</f>
        <v>0</v>
      </c>
      <c r="CN277" s="29" t="n">
        <f aca="false">IF(FFFFF!$B$9=CN$4,CN159,0)</f>
        <v>0</v>
      </c>
      <c r="CO277" s="29" t="n">
        <f aca="false">IF(FFFFF!$B$9=CO$4,CO159,0)</f>
        <v>0</v>
      </c>
      <c r="CP277" s="29" t="n">
        <f aca="false">IF(FFFFF!$B$9=CP$4,CP159,0)</f>
        <v>0</v>
      </c>
      <c r="CQ277" s="29" t="n">
        <f aca="false">IF(FFFFF!$B$9=CQ$4,CQ159,0)</f>
        <v>0</v>
      </c>
      <c r="CR277" s="29" t="n">
        <f aca="false">IF(FFFFF!$B$9=CR$4,CR159,0)</f>
        <v>0</v>
      </c>
      <c r="CS277" s="29" t="n">
        <f aca="false">IF(FFFFF!$B$9=CS$4,CS159,0)</f>
        <v>0</v>
      </c>
      <c r="CT277" s="29" t="n">
        <f aca="false">IF(FFFFF!$B$9=CT$4,CT159,0)</f>
        <v>0</v>
      </c>
      <c r="CU277" s="5"/>
      <c r="CV277" s="3" t="s">
        <v>587</v>
      </c>
      <c r="CW277" s="29" t="n">
        <f aca="false">IF(FFFFF!$B$9=CW$4,CW159,0)</f>
        <v>0</v>
      </c>
      <c r="CX277" s="29" t="n">
        <f aca="false">IF(FFFFF!$B$9=CX$4,CX159,0)</f>
        <v>0</v>
      </c>
      <c r="CY277" s="29" t="n">
        <f aca="false">IF(FFFFF!$B$9=CY$4,CY159,0)</f>
        <v>0</v>
      </c>
      <c r="CZ277" s="29" t="n">
        <f aca="false">IF(FFFFF!$B$9=CZ$4,CZ159,0)</f>
        <v>0</v>
      </c>
      <c r="DA277" s="29" t="n">
        <f aca="false">IF(FFFFF!$B$9=DA$4,DA159,0)</f>
        <v>0</v>
      </c>
      <c r="DB277" s="29" t="n">
        <f aca="false">IF(FFFFF!$B$9=DB$4,DB159,0)</f>
        <v>0</v>
      </c>
      <c r="DC277" s="29" t="n">
        <f aca="false">IF(FFFFF!$B$9=DC$4,DC159,0)</f>
        <v>0</v>
      </c>
      <c r="DD277" s="29" t="n">
        <f aca="false">IF(FFFFF!$B$9=DD$4,DD159,0)</f>
        <v>0</v>
      </c>
      <c r="DE277" s="29" t="n">
        <f aca="false">IF(FFFFF!$B$9=DE$4,DE159,0)</f>
        <v>0</v>
      </c>
      <c r="DF277" s="29" t="n">
        <f aca="false">IF(FFFFF!$B$9=DF$4,DF159,0)</f>
        <v>0</v>
      </c>
      <c r="DG277" s="29" t="n">
        <f aca="false">IF(FFFFF!$B$9=DG$4,DG159,0)</f>
        <v>0</v>
      </c>
      <c r="DH277" s="29" t="n">
        <f aca="false">IF(FFFFF!$B$9=DH$4,DH159,0)</f>
        <v>0</v>
      </c>
      <c r="DI277" s="29" t="n">
        <f aca="false">IF(FFFFF!$B$9=DI$4,DI159,0)</f>
        <v>0</v>
      </c>
      <c r="DJ277" s="29" t="n">
        <f aca="false">IF(FFFFF!$B$9=DJ$4,DJ159,0)</f>
        <v>0</v>
      </c>
      <c r="DK277" s="29" t="n">
        <f aca="false">IF(FFFFF!$B$9=DK$4,DK159,0)</f>
        <v>0</v>
      </c>
      <c r="DL277" s="29" t="n">
        <f aca="false">IF(FFFFF!$B$9=DL$4,DL159,0)</f>
        <v>0</v>
      </c>
      <c r="DM277" s="29" t="n">
        <f aca="false">IF(FFFFF!$B$9=DM$4,DM159,0)</f>
        <v>0</v>
      </c>
      <c r="DN277" s="29" t="n">
        <f aca="false">IF(FFFFF!$B$9=DN$4,DN159,0)</f>
        <v>0</v>
      </c>
      <c r="DO277" s="29" t="n">
        <f aca="false">IF(FFFFF!$B$9=DO$4,DO159,0)</f>
        <v>0</v>
      </c>
      <c r="DP277" s="29" t="n">
        <f aca="false">IF(FFFFF!$B$9=DP$4,DP159,0)</f>
        <v>0</v>
      </c>
      <c r="DQ277" s="29" t="n">
        <f aca="false">IF(FFFFF!$B$9=DQ$4,DQ159,0)</f>
        <v>0</v>
      </c>
      <c r="DR277" s="29" t="n">
        <f aca="false">IF(FFFFF!$B$9=DR$4,DR159,0)</f>
        <v>0</v>
      </c>
      <c r="DS277" s="29" t="n">
        <f aca="false">IF(FFFFF!$B$9=DS$4,DS159,0)</f>
        <v>0</v>
      </c>
      <c r="DT277" s="29" t="n">
        <f aca="false">IF(FFFFF!$B$9=DT$4,DT159,0)</f>
        <v>0</v>
      </c>
      <c r="DU277" s="29" t="n">
        <f aca="false">IF(FFFFF!$B$9=DU$4,DU159,0)</f>
        <v>0</v>
      </c>
      <c r="DV277" s="29" t="n">
        <f aca="false">IF(FFFFF!$B$9=DV$4,DV159,0)</f>
        <v>0</v>
      </c>
      <c r="DW277" s="29" t="n">
        <f aca="false">IF(FFFFF!$B$9=DW$4,DW159,0)</f>
        <v>0</v>
      </c>
      <c r="DX277" s="29" t="n">
        <f aca="false">IF(FFFFF!$B$9=DX$4,DX159,0)</f>
        <v>0</v>
      </c>
      <c r="DY277" s="29" t="n">
        <f aca="false">IF(FFFFF!$B$9=DY$4,DY159,0)</f>
        <v>0</v>
      </c>
      <c r="DZ277" s="29" t="n">
        <f aca="false">IF(FFFFF!$B$9=DZ$4,DZ159,0)</f>
        <v>0</v>
      </c>
      <c r="EA277" s="29" t="n">
        <f aca="false">IF(FFFFF!$B$9=EA$4,EA159,0)</f>
        <v>0</v>
      </c>
      <c r="EB277" s="29" t="n">
        <f aca="false">IF(FFFFF!$B$9=EB$4,EB159,0)</f>
        <v>0</v>
      </c>
      <c r="EC277" s="29" t="n">
        <f aca="false">IF(FFFFF!$B$9=EC$4,EC159,0)</f>
        <v>0</v>
      </c>
      <c r="ED277" s="29" t="n">
        <f aca="false">IF(FFFFF!$B$9=ED$4,ED159,0)</f>
        <v>0</v>
      </c>
      <c r="EE277" s="29" t="n">
        <f aca="false">IF(FFFFF!$B$9=EE$4,EE159,0)</f>
        <v>0</v>
      </c>
      <c r="EF277" s="29" t="n">
        <f aca="false">IF(FFFFF!$B$9=EF$4,EF159,0)</f>
        <v>0</v>
      </c>
      <c r="EG277" s="29" t="n">
        <f aca="false">IF(FFFFF!$B$9=EG$4,EG159,0)</f>
        <v>0</v>
      </c>
      <c r="EH277" s="29" t="n">
        <f aca="false">IF(FFFFF!$B$9=EH$4,EH159,0)</f>
        <v>0</v>
      </c>
      <c r="EI277" s="29" t="n">
        <f aca="false">IF(FFFFF!$B$9=EI$4,EI159,0)</f>
        <v>0</v>
      </c>
      <c r="EJ277" s="29" t="n">
        <f aca="false">IF(FFFFF!$B$9=EJ$4,EJ159,0)</f>
        <v>0</v>
      </c>
      <c r="EK277" s="29" t="n">
        <f aca="false">IF(FFFFF!$B$9=EK$4,EK159,0)</f>
        <v>0</v>
      </c>
      <c r="EL277" s="29" t="n">
        <f aca="false">IF(FFFFF!$B$9=EL$4,EL159,0)</f>
        <v>0</v>
      </c>
      <c r="EM277" s="5"/>
      <c r="EN277" s="3" t="s">
        <v>587</v>
      </c>
      <c r="EO277" s="29" t="n">
        <f aca="false">IF(FFFFF!$B$9=EO$4,EO159,0)</f>
        <v>0</v>
      </c>
      <c r="EP277" s="29" t="n">
        <f aca="false">IF(FFFFF!$B$9=EP$4,EP159,0)</f>
        <v>0</v>
      </c>
      <c r="EQ277" s="29" t="n">
        <f aca="false">IF(FFFFF!$B$9=EQ$4,EQ159,0)</f>
        <v>0</v>
      </c>
      <c r="ER277" s="29" t="n">
        <f aca="false">IF(FFFFF!$B$9=ER$4,ER159,0)</f>
        <v>0</v>
      </c>
      <c r="ES277" s="29" t="n">
        <f aca="false">IF(FFFFF!$B$9=ES$4,ES159,0)</f>
        <v>0</v>
      </c>
      <c r="ET277" s="29" t="n">
        <f aca="false">IF(FFFFF!$B$9=ET$4,ET159,0)</f>
        <v>0</v>
      </c>
      <c r="EU277" s="29" t="n">
        <f aca="false">IF(FFFFF!$B$9=EU$4,EU159,0)</f>
        <v>0</v>
      </c>
      <c r="EV277" s="29" t="n">
        <f aca="false">IF(FFFFF!$B$9=EV$4,EV159,0)</f>
        <v>0</v>
      </c>
      <c r="EW277" s="29" t="n">
        <f aca="false">IF(FFFFF!$B$9=EW$4,EW159,0)</f>
        <v>0</v>
      </c>
      <c r="EX277" s="29" t="n">
        <f aca="false">IF(FFFFF!$B$9=EX$4,EX159,0)</f>
        <v>0</v>
      </c>
      <c r="EY277" s="29" t="n">
        <f aca="false">IF(FFFFF!$B$9=EY$4,EY159,0)</f>
        <v>0</v>
      </c>
      <c r="EZ277" s="29" t="n">
        <f aca="false">IF(FFFFF!$B$9=EZ$4,EZ159,0)</f>
        <v>0</v>
      </c>
      <c r="FA277" s="29" t="n">
        <f aca="false">IF(FFFFF!$B$9=FA$4,FA159,0)</f>
        <v>0</v>
      </c>
      <c r="FB277" s="29" t="n">
        <f aca="false">IF(FFFFF!$B$9=FB$4,FB159,0)</f>
        <v>0</v>
      </c>
      <c r="FC277" s="29" t="n">
        <f aca="false">IF(FFFFF!$B$9=FC$4,FC159,0)</f>
        <v>0</v>
      </c>
      <c r="FD277" s="29" t="n">
        <f aca="false">IF(FFFFF!$B$9=FD$4,FD159,0)</f>
        <v>0</v>
      </c>
      <c r="FE277" s="29" t="n">
        <f aca="false">IF(FFFFF!$B$9=FE$4,FE159,0)</f>
        <v>0</v>
      </c>
      <c r="FF277" s="29" t="n">
        <f aca="false">IF(FFFFF!$B$9=FF$4,FF159,0)</f>
        <v>0</v>
      </c>
      <c r="FG277" s="29" t="n">
        <f aca="false">IF(FFFFF!$B$9=FG$4,FG159,0)</f>
        <v>0</v>
      </c>
      <c r="FH277" s="29" t="n">
        <f aca="false">IF(FFFFF!$B$9=FH$4,FH159,0)</f>
        <v>0</v>
      </c>
      <c r="FI277" s="29" t="n">
        <f aca="false">IF(FFFFF!$B$9=FI$4,FI159,0)</f>
        <v>0</v>
      </c>
      <c r="FJ277" s="29" t="n">
        <f aca="false">IF(FFFFF!$B$9=FJ$4,FJ159,0)</f>
        <v>0</v>
      </c>
      <c r="FK277" s="29" t="n">
        <f aca="false">IF(FFFFF!$B$9=FK$4,FK159,0)</f>
        <v>0</v>
      </c>
      <c r="FL277" s="29" t="n">
        <f aca="false">IF(FFFFF!$B$9=FL$4,FL159,0)</f>
        <v>0</v>
      </c>
      <c r="FM277" s="29" t="n">
        <f aca="false">IF(FFFFF!$B$9=FM$4,FM159,0)</f>
        <v>0</v>
      </c>
      <c r="FN277" s="29" t="n">
        <f aca="false">IF(FFFFF!$B$9=FN$4,FN159,0)</f>
        <v>0</v>
      </c>
      <c r="FO277" s="29" t="n">
        <f aca="false">IF(FFFFF!$B$9=FO$4,FO159,0)</f>
        <v>0</v>
      </c>
      <c r="FP277" s="29" t="n">
        <f aca="false">IF(FFFFF!$B$9=FP$4,FP159,0)</f>
        <v>0</v>
      </c>
      <c r="FQ277" s="29" t="n">
        <f aca="false">IF(FFFFF!$B$9=FQ$4,FQ159,0)</f>
        <v>0</v>
      </c>
      <c r="FR277" s="29" t="n">
        <f aca="false">IF(FFFFF!$B$9=FR$4,FR159,0)</f>
        <v>0</v>
      </c>
      <c r="FS277" s="29" t="n">
        <f aca="false">IF(FFFFF!$B$9=FS$4,FS159,0)</f>
        <v>0</v>
      </c>
      <c r="FT277" s="29" t="n">
        <f aca="false">IF(FFFFF!$B$9=FT$4,FT159,0)</f>
        <v>0</v>
      </c>
      <c r="FU277" s="29" t="n">
        <f aca="false">IF(FFFFF!$B$9=FU$4,FU159,0)</f>
        <v>0</v>
      </c>
      <c r="FV277" s="29" t="n">
        <f aca="false">IF(FFFFF!$B$9=FV$4,FV159,0)</f>
        <v>0</v>
      </c>
      <c r="FW277" s="29" t="n">
        <f aca="false">IF(FFFFF!$B$9=FW$4,FW159,0)</f>
        <v>0</v>
      </c>
      <c r="FX277" s="29" t="n">
        <f aca="false">IF(FFFFF!$B$9=FX$4,FX159,0)</f>
        <v>0</v>
      </c>
      <c r="FY277" s="29" t="n">
        <f aca="false">IF(FFFFF!$B$9=FY$4,FY159,0)</f>
        <v>0</v>
      </c>
      <c r="FZ277" s="29" t="n">
        <f aca="false">IF(FFFFF!$B$9=FZ$4,FZ159,0)</f>
        <v>0</v>
      </c>
      <c r="GA277" s="29" t="n">
        <f aca="false">IF(FFFFF!$B$9=GA$4,GA159,0)</f>
        <v>0</v>
      </c>
      <c r="GB277" s="29" t="n">
        <f aca="false">IF(FFFFF!$B$9=GB$4,GB159,0)</f>
        <v>0</v>
      </c>
      <c r="GC277" s="29" t="n">
        <f aca="false">IF(FFFFF!$B$9=GC$4,GC159,0)</f>
        <v>0</v>
      </c>
      <c r="GD277" s="29" t="n">
        <f aca="false">IF(FFFFF!$B$9=GD$4,GD159,0)</f>
        <v>0</v>
      </c>
      <c r="GE277" s="5"/>
      <c r="GF277" s="3" t="s">
        <v>587</v>
      </c>
      <c r="GG277" s="29" t="n">
        <f aca="false">IF(FFFFF!$B$9=GG$4,GG159,0)</f>
        <v>0</v>
      </c>
      <c r="GH277" s="29" t="n">
        <f aca="false">IF(FFFFF!$B$9=GH$4,GH159,0)</f>
        <v>0</v>
      </c>
      <c r="GI277" s="29" t="n">
        <f aca="false">IF(FFFFF!$B$9=GI$4,GI159,0)</f>
        <v>0</v>
      </c>
      <c r="GJ277" s="29" t="n">
        <f aca="false">IF(FFFFF!$B$9=GJ$4,GJ159,0)</f>
        <v>0</v>
      </c>
      <c r="GK277" s="29" t="n">
        <f aca="false">IF(FFFFF!$B$9=GK$4,GK159,0)</f>
        <v>0</v>
      </c>
      <c r="GL277" s="29" t="n">
        <f aca="false">IF(FFFFF!$B$9=GL$4,GL159,0)</f>
        <v>0</v>
      </c>
      <c r="GM277" s="29" t="n">
        <f aca="false">IF(FFFFF!$B$9=GM$4,GM159,0)</f>
        <v>0</v>
      </c>
      <c r="GN277" s="29" t="n">
        <f aca="false">IF(FFFFF!$B$9=GN$4,GN159,0)</f>
        <v>0</v>
      </c>
      <c r="GO277" s="29" t="n">
        <f aca="false">IF(FFFFF!$B$9=GO$4,GO159,0)</f>
        <v>0</v>
      </c>
      <c r="GP277" s="29" t="n">
        <f aca="false">IF(FFFFF!$B$9=GP$4,GP159,0)</f>
        <v>0</v>
      </c>
      <c r="GQ277" s="29" t="n">
        <f aca="false">IF(FFFFF!$B$9=GQ$4,GQ159,0)</f>
        <v>0</v>
      </c>
      <c r="GR277" s="29" t="n">
        <f aca="false">IF(FFFFF!$B$9=GR$4,GR159,0)</f>
        <v>0</v>
      </c>
      <c r="GS277" s="29" t="n">
        <f aca="false">IF(FFFFF!$B$9=GS$4,GS159,0)</f>
        <v>0</v>
      </c>
      <c r="GT277" s="29" t="n">
        <f aca="false">IF(FFFFF!$B$9=GT$4,GT159,0)</f>
        <v>0</v>
      </c>
      <c r="GU277" s="29" t="n">
        <f aca="false">IF(FFFFF!$B$9=GU$4,GU159,0)</f>
        <v>0</v>
      </c>
      <c r="GV277" s="29" t="n">
        <f aca="false">IF(FFFFF!$B$9=GV$4,GV159,0)</f>
        <v>0</v>
      </c>
      <c r="GW277" s="29" t="n">
        <f aca="false">IF(FFFFF!$B$9=GW$4,GW159,0)</f>
        <v>0</v>
      </c>
      <c r="GX277" s="29" t="n">
        <f aca="false">IF(FFFFF!$B$9=GX$4,GX159,0)</f>
        <v>0</v>
      </c>
      <c r="GY277" s="29" t="n">
        <f aca="false">IF(FFFFF!$B$9=GY$4,GY159,0)</f>
        <v>0</v>
      </c>
      <c r="GZ277" s="29" t="n">
        <f aca="false">IF(FFFFF!$B$9=GZ$4,GZ159,0)</f>
        <v>0</v>
      </c>
      <c r="HA277" s="29" t="n">
        <f aca="false">IF(FFFFF!$B$9=HA$4,HA159,0)</f>
        <v>0</v>
      </c>
      <c r="HB277" s="29" t="n">
        <f aca="false">IF(FFFFF!$B$9=HB$4,HB159,0)</f>
        <v>0</v>
      </c>
      <c r="HC277" s="29" t="n">
        <f aca="false">IF(FFFFF!$B$9=HC$4,HC159,0)</f>
        <v>0</v>
      </c>
      <c r="HD277" s="29" t="n">
        <f aca="false">IF(FFFFF!$B$9=HD$4,HD159,0)</f>
        <v>0</v>
      </c>
      <c r="HE277" s="29" t="n">
        <f aca="false">IF(FFFFF!$B$9=HE$4,HE159,0)</f>
        <v>0</v>
      </c>
      <c r="HF277" s="29" t="n">
        <f aca="false">IF(FFFFF!$B$9=HF$4,HF159,0)</f>
        <v>0</v>
      </c>
      <c r="HG277" s="29" t="n">
        <f aca="false">IF(FFFFF!$B$9=HG$4,HG159,0)</f>
        <v>0</v>
      </c>
      <c r="HH277" s="29" t="n">
        <f aca="false">IF(FFFFF!$B$9=HH$4,HH159,0)</f>
        <v>0</v>
      </c>
      <c r="HI277" s="29" t="n">
        <f aca="false">IF(FFFFF!$B$9=HI$4,HI159,0)</f>
        <v>0</v>
      </c>
      <c r="HJ277" s="29" t="n">
        <f aca="false">IF(FFFFF!$B$9=HJ$4,HJ159,0)</f>
        <v>0</v>
      </c>
      <c r="HK277" s="29" t="n">
        <f aca="false">IF(FFFFF!$B$9=HK$4,HK159,0)</f>
        <v>0</v>
      </c>
      <c r="HL277" s="29" t="n">
        <f aca="false">IF(FFFFF!$B$9=HL$4,HL159,0)</f>
        <v>0</v>
      </c>
      <c r="HM277" s="29" t="n">
        <f aca="false">IF(FFFFF!$B$9=HM$4,HM159,0)</f>
        <v>0</v>
      </c>
      <c r="HN277" s="29" t="n">
        <f aca="false">IF(FFFFF!$B$9=HN$4,HN159,0)</f>
        <v>0</v>
      </c>
      <c r="HO277" s="29" t="n">
        <f aca="false">IF(FFFFF!$B$9=HO$4,HO159,0)</f>
        <v>0</v>
      </c>
      <c r="HP277" s="29" t="n">
        <f aca="false">IF(FFFFF!$B$9=HP$4,HP159,0)</f>
        <v>0</v>
      </c>
      <c r="HQ277" s="29" t="n">
        <f aca="false">IF(FFFFF!$B$9=HQ$4,HQ159,0)</f>
        <v>0</v>
      </c>
      <c r="HR277" s="29" t="n">
        <f aca="false">IF(FFFFF!$B$9=HR$4,HR159,0)</f>
        <v>0</v>
      </c>
      <c r="HS277" s="29" t="n">
        <f aca="false">IF(FFFFF!$B$9=HS$4,HS159,0)</f>
        <v>0</v>
      </c>
      <c r="HT277" s="29" t="n">
        <f aca="false">IF(FFFFF!$B$9=HT$4,HT159,0)</f>
        <v>0</v>
      </c>
      <c r="HU277" s="29" t="n">
        <f aca="false">IF(FFFFF!$B$9=HU$4,HU159,0)</f>
        <v>0</v>
      </c>
      <c r="HV277" s="29" t="n">
        <f aca="false">IF(FFFFF!$B$9=HV$4,HV159,0)</f>
        <v>0</v>
      </c>
      <c r="HW277" s="5"/>
      <c r="HX277" s="3" t="s">
        <v>587</v>
      </c>
      <c r="HY277" s="29" t="n">
        <f aca="false">IF(FFFFF!$B$9=HY$4,HY159,0)</f>
        <v>0</v>
      </c>
      <c r="HZ277" s="29" t="n">
        <f aca="false">IF(FFFFF!$B$9=HZ$4,HZ159,0)</f>
        <v>0</v>
      </c>
      <c r="IA277" s="29" t="n">
        <f aca="false">IF(FFFFF!$B$9=IA$4,IA159,0)</f>
        <v>0</v>
      </c>
      <c r="IB277" s="29" t="n">
        <f aca="false">IF(FFFFF!$B$9=IB$4,IB159,0)</f>
        <v>0</v>
      </c>
      <c r="IC277" s="29" t="n">
        <f aca="false">IF(FFFFF!$B$9=IC$4,IC159,0)</f>
        <v>0</v>
      </c>
      <c r="ID277" s="29" t="n">
        <f aca="false">IF(FFFFF!$B$9=ID$4,ID159,0)</f>
        <v>0</v>
      </c>
      <c r="IE277" s="29" t="n">
        <f aca="false">IF(FFFFF!$B$9=IE$4,IE159,0)</f>
        <v>0</v>
      </c>
      <c r="IF277" s="29" t="n">
        <f aca="false">IF(FFFFF!$B$9=IF$4,IF159,0)</f>
        <v>0</v>
      </c>
      <c r="IG277" s="29" t="n">
        <f aca="false">IF(FFFFF!$B$9=IG$4,IG159,0)</f>
        <v>0</v>
      </c>
      <c r="IH277" s="29" t="n">
        <f aca="false">IF(FFFFF!$B$9=IH$4,IH159,0)</f>
        <v>0</v>
      </c>
      <c r="II277" s="29" t="n">
        <f aca="false">IF(FFFFF!$B$9=II$4,II159,0)</f>
        <v>0</v>
      </c>
      <c r="IJ277" s="29" t="n">
        <f aca="false">IF(FFFFF!$B$9=IJ$4,IJ159,0)</f>
        <v>0</v>
      </c>
      <c r="IK277" s="29" t="n">
        <f aca="false">IF(FFFFF!$B$9=IK$4,IK159,0)</f>
        <v>0</v>
      </c>
      <c r="IL277" s="29" t="n">
        <f aca="false">IF(FFFFF!$B$9=IL$4,IL159,0)</f>
        <v>0</v>
      </c>
      <c r="IM277" s="29" t="n">
        <f aca="false">IF(FFFFF!$B$9=IM$4,IM159,0)</f>
        <v>0</v>
      </c>
      <c r="IN277" s="29" t="n">
        <f aca="false">IF(FFFFF!$B$9=IN$4,IN159,0)</f>
        <v>0</v>
      </c>
      <c r="IO277" s="29" t="n">
        <f aca="false">IF(FFFFF!$B$9=IO$4,IO159,0)</f>
        <v>0</v>
      </c>
      <c r="IP277" s="29" t="n">
        <f aca="false">IF(FFFFF!$B$9=IP$4,IP159,0)</f>
        <v>0</v>
      </c>
      <c r="IQ277" s="29" t="n">
        <f aca="false">IF(FFFFF!$B$9=IQ$4,IQ159,0)</f>
        <v>0</v>
      </c>
      <c r="IR277" s="29" t="n">
        <f aca="false">IF(FFFFF!$B$9=IR$4,IR159,0)</f>
        <v>0</v>
      </c>
      <c r="IS277" s="29" t="n">
        <f aca="false">IF(FFFFF!$B$9=IS$4,IS159,0)</f>
        <v>0</v>
      </c>
      <c r="IT277" s="29" t="n">
        <f aca="false">IF(FFFFF!$B$9=IT$4,IT159,0)</f>
        <v>0</v>
      </c>
      <c r="IU277" s="29" t="n">
        <f aca="false">IF(FFFFF!$B$9=IU$4,IU159,0)</f>
        <v>0</v>
      </c>
      <c r="IV277" s="29" t="n">
        <f aca="false">IF(FFFFF!$B$9=IV$4,IV159,0)</f>
        <v>0</v>
      </c>
      <c r="IW277" s="29" t="n">
        <f aca="false">IF(FFFFF!$B$9=IW$4,IW159,0)</f>
        <v>0</v>
      </c>
      <c r="IX277" s="29" t="n">
        <f aca="false">IF(FFFFF!$B$9=IX$4,IX159,0)</f>
        <v>0</v>
      </c>
      <c r="IY277" s="29" t="n">
        <f aca="false">IF(FFFFF!$B$9=IY$4,IY159,0)</f>
        <v>0</v>
      </c>
      <c r="IZ277" s="29" t="n">
        <f aca="false">IF(FFFFF!$B$9=IZ$4,IZ159,0)</f>
        <v>0</v>
      </c>
      <c r="JA277" s="29" t="n">
        <f aca="false">IF(FFFFF!$B$9=JA$4,JA159,0)</f>
        <v>0</v>
      </c>
      <c r="JB277" s="29" t="n">
        <f aca="false">IF(FFFFF!$B$9=JB$4,JB159,0)</f>
        <v>0</v>
      </c>
      <c r="JC277" s="29" t="n">
        <f aca="false">IF(FFFFF!$B$9=JC$4,JC159,0)</f>
        <v>0</v>
      </c>
      <c r="JD277" s="29" t="n">
        <f aca="false">IF(FFFFF!$B$9=JD$4,JD159,0)</f>
        <v>0</v>
      </c>
      <c r="JE277" s="29" t="n">
        <f aca="false">IF(FFFFF!$B$9=JE$4,JE159,0)</f>
        <v>0</v>
      </c>
      <c r="JF277" s="29" t="n">
        <f aca="false">IF(FFFFF!$B$9=JF$4,JF159,0)</f>
        <v>0</v>
      </c>
      <c r="JG277" s="29" t="n">
        <f aca="false">IF(FFFFF!$B$9=JG$4,JG159,0)</f>
        <v>0</v>
      </c>
      <c r="JH277" s="29" t="n">
        <f aca="false">IF(FFFFF!$B$9=JH$4,JH159,0)</f>
        <v>0</v>
      </c>
      <c r="JI277" s="29" t="n">
        <f aca="false">IF(FFFFF!$B$9=JI$4,JI159,0)</f>
        <v>0</v>
      </c>
      <c r="JJ277" s="29" t="n">
        <f aca="false">IF(FFFFF!$B$9=JJ$4,JJ159,0)</f>
        <v>0</v>
      </c>
      <c r="JK277" s="29" t="n">
        <f aca="false">IF(FFFFF!$B$9=JK$4,JK159,0)</f>
        <v>0</v>
      </c>
      <c r="JL277" s="29" t="n">
        <f aca="false">IF(FFFFF!$B$9=JL$4,JL159,0)</f>
        <v>0</v>
      </c>
      <c r="JM277" s="29" t="n">
        <f aca="false">IF(FFFFF!$B$9=JM$4,JM159,0)</f>
        <v>0</v>
      </c>
      <c r="JN277" s="29" t="n">
        <f aca="false">IF(FFFFF!$B$9=JN$4,JN159,0)</f>
        <v>0</v>
      </c>
      <c r="JO277" s="5"/>
      <c r="JP277" s="3" t="s">
        <v>587</v>
      </c>
      <c r="JQ277" s="29" t="n">
        <f aca="false">IF(FFFFF!$B$9=JQ$4,JQ159,0)</f>
        <v>0</v>
      </c>
      <c r="JR277" s="29" t="n">
        <f aca="false">IF(FFFFF!$B$9=JR$4,JR159,0)</f>
        <v>0</v>
      </c>
      <c r="JS277" s="29" t="n">
        <f aca="false">IF(FFFFF!$B$9=JS$4,JS159,0)</f>
        <v>0</v>
      </c>
      <c r="JT277" s="29" t="n">
        <f aca="false">IF(FFFFF!$B$9=JT$4,JT159,0)</f>
        <v>0</v>
      </c>
      <c r="JU277" s="29" t="n">
        <f aca="false">IF(FFFFF!$B$9=JU$4,JU159,0)</f>
        <v>0</v>
      </c>
      <c r="JV277" s="29" t="n">
        <f aca="false">IF(FFFFF!$B$9=JV$4,JV159,0)</f>
        <v>0</v>
      </c>
      <c r="JW277" s="29" t="n">
        <f aca="false">IF(FFFFF!$B$9=JW$4,JW159,0)</f>
        <v>0</v>
      </c>
      <c r="JX277" s="29" t="n">
        <f aca="false">IF(FFFFF!$B$9=JX$4,JX159,0)</f>
        <v>0</v>
      </c>
      <c r="JY277" s="29" t="n">
        <f aca="false">IF(FFFFF!$B$9=JY$4,JY159,0)</f>
        <v>0</v>
      </c>
      <c r="JZ277" s="29" t="n">
        <f aca="false">IF(FFFFF!$B$9=JZ$4,JZ159,0)</f>
        <v>0</v>
      </c>
      <c r="KA277" s="29" t="n">
        <f aca="false">IF(FFFFF!$B$9=KA$4,KA159,0)</f>
        <v>0</v>
      </c>
      <c r="KB277" s="29" t="n">
        <f aca="false">IF(FFFFF!$B$9=KB$4,KB159,0)</f>
        <v>0</v>
      </c>
      <c r="KC277" s="29" t="n">
        <f aca="false">IF(FFFFF!$B$9=KC$4,KC159,0)</f>
        <v>0</v>
      </c>
      <c r="KD277" s="29" t="n">
        <f aca="false">IF(FFFFF!$B$9=KD$4,KD159,0)</f>
        <v>0</v>
      </c>
      <c r="KE277" s="29" t="n">
        <f aca="false">IF(FFFFF!$B$9=KE$4,KE159,0)</f>
        <v>0</v>
      </c>
      <c r="KF277" s="29" t="n">
        <f aca="false">IF(FFFFF!$B$9=KF$4,KF159,0)</f>
        <v>0</v>
      </c>
      <c r="KG277" s="29" t="n">
        <f aca="false">IF(FFFFF!$B$9=KG$4,KG159,0)</f>
        <v>0</v>
      </c>
      <c r="KH277" s="29" t="n">
        <f aca="false">IF(FFFFF!$B$9=KH$4,KH159,0)</f>
        <v>0</v>
      </c>
      <c r="KI277" s="29" t="n">
        <f aca="false">IF(FFFFF!$B$9=KI$4,KI159,0)</f>
        <v>0</v>
      </c>
      <c r="KJ277" s="29" t="n">
        <f aca="false">IF(FFFFF!$B$9=KJ$4,KJ159,0)</f>
        <v>0</v>
      </c>
      <c r="KK277" s="29" t="n">
        <f aca="false">IF(FFFFF!$B$9=KK$4,KK159,0)</f>
        <v>0</v>
      </c>
      <c r="KL277" s="29" t="n">
        <f aca="false">IF(FFFFF!$B$9=KL$4,KL159,0)</f>
        <v>0</v>
      </c>
      <c r="KM277" s="29" t="n">
        <f aca="false">IF(FFFFF!$B$9=KM$4,KM159,0)</f>
        <v>0</v>
      </c>
      <c r="KN277" s="29" t="n">
        <f aca="false">IF(FFFFF!$B$9=KN$4,KN159,0)</f>
        <v>0</v>
      </c>
      <c r="KO277" s="29" t="n">
        <f aca="false">IF(FFFFF!$B$9=KO$4,KO159,0)</f>
        <v>0</v>
      </c>
      <c r="KP277" s="29" t="n">
        <f aca="false">IF(FFFFF!$B$9=KP$4,KP159,0)</f>
        <v>0</v>
      </c>
      <c r="KQ277" s="29" t="n">
        <f aca="false">IF(FFFFF!$B$9=KQ$4,KQ159,0)</f>
        <v>0</v>
      </c>
      <c r="KR277" s="29" t="n">
        <f aca="false">IF(FFFFF!$B$9=KR$4,KR159,0)</f>
        <v>0</v>
      </c>
      <c r="KS277" s="29" t="n">
        <f aca="false">IF(FFFFF!$B$9=KS$4,KS159,0)</f>
        <v>0</v>
      </c>
      <c r="KT277" s="29" t="n">
        <f aca="false">IF(FFFFF!$B$9=KT$4,KT159,0)</f>
        <v>0</v>
      </c>
      <c r="KU277" s="29" t="n">
        <f aca="false">IF(FFFFF!$B$9=KU$4,KU159,0)</f>
        <v>0</v>
      </c>
      <c r="KV277" s="29" t="n">
        <f aca="false">IF(FFFFF!$B$9=KV$4,KV159,0)</f>
        <v>0</v>
      </c>
      <c r="KW277" s="29" t="n">
        <f aca="false">IF(FFFFF!$B$9=KW$4,KW159,0)</f>
        <v>0</v>
      </c>
      <c r="KX277" s="29" t="n">
        <f aca="false">IF(FFFFF!$B$9=KX$4,KX159,0)</f>
        <v>0</v>
      </c>
      <c r="KY277" s="29" t="n">
        <f aca="false">IF(FFFFF!$B$9=KY$4,KY159,0)</f>
        <v>0</v>
      </c>
      <c r="KZ277" s="29" t="n">
        <f aca="false">IF(FFFFF!$B$9=KZ$4,KZ159,0)</f>
        <v>0</v>
      </c>
      <c r="LA277" s="29" t="n">
        <f aca="false">IF(FFFFF!$B$9=LA$4,LA159,0)</f>
        <v>0</v>
      </c>
      <c r="LB277" s="29" t="n">
        <f aca="false">IF(FFFFF!$B$9=LB$4,LB159,0)</f>
        <v>0</v>
      </c>
      <c r="LC277" s="29" t="n">
        <f aca="false">IF(FFFFF!$B$9=LC$4,LC159,0)</f>
        <v>0</v>
      </c>
      <c r="LD277" s="29" t="n">
        <f aca="false">IF(FFFFF!$B$9=LD$4,LD159,0)</f>
        <v>0</v>
      </c>
      <c r="LE277" s="29" t="n">
        <f aca="false">IF(FFFFF!$B$9=LE$4,LE159,0)</f>
        <v>0</v>
      </c>
      <c r="LF277" s="29" t="n">
        <f aca="false">IF(FFFFF!$B$9=LF$4,LF159,0)</f>
        <v>0</v>
      </c>
      <c r="LG277" s="5"/>
      <c r="LH277" s="3" t="s">
        <v>587</v>
      </c>
      <c r="LI277" s="29" t="n">
        <f aca="false">IF(FFFFF!$B$9=LI$4,LI159,0)</f>
        <v>0</v>
      </c>
      <c r="LJ277" s="29" t="n">
        <f aca="false">IF(FFFFF!$B$9=LJ$4,LJ159,0)</f>
        <v>0</v>
      </c>
      <c r="LK277" s="29" t="n">
        <f aca="false">IF(FFFFF!$B$9=LK$4,LK159,0)</f>
        <v>0</v>
      </c>
      <c r="LL277" s="29" t="n">
        <f aca="false">IF(FFFFF!$B$9=LL$4,LL159,0)</f>
        <v>0</v>
      </c>
      <c r="LM277" s="29" t="n">
        <f aca="false">IF(FFFFF!$B$9=LM$4,LM159,0)</f>
        <v>0</v>
      </c>
      <c r="LN277" s="29" t="n">
        <f aca="false">IF(FFFFF!$B$9=LN$4,LN159,0)</f>
        <v>0</v>
      </c>
      <c r="LO277" s="29" t="n">
        <f aca="false">IF(FFFFF!$B$9=LO$4,LO159,0)</f>
        <v>0</v>
      </c>
      <c r="LP277" s="29" t="n">
        <f aca="false">IF(FFFFF!$B$9=LP$4,LP159,0)</f>
        <v>0</v>
      </c>
      <c r="LQ277" s="29" t="n">
        <f aca="false">IF(FFFFF!$B$9=LQ$4,LQ159,0)</f>
        <v>0</v>
      </c>
      <c r="LR277" s="29" t="n">
        <f aca="false">IF(FFFFF!$B$9=LR$4,LR159,0)</f>
        <v>0</v>
      </c>
      <c r="LS277" s="29" t="n">
        <f aca="false">IF(FFFFF!$B$9=LS$4,LS159,0)</f>
        <v>0</v>
      </c>
      <c r="LT277" s="29" t="n">
        <f aca="false">IF(FFFFF!$B$9=LT$4,LT159,0)</f>
        <v>0</v>
      </c>
      <c r="LU277" s="29" t="n">
        <f aca="false">IF(FFFFF!$B$9=LU$4,LU159,0)</f>
        <v>0</v>
      </c>
      <c r="LV277" s="29" t="n">
        <f aca="false">IF(FFFFF!$B$9=LV$4,LV159,0)</f>
        <v>0</v>
      </c>
      <c r="LW277" s="29" t="n">
        <f aca="false">IF(FFFFF!$B$9=LW$4,LW159,0)</f>
        <v>0</v>
      </c>
      <c r="LX277" s="29" t="n">
        <f aca="false">IF(FFFFF!$B$9=LX$4,LX159,0)</f>
        <v>0</v>
      </c>
      <c r="LY277" s="29" t="n">
        <f aca="false">IF(FFFFF!$B$9=LY$4,LY159,0)</f>
        <v>0</v>
      </c>
      <c r="LZ277" s="29" t="n">
        <f aca="false">IF(FFFFF!$B$9=LZ$4,LZ159,0)</f>
        <v>0</v>
      </c>
      <c r="MA277" s="29" t="n">
        <f aca="false">IF(FFFFF!$B$9=MA$4,MA159,0)</f>
        <v>0</v>
      </c>
      <c r="MB277" s="29" t="n">
        <f aca="false">IF(FFFFF!$B$9=MB$4,MB159,0)</f>
        <v>0</v>
      </c>
      <c r="MC277" s="29" t="n">
        <f aca="false">IF(FFFFF!$B$9=MC$4,MC159,0)</f>
        <v>0</v>
      </c>
      <c r="MD277" s="29" t="n">
        <f aca="false">IF(FFFFF!$B$9=MD$4,MD159,0)</f>
        <v>0</v>
      </c>
      <c r="ME277" s="29" t="n">
        <f aca="false">IF(FFFFF!$B$9=ME$4,ME159,0)</f>
        <v>0</v>
      </c>
      <c r="MF277" s="29" t="n">
        <f aca="false">IF(FFFFF!$B$9=MF$4,MF159,0)</f>
        <v>0</v>
      </c>
      <c r="MG277" s="29" t="n">
        <f aca="false">IF(FFFFF!$B$9=MG$4,MG159,0)</f>
        <v>0</v>
      </c>
      <c r="MH277" s="29" t="n">
        <f aca="false">IF(FFFFF!$B$9=MH$4,MH159,0)</f>
        <v>0</v>
      </c>
      <c r="MI277" s="29" t="n">
        <f aca="false">IF(FFFFF!$B$9=MI$4,MI159,0)</f>
        <v>0</v>
      </c>
      <c r="MJ277" s="29" t="n">
        <f aca="false">IF(FFFFF!$B$9=MJ$4,MJ159,0)</f>
        <v>0</v>
      </c>
      <c r="MK277" s="29" t="n">
        <f aca="false">IF(FFFFF!$B$9=MK$4,MK159,0)</f>
        <v>0</v>
      </c>
      <c r="ML277" s="29" t="n">
        <f aca="false">IF(FFFFF!$B$9=ML$4,ML159,0)</f>
        <v>0</v>
      </c>
      <c r="MM277" s="29" t="n">
        <f aca="false">IF(FFFFF!$B$9=MM$4,MM159,0)</f>
        <v>0</v>
      </c>
      <c r="MN277" s="29" t="n">
        <f aca="false">IF(FFFFF!$B$9=MN$4,MN159,0)</f>
        <v>0</v>
      </c>
      <c r="MO277" s="29" t="n">
        <f aca="false">IF(FFFFF!$B$9=MO$4,MO159,0)</f>
        <v>0</v>
      </c>
      <c r="MP277" s="29" t="n">
        <f aca="false">IF(FFFFF!$B$9=MP$4,MP159,0)</f>
        <v>0</v>
      </c>
      <c r="MQ277" s="29" t="n">
        <f aca="false">IF(FFFFF!$B$9=MQ$4,MQ159,0)</f>
        <v>0</v>
      </c>
      <c r="MR277" s="29" t="n">
        <f aca="false">IF(FFFFF!$B$9=MR$4,MR159,0)</f>
        <v>0</v>
      </c>
      <c r="MS277" s="29" t="n">
        <f aca="false">IF(FFFFF!$B$9=MS$4,MS159,0)</f>
        <v>0</v>
      </c>
      <c r="MT277" s="29" t="n">
        <f aca="false">IF(FFFFF!$B$9=MT$4,MT159,0)</f>
        <v>0</v>
      </c>
      <c r="MU277" s="29" t="n">
        <f aca="false">IF(FFFFF!$B$9=MU$4,MU159,0)</f>
        <v>0</v>
      </c>
      <c r="MV277" s="29" t="n">
        <f aca="false">IF(FFFFF!$B$9=MV$4,MV159,0)</f>
        <v>0</v>
      </c>
      <c r="MW277" s="29" t="n">
        <f aca="false">IF(FFFFF!$B$9=MW$4,MW159,0)</f>
        <v>0</v>
      </c>
      <c r="MX277" s="29" t="n">
        <f aca="false">IF(FFFFF!$B$9=MX$4,MX159,0)</f>
        <v>0</v>
      </c>
      <c r="MY277" s="5"/>
      <c r="MZ277" s="3" t="s">
        <v>587</v>
      </c>
      <c r="NA277" s="29" t="n">
        <f aca="false">SUM(M277,BE277,CW277,EO277,GG277,HY277,JQ277,LI277)</f>
        <v>0</v>
      </c>
      <c r="NB277" s="29" t="n">
        <f aca="false">SUM(N277,BF277,CX277,EP277,GH277,HZ277,JR277,LJ277)</f>
        <v>0</v>
      </c>
      <c r="NC277" s="29" t="n">
        <f aca="false">SUM(O277,BG277,CY277,EQ277,GI277,IA277,JS277,LK277)</f>
        <v>0</v>
      </c>
      <c r="ND277" s="29" t="n">
        <f aca="false">SUM(P277,BH277,CZ277,ER277,GJ277,IB277,JT277,LL277)</f>
        <v>0</v>
      </c>
      <c r="NE277" s="29" t="n">
        <f aca="false">SUM(Q277,BI277,DA277,ES277,GK277,IC277,JU277,LM277)</f>
        <v>0</v>
      </c>
      <c r="NF277" s="29" t="n">
        <f aca="false">SUM(R277,BJ277,DB277,ET277,GL277,ID277,JV277,LN277)</f>
        <v>0</v>
      </c>
      <c r="NG277" s="29" t="n">
        <f aca="false">SUM(S277,BK277,DC277,EU277,GM277,IE277,JW277,LO277)</f>
        <v>0</v>
      </c>
      <c r="NH277" s="29" t="n">
        <f aca="false">SUM(T277,BL277,DD277,EV277,GN277,IF277,JX277,LP277)</f>
        <v>0</v>
      </c>
      <c r="NI277" s="29" t="n">
        <f aca="false">SUM(U277,BM277,DE277,EW277,GO277,IG277,JY277,LQ277)</f>
        <v>0</v>
      </c>
      <c r="NJ277" s="29" t="n">
        <f aca="false">SUM(V277,BN277,DF277,EX277,GP277,IH277,JZ277,LR277)</f>
        <v>0</v>
      </c>
      <c r="NK277" s="29" t="n">
        <f aca="false">SUM(W277,BO277,DG277,EY277,GQ277,II277,KA277,LS277)</f>
        <v>0</v>
      </c>
      <c r="NL277" s="29" t="n">
        <f aca="false">SUM(X277,BP277,DH277,EZ277,GR277,IJ277,KB277,LT277)</f>
        <v>0</v>
      </c>
      <c r="NM277" s="29" t="n">
        <f aca="false">SUM(Y277,BQ277,DI277,FA277,GS277,IK277,KC277,LU277)</f>
        <v>0</v>
      </c>
      <c r="NN277" s="29" t="n">
        <f aca="false">SUM(Z277,BR277,DJ277,FB277,GT277,IL277,KD277,LV277)</f>
        <v>0</v>
      </c>
      <c r="NO277" s="29" t="n">
        <f aca="false">SUM(AA277,BS277,DK277,FC277,GU277,IM277,KE277,LW277)</f>
        <v>0</v>
      </c>
      <c r="NP277" s="29" t="n">
        <f aca="false">SUM(AB277,BT277,DL277,FD277,GV277,IN277,KF277,LX277)</f>
        <v>0</v>
      </c>
      <c r="NQ277" s="29" t="n">
        <f aca="false">SUM(AC277,BU277,DM277,FE277,GW277,IO277,KG277,LY277)</f>
        <v>0</v>
      </c>
      <c r="NR277" s="29" t="n">
        <f aca="false">SUM(AD277,BV277,DN277,FF277,GX277,IP277,KH277,LZ277)</f>
        <v>0</v>
      </c>
      <c r="NS277" s="29" t="n">
        <f aca="false">SUM(AE277,BW277,DO277,FG277,GY277,IQ277,KI277,MA277)</f>
        <v>0</v>
      </c>
      <c r="NT277" s="29" t="n">
        <f aca="false">SUM(AF277,BX277,DP277,FH277,GZ277,IR277,KJ277,MB277)</f>
        <v>0</v>
      </c>
      <c r="NU277" s="29" t="n">
        <f aca="false">SUM(AG277,BY277,DQ277,FI277,HA277,IS277,KK277,MC277)</f>
        <v>0</v>
      </c>
      <c r="NV277" s="29" t="n">
        <f aca="false">SUM(AH277,BZ277,DR277,FJ277,HB277,IT277,KL277,MD277)</f>
        <v>0</v>
      </c>
      <c r="NW277" s="29" t="n">
        <f aca="false">SUM(AI277,CA277,DS277,FK277,HC277,IU277,KM277,ME277)</f>
        <v>0</v>
      </c>
      <c r="NX277" s="29" t="n">
        <f aca="false">SUM(AJ277,CB277,DT277,FL277,HD277,IV277,KN277,MF277)</f>
        <v>0</v>
      </c>
      <c r="NY277" s="29" t="n">
        <f aca="false">SUM(AK277,CC277,DU277,FM277,HE277,IW277,KO277,MG277)</f>
        <v>0</v>
      </c>
      <c r="NZ277" s="29" t="n">
        <f aca="false">SUM(AL277,CD277,DV277,FN277,HF277,IX277,KP277,MH277)</f>
        <v>0</v>
      </c>
      <c r="OA277" s="29" t="n">
        <f aca="false">SUM(AM277,CE277,DW277,FO277,HG277,IY277,KQ277,MI277)</f>
        <v>0</v>
      </c>
      <c r="OB277" s="29" t="n">
        <f aca="false">SUM(AN277,CF277,DX277,FP277,HH277,IZ277,KR277,MJ277)</f>
        <v>0</v>
      </c>
      <c r="OC277" s="29" t="n">
        <f aca="false">SUM(AO277,CG277,DY277,FQ277,HI277,JA277,KS277,MK277)</f>
        <v>0</v>
      </c>
      <c r="OD277" s="29" t="n">
        <f aca="false">SUM(AP277,CH277,DZ277,FR277,HJ277,JB277,KT277,ML277)</f>
        <v>0</v>
      </c>
      <c r="OE277" s="29" t="n">
        <f aca="false">SUM(AQ277,CI277,EA277,FS277,HK277,JC277,KU277,MM277)</f>
        <v>0</v>
      </c>
      <c r="OF277" s="29" t="n">
        <f aca="false">SUM(AR277,CJ277,EB277,FT277,HL277,JD277,KV277,MN277)</f>
        <v>0</v>
      </c>
      <c r="OG277" s="29" t="n">
        <f aca="false">SUM(AS277,CK277,EC277,FU277,HM277,JE277,KW277,MO277)</f>
        <v>0</v>
      </c>
      <c r="OH277" s="29" t="n">
        <f aca="false">SUM(AT277,CL277,ED277,FV277,HN277,JF277,KX277,MP277)</f>
        <v>0</v>
      </c>
      <c r="OI277" s="29" t="n">
        <f aca="false">SUM(AU277,CM277,EE277,FW277,HO277,JG277,KY277,MQ277)</f>
        <v>0</v>
      </c>
      <c r="OJ277" s="29" t="n">
        <f aca="false">SUM(AV277,CN277,EF277,FX277,HP277,JH277,KZ277,MR277)</f>
        <v>0</v>
      </c>
      <c r="OK277" s="29" t="n">
        <f aca="false">SUM(AW277,CO277,EG277,FY277,HQ277,JI277,LA277,MS277)</f>
        <v>0</v>
      </c>
      <c r="OL277" s="29" t="n">
        <f aca="false">SUM(AX277,CP277,EH277,FZ277,HR277,JJ277,LB277,MT277)</f>
        <v>0</v>
      </c>
      <c r="OM277" s="29" t="n">
        <f aca="false">SUM(AY277,CQ277,EI277,GA277,HS277,JK277,LC277,MU277)</f>
        <v>0</v>
      </c>
      <c r="ON277" s="29" t="n">
        <f aca="false">SUM(AZ277,CR277,EJ277,GB277,HT277,JL277,LD277,MV277)</f>
        <v>0</v>
      </c>
      <c r="OO277" s="29" t="n">
        <f aca="false">SUM(BA277,CS277,EK277,GC277,HU277,JM277,LE277,MW277)</f>
        <v>0</v>
      </c>
      <c r="OP277" s="29" t="n">
        <f aca="false">SUM(NA277:OO277)</f>
        <v>0</v>
      </c>
    </row>
    <row r="278" customFormat="false" ht="10.2" hidden="true" customHeight="true" outlineLevel="0" collapsed="false">
      <c r="B278" s="30" t="n">
        <v>405050097</v>
      </c>
      <c r="C278" s="31" t="s">
        <v>588</v>
      </c>
      <c r="D278" s="32" t="s">
        <v>523</v>
      </c>
      <c r="E278" s="32" t="s">
        <v>508</v>
      </c>
      <c r="F278" s="32" t="s">
        <v>524</v>
      </c>
      <c r="G278" s="33" t="n">
        <v>120</v>
      </c>
      <c r="H278" s="33" t="n">
        <v>180</v>
      </c>
      <c r="I278" s="33" t="n">
        <v>300</v>
      </c>
      <c r="J278" s="33" t="n">
        <v>150</v>
      </c>
      <c r="K278" s="28" t="s">
        <v>493</v>
      </c>
      <c r="L278" s="3" t="s">
        <v>589</v>
      </c>
      <c r="M278" s="29" t="n">
        <f aca="false">IF(FFFFF!$B$9=M$4,M160,0)</f>
        <v>0</v>
      </c>
      <c r="N278" s="29" t="n">
        <f aca="false">IF(FFFFF!$B$9=N$4,N160,0)</f>
        <v>0</v>
      </c>
      <c r="O278" s="29" t="n">
        <f aca="false">IF(FFFFF!$B$9=O$4,O160,0)</f>
        <v>0</v>
      </c>
      <c r="P278" s="29" t="n">
        <f aca="false">IF(FFFFF!$B$9=P$4,P160,0)</f>
        <v>0</v>
      </c>
      <c r="Q278" s="29" t="n">
        <f aca="false">IF(FFFFF!$B$9=Q$4,Q160,0)</f>
        <v>0</v>
      </c>
      <c r="R278" s="29" t="n">
        <f aca="false">IF(FFFFF!$B$9=R$4,R160,0)</f>
        <v>0</v>
      </c>
      <c r="S278" s="29" t="n">
        <f aca="false">IF(FFFFF!$B$9=S$4,S160,0)</f>
        <v>0</v>
      </c>
      <c r="T278" s="29" t="n">
        <f aca="false">IF(FFFFF!$B$9=T$4,T160,0)</f>
        <v>0</v>
      </c>
      <c r="U278" s="29" t="n">
        <f aca="false">IF(FFFFF!$B$9=U$4,U160,0)</f>
        <v>0</v>
      </c>
      <c r="V278" s="29" t="n">
        <f aca="false">IF(FFFFF!$B$9=V$4,V160,0)</f>
        <v>0</v>
      </c>
      <c r="W278" s="29" t="n">
        <f aca="false">IF(FFFFF!$B$9=W$4,W160,0)</f>
        <v>0</v>
      </c>
      <c r="X278" s="29" t="n">
        <f aca="false">IF(FFFFF!$B$9=X$4,X160,0)</f>
        <v>0</v>
      </c>
      <c r="Y278" s="29" t="n">
        <f aca="false">IF(FFFFF!$B$9=Y$4,Y160,0)</f>
        <v>0</v>
      </c>
      <c r="Z278" s="29" t="n">
        <f aca="false">IF(FFFFF!$B$9=Z$4,Z160,0)</f>
        <v>0</v>
      </c>
      <c r="AA278" s="29" t="n">
        <f aca="false">IF(FFFFF!$B$9=AA$4,AA160,0)</f>
        <v>0</v>
      </c>
      <c r="AB278" s="29" t="n">
        <f aca="false">IF(FFFFF!$B$9=AB$4,AB160,0)</f>
        <v>0</v>
      </c>
      <c r="AC278" s="29" t="n">
        <f aca="false">IF(FFFFF!$B$9=AC$4,AC160,0)</f>
        <v>0</v>
      </c>
      <c r="AD278" s="29" t="n">
        <f aca="false">IF(FFFFF!$B$9=AD$4,AD160,0)</f>
        <v>0</v>
      </c>
      <c r="AE278" s="29" t="n">
        <f aca="false">IF(FFFFF!$B$9=AE$4,AE160,0)</f>
        <v>0</v>
      </c>
      <c r="AF278" s="29" t="n">
        <f aca="false">IF(FFFFF!$B$9=AF$4,AF160,0)</f>
        <v>0</v>
      </c>
      <c r="AG278" s="29" t="n">
        <f aca="false">IF(FFFFF!$B$9=AG$4,AG160,0)</f>
        <v>0</v>
      </c>
      <c r="AH278" s="29" t="n">
        <f aca="false">IF(FFFFF!$B$9=AH$4,AH160,0)</f>
        <v>0</v>
      </c>
      <c r="AI278" s="29" t="n">
        <f aca="false">IF(FFFFF!$B$9=AI$4,AI160,0)</f>
        <v>0</v>
      </c>
      <c r="AJ278" s="29" t="n">
        <f aca="false">IF(FFFFF!$B$9=AJ$4,AJ160,0)</f>
        <v>0</v>
      </c>
      <c r="AK278" s="29" t="n">
        <f aca="false">IF(FFFFF!$B$9=AK$4,AK160,0)</f>
        <v>0</v>
      </c>
      <c r="AL278" s="29" t="n">
        <f aca="false">IF(FFFFF!$B$9=AL$4,AL160,0)</f>
        <v>0</v>
      </c>
      <c r="AM278" s="29" t="n">
        <f aca="false">IF(FFFFF!$B$9=AM$4,AM160,0)</f>
        <v>0</v>
      </c>
      <c r="AN278" s="29" t="n">
        <f aca="false">IF(FFFFF!$B$9=AN$4,AN160,0)</f>
        <v>0</v>
      </c>
      <c r="AO278" s="29" t="n">
        <f aca="false">IF(FFFFF!$B$9=AO$4,AO160,0)</f>
        <v>0</v>
      </c>
      <c r="AP278" s="29" t="n">
        <f aca="false">IF(FFFFF!$B$9=AP$4,AP160,0)</f>
        <v>0</v>
      </c>
      <c r="AQ278" s="29" t="n">
        <f aca="false">IF(FFFFF!$B$9=AQ$4,AQ160,0)</f>
        <v>0</v>
      </c>
      <c r="AR278" s="29" t="n">
        <f aca="false">IF(FFFFF!$B$9=AR$4,AR160,0)</f>
        <v>0</v>
      </c>
      <c r="AS278" s="29" t="n">
        <f aca="false">IF(FFFFF!$B$9=AS$4,AS160,0)</f>
        <v>0</v>
      </c>
      <c r="AT278" s="29" t="n">
        <f aca="false">IF(FFFFF!$B$9=AT$4,AT160,0)</f>
        <v>0</v>
      </c>
      <c r="AU278" s="29" t="n">
        <f aca="false">IF(FFFFF!$B$9=AU$4,AU160,0)</f>
        <v>0</v>
      </c>
      <c r="AV278" s="29" t="n">
        <f aca="false">IF(FFFFF!$B$9=AV$4,AV160,0)</f>
        <v>0</v>
      </c>
      <c r="AW278" s="29" t="n">
        <f aca="false">IF(FFFFF!$B$9=AW$4,AW160,0)</f>
        <v>0</v>
      </c>
      <c r="AX278" s="29" t="n">
        <f aca="false">IF(FFFFF!$B$9=AX$4,AX160,0)</f>
        <v>0</v>
      </c>
      <c r="AY278" s="29" t="n">
        <f aca="false">IF(FFFFF!$B$9=AY$4,AY160,0)</f>
        <v>0</v>
      </c>
      <c r="AZ278" s="29" t="n">
        <f aca="false">IF(FFFFF!$B$9=AZ$4,AZ160,0)</f>
        <v>0</v>
      </c>
      <c r="BA278" s="29" t="n">
        <f aca="false">IF(FFFFF!$B$9=BA$4,BA160,0)</f>
        <v>0</v>
      </c>
      <c r="BB278" s="29" t="n">
        <f aca="false">IF(FFFFF!$B$9=BB$4,BB160,0)</f>
        <v>0</v>
      </c>
      <c r="BC278" s="5"/>
      <c r="BD278" s="3" t="s">
        <v>589</v>
      </c>
      <c r="BE278" s="29" t="n">
        <f aca="false">IF(FFFFF!$B$9=BE$4,BE160,0)</f>
        <v>0</v>
      </c>
      <c r="BF278" s="29" t="n">
        <f aca="false">IF(FFFFF!$B$9=BF$4,BF160,0)</f>
        <v>0</v>
      </c>
      <c r="BG278" s="29" t="n">
        <f aca="false">IF(FFFFF!$B$9=BG$4,BG160,0)</f>
        <v>0</v>
      </c>
      <c r="BH278" s="29" t="n">
        <f aca="false">IF(FFFFF!$B$9=BH$4,BH160,0)</f>
        <v>0</v>
      </c>
      <c r="BI278" s="29" t="n">
        <f aca="false">IF(FFFFF!$B$9=BI$4,BI160,0)</f>
        <v>0</v>
      </c>
      <c r="BJ278" s="29" t="n">
        <f aca="false">IF(FFFFF!$B$9=BJ$4,BJ160,0)</f>
        <v>0</v>
      </c>
      <c r="BK278" s="29" t="n">
        <f aca="false">IF(FFFFF!$B$9=BK$4,BK160,0)</f>
        <v>0</v>
      </c>
      <c r="BL278" s="29" t="n">
        <f aca="false">IF(FFFFF!$B$9=BL$4,BL160,0)</f>
        <v>0</v>
      </c>
      <c r="BM278" s="29" t="n">
        <f aca="false">IF(FFFFF!$B$9=BM$4,BM160,0)</f>
        <v>0</v>
      </c>
      <c r="BN278" s="29" t="n">
        <f aca="false">IF(FFFFF!$B$9=BN$4,BN160,0)</f>
        <v>0</v>
      </c>
      <c r="BO278" s="29" t="n">
        <f aca="false">IF(FFFFF!$B$9=BO$4,BO160,0)</f>
        <v>0</v>
      </c>
      <c r="BP278" s="29" t="n">
        <f aca="false">IF(FFFFF!$B$9=BP$4,BP160,0)</f>
        <v>0</v>
      </c>
      <c r="BQ278" s="29" t="n">
        <f aca="false">IF(FFFFF!$B$9=BQ$4,BQ160,0)</f>
        <v>0</v>
      </c>
      <c r="BR278" s="29" t="n">
        <f aca="false">IF(FFFFF!$B$9=BR$4,BR160,0)</f>
        <v>0</v>
      </c>
      <c r="BS278" s="29" t="n">
        <f aca="false">IF(FFFFF!$B$9=BS$4,BS160,0)</f>
        <v>0</v>
      </c>
      <c r="BT278" s="29" t="n">
        <f aca="false">IF(FFFFF!$B$9=BT$4,BT160,0)</f>
        <v>0</v>
      </c>
      <c r="BU278" s="29" t="n">
        <f aca="false">IF(FFFFF!$B$9=BU$4,BU160,0)</f>
        <v>0</v>
      </c>
      <c r="BV278" s="29" t="n">
        <f aca="false">IF(FFFFF!$B$9=BV$4,BV160,0)</f>
        <v>0</v>
      </c>
      <c r="BW278" s="29" t="n">
        <f aca="false">IF(FFFFF!$B$9=BW$4,BW160,0)</f>
        <v>0</v>
      </c>
      <c r="BX278" s="29" t="n">
        <f aca="false">IF(FFFFF!$B$9=BX$4,BX160,0)</f>
        <v>0</v>
      </c>
      <c r="BY278" s="29" t="n">
        <f aca="false">IF(FFFFF!$B$9=BY$4,BY160,0)</f>
        <v>0</v>
      </c>
      <c r="BZ278" s="29" t="n">
        <f aca="false">IF(FFFFF!$B$9=BZ$4,BZ160,0)</f>
        <v>0</v>
      </c>
      <c r="CA278" s="29" t="n">
        <f aca="false">IF(FFFFF!$B$9=CA$4,CA160,0)</f>
        <v>0</v>
      </c>
      <c r="CB278" s="29" t="n">
        <f aca="false">IF(FFFFF!$B$9=CB$4,CB160,0)</f>
        <v>0</v>
      </c>
      <c r="CC278" s="29" t="n">
        <f aca="false">IF(FFFFF!$B$9=CC$4,CC160,0)</f>
        <v>0</v>
      </c>
      <c r="CD278" s="29" t="n">
        <f aca="false">IF(FFFFF!$B$9=CD$4,CD160,0)</f>
        <v>0</v>
      </c>
      <c r="CE278" s="29" t="n">
        <f aca="false">IF(FFFFF!$B$9=CE$4,CE160,0)</f>
        <v>0</v>
      </c>
      <c r="CF278" s="29" t="n">
        <f aca="false">IF(FFFFF!$B$9=CF$4,CF160,0)</f>
        <v>0</v>
      </c>
      <c r="CG278" s="29" t="n">
        <f aca="false">IF(FFFFF!$B$9=CG$4,CG160,0)</f>
        <v>0</v>
      </c>
      <c r="CH278" s="29" t="n">
        <f aca="false">IF(FFFFF!$B$9=CH$4,CH160,0)</f>
        <v>0</v>
      </c>
      <c r="CI278" s="29" t="n">
        <f aca="false">IF(FFFFF!$B$9=CI$4,CI160,0)</f>
        <v>0</v>
      </c>
      <c r="CJ278" s="29" t="n">
        <f aca="false">IF(FFFFF!$B$9=CJ$4,CJ160,0)</f>
        <v>0</v>
      </c>
      <c r="CK278" s="29" t="n">
        <f aca="false">IF(FFFFF!$B$9=CK$4,CK160,0)</f>
        <v>0</v>
      </c>
      <c r="CL278" s="29" t="n">
        <f aca="false">IF(FFFFF!$B$9=CL$4,CL160,0)</f>
        <v>0</v>
      </c>
      <c r="CM278" s="29" t="n">
        <f aca="false">IF(FFFFF!$B$9=CM$4,CM160,0)</f>
        <v>0</v>
      </c>
      <c r="CN278" s="29" t="n">
        <f aca="false">IF(FFFFF!$B$9=CN$4,CN160,0)</f>
        <v>0</v>
      </c>
      <c r="CO278" s="29" t="n">
        <f aca="false">IF(FFFFF!$B$9=CO$4,CO160,0)</f>
        <v>0</v>
      </c>
      <c r="CP278" s="29" t="n">
        <f aca="false">IF(FFFFF!$B$9=CP$4,CP160,0)</f>
        <v>0</v>
      </c>
      <c r="CQ278" s="29" t="n">
        <f aca="false">IF(FFFFF!$B$9=CQ$4,CQ160,0)</f>
        <v>0</v>
      </c>
      <c r="CR278" s="29" t="n">
        <f aca="false">IF(FFFFF!$B$9=CR$4,CR160,0)</f>
        <v>0</v>
      </c>
      <c r="CS278" s="29" t="n">
        <f aca="false">IF(FFFFF!$B$9=CS$4,CS160,0)</f>
        <v>0</v>
      </c>
      <c r="CT278" s="29" t="n">
        <f aca="false">IF(FFFFF!$B$9=CT$4,CT160,0)</f>
        <v>0</v>
      </c>
      <c r="CU278" s="5"/>
      <c r="CV278" s="3" t="s">
        <v>589</v>
      </c>
      <c r="CW278" s="29" t="n">
        <f aca="false">IF(FFFFF!$B$9=CW$4,CW160,0)</f>
        <v>0</v>
      </c>
      <c r="CX278" s="29" t="n">
        <f aca="false">IF(FFFFF!$B$9=CX$4,CX160,0)</f>
        <v>0</v>
      </c>
      <c r="CY278" s="29" t="n">
        <f aca="false">IF(FFFFF!$B$9=CY$4,CY160,0)</f>
        <v>0</v>
      </c>
      <c r="CZ278" s="29" t="n">
        <f aca="false">IF(FFFFF!$B$9=CZ$4,CZ160,0)</f>
        <v>0</v>
      </c>
      <c r="DA278" s="29" t="n">
        <f aca="false">IF(FFFFF!$B$9=DA$4,DA160,0)</f>
        <v>0</v>
      </c>
      <c r="DB278" s="29" t="n">
        <f aca="false">IF(FFFFF!$B$9=DB$4,DB160,0)</f>
        <v>0</v>
      </c>
      <c r="DC278" s="29" t="n">
        <f aca="false">IF(FFFFF!$B$9=DC$4,DC160,0)</f>
        <v>0</v>
      </c>
      <c r="DD278" s="29" t="n">
        <f aca="false">IF(FFFFF!$B$9=DD$4,DD160,0)</f>
        <v>0</v>
      </c>
      <c r="DE278" s="29" t="n">
        <f aca="false">IF(FFFFF!$B$9=DE$4,DE160,0)</f>
        <v>0</v>
      </c>
      <c r="DF278" s="29" t="n">
        <f aca="false">IF(FFFFF!$B$9=DF$4,DF160,0)</f>
        <v>0</v>
      </c>
      <c r="DG278" s="29" t="n">
        <f aca="false">IF(FFFFF!$B$9=DG$4,DG160,0)</f>
        <v>0</v>
      </c>
      <c r="DH278" s="29" t="n">
        <f aca="false">IF(FFFFF!$B$9=DH$4,DH160,0)</f>
        <v>0</v>
      </c>
      <c r="DI278" s="29" t="n">
        <f aca="false">IF(FFFFF!$B$9=DI$4,DI160,0)</f>
        <v>0</v>
      </c>
      <c r="DJ278" s="29" t="n">
        <f aca="false">IF(FFFFF!$B$9=DJ$4,DJ160,0)</f>
        <v>0</v>
      </c>
      <c r="DK278" s="29" t="n">
        <f aca="false">IF(FFFFF!$B$9=DK$4,DK160,0)</f>
        <v>0</v>
      </c>
      <c r="DL278" s="29" t="n">
        <f aca="false">IF(FFFFF!$B$9=DL$4,DL160,0)</f>
        <v>0</v>
      </c>
      <c r="DM278" s="29" t="n">
        <f aca="false">IF(FFFFF!$B$9=DM$4,DM160,0)</f>
        <v>0</v>
      </c>
      <c r="DN278" s="29" t="n">
        <f aca="false">IF(FFFFF!$B$9=DN$4,DN160,0)</f>
        <v>0</v>
      </c>
      <c r="DO278" s="29" t="n">
        <f aca="false">IF(FFFFF!$B$9=DO$4,DO160,0)</f>
        <v>0</v>
      </c>
      <c r="DP278" s="29" t="n">
        <f aca="false">IF(FFFFF!$B$9=DP$4,DP160,0)</f>
        <v>0</v>
      </c>
      <c r="DQ278" s="29" t="n">
        <f aca="false">IF(FFFFF!$B$9=DQ$4,DQ160,0)</f>
        <v>0</v>
      </c>
      <c r="DR278" s="29" t="n">
        <f aca="false">IF(FFFFF!$B$9=DR$4,DR160,0)</f>
        <v>0</v>
      </c>
      <c r="DS278" s="29" t="n">
        <f aca="false">IF(FFFFF!$B$9=DS$4,DS160,0)</f>
        <v>0</v>
      </c>
      <c r="DT278" s="29" t="n">
        <f aca="false">IF(FFFFF!$B$9=DT$4,DT160,0)</f>
        <v>0</v>
      </c>
      <c r="DU278" s="29" t="n">
        <f aca="false">IF(FFFFF!$B$9=DU$4,DU160,0)</f>
        <v>0</v>
      </c>
      <c r="DV278" s="29" t="n">
        <f aca="false">IF(FFFFF!$B$9=DV$4,DV160,0)</f>
        <v>0</v>
      </c>
      <c r="DW278" s="29" t="n">
        <f aca="false">IF(FFFFF!$B$9=DW$4,DW160,0)</f>
        <v>0</v>
      </c>
      <c r="DX278" s="29" t="n">
        <f aca="false">IF(FFFFF!$B$9=DX$4,DX160,0)</f>
        <v>0</v>
      </c>
      <c r="DY278" s="29" t="n">
        <f aca="false">IF(FFFFF!$B$9=DY$4,DY160,0)</f>
        <v>0</v>
      </c>
      <c r="DZ278" s="29" t="n">
        <f aca="false">IF(FFFFF!$B$9=DZ$4,DZ160,0)</f>
        <v>0</v>
      </c>
      <c r="EA278" s="29" t="n">
        <f aca="false">IF(FFFFF!$B$9=EA$4,EA160,0)</f>
        <v>0</v>
      </c>
      <c r="EB278" s="29" t="n">
        <f aca="false">IF(FFFFF!$B$9=EB$4,EB160,0)</f>
        <v>0</v>
      </c>
      <c r="EC278" s="29" t="n">
        <f aca="false">IF(FFFFF!$B$9=EC$4,EC160,0)</f>
        <v>0</v>
      </c>
      <c r="ED278" s="29" t="n">
        <f aca="false">IF(FFFFF!$B$9=ED$4,ED160,0)</f>
        <v>0</v>
      </c>
      <c r="EE278" s="29" t="n">
        <f aca="false">IF(FFFFF!$B$9=EE$4,EE160,0)</f>
        <v>0</v>
      </c>
      <c r="EF278" s="29" t="n">
        <f aca="false">IF(FFFFF!$B$9=EF$4,EF160,0)</f>
        <v>0</v>
      </c>
      <c r="EG278" s="29" t="n">
        <f aca="false">IF(FFFFF!$B$9=EG$4,EG160,0)</f>
        <v>0</v>
      </c>
      <c r="EH278" s="29" t="n">
        <f aca="false">IF(FFFFF!$B$9=EH$4,EH160,0)</f>
        <v>0</v>
      </c>
      <c r="EI278" s="29" t="n">
        <f aca="false">IF(FFFFF!$B$9=EI$4,EI160,0)</f>
        <v>0</v>
      </c>
      <c r="EJ278" s="29" t="n">
        <f aca="false">IF(FFFFF!$B$9=EJ$4,EJ160,0)</f>
        <v>0</v>
      </c>
      <c r="EK278" s="29" t="n">
        <f aca="false">IF(FFFFF!$B$9=EK$4,EK160,0)</f>
        <v>0</v>
      </c>
      <c r="EL278" s="29" t="n">
        <f aca="false">IF(FFFFF!$B$9=EL$4,EL160,0)</f>
        <v>0</v>
      </c>
      <c r="EM278" s="5"/>
      <c r="EN278" s="3" t="s">
        <v>589</v>
      </c>
      <c r="EO278" s="29" t="n">
        <f aca="false">IF(FFFFF!$B$9=EO$4,EO160,0)</f>
        <v>0</v>
      </c>
      <c r="EP278" s="29" t="n">
        <f aca="false">IF(FFFFF!$B$9=EP$4,EP160,0)</f>
        <v>0</v>
      </c>
      <c r="EQ278" s="29" t="n">
        <f aca="false">IF(FFFFF!$B$9=EQ$4,EQ160,0)</f>
        <v>0</v>
      </c>
      <c r="ER278" s="29" t="n">
        <f aca="false">IF(FFFFF!$B$9=ER$4,ER160,0)</f>
        <v>0</v>
      </c>
      <c r="ES278" s="29" t="n">
        <f aca="false">IF(FFFFF!$B$9=ES$4,ES160,0)</f>
        <v>0</v>
      </c>
      <c r="ET278" s="29" t="n">
        <f aca="false">IF(FFFFF!$B$9=ET$4,ET160,0)</f>
        <v>0</v>
      </c>
      <c r="EU278" s="29" t="n">
        <f aca="false">IF(FFFFF!$B$9=EU$4,EU160,0)</f>
        <v>0</v>
      </c>
      <c r="EV278" s="29" t="n">
        <f aca="false">IF(FFFFF!$B$9=EV$4,EV160,0)</f>
        <v>0</v>
      </c>
      <c r="EW278" s="29" t="n">
        <f aca="false">IF(FFFFF!$B$9=EW$4,EW160,0)</f>
        <v>0</v>
      </c>
      <c r="EX278" s="29" t="n">
        <f aca="false">IF(FFFFF!$B$9=EX$4,EX160,0)</f>
        <v>0</v>
      </c>
      <c r="EY278" s="29" t="n">
        <f aca="false">IF(FFFFF!$B$9=EY$4,EY160,0)</f>
        <v>0</v>
      </c>
      <c r="EZ278" s="29" t="n">
        <f aca="false">IF(FFFFF!$B$9=EZ$4,EZ160,0)</f>
        <v>0</v>
      </c>
      <c r="FA278" s="29" t="n">
        <f aca="false">IF(FFFFF!$B$9=FA$4,FA160,0)</f>
        <v>0</v>
      </c>
      <c r="FB278" s="29" t="n">
        <f aca="false">IF(FFFFF!$B$9=FB$4,FB160,0)</f>
        <v>0</v>
      </c>
      <c r="FC278" s="29" t="n">
        <f aca="false">IF(FFFFF!$B$9=FC$4,FC160,0)</f>
        <v>0</v>
      </c>
      <c r="FD278" s="29" t="n">
        <f aca="false">IF(FFFFF!$B$9=FD$4,FD160,0)</f>
        <v>0</v>
      </c>
      <c r="FE278" s="29" t="n">
        <f aca="false">IF(FFFFF!$B$9=FE$4,FE160,0)</f>
        <v>0</v>
      </c>
      <c r="FF278" s="29" t="n">
        <f aca="false">IF(FFFFF!$B$9=FF$4,FF160,0)</f>
        <v>0</v>
      </c>
      <c r="FG278" s="29" t="n">
        <f aca="false">IF(FFFFF!$B$9=FG$4,FG160,0)</f>
        <v>0</v>
      </c>
      <c r="FH278" s="29" t="n">
        <f aca="false">IF(FFFFF!$B$9=FH$4,FH160,0)</f>
        <v>0</v>
      </c>
      <c r="FI278" s="29" t="n">
        <f aca="false">IF(FFFFF!$B$9=FI$4,FI160,0)</f>
        <v>0</v>
      </c>
      <c r="FJ278" s="29" t="n">
        <f aca="false">IF(FFFFF!$B$9=FJ$4,FJ160,0)</f>
        <v>0</v>
      </c>
      <c r="FK278" s="29" t="n">
        <f aca="false">IF(FFFFF!$B$9=FK$4,FK160,0)</f>
        <v>0</v>
      </c>
      <c r="FL278" s="29" t="n">
        <f aca="false">IF(FFFFF!$B$9=FL$4,FL160,0)</f>
        <v>0</v>
      </c>
      <c r="FM278" s="29" t="n">
        <f aca="false">IF(FFFFF!$B$9=FM$4,FM160,0)</f>
        <v>0</v>
      </c>
      <c r="FN278" s="29" t="n">
        <f aca="false">IF(FFFFF!$B$9=FN$4,FN160,0)</f>
        <v>0</v>
      </c>
      <c r="FO278" s="29" t="n">
        <f aca="false">IF(FFFFF!$B$9=FO$4,FO160,0)</f>
        <v>0</v>
      </c>
      <c r="FP278" s="29" t="n">
        <f aca="false">IF(FFFFF!$B$9=FP$4,FP160,0)</f>
        <v>0</v>
      </c>
      <c r="FQ278" s="29" t="n">
        <f aca="false">IF(FFFFF!$B$9=FQ$4,FQ160,0)</f>
        <v>0</v>
      </c>
      <c r="FR278" s="29" t="n">
        <f aca="false">IF(FFFFF!$B$9=FR$4,FR160,0)</f>
        <v>0</v>
      </c>
      <c r="FS278" s="29" t="n">
        <f aca="false">IF(FFFFF!$B$9=FS$4,FS160,0)</f>
        <v>0</v>
      </c>
      <c r="FT278" s="29" t="n">
        <f aca="false">IF(FFFFF!$B$9=FT$4,FT160,0)</f>
        <v>0</v>
      </c>
      <c r="FU278" s="29" t="n">
        <f aca="false">IF(FFFFF!$B$9=FU$4,FU160,0)</f>
        <v>0</v>
      </c>
      <c r="FV278" s="29" t="n">
        <f aca="false">IF(FFFFF!$B$9=FV$4,FV160,0)</f>
        <v>0</v>
      </c>
      <c r="FW278" s="29" t="n">
        <f aca="false">IF(FFFFF!$B$9=FW$4,FW160,0)</f>
        <v>0</v>
      </c>
      <c r="FX278" s="29" t="n">
        <f aca="false">IF(FFFFF!$B$9=FX$4,FX160,0)</f>
        <v>0</v>
      </c>
      <c r="FY278" s="29" t="n">
        <f aca="false">IF(FFFFF!$B$9=FY$4,FY160,0)</f>
        <v>0</v>
      </c>
      <c r="FZ278" s="29" t="n">
        <f aca="false">IF(FFFFF!$B$9=FZ$4,FZ160,0)</f>
        <v>0</v>
      </c>
      <c r="GA278" s="29" t="n">
        <f aca="false">IF(FFFFF!$B$9=GA$4,GA160,0)</f>
        <v>0</v>
      </c>
      <c r="GB278" s="29" t="n">
        <f aca="false">IF(FFFFF!$B$9=GB$4,GB160,0)</f>
        <v>0</v>
      </c>
      <c r="GC278" s="29" t="n">
        <f aca="false">IF(FFFFF!$B$9=GC$4,GC160,0)</f>
        <v>0</v>
      </c>
      <c r="GD278" s="29" t="n">
        <f aca="false">IF(FFFFF!$B$9=GD$4,GD160,0)</f>
        <v>0</v>
      </c>
      <c r="GE278" s="5"/>
      <c r="GF278" s="3" t="s">
        <v>589</v>
      </c>
      <c r="GG278" s="29" t="n">
        <f aca="false">IF(FFFFF!$B$9=GG$4,GG160,0)</f>
        <v>0</v>
      </c>
      <c r="GH278" s="29" t="n">
        <f aca="false">IF(FFFFF!$B$9=GH$4,GH160,0)</f>
        <v>0</v>
      </c>
      <c r="GI278" s="29" t="n">
        <f aca="false">IF(FFFFF!$B$9=GI$4,GI160,0)</f>
        <v>0</v>
      </c>
      <c r="GJ278" s="29" t="n">
        <f aca="false">IF(FFFFF!$B$9=GJ$4,GJ160,0)</f>
        <v>0</v>
      </c>
      <c r="GK278" s="29" t="n">
        <f aca="false">IF(FFFFF!$B$9=GK$4,GK160,0)</f>
        <v>0</v>
      </c>
      <c r="GL278" s="29" t="n">
        <f aca="false">IF(FFFFF!$B$9=GL$4,GL160,0)</f>
        <v>0</v>
      </c>
      <c r="GM278" s="29" t="n">
        <f aca="false">IF(FFFFF!$B$9=GM$4,GM160,0)</f>
        <v>0</v>
      </c>
      <c r="GN278" s="29" t="n">
        <f aca="false">IF(FFFFF!$B$9=GN$4,GN160,0)</f>
        <v>0</v>
      </c>
      <c r="GO278" s="29" t="n">
        <f aca="false">IF(FFFFF!$B$9=GO$4,GO160,0)</f>
        <v>0</v>
      </c>
      <c r="GP278" s="29" t="n">
        <f aca="false">IF(FFFFF!$B$9=GP$4,GP160,0)</f>
        <v>0</v>
      </c>
      <c r="GQ278" s="29" t="n">
        <f aca="false">IF(FFFFF!$B$9=GQ$4,GQ160,0)</f>
        <v>0</v>
      </c>
      <c r="GR278" s="29" t="n">
        <f aca="false">IF(FFFFF!$B$9=GR$4,GR160,0)</f>
        <v>0</v>
      </c>
      <c r="GS278" s="29" t="n">
        <f aca="false">IF(FFFFF!$B$9=GS$4,GS160,0)</f>
        <v>0</v>
      </c>
      <c r="GT278" s="29" t="n">
        <f aca="false">IF(FFFFF!$B$9=GT$4,GT160,0)</f>
        <v>0</v>
      </c>
      <c r="GU278" s="29" t="n">
        <f aca="false">IF(FFFFF!$B$9=GU$4,GU160,0)</f>
        <v>0</v>
      </c>
      <c r="GV278" s="29" t="n">
        <f aca="false">IF(FFFFF!$B$9=GV$4,GV160,0)</f>
        <v>0</v>
      </c>
      <c r="GW278" s="29" t="n">
        <f aca="false">IF(FFFFF!$B$9=GW$4,GW160,0)</f>
        <v>0</v>
      </c>
      <c r="GX278" s="29" t="n">
        <f aca="false">IF(FFFFF!$B$9=GX$4,GX160,0)</f>
        <v>0</v>
      </c>
      <c r="GY278" s="29" t="n">
        <f aca="false">IF(FFFFF!$B$9=GY$4,GY160,0)</f>
        <v>0</v>
      </c>
      <c r="GZ278" s="29" t="n">
        <f aca="false">IF(FFFFF!$B$9=GZ$4,GZ160,0)</f>
        <v>0</v>
      </c>
      <c r="HA278" s="29" t="n">
        <f aca="false">IF(FFFFF!$B$9=HA$4,HA160,0)</f>
        <v>0</v>
      </c>
      <c r="HB278" s="29" t="n">
        <f aca="false">IF(FFFFF!$B$9=HB$4,HB160,0)</f>
        <v>0</v>
      </c>
      <c r="HC278" s="29" t="n">
        <f aca="false">IF(FFFFF!$B$9=HC$4,HC160,0)</f>
        <v>0</v>
      </c>
      <c r="HD278" s="29" t="n">
        <f aca="false">IF(FFFFF!$B$9=HD$4,HD160,0)</f>
        <v>0</v>
      </c>
      <c r="HE278" s="29" t="n">
        <f aca="false">IF(FFFFF!$B$9=HE$4,HE160,0)</f>
        <v>0</v>
      </c>
      <c r="HF278" s="29" t="n">
        <f aca="false">IF(FFFFF!$B$9=HF$4,HF160,0)</f>
        <v>0</v>
      </c>
      <c r="HG278" s="29" t="n">
        <f aca="false">IF(FFFFF!$B$9=HG$4,HG160,0)</f>
        <v>0</v>
      </c>
      <c r="HH278" s="29" t="n">
        <f aca="false">IF(FFFFF!$B$9=HH$4,HH160,0)</f>
        <v>0</v>
      </c>
      <c r="HI278" s="29" t="n">
        <f aca="false">IF(FFFFF!$B$9=HI$4,HI160,0)</f>
        <v>0</v>
      </c>
      <c r="HJ278" s="29" t="n">
        <f aca="false">IF(FFFFF!$B$9=HJ$4,HJ160,0)</f>
        <v>0</v>
      </c>
      <c r="HK278" s="29" t="n">
        <f aca="false">IF(FFFFF!$B$9=HK$4,HK160,0)</f>
        <v>0</v>
      </c>
      <c r="HL278" s="29" t="n">
        <f aca="false">IF(FFFFF!$B$9=HL$4,HL160,0)</f>
        <v>0</v>
      </c>
      <c r="HM278" s="29" t="n">
        <f aca="false">IF(FFFFF!$B$9=HM$4,HM160,0)</f>
        <v>0</v>
      </c>
      <c r="HN278" s="29" t="n">
        <f aca="false">IF(FFFFF!$B$9=HN$4,HN160,0)</f>
        <v>0</v>
      </c>
      <c r="HO278" s="29" t="n">
        <f aca="false">IF(FFFFF!$B$9=HO$4,HO160,0)</f>
        <v>0</v>
      </c>
      <c r="HP278" s="29" t="n">
        <f aca="false">IF(FFFFF!$B$9=HP$4,HP160,0)</f>
        <v>0</v>
      </c>
      <c r="HQ278" s="29" t="n">
        <f aca="false">IF(FFFFF!$B$9=HQ$4,HQ160,0)</f>
        <v>0</v>
      </c>
      <c r="HR278" s="29" t="n">
        <f aca="false">IF(FFFFF!$B$9=HR$4,HR160,0)</f>
        <v>0</v>
      </c>
      <c r="HS278" s="29" t="n">
        <f aca="false">IF(FFFFF!$B$9=HS$4,HS160,0)</f>
        <v>0</v>
      </c>
      <c r="HT278" s="29" t="n">
        <f aca="false">IF(FFFFF!$B$9=HT$4,HT160,0)</f>
        <v>0</v>
      </c>
      <c r="HU278" s="29" t="n">
        <f aca="false">IF(FFFFF!$B$9=HU$4,HU160,0)</f>
        <v>0</v>
      </c>
      <c r="HV278" s="29" t="n">
        <f aca="false">IF(FFFFF!$B$9=HV$4,HV160,0)</f>
        <v>0</v>
      </c>
      <c r="HW278" s="5"/>
      <c r="HX278" s="3" t="s">
        <v>589</v>
      </c>
      <c r="HY278" s="29" t="n">
        <f aca="false">IF(FFFFF!$B$9=HY$4,HY160,0)</f>
        <v>0</v>
      </c>
      <c r="HZ278" s="29" t="n">
        <f aca="false">IF(FFFFF!$B$9=HZ$4,HZ160,0)</f>
        <v>0</v>
      </c>
      <c r="IA278" s="29" t="n">
        <f aca="false">IF(FFFFF!$B$9=IA$4,IA160,0)</f>
        <v>0</v>
      </c>
      <c r="IB278" s="29" t="n">
        <f aca="false">IF(FFFFF!$B$9=IB$4,IB160,0)</f>
        <v>0</v>
      </c>
      <c r="IC278" s="29" t="n">
        <f aca="false">IF(FFFFF!$B$9=IC$4,IC160,0)</f>
        <v>0</v>
      </c>
      <c r="ID278" s="29" t="n">
        <f aca="false">IF(FFFFF!$B$9=ID$4,ID160,0)</f>
        <v>0</v>
      </c>
      <c r="IE278" s="29" t="n">
        <f aca="false">IF(FFFFF!$B$9=IE$4,IE160,0)</f>
        <v>0</v>
      </c>
      <c r="IF278" s="29" t="n">
        <f aca="false">IF(FFFFF!$B$9=IF$4,IF160,0)</f>
        <v>0</v>
      </c>
      <c r="IG278" s="29" t="n">
        <f aca="false">IF(FFFFF!$B$9=IG$4,IG160,0)</f>
        <v>0</v>
      </c>
      <c r="IH278" s="29" t="n">
        <f aca="false">IF(FFFFF!$B$9=IH$4,IH160,0)</f>
        <v>0</v>
      </c>
      <c r="II278" s="29" t="n">
        <f aca="false">IF(FFFFF!$B$9=II$4,II160,0)</f>
        <v>0</v>
      </c>
      <c r="IJ278" s="29" t="n">
        <f aca="false">IF(FFFFF!$B$9=IJ$4,IJ160,0)</f>
        <v>0</v>
      </c>
      <c r="IK278" s="29" t="n">
        <f aca="false">IF(FFFFF!$B$9=IK$4,IK160,0)</f>
        <v>0</v>
      </c>
      <c r="IL278" s="29" t="n">
        <f aca="false">IF(FFFFF!$B$9=IL$4,IL160,0)</f>
        <v>0</v>
      </c>
      <c r="IM278" s="29" t="n">
        <f aca="false">IF(FFFFF!$B$9=IM$4,IM160,0)</f>
        <v>0</v>
      </c>
      <c r="IN278" s="29" t="n">
        <f aca="false">IF(FFFFF!$B$9=IN$4,IN160,0)</f>
        <v>0</v>
      </c>
      <c r="IO278" s="29" t="n">
        <f aca="false">IF(FFFFF!$B$9=IO$4,IO160,0)</f>
        <v>0</v>
      </c>
      <c r="IP278" s="29" t="n">
        <f aca="false">IF(FFFFF!$B$9=IP$4,IP160,0)</f>
        <v>0</v>
      </c>
      <c r="IQ278" s="29" t="n">
        <f aca="false">IF(FFFFF!$B$9=IQ$4,IQ160,0)</f>
        <v>0</v>
      </c>
      <c r="IR278" s="29" t="n">
        <f aca="false">IF(FFFFF!$B$9=IR$4,IR160,0)</f>
        <v>0</v>
      </c>
      <c r="IS278" s="29" t="n">
        <f aca="false">IF(FFFFF!$B$9=IS$4,IS160,0)</f>
        <v>0</v>
      </c>
      <c r="IT278" s="29" t="n">
        <f aca="false">IF(FFFFF!$B$9=IT$4,IT160,0)</f>
        <v>0</v>
      </c>
      <c r="IU278" s="29" t="n">
        <f aca="false">IF(FFFFF!$B$9=IU$4,IU160,0)</f>
        <v>0</v>
      </c>
      <c r="IV278" s="29" t="n">
        <f aca="false">IF(FFFFF!$B$9=IV$4,IV160,0)</f>
        <v>0</v>
      </c>
      <c r="IW278" s="29" t="n">
        <f aca="false">IF(FFFFF!$B$9=IW$4,IW160,0)</f>
        <v>0</v>
      </c>
      <c r="IX278" s="29" t="n">
        <f aca="false">IF(FFFFF!$B$9=IX$4,IX160,0)</f>
        <v>0</v>
      </c>
      <c r="IY278" s="29" t="n">
        <f aca="false">IF(FFFFF!$B$9=IY$4,IY160,0)</f>
        <v>0</v>
      </c>
      <c r="IZ278" s="29" t="n">
        <f aca="false">IF(FFFFF!$B$9=IZ$4,IZ160,0)</f>
        <v>0</v>
      </c>
      <c r="JA278" s="29" t="n">
        <f aca="false">IF(FFFFF!$B$9=JA$4,JA160,0)</f>
        <v>0</v>
      </c>
      <c r="JB278" s="29" t="n">
        <f aca="false">IF(FFFFF!$B$9=JB$4,JB160,0)</f>
        <v>0</v>
      </c>
      <c r="JC278" s="29" t="n">
        <f aca="false">IF(FFFFF!$B$9=JC$4,JC160,0)</f>
        <v>0</v>
      </c>
      <c r="JD278" s="29" t="n">
        <f aca="false">IF(FFFFF!$B$9=JD$4,JD160,0)</f>
        <v>0</v>
      </c>
      <c r="JE278" s="29" t="n">
        <f aca="false">IF(FFFFF!$B$9=JE$4,JE160,0)</f>
        <v>0</v>
      </c>
      <c r="JF278" s="29" t="n">
        <f aca="false">IF(FFFFF!$B$9=JF$4,JF160,0)</f>
        <v>0</v>
      </c>
      <c r="JG278" s="29" t="n">
        <f aca="false">IF(FFFFF!$B$9=JG$4,JG160,0)</f>
        <v>0</v>
      </c>
      <c r="JH278" s="29" t="n">
        <f aca="false">IF(FFFFF!$B$9=JH$4,JH160,0)</f>
        <v>0</v>
      </c>
      <c r="JI278" s="29" t="n">
        <f aca="false">IF(FFFFF!$B$9=JI$4,JI160,0)</f>
        <v>0</v>
      </c>
      <c r="JJ278" s="29" t="n">
        <f aca="false">IF(FFFFF!$B$9=JJ$4,JJ160,0)</f>
        <v>0</v>
      </c>
      <c r="JK278" s="29" t="n">
        <f aca="false">IF(FFFFF!$B$9=JK$4,JK160,0)</f>
        <v>0</v>
      </c>
      <c r="JL278" s="29" t="n">
        <f aca="false">IF(FFFFF!$B$9=JL$4,JL160,0)</f>
        <v>0</v>
      </c>
      <c r="JM278" s="29" t="n">
        <f aca="false">IF(FFFFF!$B$9=JM$4,JM160,0)</f>
        <v>0</v>
      </c>
      <c r="JN278" s="29" t="n">
        <f aca="false">IF(FFFFF!$B$9=JN$4,JN160,0)</f>
        <v>0</v>
      </c>
      <c r="JO278" s="5"/>
      <c r="JP278" s="3" t="s">
        <v>589</v>
      </c>
      <c r="JQ278" s="29" t="n">
        <f aca="false">IF(FFFFF!$B$9=JQ$4,JQ160,0)</f>
        <v>0</v>
      </c>
      <c r="JR278" s="29" t="n">
        <f aca="false">IF(FFFFF!$B$9=JR$4,JR160,0)</f>
        <v>0</v>
      </c>
      <c r="JS278" s="29" t="n">
        <f aca="false">IF(FFFFF!$B$9=JS$4,JS160,0)</f>
        <v>0</v>
      </c>
      <c r="JT278" s="29" t="n">
        <f aca="false">IF(FFFFF!$B$9=JT$4,JT160,0)</f>
        <v>0</v>
      </c>
      <c r="JU278" s="29" t="n">
        <f aca="false">IF(FFFFF!$B$9=JU$4,JU160,0)</f>
        <v>0</v>
      </c>
      <c r="JV278" s="29" t="n">
        <f aca="false">IF(FFFFF!$B$9=JV$4,JV160,0)</f>
        <v>0</v>
      </c>
      <c r="JW278" s="29" t="n">
        <f aca="false">IF(FFFFF!$B$9=JW$4,JW160,0)</f>
        <v>0</v>
      </c>
      <c r="JX278" s="29" t="n">
        <f aca="false">IF(FFFFF!$B$9=JX$4,JX160,0)</f>
        <v>0</v>
      </c>
      <c r="JY278" s="29" t="n">
        <f aca="false">IF(FFFFF!$B$9=JY$4,JY160,0)</f>
        <v>0</v>
      </c>
      <c r="JZ278" s="29" t="n">
        <f aca="false">IF(FFFFF!$B$9=JZ$4,JZ160,0)</f>
        <v>0</v>
      </c>
      <c r="KA278" s="29" t="n">
        <f aca="false">IF(FFFFF!$B$9=KA$4,KA160,0)</f>
        <v>0</v>
      </c>
      <c r="KB278" s="29" t="n">
        <f aca="false">IF(FFFFF!$B$9=KB$4,KB160,0)</f>
        <v>0</v>
      </c>
      <c r="KC278" s="29" t="n">
        <f aca="false">IF(FFFFF!$B$9=KC$4,KC160,0)</f>
        <v>0</v>
      </c>
      <c r="KD278" s="29" t="n">
        <f aca="false">IF(FFFFF!$B$9=KD$4,KD160,0)</f>
        <v>0</v>
      </c>
      <c r="KE278" s="29" t="n">
        <f aca="false">IF(FFFFF!$B$9=KE$4,KE160,0)</f>
        <v>0</v>
      </c>
      <c r="KF278" s="29" t="n">
        <f aca="false">IF(FFFFF!$B$9=KF$4,KF160,0)</f>
        <v>0</v>
      </c>
      <c r="KG278" s="29" t="n">
        <f aca="false">IF(FFFFF!$B$9=KG$4,KG160,0)</f>
        <v>0</v>
      </c>
      <c r="KH278" s="29" t="n">
        <f aca="false">IF(FFFFF!$B$9=KH$4,KH160,0)</f>
        <v>0</v>
      </c>
      <c r="KI278" s="29" t="n">
        <f aca="false">IF(FFFFF!$B$9=KI$4,KI160,0)</f>
        <v>0</v>
      </c>
      <c r="KJ278" s="29" t="n">
        <f aca="false">IF(FFFFF!$B$9=KJ$4,KJ160,0)</f>
        <v>0</v>
      </c>
      <c r="KK278" s="29" t="n">
        <f aca="false">IF(FFFFF!$B$9=KK$4,KK160,0)</f>
        <v>0</v>
      </c>
      <c r="KL278" s="29" t="n">
        <f aca="false">IF(FFFFF!$B$9=KL$4,KL160,0)</f>
        <v>0</v>
      </c>
      <c r="KM278" s="29" t="n">
        <f aca="false">IF(FFFFF!$B$9=KM$4,KM160,0)</f>
        <v>0</v>
      </c>
      <c r="KN278" s="29" t="n">
        <f aca="false">IF(FFFFF!$B$9=KN$4,KN160,0)</f>
        <v>0</v>
      </c>
      <c r="KO278" s="29" t="n">
        <f aca="false">IF(FFFFF!$B$9=KO$4,KO160,0)</f>
        <v>0</v>
      </c>
      <c r="KP278" s="29" t="n">
        <f aca="false">IF(FFFFF!$B$9=KP$4,KP160,0)</f>
        <v>0</v>
      </c>
      <c r="KQ278" s="29" t="n">
        <f aca="false">IF(FFFFF!$B$9=KQ$4,KQ160,0)</f>
        <v>0</v>
      </c>
      <c r="KR278" s="29" t="n">
        <f aca="false">IF(FFFFF!$B$9=KR$4,KR160,0)</f>
        <v>0</v>
      </c>
      <c r="KS278" s="29" t="n">
        <f aca="false">IF(FFFFF!$B$9=KS$4,KS160,0)</f>
        <v>0</v>
      </c>
      <c r="KT278" s="29" t="n">
        <f aca="false">IF(FFFFF!$B$9=KT$4,KT160,0)</f>
        <v>0</v>
      </c>
      <c r="KU278" s="29" t="n">
        <f aca="false">IF(FFFFF!$B$9=KU$4,KU160,0)</f>
        <v>0</v>
      </c>
      <c r="KV278" s="29" t="n">
        <f aca="false">IF(FFFFF!$B$9=KV$4,KV160,0)</f>
        <v>0</v>
      </c>
      <c r="KW278" s="29" t="n">
        <f aca="false">IF(FFFFF!$B$9=KW$4,KW160,0)</f>
        <v>0</v>
      </c>
      <c r="KX278" s="29" t="n">
        <f aca="false">IF(FFFFF!$B$9=KX$4,KX160,0)</f>
        <v>0</v>
      </c>
      <c r="KY278" s="29" t="n">
        <f aca="false">IF(FFFFF!$B$9=KY$4,KY160,0)</f>
        <v>0</v>
      </c>
      <c r="KZ278" s="29" t="n">
        <f aca="false">IF(FFFFF!$B$9=KZ$4,KZ160,0)</f>
        <v>0</v>
      </c>
      <c r="LA278" s="29" t="n">
        <f aca="false">IF(FFFFF!$B$9=LA$4,LA160,0)</f>
        <v>0</v>
      </c>
      <c r="LB278" s="29" t="n">
        <f aca="false">IF(FFFFF!$B$9=LB$4,LB160,0)</f>
        <v>0</v>
      </c>
      <c r="LC278" s="29" t="n">
        <f aca="false">IF(FFFFF!$B$9=LC$4,LC160,0)</f>
        <v>0</v>
      </c>
      <c r="LD278" s="29" t="n">
        <f aca="false">IF(FFFFF!$B$9=LD$4,LD160,0)</f>
        <v>0</v>
      </c>
      <c r="LE278" s="29" t="n">
        <f aca="false">IF(FFFFF!$B$9=LE$4,LE160,0)</f>
        <v>0</v>
      </c>
      <c r="LF278" s="29" t="n">
        <f aca="false">IF(FFFFF!$B$9=LF$4,LF160,0)</f>
        <v>0</v>
      </c>
      <c r="LG278" s="5"/>
      <c r="LH278" s="3" t="s">
        <v>589</v>
      </c>
      <c r="LI278" s="29" t="n">
        <f aca="false">IF(FFFFF!$B$9=LI$4,LI160,0)</f>
        <v>0</v>
      </c>
      <c r="LJ278" s="29" t="n">
        <f aca="false">IF(FFFFF!$B$9=LJ$4,LJ160,0)</f>
        <v>0</v>
      </c>
      <c r="LK278" s="29" t="n">
        <f aca="false">IF(FFFFF!$B$9=LK$4,LK160,0)</f>
        <v>0</v>
      </c>
      <c r="LL278" s="29" t="n">
        <f aca="false">IF(FFFFF!$B$9=LL$4,LL160,0)</f>
        <v>0</v>
      </c>
      <c r="LM278" s="29" t="n">
        <f aca="false">IF(FFFFF!$B$9=LM$4,LM160,0)</f>
        <v>0</v>
      </c>
      <c r="LN278" s="29" t="n">
        <f aca="false">IF(FFFFF!$B$9=LN$4,LN160,0)</f>
        <v>0</v>
      </c>
      <c r="LO278" s="29" t="n">
        <f aca="false">IF(FFFFF!$B$9=LO$4,LO160,0)</f>
        <v>0</v>
      </c>
      <c r="LP278" s="29" t="n">
        <f aca="false">IF(FFFFF!$B$9=LP$4,LP160,0)</f>
        <v>0</v>
      </c>
      <c r="LQ278" s="29" t="n">
        <f aca="false">IF(FFFFF!$B$9=LQ$4,LQ160,0)</f>
        <v>0</v>
      </c>
      <c r="LR278" s="29" t="n">
        <f aca="false">IF(FFFFF!$B$9=LR$4,LR160,0)</f>
        <v>0</v>
      </c>
      <c r="LS278" s="29" t="n">
        <f aca="false">IF(FFFFF!$B$9=LS$4,LS160,0)</f>
        <v>0</v>
      </c>
      <c r="LT278" s="29" t="n">
        <f aca="false">IF(FFFFF!$B$9=LT$4,LT160,0)</f>
        <v>0</v>
      </c>
      <c r="LU278" s="29" t="n">
        <f aca="false">IF(FFFFF!$B$9=LU$4,LU160,0)</f>
        <v>0</v>
      </c>
      <c r="LV278" s="29" t="n">
        <f aca="false">IF(FFFFF!$B$9=LV$4,LV160,0)</f>
        <v>0</v>
      </c>
      <c r="LW278" s="29" t="n">
        <f aca="false">IF(FFFFF!$B$9=LW$4,LW160,0)</f>
        <v>0</v>
      </c>
      <c r="LX278" s="29" t="n">
        <f aca="false">IF(FFFFF!$B$9=LX$4,LX160,0)</f>
        <v>0</v>
      </c>
      <c r="LY278" s="29" t="n">
        <f aca="false">IF(FFFFF!$B$9=LY$4,LY160,0)</f>
        <v>0</v>
      </c>
      <c r="LZ278" s="29" t="n">
        <f aca="false">IF(FFFFF!$B$9=LZ$4,LZ160,0)</f>
        <v>0</v>
      </c>
      <c r="MA278" s="29" t="n">
        <f aca="false">IF(FFFFF!$B$9=MA$4,MA160,0)</f>
        <v>0</v>
      </c>
      <c r="MB278" s="29" t="n">
        <f aca="false">IF(FFFFF!$B$9=MB$4,MB160,0)</f>
        <v>0</v>
      </c>
      <c r="MC278" s="29" t="n">
        <f aca="false">IF(FFFFF!$B$9=MC$4,MC160,0)</f>
        <v>0</v>
      </c>
      <c r="MD278" s="29" t="n">
        <f aca="false">IF(FFFFF!$B$9=MD$4,MD160,0)</f>
        <v>0</v>
      </c>
      <c r="ME278" s="29" t="n">
        <f aca="false">IF(FFFFF!$B$9=ME$4,ME160,0)</f>
        <v>0</v>
      </c>
      <c r="MF278" s="29" t="n">
        <f aca="false">IF(FFFFF!$B$9=MF$4,MF160,0)</f>
        <v>0</v>
      </c>
      <c r="MG278" s="29" t="n">
        <f aca="false">IF(FFFFF!$B$9=MG$4,MG160,0)</f>
        <v>0</v>
      </c>
      <c r="MH278" s="29" t="n">
        <f aca="false">IF(FFFFF!$B$9=MH$4,MH160,0)</f>
        <v>0</v>
      </c>
      <c r="MI278" s="29" t="n">
        <f aca="false">IF(FFFFF!$B$9=MI$4,MI160,0)</f>
        <v>0</v>
      </c>
      <c r="MJ278" s="29" t="n">
        <f aca="false">IF(FFFFF!$B$9=MJ$4,MJ160,0)</f>
        <v>0</v>
      </c>
      <c r="MK278" s="29" t="n">
        <f aca="false">IF(FFFFF!$B$9=MK$4,MK160,0)</f>
        <v>0</v>
      </c>
      <c r="ML278" s="29" t="n">
        <f aca="false">IF(FFFFF!$B$9=ML$4,ML160,0)</f>
        <v>0</v>
      </c>
      <c r="MM278" s="29" t="n">
        <f aca="false">IF(FFFFF!$B$9=MM$4,MM160,0)</f>
        <v>0</v>
      </c>
      <c r="MN278" s="29" t="n">
        <f aca="false">IF(FFFFF!$B$9=MN$4,MN160,0)</f>
        <v>0</v>
      </c>
      <c r="MO278" s="29" t="n">
        <f aca="false">IF(FFFFF!$B$9=MO$4,MO160,0)</f>
        <v>0</v>
      </c>
      <c r="MP278" s="29" t="n">
        <f aca="false">IF(FFFFF!$B$9=MP$4,MP160,0)</f>
        <v>0</v>
      </c>
      <c r="MQ278" s="29" t="n">
        <f aca="false">IF(FFFFF!$B$9=MQ$4,MQ160,0)</f>
        <v>0</v>
      </c>
      <c r="MR278" s="29" t="n">
        <f aca="false">IF(FFFFF!$B$9=MR$4,MR160,0)</f>
        <v>0</v>
      </c>
      <c r="MS278" s="29" t="n">
        <f aca="false">IF(FFFFF!$B$9=MS$4,MS160,0)</f>
        <v>0</v>
      </c>
      <c r="MT278" s="29" t="n">
        <f aca="false">IF(FFFFF!$B$9=MT$4,MT160,0)</f>
        <v>0</v>
      </c>
      <c r="MU278" s="29" t="n">
        <f aca="false">IF(FFFFF!$B$9=MU$4,MU160,0)</f>
        <v>0</v>
      </c>
      <c r="MV278" s="29" t="n">
        <f aca="false">IF(FFFFF!$B$9=MV$4,MV160,0)</f>
        <v>0</v>
      </c>
      <c r="MW278" s="29" t="n">
        <f aca="false">IF(FFFFF!$B$9=MW$4,MW160,0)</f>
        <v>0</v>
      </c>
      <c r="MX278" s="29" t="n">
        <f aca="false">IF(FFFFF!$B$9=MX$4,MX160,0)</f>
        <v>0</v>
      </c>
      <c r="MY278" s="5"/>
      <c r="MZ278" s="3" t="s">
        <v>589</v>
      </c>
      <c r="NA278" s="29" t="n">
        <f aca="false">SUM(M278,BE278,CW278,EO278,GG278,HY278,JQ278,LI278)</f>
        <v>0</v>
      </c>
      <c r="NB278" s="29" t="n">
        <f aca="false">SUM(N278,BF278,CX278,EP278,GH278,HZ278,JR278,LJ278)</f>
        <v>0</v>
      </c>
      <c r="NC278" s="29" t="n">
        <f aca="false">SUM(O278,BG278,CY278,EQ278,GI278,IA278,JS278,LK278)</f>
        <v>0</v>
      </c>
      <c r="ND278" s="29" t="n">
        <f aca="false">SUM(P278,BH278,CZ278,ER278,GJ278,IB278,JT278,LL278)</f>
        <v>0</v>
      </c>
      <c r="NE278" s="29" t="n">
        <f aca="false">SUM(Q278,BI278,DA278,ES278,GK278,IC278,JU278,LM278)</f>
        <v>0</v>
      </c>
      <c r="NF278" s="29" t="n">
        <f aca="false">SUM(R278,BJ278,DB278,ET278,GL278,ID278,JV278,LN278)</f>
        <v>0</v>
      </c>
      <c r="NG278" s="29" t="n">
        <f aca="false">SUM(S278,BK278,DC278,EU278,GM278,IE278,JW278,LO278)</f>
        <v>0</v>
      </c>
      <c r="NH278" s="29" t="n">
        <f aca="false">SUM(T278,BL278,DD278,EV278,GN278,IF278,JX278,LP278)</f>
        <v>0</v>
      </c>
      <c r="NI278" s="29" t="n">
        <f aca="false">SUM(U278,BM278,DE278,EW278,GO278,IG278,JY278,LQ278)</f>
        <v>0</v>
      </c>
      <c r="NJ278" s="29" t="n">
        <f aca="false">SUM(V278,BN278,DF278,EX278,GP278,IH278,JZ278,LR278)</f>
        <v>0</v>
      </c>
      <c r="NK278" s="29" t="n">
        <f aca="false">SUM(W278,BO278,DG278,EY278,GQ278,II278,KA278,LS278)</f>
        <v>0</v>
      </c>
      <c r="NL278" s="29" t="n">
        <f aca="false">SUM(X278,BP278,DH278,EZ278,GR278,IJ278,KB278,LT278)</f>
        <v>0</v>
      </c>
      <c r="NM278" s="29" t="n">
        <f aca="false">SUM(Y278,BQ278,DI278,FA278,GS278,IK278,KC278,LU278)</f>
        <v>0</v>
      </c>
      <c r="NN278" s="29" t="n">
        <f aca="false">SUM(Z278,BR278,DJ278,FB278,GT278,IL278,KD278,LV278)</f>
        <v>0</v>
      </c>
      <c r="NO278" s="29" t="n">
        <f aca="false">SUM(AA278,BS278,DK278,FC278,GU278,IM278,KE278,LW278)</f>
        <v>0</v>
      </c>
      <c r="NP278" s="29" t="n">
        <f aca="false">SUM(AB278,BT278,DL278,FD278,GV278,IN278,KF278,LX278)</f>
        <v>0</v>
      </c>
      <c r="NQ278" s="29" t="n">
        <f aca="false">SUM(AC278,BU278,DM278,FE278,GW278,IO278,KG278,LY278)</f>
        <v>0</v>
      </c>
      <c r="NR278" s="29" t="n">
        <f aca="false">SUM(AD278,BV278,DN278,FF278,GX278,IP278,KH278,LZ278)</f>
        <v>0</v>
      </c>
      <c r="NS278" s="29" t="n">
        <f aca="false">SUM(AE278,BW278,DO278,FG278,GY278,IQ278,KI278,MA278)</f>
        <v>0</v>
      </c>
      <c r="NT278" s="29" t="n">
        <f aca="false">SUM(AF278,BX278,DP278,FH278,GZ278,IR278,KJ278,MB278)</f>
        <v>0</v>
      </c>
      <c r="NU278" s="29" t="n">
        <f aca="false">SUM(AG278,BY278,DQ278,FI278,HA278,IS278,KK278,MC278)</f>
        <v>0</v>
      </c>
      <c r="NV278" s="29" t="n">
        <f aca="false">SUM(AH278,BZ278,DR278,FJ278,HB278,IT278,KL278,MD278)</f>
        <v>0</v>
      </c>
      <c r="NW278" s="29" t="n">
        <f aca="false">SUM(AI278,CA278,DS278,FK278,HC278,IU278,KM278,ME278)</f>
        <v>0</v>
      </c>
      <c r="NX278" s="29" t="n">
        <f aca="false">SUM(AJ278,CB278,DT278,FL278,HD278,IV278,KN278,MF278)</f>
        <v>0</v>
      </c>
      <c r="NY278" s="29" t="n">
        <f aca="false">SUM(AK278,CC278,DU278,FM278,HE278,IW278,KO278,MG278)</f>
        <v>0</v>
      </c>
      <c r="NZ278" s="29" t="n">
        <f aca="false">SUM(AL278,CD278,DV278,FN278,HF278,IX278,KP278,MH278)</f>
        <v>0</v>
      </c>
      <c r="OA278" s="29" t="n">
        <f aca="false">SUM(AM278,CE278,DW278,FO278,HG278,IY278,KQ278,MI278)</f>
        <v>0</v>
      </c>
      <c r="OB278" s="29" t="n">
        <f aca="false">SUM(AN278,CF278,DX278,FP278,HH278,IZ278,KR278,MJ278)</f>
        <v>0</v>
      </c>
      <c r="OC278" s="29" t="n">
        <f aca="false">SUM(AO278,CG278,DY278,FQ278,HI278,JA278,KS278,MK278)</f>
        <v>0</v>
      </c>
      <c r="OD278" s="29" t="n">
        <f aca="false">SUM(AP278,CH278,DZ278,FR278,HJ278,JB278,KT278,ML278)</f>
        <v>0</v>
      </c>
      <c r="OE278" s="29" t="n">
        <f aca="false">SUM(AQ278,CI278,EA278,FS278,HK278,JC278,KU278,MM278)</f>
        <v>0</v>
      </c>
      <c r="OF278" s="29" t="n">
        <f aca="false">SUM(AR278,CJ278,EB278,FT278,HL278,JD278,KV278,MN278)</f>
        <v>0</v>
      </c>
      <c r="OG278" s="29" t="n">
        <f aca="false">SUM(AS278,CK278,EC278,FU278,HM278,JE278,KW278,MO278)</f>
        <v>0</v>
      </c>
      <c r="OH278" s="29" t="n">
        <f aca="false">SUM(AT278,CL278,ED278,FV278,HN278,JF278,KX278,MP278)</f>
        <v>0</v>
      </c>
      <c r="OI278" s="29" t="n">
        <f aca="false">SUM(AU278,CM278,EE278,FW278,HO278,JG278,KY278,MQ278)</f>
        <v>0</v>
      </c>
      <c r="OJ278" s="29" t="n">
        <f aca="false">SUM(AV278,CN278,EF278,FX278,HP278,JH278,KZ278,MR278)</f>
        <v>0</v>
      </c>
      <c r="OK278" s="29" t="n">
        <f aca="false">SUM(AW278,CO278,EG278,FY278,HQ278,JI278,LA278,MS278)</f>
        <v>0</v>
      </c>
      <c r="OL278" s="29" t="n">
        <f aca="false">SUM(AX278,CP278,EH278,FZ278,HR278,JJ278,LB278,MT278)</f>
        <v>0</v>
      </c>
      <c r="OM278" s="29" t="n">
        <f aca="false">SUM(AY278,CQ278,EI278,GA278,HS278,JK278,LC278,MU278)</f>
        <v>0</v>
      </c>
      <c r="ON278" s="29" t="n">
        <f aca="false">SUM(AZ278,CR278,EJ278,GB278,HT278,JL278,LD278,MV278)</f>
        <v>0</v>
      </c>
      <c r="OO278" s="29" t="n">
        <f aca="false">SUM(BA278,CS278,EK278,GC278,HU278,JM278,LE278,MW278)</f>
        <v>0</v>
      </c>
      <c r="OP278" s="29" t="n">
        <f aca="false">SUM(NA278:OO278)</f>
        <v>0</v>
      </c>
    </row>
    <row r="279" customFormat="false" ht="10.2" hidden="true" customHeight="true" outlineLevel="0" collapsed="false">
      <c r="B279" s="30" t="n">
        <v>405050100</v>
      </c>
      <c r="C279" s="31" t="s">
        <v>590</v>
      </c>
      <c r="D279" s="32" t="s">
        <v>523</v>
      </c>
      <c r="E279" s="32" t="s">
        <v>508</v>
      </c>
      <c r="F279" s="32" t="s">
        <v>524</v>
      </c>
      <c r="G279" s="33" t="n">
        <v>67</v>
      </c>
      <c r="H279" s="33" t="n">
        <v>233</v>
      </c>
      <c r="I279" s="33" t="n">
        <v>300</v>
      </c>
      <c r="J279" s="33" t="n">
        <v>150</v>
      </c>
      <c r="K279" s="28" t="s">
        <v>493</v>
      </c>
      <c r="L279" s="3" t="s">
        <v>591</v>
      </c>
      <c r="M279" s="29" t="n">
        <f aca="false">IF(FFFFF!$B$9=M$4,M161,0)</f>
        <v>0</v>
      </c>
      <c r="N279" s="29" t="n">
        <f aca="false">IF(FFFFF!$B$9=N$4,N161,0)</f>
        <v>0</v>
      </c>
      <c r="O279" s="29" t="n">
        <f aca="false">IF(FFFFF!$B$9=O$4,O161,0)</f>
        <v>0</v>
      </c>
      <c r="P279" s="29" t="n">
        <f aca="false">IF(FFFFF!$B$9=P$4,P161,0)</f>
        <v>0</v>
      </c>
      <c r="Q279" s="29" t="n">
        <f aca="false">IF(FFFFF!$B$9=Q$4,Q161,0)</f>
        <v>0</v>
      </c>
      <c r="R279" s="29" t="n">
        <f aca="false">IF(FFFFF!$B$9=R$4,R161,0)</f>
        <v>0</v>
      </c>
      <c r="S279" s="29" t="n">
        <f aca="false">IF(FFFFF!$B$9=S$4,S161,0)</f>
        <v>0</v>
      </c>
      <c r="T279" s="29" t="n">
        <f aca="false">IF(FFFFF!$B$9=T$4,T161,0)</f>
        <v>0</v>
      </c>
      <c r="U279" s="29" t="n">
        <f aca="false">IF(FFFFF!$B$9=U$4,U161,0)</f>
        <v>0</v>
      </c>
      <c r="V279" s="29" t="n">
        <f aca="false">IF(FFFFF!$B$9=V$4,V161,0)</f>
        <v>0</v>
      </c>
      <c r="W279" s="29" t="n">
        <f aca="false">IF(FFFFF!$B$9=W$4,W161,0)</f>
        <v>0</v>
      </c>
      <c r="X279" s="29" t="n">
        <f aca="false">IF(FFFFF!$B$9=X$4,X161,0)</f>
        <v>0</v>
      </c>
      <c r="Y279" s="29" t="n">
        <f aca="false">IF(FFFFF!$B$9=Y$4,Y161,0)</f>
        <v>0</v>
      </c>
      <c r="Z279" s="29" t="n">
        <f aca="false">IF(FFFFF!$B$9=Z$4,Z161,0)</f>
        <v>0</v>
      </c>
      <c r="AA279" s="29" t="n">
        <f aca="false">IF(FFFFF!$B$9=AA$4,AA161,0)</f>
        <v>0</v>
      </c>
      <c r="AB279" s="29" t="n">
        <f aca="false">IF(FFFFF!$B$9=AB$4,AB161,0)</f>
        <v>0</v>
      </c>
      <c r="AC279" s="29" t="n">
        <f aca="false">IF(FFFFF!$B$9=AC$4,AC161,0)</f>
        <v>0</v>
      </c>
      <c r="AD279" s="29" t="n">
        <f aca="false">IF(FFFFF!$B$9=AD$4,AD161,0)</f>
        <v>0</v>
      </c>
      <c r="AE279" s="29" t="n">
        <f aca="false">IF(FFFFF!$B$9=AE$4,AE161,0)</f>
        <v>0</v>
      </c>
      <c r="AF279" s="29" t="n">
        <f aca="false">IF(FFFFF!$B$9=AF$4,AF161,0)</f>
        <v>0</v>
      </c>
      <c r="AG279" s="29" t="n">
        <f aca="false">IF(FFFFF!$B$9=AG$4,AG161,0)</f>
        <v>0</v>
      </c>
      <c r="AH279" s="29" t="n">
        <f aca="false">IF(FFFFF!$B$9=AH$4,AH161,0)</f>
        <v>0</v>
      </c>
      <c r="AI279" s="29" t="n">
        <f aca="false">IF(FFFFF!$B$9=AI$4,AI161,0)</f>
        <v>0</v>
      </c>
      <c r="AJ279" s="29" t="n">
        <f aca="false">IF(FFFFF!$B$9=AJ$4,AJ161,0)</f>
        <v>0</v>
      </c>
      <c r="AK279" s="29" t="n">
        <f aca="false">IF(FFFFF!$B$9=AK$4,AK161,0)</f>
        <v>0</v>
      </c>
      <c r="AL279" s="29" t="n">
        <f aca="false">IF(FFFFF!$B$9=AL$4,AL161,0)</f>
        <v>0</v>
      </c>
      <c r="AM279" s="29" t="n">
        <f aca="false">IF(FFFFF!$B$9=AM$4,AM161,0)</f>
        <v>0</v>
      </c>
      <c r="AN279" s="29" t="n">
        <f aca="false">IF(FFFFF!$B$9=AN$4,AN161,0)</f>
        <v>0</v>
      </c>
      <c r="AO279" s="29" t="n">
        <f aca="false">IF(FFFFF!$B$9=AO$4,AO161,0)</f>
        <v>0</v>
      </c>
      <c r="AP279" s="29" t="n">
        <f aca="false">IF(FFFFF!$B$9=AP$4,AP161,0)</f>
        <v>0</v>
      </c>
      <c r="AQ279" s="29" t="n">
        <f aca="false">IF(FFFFF!$B$9=AQ$4,AQ161,0)</f>
        <v>0</v>
      </c>
      <c r="AR279" s="29" t="n">
        <f aca="false">IF(FFFFF!$B$9=AR$4,AR161,0)</f>
        <v>0</v>
      </c>
      <c r="AS279" s="29" t="n">
        <f aca="false">IF(FFFFF!$B$9=AS$4,AS161,0)</f>
        <v>0</v>
      </c>
      <c r="AT279" s="29" t="n">
        <f aca="false">IF(FFFFF!$B$9=AT$4,AT161,0)</f>
        <v>0</v>
      </c>
      <c r="AU279" s="29" t="n">
        <f aca="false">IF(FFFFF!$B$9=AU$4,AU161,0)</f>
        <v>0</v>
      </c>
      <c r="AV279" s="29" t="n">
        <f aca="false">IF(FFFFF!$B$9=AV$4,AV161,0)</f>
        <v>0</v>
      </c>
      <c r="AW279" s="29" t="n">
        <f aca="false">IF(FFFFF!$B$9=AW$4,AW161,0)</f>
        <v>0</v>
      </c>
      <c r="AX279" s="29" t="n">
        <f aca="false">IF(FFFFF!$B$9=AX$4,AX161,0)</f>
        <v>0</v>
      </c>
      <c r="AY279" s="29" t="n">
        <f aca="false">IF(FFFFF!$B$9=AY$4,AY161,0)</f>
        <v>0</v>
      </c>
      <c r="AZ279" s="29" t="n">
        <f aca="false">IF(FFFFF!$B$9=AZ$4,AZ161,0)</f>
        <v>0</v>
      </c>
      <c r="BA279" s="29" t="n">
        <f aca="false">IF(FFFFF!$B$9=BA$4,BA161,0)</f>
        <v>0</v>
      </c>
      <c r="BB279" s="29" t="n">
        <f aca="false">IF(FFFFF!$B$9=BB$4,BB161,0)</f>
        <v>0</v>
      </c>
      <c r="BC279" s="5"/>
      <c r="BD279" s="3" t="s">
        <v>591</v>
      </c>
      <c r="BE279" s="29" t="n">
        <f aca="false">IF(FFFFF!$B$9=BE$4,BE161,0)</f>
        <v>0</v>
      </c>
      <c r="BF279" s="29" t="n">
        <f aca="false">IF(FFFFF!$B$9=BF$4,BF161,0)</f>
        <v>0</v>
      </c>
      <c r="BG279" s="29" t="n">
        <f aca="false">IF(FFFFF!$B$9=BG$4,BG161,0)</f>
        <v>0</v>
      </c>
      <c r="BH279" s="29" t="n">
        <f aca="false">IF(FFFFF!$B$9=BH$4,BH161,0)</f>
        <v>0</v>
      </c>
      <c r="BI279" s="29" t="n">
        <f aca="false">IF(FFFFF!$B$9=BI$4,BI161,0)</f>
        <v>0</v>
      </c>
      <c r="BJ279" s="29" t="n">
        <f aca="false">IF(FFFFF!$B$9=BJ$4,BJ161,0)</f>
        <v>0</v>
      </c>
      <c r="BK279" s="29" t="n">
        <f aca="false">IF(FFFFF!$B$9=BK$4,BK161,0)</f>
        <v>0</v>
      </c>
      <c r="BL279" s="29" t="n">
        <f aca="false">IF(FFFFF!$B$9=BL$4,BL161,0)</f>
        <v>0</v>
      </c>
      <c r="BM279" s="29" t="n">
        <f aca="false">IF(FFFFF!$B$9=BM$4,BM161,0)</f>
        <v>0</v>
      </c>
      <c r="BN279" s="29" t="n">
        <f aca="false">IF(FFFFF!$B$9=BN$4,BN161,0)</f>
        <v>0</v>
      </c>
      <c r="BO279" s="29" t="n">
        <f aca="false">IF(FFFFF!$B$9=BO$4,BO161,0)</f>
        <v>0</v>
      </c>
      <c r="BP279" s="29" t="n">
        <f aca="false">IF(FFFFF!$B$9=BP$4,BP161,0)</f>
        <v>0</v>
      </c>
      <c r="BQ279" s="29" t="n">
        <f aca="false">IF(FFFFF!$B$9=BQ$4,BQ161,0)</f>
        <v>0</v>
      </c>
      <c r="BR279" s="29" t="n">
        <f aca="false">IF(FFFFF!$B$9=BR$4,BR161,0)</f>
        <v>0</v>
      </c>
      <c r="BS279" s="29" t="n">
        <f aca="false">IF(FFFFF!$B$9=BS$4,BS161,0)</f>
        <v>0</v>
      </c>
      <c r="BT279" s="29" t="n">
        <f aca="false">IF(FFFFF!$B$9=BT$4,BT161,0)</f>
        <v>0</v>
      </c>
      <c r="BU279" s="29" t="n">
        <f aca="false">IF(FFFFF!$B$9=BU$4,BU161,0)</f>
        <v>0</v>
      </c>
      <c r="BV279" s="29" t="n">
        <f aca="false">IF(FFFFF!$B$9=BV$4,BV161,0)</f>
        <v>0</v>
      </c>
      <c r="BW279" s="29" t="n">
        <f aca="false">IF(FFFFF!$B$9=BW$4,BW161,0)</f>
        <v>0</v>
      </c>
      <c r="BX279" s="29" t="n">
        <f aca="false">IF(FFFFF!$B$9=BX$4,BX161,0)</f>
        <v>0</v>
      </c>
      <c r="BY279" s="29" t="n">
        <f aca="false">IF(FFFFF!$B$9=BY$4,BY161,0)</f>
        <v>0</v>
      </c>
      <c r="BZ279" s="29" t="n">
        <f aca="false">IF(FFFFF!$B$9=BZ$4,BZ161,0)</f>
        <v>0</v>
      </c>
      <c r="CA279" s="29" t="n">
        <f aca="false">IF(FFFFF!$B$9=CA$4,CA161,0)</f>
        <v>0</v>
      </c>
      <c r="CB279" s="29" t="n">
        <f aca="false">IF(FFFFF!$B$9=CB$4,CB161,0)</f>
        <v>0</v>
      </c>
      <c r="CC279" s="29" t="n">
        <f aca="false">IF(FFFFF!$B$9=CC$4,CC161,0)</f>
        <v>0</v>
      </c>
      <c r="CD279" s="29" t="n">
        <f aca="false">IF(FFFFF!$B$9=CD$4,CD161,0)</f>
        <v>0</v>
      </c>
      <c r="CE279" s="29" t="n">
        <f aca="false">IF(FFFFF!$B$9=CE$4,CE161,0)</f>
        <v>0</v>
      </c>
      <c r="CF279" s="29" t="n">
        <f aca="false">IF(FFFFF!$B$9=CF$4,CF161,0)</f>
        <v>0</v>
      </c>
      <c r="CG279" s="29" t="n">
        <f aca="false">IF(FFFFF!$B$9=CG$4,CG161,0)</f>
        <v>0</v>
      </c>
      <c r="CH279" s="29" t="n">
        <f aca="false">IF(FFFFF!$B$9=CH$4,CH161,0)</f>
        <v>0</v>
      </c>
      <c r="CI279" s="29" t="n">
        <f aca="false">IF(FFFFF!$B$9=CI$4,CI161,0)</f>
        <v>0</v>
      </c>
      <c r="CJ279" s="29" t="n">
        <f aca="false">IF(FFFFF!$B$9=CJ$4,CJ161,0)</f>
        <v>0</v>
      </c>
      <c r="CK279" s="29" t="n">
        <f aca="false">IF(FFFFF!$B$9=CK$4,CK161,0)</f>
        <v>0</v>
      </c>
      <c r="CL279" s="29" t="n">
        <f aca="false">IF(FFFFF!$B$9=CL$4,CL161,0)</f>
        <v>0</v>
      </c>
      <c r="CM279" s="29" t="n">
        <f aca="false">IF(FFFFF!$B$9=CM$4,CM161,0)</f>
        <v>0</v>
      </c>
      <c r="CN279" s="29" t="n">
        <f aca="false">IF(FFFFF!$B$9=CN$4,CN161,0)</f>
        <v>0</v>
      </c>
      <c r="CO279" s="29" t="n">
        <f aca="false">IF(FFFFF!$B$9=CO$4,CO161,0)</f>
        <v>0</v>
      </c>
      <c r="CP279" s="29" t="n">
        <f aca="false">IF(FFFFF!$B$9=CP$4,CP161,0)</f>
        <v>0</v>
      </c>
      <c r="CQ279" s="29" t="n">
        <f aca="false">IF(FFFFF!$B$9=CQ$4,CQ161,0)</f>
        <v>0</v>
      </c>
      <c r="CR279" s="29" t="n">
        <f aca="false">IF(FFFFF!$B$9=CR$4,CR161,0)</f>
        <v>0</v>
      </c>
      <c r="CS279" s="29" t="n">
        <f aca="false">IF(FFFFF!$B$9=CS$4,CS161,0)</f>
        <v>0</v>
      </c>
      <c r="CT279" s="29" t="n">
        <f aca="false">IF(FFFFF!$B$9=CT$4,CT161,0)</f>
        <v>0</v>
      </c>
      <c r="CU279" s="5"/>
      <c r="CV279" s="3" t="s">
        <v>591</v>
      </c>
      <c r="CW279" s="29" t="n">
        <f aca="false">IF(FFFFF!$B$9=CW$4,CW161,0)</f>
        <v>0</v>
      </c>
      <c r="CX279" s="29" t="n">
        <f aca="false">IF(FFFFF!$B$9=CX$4,CX161,0)</f>
        <v>0</v>
      </c>
      <c r="CY279" s="29" t="n">
        <f aca="false">IF(FFFFF!$B$9=CY$4,CY161,0)</f>
        <v>0</v>
      </c>
      <c r="CZ279" s="29" t="n">
        <f aca="false">IF(FFFFF!$B$9=CZ$4,CZ161,0)</f>
        <v>0</v>
      </c>
      <c r="DA279" s="29" t="n">
        <f aca="false">IF(FFFFF!$B$9=DA$4,DA161,0)</f>
        <v>0</v>
      </c>
      <c r="DB279" s="29" t="n">
        <f aca="false">IF(FFFFF!$B$9=DB$4,DB161,0)</f>
        <v>0</v>
      </c>
      <c r="DC279" s="29" t="n">
        <f aca="false">IF(FFFFF!$B$9=DC$4,DC161,0)</f>
        <v>0</v>
      </c>
      <c r="DD279" s="29" t="n">
        <f aca="false">IF(FFFFF!$B$9=DD$4,DD161,0)</f>
        <v>0</v>
      </c>
      <c r="DE279" s="29" t="n">
        <f aca="false">IF(FFFFF!$B$9=DE$4,DE161,0)</f>
        <v>0</v>
      </c>
      <c r="DF279" s="29" t="n">
        <f aca="false">IF(FFFFF!$B$9=DF$4,DF161,0)</f>
        <v>0</v>
      </c>
      <c r="DG279" s="29" t="n">
        <f aca="false">IF(FFFFF!$B$9=DG$4,DG161,0)</f>
        <v>0</v>
      </c>
      <c r="DH279" s="29" t="n">
        <f aca="false">IF(FFFFF!$B$9=DH$4,DH161,0)</f>
        <v>0</v>
      </c>
      <c r="DI279" s="29" t="n">
        <f aca="false">IF(FFFFF!$B$9=DI$4,DI161,0)</f>
        <v>0</v>
      </c>
      <c r="DJ279" s="29" t="n">
        <f aca="false">IF(FFFFF!$B$9=DJ$4,DJ161,0)</f>
        <v>0</v>
      </c>
      <c r="DK279" s="29" t="n">
        <f aca="false">IF(FFFFF!$B$9=DK$4,DK161,0)</f>
        <v>0</v>
      </c>
      <c r="DL279" s="29" t="n">
        <f aca="false">IF(FFFFF!$B$9=DL$4,DL161,0)</f>
        <v>0</v>
      </c>
      <c r="DM279" s="29" t="n">
        <f aca="false">IF(FFFFF!$B$9=DM$4,DM161,0)</f>
        <v>0</v>
      </c>
      <c r="DN279" s="29" t="n">
        <f aca="false">IF(FFFFF!$B$9=DN$4,DN161,0)</f>
        <v>0</v>
      </c>
      <c r="DO279" s="29" t="n">
        <f aca="false">IF(FFFFF!$B$9=DO$4,DO161,0)</f>
        <v>0</v>
      </c>
      <c r="DP279" s="29" t="n">
        <f aca="false">IF(FFFFF!$B$9=DP$4,DP161,0)</f>
        <v>0</v>
      </c>
      <c r="DQ279" s="29" t="n">
        <f aca="false">IF(FFFFF!$B$9=DQ$4,DQ161,0)</f>
        <v>0</v>
      </c>
      <c r="DR279" s="29" t="n">
        <f aca="false">IF(FFFFF!$B$9=DR$4,DR161,0)</f>
        <v>0</v>
      </c>
      <c r="DS279" s="29" t="n">
        <f aca="false">IF(FFFFF!$B$9=DS$4,DS161,0)</f>
        <v>0</v>
      </c>
      <c r="DT279" s="29" t="n">
        <f aca="false">IF(FFFFF!$B$9=DT$4,DT161,0)</f>
        <v>0</v>
      </c>
      <c r="DU279" s="29" t="n">
        <f aca="false">IF(FFFFF!$B$9=DU$4,DU161,0)</f>
        <v>0</v>
      </c>
      <c r="DV279" s="29" t="n">
        <f aca="false">IF(FFFFF!$B$9=DV$4,DV161,0)</f>
        <v>0</v>
      </c>
      <c r="DW279" s="29" t="n">
        <f aca="false">IF(FFFFF!$B$9=DW$4,DW161,0)</f>
        <v>0</v>
      </c>
      <c r="DX279" s="29" t="n">
        <f aca="false">IF(FFFFF!$B$9=DX$4,DX161,0)</f>
        <v>0</v>
      </c>
      <c r="DY279" s="29" t="n">
        <f aca="false">IF(FFFFF!$B$9=DY$4,DY161,0)</f>
        <v>0</v>
      </c>
      <c r="DZ279" s="29" t="n">
        <f aca="false">IF(FFFFF!$B$9=DZ$4,DZ161,0)</f>
        <v>0</v>
      </c>
      <c r="EA279" s="29" t="n">
        <f aca="false">IF(FFFFF!$B$9=EA$4,EA161,0)</f>
        <v>0</v>
      </c>
      <c r="EB279" s="29" t="n">
        <f aca="false">IF(FFFFF!$B$9=EB$4,EB161,0)</f>
        <v>0</v>
      </c>
      <c r="EC279" s="29" t="n">
        <f aca="false">IF(FFFFF!$B$9=EC$4,EC161,0)</f>
        <v>0</v>
      </c>
      <c r="ED279" s="29" t="n">
        <f aca="false">IF(FFFFF!$B$9=ED$4,ED161,0)</f>
        <v>0</v>
      </c>
      <c r="EE279" s="29" t="n">
        <f aca="false">IF(FFFFF!$B$9=EE$4,EE161,0)</f>
        <v>0</v>
      </c>
      <c r="EF279" s="29" t="n">
        <f aca="false">IF(FFFFF!$B$9=EF$4,EF161,0)</f>
        <v>0</v>
      </c>
      <c r="EG279" s="29" t="n">
        <f aca="false">IF(FFFFF!$B$9=EG$4,EG161,0)</f>
        <v>0</v>
      </c>
      <c r="EH279" s="29" t="n">
        <f aca="false">IF(FFFFF!$B$9=EH$4,EH161,0)</f>
        <v>0</v>
      </c>
      <c r="EI279" s="29" t="n">
        <f aca="false">IF(FFFFF!$B$9=EI$4,EI161,0)</f>
        <v>0</v>
      </c>
      <c r="EJ279" s="29" t="n">
        <f aca="false">IF(FFFFF!$B$9=EJ$4,EJ161,0)</f>
        <v>0</v>
      </c>
      <c r="EK279" s="29" t="n">
        <f aca="false">IF(FFFFF!$B$9=EK$4,EK161,0)</f>
        <v>0</v>
      </c>
      <c r="EL279" s="29" t="n">
        <f aca="false">IF(FFFFF!$B$9=EL$4,EL161,0)</f>
        <v>0</v>
      </c>
      <c r="EM279" s="5"/>
      <c r="EN279" s="3" t="s">
        <v>591</v>
      </c>
      <c r="EO279" s="29" t="n">
        <f aca="false">IF(FFFFF!$B$9=EO$4,EO161,0)</f>
        <v>0</v>
      </c>
      <c r="EP279" s="29" t="n">
        <f aca="false">IF(FFFFF!$B$9=EP$4,EP161,0)</f>
        <v>0</v>
      </c>
      <c r="EQ279" s="29" t="n">
        <f aca="false">IF(FFFFF!$B$9=EQ$4,EQ161,0)</f>
        <v>0</v>
      </c>
      <c r="ER279" s="29" t="n">
        <f aca="false">IF(FFFFF!$B$9=ER$4,ER161,0)</f>
        <v>0</v>
      </c>
      <c r="ES279" s="29" t="n">
        <f aca="false">IF(FFFFF!$B$9=ES$4,ES161,0)</f>
        <v>0</v>
      </c>
      <c r="ET279" s="29" t="n">
        <f aca="false">IF(FFFFF!$B$9=ET$4,ET161,0)</f>
        <v>0</v>
      </c>
      <c r="EU279" s="29" t="n">
        <f aca="false">IF(FFFFF!$B$9=EU$4,EU161,0)</f>
        <v>0</v>
      </c>
      <c r="EV279" s="29" t="n">
        <f aca="false">IF(FFFFF!$B$9=EV$4,EV161,0)</f>
        <v>0</v>
      </c>
      <c r="EW279" s="29" t="n">
        <f aca="false">IF(FFFFF!$B$9=EW$4,EW161,0)</f>
        <v>0</v>
      </c>
      <c r="EX279" s="29" t="n">
        <f aca="false">IF(FFFFF!$B$9=EX$4,EX161,0)</f>
        <v>0</v>
      </c>
      <c r="EY279" s="29" t="n">
        <f aca="false">IF(FFFFF!$B$9=EY$4,EY161,0)</f>
        <v>0</v>
      </c>
      <c r="EZ279" s="29" t="n">
        <f aca="false">IF(FFFFF!$B$9=EZ$4,EZ161,0)</f>
        <v>0</v>
      </c>
      <c r="FA279" s="29" t="n">
        <f aca="false">IF(FFFFF!$B$9=FA$4,FA161,0)</f>
        <v>0</v>
      </c>
      <c r="FB279" s="29" t="n">
        <f aca="false">IF(FFFFF!$B$9=FB$4,FB161,0)</f>
        <v>0</v>
      </c>
      <c r="FC279" s="29" t="n">
        <f aca="false">IF(FFFFF!$B$9=FC$4,FC161,0)</f>
        <v>0</v>
      </c>
      <c r="FD279" s="29" t="n">
        <f aca="false">IF(FFFFF!$B$9=FD$4,FD161,0)</f>
        <v>0</v>
      </c>
      <c r="FE279" s="29" t="n">
        <f aca="false">IF(FFFFF!$B$9=FE$4,FE161,0)</f>
        <v>0</v>
      </c>
      <c r="FF279" s="29" t="n">
        <f aca="false">IF(FFFFF!$B$9=FF$4,FF161,0)</f>
        <v>0</v>
      </c>
      <c r="FG279" s="29" t="n">
        <f aca="false">IF(FFFFF!$B$9=FG$4,FG161,0)</f>
        <v>0</v>
      </c>
      <c r="FH279" s="29" t="n">
        <f aca="false">IF(FFFFF!$B$9=FH$4,FH161,0)</f>
        <v>0</v>
      </c>
      <c r="FI279" s="29" t="n">
        <f aca="false">IF(FFFFF!$B$9=FI$4,FI161,0)</f>
        <v>0</v>
      </c>
      <c r="FJ279" s="29" t="n">
        <f aca="false">IF(FFFFF!$B$9=FJ$4,FJ161,0)</f>
        <v>0</v>
      </c>
      <c r="FK279" s="29" t="n">
        <f aca="false">IF(FFFFF!$B$9=FK$4,FK161,0)</f>
        <v>0</v>
      </c>
      <c r="FL279" s="29" t="n">
        <f aca="false">IF(FFFFF!$B$9=FL$4,FL161,0)</f>
        <v>0</v>
      </c>
      <c r="FM279" s="29" t="n">
        <f aca="false">IF(FFFFF!$B$9=FM$4,FM161,0)</f>
        <v>0</v>
      </c>
      <c r="FN279" s="29" t="n">
        <f aca="false">IF(FFFFF!$B$9=FN$4,FN161,0)</f>
        <v>0</v>
      </c>
      <c r="FO279" s="29" t="n">
        <f aca="false">IF(FFFFF!$B$9=FO$4,FO161,0)</f>
        <v>0</v>
      </c>
      <c r="FP279" s="29" t="n">
        <f aca="false">IF(FFFFF!$B$9=FP$4,FP161,0)</f>
        <v>0</v>
      </c>
      <c r="FQ279" s="29" t="n">
        <f aca="false">IF(FFFFF!$B$9=FQ$4,FQ161,0)</f>
        <v>0</v>
      </c>
      <c r="FR279" s="29" t="n">
        <f aca="false">IF(FFFFF!$B$9=FR$4,FR161,0)</f>
        <v>0</v>
      </c>
      <c r="FS279" s="29" t="n">
        <f aca="false">IF(FFFFF!$B$9=FS$4,FS161,0)</f>
        <v>0</v>
      </c>
      <c r="FT279" s="29" t="n">
        <f aca="false">IF(FFFFF!$B$9=FT$4,FT161,0)</f>
        <v>0</v>
      </c>
      <c r="FU279" s="29" t="n">
        <f aca="false">IF(FFFFF!$B$9=FU$4,FU161,0)</f>
        <v>0</v>
      </c>
      <c r="FV279" s="29" t="n">
        <f aca="false">IF(FFFFF!$B$9=FV$4,FV161,0)</f>
        <v>0</v>
      </c>
      <c r="FW279" s="29" t="n">
        <f aca="false">IF(FFFFF!$B$9=FW$4,FW161,0)</f>
        <v>0</v>
      </c>
      <c r="FX279" s="29" t="n">
        <f aca="false">IF(FFFFF!$B$9=FX$4,FX161,0)</f>
        <v>0</v>
      </c>
      <c r="FY279" s="29" t="n">
        <f aca="false">IF(FFFFF!$B$9=FY$4,FY161,0)</f>
        <v>0</v>
      </c>
      <c r="FZ279" s="29" t="n">
        <f aca="false">IF(FFFFF!$B$9=FZ$4,FZ161,0)</f>
        <v>0</v>
      </c>
      <c r="GA279" s="29" t="n">
        <f aca="false">IF(FFFFF!$B$9=GA$4,GA161,0)</f>
        <v>0</v>
      </c>
      <c r="GB279" s="29" t="n">
        <f aca="false">IF(FFFFF!$B$9=GB$4,GB161,0)</f>
        <v>0</v>
      </c>
      <c r="GC279" s="29" t="n">
        <f aca="false">IF(FFFFF!$B$9=GC$4,GC161,0)</f>
        <v>0</v>
      </c>
      <c r="GD279" s="29" t="n">
        <f aca="false">IF(FFFFF!$B$9=GD$4,GD161,0)</f>
        <v>0</v>
      </c>
      <c r="GE279" s="5"/>
      <c r="GF279" s="3" t="s">
        <v>591</v>
      </c>
      <c r="GG279" s="29" t="n">
        <f aca="false">IF(FFFFF!$B$9=GG$4,GG161,0)</f>
        <v>0</v>
      </c>
      <c r="GH279" s="29" t="n">
        <f aca="false">IF(FFFFF!$B$9=GH$4,GH161,0)</f>
        <v>0</v>
      </c>
      <c r="GI279" s="29" t="n">
        <f aca="false">IF(FFFFF!$B$9=GI$4,GI161,0)</f>
        <v>0</v>
      </c>
      <c r="GJ279" s="29" t="n">
        <f aca="false">IF(FFFFF!$B$9=GJ$4,GJ161,0)</f>
        <v>0</v>
      </c>
      <c r="GK279" s="29" t="n">
        <f aca="false">IF(FFFFF!$B$9=GK$4,GK161,0)</f>
        <v>0</v>
      </c>
      <c r="GL279" s="29" t="n">
        <f aca="false">IF(FFFFF!$B$9=GL$4,GL161,0)</f>
        <v>0</v>
      </c>
      <c r="GM279" s="29" t="n">
        <f aca="false">IF(FFFFF!$B$9=GM$4,GM161,0)</f>
        <v>0</v>
      </c>
      <c r="GN279" s="29" t="n">
        <f aca="false">IF(FFFFF!$B$9=GN$4,GN161,0)</f>
        <v>0</v>
      </c>
      <c r="GO279" s="29" t="n">
        <f aca="false">IF(FFFFF!$B$9=GO$4,GO161,0)</f>
        <v>0</v>
      </c>
      <c r="GP279" s="29" t="n">
        <f aca="false">IF(FFFFF!$B$9=GP$4,GP161,0)</f>
        <v>0</v>
      </c>
      <c r="GQ279" s="29" t="n">
        <f aca="false">IF(FFFFF!$B$9=GQ$4,GQ161,0)</f>
        <v>0</v>
      </c>
      <c r="GR279" s="29" t="n">
        <f aca="false">IF(FFFFF!$B$9=GR$4,GR161,0)</f>
        <v>0</v>
      </c>
      <c r="GS279" s="29" t="n">
        <f aca="false">IF(FFFFF!$B$9=GS$4,GS161,0)</f>
        <v>0</v>
      </c>
      <c r="GT279" s="29" t="n">
        <f aca="false">IF(FFFFF!$B$9=GT$4,GT161,0)</f>
        <v>0</v>
      </c>
      <c r="GU279" s="29" t="n">
        <f aca="false">IF(FFFFF!$B$9=GU$4,GU161,0)</f>
        <v>0</v>
      </c>
      <c r="GV279" s="29" t="n">
        <f aca="false">IF(FFFFF!$B$9=GV$4,GV161,0)</f>
        <v>0</v>
      </c>
      <c r="GW279" s="29" t="n">
        <f aca="false">IF(FFFFF!$B$9=GW$4,GW161,0)</f>
        <v>0</v>
      </c>
      <c r="GX279" s="29" t="n">
        <f aca="false">IF(FFFFF!$B$9=GX$4,GX161,0)</f>
        <v>0</v>
      </c>
      <c r="GY279" s="29" t="n">
        <f aca="false">IF(FFFFF!$B$9=GY$4,GY161,0)</f>
        <v>0</v>
      </c>
      <c r="GZ279" s="29" t="n">
        <f aca="false">IF(FFFFF!$B$9=GZ$4,GZ161,0)</f>
        <v>0</v>
      </c>
      <c r="HA279" s="29" t="n">
        <f aca="false">IF(FFFFF!$B$9=HA$4,HA161,0)</f>
        <v>0</v>
      </c>
      <c r="HB279" s="29" t="n">
        <f aca="false">IF(FFFFF!$B$9=HB$4,HB161,0)</f>
        <v>0</v>
      </c>
      <c r="HC279" s="29" t="n">
        <f aca="false">IF(FFFFF!$B$9=HC$4,HC161,0)</f>
        <v>0</v>
      </c>
      <c r="HD279" s="29" t="n">
        <f aca="false">IF(FFFFF!$B$9=HD$4,HD161,0)</f>
        <v>0</v>
      </c>
      <c r="HE279" s="29" t="n">
        <f aca="false">IF(FFFFF!$B$9=HE$4,HE161,0)</f>
        <v>0</v>
      </c>
      <c r="HF279" s="29" t="n">
        <f aca="false">IF(FFFFF!$B$9=HF$4,HF161,0)</f>
        <v>0</v>
      </c>
      <c r="HG279" s="29" t="n">
        <f aca="false">IF(FFFFF!$B$9=HG$4,HG161,0)</f>
        <v>0</v>
      </c>
      <c r="HH279" s="29" t="n">
        <f aca="false">IF(FFFFF!$B$9=HH$4,HH161,0)</f>
        <v>0</v>
      </c>
      <c r="HI279" s="29" t="n">
        <f aca="false">IF(FFFFF!$B$9=HI$4,HI161,0)</f>
        <v>0</v>
      </c>
      <c r="HJ279" s="29" t="n">
        <f aca="false">IF(FFFFF!$B$9=HJ$4,HJ161,0)</f>
        <v>0</v>
      </c>
      <c r="HK279" s="29" t="n">
        <f aca="false">IF(FFFFF!$B$9=HK$4,HK161,0)</f>
        <v>0</v>
      </c>
      <c r="HL279" s="29" t="n">
        <f aca="false">IF(FFFFF!$B$9=HL$4,HL161,0)</f>
        <v>0</v>
      </c>
      <c r="HM279" s="29" t="n">
        <f aca="false">IF(FFFFF!$B$9=HM$4,HM161,0)</f>
        <v>0</v>
      </c>
      <c r="HN279" s="29" t="n">
        <f aca="false">IF(FFFFF!$B$9=HN$4,HN161,0)</f>
        <v>0</v>
      </c>
      <c r="HO279" s="29" t="n">
        <f aca="false">IF(FFFFF!$B$9=HO$4,HO161,0)</f>
        <v>0</v>
      </c>
      <c r="HP279" s="29" t="n">
        <f aca="false">IF(FFFFF!$B$9=HP$4,HP161,0)</f>
        <v>0</v>
      </c>
      <c r="HQ279" s="29" t="n">
        <f aca="false">IF(FFFFF!$B$9=HQ$4,HQ161,0)</f>
        <v>0</v>
      </c>
      <c r="HR279" s="29" t="n">
        <f aca="false">IF(FFFFF!$B$9=HR$4,HR161,0)</f>
        <v>0</v>
      </c>
      <c r="HS279" s="29" t="n">
        <f aca="false">IF(FFFFF!$B$9=HS$4,HS161,0)</f>
        <v>0</v>
      </c>
      <c r="HT279" s="29" t="n">
        <f aca="false">IF(FFFFF!$B$9=HT$4,HT161,0)</f>
        <v>0</v>
      </c>
      <c r="HU279" s="29" t="n">
        <f aca="false">IF(FFFFF!$B$9=HU$4,HU161,0)</f>
        <v>0</v>
      </c>
      <c r="HV279" s="29" t="n">
        <f aca="false">IF(FFFFF!$B$9=HV$4,HV161,0)</f>
        <v>0</v>
      </c>
      <c r="HW279" s="5"/>
      <c r="HX279" s="3" t="s">
        <v>591</v>
      </c>
      <c r="HY279" s="29" t="n">
        <f aca="false">IF(FFFFF!$B$9=HY$4,HY161,0)</f>
        <v>0</v>
      </c>
      <c r="HZ279" s="29" t="n">
        <f aca="false">IF(FFFFF!$B$9=HZ$4,HZ161,0)</f>
        <v>0</v>
      </c>
      <c r="IA279" s="29" t="n">
        <f aca="false">IF(FFFFF!$B$9=IA$4,IA161,0)</f>
        <v>0</v>
      </c>
      <c r="IB279" s="29" t="n">
        <f aca="false">IF(FFFFF!$B$9=IB$4,IB161,0)</f>
        <v>0</v>
      </c>
      <c r="IC279" s="29" t="n">
        <f aca="false">IF(FFFFF!$B$9=IC$4,IC161,0)</f>
        <v>0</v>
      </c>
      <c r="ID279" s="29" t="n">
        <f aca="false">IF(FFFFF!$B$9=ID$4,ID161,0)</f>
        <v>0</v>
      </c>
      <c r="IE279" s="29" t="n">
        <f aca="false">IF(FFFFF!$B$9=IE$4,IE161,0)</f>
        <v>0</v>
      </c>
      <c r="IF279" s="29" t="n">
        <f aca="false">IF(FFFFF!$B$9=IF$4,IF161,0)</f>
        <v>0</v>
      </c>
      <c r="IG279" s="29" t="n">
        <f aca="false">IF(FFFFF!$B$9=IG$4,IG161,0)</f>
        <v>0</v>
      </c>
      <c r="IH279" s="29" t="n">
        <f aca="false">IF(FFFFF!$B$9=IH$4,IH161,0)</f>
        <v>0</v>
      </c>
      <c r="II279" s="29" t="n">
        <f aca="false">IF(FFFFF!$B$9=II$4,II161,0)</f>
        <v>0</v>
      </c>
      <c r="IJ279" s="29" t="n">
        <f aca="false">IF(FFFFF!$B$9=IJ$4,IJ161,0)</f>
        <v>0</v>
      </c>
      <c r="IK279" s="29" t="n">
        <f aca="false">IF(FFFFF!$B$9=IK$4,IK161,0)</f>
        <v>0</v>
      </c>
      <c r="IL279" s="29" t="n">
        <f aca="false">IF(FFFFF!$B$9=IL$4,IL161,0)</f>
        <v>0</v>
      </c>
      <c r="IM279" s="29" t="n">
        <f aca="false">IF(FFFFF!$B$9=IM$4,IM161,0)</f>
        <v>0</v>
      </c>
      <c r="IN279" s="29" t="n">
        <f aca="false">IF(FFFFF!$B$9=IN$4,IN161,0)</f>
        <v>0</v>
      </c>
      <c r="IO279" s="29" t="n">
        <f aca="false">IF(FFFFF!$B$9=IO$4,IO161,0)</f>
        <v>0</v>
      </c>
      <c r="IP279" s="29" t="n">
        <f aca="false">IF(FFFFF!$B$9=IP$4,IP161,0)</f>
        <v>0</v>
      </c>
      <c r="IQ279" s="29" t="n">
        <f aca="false">IF(FFFFF!$B$9=IQ$4,IQ161,0)</f>
        <v>0</v>
      </c>
      <c r="IR279" s="29" t="n">
        <f aca="false">IF(FFFFF!$B$9=IR$4,IR161,0)</f>
        <v>0</v>
      </c>
      <c r="IS279" s="29" t="n">
        <f aca="false">IF(FFFFF!$B$9=IS$4,IS161,0)</f>
        <v>0</v>
      </c>
      <c r="IT279" s="29" t="n">
        <f aca="false">IF(FFFFF!$B$9=IT$4,IT161,0)</f>
        <v>0</v>
      </c>
      <c r="IU279" s="29" t="n">
        <f aca="false">IF(FFFFF!$B$9=IU$4,IU161,0)</f>
        <v>0</v>
      </c>
      <c r="IV279" s="29" t="n">
        <f aca="false">IF(FFFFF!$B$9=IV$4,IV161,0)</f>
        <v>0</v>
      </c>
      <c r="IW279" s="29" t="n">
        <f aca="false">IF(FFFFF!$B$9=IW$4,IW161,0)</f>
        <v>0</v>
      </c>
      <c r="IX279" s="29" t="n">
        <f aca="false">IF(FFFFF!$B$9=IX$4,IX161,0)</f>
        <v>0</v>
      </c>
      <c r="IY279" s="29" t="n">
        <f aca="false">IF(FFFFF!$B$9=IY$4,IY161,0)</f>
        <v>0</v>
      </c>
      <c r="IZ279" s="29" t="n">
        <f aca="false">IF(FFFFF!$B$9=IZ$4,IZ161,0)</f>
        <v>0</v>
      </c>
      <c r="JA279" s="29" t="n">
        <f aca="false">IF(FFFFF!$B$9=JA$4,JA161,0)</f>
        <v>0</v>
      </c>
      <c r="JB279" s="29" t="n">
        <f aca="false">IF(FFFFF!$B$9=JB$4,JB161,0)</f>
        <v>0</v>
      </c>
      <c r="JC279" s="29" t="n">
        <f aca="false">IF(FFFFF!$B$9=JC$4,JC161,0)</f>
        <v>0</v>
      </c>
      <c r="JD279" s="29" t="n">
        <f aca="false">IF(FFFFF!$B$9=JD$4,JD161,0)</f>
        <v>0</v>
      </c>
      <c r="JE279" s="29" t="n">
        <f aca="false">IF(FFFFF!$B$9=JE$4,JE161,0)</f>
        <v>0</v>
      </c>
      <c r="JF279" s="29" t="n">
        <f aca="false">IF(FFFFF!$B$9=JF$4,JF161,0)</f>
        <v>0</v>
      </c>
      <c r="JG279" s="29" t="n">
        <f aca="false">IF(FFFFF!$B$9=JG$4,JG161,0)</f>
        <v>0</v>
      </c>
      <c r="JH279" s="29" t="n">
        <f aca="false">IF(FFFFF!$B$9=JH$4,JH161,0)</f>
        <v>0</v>
      </c>
      <c r="JI279" s="29" t="n">
        <f aca="false">IF(FFFFF!$B$9=JI$4,JI161,0)</f>
        <v>0</v>
      </c>
      <c r="JJ279" s="29" t="n">
        <f aca="false">IF(FFFFF!$B$9=JJ$4,JJ161,0)</f>
        <v>0</v>
      </c>
      <c r="JK279" s="29" t="n">
        <f aca="false">IF(FFFFF!$B$9=JK$4,JK161,0)</f>
        <v>0</v>
      </c>
      <c r="JL279" s="29" t="n">
        <f aca="false">IF(FFFFF!$B$9=JL$4,JL161,0)</f>
        <v>0</v>
      </c>
      <c r="JM279" s="29" t="n">
        <f aca="false">IF(FFFFF!$B$9=JM$4,JM161,0)</f>
        <v>0</v>
      </c>
      <c r="JN279" s="29" t="n">
        <f aca="false">IF(FFFFF!$B$9=JN$4,JN161,0)</f>
        <v>0</v>
      </c>
      <c r="JO279" s="5"/>
      <c r="JP279" s="3" t="s">
        <v>591</v>
      </c>
      <c r="JQ279" s="29" t="n">
        <f aca="false">IF(FFFFF!$B$9=JQ$4,JQ161,0)</f>
        <v>0</v>
      </c>
      <c r="JR279" s="29" t="n">
        <f aca="false">IF(FFFFF!$B$9=JR$4,JR161,0)</f>
        <v>0</v>
      </c>
      <c r="JS279" s="29" t="n">
        <f aca="false">IF(FFFFF!$B$9=JS$4,JS161,0)</f>
        <v>0</v>
      </c>
      <c r="JT279" s="29" t="n">
        <f aca="false">IF(FFFFF!$B$9=JT$4,JT161,0)</f>
        <v>0</v>
      </c>
      <c r="JU279" s="29" t="n">
        <f aca="false">IF(FFFFF!$B$9=JU$4,JU161,0)</f>
        <v>0</v>
      </c>
      <c r="JV279" s="29" t="n">
        <f aca="false">IF(FFFFF!$B$9=JV$4,JV161,0)</f>
        <v>0</v>
      </c>
      <c r="JW279" s="29" t="n">
        <f aca="false">IF(FFFFF!$B$9=JW$4,JW161,0)</f>
        <v>0</v>
      </c>
      <c r="JX279" s="29" t="n">
        <f aca="false">IF(FFFFF!$B$9=JX$4,JX161,0)</f>
        <v>0</v>
      </c>
      <c r="JY279" s="29" t="n">
        <f aca="false">IF(FFFFF!$B$9=JY$4,JY161,0)</f>
        <v>0</v>
      </c>
      <c r="JZ279" s="29" t="n">
        <f aca="false">IF(FFFFF!$B$9=JZ$4,JZ161,0)</f>
        <v>0</v>
      </c>
      <c r="KA279" s="29" t="n">
        <f aca="false">IF(FFFFF!$B$9=KA$4,KA161,0)</f>
        <v>0</v>
      </c>
      <c r="KB279" s="29" t="n">
        <f aca="false">IF(FFFFF!$B$9=KB$4,KB161,0)</f>
        <v>0</v>
      </c>
      <c r="KC279" s="29" t="n">
        <f aca="false">IF(FFFFF!$B$9=KC$4,KC161,0)</f>
        <v>0</v>
      </c>
      <c r="KD279" s="29" t="n">
        <f aca="false">IF(FFFFF!$B$9=KD$4,KD161,0)</f>
        <v>0</v>
      </c>
      <c r="KE279" s="29" t="n">
        <f aca="false">IF(FFFFF!$B$9=KE$4,KE161,0)</f>
        <v>0</v>
      </c>
      <c r="KF279" s="29" t="n">
        <f aca="false">IF(FFFFF!$B$9=KF$4,KF161,0)</f>
        <v>0</v>
      </c>
      <c r="KG279" s="29" t="n">
        <f aca="false">IF(FFFFF!$B$9=KG$4,KG161,0)</f>
        <v>0</v>
      </c>
      <c r="KH279" s="29" t="n">
        <f aca="false">IF(FFFFF!$B$9=KH$4,KH161,0)</f>
        <v>0</v>
      </c>
      <c r="KI279" s="29" t="n">
        <f aca="false">IF(FFFFF!$B$9=KI$4,KI161,0)</f>
        <v>0</v>
      </c>
      <c r="KJ279" s="29" t="n">
        <f aca="false">IF(FFFFF!$B$9=KJ$4,KJ161,0)</f>
        <v>0</v>
      </c>
      <c r="KK279" s="29" t="n">
        <f aca="false">IF(FFFFF!$B$9=KK$4,KK161,0)</f>
        <v>0</v>
      </c>
      <c r="KL279" s="29" t="n">
        <f aca="false">IF(FFFFF!$B$9=KL$4,KL161,0)</f>
        <v>0</v>
      </c>
      <c r="KM279" s="29" t="n">
        <f aca="false">IF(FFFFF!$B$9=KM$4,KM161,0)</f>
        <v>0</v>
      </c>
      <c r="KN279" s="29" t="n">
        <f aca="false">IF(FFFFF!$B$9=KN$4,KN161,0)</f>
        <v>0</v>
      </c>
      <c r="KO279" s="29" t="n">
        <f aca="false">IF(FFFFF!$B$9=KO$4,KO161,0)</f>
        <v>0</v>
      </c>
      <c r="KP279" s="29" t="n">
        <f aca="false">IF(FFFFF!$B$9=KP$4,KP161,0)</f>
        <v>0</v>
      </c>
      <c r="KQ279" s="29" t="n">
        <f aca="false">IF(FFFFF!$B$9=KQ$4,KQ161,0)</f>
        <v>0</v>
      </c>
      <c r="KR279" s="29" t="n">
        <f aca="false">IF(FFFFF!$B$9=KR$4,KR161,0)</f>
        <v>0</v>
      </c>
      <c r="KS279" s="29" t="n">
        <f aca="false">IF(FFFFF!$B$9=KS$4,KS161,0)</f>
        <v>0</v>
      </c>
      <c r="KT279" s="29" t="n">
        <f aca="false">IF(FFFFF!$B$9=KT$4,KT161,0)</f>
        <v>0</v>
      </c>
      <c r="KU279" s="29" t="n">
        <f aca="false">IF(FFFFF!$B$9=KU$4,KU161,0)</f>
        <v>0</v>
      </c>
      <c r="KV279" s="29" t="n">
        <f aca="false">IF(FFFFF!$B$9=KV$4,KV161,0)</f>
        <v>0</v>
      </c>
      <c r="KW279" s="29" t="n">
        <f aca="false">IF(FFFFF!$B$9=KW$4,KW161,0)</f>
        <v>0</v>
      </c>
      <c r="KX279" s="29" t="n">
        <f aca="false">IF(FFFFF!$B$9=KX$4,KX161,0)</f>
        <v>0</v>
      </c>
      <c r="KY279" s="29" t="n">
        <f aca="false">IF(FFFFF!$B$9=KY$4,KY161,0)</f>
        <v>0</v>
      </c>
      <c r="KZ279" s="29" t="n">
        <f aca="false">IF(FFFFF!$B$9=KZ$4,KZ161,0)</f>
        <v>0</v>
      </c>
      <c r="LA279" s="29" t="n">
        <f aca="false">IF(FFFFF!$B$9=LA$4,LA161,0)</f>
        <v>0</v>
      </c>
      <c r="LB279" s="29" t="n">
        <f aca="false">IF(FFFFF!$B$9=LB$4,LB161,0)</f>
        <v>0</v>
      </c>
      <c r="LC279" s="29" t="n">
        <f aca="false">IF(FFFFF!$B$9=LC$4,LC161,0)</f>
        <v>0</v>
      </c>
      <c r="LD279" s="29" t="n">
        <f aca="false">IF(FFFFF!$B$9=LD$4,LD161,0)</f>
        <v>0</v>
      </c>
      <c r="LE279" s="29" t="n">
        <f aca="false">IF(FFFFF!$B$9=LE$4,LE161,0)</f>
        <v>0</v>
      </c>
      <c r="LF279" s="29" t="n">
        <f aca="false">IF(FFFFF!$B$9=LF$4,LF161,0)</f>
        <v>0</v>
      </c>
      <c r="LG279" s="5"/>
      <c r="LH279" s="3" t="s">
        <v>591</v>
      </c>
      <c r="LI279" s="29" t="n">
        <f aca="false">IF(FFFFF!$B$9=LI$4,LI161,0)</f>
        <v>0</v>
      </c>
      <c r="LJ279" s="29" t="n">
        <f aca="false">IF(FFFFF!$B$9=LJ$4,LJ161,0)</f>
        <v>0</v>
      </c>
      <c r="LK279" s="29" t="n">
        <f aca="false">IF(FFFFF!$B$9=LK$4,LK161,0)</f>
        <v>0</v>
      </c>
      <c r="LL279" s="29" t="n">
        <f aca="false">IF(FFFFF!$B$9=LL$4,LL161,0)</f>
        <v>0</v>
      </c>
      <c r="LM279" s="29" t="n">
        <f aca="false">IF(FFFFF!$B$9=LM$4,LM161,0)</f>
        <v>0</v>
      </c>
      <c r="LN279" s="29" t="n">
        <f aca="false">IF(FFFFF!$B$9=LN$4,LN161,0)</f>
        <v>0</v>
      </c>
      <c r="LO279" s="29" t="n">
        <f aca="false">IF(FFFFF!$B$9=LO$4,LO161,0)</f>
        <v>0</v>
      </c>
      <c r="LP279" s="29" t="n">
        <f aca="false">IF(FFFFF!$B$9=LP$4,LP161,0)</f>
        <v>0</v>
      </c>
      <c r="LQ279" s="29" t="n">
        <f aca="false">IF(FFFFF!$B$9=LQ$4,LQ161,0)</f>
        <v>0</v>
      </c>
      <c r="LR279" s="29" t="n">
        <f aca="false">IF(FFFFF!$B$9=LR$4,LR161,0)</f>
        <v>0</v>
      </c>
      <c r="LS279" s="29" t="n">
        <f aca="false">IF(FFFFF!$B$9=LS$4,LS161,0)</f>
        <v>0</v>
      </c>
      <c r="LT279" s="29" t="n">
        <f aca="false">IF(FFFFF!$B$9=LT$4,LT161,0)</f>
        <v>0</v>
      </c>
      <c r="LU279" s="29" t="n">
        <f aca="false">IF(FFFFF!$B$9=LU$4,LU161,0)</f>
        <v>0</v>
      </c>
      <c r="LV279" s="29" t="n">
        <f aca="false">IF(FFFFF!$B$9=LV$4,LV161,0)</f>
        <v>0</v>
      </c>
      <c r="LW279" s="29" t="n">
        <f aca="false">IF(FFFFF!$B$9=LW$4,LW161,0)</f>
        <v>0</v>
      </c>
      <c r="LX279" s="29" t="n">
        <f aca="false">IF(FFFFF!$B$9=LX$4,LX161,0)</f>
        <v>0</v>
      </c>
      <c r="LY279" s="29" t="n">
        <f aca="false">IF(FFFFF!$B$9=LY$4,LY161,0)</f>
        <v>0</v>
      </c>
      <c r="LZ279" s="29" t="n">
        <f aca="false">IF(FFFFF!$B$9=LZ$4,LZ161,0)</f>
        <v>0</v>
      </c>
      <c r="MA279" s="29" t="n">
        <f aca="false">IF(FFFFF!$B$9=MA$4,MA161,0)</f>
        <v>0</v>
      </c>
      <c r="MB279" s="29" t="n">
        <f aca="false">IF(FFFFF!$B$9=MB$4,MB161,0)</f>
        <v>0</v>
      </c>
      <c r="MC279" s="29" t="n">
        <f aca="false">IF(FFFFF!$B$9=MC$4,MC161,0)</f>
        <v>0</v>
      </c>
      <c r="MD279" s="29" t="n">
        <f aca="false">IF(FFFFF!$B$9=MD$4,MD161,0)</f>
        <v>0</v>
      </c>
      <c r="ME279" s="29" t="n">
        <f aca="false">IF(FFFFF!$B$9=ME$4,ME161,0)</f>
        <v>0</v>
      </c>
      <c r="MF279" s="29" t="n">
        <f aca="false">IF(FFFFF!$B$9=MF$4,MF161,0)</f>
        <v>0</v>
      </c>
      <c r="MG279" s="29" t="n">
        <f aca="false">IF(FFFFF!$B$9=MG$4,MG161,0)</f>
        <v>0</v>
      </c>
      <c r="MH279" s="29" t="n">
        <f aca="false">IF(FFFFF!$B$9=MH$4,MH161,0)</f>
        <v>0</v>
      </c>
      <c r="MI279" s="29" t="n">
        <f aca="false">IF(FFFFF!$B$9=MI$4,MI161,0)</f>
        <v>0</v>
      </c>
      <c r="MJ279" s="29" t="n">
        <f aca="false">IF(FFFFF!$B$9=MJ$4,MJ161,0)</f>
        <v>0</v>
      </c>
      <c r="MK279" s="29" t="n">
        <f aca="false">IF(FFFFF!$B$9=MK$4,MK161,0)</f>
        <v>0</v>
      </c>
      <c r="ML279" s="29" t="n">
        <f aca="false">IF(FFFFF!$B$9=ML$4,ML161,0)</f>
        <v>0</v>
      </c>
      <c r="MM279" s="29" t="n">
        <f aca="false">IF(FFFFF!$B$9=MM$4,MM161,0)</f>
        <v>0</v>
      </c>
      <c r="MN279" s="29" t="n">
        <f aca="false">IF(FFFFF!$B$9=MN$4,MN161,0)</f>
        <v>0</v>
      </c>
      <c r="MO279" s="29" t="n">
        <f aca="false">IF(FFFFF!$B$9=MO$4,MO161,0)</f>
        <v>0</v>
      </c>
      <c r="MP279" s="29" t="n">
        <f aca="false">IF(FFFFF!$B$9=MP$4,MP161,0)</f>
        <v>0</v>
      </c>
      <c r="MQ279" s="29" t="n">
        <f aca="false">IF(FFFFF!$B$9=MQ$4,MQ161,0)</f>
        <v>0</v>
      </c>
      <c r="MR279" s="29" t="n">
        <f aca="false">IF(FFFFF!$B$9=MR$4,MR161,0)</f>
        <v>0</v>
      </c>
      <c r="MS279" s="29" t="n">
        <f aca="false">IF(FFFFF!$B$9=MS$4,MS161,0)</f>
        <v>0</v>
      </c>
      <c r="MT279" s="29" t="n">
        <f aca="false">IF(FFFFF!$B$9=MT$4,MT161,0)</f>
        <v>0</v>
      </c>
      <c r="MU279" s="29" t="n">
        <f aca="false">IF(FFFFF!$B$9=MU$4,MU161,0)</f>
        <v>0</v>
      </c>
      <c r="MV279" s="29" t="n">
        <f aca="false">IF(FFFFF!$B$9=MV$4,MV161,0)</f>
        <v>0</v>
      </c>
      <c r="MW279" s="29" t="n">
        <f aca="false">IF(FFFFF!$B$9=MW$4,MW161,0)</f>
        <v>0</v>
      </c>
      <c r="MX279" s="29" t="n">
        <f aca="false">IF(FFFFF!$B$9=MX$4,MX161,0)</f>
        <v>0</v>
      </c>
      <c r="MY279" s="5"/>
      <c r="MZ279" s="3" t="s">
        <v>591</v>
      </c>
      <c r="NA279" s="29" t="n">
        <f aca="false">SUM(M279,BE279,CW279,EO279,GG279,HY279,JQ279,LI279)</f>
        <v>0</v>
      </c>
      <c r="NB279" s="29" t="n">
        <f aca="false">SUM(N279,BF279,CX279,EP279,GH279,HZ279,JR279,LJ279)</f>
        <v>0</v>
      </c>
      <c r="NC279" s="29" t="n">
        <f aca="false">SUM(O279,BG279,CY279,EQ279,GI279,IA279,JS279,LK279)</f>
        <v>0</v>
      </c>
      <c r="ND279" s="29" t="n">
        <f aca="false">SUM(P279,BH279,CZ279,ER279,GJ279,IB279,JT279,LL279)</f>
        <v>0</v>
      </c>
      <c r="NE279" s="29" t="n">
        <f aca="false">SUM(Q279,BI279,DA279,ES279,GK279,IC279,JU279,LM279)</f>
        <v>0</v>
      </c>
      <c r="NF279" s="29" t="n">
        <f aca="false">SUM(R279,BJ279,DB279,ET279,GL279,ID279,JV279,LN279)</f>
        <v>0</v>
      </c>
      <c r="NG279" s="29" t="n">
        <f aca="false">SUM(S279,BK279,DC279,EU279,GM279,IE279,JW279,LO279)</f>
        <v>0</v>
      </c>
      <c r="NH279" s="29" t="n">
        <f aca="false">SUM(T279,BL279,DD279,EV279,GN279,IF279,JX279,LP279)</f>
        <v>0</v>
      </c>
      <c r="NI279" s="29" t="n">
        <f aca="false">SUM(U279,BM279,DE279,EW279,GO279,IG279,JY279,LQ279)</f>
        <v>0</v>
      </c>
      <c r="NJ279" s="29" t="n">
        <f aca="false">SUM(V279,BN279,DF279,EX279,GP279,IH279,JZ279,LR279)</f>
        <v>0</v>
      </c>
      <c r="NK279" s="29" t="n">
        <f aca="false">SUM(W279,BO279,DG279,EY279,GQ279,II279,KA279,LS279)</f>
        <v>0</v>
      </c>
      <c r="NL279" s="29" t="n">
        <f aca="false">SUM(X279,BP279,DH279,EZ279,GR279,IJ279,KB279,LT279)</f>
        <v>0</v>
      </c>
      <c r="NM279" s="29" t="n">
        <f aca="false">SUM(Y279,BQ279,DI279,FA279,GS279,IK279,KC279,LU279)</f>
        <v>0</v>
      </c>
      <c r="NN279" s="29" t="n">
        <f aca="false">SUM(Z279,BR279,DJ279,FB279,GT279,IL279,KD279,LV279)</f>
        <v>0</v>
      </c>
      <c r="NO279" s="29" t="n">
        <f aca="false">SUM(AA279,BS279,DK279,FC279,GU279,IM279,KE279,LW279)</f>
        <v>0</v>
      </c>
      <c r="NP279" s="29" t="n">
        <f aca="false">SUM(AB279,BT279,DL279,FD279,GV279,IN279,KF279,LX279)</f>
        <v>0</v>
      </c>
      <c r="NQ279" s="29" t="n">
        <f aca="false">SUM(AC279,BU279,DM279,FE279,GW279,IO279,KG279,LY279)</f>
        <v>0</v>
      </c>
      <c r="NR279" s="29" t="n">
        <f aca="false">SUM(AD279,BV279,DN279,FF279,GX279,IP279,KH279,LZ279)</f>
        <v>0</v>
      </c>
      <c r="NS279" s="29" t="n">
        <f aca="false">SUM(AE279,BW279,DO279,FG279,GY279,IQ279,KI279,MA279)</f>
        <v>0</v>
      </c>
      <c r="NT279" s="29" t="n">
        <f aca="false">SUM(AF279,BX279,DP279,FH279,GZ279,IR279,KJ279,MB279)</f>
        <v>0</v>
      </c>
      <c r="NU279" s="29" t="n">
        <f aca="false">SUM(AG279,BY279,DQ279,FI279,HA279,IS279,KK279,MC279)</f>
        <v>0</v>
      </c>
      <c r="NV279" s="29" t="n">
        <f aca="false">SUM(AH279,BZ279,DR279,FJ279,HB279,IT279,KL279,MD279)</f>
        <v>0</v>
      </c>
      <c r="NW279" s="29" t="n">
        <f aca="false">SUM(AI279,CA279,DS279,FK279,HC279,IU279,KM279,ME279)</f>
        <v>0</v>
      </c>
      <c r="NX279" s="29" t="n">
        <f aca="false">SUM(AJ279,CB279,DT279,FL279,HD279,IV279,KN279,MF279)</f>
        <v>0</v>
      </c>
      <c r="NY279" s="29" t="n">
        <f aca="false">SUM(AK279,CC279,DU279,FM279,HE279,IW279,KO279,MG279)</f>
        <v>0</v>
      </c>
      <c r="NZ279" s="29" t="n">
        <f aca="false">SUM(AL279,CD279,DV279,FN279,HF279,IX279,KP279,MH279)</f>
        <v>0</v>
      </c>
      <c r="OA279" s="29" t="n">
        <f aca="false">SUM(AM279,CE279,DW279,FO279,HG279,IY279,KQ279,MI279)</f>
        <v>0</v>
      </c>
      <c r="OB279" s="29" t="n">
        <f aca="false">SUM(AN279,CF279,DX279,FP279,HH279,IZ279,KR279,MJ279)</f>
        <v>0</v>
      </c>
      <c r="OC279" s="29" t="n">
        <f aca="false">SUM(AO279,CG279,DY279,FQ279,HI279,JA279,KS279,MK279)</f>
        <v>0</v>
      </c>
      <c r="OD279" s="29" t="n">
        <f aca="false">SUM(AP279,CH279,DZ279,FR279,HJ279,JB279,KT279,ML279)</f>
        <v>0</v>
      </c>
      <c r="OE279" s="29" t="n">
        <f aca="false">SUM(AQ279,CI279,EA279,FS279,HK279,JC279,KU279,MM279)</f>
        <v>0</v>
      </c>
      <c r="OF279" s="29" t="n">
        <f aca="false">SUM(AR279,CJ279,EB279,FT279,HL279,JD279,KV279,MN279)</f>
        <v>0</v>
      </c>
      <c r="OG279" s="29" t="n">
        <f aca="false">SUM(AS279,CK279,EC279,FU279,HM279,JE279,KW279,MO279)</f>
        <v>0</v>
      </c>
      <c r="OH279" s="29" t="n">
        <f aca="false">SUM(AT279,CL279,ED279,FV279,HN279,JF279,KX279,MP279)</f>
        <v>0</v>
      </c>
      <c r="OI279" s="29" t="n">
        <f aca="false">SUM(AU279,CM279,EE279,FW279,HO279,JG279,KY279,MQ279)</f>
        <v>0</v>
      </c>
      <c r="OJ279" s="29" t="n">
        <f aca="false">SUM(AV279,CN279,EF279,FX279,HP279,JH279,KZ279,MR279)</f>
        <v>0</v>
      </c>
      <c r="OK279" s="29" t="n">
        <f aca="false">SUM(AW279,CO279,EG279,FY279,HQ279,JI279,LA279,MS279)</f>
        <v>0</v>
      </c>
      <c r="OL279" s="29" t="n">
        <f aca="false">SUM(AX279,CP279,EH279,FZ279,HR279,JJ279,LB279,MT279)</f>
        <v>0</v>
      </c>
      <c r="OM279" s="29" t="n">
        <f aca="false">SUM(AY279,CQ279,EI279,GA279,HS279,JK279,LC279,MU279)</f>
        <v>0</v>
      </c>
      <c r="ON279" s="29" t="n">
        <f aca="false">SUM(AZ279,CR279,EJ279,GB279,HT279,JL279,LD279,MV279)</f>
        <v>0</v>
      </c>
      <c r="OO279" s="29" t="n">
        <f aca="false">SUM(BA279,CS279,EK279,GC279,HU279,JM279,LE279,MW279)</f>
        <v>0</v>
      </c>
      <c r="OP279" s="29" t="n">
        <f aca="false">SUM(NA279:OO279)</f>
        <v>0</v>
      </c>
    </row>
    <row r="280" customFormat="false" ht="10.2" hidden="true" customHeight="true" outlineLevel="0" collapsed="false">
      <c r="B280" s="30" t="n">
        <v>405050119</v>
      </c>
      <c r="C280" s="31" t="s">
        <v>592</v>
      </c>
      <c r="D280" s="32" t="s">
        <v>523</v>
      </c>
      <c r="E280" s="32" t="s">
        <v>508</v>
      </c>
      <c r="F280" s="32" t="s">
        <v>524</v>
      </c>
      <c r="G280" s="33" t="n">
        <v>55.25</v>
      </c>
      <c r="H280" s="33" t="n">
        <v>244.75</v>
      </c>
      <c r="I280" s="33" t="n">
        <v>300</v>
      </c>
      <c r="J280" s="33" t="n">
        <v>150</v>
      </c>
      <c r="K280" s="28" t="s">
        <v>493</v>
      </c>
      <c r="L280" s="3" t="s">
        <v>593</v>
      </c>
      <c r="M280" s="29" t="n">
        <f aca="false">IF(FFFFF!$B$9=M$4,M162,0)</f>
        <v>0</v>
      </c>
      <c r="N280" s="29" t="n">
        <f aca="false">IF(FFFFF!$B$9=N$4,N162,0)</f>
        <v>0</v>
      </c>
      <c r="O280" s="29" t="n">
        <f aca="false">IF(FFFFF!$B$9=O$4,O162,0)</f>
        <v>0</v>
      </c>
      <c r="P280" s="29" t="n">
        <f aca="false">IF(FFFFF!$B$9=P$4,P162,0)</f>
        <v>0</v>
      </c>
      <c r="Q280" s="29" t="n">
        <f aca="false">IF(FFFFF!$B$9=Q$4,Q162,0)</f>
        <v>0</v>
      </c>
      <c r="R280" s="29" t="n">
        <f aca="false">IF(FFFFF!$B$9=R$4,R162,0)</f>
        <v>0</v>
      </c>
      <c r="S280" s="29" t="n">
        <f aca="false">IF(FFFFF!$B$9=S$4,S162,0)</f>
        <v>0</v>
      </c>
      <c r="T280" s="29" t="n">
        <f aca="false">IF(FFFFF!$B$9=T$4,T162,0)</f>
        <v>0</v>
      </c>
      <c r="U280" s="29" t="n">
        <f aca="false">IF(FFFFF!$B$9=U$4,U162,0)</f>
        <v>0</v>
      </c>
      <c r="V280" s="29" t="n">
        <f aca="false">IF(FFFFF!$B$9=V$4,V162,0)</f>
        <v>0</v>
      </c>
      <c r="W280" s="29" t="n">
        <f aca="false">IF(FFFFF!$B$9=W$4,W162,0)</f>
        <v>0</v>
      </c>
      <c r="X280" s="29" t="n">
        <f aca="false">IF(FFFFF!$B$9=X$4,X162,0)</f>
        <v>0</v>
      </c>
      <c r="Y280" s="29" t="n">
        <f aca="false">IF(FFFFF!$B$9=Y$4,Y162,0)</f>
        <v>0</v>
      </c>
      <c r="Z280" s="29" t="n">
        <f aca="false">IF(FFFFF!$B$9=Z$4,Z162,0)</f>
        <v>0</v>
      </c>
      <c r="AA280" s="29" t="n">
        <f aca="false">IF(FFFFF!$B$9=AA$4,AA162,0)</f>
        <v>0</v>
      </c>
      <c r="AB280" s="29" t="n">
        <f aca="false">IF(FFFFF!$B$9=AB$4,AB162,0)</f>
        <v>0</v>
      </c>
      <c r="AC280" s="29" t="n">
        <f aca="false">IF(FFFFF!$B$9=AC$4,AC162,0)</f>
        <v>0</v>
      </c>
      <c r="AD280" s="29" t="n">
        <f aca="false">IF(FFFFF!$B$9=AD$4,AD162,0)</f>
        <v>0</v>
      </c>
      <c r="AE280" s="29" t="n">
        <f aca="false">IF(FFFFF!$B$9=AE$4,AE162,0)</f>
        <v>0</v>
      </c>
      <c r="AF280" s="29" t="n">
        <f aca="false">IF(FFFFF!$B$9=AF$4,AF162,0)</f>
        <v>0</v>
      </c>
      <c r="AG280" s="29" t="n">
        <f aca="false">IF(FFFFF!$B$9=AG$4,AG162,0)</f>
        <v>0</v>
      </c>
      <c r="AH280" s="29" t="n">
        <f aca="false">IF(FFFFF!$B$9=AH$4,AH162,0)</f>
        <v>0</v>
      </c>
      <c r="AI280" s="29" t="n">
        <f aca="false">IF(FFFFF!$B$9=AI$4,AI162,0)</f>
        <v>0</v>
      </c>
      <c r="AJ280" s="29" t="n">
        <f aca="false">IF(FFFFF!$B$9=AJ$4,AJ162,0)</f>
        <v>0</v>
      </c>
      <c r="AK280" s="29" t="n">
        <f aca="false">IF(FFFFF!$B$9=AK$4,AK162,0)</f>
        <v>0</v>
      </c>
      <c r="AL280" s="29" t="n">
        <f aca="false">IF(FFFFF!$B$9=AL$4,AL162,0)</f>
        <v>0</v>
      </c>
      <c r="AM280" s="29" t="n">
        <f aca="false">IF(FFFFF!$B$9=AM$4,AM162,0)</f>
        <v>0</v>
      </c>
      <c r="AN280" s="29" t="n">
        <f aca="false">IF(FFFFF!$B$9=AN$4,AN162,0)</f>
        <v>0</v>
      </c>
      <c r="AO280" s="29" t="n">
        <f aca="false">IF(FFFFF!$B$9=AO$4,AO162,0)</f>
        <v>0</v>
      </c>
      <c r="AP280" s="29" t="n">
        <f aca="false">IF(FFFFF!$B$9=AP$4,AP162,0)</f>
        <v>0</v>
      </c>
      <c r="AQ280" s="29" t="n">
        <f aca="false">IF(FFFFF!$B$9=AQ$4,AQ162,0)</f>
        <v>0</v>
      </c>
      <c r="AR280" s="29" t="n">
        <f aca="false">IF(FFFFF!$B$9=AR$4,AR162,0)</f>
        <v>0</v>
      </c>
      <c r="AS280" s="29" t="n">
        <f aca="false">IF(FFFFF!$B$9=AS$4,AS162,0)</f>
        <v>0</v>
      </c>
      <c r="AT280" s="29" t="n">
        <f aca="false">IF(FFFFF!$B$9=AT$4,AT162,0)</f>
        <v>0</v>
      </c>
      <c r="AU280" s="29" t="n">
        <f aca="false">IF(FFFFF!$B$9=AU$4,AU162,0)</f>
        <v>0</v>
      </c>
      <c r="AV280" s="29" t="n">
        <f aca="false">IF(FFFFF!$B$9=AV$4,AV162,0)</f>
        <v>0</v>
      </c>
      <c r="AW280" s="29" t="n">
        <f aca="false">IF(FFFFF!$B$9=AW$4,AW162,0)</f>
        <v>0</v>
      </c>
      <c r="AX280" s="29" t="n">
        <f aca="false">IF(FFFFF!$B$9=AX$4,AX162,0)</f>
        <v>0</v>
      </c>
      <c r="AY280" s="29" t="n">
        <f aca="false">IF(FFFFF!$B$9=AY$4,AY162,0)</f>
        <v>0</v>
      </c>
      <c r="AZ280" s="29" t="n">
        <f aca="false">IF(FFFFF!$B$9=AZ$4,AZ162,0)</f>
        <v>0</v>
      </c>
      <c r="BA280" s="29" t="n">
        <f aca="false">IF(FFFFF!$B$9=BA$4,BA162,0)</f>
        <v>0</v>
      </c>
      <c r="BB280" s="29" t="n">
        <f aca="false">IF(FFFFF!$B$9=BB$4,BB162,0)</f>
        <v>0</v>
      </c>
      <c r="BC280" s="5"/>
      <c r="BD280" s="3" t="s">
        <v>593</v>
      </c>
      <c r="BE280" s="29" t="n">
        <f aca="false">IF(FFFFF!$B$9=BE$4,BE162,0)</f>
        <v>0</v>
      </c>
      <c r="BF280" s="29" t="n">
        <f aca="false">IF(FFFFF!$B$9=BF$4,BF162,0)</f>
        <v>0</v>
      </c>
      <c r="BG280" s="29" t="n">
        <f aca="false">IF(FFFFF!$B$9=BG$4,BG162,0)</f>
        <v>0</v>
      </c>
      <c r="BH280" s="29" t="n">
        <f aca="false">IF(FFFFF!$B$9=BH$4,BH162,0)</f>
        <v>0</v>
      </c>
      <c r="BI280" s="29" t="n">
        <f aca="false">IF(FFFFF!$B$9=BI$4,BI162,0)</f>
        <v>0</v>
      </c>
      <c r="BJ280" s="29" t="n">
        <f aca="false">IF(FFFFF!$B$9=BJ$4,BJ162,0)</f>
        <v>0</v>
      </c>
      <c r="BK280" s="29" t="n">
        <f aca="false">IF(FFFFF!$B$9=BK$4,BK162,0)</f>
        <v>0</v>
      </c>
      <c r="BL280" s="29" t="n">
        <f aca="false">IF(FFFFF!$B$9=BL$4,BL162,0)</f>
        <v>0</v>
      </c>
      <c r="BM280" s="29" t="n">
        <f aca="false">IF(FFFFF!$B$9=BM$4,BM162,0)</f>
        <v>0</v>
      </c>
      <c r="BN280" s="29" t="n">
        <f aca="false">IF(FFFFF!$B$9=BN$4,BN162,0)</f>
        <v>0</v>
      </c>
      <c r="BO280" s="29" t="n">
        <f aca="false">IF(FFFFF!$B$9=BO$4,BO162,0)</f>
        <v>0</v>
      </c>
      <c r="BP280" s="29" t="n">
        <f aca="false">IF(FFFFF!$B$9=BP$4,BP162,0)</f>
        <v>0</v>
      </c>
      <c r="BQ280" s="29" t="n">
        <f aca="false">IF(FFFFF!$B$9=BQ$4,BQ162,0)</f>
        <v>0</v>
      </c>
      <c r="BR280" s="29" t="n">
        <f aca="false">IF(FFFFF!$B$9=BR$4,BR162,0)</f>
        <v>0</v>
      </c>
      <c r="BS280" s="29" t="n">
        <f aca="false">IF(FFFFF!$B$9=BS$4,BS162,0)</f>
        <v>0</v>
      </c>
      <c r="BT280" s="29" t="n">
        <f aca="false">IF(FFFFF!$B$9=BT$4,BT162,0)</f>
        <v>0</v>
      </c>
      <c r="BU280" s="29" t="n">
        <f aca="false">IF(FFFFF!$B$9=BU$4,BU162,0)</f>
        <v>0</v>
      </c>
      <c r="BV280" s="29" t="n">
        <f aca="false">IF(FFFFF!$B$9=BV$4,BV162,0)</f>
        <v>0</v>
      </c>
      <c r="BW280" s="29" t="n">
        <f aca="false">IF(FFFFF!$B$9=BW$4,BW162,0)</f>
        <v>0</v>
      </c>
      <c r="BX280" s="29" t="n">
        <f aca="false">IF(FFFFF!$B$9=BX$4,BX162,0)</f>
        <v>0</v>
      </c>
      <c r="BY280" s="29" t="n">
        <f aca="false">IF(FFFFF!$B$9=BY$4,BY162,0)</f>
        <v>0</v>
      </c>
      <c r="BZ280" s="29" t="n">
        <f aca="false">IF(FFFFF!$B$9=BZ$4,BZ162,0)</f>
        <v>0</v>
      </c>
      <c r="CA280" s="29" t="n">
        <f aca="false">IF(FFFFF!$B$9=CA$4,CA162,0)</f>
        <v>0</v>
      </c>
      <c r="CB280" s="29" t="n">
        <f aca="false">IF(FFFFF!$B$9=CB$4,CB162,0)</f>
        <v>0</v>
      </c>
      <c r="CC280" s="29" t="n">
        <f aca="false">IF(FFFFF!$B$9=CC$4,CC162,0)</f>
        <v>0</v>
      </c>
      <c r="CD280" s="29" t="n">
        <f aca="false">IF(FFFFF!$B$9=CD$4,CD162,0)</f>
        <v>0</v>
      </c>
      <c r="CE280" s="29" t="n">
        <f aca="false">IF(FFFFF!$B$9=CE$4,CE162,0)</f>
        <v>0</v>
      </c>
      <c r="CF280" s="29" t="n">
        <f aca="false">IF(FFFFF!$B$9=CF$4,CF162,0)</f>
        <v>0</v>
      </c>
      <c r="CG280" s="29" t="n">
        <f aca="false">IF(FFFFF!$B$9=CG$4,CG162,0)</f>
        <v>0</v>
      </c>
      <c r="CH280" s="29" t="n">
        <f aca="false">IF(FFFFF!$B$9=CH$4,CH162,0)</f>
        <v>0</v>
      </c>
      <c r="CI280" s="29" t="n">
        <f aca="false">IF(FFFFF!$B$9=CI$4,CI162,0)</f>
        <v>0</v>
      </c>
      <c r="CJ280" s="29" t="n">
        <f aca="false">IF(FFFFF!$B$9=CJ$4,CJ162,0)</f>
        <v>0</v>
      </c>
      <c r="CK280" s="29" t="n">
        <f aca="false">IF(FFFFF!$B$9=CK$4,CK162,0)</f>
        <v>0</v>
      </c>
      <c r="CL280" s="29" t="n">
        <f aca="false">IF(FFFFF!$B$9=CL$4,CL162,0)</f>
        <v>0</v>
      </c>
      <c r="CM280" s="29" t="n">
        <f aca="false">IF(FFFFF!$B$9=CM$4,CM162,0)</f>
        <v>0</v>
      </c>
      <c r="CN280" s="29" t="n">
        <f aca="false">IF(FFFFF!$B$9=CN$4,CN162,0)</f>
        <v>0</v>
      </c>
      <c r="CO280" s="29" t="n">
        <f aca="false">IF(FFFFF!$B$9=CO$4,CO162,0)</f>
        <v>0</v>
      </c>
      <c r="CP280" s="29" t="n">
        <f aca="false">IF(FFFFF!$B$9=CP$4,CP162,0)</f>
        <v>0</v>
      </c>
      <c r="CQ280" s="29" t="n">
        <f aca="false">IF(FFFFF!$B$9=CQ$4,CQ162,0)</f>
        <v>0</v>
      </c>
      <c r="CR280" s="29" t="n">
        <f aca="false">IF(FFFFF!$B$9=CR$4,CR162,0)</f>
        <v>0</v>
      </c>
      <c r="CS280" s="29" t="n">
        <f aca="false">IF(FFFFF!$B$9=CS$4,CS162,0)</f>
        <v>0</v>
      </c>
      <c r="CT280" s="29" t="n">
        <f aca="false">IF(FFFFF!$B$9=CT$4,CT162,0)</f>
        <v>0</v>
      </c>
      <c r="CU280" s="5"/>
      <c r="CV280" s="3" t="s">
        <v>593</v>
      </c>
      <c r="CW280" s="29" t="n">
        <f aca="false">IF(FFFFF!$B$9=CW$4,CW162,0)</f>
        <v>0</v>
      </c>
      <c r="CX280" s="29" t="n">
        <f aca="false">IF(FFFFF!$B$9=CX$4,CX162,0)</f>
        <v>0</v>
      </c>
      <c r="CY280" s="29" t="n">
        <f aca="false">IF(FFFFF!$B$9=CY$4,CY162,0)</f>
        <v>0</v>
      </c>
      <c r="CZ280" s="29" t="n">
        <f aca="false">IF(FFFFF!$B$9=CZ$4,CZ162,0)</f>
        <v>0</v>
      </c>
      <c r="DA280" s="29" t="n">
        <f aca="false">IF(FFFFF!$B$9=DA$4,DA162,0)</f>
        <v>0</v>
      </c>
      <c r="DB280" s="29" t="n">
        <f aca="false">IF(FFFFF!$B$9=DB$4,DB162,0)</f>
        <v>0</v>
      </c>
      <c r="DC280" s="29" t="n">
        <f aca="false">IF(FFFFF!$B$9=DC$4,DC162,0)</f>
        <v>0</v>
      </c>
      <c r="DD280" s="29" t="n">
        <f aca="false">IF(FFFFF!$B$9=DD$4,DD162,0)</f>
        <v>0</v>
      </c>
      <c r="DE280" s="29" t="n">
        <f aca="false">IF(FFFFF!$B$9=DE$4,DE162,0)</f>
        <v>0</v>
      </c>
      <c r="DF280" s="29" t="n">
        <f aca="false">IF(FFFFF!$B$9=DF$4,DF162,0)</f>
        <v>0</v>
      </c>
      <c r="DG280" s="29" t="n">
        <f aca="false">IF(FFFFF!$B$9=DG$4,DG162,0)</f>
        <v>0</v>
      </c>
      <c r="DH280" s="29" t="n">
        <f aca="false">IF(FFFFF!$B$9=DH$4,DH162,0)</f>
        <v>0</v>
      </c>
      <c r="DI280" s="29" t="n">
        <f aca="false">IF(FFFFF!$B$9=DI$4,DI162,0)</f>
        <v>0</v>
      </c>
      <c r="DJ280" s="29" t="n">
        <f aca="false">IF(FFFFF!$B$9=DJ$4,DJ162,0)</f>
        <v>0</v>
      </c>
      <c r="DK280" s="29" t="n">
        <f aca="false">IF(FFFFF!$B$9=DK$4,DK162,0)</f>
        <v>0</v>
      </c>
      <c r="DL280" s="29" t="n">
        <f aca="false">IF(FFFFF!$B$9=DL$4,DL162,0)</f>
        <v>0</v>
      </c>
      <c r="DM280" s="29" t="n">
        <f aca="false">IF(FFFFF!$B$9=DM$4,DM162,0)</f>
        <v>0</v>
      </c>
      <c r="DN280" s="29" t="n">
        <f aca="false">IF(FFFFF!$B$9=DN$4,DN162,0)</f>
        <v>0</v>
      </c>
      <c r="DO280" s="29" t="n">
        <f aca="false">IF(FFFFF!$B$9=DO$4,DO162,0)</f>
        <v>0</v>
      </c>
      <c r="DP280" s="29" t="n">
        <f aca="false">IF(FFFFF!$B$9=DP$4,DP162,0)</f>
        <v>0</v>
      </c>
      <c r="DQ280" s="29" t="n">
        <f aca="false">IF(FFFFF!$B$9=DQ$4,DQ162,0)</f>
        <v>0</v>
      </c>
      <c r="DR280" s="29" t="n">
        <f aca="false">IF(FFFFF!$B$9=DR$4,DR162,0)</f>
        <v>0</v>
      </c>
      <c r="DS280" s="29" t="n">
        <f aca="false">IF(FFFFF!$B$9=DS$4,DS162,0)</f>
        <v>0</v>
      </c>
      <c r="DT280" s="29" t="n">
        <f aca="false">IF(FFFFF!$B$9=DT$4,DT162,0)</f>
        <v>0</v>
      </c>
      <c r="DU280" s="29" t="n">
        <f aca="false">IF(FFFFF!$B$9=DU$4,DU162,0)</f>
        <v>0</v>
      </c>
      <c r="DV280" s="29" t="n">
        <f aca="false">IF(FFFFF!$B$9=DV$4,DV162,0)</f>
        <v>0</v>
      </c>
      <c r="DW280" s="29" t="n">
        <f aca="false">IF(FFFFF!$B$9=DW$4,DW162,0)</f>
        <v>0</v>
      </c>
      <c r="DX280" s="29" t="n">
        <f aca="false">IF(FFFFF!$B$9=DX$4,DX162,0)</f>
        <v>0</v>
      </c>
      <c r="DY280" s="29" t="n">
        <f aca="false">IF(FFFFF!$B$9=DY$4,DY162,0)</f>
        <v>0</v>
      </c>
      <c r="DZ280" s="29" t="n">
        <f aca="false">IF(FFFFF!$B$9=DZ$4,DZ162,0)</f>
        <v>0</v>
      </c>
      <c r="EA280" s="29" t="n">
        <f aca="false">IF(FFFFF!$B$9=EA$4,EA162,0)</f>
        <v>0</v>
      </c>
      <c r="EB280" s="29" t="n">
        <f aca="false">IF(FFFFF!$B$9=EB$4,EB162,0)</f>
        <v>0</v>
      </c>
      <c r="EC280" s="29" t="n">
        <f aca="false">IF(FFFFF!$B$9=EC$4,EC162,0)</f>
        <v>0</v>
      </c>
      <c r="ED280" s="29" t="n">
        <f aca="false">IF(FFFFF!$B$9=ED$4,ED162,0)</f>
        <v>0</v>
      </c>
      <c r="EE280" s="29" t="n">
        <f aca="false">IF(FFFFF!$B$9=EE$4,EE162,0)</f>
        <v>0</v>
      </c>
      <c r="EF280" s="29" t="n">
        <f aca="false">IF(FFFFF!$B$9=EF$4,EF162,0)</f>
        <v>0</v>
      </c>
      <c r="EG280" s="29" t="n">
        <f aca="false">IF(FFFFF!$B$9=EG$4,EG162,0)</f>
        <v>0</v>
      </c>
      <c r="EH280" s="29" t="n">
        <f aca="false">IF(FFFFF!$B$9=EH$4,EH162,0)</f>
        <v>0</v>
      </c>
      <c r="EI280" s="29" t="n">
        <f aca="false">IF(FFFFF!$B$9=EI$4,EI162,0)</f>
        <v>0</v>
      </c>
      <c r="EJ280" s="29" t="n">
        <f aca="false">IF(FFFFF!$B$9=EJ$4,EJ162,0)</f>
        <v>0</v>
      </c>
      <c r="EK280" s="29" t="n">
        <f aca="false">IF(FFFFF!$B$9=EK$4,EK162,0)</f>
        <v>0</v>
      </c>
      <c r="EL280" s="29" t="n">
        <f aca="false">IF(FFFFF!$B$9=EL$4,EL162,0)</f>
        <v>0</v>
      </c>
      <c r="EM280" s="5"/>
      <c r="EN280" s="3" t="s">
        <v>593</v>
      </c>
      <c r="EO280" s="29" t="n">
        <f aca="false">IF(FFFFF!$B$9=EO$4,EO162,0)</f>
        <v>0</v>
      </c>
      <c r="EP280" s="29" t="n">
        <f aca="false">IF(FFFFF!$B$9=EP$4,EP162,0)</f>
        <v>0</v>
      </c>
      <c r="EQ280" s="29" t="n">
        <f aca="false">IF(FFFFF!$B$9=EQ$4,EQ162,0)</f>
        <v>0</v>
      </c>
      <c r="ER280" s="29" t="n">
        <f aca="false">IF(FFFFF!$B$9=ER$4,ER162,0)</f>
        <v>0</v>
      </c>
      <c r="ES280" s="29" t="n">
        <f aca="false">IF(FFFFF!$B$9=ES$4,ES162,0)</f>
        <v>0</v>
      </c>
      <c r="ET280" s="29" t="n">
        <f aca="false">IF(FFFFF!$B$9=ET$4,ET162,0)</f>
        <v>0</v>
      </c>
      <c r="EU280" s="29" t="n">
        <f aca="false">IF(FFFFF!$B$9=EU$4,EU162,0)</f>
        <v>0</v>
      </c>
      <c r="EV280" s="29" t="n">
        <f aca="false">IF(FFFFF!$B$9=EV$4,EV162,0)</f>
        <v>0</v>
      </c>
      <c r="EW280" s="29" t="n">
        <f aca="false">IF(FFFFF!$B$9=EW$4,EW162,0)</f>
        <v>0</v>
      </c>
      <c r="EX280" s="29" t="n">
        <f aca="false">IF(FFFFF!$B$9=EX$4,EX162,0)</f>
        <v>0</v>
      </c>
      <c r="EY280" s="29" t="n">
        <f aca="false">IF(FFFFF!$B$9=EY$4,EY162,0)</f>
        <v>0</v>
      </c>
      <c r="EZ280" s="29" t="n">
        <f aca="false">IF(FFFFF!$B$9=EZ$4,EZ162,0)</f>
        <v>0</v>
      </c>
      <c r="FA280" s="29" t="n">
        <f aca="false">IF(FFFFF!$B$9=FA$4,FA162,0)</f>
        <v>0</v>
      </c>
      <c r="FB280" s="29" t="n">
        <f aca="false">IF(FFFFF!$B$9=FB$4,FB162,0)</f>
        <v>0</v>
      </c>
      <c r="FC280" s="29" t="n">
        <f aca="false">IF(FFFFF!$B$9=FC$4,FC162,0)</f>
        <v>0</v>
      </c>
      <c r="FD280" s="29" t="n">
        <f aca="false">IF(FFFFF!$B$9=FD$4,FD162,0)</f>
        <v>0</v>
      </c>
      <c r="FE280" s="29" t="n">
        <f aca="false">IF(FFFFF!$B$9=FE$4,FE162,0)</f>
        <v>0</v>
      </c>
      <c r="FF280" s="29" t="n">
        <f aca="false">IF(FFFFF!$B$9=FF$4,FF162,0)</f>
        <v>0</v>
      </c>
      <c r="FG280" s="29" t="n">
        <f aca="false">IF(FFFFF!$B$9=FG$4,FG162,0)</f>
        <v>0</v>
      </c>
      <c r="FH280" s="29" t="n">
        <f aca="false">IF(FFFFF!$B$9=FH$4,FH162,0)</f>
        <v>0</v>
      </c>
      <c r="FI280" s="29" t="n">
        <f aca="false">IF(FFFFF!$B$9=FI$4,FI162,0)</f>
        <v>0</v>
      </c>
      <c r="FJ280" s="29" t="n">
        <f aca="false">IF(FFFFF!$B$9=FJ$4,FJ162,0)</f>
        <v>0</v>
      </c>
      <c r="FK280" s="29" t="n">
        <f aca="false">IF(FFFFF!$B$9=FK$4,FK162,0)</f>
        <v>0</v>
      </c>
      <c r="FL280" s="29" t="n">
        <f aca="false">IF(FFFFF!$B$9=FL$4,FL162,0)</f>
        <v>0</v>
      </c>
      <c r="FM280" s="29" t="n">
        <f aca="false">IF(FFFFF!$B$9=FM$4,FM162,0)</f>
        <v>0</v>
      </c>
      <c r="FN280" s="29" t="n">
        <f aca="false">IF(FFFFF!$B$9=FN$4,FN162,0)</f>
        <v>0</v>
      </c>
      <c r="FO280" s="29" t="n">
        <f aca="false">IF(FFFFF!$B$9=FO$4,FO162,0)</f>
        <v>0</v>
      </c>
      <c r="FP280" s="29" t="n">
        <f aca="false">IF(FFFFF!$B$9=FP$4,FP162,0)</f>
        <v>0</v>
      </c>
      <c r="FQ280" s="29" t="n">
        <f aca="false">IF(FFFFF!$B$9=FQ$4,FQ162,0)</f>
        <v>0</v>
      </c>
      <c r="FR280" s="29" t="n">
        <f aca="false">IF(FFFFF!$B$9=FR$4,FR162,0)</f>
        <v>0</v>
      </c>
      <c r="FS280" s="29" t="n">
        <f aca="false">IF(FFFFF!$B$9=FS$4,FS162,0)</f>
        <v>0</v>
      </c>
      <c r="FT280" s="29" t="n">
        <f aca="false">IF(FFFFF!$B$9=FT$4,FT162,0)</f>
        <v>0</v>
      </c>
      <c r="FU280" s="29" t="n">
        <f aca="false">IF(FFFFF!$B$9=FU$4,FU162,0)</f>
        <v>0</v>
      </c>
      <c r="FV280" s="29" t="n">
        <f aca="false">IF(FFFFF!$B$9=FV$4,FV162,0)</f>
        <v>0</v>
      </c>
      <c r="FW280" s="29" t="n">
        <f aca="false">IF(FFFFF!$B$9=FW$4,FW162,0)</f>
        <v>0</v>
      </c>
      <c r="FX280" s="29" t="n">
        <f aca="false">IF(FFFFF!$B$9=FX$4,FX162,0)</f>
        <v>0</v>
      </c>
      <c r="FY280" s="29" t="n">
        <f aca="false">IF(FFFFF!$B$9=FY$4,FY162,0)</f>
        <v>0</v>
      </c>
      <c r="FZ280" s="29" t="n">
        <f aca="false">IF(FFFFF!$B$9=FZ$4,FZ162,0)</f>
        <v>0</v>
      </c>
      <c r="GA280" s="29" t="n">
        <f aca="false">IF(FFFFF!$B$9=GA$4,GA162,0)</f>
        <v>0</v>
      </c>
      <c r="GB280" s="29" t="n">
        <f aca="false">IF(FFFFF!$B$9=GB$4,GB162,0)</f>
        <v>0</v>
      </c>
      <c r="GC280" s="29" t="n">
        <f aca="false">IF(FFFFF!$B$9=GC$4,GC162,0)</f>
        <v>0</v>
      </c>
      <c r="GD280" s="29" t="n">
        <f aca="false">IF(FFFFF!$B$9=GD$4,GD162,0)</f>
        <v>0</v>
      </c>
      <c r="GE280" s="5"/>
      <c r="GF280" s="3" t="s">
        <v>593</v>
      </c>
      <c r="GG280" s="29" t="n">
        <f aca="false">IF(FFFFF!$B$9=GG$4,GG162,0)</f>
        <v>0</v>
      </c>
      <c r="GH280" s="29" t="n">
        <f aca="false">IF(FFFFF!$B$9=GH$4,GH162,0)</f>
        <v>0</v>
      </c>
      <c r="GI280" s="29" t="n">
        <f aca="false">IF(FFFFF!$B$9=GI$4,GI162,0)</f>
        <v>0</v>
      </c>
      <c r="GJ280" s="29" t="n">
        <f aca="false">IF(FFFFF!$B$9=GJ$4,GJ162,0)</f>
        <v>0</v>
      </c>
      <c r="GK280" s="29" t="n">
        <f aca="false">IF(FFFFF!$B$9=GK$4,GK162,0)</f>
        <v>0</v>
      </c>
      <c r="GL280" s="29" t="n">
        <f aca="false">IF(FFFFF!$B$9=GL$4,GL162,0)</f>
        <v>0</v>
      </c>
      <c r="GM280" s="29" t="n">
        <f aca="false">IF(FFFFF!$B$9=GM$4,GM162,0)</f>
        <v>0</v>
      </c>
      <c r="GN280" s="29" t="n">
        <f aca="false">IF(FFFFF!$B$9=GN$4,GN162,0)</f>
        <v>0</v>
      </c>
      <c r="GO280" s="29" t="n">
        <f aca="false">IF(FFFFF!$B$9=GO$4,GO162,0)</f>
        <v>0</v>
      </c>
      <c r="GP280" s="29" t="n">
        <f aca="false">IF(FFFFF!$B$9=GP$4,GP162,0)</f>
        <v>0</v>
      </c>
      <c r="GQ280" s="29" t="n">
        <f aca="false">IF(FFFFF!$B$9=GQ$4,GQ162,0)</f>
        <v>0</v>
      </c>
      <c r="GR280" s="29" t="n">
        <f aca="false">IF(FFFFF!$B$9=GR$4,GR162,0)</f>
        <v>0</v>
      </c>
      <c r="GS280" s="29" t="n">
        <f aca="false">IF(FFFFF!$B$9=GS$4,GS162,0)</f>
        <v>0</v>
      </c>
      <c r="GT280" s="29" t="n">
        <f aca="false">IF(FFFFF!$B$9=GT$4,GT162,0)</f>
        <v>0</v>
      </c>
      <c r="GU280" s="29" t="n">
        <f aca="false">IF(FFFFF!$B$9=GU$4,GU162,0)</f>
        <v>0</v>
      </c>
      <c r="GV280" s="29" t="n">
        <f aca="false">IF(FFFFF!$B$9=GV$4,GV162,0)</f>
        <v>0</v>
      </c>
      <c r="GW280" s="29" t="n">
        <f aca="false">IF(FFFFF!$B$9=GW$4,GW162,0)</f>
        <v>0</v>
      </c>
      <c r="GX280" s="29" t="n">
        <f aca="false">IF(FFFFF!$B$9=GX$4,GX162,0)</f>
        <v>0</v>
      </c>
      <c r="GY280" s="29" t="n">
        <f aca="false">IF(FFFFF!$B$9=GY$4,GY162,0)</f>
        <v>0</v>
      </c>
      <c r="GZ280" s="29" t="n">
        <f aca="false">IF(FFFFF!$B$9=GZ$4,GZ162,0)</f>
        <v>0</v>
      </c>
      <c r="HA280" s="29" t="n">
        <f aca="false">IF(FFFFF!$B$9=HA$4,HA162,0)</f>
        <v>0</v>
      </c>
      <c r="HB280" s="29" t="n">
        <f aca="false">IF(FFFFF!$B$9=HB$4,HB162,0)</f>
        <v>0</v>
      </c>
      <c r="HC280" s="29" t="n">
        <f aca="false">IF(FFFFF!$B$9=HC$4,HC162,0)</f>
        <v>0</v>
      </c>
      <c r="HD280" s="29" t="n">
        <f aca="false">IF(FFFFF!$B$9=HD$4,HD162,0)</f>
        <v>0</v>
      </c>
      <c r="HE280" s="29" t="n">
        <f aca="false">IF(FFFFF!$B$9=HE$4,HE162,0)</f>
        <v>0</v>
      </c>
      <c r="HF280" s="29" t="n">
        <f aca="false">IF(FFFFF!$B$9=HF$4,HF162,0)</f>
        <v>0</v>
      </c>
      <c r="HG280" s="29" t="n">
        <f aca="false">IF(FFFFF!$B$9=HG$4,HG162,0)</f>
        <v>0</v>
      </c>
      <c r="HH280" s="29" t="n">
        <f aca="false">IF(FFFFF!$B$9=HH$4,HH162,0)</f>
        <v>0</v>
      </c>
      <c r="HI280" s="29" t="n">
        <f aca="false">IF(FFFFF!$B$9=HI$4,HI162,0)</f>
        <v>0</v>
      </c>
      <c r="HJ280" s="29" t="n">
        <f aca="false">IF(FFFFF!$B$9=HJ$4,HJ162,0)</f>
        <v>0</v>
      </c>
      <c r="HK280" s="29" t="n">
        <f aca="false">IF(FFFFF!$B$9=HK$4,HK162,0)</f>
        <v>0</v>
      </c>
      <c r="HL280" s="29" t="n">
        <f aca="false">IF(FFFFF!$B$9=HL$4,HL162,0)</f>
        <v>0</v>
      </c>
      <c r="HM280" s="29" t="n">
        <f aca="false">IF(FFFFF!$B$9=HM$4,HM162,0)</f>
        <v>0</v>
      </c>
      <c r="HN280" s="29" t="n">
        <f aca="false">IF(FFFFF!$B$9=HN$4,HN162,0)</f>
        <v>0</v>
      </c>
      <c r="HO280" s="29" t="n">
        <f aca="false">IF(FFFFF!$B$9=HO$4,HO162,0)</f>
        <v>0</v>
      </c>
      <c r="HP280" s="29" t="n">
        <f aca="false">IF(FFFFF!$B$9=HP$4,HP162,0)</f>
        <v>0</v>
      </c>
      <c r="HQ280" s="29" t="n">
        <f aca="false">IF(FFFFF!$B$9=HQ$4,HQ162,0)</f>
        <v>0</v>
      </c>
      <c r="HR280" s="29" t="n">
        <f aca="false">IF(FFFFF!$B$9=HR$4,HR162,0)</f>
        <v>0</v>
      </c>
      <c r="HS280" s="29" t="n">
        <f aca="false">IF(FFFFF!$B$9=HS$4,HS162,0)</f>
        <v>0</v>
      </c>
      <c r="HT280" s="29" t="n">
        <f aca="false">IF(FFFFF!$B$9=HT$4,HT162,0)</f>
        <v>0</v>
      </c>
      <c r="HU280" s="29" t="n">
        <f aca="false">IF(FFFFF!$B$9=HU$4,HU162,0)</f>
        <v>0</v>
      </c>
      <c r="HV280" s="29" t="n">
        <f aca="false">IF(FFFFF!$B$9=HV$4,HV162,0)</f>
        <v>0</v>
      </c>
      <c r="HW280" s="5"/>
      <c r="HX280" s="3" t="s">
        <v>593</v>
      </c>
      <c r="HY280" s="29" t="n">
        <f aca="false">IF(FFFFF!$B$9=HY$4,HY162,0)</f>
        <v>0</v>
      </c>
      <c r="HZ280" s="29" t="n">
        <f aca="false">IF(FFFFF!$B$9=HZ$4,HZ162,0)</f>
        <v>0</v>
      </c>
      <c r="IA280" s="29" t="n">
        <f aca="false">IF(FFFFF!$B$9=IA$4,IA162,0)</f>
        <v>0</v>
      </c>
      <c r="IB280" s="29" t="n">
        <f aca="false">IF(FFFFF!$B$9=IB$4,IB162,0)</f>
        <v>0</v>
      </c>
      <c r="IC280" s="29" t="n">
        <f aca="false">IF(FFFFF!$B$9=IC$4,IC162,0)</f>
        <v>0</v>
      </c>
      <c r="ID280" s="29" t="n">
        <f aca="false">IF(FFFFF!$B$9=ID$4,ID162,0)</f>
        <v>0</v>
      </c>
      <c r="IE280" s="29" t="n">
        <f aca="false">IF(FFFFF!$B$9=IE$4,IE162,0)</f>
        <v>0</v>
      </c>
      <c r="IF280" s="29" t="n">
        <f aca="false">IF(FFFFF!$B$9=IF$4,IF162,0)</f>
        <v>0</v>
      </c>
      <c r="IG280" s="29" t="n">
        <f aca="false">IF(FFFFF!$B$9=IG$4,IG162,0)</f>
        <v>0</v>
      </c>
      <c r="IH280" s="29" t="n">
        <f aca="false">IF(FFFFF!$B$9=IH$4,IH162,0)</f>
        <v>0</v>
      </c>
      <c r="II280" s="29" t="n">
        <f aca="false">IF(FFFFF!$B$9=II$4,II162,0)</f>
        <v>0</v>
      </c>
      <c r="IJ280" s="29" t="n">
        <f aca="false">IF(FFFFF!$B$9=IJ$4,IJ162,0)</f>
        <v>0</v>
      </c>
      <c r="IK280" s="29" t="n">
        <f aca="false">IF(FFFFF!$B$9=IK$4,IK162,0)</f>
        <v>0</v>
      </c>
      <c r="IL280" s="29" t="n">
        <f aca="false">IF(FFFFF!$B$9=IL$4,IL162,0)</f>
        <v>0</v>
      </c>
      <c r="IM280" s="29" t="n">
        <f aca="false">IF(FFFFF!$B$9=IM$4,IM162,0)</f>
        <v>0</v>
      </c>
      <c r="IN280" s="29" t="n">
        <f aca="false">IF(FFFFF!$B$9=IN$4,IN162,0)</f>
        <v>0</v>
      </c>
      <c r="IO280" s="29" t="n">
        <f aca="false">IF(FFFFF!$B$9=IO$4,IO162,0)</f>
        <v>0</v>
      </c>
      <c r="IP280" s="29" t="n">
        <f aca="false">IF(FFFFF!$B$9=IP$4,IP162,0)</f>
        <v>0</v>
      </c>
      <c r="IQ280" s="29" t="n">
        <f aca="false">IF(FFFFF!$B$9=IQ$4,IQ162,0)</f>
        <v>0</v>
      </c>
      <c r="IR280" s="29" t="n">
        <f aca="false">IF(FFFFF!$B$9=IR$4,IR162,0)</f>
        <v>0</v>
      </c>
      <c r="IS280" s="29" t="n">
        <f aca="false">IF(FFFFF!$B$9=IS$4,IS162,0)</f>
        <v>0</v>
      </c>
      <c r="IT280" s="29" t="n">
        <f aca="false">IF(FFFFF!$B$9=IT$4,IT162,0)</f>
        <v>0</v>
      </c>
      <c r="IU280" s="29" t="n">
        <f aca="false">IF(FFFFF!$B$9=IU$4,IU162,0)</f>
        <v>0</v>
      </c>
      <c r="IV280" s="29" t="n">
        <f aca="false">IF(FFFFF!$B$9=IV$4,IV162,0)</f>
        <v>0</v>
      </c>
      <c r="IW280" s="29" t="n">
        <f aca="false">IF(FFFFF!$B$9=IW$4,IW162,0)</f>
        <v>0</v>
      </c>
      <c r="IX280" s="29" t="n">
        <f aca="false">IF(FFFFF!$B$9=IX$4,IX162,0)</f>
        <v>0</v>
      </c>
      <c r="IY280" s="29" t="n">
        <f aca="false">IF(FFFFF!$B$9=IY$4,IY162,0)</f>
        <v>0</v>
      </c>
      <c r="IZ280" s="29" t="n">
        <f aca="false">IF(FFFFF!$B$9=IZ$4,IZ162,0)</f>
        <v>0</v>
      </c>
      <c r="JA280" s="29" t="n">
        <f aca="false">IF(FFFFF!$B$9=JA$4,JA162,0)</f>
        <v>0</v>
      </c>
      <c r="JB280" s="29" t="n">
        <f aca="false">IF(FFFFF!$B$9=JB$4,JB162,0)</f>
        <v>0</v>
      </c>
      <c r="JC280" s="29" t="n">
        <f aca="false">IF(FFFFF!$B$9=JC$4,JC162,0)</f>
        <v>0</v>
      </c>
      <c r="JD280" s="29" t="n">
        <f aca="false">IF(FFFFF!$B$9=JD$4,JD162,0)</f>
        <v>0</v>
      </c>
      <c r="JE280" s="29" t="n">
        <f aca="false">IF(FFFFF!$B$9=JE$4,JE162,0)</f>
        <v>0</v>
      </c>
      <c r="JF280" s="29" t="n">
        <f aca="false">IF(FFFFF!$B$9=JF$4,JF162,0)</f>
        <v>0</v>
      </c>
      <c r="JG280" s="29" t="n">
        <f aca="false">IF(FFFFF!$B$9=JG$4,JG162,0)</f>
        <v>0</v>
      </c>
      <c r="JH280" s="29" t="n">
        <f aca="false">IF(FFFFF!$B$9=JH$4,JH162,0)</f>
        <v>0</v>
      </c>
      <c r="JI280" s="29" t="n">
        <f aca="false">IF(FFFFF!$B$9=JI$4,JI162,0)</f>
        <v>0</v>
      </c>
      <c r="JJ280" s="29" t="n">
        <f aca="false">IF(FFFFF!$B$9=JJ$4,JJ162,0)</f>
        <v>0</v>
      </c>
      <c r="JK280" s="29" t="n">
        <f aca="false">IF(FFFFF!$B$9=JK$4,JK162,0)</f>
        <v>0</v>
      </c>
      <c r="JL280" s="29" t="n">
        <f aca="false">IF(FFFFF!$B$9=JL$4,JL162,0)</f>
        <v>0</v>
      </c>
      <c r="JM280" s="29" t="n">
        <f aca="false">IF(FFFFF!$B$9=JM$4,JM162,0)</f>
        <v>0</v>
      </c>
      <c r="JN280" s="29" t="n">
        <f aca="false">IF(FFFFF!$B$9=JN$4,JN162,0)</f>
        <v>0</v>
      </c>
      <c r="JO280" s="5"/>
      <c r="JP280" s="3" t="s">
        <v>593</v>
      </c>
      <c r="JQ280" s="29" t="n">
        <f aca="false">IF(FFFFF!$B$9=JQ$4,JQ162,0)</f>
        <v>0</v>
      </c>
      <c r="JR280" s="29" t="n">
        <f aca="false">IF(FFFFF!$B$9=JR$4,JR162,0)</f>
        <v>0</v>
      </c>
      <c r="JS280" s="29" t="n">
        <f aca="false">IF(FFFFF!$B$9=JS$4,JS162,0)</f>
        <v>0</v>
      </c>
      <c r="JT280" s="29" t="n">
        <f aca="false">IF(FFFFF!$B$9=JT$4,JT162,0)</f>
        <v>0</v>
      </c>
      <c r="JU280" s="29" t="n">
        <f aca="false">IF(FFFFF!$B$9=JU$4,JU162,0)</f>
        <v>0</v>
      </c>
      <c r="JV280" s="29" t="n">
        <f aca="false">IF(FFFFF!$B$9=JV$4,JV162,0)</f>
        <v>0</v>
      </c>
      <c r="JW280" s="29" t="n">
        <f aca="false">IF(FFFFF!$B$9=JW$4,JW162,0)</f>
        <v>0</v>
      </c>
      <c r="JX280" s="29" t="n">
        <f aca="false">IF(FFFFF!$B$9=JX$4,JX162,0)</f>
        <v>0</v>
      </c>
      <c r="JY280" s="29" t="n">
        <f aca="false">IF(FFFFF!$B$9=JY$4,JY162,0)</f>
        <v>0</v>
      </c>
      <c r="JZ280" s="29" t="n">
        <f aca="false">IF(FFFFF!$B$9=JZ$4,JZ162,0)</f>
        <v>0</v>
      </c>
      <c r="KA280" s="29" t="n">
        <f aca="false">IF(FFFFF!$B$9=KA$4,KA162,0)</f>
        <v>0</v>
      </c>
      <c r="KB280" s="29" t="n">
        <f aca="false">IF(FFFFF!$B$9=KB$4,KB162,0)</f>
        <v>0</v>
      </c>
      <c r="KC280" s="29" t="n">
        <f aca="false">IF(FFFFF!$B$9=KC$4,KC162,0)</f>
        <v>0</v>
      </c>
      <c r="KD280" s="29" t="n">
        <f aca="false">IF(FFFFF!$B$9=KD$4,KD162,0)</f>
        <v>0</v>
      </c>
      <c r="KE280" s="29" t="n">
        <f aca="false">IF(FFFFF!$B$9=KE$4,KE162,0)</f>
        <v>0</v>
      </c>
      <c r="KF280" s="29" t="n">
        <f aca="false">IF(FFFFF!$B$9=KF$4,KF162,0)</f>
        <v>0</v>
      </c>
      <c r="KG280" s="29" t="n">
        <f aca="false">IF(FFFFF!$B$9=KG$4,KG162,0)</f>
        <v>0</v>
      </c>
      <c r="KH280" s="29" t="n">
        <f aca="false">IF(FFFFF!$B$9=KH$4,KH162,0)</f>
        <v>0</v>
      </c>
      <c r="KI280" s="29" t="n">
        <f aca="false">IF(FFFFF!$B$9=KI$4,KI162,0)</f>
        <v>0</v>
      </c>
      <c r="KJ280" s="29" t="n">
        <f aca="false">IF(FFFFF!$B$9=KJ$4,KJ162,0)</f>
        <v>0</v>
      </c>
      <c r="KK280" s="29" t="n">
        <f aca="false">IF(FFFFF!$B$9=KK$4,KK162,0)</f>
        <v>0</v>
      </c>
      <c r="KL280" s="29" t="n">
        <f aca="false">IF(FFFFF!$B$9=KL$4,KL162,0)</f>
        <v>0</v>
      </c>
      <c r="KM280" s="29" t="n">
        <f aca="false">IF(FFFFF!$B$9=KM$4,KM162,0)</f>
        <v>0</v>
      </c>
      <c r="KN280" s="29" t="n">
        <f aca="false">IF(FFFFF!$B$9=KN$4,KN162,0)</f>
        <v>0</v>
      </c>
      <c r="KO280" s="29" t="n">
        <f aca="false">IF(FFFFF!$B$9=KO$4,KO162,0)</f>
        <v>0</v>
      </c>
      <c r="KP280" s="29" t="n">
        <f aca="false">IF(FFFFF!$B$9=KP$4,KP162,0)</f>
        <v>0</v>
      </c>
      <c r="KQ280" s="29" t="n">
        <f aca="false">IF(FFFFF!$B$9=KQ$4,KQ162,0)</f>
        <v>0</v>
      </c>
      <c r="KR280" s="29" t="n">
        <f aca="false">IF(FFFFF!$B$9=KR$4,KR162,0)</f>
        <v>0</v>
      </c>
      <c r="KS280" s="29" t="n">
        <f aca="false">IF(FFFFF!$B$9=KS$4,KS162,0)</f>
        <v>0</v>
      </c>
      <c r="KT280" s="29" t="n">
        <f aca="false">IF(FFFFF!$B$9=KT$4,KT162,0)</f>
        <v>0</v>
      </c>
      <c r="KU280" s="29" t="n">
        <f aca="false">IF(FFFFF!$B$9=KU$4,KU162,0)</f>
        <v>0</v>
      </c>
      <c r="KV280" s="29" t="n">
        <f aca="false">IF(FFFFF!$B$9=KV$4,KV162,0)</f>
        <v>0</v>
      </c>
      <c r="KW280" s="29" t="n">
        <f aca="false">IF(FFFFF!$B$9=KW$4,KW162,0)</f>
        <v>0</v>
      </c>
      <c r="KX280" s="29" t="n">
        <f aca="false">IF(FFFFF!$B$9=KX$4,KX162,0)</f>
        <v>0</v>
      </c>
      <c r="KY280" s="29" t="n">
        <f aca="false">IF(FFFFF!$B$9=KY$4,KY162,0)</f>
        <v>0</v>
      </c>
      <c r="KZ280" s="29" t="n">
        <f aca="false">IF(FFFFF!$B$9=KZ$4,KZ162,0)</f>
        <v>0</v>
      </c>
      <c r="LA280" s="29" t="n">
        <f aca="false">IF(FFFFF!$B$9=LA$4,LA162,0)</f>
        <v>0</v>
      </c>
      <c r="LB280" s="29" t="n">
        <f aca="false">IF(FFFFF!$B$9=LB$4,LB162,0)</f>
        <v>0</v>
      </c>
      <c r="LC280" s="29" t="n">
        <f aca="false">IF(FFFFF!$B$9=LC$4,LC162,0)</f>
        <v>0</v>
      </c>
      <c r="LD280" s="29" t="n">
        <f aca="false">IF(FFFFF!$B$9=LD$4,LD162,0)</f>
        <v>0</v>
      </c>
      <c r="LE280" s="29" t="n">
        <f aca="false">IF(FFFFF!$B$9=LE$4,LE162,0)</f>
        <v>0</v>
      </c>
      <c r="LF280" s="29" t="n">
        <f aca="false">IF(FFFFF!$B$9=LF$4,LF162,0)</f>
        <v>0</v>
      </c>
      <c r="LG280" s="5"/>
      <c r="LH280" s="3" t="s">
        <v>593</v>
      </c>
      <c r="LI280" s="29" t="n">
        <f aca="false">IF(FFFFF!$B$9=LI$4,LI162,0)</f>
        <v>0</v>
      </c>
      <c r="LJ280" s="29" t="n">
        <f aca="false">IF(FFFFF!$B$9=LJ$4,LJ162,0)</f>
        <v>0</v>
      </c>
      <c r="LK280" s="29" t="n">
        <f aca="false">IF(FFFFF!$B$9=LK$4,LK162,0)</f>
        <v>0</v>
      </c>
      <c r="LL280" s="29" t="n">
        <f aca="false">IF(FFFFF!$B$9=LL$4,LL162,0)</f>
        <v>0</v>
      </c>
      <c r="LM280" s="29" t="n">
        <f aca="false">IF(FFFFF!$B$9=LM$4,LM162,0)</f>
        <v>0</v>
      </c>
      <c r="LN280" s="29" t="n">
        <f aca="false">IF(FFFFF!$B$9=LN$4,LN162,0)</f>
        <v>0</v>
      </c>
      <c r="LO280" s="29" t="n">
        <f aca="false">IF(FFFFF!$B$9=LO$4,LO162,0)</f>
        <v>0</v>
      </c>
      <c r="LP280" s="29" t="n">
        <f aca="false">IF(FFFFF!$B$9=LP$4,LP162,0)</f>
        <v>0</v>
      </c>
      <c r="LQ280" s="29" t="n">
        <f aca="false">IF(FFFFF!$B$9=LQ$4,LQ162,0)</f>
        <v>0</v>
      </c>
      <c r="LR280" s="29" t="n">
        <f aca="false">IF(FFFFF!$B$9=LR$4,LR162,0)</f>
        <v>0</v>
      </c>
      <c r="LS280" s="29" t="n">
        <f aca="false">IF(FFFFF!$B$9=LS$4,LS162,0)</f>
        <v>0</v>
      </c>
      <c r="LT280" s="29" t="n">
        <f aca="false">IF(FFFFF!$B$9=LT$4,LT162,0)</f>
        <v>0</v>
      </c>
      <c r="LU280" s="29" t="n">
        <f aca="false">IF(FFFFF!$B$9=LU$4,LU162,0)</f>
        <v>0</v>
      </c>
      <c r="LV280" s="29" t="n">
        <f aca="false">IF(FFFFF!$B$9=LV$4,LV162,0)</f>
        <v>0</v>
      </c>
      <c r="LW280" s="29" t="n">
        <f aca="false">IF(FFFFF!$B$9=LW$4,LW162,0)</f>
        <v>0</v>
      </c>
      <c r="LX280" s="29" t="n">
        <f aca="false">IF(FFFFF!$B$9=LX$4,LX162,0)</f>
        <v>0</v>
      </c>
      <c r="LY280" s="29" t="n">
        <f aca="false">IF(FFFFF!$B$9=LY$4,LY162,0)</f>
        <v>0</v>
      </c>
      <c r="LZ280" s="29" t="n">
        <f aca="false">IF(FFFFF!$B$9=LZ$4,LZ162,0)</f>
        <v>0</v>
      </c>
      <c r="MA280" s="29" t="n">
        <f aca="false">IF(FFFFF!$B$9=MA$4,MA162,0)</f>
        <v>0</v>
      </c>
      <c r="MB280" s="29" t="n">
        <f aca="false">IF(FFFFF!$B$9=MB$4,MB162,0)</f>
        <v>0</v>
      </c>
      <c r="MC280" s="29" t="n">
        <f aca="false">IF(FFFFF!$B$9=MC$4,MC162,0)</f>
        <v>0</v>
      </c>
      <c r="MD280" s="29" t="n">
        <f aca="false">IF(FFFFF!$B$9=MD$4,MD162,0)</f>
        <v>0</v>
      </c>
      <c r="ME280" s="29" t="n">
        <f aca="false">IF(FFFFF!$B$9=ME$4,ME162,0)</f>
        <v>0</v>
      </c>
      <c r="MF280" s="29" t="n">
        <f aca="false">IF(FFFFF!$B$9=MF$4,MF162,0)</f>
        <v>0</v>
      </c>
      <c r="MG280" s="29" t="n">
        <f aca="false">IF(FFFFF!$B$9=MG$4,MG162,0)</f>
        <v>0</v>
      </c>
      <c r="MH280" s="29" t="n">
        <f aca="false">IF(FFFFF!$B$9=MH$4,MH162,0)</f>
        <v>0</v>
      </c>
      <c r="MI280" s="29" t="n">
        <f aca="false">IF(FFFFF!$B$9=MI$4,MI162,0)</f>
        <v>0</v>
      </c>
      <c r="MJ280" s="29" t="n">
        <f aca="false">IF(FFFFF!$B$9=MJ$4,MJ162,0)</f>
        <v>0</v>
      </c>
      <c r="MK280" s="29" t="n">
        <f aca="false">IF(FFFFF!$B$9=MK$4,MK162,0)</f>
        <v>0</v>
      </c>
      <c r="ML280" s="29" t="n">
        <f aca="false">IF(FFFFF!$B$9=ML$4,ML162,0)</f>
        <v>0</v>
      </c>
      <c r="MM280" s="29" t="n">
        <f aca="false">IF(FFFFF!$B$9=MM$4,MM162,0)</f>
        <v>0</v>
      </c>
      <c r="MN280" s="29" t="n">
        <f aca="false">IF(FFFFF!$B$9=MN$4,MN162,0)</f>
        <v>0</v>
      </c>
      <c r="MO280" s="29" t="n">
        <f aca="false">IF(FFFFF!$B$9=MO$4,MO162,0)</f>
        <v>0</v>
      </c>
      <c r="MP280" s="29" t="n">
        <f aca="false">IF(FFFFF!$B$9=MP$4,MP162,0)</f>
        <v>0</v>
      </c>
      <c r="MQ280" s="29" t="n">
        <f aca="false">IF(FFFFF!$B$9=MQ$4,MQ162,0)</f>
        <v>0</v>
      </c>
      <c r="MR280" s="29" t="n">
        <f aca="false">IF(FFFFF!$B$9=MR$4,MR162,0)</f>
        <v>0</v>
      </c>
      <c r="MS280" s="29" t="n">
        <f aca="false">IF(FFFFF!$B$9=MS$4,MS162,0)</f>
        <v>0</v>
      </c>
      <c r="MT280" s="29" t="n">
        <f aca="false">IF(FFFFF!$B$9=MT$4,MT162,0)</f>
        <v>0</v>
      </c>
      <c r="MU280" s="29" t="n">
        <f aca="false">IF(FFFFF!$B$9=MU$4,MU162,0)</f>
        <v>0</v>
      </c>
      <c r="MV280" s="29" t="n">
        <f aca="false">IF(FFFFF!$B$9=MV$4,MV162,0)</f>
        <v>0</v>
      </c>
      <c r="MW280" s="29" t="n">
        <f aca="false">IF(FFFFF!$B$9=MW$4,MW162,0)</f>
        <v>0</v>
      </c>
      <c r="MX280" s="29" t="n">
        <f aca="false">IF(FFFFF!$B$9=MX$4,MX162,0)</f>
        <v>0</v>
      </c>
      <c r="MY280" s="5"/>
      <c r="MZ280" s="3" t="s">
        <v>593</v>
      </c>
      <c r="NA280" s="29" t="n">
        <f aca="false">SUM(M280,BE280,CW280,EO280,GG280,HY280,JQ280,LI280)</f>
        <v>0</v>
      </c>
      <c r="NB280" s="29" t="n">
        <f aca="false">SUM(N280,BF280,CX280,EP280,GH280,HZ280,JR280,LJ280)</f>
        <v>0</v>
      </c>
      <c r="NC280" s="29" t="n">
        <f aca="false">SUM(O280,BG280,CY280,EQ280,GI280,IA280,JS280,LK280)</f>
        <v>0</v>
      </c>
      <c r="ND280" s="29" t="n">
        <f aca="false">SUM(P280,BH280,CZ280,ER280,GJ280,IB280,JT280,LL280)</f>
        <v>0</v>
      </c>
      <c r="NE280" s="29" t="n">
        <f aca="false">SUM(Q280,BI280,DA280,ES280,GK280,IC280,JU280,LM280)</f>
        <v>0</v>
      </c>
      <c r="NF280" s="29" t="n">
        <f aca="false">SUM(R280,BJ280,DB280,ET280,GL280,ID280,JV280,LN280)</f>
        <v>0</v>
      </c>
      <c r="NG280" s="29" t="n">
        <f aca="false">SUM(S280,BK280,DC280,EU280,GM280,IE280,JW280,LO280)</f>
        <v>0</v>
      </c>
      <c r="NH280" s="29" t="n">
        <f aca="false">SUM(T280,BL280,DD280,EV280,GN280,IF280,JX280,LP280)</f>
        <v>0</v>
      </c>
      <c r="NI280" s="29" t="n">
        <f aca="false">SUM(U280,BM280,DE280,EW280,GO280,IG280,JY280,LQ280)</f>
        <v>0</v>
      </c>
      <c r="NJ280" s="29" t="n">
        <f aca="false">SUM(V280,BN280,DF280,EX280,GP280,IH280,JZ280,LR280)</f>
        <v>0</v>
      </c>
      <c r="NK280" s="29" t="n">
        <f aca="false">SUM(W280,BO280,DG280,EY280,GQ280,II280,KA280,LS280)</f>
        <v>0</v>
      </c>
      <c r="NL280" s="29" t="n">
        <f aca="false">SUM(X280,BP280,DH280,EZ280,GR280,IJ280,KB280,LT280)</f>
        <v>0</v>
      </c>
      <c r="NM280" s="29" t="n">
        <f aca="false">SUM(Y280,BQ280,DI280,FA280,GS280,IK280,KC280,LU280)</f>
        <v>0</v>
      </c>
      <c r="NN280" s="29" t="n">
        <f aca="false">SUM(Z280,BR280,DJ280,FB280,GT280,IL280,KD280,LV280)</f>
        <v>0</v>
      </c>
      <c r="NO280" s="29" t="n">
        <f aca="false">SUM(AA280,BS280,DK280,FC280,GU280,IM280,KE280,LW280)</f>
        <v>0</v>
      </c>
      <c r="NP280" s="29" t="n">
        <f aca="false">SUM(AB280,BT280,DL280,FD280,GV280,IN280,KF280,LX280)</f>
        <v>0</v>
      </c>
      <c r="NQ280" s="29" t="n">
        <f aca="false">SUM(AC280,BU280,DM280,FE280,GW280,IO280,KG280,LY280)</f>
        <v>0</v>
      </c>
      <c r="NR280" s="29" t="n">
        <f aca="false">SUM(AD280,BV280,DN280,FF280,GX280,IP280,KH280,LZ280)</f>
        <v>0</v>
      </c>
      <c r="NS280" s="29" t="n">
        <f aca="false">SUM(AE280,BW280,DO280,FG280,GY280,IQ280,KI280,MA280)</f>
        <v>0</v>
      </c>
      <c r="NT280" s="29" t="n">
        <f aca="false">SUM(AF280,BX280,DP280,FH280,GZ280,IR280,KJ280,MB280)</f>
        <v>0</v>
      </c>
      <c r="NU280" s="29" t="n">
        <f aca="false">SUM(AG280,BY280,DQ280,FI280,HA280,IS280,KK280,MC280)</f>
        <v>0</v>
      </c>
      <c r="NV280" s="29" t="n">
        <f aca="false">SUM(AH280,BZ280,DR280,FJ280,HB280,IT280,KL280,MD280)</f>
        <v>0</v>
      </c>
      <c r="NW280" s="29" t="n">
        <f aca="false">SUM(AI280,CA280,DS280,FK280,HC280,IU280,KM280,ME280)</f>
        <v>0</v>
      </c>
      <c r="NX280" s="29" t="n">
        <f aca="false">SUM(AJ280,CB280,DT280,FL280,HD280,IV280,KN280,MF280)</f>
        <v>0</v>
      </c>
      <c r="NY280" s="29" t="n">
        <f aca="false">SUM(AK280,CC280,DU280,FM280,HE280,IW280,KO280,MG280)</f>
        <v>0</v>
      </c>
      <c r="NZ280" s="29" t="n">
        <f aca="false">SUM(AL280,CD280,DV280,FN280,HF280,IX280,KP280,MH280)</f>
        <v>0</v>
      </c>
      <c r="OA280" s="29" t="n">
        <f aca="false">SUM(AM280,CE280,DW280,FO280,HG280,IY280,KQ280,MI280)</f>
        <v>0</v>
      </c>
      <c r="OB280" s="29" t="n">
        <f aca="false">SUM(AN280,CF280,DX280,FP280,HH280,IZ280,KR280,MJ280)</f>
        <v>0</v>
      </c>
      <c r="OC280" s="29" t="n">
        <f aca="false">SUM(AO280,CG280,DY280,FQ280,HI280,JA280,KS280,MK280)</f>
        <v>0</v>
      </c>
      <c r="OD280" s="29" t="n">
        <f aca="false">SUM(AP280,CH280,DZ280,FR280,HJ280,JB280,KT280,ML280)</f>
        <v>0</v>
      </c>
      <c r="OE280" s="29" t="n">
        <f aca="false">SUM(AQ280,CI280,EA280,FS280,HK280,JC280,KU280,MM280)</f>
        <v>0</v>
      </c>
      <c r="OF280" s="29" t="n">
        <f aca="false">SUM(AR280,CJ280,EB280,FT280,HL280,JD280,KV280,MN280)</f>
        <v>0</v>
      </c>
      <c r="OG280" s="29" t="n">
        <f aca="false">SUM(AS280,CK280,EC280,FU280,HM280,JE280,KW280,MO280)</f>
        <v>0</v>
      </c>
      <c r="OH280" s="29" t="n">
        <f aca="false">SUM(AT280,CL280,ED280,FV280,HN280,JF280,KX280,MP280)</f>
        <v>0</v>
      </c>
      <c r="OI280" s="29" t="n">
        <f aca="false">SUM(AU280,CM280,EE280,FW280,HO280,JG280,KY280,MQ280)</f>
        <v>0</v>
      </c>
      <c r="OJ280" s="29" t="n">
        <f aca="false">SUM(AV280,CN280,EF280,FX280,HP280,JH280,KZ280,MR280)</f>
        <v>0</v>
      </c>
      <c r="OK280" s="29" t="n">
        <f aca="false">SUM(AW280,CO280,EG280,FY280,HQ280,JI280,LA280,MS280)</f>
        <v>0</v>
      </c>
      <c r="OL280" s="29" t="n">
        <f aca="false">SUM(AX280,CP280,EH280,FZ280,HR280,JJ280,LB280,MT280)</f>
        <v>0</v>
      </c>
      <c r="OM280" s="29" t="n">
        <f aca="false">SUM(AY280,CQ280,EI280,GA280,HS280,JK280,LC280,MU280)</f>
        <v>0</v>
      </c>
      <c r="ON280" s="29" t="n">
        <f aca="false">SUM(AZ280,CR280,EJ280,GB280,HT280,JL280,LD280,MV280)</f>
        <v>0</v>
      </c>
      <c r="OO280" s="29" t="n">
        <f aca="false">SUM(BA280,CS280,EK280,GC280,HU280,JM280,LE280,MW280)</f>
        <v>0</v>
      </c>
      <c r="OP280" s="29" t="n">
        <f aca="false">SUM(NA280:OO280)</f>
        <v>0</v>
      </c>
    </row>
    <row r="281" customFormat="false" ht="10.2" hidden="true" customHeight="true" outlineLevel="0" collapsed="false">
      <c r="B281" s="30" t="n">
        <v>405050127</v>
      </c>
      <c r="C281" s="31" t="s">
        <v>594</v>
      </c>
      <c r="D281" s="32" t="s">
        <v>513</v>
      </c>
      <c r="E281" s="32" t="s">
        <v>508</v>
      </c>
      <c r="F281" s="32" t="s">
        <v>514</v>
      </c>
      <c r="G281" s="33" t="n">
        <v>110.43</v>
      </c>
      <c r="H281" s="33" t="n">
        <v>189.57</v>
      </c>
      <c r="I281" s="33" t="n">
        <v>300</v>
      </c>
      <c r="J281" s="33" t="n">
        <v>150</v>
      </c>
      <c r="K281" s="28" t="s">
        <v>493</v>
      </c>
      <c r="L281" s="3" t="s">
        <v>595</v>
      </c>
      <c r="M281" s="29" t="n">
        <f aca="false">IF(FFFFF!$B$9=M$4,M163,0)</f>
        <v>0</v>
      </c>
      <c r="N281" s="29" t="n">
        <f aca="false">IF(FFFFF!$B$9=N$4,N163,0)</f>
        <v>0</v>
      </c>
      <c r="O281" s="29" t="n">
        <f aca="false">IF(FFFFF!$B$9=O$4,O163,0)</f>
        <v>0</v>
      </c>
      <c r="P281" s="29" t="n">
        <f aca="false">IF(FFFFF!$B$9=P$4,P163,0)</f>
        <v>0</v>
      </c>
      <c r="Q281" s="29" t="n">
        <f aca="false">IF(FFFFF!$B$9=Q$4,Q163,0)</f>
        <v>0</v>
      </c>
      <c r="R281" s="29" t="n">
        <f aca="false">IF(FFFFF!$B$9=R$4,R163,0)</f>
        <v>0</v>
      </c>
      <c r="S281" s="29" t="n">
        <f aca="false">IF(FFFFF!$B$9=S$4,S163,0)</f>
        <v>0</v>
      </c>
      <c r="T281" s="29" t="n">
        <f aca="false">IF(FFFFF!$B$9=T$4,T163,0)</f>
        <v>0</v>
      </c>
      <c r="U281" s="29" t="n">
        <f aca="false">IF(FFFFF!$B$9=U$4,U163,0)</f>
        <v>0</v>
      </c>
      <c r="V281" s="29" t="n">
        <f aca="false">IF(FFFFF!$B$9=V$4,V163,0)</f>
        <v>0</v>
      </c>
      <c r="W281" s="29" t="n">
        <f aca="false">IF(FFFFF!$B$9=W$4,W163,0)</f>
        <v>0</v>
      </c>
      <c r="X281" s="29" t="n">
        <f aca="false">IF(FFFFF!$B$9=X$4,X163,0)</f>
        <v>0</v>
      </c>
      <c r="Y281" s="29" t="n">
        <f aca="false">IF(FFFFF!$B$9=Y$4,Y163,0)</f>
        <v>0</v>
      </c>
      <c r="Z281" s="29" t="n">
        <f aca="false">IF(FFFFF!$B$9=Z$4,Z163,0)</f>
        <v>0</v>
      </c>
      <c r="AA281" s="29" t="n">
        <f aca="false">IF(FFFFF!$B$9=AA$4,AA163,0)</f>
        <v>0</v>
      </c>
      <c r="AB281" s="29" t="n">
        <f aca="false">IF(FFFFF!$B$9=AB$4,AB163,0)</f>
        <v>0</v>
      </c>
      <c r="AC281" s="29" t="n">
        <f aca="false">IF(FFFFF!$B$9=AC$4,AC163,0)</f>
        <v>0</v>
      </c>
      <c r="AD281" s="29" t="n">
        <f aca="false">IF(FFFFF!$B$9=AD$4,AD163,0)</f>
        <v>0</v>
      </c>
      <c r="AE281" s="29" t="n">
        <f aca="false">IF(FFFFF!$B$9=AE$4,AE163,0)</f>
        <v>0</v>
      </c>
      <c r="AF281" s="29" t="n">
        <f aca="false">IF(FFFFF!$B$9=AF$4,AF163,0)</f>
        <v>0</v>
      </c>
      <c r="AG281" s="29" t="n">
        <f aca="false">IF(FFFFF!$B$9=AG$4,AG163,0)</f>
        <v>0</v>
      </c>
      <c r="AH281" s="29" t="n">
        <f aca="false">IF(FFFFF!$B$9=AH$4,AH163,0)</f>
        <v>0</v>
      </c>
      <c r="AI281" s="29" t="n">
        <f aca="false">IF(FFFFF!$B$9=AI$4,AI163,0)</f>
        <v>0</v>
      </c>
      <c r="AJ281" s="29" t="n">
        <f aca="false">IF(FFFFF!$B$9=AJ$4,AJ163,0)</f>
        <v>0</v>
      </c>
      <c r="AK281" s="29" t="n">
        <f aca="false">IF(FFFFF!$B$9=AK$4,AK163,0)</f>
        <v>0</v>
      </c>
      <c r="AL281" s="29" t="n">
        <f aca="false">IF(FFFFF!$B$9=AL$4,AL163,0)</f>
        <v>0</v>
      </c>
      <c r="AM281" s="29" t="n">
        <f aca="false">IF(FFFFF!$B$9=AM$4,AM163,0)</f>
        <v>0</v>
      </c>
      <c r="AN281" s="29" t="n">
        <f aca="false">IF(FFFFF!$B$9=AN$4,AN163,0)</f>
        <v>0</v>
      </c>
      <c r="AO281" s="29" t="n">
        <f aca="false">IF(FFFFF!$B$9=AO$4,AO163,0)</f>
        <v>0</v>
      </c>
      <c r="AP281" s="29" t="n">
        <f aca="false">IF(FFFFF!$B$9=AP$4,AP163,0)</f>
        <v>0</v>
      </c>
      <c r="AQ281" s="29" t="n">
        <f aca="false">IF(FFFFF!$B$9=AQ$4,AQ163,0)</f>
        <v>0</v>
      </c>
      <c r="AR281" s="29" t="n">
        <f aca="false">IF(FFFFF!$B$9=AR$4,AR163,0)</f>
        <v>0</v>
      </c>
      <c r="AS281" s="29" t="n">
        <f aca="false">IF(FFFFF!$B$9=AS$4,AS163,0)</f>
        <v>0</v>
      </c>
      <c r="AT281" s="29" t="n">
        <f aca="false">IF(FFFFF!$B$9=AT$4,AT163,0)</f>
        <v>0</v>
      </c>
      <c r="AU281" s="29" t="n">
        <f aca="false">IF(FFFFF!$B$9=AU$4,AU163,0)</f>
        <v>0</v>
      </c>
      <c r="AV281" s="29" t="n">
        <f aca="false">IF(FFFFF!$B$9=AV$4,AV163,0)</f>
        <v>0</v>
      </c>
      <c r="AW281" s="29" t="n">
        <f aca="false">IF(FFFFF!$B$9=AW$4,AW163,0)</f>
        <v>0</v>
      </c>
      <c r="AX281" s="29" t="n">
        <f aca="false">IF(FFFFF!$B$9=AX$4,AX163,0)</f>
        <v>0</v>
      </c>
      <c r="AY281" s="29" t="n">
        <f aca="false">IF(FFFFF!$B$9=AY$4,AY163,0)</f>
        <v>0</v>
      </c>
      <c r="AZ281" s="29" t="n">
        <f aca="false">IF(FFFFF!$B$9=AZ$4,AZ163,0)</f>
        <v>0</v>
      </c>
      <c r="BA281" s="29" t="n">
        <f aca="false">IF(FFFFF!$B$9=BA$4,BA163,0)</f>
        <v>0</v>
      </c>
      <c r="BB281" s="29" t="n">
        <f aca="false">IF(FFFFF!$B$9=BB$4,BB163,0)</f>
        <v>0</v>
      </c>
      <c r="BC281" s="5"/>
      <c r="BD281" s="3" t="s">
        <v>595</v>
      </c>
      <c r="BE281" s="29" t="n">
        <f aca="false">IF(FFFFF!$B$9=BE$4,BE163,0)</f>
        <v>0</v>
      </c>
      <c r="BF281" s="29" t="n">
        <f aca="false">IF(FFFFF!$B$9=BF$4,BF163,0)</f>
        <v>0</v>
      </c>
      <c r="BG281" s="29" t="n">
        <f aca="false">IF(FFFFF!$B$9=BG$4,BG163,0)</f>
        <v>0</v>
      </c>
      <c r="BH281" s="29" t="n">
        <f aca="false">IF(FFFFF!$B$9=BH$4,BH163,0)</f>
        <v>0</v>
      </c>
      <c r="BI281" s="29" t="n">
        <f aca="false">IF(FFFFF!$B$9=BI$4,BI163,0)</f>
        <v>0</v>
      </c>
      <c r="BJ281" s="29" t="n">
        <f aca="false">IF(FFFFF!$B$9=BJ$4,BJ163,0)</f>
        <v>0</v>
      </c>
      <c r="BK281" s="29" t="n">
        <f aca="false">IF(FFFFF!$B$9=BK$4,BK163,0)</f>
        <v>0</v>
      </c>
      <c r="BL281" s="29" t="n">
        <f aca="false">IF(FFFFF!$B$9=BL$4,BL163,0)</f>
        <v>0</v>
      </c>
      <c r="BM281" s="29" t="n">
        <f aca="false">IF(FFFFF!$B$9=BM$4,BM163,0)</f>
        <v>0</v>
      </c>
      <c r="BN281" s="29" t="n">
        <f aca="false">IF(FFFFF!$B$9=BN$4,BN163,0)</f>
        <v>0</v>
      </c>
      <c r="BO281" s="29" t="n">
        <f aca="false">IF(FFFFF!$B$9=BO$4,BO163,0)</f>
        <v>0</v>
      </c>
      <c r="BP281" s="29" t="n">
        <f aca="false">IF(FFFFF!$B$9=BP$4,BP163,0)</f>
        <v>0</v>
      </c>
      <c r="BQ281" s="29" t="n">
        <f aca="false">IF(FFFFF!$B$9=BQ$4,BQ163,0)</f>
        <v>0</v>
      </c>
      <c r="BR281" s="29" t="n">
        <f aca="false">IF(FFFFF!$B$9=BR$4,BR163,0)</f>
        <v>0</v>
      </c>
      <c r="BS281" s="29" t="n">
        <f aca="false">IF(FFFFF!$B$9=BS$4,BS163,0)</f>
        <v>0</v>
      </c>
      <c r="BT281" s="29" t="n">
        <f aca="false">IF(FFFFF!$B$9=BT$4,BT163,0)</f>
        <v>0</v>
      </c>
      <c r="BU281" s="29" t="n">
        <f aca="false">IF(FFFFF!$B$9=BU$4,BU163,0)</f>
        <v>0</v>
      </c>
      <c r="BV281" s="29" t="n">
        <f aca="false">IF(FFFFF!$B$9=BV$4,BV163,0)</f>
        <v>0</v>
      </c>
      <c r="BW281" s="29" t="n">
        <f aca="false">IF(FFFFF!$B$9=BW$4,BW163,0)</f>
        <v>0</v>
      </c>
      <c r="BX281" s="29" t="n">
        <f aca="false">IF(FFFFF!$B$9=BX$4,BX163,0)</f>
        <v>0</v>
      </c>
      <c r="BY281" s="29" t="n">
        <f aca="false">IF(FFFFF!$B$9=BY$4,BY163,0)</f>
        <v>0</v>
      </c>
      <c r="BZ281" s="29" t="n">
        <f aca="false">IF(FFFFF!$B$9=BZ$4,BZ163,0)</f>
        <v>0</v>
      </c>
      <c r="CA281" s="29" t="n">
        <f aca="false">IF(FFFFF!$B$9=CA$4,CA163,0)</f>
        <v>0</v>
      </c>
      <c r="CB281" s="29" t="n">
        <f aca="false">IF(FFFFF!$B$9=CB$4,CB163,0)</f>
        <v>0</v>
      </c>
      <c r="CC281" s="29" t="n">
        <f aca="false">IF(FFFFF!$B$9=CC$4,CC163,0)</f>
        <v>0</v>
      </c>
      <c r="CD281" s="29" t="n">
        <f aca="false">IF(FFFFF!$B$9=CD$4,CD163,0)</f>
        <v>0</v>
      </c>
      <c r="CE281" s="29" t="n">
        <f aca="false">IF(FFFFF!$B$9=CE$4,CE163,0)</f>
        <v>0</v>
      </c>
      <c r="CF281" s="29" t="n">
        <f aca="false">IF(FFFFF!$B$9=CF$4,CF163,0)</f>
        <v>0</v>
      </c>
      <c r="CG281" s="29" t="n">
        <f aca="false">IF(FFFFF!$B$9=CG$4,CG163,0)</f>
        <v>0</v>
      </c>
      <c r="CH281" s="29" t="n">
        <f aca="false">IF(FFFFF!$B$9=CH$4,CH163,0)</f>
        <v>0</v>
      </c>
      <c r="CI281" s="29" t="n">
        <f aca="false">IF(FFFFF!$B$9=CI$4,CI163,0)</f>
        <v>0</v>
      </c>
      <c r="CJ281" s="29" t="n">
        <f aca="false">IF(FFFFF!$B$9=CJ$4,CJ163,0)</f>
        <v>0</v>
      </c>
      <c r="CK281" s="29" t="n">
        <f aca="false">IF(FFFFF!$B$9=CK$4,CK163,0)</f>
        <v>0</v>
      </c>
      <c r="CL281" s="29" t="n">
        <f aca="false">IF(FFFFF!$B$9=CL$4,CL163,0)</f>
        <v>0</v>
      </c>
      <c r="CM281" s="29" t="n">
        <f aca="false">IF(FFFFF!$B$9=CM$4,CM163,0)</f>
        <v>0</v>
      </c>
      <c r="CN281" s="29" t="n">
        <f aca="false">IF(FFFFF!$B$9=CN$4,CN163,0)</f>
        <v>0</v>
      </c>
      <c r="CO281" s="29" t="n">
        <f aca="false">IF(FFFFF!$B$9=CO$4,CO163,0)</f>
        <v>0</v>
      </c>
      <c r="CP281" s="29" t="n">
        <f aca="false">IF(FFFFF!$B$9=CP$4,CP163,0)</f>
        <v>0</v>
      </c>
      <c r="CQ281" s="29" t="n">
        <f aca="false">IF(FFFFF!$B$9=CQ$4,CQ163,0)</f>
        <v>0</v>
      </c>
      <c r="CR281" s="29" t="n">
        <f aca="false">IF(FFFFF!$B$9=CR$4,CR163,0)</f>
        <v>0</v>
      </c>
      <c r="CS281" s="29" t="n">
        <f aca="false">IF(FFFFF!$B$9=CS$4,CS163,0)</f>
        <v>0</v>
      </c>
      <c r="CT281" s="29" t="n">
        <f aca="false">IF(FFFFF!$B$9=CT$4,CT163,0)</f>
        <v>0</v>
      </c>
      <c r="CU281" s="5"/>
      <c r="CV281" s="3" t="s">
        <v>595</v>
      </c>
      <c r="CW281" s="29" t="n">
        <f aca="false">IF(FFFFF!$B$9=CW$4,CW163,0)</f>
        <v>0</v>
      </c>
      <c r="CX281" s="29" t="n">
        <f aca="false">IF(FFFFF!$B$9=CX$4,CX163,0)</f>
        <v>0</v>
      </c>
      <c r="CY281" s="29" t="n">
        <f aca="false">IF(FFFFF!$B$9=CY$4,CY163,0)</f>
        <v>0</v>
      </c>
      <c r="CZ281" s="29" t="n">
        <f aca="false">IF(FFFFF!$B$9=CZ$4,CZ163,0)</f>
        <v>0</v>
      </c>
      <c r="DA281" s="29" t="n">
        <f aca="false">IF(FFFFF!$B$9=DA$4,DA163,0)</f>
        <v>0</v>
      </c>
      <c r="DB281" s="29" t="n">
        <f aca="false">IF(FFFFF!$B$9=DB$4,DB163,0)</f>
        <v>0</v>
      </c>
      <c r="DC281" s="29" t="n">
        <f aca="false">IF(FFFFF!$B$9=DC$4,DC163,0)</f>
        <v>0</v>
      </c>
      <c r="DD281" s="29" t="n">
        <f aca="false">IF(FFFFF!$B$9=DD$4,DD163,0)</f>
        <v>0</v>
      </c>
      <c r="DE281" s="29" t="n">
        <f aca="false">IF(FFFFF!$B$9=DE$4,DE163,0)</f>
        <v>0</v>
      </c>
      <c r="DF281" s="29" t="n">
        <f aca="false">IF(FFFFF!$B$9=DF$4,DF163,0)</f>
        <v>0</v>
      </c>
      <c r="DG281" s="29" t="n">
        <f aca="false">IF(FFFFF!$B$9=DG$4,DG163,0)</f>
        <v>0</v>
      </c>
      <c r="DH281" s="29" t="n">
        <f aca="false">IF(FFFFF!$B$9=DH$4,DH163,0)</f>
        <v>0</v>
      </c>
      <c r="DI281" s="29" t="n">
        <f aca="false">IF(FFFFF!$B$9=DI$4,DI163,0)</f>
        <v>0</v>
      </c>
      <c r="DJ281" s="29" t="n">
        <f aca="false">IF(FFFFF!$B$9=DJ$4,DJ163,0)</f>
        <v>0</v>
      </c>
      <c r="DK281" s="29" t="n">
        <f aca="false">IF(FFFFF!$B$9=DK$4,DK163,0)</f>
        <v>0</v>
      </c>
      <c r="DL281" s="29" t="n">
        <f aca="false">IF(FFFFF!$B$9=DL$4,DL163,0)</f>
        <v>0</v>
      </c>
      <c r="DM281" s="29" t="n">
        <f aca="false">IF(FFFFF!$B$9=DM$4,DM163,0)</f>
        <v>0</v>
      </c>
      <c r="DN281" s="29" t="n">
        <f aca="false">IF(FFFFF!$B$9=DN$4,DN163,0)</f>
        <v>0</v>
      </c>
      <c r="DO281" s="29" t="n">
        <f aca="false">IF(FFFFF!$B$9=DO$4,DO163,0)</f>
        <v>0</v>
      </c>
      <c r="DP281" s="29" t="n">
        <f aca="false">IF(FFFFF!$B$9=DP$4,DP163,0)</f>
        <v>0</v>
      </c>
      <c r="DQ281" s="29" t="n">
        <f aca="false">IF(FFFFF!$B$9=DQ$4,DQ163,0)</f>
        <v>0</v>
      </c>
      <c r="DR281" s="29" t="n">
        <f aca="false">IF(FFFFF!$B$9=DR$4,DR163,0)</f>
        <v>0</v>
      </c>
      <c r="DS281" s="29" t="n">
        <f aca="false">IF(FFFFF!$B$9=DS$4,DS163,0)</f>
        <v>0</v>
      </c>
      <c r="DT281" s="29" t="n">
        <f aca="false">IF(FFFFF!$B$9=DT$4,DT163,0)</f>
        <v>0</v>
      </c>
      <c r="DU281" s="29" t="n">
        <f aca="false">IF(FFFFF!$B$9=DU$4,DU163,0)</f>
        <v>0</v>
      </c>
      <c r="DV281" s="29" t="n">
        <f aca="false">IF(FFFFF!$B$9=DV$4,DV163,0)</f>
        <v>0</v>
      </c>
      <c r="DW281" s="29" t="n">
        <f aca="false">IF(FFFFF!$B$9=DW$4,DW163,0)</f>
        <v>0</v>
      </c>
      <c r="DX281" s="29" t="n">
        <f aca="false">IF(FFFFF!$B$9=DX$4,DX163,0)</f>
        <v>0</v>
      </c>
      <c r="DY281" s="29" t="n">
        <f aca="false">IF(FFFFF!$B$9=DY$4,DY163,0)</f>
        <v>0</v>
      </c>
      <c r="DZ281" s="29" t="n">
        <f aca="false">IF(FFFFF!$B$9=DZ$4,DZ163,0)</f>
        <v>0</v>
      </c>
      <c r="EA281" s="29" t="n">
        <f aca="false">IF(FFFFF!$B$9=EA$4,EA163,0)</f>
        <v>0</v>
      </c>
      <c r="EB281" s="29" t="n">
        <f aca="false">IF(FFFFF!$B$9=EB$4,EB163,0)</f>
        <v>0</v>
      </c>
      <c r="EC281" s="29" t="n">
        <f aca="false">IF(FFFFF!$B$9=EC$4,EC163,0)</f>
        <v>0</v>
      </c>
      <c r="ED281" s="29" t="n">
        <f aca="false">IF(FFFFF!$B$9=ED$4,ED163,0)</f>
        <v>0</v>
      </c>
      <c r="EE281" s="29" t="n">
        <f aca="false">IF(FFFFF!$B$9=EE$4,EE163,0)</f>
        <v>0</v>
      </c>
      <c r="EF281" s="29" t="n">
        <f aca="false">IF(FFFFF!$B$9=EF$4,EF163,0)</f>
        <v>0</v>
      </c>
      <c r="EG281" s="29" t="n">
        <f aca="false">IF(FFFFF!$B$9=EG$4,EG163,0)</f>
        <v>0</v>
      </c>
      <c r="EH281" s="29" t="n">
        <f aca="false">IF(FFFFF!$B$9=EH$4,EH163,0)</f>
        <v>0</v>
      </c>
      <c r="EI281" s="29" t="n">
        <f aca="false">IF(FFFFF!$B$9=EI$4,EI163,0)</f>
        <v>0</v>
      </c>
      <c r="EJ281" s="29" t="n">
        <f aca="false">IF(FFFFF!$B$9=EJ$4,EJ163,0)</f>
        <v>0</v>
      </c>
      <c r="EK281" s="29" t="n">
        <f aca="false">IF(FFFFF!$B$9=EK$4,EK163,0)</f>
        <v>0</v>
      </c>
      <c r="EL281" s="29" t="n">
        <f aca="false">IF(FFFFF!$B$9=EL$4,EL163,0)</f>
        <v>0</v>
      </c>
      <c r="EM281" s="5"/>
      <c r="EN281" s="3" t="s">
        <v>595</v>
      </c>
      <c r="EO281" s="29" t="n">
        <f aca="false">IF(FFFFF!$B$9=EO$4,EO163,0)</f>
        <v>0</v>
      </c>
      <c r="EP281" s="29" t="n">
        <f aca="false">IF(FFFFF!$B$9=EP$4,EP163,0)</f>
        <v>0</v>
      </c>
      <c r="EQ281" s="29" t="n">
        <f aca="false">IF(FFFFF!$B$9=EQ$4,EQ163,0)</f>
        <v>0</v>
      </c>
      <c r="ER281" s="29" t="n">
        <f aca="false">IF(FFFFF!$B$9=ER$4,ER163,0)</f>
        <v>0</v>
      </c>
      <c r="ES281" s="29" t="n">
        <f aca="false">IF(FFFFF!$B$9=ES$4,ES163,0)</f>
        <v>0</v>
      </c>
      <c r="ET281" s="29" t="n">
        <f aca="false">IF(FFFFF!$B$9=ET$4,ET163,0)</f>
        <v>0</v>
      </c>
      <c r="EU281" s="29" t="n">
        <f aca="false">IF(FFFFF!$B$9=EU$4,EU163,0)</f>
        <v>0</v>
      </c>
      <c r="EV281" s="29" t="n">
        <f aca="false">IF(FFFFF!$B$9=EV$4,EV163,0)</f>
        <v>0</v>
      </c>
      <c r="EW281" s="29" t="n">
        <f aca="false">IF(FFFFF!$B$9=EW$4,EW163,0)</f>
        <v>0</v>
      </c>
      <c r="EX281" s="29" t="n">
        <f aca="false">IF(FFFFF!$B$9=EX$4,EX163,0)</f>
        <v>0</v>
      </c>
      <c r="EY281" s="29" t="n">
        <f aca="false">IF(FFFFF!$B$9=EY$4,EY163,0)</f>
        <v>0</v>
      </c>
      <c r="EZ281" s="29" t="n">
        <f aca="false">IF(FFFFF!$B$9=EZ$4,EZ163,0)</f>
        <v>0</v>
      </c>
      <c r="FA281" s="29" t="n">
        <f aca="false">IF(FFFFF!$B$9=FA$4,FA163,0)</f>
        <v>0</v>
      </c>
      <c r="FB281" s="29" t="n">
        <f aca="false">IF(FFFFF!$B$9=FB$4,FB163,0)</f>
        <v>0</v>
      </c>
      <c r="FC281" s="29" t="n">
        <f aca="false">IF(FFFFF!$B$9=FC$4,FC163,0)</f>
        <v>0</v>
      </c>
      <c r="FD281" s="29" t="n">
        <f aca="false">IF(FFFFF!$B$9=FD$4,FD163,0)</f>
        <v>0</v>
      </c>
      <c r="FE281" s="29" t="n">
        <f aca="false">IF(FFFFF!$B$9=FE$4,FE163,0)</f>
        <v>0</v>
      </c>
      <c r="FF281" s="29" t="n">
        <f aca="false">IF(FFFFF!$B$9=FF$4,FF163,0)</f>
        <v>0</v>
      </c>
      <c r="FG281" s="29" t="n">
        <f aca="false">IF(FFFFF!$B$9=FG$4,FG163,0)</f>
        <v>0</v>
      </c>
      <c r="FH281" s="29" t="n">
        <f aca="false">IF(FFFFF!$B$9=FH$4,FH163,0)</f>
        <v>0</v>
      </c>
      <c r="FI281" s="29" t="n">
        <f aca="false">IF(FFFFF!$B$9=FI$4,FI163,0)</f>
        <v>0</v>
      </c>
      <c r="FJ281" s="29" t="n">
        <f aca="false">IF(FFFFF!$B$9=FJ$4,FJ163,0)</f>
        <v>0</v>
      </c>
      <c r="FK281" s="29" t="n">
        <f aca="false">IF(FFFFF!$B$9=FK$4,FK163,0)</f>
        <v>0</v>
      </c>
      <c r="FL281" s="29" t="n">
        <f aca="false">IF(FFFFF!$B$9=FL$4,FL163,0)</f>
        <v>0</v>
      </c>
      <c r="FM281" s="29" t="n">
        <f aca="false">IF(FFFFF!$B$9=FM$4,FM163,0)</f>
        <v>0</v>
      </c>
      <c r="FN281" s="29" t="n">
        <f aca="false">IF(FFFFF!$B$9=FN$4,FN163,0)</f>
        <v>0</v>
      </c>
      <c r="FO281" s="29" t="n">
        <f aca="false">IF(FFFFF!$B$9=FO$4,FO163,0)</f>
        <v>0</v>
      </c>
      <c r="FP281" s="29" t="n">
        <f aca="false">IF(FFFFF!$B$9=FP$4,FP163,0)</f>
        <v>0</v>
      </c>
      <c r="FQ281" s="29" t="n">
        <f aca="false">IF(FFFFF!$B$9=FQ$4,FQ163,0)</f>
        <v>0</v>
      </c>
      <c r="FR281" s="29" t="n">
        <f aca="false">IF(FFFFF!$B$9=FR$4,FR163,0)</f>
        <v>0</v>
      </c>
      <c r="FS281" s="29" t="n">
        <f aca="false">IF(FFFFF!$B$9=FS$4,FS163,0)</f>
        <v>0</v>
      </c>
      <c r="FT281" s="29" t="n">
        <f aca="false">IF(FFFFF!$B$9=FT$4,FT163,0)</f>
        <v>0</v>
      </c>
      <c r="FU281" s="29" t="n">
        <f aca="false">IF(FFFFF!$B$9=FU$4,FU163,0)</f>
        <v>0</v>
      </c>
      <c r="FV281" s="29" t="n">
        <f aca="false">IF(FFFFF!$B$9=FV$4,FV163,0)</f>
        <v>0</v>
      </c>
      <c r="FW281" s="29" t="n">
        <f aca="false">IF(FFFFF!$B$9=FW$4,FW163,0)</f>
        <v>0</v>
      </c>
      <c r="FX281" s="29" t="n">
        <f aca="false">IF(FFFFF!$B$9=FX$4,FX163,0)</f>
        <v>0</v>
      </c>
      <c r="FY281" s="29" t="n">
        <f aca="false">IF(FFFFF!$B$9=FY$4,FY163,0)</f>
        <v>0</v>
      </c>
      <c r="FZ281" s="29" t="n">
        <f aca="false">IF(FFFFF!$B$9=FZ$4,FZ163,0)</f>
        <v>0</v>
      </c>
      <c r="GA281" s="29" t="n">
        <f aca="false">IF(FFFFF!$B$9=GA$4,GA163,0)</f>
        <v>0</v>
      </c>
      <c r="GB281" s="29" t="n">
        <f aca="false">IF(FFFFF!$B$9=GB$4,GB163,0)</f>
        <v>0</v>
      </c>
      <c r="GC281" s="29" t="n">
        <f aca="false">IF(FFFFF!$B$9=GC$4,GC163,0)</f>
        <v>0</v>
      </c>
      <c r="GD281" s="29" t="n">
        <f aca="false">IF(FFFFF!$B$9=GD$4,GD163,0)</f>
        <v>0</v>
      </c>
      <c r="GE281" s="5"/>
      <c r="GF281" s="3" t="s">
        <v>595</v>
      </c>
      <c r="GG281" s="29" t="n">
        <f aca="false">IF(FFFFF!$B$9=GG$4,GG163,0)</f>
        <v>0</v>
      </c>
      <c r="GH281" s="29" t="n">
        <f aca="false">IF(FFFFF!$B$9=GH$4,GH163,0)</f>
        <v>0</v>
      </c>
      <c r="GI281" s="29" t="n">
        <f aca="false">IF(FFFFF!$B$9=GI$4,GI163,0)</f>
        <v>0</v>
      </c>
      <c r="GJ281" s="29" t="n">
        <f aca="false">IF(FFFFF!$B$9=GJ$4,GJ163,0)</f>
        <v>0</v>
      </c>
      <c r="GK281" s="29" t="n">
        <f aca="false">IF(FFFFF!$B$9=GK$4,GK163,0)</f>
        <v>0</v>
      </c>
      <c r="GL281" s="29" t="n">
        <f aca="false">IF(FFFFF!$B$9=GL$4,GL163,0)</f>
        <v>0</v>
      </c>
      <c r="GM281" s="29" t="n">
        <f aca="false">IF(FFFFF!$B$9=GM$4,GM163,0)</f>
        <v>0</v>
      </c>
      <c r="GN281" s="29" t="n">
        <f aca="false">IF(FFFFF!$B$9=GN$4,GN163,0)</f>
        <v>0</v>
      </c>
      <c r="GO281" s="29" t="n">
        <f aca="false">IF(FFFFF!$B$9=GO$4,GO163,0)</f>
        <v>0</v>
      </c>
      <c r="GP281" s="29" t="n">
        <f aca="false">IF(FFFFF!$B$9=GP$4,GP163,0)</f>
        <v>0</v>
      </c>
      <c r="GQ281" s="29" t="n">
        <f aca="false">IF(FFFFF!$B$9=GQ$4,GQ163,0)</f>
        <v>0</v>
      </c>
      <c r="GR281" s="29" t="n">
        <f aca="false">IF(FFFFF!$B$9=GR$4,GR163,0)</f>
        <v>0</v>
      </c>
      <c r="GS281" s="29" t="n">
        <f aca="false">IF(FFFFF!$B$9=GS$4,GS163,0)</f>
        <v>0</v>
      </c>
      <c r="GT281" s="29" t="n">
        <f aca="false">IF(FFFFF!$B$9=GT$4,GT163,0)</f>
        <v>0</v>
      </c>
      <c r="GU281" s="29" t="n">
        <f aca="false">IF(FFFFF!$B$9=GU$4,GU163,0)</f>
        <v>0</v>
      </c>
      <c r="GV281" s="29" t="n">
        <f aca="false">IF(FFFFF!$B$9=GV$4,GV163,0)</f>
        <v>0</v>
      </c>
      <c r="GW281" s="29" t="n">
        <f aca="false">IF(FFFFF!$B$9=GW$4,GW163,0)</f>
        <v>0</v>
      </c>
      <c r="GX281" s="29" t="n">
        <f aca="false">IF(FFFFF!$B$9=GX$4,GX163,0)</f>
        <v>0</v>
      </c>
      <c r="GY281" s="29" t="n">
        <f aca="false">IF(FFFFF!$B$9=GY$4,GY163,0)</f>
        <v>0</v>
      </c>
      <c r="GZ281" s="29" t="n">
        <f aca="false">IF(FFFFF!$B$9=GZ$4,GZ163,0)</f>
        <v>0</v>
      </c>
      <c r="HA281" s="29" t="n">
        <f aca="false">IF(FFFFF!$B$9=HA$4,HA163,0)</f>
        <v>0</v>
      </c>
      <c r="HB281" s="29" t="n">
        <f aca="false">IF(FFFFF!$B$9=HB$4,HB163,0)</f>
        <v>0</v>
      </c>
      <c r="HC281" s="29" t="n">
        <f aca="false">IF(FFFFF!$B$9=HC$4,HC163,0)</f>
        <v>0</v>
      </c>
      <c r="HD281" s="29" t="n">
        <f aca="false">IF(FFFFF!$B$9=HD$4,HD163,0)</f>
        <v>0</v>
      </c>
      <c r="HE281" s="29" t="n">
        <f aca="false">IF(FFFFF!$B$9=HE$4,HE163,0)</f>
        <v>0</v>
      </c>
      <c r="HF281" s="29" t="n">
        <f aca="false">IF(FFFFF!$B$9=HF$4,HF163,0)</f>
        <v>0</v>
      </c>
      <c r="HG281" s="29" t="n">
        <f aca="false">IF(FFFFF!$B$9=HG$4,HG163,0)</f>
        <v>0</v>
      </c>
      <c r="HH281" s="29" t="n">
        <f aca="false">IF(FFFFF!$B$9=HH$4,HH163,0)</f>
        <v>0</v>
      </c>
      <c r="HI281" s="29" t="n">
        <f aca="false">IF(FFFFF!$B$9=HI$4,HI163,0)</f>
        <v>0</v>
      </c>
      <c r="HJ281" s="29" t="n">
        <f aca="false">IF(FFFFF!$B$9=HJ$4,HJ163,0)</f>
        <v>0</v>
      </c>
      <c r="HK281" s="29" t="n">
        <f aca="false">IF(FFFFF!$B$9=HK$4,HK163,0)</f>
        <v>0</v>
      </c>
      <c r="HL281" s="29" t="n">
        <f aca="false">IF(FFFFF!$B$9=HL$4,HL163,0)</f>
        <v>0</v>
      </c>
      <c r="HM281" s="29" t="n">
        <f aca="false">IF(FFFFF!$B$9=HM$4,HM163,0)</f>
        <v>0</v>
      </c>
      <c r="HN281" s="29" t="n">
        <f aca="false">IF(FFFFF!$B$9=HN$4,HN163,0)</f>
        <v>0</v>
      </c>
      <c r="HO281" s="29" t="n">
        <f aca="false">IF(FFFFF!$B$9=HO$4,HO163,0)</f>
        <v>0</v>
      </c>
      <c r="HP281" s="29" t="n">
        <f aca="false">IF(FFFFF!$B$9=HP$4,HP163,0)</f>
        <v>0</v>
      </c>
      <c r="HQ281" s="29" t="n">
        <f aca="false">IF(FFFFF!$B$9=HQ$4,HQ163,0)</f>
        <v>0</v>
      </c>
      <c r="HR281" s="29" t="n">
        <f aca="false">IF(FFFFF!$B$9=HR$4,HR163,0)</f>
        <v>0</v>
      </c>
      <c r="HS281" s="29" t="n">
        <f aca="false">IF(FFFFF!$B$9=HS$4,HS163,0)</f>
        <v>0</v>
      </c>
      <c r="HT281" s="29" t="n">
        <f aca="false">IF(FFFFF!$B$9=HT$4,HT163,0)</f>
        <v>0</v>
      </c>
      <c r="HU281" s="29" t="n">
        <f aca="false">IF(FFFFF!$B$9=HU$4,HU163,0)</f>
        <v>0</v>
      </c>
      <c r="HV281" s="29" t="n">
        <f aca="false">IF(FFFFF!$B$9=HV$4,HV163,0)</f>
        <v>0</v>
      </c>
      <c r="HW281" s="5"/>
      <c r="HX281" s="3" t="s">
        <v>595</v>
      </c>
      <c r="HY281" s="29" t="n">
        <f aca="false">IF(FFFFF!$B$9=HY$4,HY163,0)</f>
        <v>0</v>
      </c>
      <c r="HZ281" s="29" t="n">
        <f aca="false">IF(FFFFF!$B$9=HZ$4,HZ163,0)</f>
        <v>0</v>
      </c>
      <c r="IA281" s="29" t="n">
        <f aca="false">IF(FFFFF!$B$9=IA$4,IA163,0)</f>
        <v>0</v>
      </c>
      <c r="IB281" s="29" t="n">
        <f aca="false">IF(FFFFF!$B$9=IB$4,IB163,0)</f>
        <v>0</v>
      </c>
      <c r="IC281" s="29" t="n">
        <f aca="false">IF(FFFFF!$B$9=IC$4,IC163,0)</f>
        <v>0</v>
      </c>
      <c r="ID281" s="29" t="n">
        <f aca="false">IF(FFFFF!$B$9=ID$4,ID163,0)</f>
        <v>0</v>
      </c>
      <c r="IE281" s="29" t="n">
        <f aca="false">IF(FFFFF!$B$9=IE$4,IE163,0)</f>
        <v>0</v>
      </c>
      <c r="IF281" s="29" t="n">
        <f aca="false">IF(FFFFF!$B$9=IF$4,IF163,0)</f>
        <v>0</v>
      </c>
      <c r="IG281" s="29" t="n">
        <f aca="false">IF(FFFFF!$B$9=IG$4,IG163,0)</f>
        <v>0</v>
      </c>
      <c r="IH281" s="29" t="n">
        <f aca="false">IF(FFFFF!$B$9=IH$4,IH163,0)</f>
        <v>0</v>
      </c>
      <c r="II281" s="29" t="n">
        <f aca="false">IF(FFFFF!$B$9=II$4,II163,0)</f>
        <v>0</v>
      </c>
      <c r="IJ281" s="29" t="n">
        <f aca="false">IF(FFFFF!$B$9=IJ$4,IJ163,0)</f>
        <v>0</v>
      </c>
      <c r="IK281" s="29" t="n">
        <f aca="false">IF(FFFFF!$B$9=IK$4,IK163,0)</f>
        <v>0</v>
      </c>
      <c r="IL281" s="29" t="n">
        <f aca="false">IF(FFFFF!$B$9=IL$4,IL163,0)</f>
        <v>0</v>
      </c>
      <c r="IM281" s="29" t="n">
        <f aca="false">IF(FFFFF!$B$9=IM$4,IM163,0)</f>
        <v>0</v>
      </c>
      <c r="IN281" s="29" t="n">
        <f aca="false">IF(FFFFF!$B$9=IN$4,IN163,0)</f>
        <v>0</v>
      </c>
      <c r="IO281" s="29" t="n">
        <f aca="false">IF(FFFFF!$B$9=IO$4,IO163,0)</f>
        <v>0</v>
      </c>
      <c r="IP281" s="29" t="n">
        <f aca="false">IF(FFFFF!$B$9=IP$4,IP163,0)</f>
        <v>0</v>
      </c>
      <c r="IQ281" s="29" t="n">
        <f aca="false">IF(FFFFF!$B$9=IQ$4,IQ163,0)</f>
        <v>0</v>
      </c>
      <c r="IR281" s="29" t="n">
        <f aca="false">IF(FFFFF!$B$9=IR$4,IR163,0)</f>
        <v>0</v>
      </c>
      <c r="IS281" s="29" t="n">
        <f aca="false">IF(FFFFF!$B$9=IS$4,IS163,0)</f>
        <v>0</v>
      </c>
      <c r="IT281" s="29" t="n">
        <f aca="false">IF(FFFFF!$B$9=IT$4,IT163,0)</f>
        <v>0</v>
      </c>
      <c r="IU281" s="29" t="n">
        <f aca="false">IF(FFFFF!$B$9=IU$4,IU163,0)</f>
        <v>0</v>
      </c>
      <c r="IV281" s="29" t="n">
        <f aca="false">IF(FFFFF!$B$9=IV$4,IV163,0)</f>
        <v>0</v>
      </c>
      <c r="IW281" s="29" t="n">
        <f aca="false">IF(FFFFF!$B$9=IW$4,IW163,0)</f>
        <v>0</v>
      </c>
      <c r="IX281" s="29" t="n">
        <f aca="false">IF(FFFFF!$B$9=IX$4,IX163,0)</f>
        <v>0</v>
      </c>
      <c r="IY281" s="29" t="n">
        <f aca="false">IF(FFFFF!$B$9=IY$4,IY163,0)</f>
        <v>0</v>
      </c>
      <c r="IZ281" s="29" t="n">
        <f aca="false">IF(FFFFF!$B$9=IZ$4,IZ163,0)</f>
        <v>0</v>
      </c>
      <c r="JA281" s="29" t="n">
        <f aca="false">IF(FFFFF!$B$9=JA$4,JA163,0)</f>
        <v>0</v>
      </c>
      <c r="JB281" s="29" t="n">
        <f aca="false">IF(FFFFF!$B$9=JB$4,JB163,0)</f>
        <v>0</v>
      </c>
      <c r="JC281" s="29" t="n">
        <f aca="false">IF(FFFFF!$B$9=JC$4,JC163,0)</f>
        <v>0</v>
      </c>
      <c r="JD281" s="29" t="n">
        <f aca="false">IF(FFFFF!$B$9=JD$4,JD163,0)</f>
        <v>0</v>
      </c>
      <c r="JE281" s="29" t="n">
        <f aca="false">IF(FFFFF!$B$9=JE$4,JE163,0)</f>
        <v>0</v>
      </c>
      <c r="JF281" s="29" t="n">
        <f aca="false">IF(FFFFF!$B$9=JF$4,JF163,0)</f>
        <v>0</v>
      </c>
      <c r="JG281" s="29" t="n">
        <f aca="false">IF(FFFFF!$B$9=JG$4,JG163,0)</f>
        <v>0</v>
      </c>
      <c r="JH281" s="29" t="n">
        <f aca="false">IF(FFFFF!$B$9=JH$4,JH163,0)</f>
        <v>0</v>
      </c>
      <c r="JI281" s="29" t="n">
        <f aca="false">IF(FFFFF!$B$9=JI$4,JI163,0)</f>
        <v>0</v>
      </c>
      <c r="JJ281" s="29" t="n">
        <f aca="false">IF(FFFFF!$B$9=JJ$4,JJ163,0)</f>
        <v>0</v>
      </c>
      <c r="JK281" s="29" t="n">
        <f aca="false">IF(FFFFF!$B$9=JK$4,JK163,0)</f>
        <v>0</v>
      </c>
      <c r="JL281" s="29" t="n">
        <f aca="false">IF(FFFFF!$B$9=JL$4,JL163,0)</f>
        <v>0</v>
      </c>
      <c r="JM281" s="29" t="n">
        <f aca="false">IF(FFFFF!$B$9=JM$4,JM163,0)</f>
        <v>0</v>
      </c>
      <c r="JN281" s="29" t="n">
        <f aca="false">IF(FFFFF!$B$9=JN$4,JN163,0)</f>
        <v>0</v>
      </c>
      <c r="JO281" s="5"/>
      <c r="JP281" s="3" t="s">
        <v>595</v>
      </c>
      <c r="JQ281" s="29" t="n">
        <f aca="false">IF(FFFFF!$B$9=JQ$4,JQ163,0)</f>
        <v>0</v>
      </c>
      <c r="JR281" s="29" t="n">
        <f aca="false">IF(FFFFF!$B$9=JR$4,JR163,0)</f>
        <v>0</v>
      </c>
      <c r="JS281" s="29" t="n">
        <f aca="false">IF(FFFFF!$B$9=JS$4,JS163,0)</f>
        <v>0</v>
      </c>
      <c r="JT281" s="29" t="n">
        <f aca="false">IF(FFFFF!$B$9=JT$4,JT163,0)</f>
        <v>0</v>
      </c>
      <c r="JU281" s="29" t="n">
        <f aca="false">IF(FFFFF!$B$9=JU$4,JU163,0)</f>
        <v>0</v>
      </c>
      <c r="JV281" s="29" t="n">
        <f aca="false">IF(FFFFF!$B$9=JV$4,JV163,0)</f>
        <v>0</v>
      </c>
      <c r="JW281" s="29" t="n">
        <f aca="false">IF(FFFFF!$B$9=JW$4,JW163,0)</f>
        <v>0</v>
      </c>
      <c r="JX281" s="29" t="n">
        <f aca="false">IF(FFFFF!$B$9=JX$4,JX163,0)</f>
        <v>0</v>
      </c>
      <c r="JY281" s="29" t="n">
        <f aca="false">IF(FFFFF!$B$9=JY$4,JY163,0)</f>
        <v>0</v>
      </c>
      <c r="JZ281" s="29" t="n">
        <f aca="false">IF(FFFFF!$B$9=JZ$4,JZ163,0)</f>
        <v>0</v>
      </c>
      <c r="KA281" s="29" t="n">
        <f aca="false">IF(FFFFF!$B$9=KA$4,KA163,0)</f>
        <v>0</v>
      </c>
      <c r="KB281" s="29" t="n">
        <f aca="false">IF(FFFFF!$B$9=KB$4,KB163,0)</f>
        <v>0</v>
      </c>
      <c r="KC281" s="29" t="n">
        <f aca="false">IF(FFFFF!$B$9=KC$4,KC163,0)</f>
        <v>0</v>
      </c>
      <c r="KD281" s="29" t="n">
        <f aca="false">IF(FFFFF!$B$9=KD$4,KD163,0)</f>
        <v>0</v>
      </c>
      <c r="KE281" s="29" t="n">
        <f aca="false">IF(FFFFF!$B$9=KE$4,KE163,0)</f>
        <v>0</v>
      </c>
      <c r="KF281" s="29" t="n">
        <f aca="false">IF(FFFFF!$B$9=KF$4,KF163,0)</f>
        <v>0</v>
      </c>
      <c r="KG281" s="29" t="n">
        <f aca="false">IF(FFFFF!$B$9=KG$4,KG163,0)</f>
        <v>0</v>
      </c>
      <c r="KH281" s="29" t="n">
        <f aca="false">IF(FFFFF!$B$9=KH$4,KH163,0)</f>
        <v>0</v>
      </c>
      <c r="KI281" s="29" t="n">
        <f aca="false">IF(FFFFF!$B$9=KI$4,KI163,0)</f>
        <v>0</v>
      </c>
      <c r="KJ281" s="29" t="n">
        <f aca="false">IF(FFFFF!$B$9=KJ$4,KJ163,0)</f>
        <v>0</v>
      </c>
      <c r="KK281" s="29" t="n">
        <f aca="false">IF(FFFFF!$B$9=KK$4,KK163,0)</f>
        <v>0</v>
      </c>
      <c r="KL281" s="29" t="n">
        <f aca="false">IF(FFFFF!$B$9=KL$4,KL163,0)</f>
        <v>0</v>
      </c>
      <c r="KM281" s="29" t="n">
        <f aca="false">IF(FFFFF!$B$9=KM$4,KM163,0)</f>
        <v>0</v>
      </c>
      <c r="KN281" s="29" t="n">
        <f aca="false">IF(FFFFF!$B$9=KN$4,KN163,0)</f>
        <v>0</v>
      </c>
      <c r="KO281" s="29" t="n">
        <f aca="false">IF(FFFFF!$B$9=KO$4,KO163,0)</f>
        <v>0</v>
      </c>
      <c r="KP281" s="29" t="n">
        <f aca="false">IF(FFFFF!$B$9=KP$4,KP163,0)</f>
        <v>0</v>
      </c>
      <c r="KQ281" s="29" t="n">
        <f aca="false">IF(FFFFF!$B$9=KQ$4,KQ163,0)</f>
        <v>0</v>
      </c>
      <c r="KR281" s="29" t="n">
        <f aca="false">IF(FFFFF!$B$9=KR$4,KR163,0)</f>
        <v>0</v>
      </c>
      <c r="KS281" s="29" t="n">
        <f aca="false">IF(FFFFF!$B$9=KS$4,KS163,0)</f>
        <v>0</v>
      </c>
      <c r="KT281" s="29" t="n">
        <f aca="false">IF(FFFFF!$B$9=KT$4,KT163,0)</f>
        <v>0</v>
      </c>
      <c r="KU281" s="29" t="n">
        <f aca="false">IF(FFFFF!$B$9=KU$4,KU163,0)</f>
        <v>0</v>
      </c>
      <c r="KV281" s="29" t="n">
        <f aca="false">IF(FFFFF!$B$9=KV$4,KV163,0)</f>
        <v>0</v>
      </c>
      <c r="KW281" s="29" t="n">
        <f aca="false">IF(FFFFF!$B$9=KW$4,KW163,0)</f>
        <v>0</v>
      </c>
      <c r="KX281" s="29" t="n">
        <f aca="false">IF(FFFFF!$B$9=KX$4,KX163,0)</f>
        <v>0</v>
      </c>
      <c r="KY281" s="29" t="n">
        <f aca="false">IF(FFFFF!$B$9=KY$4,KY163,0)</f>
        <v>0</v>
      </c>
      <c r="KZ281" s="29" t="n">
        <f aca="false">IF(FFFFF!$B$9=KZ$4,KZ163,0)</f>
        <v>0</v>
      </c>
      <c r="LA281" s="29" t="n">
        <f aca="false">IF(FFFFF!$B$9=LA$4,LA163,0)</f>
        <v>0</v>
      </c>
      <c r="LB281" s="29" t="n">
        <f aca="false">IF(FFFFF!$B$9=LB$4,LB163,0)</f>
        <v>0</v>
      </c>
      <c r="LC281" s="29" t="n">
        <f aca="false">IF(FFFFF!$B$9=LC$4,LC163,0)</f>
        <v>0</v>
      </c>
      <c r="LD281" s="29" t="n">
        <f aca="false">IF(FFFFF!$B$9=LD$4,LD163,0)</f>
        <v>0</v>
      </c>
      <c r="LE281" s="29" t="n">
        <f aca="false">IF(FFFFF!$B$9=LE$4,LE163,0)</f>
        <v>0</v>
      </c>
      <c r="LF281" s="29" t="n">
        <f aca="false">IF(FFFFF!$B$9=LF$4,LF163,0)</f>
        <v>0</v>
      </c>
      <c r="LG281" s="5"/>
      <c r="LH281" s="3" t="s">
        <v>595</v>
      </c>
      <c r="LI281" s="29" t="n">
        <f aca="false">IF(FFFFF!$B$9=LI$4,LI163,0)</f>
        <v>0</v>
      </c>
      <c r="LJ281" s="29" t="n">
        <f aca="false">IF(FFFFF!$B$9=LJ$4,LJ163,0)</f>
        <v>0</v>
      </c>
      <c r="LK281" s="29" t="n">
        <f aca="false">IF(FFFFF!$B$9=LK$4,LK163,0)</f>
        <v>0</v>
      </c>
      <c r="LL281" s="29" t="n">
        <f aca="false">IF(FFFFF!$B$9=LL$4,LL163,0)</f>
        <v>0</v>
      </c>
      <c r="LM281" s="29" t="n">
        <f aca="false">IF(FFFFF!$B$9=LM$4,LM163,0)</f>
        <v>0</v>
      </c>
      <c r="LN281" s="29" t="n">
        <f aca="false">IF(FFFFF!$B$9=LN$4,LN163,0)</f>
        <v>0</v>
      </c>
      <c r="LO281" s="29" t="n">
        <f aca="false">IF(FFFFF!$B$9=LO$4,LO163,0)</f>
        <v>0</v>
      </c>
      <c r="LP281" s="29" t="n">
        <f aca="false">IF(FFFFF!$B$9=LP$4,LP163,0)</f>
        <v>0</v>
      </c>
      <c r="LQ281" s="29" t="n">
        <f aca="false">IF(FFFFF!$B$9=LQ$4,LQ163,0)</f>
        <v>0</v>
      </c>
      <c r="LR281" s="29" t="n">
        <f aca="false">IF(FFFFF!$B$9=LR$4,LR163,0)</f>
        <v>0</v>
      </c>
      <c r="LS281" s="29" t="n">
        <f aca="false">IF(FFFFF!$B$9=LS$4,LS163,0)</f>
        <v>0</v>
      </c>
      <c r="LT281" s="29" t="n">
        <f aca="false">IF(FFFFF!$B$9=LT$4,LT163,0)</f>
        <v>0</v>
      </c>
      <c r="LU281" s="29" t="n">
        <f aca="false">IF(FFFFF!$B$9=LU$4,LU163,0)</f>
        <v>0</v>
      </c>
      <c r="LV281" s="29" t="n">
        <f aca="false">IF(FFFFF!$B$9=LV$4,LV163,0)</f>
        <v>0</v>
      </c>
      <c r="LW281" s="29" t="n">
        <f aca="false">IF(FFFFF!$B$9=LW$4,LW163,0)</f>
        <v>0</v>
      </c>
      <c r="LX281" s="29" t="n">
        <f aca="false">IF(FFFFF!$B$9=LX$4,LX163,0)</f>
        <v>0</v>
      </c>
      <c r="LY281" s="29" t="n">
        <f aca="false">IF(FFFFF!$B$9=LY$4,LY163,0)</f>
        <v>0</v>
      </c>
      <c r="LZ281" s="29" t="n">
        <f aca="false">IF(FFFFF!$B$9=LZ$4,LZ163,0)</f>
        <v>0</v>
      </c>
      <c r="MA281" s="29" t="n">
        <f aca="false">IF(FFFFF!$B$9=MA$4,MA163,0)</f>
        <v>0</v>
      </c>
      <c r="MB281" s="29" t="n">
        <f aca="false">IF(FFFFF!$B$9=MB$4,MB163,0)</f>
        <v>0</v>
      </c>
      <c r="MC281" s="29" t="n">
        <f aca="false">IF(FFFFF!$B$9=MC$4,MC163,0)</f>
        <v>0</v>
      </c>
      <c r="MD281" s="29" t="n">
        <f aca="false">IF(FFFFF!$B$9=MD$4,MD163,0)</f>
        <v>0</v>
      </c>
      <c r="ME281" s="29" t="n">
        <f aca="false">IF(FFFFF!$B$9=ME$4,ME163,0)</f>
        <v>0</v>
      </c>
      <c r="MF281" s="29" t="n">
        <f aca="false">IF(FFFFF!$B$9=MF$4,MF163,0)</f>
        <v>0</v>
      </c>
      <c r="MG281" s="29" t="n">
        <f aca="false">IF(FFFFF!$B$9=MG$4,MG163,0)</f>
        <v>0</v>
      </c>
      <c r="MH281" s="29" t="n">
        <f aca="false">IF(FFFFF!$B$9=MH$4,MH163,0)</f>
        <v>0</v>
      </c>
      <c r="MI281" s="29" t="n">
        <f aca="false">IF(FFFFF!$B$9=MI$4,MI163,0)</f>
        <v>0</v>
      </c>
      <c r="MJ281" s="29" t="n">
        <f aca="false">IF(FFFFF!$B$9=MJ$4,MJ163,0)</f>
        <v>0</v>
      </c>
      <c r="MK281" s="29" t="n">
        <f aca="false">IF(FFFFF!$B$9=MK$4,MK163,0)</f>
        <v>0</v>
      </c>
      <c r="ML281" s="29" t="n">
        <f aca="false">IF(FFFFF!$B$9=ML$4,ML163,0)</f>
        <v>0</v>
      </c>
      <c r="MM281" s="29" t="n">
        <f aca="false">IF(FFFFF!$B$9=MM$4,MM163,0)</f>
        <v>0</v>
      </c>
      <c r="MN281" s="29" t="n">
        <f aca="false">IF(FFFFF!$B$9=MN$4,MN163,0)</f>
        <v>0</v>
      </c>
      <c r="MO281" s="29" t="n">
        <f aca="false">IF(FFFFF!$B$9=MO$4,MO163,0)</f>
        <v>0</v>
      </c>
      <c r="MP281" s="29" t="n">
        <f aca="false">IF(FFFFF!$B$9=MP$4,MP163,0)</f>
        <v>0</v>
      </c>
      <c r="MQ281" s="29" t="n">
        <f aca="false">IF(FFFFF!$B$9=MQ$4,MQ163,0)</f>
        <v>0</v>
      </c>
      <c r="MR281" s="29" t="n">
        <f aca="false">IF(FFFFF!$B$9=MR$4,MR163,0)</f>
        <v>0</v>
      </c>
      <c r="MS281" s="29" t="n">
        <f aca="false">IF(FFFFF!$B$9=MS$4,MS163,0)</f>
        <v>0</v>
      </c>
      <c r="MT281" s="29" t="n">
        <f aca="false">IF(FFFFF!$B$9=MT$4,MT163,0)</f>
        <v>0</v>
      </c>
      <c r="MU281" s="29" t="n">
        <f aca="false">IF(FFFFF!$B$9=MU$4,MU163,0)</f>
        <v>0</v>
      </c>
      <c r="MV281" s="29" t="n">
        <f aca="false">IF(FFFFF!$B$9=MV$4,MV163,0)</f>
        <v>0</v>
      </c>
      <c r="MW281" s="29" t="n">
        <f aca="false">IF(FFFFF!$B$9=MW$4,MW163,0)</f>
        <v>0</v>
      </c>
      <c r="MX281" s="29" t="n">
        <f aca="false">IF(FFFFF!$B$9=MX$4,MX163,0)</f>
        <v>0</v>
      </c>
      <c r="MY281" s="5"/>
      <c r="MZ281" s="3" t="s">
        <v>595</v>
      </c>
      <c r="NA281" s="29" t="n">
        <f aca="false">SUM(M281,BE281,CW281,EO281,GG281,HY281,JQ281,LI281)</f>
        <v>0</v>
      </c>
      <c r="NB281" s="29" t="n">
        <f aca="false">SUM(N281,BF281,CX281,EP281,GH281,HZ281,JR281,LJ281)</f>
        <v>0</v>
      </c>
      <c r="NC281" s="29" t="n">
        <f aca="false">SUM(O281,BG281,CY281,EQ281,GI281,IA281,JS281,LK281)</f>
        <v>0</v>
      </c>
      <c r="ND281" s="29" t="n">
        <f aca="false">SUM(P281,BH281,CZ281,ER281,GJ281,IB281,JT281,LL281)</f>
        <v>0</v>
      </c>
      <c r="NE281" s="29" t="n">
        <f aca="false">SUM(Q281,BI281,DA281,ES281,GK281,IC281,JU281,LM281)</f>
        <v>0</v>
      </c>
      <c r="NF281" s="29" t="n">
        <f aca="false">SUM(R281,BJ281,DB281,ET281,GL281,ID281,JV281,LN281)</f>
        <v>0</v>
      </c>
      <c r="NG281" s="29" t="n">
        <f aca="false">SUM(S281,BK281,DC281,EU281,GM281,IE281,JW281,LO281)</f>
        <v>0</v>
      </c>
      <c r="NH281" s="29" t="n">
        <f aca="false">SUM(T281,BL281,DD281,EV281,GN281,IF281,JX281,LP281)</f>
        <v>0</v>
      </c>
      <c r="NI281" s="29" t="n">
        <f aca="false">SUM(U281,BM281,DE281,EW281,GO281,IG281,JY281,LQ281)</f>
        <v>0</v>
      </c>
      <c r="NJ281" s="29" t="n">
        <f aca="false">SUM(V281,BN281,DF281,EX281,GP281,IH281,JZ281,LR281)</f>
        <v>0</v>
      </c>
      <c r="NK281" s="29" t="n">
        <f aca="false">SUM(W281,BO281,DG281,EY281,GQ281,II281,KA281,LS281)</f>
        <v>0</v>
      </c>
      <c r="NL281" s="29" t="n">
        <f aca="false">SUM(X281,BP281,DH281,EZ281,GR281,IJ281,KB281,LT281)</f>
        <v>0</v>
      </c>
      <c r="NM281" s="29" t="n">
        <f aca="false">SUM(Y281,BQ281,DI281,FA281,GS281,IK281,KC281,LU281)</f>
        <v>0</v>
      </c>
      <c r="NN281" s="29" t="n">
        <f aca="false">SUM(Z281,BR281,DJ281,FB281,GT281,IL281,KD281,LV281)</f>
        <v>0</v>
      </c>
      <c r="NO281" s="29" t="n">
        <f aca="false">SUM(AA281,BS281,DK281,FC281,GU281,IM281,KE281,LW281)</f>
        <v>0</v>
      </c>
      <c r="NP281" s="29" t="n">
        <f aca="false">SUM(AB281,BT281,DL281,FD281,GV281,IN281,KF281,LX281)</f>
        <v>0</v>
      </c>
      <c r="NQ281" s="29" t="n">
        <f aca="false">SUM(AC281,BU281,DM281,FE281,GW281,IO281,KG281,LY281)</f>
        <v>0</v>
      </c>
      <c r="NR281" s="29" t="n">
        <f aca="false">SUM(AD281,BV281,DN281,FF281,GX281,IP281,KH281,LZ281)</f>
        <v>0</v>
      </c>
      <c r="NS281" s="29" t="n">
        <f aca="false">SUM(AE281,BW281,DO281,FG281,GY281,IQ281,KI281,MA281)</f>
        <v>0</v>
      </c>
      <c r="NT281" s="29" t="n">
        <f aca="false">SUM(AF281,BX281,DP281,FH281,GZ281,IR281,KJ281,MB281)</f>
        <v>0</v>
      </c>
      <c r="NU281" s="29" t="n">
        <f aca="false">SUM(AG281,BY281,DQ281,FI281,HA281,IS281,KK281,MC281)</f>
        <v>0</v>
      </c>
      <c r="NV281" s="29" t="n">
        <f aca="false">SUM(AH281,BZ281,DR281,FJ281,HB281,IT281,KL281,MD281)</f>
        <v>0</v>
      </c>
      <c r="NW281" s="29" t="n">
        <f aca="false">SUM(AI281,CA281,DS281,FK281,HC281,IU281,KM281,ME281)</f>
        <v>0</v>
      </c>
      <c r="NX281" s="29" t="n">
        <f aca="false">SUM(AJ281,CB281,DT281,FL281,HD281,IV281,KN281,MF281)</f>
        <v>0</v>
      </c>
      <c r="NY281" s="29" t="n">
        <f aca="false">SUM(AK281,CC281,DU281,FM281,HE281,IW281,KO281,MG281)</f>
        <v>0</v>
      </c>
      <c r="NZ281" s="29" t="n">
        <f aca="false">SUM(AL281,CD281,DV281,FN281,HF281,IX281,KP281,MH281)</f>
        <v>0</v>
      </c>
      <c r="OA281" s="29" t="n">
        <f aca="false">SUM(AM281,CE281,DW281,FO281,HG281,IY281,KQ281,MI281)</f>
        <v>0</v>
      </c>
      <c r="OB281" s="29" t="n">
        <f aca="false">SUM(AN281,CF281,DX281,FP281,HH281,IZ281,KR281,MJ281)</f>
        <v>0</v>
      </c>
      <c r="OC281" s="29" t="n">
        <f aca="false">SUM(AO281,CG281,DY281,FQ281,HI281,JA281,KS281,MK281)</f>
        <v>0</v>
      </c>
      <c r="OD281" s="29" t="n">
        <f aca="false">SUM(AP281,CH281,DZ281,FR281,HJ281,JB281,KT281,ML281)</f>
        <v>0</v>
      </c>
      <c r="OE281" s="29" t="n">
        <f aca="false">SUM(AQ281,CI281,EA281,FS281,HK281,JC281,KU281,MM281)</f>
        <v>0</v>
      </c>
      <c r="OF281" s="29" t="n">
        <f aca="false">SUM(AR281,CJ281,EB281,FT281,HL281,JD281,KV281,MN281)</f>
        <v>0</v>
      </c>
      <c r="OG281" s="29" t="n">
        <f aca="false">SUM(AS281,CK281,EC281,FU281,HM281,JE281,KW281,MO281)</f>
        <v>0</v>
      </c>
      <c r="OH281" s="29" t="n">
        <f aca="false">SUM(AT281,CL281,ED281,FV281,HN281,JF281,KX281,MP281)</f>
        <v>0</v>
      </c>
      <c r="OI281" s="29" t="n">
        <f aca="false">SUM(AU281,CM281,EE281,FW281,HO281,JG281,KY281,MQ281)</f>
        <v>0</v>
      </c>
      <c r="OJ281" s="29" t="n">
        <f aca="false">SUM(AV281,CN281,EF281,FX281,HP281,JH281,KZ281,MR281)</f>
        <v>0</v>
      </c>
      <c r="OK281" s="29" t="n">
        <f aca="false">SUM(AW281,CO281,EG281,FY281,HQ281,JI281,LA281,MS281)</f>
        <v>0</v>
      </c>
      <c r="OL281" s="29" t="n">
        <f aca="false">SUM(AX281,CP281,EH281,FZ281,HR281,JJ281,LB281,MT281)</f>
        <v>0</v>
      </c>
      <c r="OM281" s="29" t="n">
        <f aca="false">SUM(AY281,CQ281,EI281,GA281,HS281,JK281,LC281,MU281)</f>
        <v>0</v>
      </c>
      <c r="ON281" s="29" t="n">
        <f aca="false">SUM(AZ281,CR281,EJ281,GB281,HT281,JL281,LD281,MV281)</f>
        <v>0</v>
      </c>
      <c r="OO281" s="29" t="n">
        <f aca="false">SUM(BA281,CS281,EK281,GC281,HU281,JM281,LE281,MW281)</f>
        <v>0</v>
      </c>
      <c r="OP281" s="29" t="n">
        <f aca="false">SUM(NA281:OO281)</f>
        <v>0</v>
      </c>
    </row>
    <row r="282" customFormat="false" ht="10.2" hidden="true" customHeight="true" outlineLevel="0" collapsed="false">
      <c r="B282" s="30" t="n">
        <v>405050135</v>
      </c>
      <c r="C282" s="31" t="s">
        <v>596</v>
      </c>
      <c r="D282" s="32" t="s">
        <v>523</v>
      </c>
      <c r="E282" s="32" t="s">
        <v>508</v>
      </c>
      <c r="F282" s="32" t="s">
        <v>509</v>
      </c>
      <c r="G282" s="33" t="n">
        <v>100.13</v>
      </c>
      <c r="H282" s="33" t="n">
        <v>199.87</v>
      </c>
      <c r="I282" s="33" t="n">
        <v>300</v>
      </c>
      <c r="J282" s="33" t="n">
        <v>150</v>
      </c>
      <c r="K282" s="28" t="s">
        <v>493</v>
      </c>
      <c r="L282" s="3" t="s">
        <v>597</v>
      </c>
      <c r="M282" s="29" t="n">
        <f aca="false">IF(FFFFF!$B$9=M$4,M164,0)</f>
        <v>0</v>
      </c>
      <c r="N282" s="29" t="n">
        <f aca="false">IF(FFFFF!$B$9=N$4,N164,0)</f>
        <v>0</v>
      </c>
      <c r="O282" s="29" t="n">
        <f aca="false">IF(FFFFF!$B$9=O$4,O164,0)</f>
        <v>0</v>
      </c>
      <c r="P282" s="29" t="n">
        <f aca="false">IF(FFFFF!$B$9=P$4,P164,0)</f>
        <v>0</v>
      </c>
      <c r="Q282" s="29" t="n">
        <f aca="false">IF(FFFFF!$B$9=Q$4,Q164,0)</f>
        <v>0</v>
      </c>
      <c r="R282" s="29" t="n">
        <f aca="false">IF(FFFFF!$B$9=R$4,R164,0)</f>
        <v>0</v>
      </c>
      <c r="S282" s="29" t="n">
        <f aca="false">IF(FFFFF!$B$9=S$4,S164,0)</f>
        <v>0</v>
      </c>
      <c r="T282" s="29" t="n">
        <f aca="false">IF(FFFFF!$B$9=T$4,T164,0)</f>
        <v>0</v>
      </c>
      <c r="U282" s="29" t="n">
        <f aca="false">IF(FFFFF!$B$9=U$4,U164,0)</f>
        <v>0</v>
      </c>
      <c r="V282" s="29" t="n">
        <f aca="false">IF(FFFFF!$B$9=V$4,V164,0)</f>
        <v>0</v>
      </c>
      <c r="W282" s="29" t="n">
        <f aca="false">IF(FFFFF!$B$9=W$4,W164,0)</f>
        <v>0</v>
      </c>
      <c r="X282" s="29" t="n">
        <f aca="false">IF(FFFFF!$B$9=X$4,X164,0)</f>
        <v>0</v>
      </c>
      <c r="Y282" s="29" t="n">
        <f aca="false">IF(FFFFF!$B$9=Y$4,Y164,0)</f>
        <v>0</v>
      </c>
      <c r="Z282" s="29" t="n">
        <f aca="false">IF(FFFFF!$B$9=Z$4,Z164,0)</f>
        <v>0</v>
      </c>
      <c r="AA282" s="29" t="n">
        <f aca="false">IF(FFFFF!$B$9=AA$4,AA164,0)</f>
        <v>0</v>
      </c>
      <c r="AB282" s="29" t="n">
        <f aca="false">IF(FFFFF!$B$9=AB$4,AB164,0)</f>
        <v>0</v>
      </c>
      <c r="AC282" s="29" t="n">
        <f aca="false">IF(FFFFF!$B$9=AC$4,AC164,0)</f>
        <v>0</v>
      </c>
      <c r="AD282" s="29" t="n">
        <f aca="false">IF(FFFFF!$B$9=AD$4,AD164,0)</f>
        <v>0</v>
      </c>
      <c r="AE282" s="29" t="n">
        <f aca="false">IF(FFFFF!$B$9=AE$4,AE164,0)</f>
        <v>0</v>
      </c>
      <c r="AF282" s="29" t="n">
        <f aca="false">IF(FFFFF!$B$9=AF$4,AF164,0)</f>
        <v>0</v>
      </c>
      <c r="AG282" s="29" t="n">
        <f aca="false">IF(FFFFF!$B$9=AG$4,AG164,0)</f>
        <v>0</v>
      </c>
      <c r="AH282" s="29" t="n">
        <f aca="false">IF(FFFFF!$B$9=AH$4,AH164,0)</f>
        <v>0</v>
      </c>
      <c r="AI282" s="29" t="n">
        <f aca="false">IF(FFFFF!$B$9=AI$4,AI164,0)</f>
        <v>0</v>
      </c>
      <c r="AJ282" s="29" t="n">
        <f aca="false">IF(FFFFF!$B$9=AJ$4,AJ164,0)</f>
        <v>0</v>
      </c>
      <c r="AK282" s="29" t="n">
        <f aca="false">IF(FFFFF!$B$9=AK$4,AK164,0)</f>
        <v>0</v>
      </c>
      <c r="AL282" s="29" t="n">
        <f aca="false">IF(FFFFF!$B$9=AL$4,AL164,0)</f>
        <v>0</v>
      </c>
      <c r="AM282" s="29" t="n">
        <f aca="false">IF(FFFFF!$B$9=AM$4,AM164,0)</f>
        <v>0</v>
      </c>
      <c r="AN282" s="29" t="n">
        <f aca="false">IF(FFFFF!$B$9=AN$4,AN164,0)</f>
        <v>0</v>
      </c>
      <c r="AO282" s="29" t="n">
        <f aca="false">IF(FFFFF!$B$9=AO$4,AO164,0)</f>
        <v>0</v>
      </c>
      <c r="AP282" s="29" t="n">
        <f aca="false">IF(FFFFF!$B$9=AP$4,AP164,0)</f>
        <v>0</v>
      </c>
      <c r="AQ282" s="29" t="n">
        <f aca="false">IF(FFFFF!$B$9=AQ$4,AQ164,0)</f>
        <v>0</v>
      </c>
      <c r="AR282" s="29" t="n">
        <f aca="false">IF(FFFFF!$B$9=AR$4,AR164,0)</f>
        <v>0</v>
      </c>
      <c r="AS282" s="29" t="n">
        <f aca="false">IF(FFFFF!$B$9=AS$4,AS164,0)</f>
        <v>0</v>
      </c>
      <c r="AT282" s="29" t="n">
        <f aca="false">IF(FFFFF!$B$9=AT$4,AT164,0)</f>
        <v>0</v>
      </c>
      <c r="AU282" s="29" t="n">
        <f aca="false">IF(FFFFF!$B$9=AU$4,AU164,0)</f>
        <v>0</v>
      </c>
      <c r="AV282" s="29" t="n">
        <f aca="false">IF(FFFFF!$B$9=AV$4,AV164,0)</f>
        <v>0</v>
      </c>
      <c r="AW282" s="29" t="n">
        <f aca="false">IF(FFFFF!$B$9=AW$4,AW164,0)</f>
        <v>0</v>
      </c>
      <c r="AX282" s="29" t="n">
        <f aca="false">IF(FFFFF!$B$9=AX$4,AX164,0)</f>
        <v>0</v>
      </c>
      <c r="AY282" s="29" t="n">
        <f aca="false">IF(FFFFF!$B$9=AY$4,AY164,0)</f>
        <v>0</v>
      </c>
      <c r="AZ282" s="29" t="n">
        <f aca="false">IF(FFFFF!$B$9=AZ$4,AZ164,0)</f>
        <v>0</v>
      </c>
      <c r="BA282" s="29" t="n">
        <f aca="false">IF(FFFFF!$B$9=BA$4,BA164,0)</f>
        <v>0</v>
      </c>
      <c r="BB282" s="29" t="n">
        <f aca="false">IF(FFFFF!$B$9=BB$4,BB164,0)</f>
        <v>0</v>
      </c>
      <c r="BC282" s="5"/>
      <c r="BD282" s="3" t="s">
        <v>597</v>
      </c>
      <c r="BE282" s="29" t="n">
        <f aca="false">IF(FFFFF!$B$9=BE$4,BE164,0)</f>
        <v>0</v>
      </c>
      <c r="BF282" s="29" t="n">
        <f aca="false">IF(FFFFF!$B$9=BF$4,BF164,0)</f>
        <v>0</v>
      </c>
      <c r="BG282" s="29" t="n">
        <f aca="false">IF(FFFFF!$B$9=BG$4,BG164,0)</f>
        <v>0</v>
      </c>
      <c r="BH282" s="29" t="n">
        <f aca="false">IF(FFFFF!$B$9=BH$4,BH164,0)</f>
        <v>0</v>
      </c>
      <c r="BI282" s="29" t="n">
        <f aca="false">IF(FFFFF!$B$9=BI$4,BI164,0)</f>
        <v>0</v>
      </c>
      <c r="BJ282" s="29" t="n">
        <f aca="false">IF(FFFFF!$B$9=BJ$4,BJ164,0)</f>
        <v>0</v>
      </c>
      <c r="BK282" s="29" t="n">
        <f aca="false">IF(FFFFF!$B$9=BK$4,BK164,0)</f>
        <v>0</v>
      </c>
      <c r="BL282" s="29" t="n">
        <f aca="false">IF(FFFFF!$B$9=BL$4,BL164,0)</f>
        <v>0</v>
      </c>
      <c r="BM282" s="29" t="n">
        <f aca="false">IF(FFFFF!$B$9=BM$4,BM164,0)</f>
        <v>0</v>
      </c>
      <c r="BN282" s="29" t="n">
        <f aca="false">IF(FFFFF!$B$9=BN$4,BN164,0)</f>
        <v>0</v>
      </c>
      <c r="BO282" s="29" t="n">
        <f aca="false">IF(FFFFF!$B$9=BO$4,BO164,0)</f>
        <v>0</v>
      </c>
      <c r="BP282" s="29" t="n">
        <f aca="false">IF(FFFFF!$B$9=BP$4,BP164,0)</f>
        <v>0</v>
      </c>
      <c r="BQ282" s="29" t="n">
        <f aca="false">IF(FFFFF!$B$9=BQ$4,BQ164,0)</f>
        <v>0</v>
      </c>
      <c r="BR282" s="29" t="n">
        <f aca="false">IF(FFFFF!$B$9=BR$4,BR164,0)</f>
        <v>0</v>
      </c>
      <c r="BS282" s="29" t="n">
        <f aca="false">IF(FFFFF!$B$9=BS$4,BS164,0)</f>
        <v>0</v>
      </c>
      <c r="BT282" s="29" t="n">
        <f aca="false">IF(FFFFF!$B$9=BT$4,BT164,0)</f>
        <v>0</v>
      </c>
      <c r="BU282" s="29" t="n">
        <f aca="false">IF(FFFFF!$B$9=BU$4,BU164,0)</f>
        <v>0</v>
      </c>
      <c r="BV282" s="29" t="n">
        <f aca="false">IF(FFFFF!$B$9=BV$4,BV164,0)</f>
        <v>0</v>
      </c>
      <c r="BW282" s="29" t="n">
        <f aca="false">IF(FFFFF!$B$9=BW$4,BW164,0)</f>
        <v>0</v>
      </c>
      <c r="BX282" s="29" t="n">
        <f aca="false">IF(FFFFF!$B$9=BX$4,BX164,0)</f>
        <v>0</v>
      </c>
      <c r="BY282" s="29" t="n">
        <f aca="false">IF(FFFFF!$B$9=BY$4,BY164,0)</f>
        <v>0</v>
      </c>
      <c r="BZ282" s="29" t="n">
        <f aca="false">IF(FFFFF!$B$9=BZ$4,BZ164,0)</f>
        <v>0</v>
      </c>
      <c r="CA282" s="29" t="n">
        <f aca="false">IF(FFFFF!$B$9=CA$4,CA164,0)</f>
        <v>0</v>
      </c>
      <c r="CB282" s="29" t="n">
        <f aca="false">IF(FFFFF!$B$9=CB$4,CB164,0)</f>
        <v>0</v>
      </c>
      <c r="CC282" s="29" t="n">
        <f aca="false">IF(FFFFF!$B$9=CC$4,CC164,0)</f>
        <v>0</v>
      </c>
      <c r="CD282" s="29" t="n">
        <f aca="false">IF(FFFFF!$B$9=CD$4,CD164,0)</f>
        <v>0</v>
      </c>
      <c r="CE282" s="29" t="n">
        <f aca="false">IF(FFFFF!$B$9=CE$4,CE164,0)</f>
        <v>0</v>
      </c>
      <c r="CF282" s="29" t="n">
        <f aca="false">IF(FFFFF!$B$9=CF$4,CF164,0)</f>
        <v>0</v>
      </c>
      <c r="CG282" s="29" t="n">
        <f aca="false">IF(FFFFF!$B$9=CG$4,CG164,0)</f>
        <v>0</v>
      </c>
      <c r="CH282" s="29" t="n">
        <f aca="false">IF(FFFFF!$B$9=CH$4,CH164,0)</f>
        <v>0</v>
      </c>
      <c r="CI282" s="29" t="n">
        <f aca="false">IF(FFFFF!$B$9=CI$4,CI164,0)</f>
        <v>0</v>
      </c>
      <c r="CJ282" s="29" t="n">
        <f aca="false">IF(FFFFF!$B$9=CJ$4,CJ164,0)</f>
        <v>0</v>
      </c>
      <c r="CK282" s="29" t="n">
        <f aca="false">IF(FFFFF!$B$9=CK$4,CK164,0)</f>
        <v>0</v>
      </c>
      <c r="CL282" s="29" t="n">
        <f aca="false">IF(FFFFF!$B$9=CL$4,CL164,0)</f>
        <v>0</v>
      </c>
      <c r="CM282" s="29" t="n">
        <f aca="false">IF(FFFFF!$B$9=CM$4,CM164,0)</f>
        <v>0</v>
      </c>
      <c r="CN282" s="29" t="n">
        <f aca="false">IF(FFFFF!$B$9=CN$4,CN164,0)</f>
        <v>0</v>
      </c>
      <c r="CO282" s="29" t="n">
        <f aca="false">IF(FFFFF!$B$9=CO$4,CO164,0)</f>
        <v>0</v>
      </c>
      <c r="CP282" s="29" t="n">
        <f aca="false">IF(FFFFF!$B$9=CP$4,CP164,0)</f>
        <v>0</v>
      </c>
      <c r="CQ282" s="29" t="n">
        <f aca="false">IF(FFFFF!$B$9=CQ$4,CQ164,0)</f>
        <v>0</v>
      </c>
      <c r="CR282" s="29" t="n">
        <f aca="false">IF(FFFFF!$B$9=CR$4,CR164,0)</f>
        <v>0</v>
      </c>
      <c r="CS282" s="29" t="n">
        <f aca="false">IF(FFFFF!$B$9=CS$4,CS164,0)</f>
        <v>0</v>
      </c>
      <c r="CT282" s="29" t="n">
        <f aca="false">IF(FFFFF!$B$9=CT$4,CT164,0)</f>
        <v>0</v>
      </c>
      <c r="CU282" s="5"/>
      <c r="CV282" s="3" t="s">
        <v>597</v>
      </c>
      <c r="CW282" s="29" t="n">
        <f aca="false">IF(FFFFF!$B$9=CW$4,CW164,0)</f>
        <v>0</v>
      </c>
      <c r="CX282" s="29" t="n">
        <f aca="false">IF(FFFFF!$B$9=CX$4,CX164,0)</f>
        <v>0</v>
      </c>
      <c r="CY282" s="29" t="n">
        <f aca="false">IF(FFFFF!$B$9=CY$4,CY164,0)</f>
        <v>0</v>
      </c>
      <c r="CZ282" s="29" t="n">
        <f aca="false">IF(FFFFF!$B$9=CZ$4,CZ164,0)</f>
        <v>0</v>
      </c>
      <c r="DA282" s="29" t="n">
        <f aca="false">IF(FFFFF!$B$9=DA$4,DA164,0)</f>
        <v>0</v>
      </c>
      <c r="DB282" s="29" t="n">
        <f aca="false">IF(FFFFF!$B$9=DB$4,DB164,0)</f>
        <v>0</v>
      </c>
      <c r="DC282" s="29" t="n">
        <f aca="false">IF(FFFFF!$B$9=DC$4,DC164,0)</f>
        <v>0</v>
      </c>
      <c r="DD282" s="29" t="n">
        <f aca="false">IF(FFFFF!$B$9=DD$4,DD164,0)</f>
        <v>0</v>
      </c>
      <c r="DE282" s="29" t="n">
        <f aca="false">IF(FFFFF!$B$9=DE$4,DE164,0)</f>
        <v>0</v>
      </c>
      <c r="DF282" s="29" t="n">
        <f aca="false">IF(FFFFF!$B$9=DF$4,DF164,0)</f>
        <v>0</v>
      </c>
      <c r="DG282" s="29" t="n">
        <f aca="false">IF(FFFFF!$B$9=DG$4,DG164,0)</f>
        <v>0</v>
      </c>
      <c r="DH282" s="29" t="n">
        <f aca="false">IF(FFFFF!$B$9=DH$4,DH164,0)</f>
        <v>0</v>
      </c>
      <c r="DI282" s="29" t="n">
        <f aca="false">IF(FFFFF!$B$9=DI$4,DI164,0)</f>
        <v>0</v>
      </c>
      <c r="DJ282" s="29" t="n">
        <f aca="false">IF(FFFFF!$B$9=DJ$4,DJ164,0)</f>
        <v>0</v>
      </c>
      <c r="DK282" s="29" t="n">
        <f aca="false">IF(FFFFF!$B$9=DK$4,DK164,0)</f>
        <v>0</v>
      </c>
      <c r="DL282" s="29" t="n">
        <f aca="false">IF(FFFFF!$B$9=DL$4,DL164,0)</f>
        <v>0</v>
      </c>
      <c r="DM282" s="29" t="n">
        <f aca="false">IF(FFFFF!$B$9=DM$4,DM164,0)</f>
        <v>0</v>
      </c>
      <c r="DN282" s="29" t="n">
        <f aca="false">IF(FFFFF!$B$9=DN$4,DN164,0)</f>
        <v>0</v>
      </c>
      <c r="DO282" s="29" t="n">
        <f aca="false">IF(FFFFF!$B$9=DO$4,DO164,0)</f>
        <v>0</v>
      </c>
      <c r="DP282" s="29" t="n">
        <f aca="false">IF(FFFFF!$B$9=DP$4,DP164,0)</f>
        <v>0</v>
      </c>
      <c r="DQ282" s="29" t="n">
        <f aca="false">IF(FFFFF!$B$9=DQ$4,DQ164,0)</f>
        <v>0</v>
      </c>
      <c r="DR282" s="29" t="n">
        <f aca="false">IF(FFFFF!$B$9=DR$4,DR164,0)</f>
        <v>0</v>
      </c>
      <c r="DS282" s="29" t="n">
        <f aca="false">IF(FFFFF!$B$9=DS$4,DS164,0)</f>
        <v>0</v>
      </c>
      <c r="DT282" s="29" t="n">
        <f aca="false">IF(FFFFF!$B$9=DT$4,DT164,0)</f>
        <v>0</v>
      </c>
      <c r="DU282" s="29" t="n">
        <f aca="false">IF(FFFFF!$B$9=DU$4,DU164,0)</f>
        <v>0</v>
      </c>
      <c r="DV282" s="29" t="n">
        <f aca="false">IF(FFFFF!$B$9=DV$4,DV164,0)</f>
        <v>0</v>
      </c>
      <c r="DW282" s="29" t="n">
        <f aca="false">IF(FFFFF!$B$9=DW$4,DW164,0)</f>
        <v>0</v>
      </c>
      <c r="DX282" s="29" t="n">
        <f aca="false">IF(FFFFF!$B$9=DX$4,DX164,0)</f>
        <v>0</v>
      </c>
      <c r="DY282" s="29" t="n">
        <f aca="false">IF(FFFFF!$B$9=DY$4,DY164,0)</f>
        <v>0</v>
      </c>
      <c r="DZ282" s="29" t="n">
        <f aca="false">IF(FFFFF!$B$9=DZ$4,DZ164,0)</f>
        <v>0</v>
      </c>
      <c r="EA282" s="29" t="n">
        <f aca="false">IF(FFFFF!$B$9=EA$4,EA164,0)</f>
        <v>0</v>
      </c>
      <c r="EB282" s="29" t="n">
        <f aca="false">IF(FFFFF!$B$9=EB$4,EB164,0)</f>
        <v>0</v>
      </c>
      <c r="EC282" s="29" t="n">
        <f aca="false">IF(FFFFF!$B$9=EC$4,EC164,0)</f>
        <v>0</v>
      </c>
      <c r="ED282" s="29" t="n">
        <f aca="false">IF(FFFFF!$B$9=ED$4,ED164,0)</f>
        <v>0</v>
      </c>
      <c r="EE282" s="29" t="n">
        <f aca="false">IF(FFFFF!$B$9=EE$4,EE164,0)</f>
        <v>0</v>
      </c>
      <c r="EF282" s="29" t="n">
        <f aca="false">IF(FFFFF!$B$9=EF$4,EF164,0)</f>
        <v>0</v>
      </c>
      <c r="EG282" s="29" t="n">
        <f aca="false">IF(FFFFF!$B$9=EG$4,EG164,0)</f>
        <v>0</v>
      </c>
      <c r="EH282" s="29" t="n">
        <f aca="false">IF(FFFFF!$B$9=EH$4,EH164,0)</f>
        <v>0</v>
      </c>
      <c r="EI282" s="29" t="n">
        <f aca="false">IF(FFFFF!$B$9=EI$4,EI164,0)</f>
        <v>0</v>
      </c>
      <c r="EJ282" s="29" t="n">
        <f aca="false">IF(FFFFF!$B$9=EJ$4,EJ164,0)</f>
        <v>0</v>
      </c>
      <c r="EK282" s="29" t="n">
        <f aca="false">IF(FFFFF!$B$9=EK$4,EK164,0)</f>
        <v>0</v>
      </c>
      <c r="EL282" s="29" t="n">
        <f aca="false">IF(FFFFF!$B$9=EL$4,EL164,0)</f>
        <v>0</v>
      </c>
      <c r="EM282" s="5"/>
      <c r="EN282" s="3" t="s">
        <v>597</v>
      </c>
      <c r="EO282" s="29" t="n">
        <f aca="false">IF(FFFFF!$B$9=EO$4,EO164,0)</f>
        <v>0</v>
      </c>
      <c r="EP282" s="29" t="n">
        <f aca="false">IF(FFFFF!$B$9=EP$4,EP164,0)</f>
        <v>0</v>
      </c>
      <c r="EQ282" s="29" t="n">
        <f aca="false">IF(FFFFF!$B$9=EQ$4,EQ164,0)</f>
        <v>0</v>
      </c>
      <c r="ER282" s="29" t="n">
        <f aca="false">IF(FFFFF!$B$9=ER$4,ER164,0)</f>
        <v>0</v>
      </c>
      <c r="ES282" s="29" t="n">
        <f aca="false">IF(FFFFF!$B$9=ES$4,ES164,0)</f>
        <v>0</v>
      </c>
      <c r="ET282" s="29" t="n">
        <f aca="false">IF(FFFFF!$B$9=ET$4,ET164,0)</f>
        <v>0</v>
      </c>
      <c r="EU282" s="29" t="n">
        <f aca="false">IF(FFFFF!$B$9=EU$4,EU164,0)</f>
        <v>0</v>
      </c>
      <c r="EV282" s="29" t="n">
        <f aca="false">IF(FFFFF!$B$9=EV$4,EV164,0)</f>
        <v>0</v>
      </c>
      <c r="EW282" s="29" t="n">
        <f aca="false">IF(FFFFF!$B$9=EW$4,EW164,0)</f>
        <v>0</v>
      </c>
      <c r="EX282" s="29" t="n">
        <f aca="false">IF(FFFFF!$B$9=EX$4,EX164,0)</f>
        <v>0</v>
      </c>
      <c r="EY282" s="29" t="n">
        <f aca="false">IF(FFFFF!$B$9=EY$4,EY164,0)</f>
        <v>0</v>
      </c>
      <c r="EZ282" s="29" t="n">
        <f aca="false">IF(FFFFF!$B$9=EZ$4,EZ164,0)</f>
        <v>0</v>
      </c>
      <c r="FA282" s="29" t="n">
        <f aca="false">IF(FFFFF!$B$9=FA$4,FA164,0)</f>
        <v>0</v>
      </c>
      <c r="FB282" s="29" t="n">
        <f aca="false">IF(FFFFF!$B$9=FB$4,FB164,0)</f>
        <v>0</v>
      </c>
      <c r="FC282" s="29" t="n">
        <f aca="false">IF(FFFFF!$B$9=FC$4,FC164,0)</f>
        <v>0</v>
      </c>
      <c r="FD282" s="29" t="n">
        <f aca="false">IF(FFFFF!$B$9=FD$4,FD164,0)</f>
        <v>0</v>
      </c>
      <c r="FE282" s="29" t="n">
        <f aca="false">IF(FFFFF!$B$9=FE$4,FE164,0)</f>
        <v>0</v>
      </c>
      <c r="FF282" s="29" t="n">
        <f aca="false">IF(FFFFF!$B$9=FF$4,FF164,0)</f>
        <v>0</v>
      </c>
      <c r="FG282" s="29" t="n">
        <f aca="false">IF(FFFFF!$B$9=FG$4,FG164,0)</f>
        <v>0</v>
      </c>
      <c r="FH282" s="29" t="n">
        <f aca="false">IF(FFFFF!$B$9=FH$4,FH164,0)</f>
        <v>0</v>
      </c>
      <c r="FI282" s="29" t="n">
        <f aca="false">IF(FFFFF!$B$9=FI$4,FI164,0)</f>
        <v>0</v>
      </c>
      <c r="FJ282" s="29" t="n">
        <f aca="false">IF(FFFFF!$B$9=FJ$4,FJ164,0)</f>
        <v>0</v>
      </c>
      <c r="FK282" s="29" t="n">
        <f aca="false">IF(FFFFF!$B$9=FK$4,FK164,0)</f>
        <v>0</v>
      </c>
      <c r="FL282" s="29" t="n">
        <f aca="false">IF(FFFFF!$B$9=FL$4,FL164,0)</f>
        <v>0</v>
      </c>
      <c r="FM282" s="29" t="n">
        <f aca="false">IF(FFFFF!$B$9=FM$4,FM164,0)</f>
        <v>0</v>
      </c>
      <c r="FN282" s="29" t="n">
        <f aca="false">IF(FFFFF!$B$9=FN$4,FN164,0)</f>
        <v>0</v>
      </c>
      <c r="FO282" s="29" t="n">
        <f aca="false">IF(FFFFF!$B$9=FO$4,FO164,0)</f>
        <v>0</v>
      </c>
      <c r="FP282" s="29" t="n">
        <f aca="false">IF(FFFFF!$B$9=FP$4,FP164,0)</f>
        <v>0</v>
      </c>
      <c r="FQ282" s="29" t="n">
        <f aca="false">IF(FFFFF!$B$9=FQ$4,FQ164,0)</f>
        <v>0</v>
      </c>
      <c r="FR282" s="29" t="n">
        <f aca="false">IF(FFFFF!$B$9=FR$4,FR164,0)</f>
        <v>0</v>
      </c>
      <c r="FS282" s="29" t="n">
        <f aca="false">IF(FFFFF!$B$9=FS$4,FS164,0)</f>
        <v>0</v>
      </c>
      <c r="FT282" s="29" t="n">
        <f aca="false">IF(FFFFF!$B$9=FT$4,FT164,0)</f>
        <v>0</v>
      </c>
      <c r="FU282" s="29" t="n">
        <f aca="false">IF(FFFFF!$B$9=FU$4,FU164,0)</f>
        <v>0</v>
      </c>
      <c r="FV282" s="29" t="n">
        <f aca="false">IF(FFFFF!$B$9=FV$4,FV164,0)</f>
        <v>0</v>
      </c>
      <c r="FW282" s="29" t="n">
        <f aca="false">IF(FFFFF!$B$9=FW$4,FW164,0)</f>
        <v>0</v>
      </c>
      <c r="FX282" s="29" t="n">
        <f aca="false">IF(FFFFF!$B$9=FX$4,FX164,0)</f>
        <v>0</v>
      </c>
      <c r="FY282" s="29" t="n">
        <f aca="false">IF(FFFFF!$B$9=FY$4,FY164,0)</f>
        <v>0</v>
      </c>
      <c r="FZ282" s="29" t="n">
        <f aca="false">IF(FFFFF!$B$9=FZ$4,FZ164,0)</f>
        <v>0</v>
      </c>
      <c r="GA282" s="29" t="n">
        <f aca="false">IF(FFFFF!$B$9=GA$4,GA164,0)</f>
        <v>0</v>
      </c>
      <c r="GB282" s="29" t="n">
        <f aca="false">IF(FFFFF!$B$9=GB$4,GB164,0)</f>
        <v>0</v>
      </c>
      <c r="GC282" s="29" t="n">
        <f aca="false">IF(FFFFF!$B$9=GC$4,GC164,0)</f>
        <v>0</v>
      </c>
      <c r="GD282" s="29" t="n">
        <f aca="false">IF(FFFFF!$B$9=GD$4,GD164,0)</f>
        <v>0</v>
      </c>
      <c r="GE282" s="5"/>
      <c r="GF282" s="3" t="s">
        <v>597</v>
      </c>
      <c r="GG282" s="29" t="n">
        <f aca="false">IF(FFFFF!$B$9=GG$4,GG164,0)</f>
        <v>0</v>
      </c>
      <c r="GH282" s="29" t="n">
        <f aca="false">IF(FFFFF!$B$9=GH$4,GH164,0)</f>
        <v>0</v>
      </c>
      <c r="GI282" s="29" t="n">
        <f aca="false">IF(FFFFF!$B$9=GI$4,GI164,0)</f>
        <v>0</v>
      </c>
      <c r="GJ282" s="29" t="n">
        <f aca="false">IF(FFFFF!$B$9=GJ$4,GJ164,0)</f>
        <v>0</v>
      </c>
      <c r="GK282" s="29" t="n">
        <f aca="false">IF(FFFFF!$B$9=GK$4,GK164,0)</f>
        <v>0</v>
      </c>
      <c r="GL282" s="29" t="n">
        <f aca="false">IF(FFFFF!$B$9=GL$4,GL164,0)</f>
        <v>0</v>
      </c>
      <c r="GM282" s="29" t="n">
        <f aca="false">IF(FFFFF!$B$9=GM$4,GM164,0)</f>
        <v>0</v>
      </c>
      <c r="GN282" s="29" t="n">
        <f aca="false">IF(FFFFF!$B$9=GN$4,GN164,0)</f>
        <v>0</v>
      </c>
      <c r="GO282" s="29" t="n">
        <f aca="false">IF(FFFFF!$B$9=GO$4,GO164,0)</f>
        <v>0</v>
      </c>
      <c r="GP282" s="29" t="n">
        <f aca="false">IF(FFFFF!$B$9=GP$4,GP164,0)</f>
        <v>0</v>
      </c>
      <c r="GQ282" s="29" t="n">
        <f aca="false">IF(FFFFF!$B$9=GQ$4,GQ164,0)</f>
        <v>0</v>
      </c>
      <c r="GR282" s="29" t="n">
        <f aca="false">IF(FFFFF!$B$9=GR$4,GR164,0)</f>
        <v>0</v>
      </c>
      <c r="GS282" s="29" t="n">
        <f aca="false">IF(FFFFF!$B$9=GS$4,GS164,0)</f>
        <v>0</v>
      </c>
      <c r="GT282" s="29" t="n">
        <f aca="false">IF(FFFFF!$B$9=GT$4,GT164,0)</f>
        <v>0</v>
      </c>
      <c r="GU282" s="29" t="n">
        <f aca="false">IF(FFFFF!$B$9=GU$4,GU164,0)</f>
        <v>0</v>
      </c>
      <c r="GV282" s="29" t="n">
        <f aca="false">IF(FFFFF!$B$9=GV$4,GV164,0)</f>
        <v>0</v>
      </c>
      <c r="GW282" s="29" t="n">
        <f aca="false">IF(FFFFF!$B$9=GW$4,GW164,0)</f>
        <v>0</v>
      </c>
      <c r="GX282" s="29" t="n">
        <f aca="false">IF(FFFFF!$B$9=GX$4,GX164,0)</f>
        <v>0</v>
      </c>
      <c r="GY282" s="29" t="n">
        <f aca="false">IF(FFFFF!$B$9=GY$4,GY164,0)</f>
        <v>0</v>
      </c>
      <c r="GZ282" s="29" t="n">
        <f aca="false">IF(FFFFF!$B$9=GZ$4,GZ164,0)</f>
        <v>0</v>
      </c>
      <c r="HA282" s="29" t="n">
        <f aca="false">IF(FFFFF!$B$9=HA$4,HA164,0)</f>
        <v>0</v>
      </c>
      <c r="HB282" s="29" t="n">
        <f aca="false">IF(FFFFF!$B$9=HB$4,HB164,0)</f>
        <v>0</v>
      </c>
      <c r="HC282" s="29" t="n">
        <f aca="false">IF(FFFFF!$B$9=HC$4,HC164,0)</f>
        <v>0</v>
      </c>
      <c r="HD282" s="29" t="n">
        <f aca="false">IF(FFFFF!$B$9=HD$4,HD164,0)</f>
        <v>0</v>
      </c>
      <c r="HE282" s="29" t="n">
        <f aca="false">IF(FFFFF!$B$9=HE$4,HE164,0)</f>
        <v>0</v>
      </c>
      <c r="HF282" s="29" t="n">
        <f aca="false">IF(FFFFF!$B$9=HF$4,HF164,0)</f>
        <v>0</v>
      </c>
      <c r="HG282" s="29" t="n">
        <f aca="false">IF(FFFFF!$B$9=HG$4,HG164,0)</f>
        <v>0</v>
      </c>
      <c r="HH282" s="29" t="n">
        <f aca="false">IF(FFFFF!$B$9=HH$4,HH164,0)</f>
        <v>0</v>
      </c>
      <c r="HI282" s="29" t="n">
        <f aca="false">IF(FFFFF!$B$9=HI$4,HI164,0)</f>
        <v>0</v>
      </c>
      <c r="HJ282" s="29" t="n">
        <f aca="false">IF(FFFFF!$B$9=HJ$4,HJ164,0)</f>
        <v>0</v>
      </c>
      <c r="HK282" s="29" t="n">
        <f aca="false">IF(FFFFF!$B$9=HK$4,HK164,0)</f>
        <v>0</v>
      </c>
      <c r="HL282" s="29" t="n">
        <f aca="false">IF(FFFFF!$B$9=HL$4,HL164,0)</f>
        <v>0</v>
      </c>
      <c r="HM282" s="29" t="n">
        <f aca="false">IF(FFFFF!$B$9=HM$4,HM164,0)</f>
        <v>0</v>
      </c>
      <c r="HN282" s="29" t="n">
        <f aca="false">IF(FFFFF!$B$9=HN$4,HN164,0)</f>
        <v>0</v>
      </c>
      <c r="HO282" s="29" t="n">
        <f aca="false">IF(FFFFF!$B$9=HO$4,HO164,0)</f>
        <v>0</v>
      </c>
      <c r="HP282" s="29" t="n">
        <f aca="false">IF(FFFFF!$B$9=HP$4,HP164,0)</f>
        <v>0</v>
      </c>
      <c r="HQ282" s="29" t="n">
        <f aca="false">IF(FFFFF!$B$9=HQ$4,HQ164,0)</f>
        <v>0</v>
      </c>
      <c r="HR282" s="29" t="n">
        <f aca="false">IF(FFFFF!$B$9=HR$4,HR164,0)</f>
        <v>0</v>
      </c>
      <c r="HS282" s="29" t="n">
        <f aca="false">IF(FFFFF!$B$9=HS$4,HS164,0)</f>
        <v>0</v>
      </c>
      <c r="HT282" s="29" t="n">
        <f aca="false">IF(FFFFF!$B$9=HT$4,HT164,0)</f>
        <v>0</v>
      </c>
      <c r="HU282" s="29" t="n">
        <f aca="false">IF(FFFFF!$B$9=HU$4,HU164,0)</f>
        <v>0</v>
      </c>
      <c r="HV282" s="29" t="n">
        <f aca="false">IF(FFFFF!$B$9=HV$4,HV164,0)</f>
        <v>0</v>
      </c>
      <c r="HW282" s="5"/>
      <c r="HX282" s="3" t="s">
        <v>597</v>
      </c>
      <c r="HY282" s="29" t="n">
        <f aca="false">IF(FFFFF!$B$9=HY$4,HY164,0)</f>
        <v>0</v>
      </c>
      <c r="HZ282" s="29" t="n">
        <f aca="false">IF(FFFFF!$B$9=HZ$4,HZ164,0)</f>
        <v>0</v>
      </c>
      <c r="IA282" s="29" t="n">
        <f aca="false">IF(FFFFF!$B$9=IA$4,IA164,0)</f>
        <v>0</v>
      </c>
      <c r="IB282" s="29" t="n">
        <f aca="false">IF(FFFFF!$B$9=IB$4,IB164,0)</f>
        <v>0</v>
      </c>
      <c r="IC282" s="29" t="n">
        <f aca="false">IF(FFFFF!$B$9=IC$4,IC164,0)</f>
        <v>0</v>
      </c>
      <c r="ID282" s="29" t="n">
        <f aca="false">IF(FFFFF!$B$9=ID$4,ID164,0)</f>
        <v>0</v>
      </c>
      <c r="IE282" s="29" t="n">
        <f aca="false">IF(FFFFF!$B$9=IE$4,IE164,0)</f>
        <v>0</v>
      </c>
      <c r="IF282" s="29" t="n">
        <f aca="false">IF(FFFFF!$B$9=IF$4,IF164,0)</f>
        <v>0</v>
      </c>
      <c r="IG282" s="29" t="n">
        <f aca="false">IF(FFFFF!$B$9=IG$4,IG164,0)</f>
        <v>0</v>
      </c>
      <c r="IH282" s="29" t="n">
        <f aca="false">IF(FFFFF!$B$9=IH$4,IH164,0)</f>
        <v>0</v>
      </c>
      <c r="II282" s="29" t="n">
        <f aca="false">IF(FFFFF!$B$9=II$4,II164,0)</f>
        <v>0</v>
      </c>
      <c r="IJ282" s="29" t="n">
        <f aca="false">IF(FFFFF!$B$9=IJ$4,IJ164,0)</f>
        <v>0</v>
      </c>
      <c r="IK282" s="29" t="n">
        <f aca="false">IF(FFFFF!$B$9=IK$4,IK164,0)</f>
        <v>0</v>
      </c>
      <c r="IL282" s="29" t="n">
        <f aca="false">IF(FFFFF!$B$9=IL$4,IL164,0)</f>
        <v>0</v>
      </c>
      <c r="IM282" s="29" t="n">
        <f aca="false">IF(FFFFF!$B$9=IM$4,IM164,0)</f>
        <v>0</v>
      </c>
      <c r="IN282" s="29" t="n">
        <f aca="false">IF(FFFFF!$B$9=IN$4,IN164,0)</f>
        <v>0</v>
      </c>
      <c r="IO282" s="29" t="n">
        <f aca="false">IF(FFFFF!$B$9=IO$4,IO164,0)</f>
        <v>0</v>
      </c>
      <c r="IP282" s="29" t="n">
        <f aca="false">IF(FFFFF!$B$9=IP$4,IP164,0)</f>
        <v>0</v>
      </c>
      <c r="IQ282" s="29" t="n">
        <f aca="false">IF(FFFFF!$B$9=IQ$4,IQ164,0)</f>
        <v>0</v>
      </c>
      <c r="IR282" s="29" t="n">
        <f aca="false">IF(FFFFF!$B$9=IR$4,IR164,0)</f>
        <v>0</v>
      </c>
      <c r="IS282" s="29" t="n">
        <f aca="false">IF(FFFFF!$B$9=IS$4,IS164,0)</f>
        <v>0</v>
      </c>
      <c r="IT282" s="29" t="n">
        <f aca="false">IF(FFFFF!$B$9=IT$4,IT164,0)</f>
        <v>0</v>
      </c>
      <c r="IU282" s="29" t="n">
        <f aca="false">IF(FFFFF!$B$9=IU$4,IU164,0)</f>
        <v>0</v>
      </c>
      <c r="IV282" s="29" t="n">
        <f aca="false">IF(FFFFF!$B$9=IV$4,IV164,0)</f>
        <v>0</v>
      </c>
      <c r="IW282" s="29" t="n">
        <f aca="false">IF(FFFFF!$B$9=IW$4,IW164,0)</f>
        <v>0</v>
      </c>
      <c r="IX282" s="29" t="n">
        <f aca="false">IF(FFFFF!$B$9=IX$4,IX164,0)</f>
        <v>0</v>
      </c>
      <c r="IY282" s="29" t="n">
        <f aca="false">IF(FFFFF!$B$9=IY$4,IY164,0)</f>
        <v>0</v>
      </c>
      <c r="IZ282" s="29" t="n">
        <f aca="false">IF(FFFFF!$B$9=IZ$4,IZ164,0)</f>
        <v>0</v>
      </c>
      <c r="JA282" s="29" t="n">
        <f aca="false">IF(FFFFF!$B$9=JA$4,JA164,0)</f>
        <v>0</v>
      </c>
      <c r="JB282" s="29" t="n">
        <f aca="false">IF(FFFFF!$B$9=JB$4,JB164,0)</f>
        <v>0</v>
      </c>
      <c r="JC282" s="29" t="n">
        <f aca="false">IF(FFFFF!$B$9=JC$4,JC164,0)</f>
        <v>0</v>
      </c>
      <c r="JD282" s="29" t="n">
        <f aca="false">IF(FFFFF!$B$9=JD$4,JD164,0)</f>
        <v>0</v>
      </c>
      <c r="JE282" s="29" t="n">
        <f aca="false">IF(FFFFF!$B$9=JE$4,JE164,0)</f>
        <v>0</v>
      </c>
      <c r="JF282" s="29" t="n">
        <f aca="false">IF(FFFFF!$B$9=JF$4,JF164,0)</f>
        <v>0</v>
      </c>
      <c r="JG282" s="29" t="n">
        <f aca="false">IF(FFFFF!$B$9=JG$4,JG164,0)</f>
        <v>0</v>
      </c>
      <c r="JH282" s="29" t="n">
        <f aca="false">IF(FFFFF!$B$9=JH$4,JH164,0)</f>
        <v>0</v>
      </c>
      <c r="JI282" s="29" t="n">
        <f aca="false">IF(FFFFF!$B$9=JI$4,JI164,0)</f>
        <v>0</v>
      </c>
      <c r="JJ282" s="29" t="n">
        <f aca="false">IF(FFFFF!$B$9=JJ$4,JJ164,0)</f>
        <v>0</v>
      </c>
      <c r="JK282" s="29" t="n">
        <f aca="false">IF(FFFFF!$B$9=JK$4,JK164,0)</f>
        <v>0</v>
      </c>
      <c r="JL282" s="29" t="n">
        <f aca="false">IF(FFFFF!$B$9=JL$4,JL164,0)</f>
        <v>0</v>
      </c>
      <c r="JM282" s="29" t="n">
        <f aca="false">IF(FFFFF!$B$9=JM$4,JM164,0)</f>
        <v>0</v>
      </c>
      <c r="JN282" s="29" t="n">
        <f aca="false">IF(FFFFF!$B$9=JN$4,JN164,0)</f>
        <v>0</v>
      </c>
      <c r="JO282" s="5"/>
      <c r="JP282" s="3" t="s">
        <v>597</v>
      </c>
      <c r="JQ282" s="29" t="n">
        <f aca="false">IF(FFFFF!$B$9=JQ$4,JQ164,0)</f>
        <v>0</v>
      </c>
      <c r="JR282" s="29" t="n">
        <f aca="false">IF(FFFFF!$B$9=JR$4,JR164,0)</f>
        <v>0</v>
      </c>
      <c r="JS282" s="29" t="n">
        <f aca="false">IF(FFFFF!$B$9=JS$4,JS164,0)</f>
        <v>0</v>
      </c>
      <c r="JT282" s="29" t="n">
        <f aca="false">IF(FFFFF!$B$9=JT$4,JT164,0)</f>
        <v>0</v>
      </c>
      <c r="JU282" s="29" t="n">
        <f aca="false">IF(FFFFF!$B$9=JU$4,JU164,0)</f>
        <v>0</v>
      </c>
      <c r="JV282" s="29" t="n">
        <f aca="false">IF(FFFFF!$B$9=JV$4,JV164,0)</f>
        <v>0</v>
      </c>
      <c r="JW282" s="29" t="n">
        <f aca="false">IF(FFFFF!$B$9=JW$4,JW164,0)</f>
        <v>0</v>
      </c>
      <c r="JX282" s="29" t="n">
        <f aca="false">IF(FFFFF!$B$9=JX$4,JX164,0)</f>
        <v>0</v>
      </c>
      <c r="JY282" s="29" t="n">
        <f aca="false">IF(FFFFF!$B$9=JY$4,JY164,0)</f>
        <v>0</v>
      </c>
      <c r="JZ282" s="29" t="n">
        <f aca="false">IF(FFFFF!$B$9=JZ$4,JZ164,0)</f>
        <v>0</v>
      </c>
      <c r="KA282" s="29" t="n">
        <f aca="false">IF(FFFFF!$B$9=KA$4,KA164,0)</f>
        <v>0</v>
      </c>
      <c r="KB282" s="29" t="n">
        <f aca="false">IF(FFFFF!$B$9=KB$4,KB164,0)</f>
        <v>0</v>
      </c>
      <c r="KC282" s="29" t="n">
        <f aca="false">IF(FFFFF!$B$9=KC$4,KC164,0)</f>
        <v>0</v>
      </c>
      <c r="KD282" s="29" t="n">
        <f aca="false">IF(FFFFF!$B$9=KD$4,KD164,0)</f>
        <v>0</v>
      </c>
      <c r="KE282" s="29" t="n">
        <f aca="false">IF(FFFFF!$B$9=KE$4,KE164,0)</f>
        <v>0</v>
      </c>
      <c r="KF282" s="29" t="n">
        <f aca="false">IF(FFFFF!$B$9=KF$4,KF164,0)</f>
        <v>0</v>
      </c>
      <c r="KG282" s="29" t="n">
        <f aca="false">IF(FFFFF!$B$9=KG$4,KG164,0)</f>
        <v>0</v>
      </c>
      <c r="KH282" s="29" t="n">
        <f aca="false">IF(FFFFF!$B$9=KH$4,KH164,0)</f>
        <v>0</v>
      </c>
      <c r="KI282" s="29" t="n">
        <f aca="false">IF(FFFFF!$B$9=KI$4,KI164,0)</f>
        <v>0</v>
      </c>
      <c r="KJ282" s="29" t="n">
        <f aca="false">IF(FFFFF!$B$9=KJ$4,KJ164,0)</f>
        <v>0</v>
      </c>
      <c r="KK282" s="29" t="n">
        <f aca="false">IF(FFFFF!$B$9=KK$4,KK164,0)</f>
        <v>0</v>
      </c>
      <c r="KL282" s="29" t="n">
        <f aca="false">IF(FFFFF!$B$9=KL$4,KL164,0)</f>
        <v>0</v>
      </c>
      <c r="KM282" s="29" t="n">
        <f aca="false">IF(FFFFF!$B$9=KM$4,KM164,0)</f>
        <v>0</v>
      </c>
      <c r="KN282" s="29" t="n">
        <f aca="false">IF(FFFFF!$B$9=KN$4,KN164,0)</f>
        <v>0</v>
      </c>
      <c r="KO282" s="29" t="n">
        <f aca="false">IF(FFFFF!$B$9=KO$4,KO164,0)</f>
        <v>0</v>
      </c>
      <c r="KP282" s="29" t="n">
        <f aca="false">IF(FFFFF!$B$9=KP$4,KP164,0)</f>
        <v>0</v>
      </c>
      <c r="KQ282" s="29" t="n">
        <f aca="false">IF(FFFFF!$B$9=KQ$4,KQ164,0)</f>
        <v>0</v>
      </c>
      <c r="KR282" s="29" t="n">
        <f aca="false">IF(FFFFF!$B$9=KR$4,KR164,0)</f>
        <v>0</v>
      </c>
      <c r="KS282" s="29" t="n">
        <f aca="false">IF(FFFFF!$B$9=KS$4,KS164,0)</f>
        <v>0</v>
      </c>
      <c r="KT282" s="29" t="n">
        <f aca="false">IF(FFFFF!$B$9=KT$4,KT164,0)</f>
        <v>0</v>
      </c>
      <c r="KU282" s="29" t="n">
        <f aca="false">IF(FFFFF!$B$9=KU$4,KU164,0)</f>
        <v>0</v>
      </c>
      <c r="KV282" s="29" t="n">
        <f aca="false">IF(FFFFF!$B$9=KV$4,KV164,0)</f>
        <v>0</v>
      </c>
      <c r="KW282" s="29" t="n">
        <f aca="false">IF(FFFFF!$B$9=KW$4,KW164,0)</f>
        <v>0</v>
      </c>
      <c r="KX282" s="29" t="n">
        <f aca="false">IF(FFFFF!$B$9=KX$4,KX164,0)</f>
        <v>0</v>
      </c>
      <c r="KY282" s="29" t="n">
        <f aca="false">IF(FFFFF!$B$9=KY$4,KY164,0)</f>
        <v>0</v>
      </c>
      <c r="KZ282" s="29" t="n">
        <f aca="false">IF(FFFFF!$B$9=KZ$4,KZ164,0)</f>
        <v>0</v>
      </c>
      <c r="LA282" s="29" t="n">
        <f aca="false">IF(FFFFF!$B$9=LA$4,LA164,0)</f>
        <v>0</v>
      </c>
      <c r="LB282" s="29" t="n">
        <f aca="false">IF(FFFFF!$B$9=LB$4,LB164,0)</f>
        <v>0</v>
      </c>
      <c r="LC282" s="29" t="n">
        <f aca="false">IF(FFFFF!$B$9=LC$4,LC164,0)</f>
        <v>0</v>
      </c>
      <c r="LD282" s="29" t="n">
        <f aca="false">IF(FFFFF!$B$9=LD$4,LD164,0)</f>
        <v>0</v>
      </c>
      <c r="LE282" s="29" t="n">
        <f aca="false">IF(FFFFF!$B$9=LE$4,LE164,0)</f>
        <v>0</v>
      </c>
      <c r="LF282" s="29" t="n">
        <f aca="false">IF(FFFFF!$B$9=LF$4,LF164,0)</f>
        <v>0</v>
      </c>
      <c r="LG282" s="5"/>
      <c r="LH282" s="3" t="s">
        <v>597</v>
      </c>
      <c r="LI282" s="29" t="n">
        <f aca="false">IF(FFFFF!$B$9=LI$4,LI164,0)</f>
        <v>0</v>
      </c>
      <c r="LJ282" s="29" t="n">
        <f aca="false">IF(FFFFF!$B$9=LJ$4,LJ164,0)</f>
        <v>0</v>
      </c>
      <c r="LK282" s="29" t="n">
        <f aca="false">IF(FFFFF!$B$9=LK$4,LK164,0)</f>
        <v>0</v>
      </c>
      <c r="LL282" s="29" t="n">
        <f aca="false">IF(FFFFF!$B$9=LL$4,LL164,0)</f>
        <v>0</v>
      </c>
      <c r="LM282" s="29" t="n">
        <f aca="false">IF(FFFFF!$B$9=LM$4,LM164,0)</f>
        <v>0</v>
      </c>
      <c r="LN282" s="29" t="n">
        <f aca="false">IF(FFFFF!$B$9=LN$4,LN164,0)</f>
        <v>0</v>
      </c>
      <c r="LO282" s="29" t="n">
        <f aca="false">IF(FFFFF!$B$9=LO$4,LO164,0)</f>
        <v>0</v>
      </c>
      <c r="LP282" s="29" t="n">
        <f aca="false">IF(FFFFF!$B$9=LP$4,LP164,0)</f>
        <v>0</v>
      </c>
      <c r="LQ282" s="29" t="n">
        <f aca="false">IF(FFFFF!$B$9=LQ$4,LQ164,0)</f>
        <v>0</v>
      </c>
      <c r="LR282" s="29" t="n">
        <f aca="false">IF(FFFFF!$B$9=LR$4,LR164,0)</f>
        <v>0</v>
      </c>
      <c r="LS282" s="29" t="n">
        <f aca="false">IF(FFFFF!$B$9=LS$4,LS164,0)</f>
        <v>0</v>
      </c>
      <c r="LT282" s="29" t="n">
        <f aca="false">IF(FFFFF!$B$9=LT$4,LT164,0)</f>
        <v>0</v>
      </c>
      <c r="LU282" s="29" t="n">
        <f aca="false">IF(FFFFF!$B$9=LU$4,LU164,0)</f>
        <v>0</v>
      </c>
      <c r="LV282" s="29" t="n">
        <f aca="false">IF(FFFFF!$B$9=LV$4,LV164,0)</f>
        <v>0</v>
      </c>
      <c r="LW282" s="29" t="n">
        <f aca="false">IF(FFFFF!$B$9=LW$4,LW164,0)</f>
        <v>0</v>
      </c>
      <c r="LX282" s="29" t="n">
        <f aca="false">IF(FFFFF!$B$9=LX$4,LX164,0)</f>
        <v>0</v>
      </c>
      <c r="LY282" s="29" t="n">
        <f aca="false">IF(FFFFF!$B$9=LY$4,LY164,0)</f>
        <v>0</v>
      </c>
      <c r="LZ282" s="29" t="n">
        <f aca="false">IF(FFFFF!$B$9=LZ$4,LZ164,0)</f>
        <v>0</v>
      </c>
      <c r="MA282" s="29" t="n">
        <f aca="false">IF(FFFFF!$B$9=MA$4,MA164,0)</f>
        <v>0</v>
      </c>
      <c r="MB282" s="29" t="n">
        <f aca="false">IF(FFFFF!$B$9=MB$4,MB164,0)</f>
        <v>0</v>
      </c>
      <c r="MC282" s="29" t="n">
        <f aca="false">IF(FFFFF!$B$9=MC$4,MC164,0)</f>
        <v>0</v>
      </c>
      <c r="MD282" s="29" t="n">
        <f aca="false">IF(FFFFF!$B$9=MD$4,MD164,0)</f>
        <v>0</v>
      </c>
      <c r="ME282" s="29" t="n">
        <f aca="false">IF(FFFFF!$B$9=ME$4,ME164,0)</f>
        <v>0</v>
      </c>
      <c r="MF282" s="29" t="n">
        <f aca="false">IF(FFFFF!$B$9=MF$4,MF164,0)</f>
        <v>0</v>
      </c>
      <c r="MG282" s="29" t="n">
        <f aca="false">IF(FFFFF!$B$9=MG$4,MG164,0)</f>
        <v>0</v>
      </c>
      <c r="MH282" s="29" t="n">
        <f aca="false">IF(FFFFF!$B$9=MH$4,MH164,0)</f>
        <v>0</v>
      </c>
      <c r="MI282" s="29" t="n">
        <f aca="false">IF(FFFFF!$B$9=MI$4,MI164,0)</f>
        <v>0</v>
      </c>
      <c r="MJ282" s="29" t="n">
        <f aca="false">IF(FFFFF!$B$9=MJ$4,MJ164,0)</f>
        <v>0</v>
      </c>
      <c r="MK282" s="29" t="n">
        <f aca="false">IF(FFFFF!$B$9=MK$4,MK164,0)</f>
        <v>0</v>
      </c>
      <c r="ML282" s="29" t="n">
        <f aca="false">IF(FFFFF!$B$9=ML$4,ML164,0)</f>
        <v>0</v>
      </c>
      <c r="MM282" s="29" t="n">
        <f aca="false">IF(FFFFF!$B$9=MM$4,MM164,0)</f>
        <v>0</v>
      </c>
      <c r="MN282" s="29" t="n">
        <f aca="false">IF(FFFFF!$B$9=MN$4,MN164,0)</f>
        <v>0</v>
      </c>
      <c r="MO282" s="29" t="n">
        <f aca="false">IF(FFFFF!$B$9=MO$4,MO164,0)</f>
        <v>0</v>
      </c>
      <c r="MP282" s="29" t="n">
        <f aca="false">IF(FFFFF!$B$9=MP$4,MP164,0)</f>
        <v>0</v>
      </c>
      <c r="MQ282" s="29" t="n">
        <f aca="false">IF(FFFFF!$B$9=MQ$4,MQ164,0)</f>
        <v>0</v>
      </c>
      <c r="MR282" s="29" t="n">
        <f aca="false">IF(FFFFF!$B$9=MR$4,MR164,0)</f>
        <v>0</v>
      </c>
      <c r="MS282" s="29" t="n">
        <f aca="false">IF(FFFFF!$B$9=MS$4,MS164,0)</f>
        <v>0</v>
      </c>
      <c r="MT282" s="29" t="n">
        <f aca="false">IF(FFFFF!$B$9=MT$4,MT164,0)</f>
        <v>0</v>
      </c>
      <c r="MU282" s="29" t="n">
        <f aca="false">IF(FFFFF!$B$9=MU$4,MU164,0)</f>
        <v>0</v>
      </c>
      <c r="MV282" s="29" t="n">
        <f aca="false">IF(FFFFF!$B$9=MV$4,MV164,0)</f>
        <v>0</v>
      </c>
      <c r="MW282" s="29" t="n">
        <f aca="false">IF(FFFFF!$B$9=MW$4,MW164,0)</f>
        <v>0</v>
      </c>
      <c r="MX282" s="29" t="n">
        <f aca="false">IF(FFFFF!$B$9=MX$4,MX164,0)</f>
        <v>0</v>
      </c>
      <c r="MY282" s="5"/>
      <c r="MZ282" s="3" t="s">
        <v>597</v>
      </c>
      <c r="NA282" s="29" t="n">
        <f aca="false">SUM(M282,BE282,CW282,EO282,GG282,HY282,JQ282,LI282)</f>
        <v>0</v>
      </c>
      <c r="NB282" s="29" t="n">
        <f aca="false">SUM(N282,BF282,CX282,EP282,GH282,HZ282,JR282,LJ282)</f>
        <v>0</v>
      </c>
      <c r="NC282" s="29" t="n">
        <f aca="false">SUM(O282,BG282,CY282,EQ282,GI282,IA282,JS282,LK282)</f>
        <v>0</v>
      </c>
      <c r="ND282" s="29" t="n">
        <f aca="false">SUM(P282,BH282,CZ282,ER282,GJ282,IB282,JT282,LL282)</f>
        <v>0</v>
      </c>
      <c r="NE282" s="29" t="n">
        <f aca="false">SUM(Q282,BI282,DA282,ES282,GK282,IC282,JU282,LM282)</f>
        <v>0</v>
      </c>
      <c r="NF282" s="29" t="n">
        <f aca="false">SUM(R282,BJ282,DB282,ET282,GL282,ID282,JV282,LN282)</f>
        <v>0</v>
      </c>
      <c r="NG282" s="29" t="n">
        <f aca="false">SUM(S282,BK282,DC282,EU282,GM282,IE282,JW282,LO282)</f>
        <v>0</v>
      </c>
      <c r="NH282" s="29" t="n">
        <f aca="false">SUM(T282,BL282,DD282,EV282,GN282,IF282,JX282,LP282)</f>
        <v>0</v>
      </c>
      <c r="NI282" s="29" t="n">
        <f aca="false">SUM(U282,BM282,DE282,EW282,GO282,IG282,JY282,LQ282)</f>
        <v>0</v>
      </c>
      <c r="NJ282" s="29" t="n">
        <f aca="false">SUM(V282,BN282,DF282,EX282,GP282,IH282,JZ282,LR282)</f>
        <v>0</v>
      </c>
      <c r="NK282" s="29" t="n">
        <f aca="false">SUM(W282,BO282,DG282,EY282,GQ282,II282,KA282,LS282)</f>
        <v>0</v>
      </c>
      <c r="NL282" s="29" t="n">
        <f aca="false">SUM(X282,BP282,DH282,EZ282,GR282,IJ282,KB282,LT282)</f>
        <v>0</v>
      </c>
      <c r="NM282" s="29" t="n">
        <f aca="false">SUM(Y282,BQ282,DI282,FA282,GS282,IK282,KC282,LU282)</f>
        <v>0</v>
      </c>
      <c r="NN282" s="29" t="n">
        <f aca="false">SUM(Z282,BR282,DJ282,FB282,GT282,IL282,KD282,LV282)</f>
        <v>0</v>
      </c>
      <c r="NO282" s="29" t="n">
        <f aca="false">SUM(AA282,BS282,DK282,FC282,GU282,IM282,KE282,LW282)</f>
        <v>0</v>
      </c>
      <c r="NP282" s="29" t="n">
        <f aca="false">SUM(AB282,BT282,DL282,FD282,GV282,IN282,KF282,LX282)</f>
        <v>0</v>
      </c>
      <c r="NQ282" s="29" t="n">
        <f aca="false">SUM(AC282,BU282,DM282,FE282,GW282,IO282,KG282,LY282)</f>
        <v>0</v>
      </c>
      <c r="NR282" s="29" t="n">
        <f aca="false">SUM(AD282,BV282,DN282,FF282,GX282,IP282,KH282,LZ282)</f>
        <v>0</v>
      </c>
      <c r="NS282" s="29" t="n">
        <f aca="false">SUM(AE282,BW282,DO282,FG282,GY282,IQ282,KI282,MA282)</f>
        <v>0</v>
      </c>
      <c r="NT282" s="29" t="n">
        <f aca="false">SUM(AF282,BX282,DP282,FH282,GZ282,IR282,KJ282,MB282)</f>
        <v>0</v>
      </c>
      <c r="NU282" s="29" t="n">
        <f aca="false">SUM(AG282,BY282,DQ282,FI282,HA282,IS282,KK282,MC282)</f>
        <v>0</v>
      </c>
      <c r="NV282" s="29" t="n">
        <f aca="false">SUM(AH282,BZ282,DR282,FJ282,HB282,IT282,KL282,MD282)</f>
        <v>0</v>
      </c>
      <c r="NW282" s="29" t="n">
        <f aca="false">SUM(AI282,CA282,DS282,FK282,HC282,IU282,KM282,ME282)</f>
        <v>0</v>
      </c>
      <c r="NX282" s="29" t="n">
        <f aca="false">SUM(AJ282,CB282,DT282,FL282,HD282,IV282,KN282,MF282)</f>
        <v>0</v>
      </c>
      <c r="NY282" s="29" t="n">
        <f aca="false">SUM(AK282,CC282,DU282,FM282,HE282,IW282,KO282,MG282)</f>
        <v>0</v>
      </c>
      <c r="NZ282" s="29" t="n">
        <f aca="false">SUM(AL282,CD282,DV282,FN282,HF282,IX282,KP282,MH282)</f>
        <v>0</v>
      </c>
      <c r="OA282" s="29" t="n">
        <f aca="false">SUM(AM282,CE282,DW282,FO282,HG282,IY282,KQ282,MI282)</f>
        <v>0</v>
      </c>
      <c r="OB282" s="29" t="n">
        <f aca="false">SUM(AN282,CF282,DX282,FP282,HH282,IZ282,KR282,MJ282)</f>
        <v>0</v>
      </c>
      <c r="OC282" s="29" t="n">
        <f aca="false">SUM(AO282,CG282,DY282,FQ282,HI282,JA282,KS282,MK282)</f>
        <v>0</v>
      </c>
      <c r="OD282" s="29" t="n">
        <f aca="false">SUM(AP282,CH282,DZ282,FR282,HJ282,JB282,KT282,ML282)</f>
        <v>0</v>
      </c>
      <c r="OE282" s="29" t="n">
        <f aca="false">SUM(AQ282,CI282,EA282,FS282,HK282,JC282,KU282,MM282)</f>
        <v>0</v>
      </c>
      <c r="OF282" s="29" t="n">
        <f aca="false">SUM(AR282,CJ282,EB282,FT282,HL282,JD282,KV282,MN282)</f>
        <v>0</v>
      </c>
      <c r="OG282" s="29" t="n">
        <f aca="false">SUM(AS282,CK282,EC282,FU282,HM282,JE282,KW282,MO282)</f>
        <v>0</v>
      </c>
      <c r="OH282" s="29" t="n">
        <f aca="false">SUM(AT282,CL282,ED282,FV282,HN282,JF282,KX282,MP282)</f>
        <v>0</v>
      </c>
      <c r="OI282" s="29" t="n">
        <f aca="false">SUM(AU282,CM282,EE282,FW282,HO282,JG282,KY282,MQ282)</f>
        <v>0</v>
      </c>
      <c r="OJ282" s="29" t="n">
        <f aca="false">SUM(AV282,CN282,EF282,FX282,HP282,JH282,KZ282,MR282)</f>
        <v>0</v>
      </c>
      <c r="OK282" s="29" t="n">
        <f aca="false">SUM(AW282,CO282,EG282,FY282,HQ282,JI282,LA282,MS282)</f>
        <v>0</v>
      </c>
      <c r="OL282" s="29" t="n">
        <f aca="false">SUM(AX282,CP282,EH282,FZ282,HR282,JJ282,LB282,MT282)</f>
        <v>0</v>
      </c>
      <c r="OM282" s="29" t="n">
        <f aca="false">SUM(AY282,CQ282,EI282,GA282,HS282,JK282,LC282,MU282)</f>
        <v>0</v>
      </c>
      <c r="ON282" s="29" t="n">
        <f aca="false">SUM(AZ282,CR282,EJ282,GB282,HT282,JL282,LD282,MV282)</f>
        <v>0</v>
      </c>
      <c r="OO282" s="29" t="n">
        <f aca="false">SUM(BA282,CS282,EK282,GC282,HU282,JM282,LE282,MW282)</f>
        <v>0</v>
      </c>
      <c r="OP282" s="29" t="n">
        <f aca="false">SUM(NA282:OO282)</f>
        <v>0</v>
      </c>
    </row>
    <row r="283" customFormat="false" ht="10.2" hidden="true" customHeight="true" outlineLevel="0" collapsed="false">
      <c r="B283" s="30" t="n">
        <v>405050143</v>
      </c>
      <c r="C283" s="31" t="s">
        <v>598</v>
      </c>
      <c r="D283" s="32" t="s">
        <v>523</v>
      </c>
      <c r="E283" s="32" t="s">
        <v>508</v>
      </c>
      <c r="F283" s="32" t="s">
        <v>524</v>
      </c>
      <c r="G283" s="33" t="n">
        <v>97.8</v>
      </c>
      <c r="H283" s="33" t="n">
        <v>202.2</v>
      </c>
      <c r="I283" s="33" t="n">
        <v>300</v>
      </c>
      <c r="J283" s="33" t="n">
        <v>150</v>
      </c>
      <c r="K283" s="28" t="s">
        <v>493</v>
      </c>
      <c r="L283" s="3" t="s">
        <v>599</v>
      </c>
      <c r="M283" s="29" t="n">
        <f aca="false">IF(FFFFF!$B$9=M$4,M165,0)</f>
        <v>0</v>
      </c>
      <c r="N283" s="29" t="n">
        <f aca="false">IF(FFFFF!$B$9=N$4,N165,0)</f>
        <v>0</v>
      </c>
      <c r="O283" s="29" t="n">
        <f aca="false">IF(FFFFF!$B$9=O$4,O165,0)</f>
        <v>0</v>
      </c>
      <c r="P283" s="29" t="n">
        <f aca="false">IF(FFFFF!$B$9=P$4,P165,0)</f>
        <v>0</v>
      </c>
      <c r="Q283" s="29" t="n">
        <f aca="false">IF(FFFFF!$B$9=Q$4,Q165,0)</f>
        <v>0</v>
      </c>
      <c r="R283" s="29" t="n">
        <f aca="false">IF(FFFFF!$B$9=R$4,R165,0)</f>
        <v>0</v>
      </c>
      <c r="S283" s="29" t="n">
        <f aca="false">IF(FFFFF!$B$9=S$4,S165,0)</f>
        <v>0</v>
      </c>
      <c r="T283" s="29" t="n">
        <f aca="false">IF(FFFFF!$B$9=T$4,T165,0)</f>
        <v>0</v>
      </c>
      <c r="U283" s="29" t="n">
        <f aca="false">IF(FFFFF!$B$9=U$4,U165,0)</f>
        <v>0</v>
      </c>
      <c r="V283" s="29" t="n">
        <f aca="false">IF(FFFFF!$B$9=V$4,V165,0)</f>
        <v>0</v>
      </c>
      <c r="W283" s="29" t="n">
        <f aca="false">IF(FFFFF!$B$9=W$4,W165,0)</f>
        <v>0</v>
      </c>
      <c r="X283" s="29" t="n">
        <f aca="false">IF(FFFFF!$B$9=X$4,X165,0)</f>
        <v>0</v>
      </c>
      <c r="Y283" s="29" t="n">
        <f aca="false">IF(FFFFF!$B$9=Y$4,Y165,0)</f>
        <v>0</v>
      </c>
      <c r="Z283" s="29" t="n">
        <f aca="false">IF(FFFFF!$B$9=Z$4,Z165,0)</f>
        <v>0</v>
      </c>
      <c r="AA283" s="29" t="n">
        <f aca="false">IF(FFFFF!$B$9=AA$4,AA165,0)</f>
        <v>0</v>
      </c>
      <c r="AB283" s="29" t="n">
        <f aca="false">IF(FFFFF!$B$9=AB$4,AB165,0)</f>
        <v>0</v>
      </c>
      <c r="AC283" s="29" t="n">
        <f aca="false">IF(FFFFF!$B$9=AC$4,AC165,0)</f>
        <v>0</v>
      </c>
      <c r="AD283" s="29" t="n">
        <f aca="false">IF(FFFFF!$B$9=AD$4,AD165,0)</f>
        <v>0</v>
      </c>
      <c r="AE283" s="29" t="n">
        <f aca="false">IF(FFFFF!$B$9=AE$4,AE165,0)</f>
        <v>0</v>
      </c>
      <c r="AF283" s="29" t="n">
        <f aca="false">IF(FFFFF!$B$9=AF$4,AF165,0)</f>
        <v>0</v>
      </c>
      <c r="AG283" s="29" t="n">
        <f aca="false">IF(FFFFF!$B$9=AG$4,AG165,0)</f>
        <v>0</v>
      </c>
      <c r="AH283" s="29" t="n">
        <f aca="false">IF(FFFFF!$B$9=AH$4,AH165,0)</f>
        <v>0</v>
      </c>
      <c r="AI283" s="29" t="n">
        <f aca="false">IF(FFFFF!$B$9=AI$4,AI165,0)</f>
        <v>0</v>
      </c>
      <c r="AJ283" s="29" t="n">
        <f aca="false">IF(FFFFF!$B$9=AJ$4,AJ165,0)</f>
        <v>0</v>
      </c>
      <c r="AK283" s="29" t="n">
        <f aca="false">IF(FFFFF!$B$9=AK$4,AK165,0)</f>
        <v>0</v>
      </c>
      <c r="AL283" s="29" t="n">
        <f aca="false">IF(FFFFF!$B$9=AL$4,AL165,0)</f>
        <v>0</v>
      </c>
      <c r="AM283" s="29" t="n">
        <f aca="false">IF(FFFFF!$B$9=AM$4,AM165,0)</f>
        <v>0</v>
      </c>
      <c r="AN283" s="29" t="n">
        <f aca="false">IF(FFFFF!$B$9=AN$4,AN165,0)</f>
        <v>0</v>
      </c>
      <c r="AO283" s="29" t="n">
        <f aca="false">IF(FFFFF!$B$9=AO$4,AO165,0)</f>
        <v>0</v>
      </c>
      <c r="AP283" s="29" t="n">
        <f aca="false">IF(FFFFF!$B$9=AP$4,AP165,0)</f>
        <v>0</v>
      </c>
      <c r="AQ283" s="29" t="n">
        <f aca="false">IF(FFFFF!$B$9=AQ$4,AQ165,0)</f>
        <v>0</v>
      </c>
      <c r="AR283" s="29" t="n">
        <f aca="false">IF(FFFFF!$B$9=AR$4,AR165,0)</f>
        <v>0</v>
      </c>
      <c r="AS283" s="29" t="n">
        <f aca="false">IF(FFFFF!$B$9=AS$4,AS165,0)</f>
        <v>0</v>
      </c>
      <c r="AT283" s="29" t="n">
        <f aca="false">IF(FFFFF!$B$9=AT$4,AT165,0)</f>
        <v>0</v>
      </c>
      <c r="AU283" s="29" t="n">
        <f aca="false">IF(FFFFF!$B$9=AU$4,AU165,0)</f>
        <v>0</v>
      </c>
      <c r="AV283" s="29" t="n">
        <f aca="false">IF(FFFFF!$B$9=AV$4,AV165,0)</f>
        <v>0</v>
      </c>
      <c r="AW283" s="29" t="n">
        <f aca="false">IF(FFFFF!$B$9=AW$4,AW165,0)</f>
        <v>0</v>
      </c>
      <c r="AX283" s="29" t="n">
        <f aca="false">IF(FFFFF!$B$9=AX$4,AX165,0)</f>
        <v>0</v>
      </c>
      <c r="AY283" s="29" t="n">
        <f aca="false">IF(FFFFF!$B$9=AY$4,AY165,0)</f>
        <v>0</v>
      </c>
      <c r="AZ283" s="29" t="n">
        <f aca="false">IF(FFFFF!$B$9=AZ$4,AZ165,0)</f>
        <v>0</v>
      </c>
      <c r="BA283" s="29" t="n">
        <f aca="false">IF(FFFFF!$B$9=BA$4,BA165,0)</f>
        <v>0</v>
      </c>
      <c r="BB283" s="29" t="n">
        <f aca="false">IF(FFFFF!$B$9=BB$4,BB165,0)</f>
        <v>0</v>
      </c>
      <c r="BC283" s="5"/>
      <c r="BD283" s="3" t="s">
        <v>599</v>
      </c>
      <c r="BE283" s="29" t="n">
        <f aca="false">IF(FFFFF!$B$9=BE$4,BE165,0)</f>
        <v>0</v>
      </c>
      <c r="BF283" s="29" t="n">
        <f aca="false">IF(FFFFF!$B$9=BF$4,BF165,0)</f>
        <v>0</v>
      </c>
      <c r="BG283" s="29" t="n">
        <f aca="false">IF(FFFFF!$B$9=BG$4,BG165,0)</f>
        <v>0</v>
      </c>
      <c r="BH283" s="29" t="n">
        <f aca="false">IF(FFFFF!$B$9=BH$4,BH165,0)</f>
        <v>0</v>
      </c>
      <c r="BI283" s="29" t="n">
        <f aca="false">IF(FFFFF!$B$9=BI$4,BI165,0)</f>
        <v>0</v>
      </c>
      <c r="BJ283" s="29" t="n">
        <f aca="false">IF(FFFFF!$B$9=BJ$4,BJ165,0)</f>
        <v>0</v>
      </c>
      <c r="BK283" s="29" t="n">
        <f aca="false">IF(FFFFF!$B$9=BK$4,BK165,0)</f>
        <v>0</v>
      </c>
      <c r="BL283" s="29" t="n">
        <f aca="false">IF(FFFFF!$B$9=BL$4,BL165,0)</f>
        <v>0</v>
      </c>
      <c r="BM283" s="29" t="n">
        <f aca="false">IF(FFFFF!$B$9=BM$4,BM165,0)</f>
        <v>0</v>
      </c>
      <c r="BN283" s="29" t="n">
        <f aca="false">IF(FFFFF!$B$9=BN$4,BN165,0)</f>
        <v>0</v>
      </c>
      <c r="BO283" s="29" t="n">
        <f aca="false">IF(FFFFF!$B$9=BO$4,BO165,0)</f>
        <v>0</v>
      </c>
      <c r="BP283" s="29" t="n">
        <f aca="false">IF(FFFFF!$B$9=BP$4,BP165,0)</f>
        <v>0</v>
      </c>
      <c r="BQ283" s="29" t="n">
        <f aca="false">IF(FFFFF!$B$9=BQ$4,BQ165,0)</f>
        <v>0</v>
      </c>
      <c r="BR283" s="29" t="n">
        <f aca="false">IF(FFFFF!$B$9=BR$4,BR165,0)</f>
        <v>0</v>
      </c>
      <c r="BS283" s="29" t="n">
        <f aca="false">IF(FFFFF!$B$9=BS$4,BS165,0)</f>
        <v>0</v>
      </c>
      <c r="BT283" s="29" t="n">
        <f aca="false">IF(FFFFF!$B$9=BT$4,BT165,0)</f>
        <v>0</v>
      </c>
      <c r="BU283" s="29" t="n">
        <f aca="false">IF(FFFFF!$B$9=BU$4,BU165,0)</f>
        <v>0</v>
      </c>
      <c r="BV283" s="29" t="n">
        <f aca="false">IF(FFFFF!$B$9=BV$4,BV165,0)</f>
        <v>0</v>
      </c>
      <c r="BW283" s="29" t="n">
        <f aca="false">IF(FFFFF!$B$9=BW$4,BW165,0)</f>
        <v>0</v>
      </c>
      <c r="BX283" s="29" t="n">
        <f aca="false">IF(FFFFF!$B$9=BX$4,BX165,0)</f>
        <v>0</v>
      </c>
      <c r="BY283" s="29" t="n">
        <f aca="false">IF(FFFFF!$B$9=BY$4,BY165,0)</f>
        <v>0</v>
      </c>
      <c r="BZ283" s="29" t="n">
        <f aca="false">IF(FFFFF!$B$9=BZ$4,BZ165,0)</f>
        <v>0</v>
      </c>
      <c r="CA283" s="29" t="n">
        <f aca="false">IF(FFFFF!$B$9=CA$4,CA165,0)</f>
        <v>0</v>
      </c>
      <c r="CB283" s="29" t="n">
        <f aca="false">IF(FFFFF!$B$9=CB$4,CB165,0)</f>
        <v>0</v>
      </c>
      <c r="CC283" s="29" t="n">
        <f aca="false">IF(FFFFF!$B$9=CC$4,CC165,0)</f>
        <v>0</v>
      </c>
      <c r="CD283" s="29" t="n">
        <f aca="false">IF(FFFFF!$B$9=CD$4,CD165,0)</f>
        <v>0</v>
      </c>
      <c r="CE283" s="29" t="n">
        <f aca="false">IF(FFFFF!$B$9=CE$4,CE165,0)</f>
        <v>0</v>
      </c>
      <c r="CF283" s="29" t="n">
        <f aca="false">IF(FFFFF!$B$9=CF$4,CF165,0)</f>
        <v>0</v>
      </c>
      <c r="CG283" s="29" t="n">
        <f aca="false">IF(FFFFF!$B$9=CG$4,CG165,0)</f>
        <v>0</v>
      </c>
      <c r="CH283" s="29" t="n">
        <f aca="false">IF(FFFFF!$B$9=CH$4,CH165,0)</f>
        <v>0</v>
      </c>
      <c r="CI283" s="29" t="n">
        <f aca="false">IF(FFFFF!$B$9=CI$4,CI165,0)</f>
        <v>0</v>
      </c>
      <c r="CJ283" s="29" t="n">
        <f aca="false">IF(FFFFF!$B$9=CJ$4,CJ165,0)</f>
        <v>0</v>
      </c>
      <c r="CK283" s="29" t="n">
        <f aca="false">IF(FFFFF!$B$9=CK$4,CK165,0)</f>
        <v>0</v>
      </c>
      <c r="CL283" s="29" t="n">
        <f aca="false">IF(FFFFF!$B$9=CL$4,CL165,0)</f>
        <v>0</v>
      </c>
      <c r="CM283" s="29" t="n">
        <f aca="false">IF(FFFFF!$B$9=CM$4,CM165,0)</f>
        <v>0</v>
      </c>
      <c r="CN283" s="29" t="n">
        <f aca="false">IF(FFFFF!$B$9=CN$4,CN165,0)</f>
        <v>0</v>
      </c>
      <c r="CO283" s="29" t="n">
        <f aca="false">IF(FFFFF!$B$9=CO$4,CO165,0)</f>
        <v>0</v>
      </c>
      <c r="CP283" s="29" t="n">
        <f aca="false">IF(FFFFF!$B$9=CP$4,CP165,0)</f>
        <v>0</v>
      </c>
      <c r="CQ283" s="29" t="n">
        <f aca="false">IF(FFFFF!$B$9=CQ$4,CQ165,0)</f>
        <v>0</v>
      </c>
      <c r="CR283" s="29" t="n">
        <f aca="false">IF(FFFFF!$B$9=CR$4,CR165,0)</f>
        <v>0</v>
      </c>
      <c r="CS283" s="29" t="n">
        <f aca="false">IF(FFFFF!$B$9=CS$4,CS165,0)</f>
        <v>0</v>
      </c>
      <c r="CT283" s="29" t="n">
        <f aca="false">IF(FFFFF!$B$9=CT$4,CT165,0)</f>
        <v>0</v>
      </c>
      <c r="CU283" s="5"/>
      <c r="CV283" s="3" t="s">
        <v>599</v>
      </c>
      <c r="CW283" s="29" t="n">
        <f aca="false">IF(FFFFF!$B$9=CW$4,CW165,0)</f>
        <v>0</v>
      </c>
      <c r="CX283" s="29" t="n">
        <f aca="false">IF(FFFFF!$B$9=CX$4,CX165,0)</f>
        <v>0</v>
      </c>
      <c r="CY283" s="29" t="n">
        <f aca="false">IF(FFFFF!$B$9=CY$4,CY165,0)</f>
        <v>0</v>
      </c>
      <c r="CZ283" s="29" t="n">
        <f aca="false">IF(FFFFF!$B$9=CZ$4,CZ165,0)</f>
        <v>0</v>
      </c>
      <c r="DA283" s="29" t="n">
        <f aca="false">IF(FFFFF!$B$9=DA$4,DA165,0)</f>
        <v>0</v>
      </c>
      <c r="DB283" s="29" t="n">
        <f aca="false">IF(FFFFF!$B$9=DB$4,DB165,0)</f>
        <v>0</v>
      </c>
      <c r="DC283" s="29" t="n">
        <f aca="false">IF(FFFFF!$B$9=DC$4,DC165,0)</f>
        <v>0</v>
      </c>
      <c r="DD283" s="29" t="n">
        <f aca="false">IF(FFFFF!$B$9=DD$4,DD165,0)</f>
        <v>0</v>
      </c>
      <c r="DE283" s="29" t="n">
        <f aca="false">IF(FFFFF!$B$9=DE$4,DE165,0)</f>
        <v>0</v>
      </c>
      <c r="DF283" s="29" t="n">
        <f aca="false">IF(FFFFF!$B$9=DF$4,DF165,0)</f>
        <v>0</v>
      </c>
      <c r="DG283" s="29" t="n">
        <f aca="false">IF(FFFFF!$B$9=DG$4,DG165,0)</f>
        <v>0</v>
      </c>
      <c r="DH283" s="29" t="n">
        <f aca="false">IF(FFFFF!$B$9=DH$4,DH165,0)</f>
        <v>0</v>
      </c>
      <c r="DI283" s="29" t="n">
        <f aca="false">IF(FFFFF!$B$9=DI$4,DI165,0)</f>
        <v>0</v>
      </c>
      <c r="DJ283" s="29" t="n">
        <f aca="false">IF(FFFFF!$B$9=DJ$4,DJ165,0)</f>
        <v>0</v>
      </c>
      <c r="DK283" s="29" t="n">
        <f aca="false">IF(FFFFF!$B$9=DK$4,DK165,0)</f>
        <v>0</v>
      </c>
      <c r="DL283" s="29" t="n">
        <f aca="false">IF(FFFFF!$B$9=DL$4,DL165,0)</f>
        <v>0</v>
      </c>
      <c r="DM283" s="29" t="n">
        <f aca="false">IF(FFFFF!$B$9=DM$4,DM165,0)</f>
        <v>0</v>
      </c>
      <c r="DN283" s="29" t="n">
        <f aca="false">IF(FFFFF!$B$9=DN$4,DN165,0)</f>
        <v>0</v>
      </c>
      <c r="DO283" s="29" t="n">
        <f aca="false">IF(FFFFF!$B$9=DO$4,DO165,0)</f>
        <v>0</v>
      </c>
      <c r="DP283" s="29" t="n">
        <f aca="false">IF(FFFFF!$B$9=DP$4,DP165,0)</f>
        <v>0</v>
      </c>
      <c r="DQ283" s="29" t="n">
        <f aca="false">IF(FFFFF!$B$9=DQ$4,DQ165,0)</f>
        <v>0</v>
      </c>
      <c r="DR283" s="29" t="n">
        <f aca="false">IF(FFFFF!$B$9=DR$4,DR165,0)</f>
        <v>0</v>
      </c>
      <c r="DS283" s="29" t="n">
        <f aca="false">IF(FFFFF!$B$9=DS$4,DS165,0)</f>
        <v>0</v>
      </c>
      <c r="DT283" s="29" t="n">
        <f aca="false">IF(FFFFF!$B$9=DT$4,DT165,0)</f>
        <v>0</v>
      </c>
      <c r="DU283" s="29" t="n">
        <f aca="false">IF(FFFFF!$B$9=DU$4,DU165,0)</f>
        <v>0</v>
      </c>
      <c r="DV283" s="29" t="n">
        <f aca="false">IF(FFFFF!$B$9=DV$4,DV165,0)</f>
        <v>0</v>
      </c>
      <c r="DW283" s="29" t="n">
        <f aca="false">IF(FFFFF!$B$9=DW$4,DW165,0)</f>
        <v>0</v>
      </c>
      <c r="DX283" s="29" t="n">
        <f aca="false">IF(FFFFF!$B$9=DX$4,DX165,0)</f>
        <v>0</v>
      </c>
      <c r="DY283" s="29" t="n">
        <f aca="false">IF(FFFFF!$B$9=DY$4,DY165,0)</f>
        <v>0</v>
      </c>
      <c r="DZ283" s="29" t="n">
        <f aca="false">IF(FFFFF!$B$9=DZ$4,DZ165,0)</f>
        <v>0</v>
      </c>
      <c r="EA283" s="29" t="n">
        <f aca="false">IF(FFFFF!$B$9=EA$4,EA165,0)</f>
        <v>0</v>
      </c>
      <c r="EB283" s="29" t="n">
        <f aca="false">IF(FFFFF!$B$9=EB$4,EB165,0)</f>
        <v>0</v>
      </c>
      <c r="EC283" s="29" t="n">
        <f aca="false">IF(FFFFF!$B$9=EC$4,EC165,0)</f>
        <v>0</v>
      </c>
      <c r="ED283" s="29" t="n">
        <f aca="false">IF(FFFFF!$B$9=ED$4,ED165,0)</f>
        <v>0</v>
      </c>
      <c r="EE283" s="29" t="n">
        <f aca="false">IF(FFFFF!$B$9=EE$4,EE165,0)</f>
        <v>0</v>
      </c>
      <c r="EF283" s="29" t="n">
        <f aca="false">IF(FFFFF!$B$9=EF$4,EF165,0)</f>
        <v>0</v>
      </c>
      <c r="EG283" s="29" t="n">
        <f aca="false">IF(FFFFF!$B$9=EG$4,EG165,0)</f>
        <v>0</v>
      </c>
      <c r="EH283" s="29" t="n">
        <f aca="false">IF(FFFFF!$B$9=EH$4,EH165,0)</f>
        <v>0</v>
      </c>
      <c r="EI283" s="29" t="n">
        <f aca="false">IF(FFFFF!$B$9=EI$4,EI165,0)</f>
        <v>0</v>
      </c>
      <c r="EJ283" s="29" t="n">
        <f aca="false">IF(FFFFF!$B$9=EJ$4,EJ165,0)</f>
        <v>0</v>
      </c>
      <c r="EK283" s="29" t="n">
        <f aca="false">IF(FFFFF!$B$9=EK$4,EK165,0)</f>
        <v>0</v>
      </c>
      <c r="EL283" s="29" t="n">
        <f aca="false">IF(FFFFF!$B$9=EL$4,EL165,0)</f>
        <v>0</v>
      </c>
      <c r="EM283" s="5"/>
      <c r="EN283" s="3" t="s">
        <v>599</v>
      </c>
      <c r="EO283" s="29" t="n">
        <f aca="false">IF(FFFFF!$B$9=EO$4,EO165,0)</f>
        <v>0</v>
      </c>
      <c r="EP283" s="29" t="n">
        <f aca="false">IF(FFFFF!$B$9=EP$4,EP165,0)</f>
        <v>0</v>
      </c>
      <c r="EQ283" s="29" t="n">
        <f aca="false">IF(FFFFF!$B$9=EQ$4,EQ165,0)</f>
        <v>0</v>
      </c>
      <c r="ER283" s="29" t="n">
        <f aca="false">IF(FFFFF!$B$9=ER$4,ER165,0)</f>
        <v>0</v>
      </c>
      <c r="ES283" s="29" t="n">
        <f aca="false">IF(FFFFF!$B$9=ES$4,ES165,0)</f>
        <v>0</v>
      </c>
      <c r="ET283" s="29" t="n">
        <f aca="false">IF(FFFFF!$B$9=ET$4,ET165,0)</f>
        <v>0</v>
      </c>
      <c r="EU283" s="29" t="n">
        <f aca="false">IF(FFFFF!$B$9=EU$4,EU165,0)</f>
        <v>0</v>
      </c>
      <c r="EV283" s="29" t="n">
        <f aca="false">IF(FFFFF!$B$9=EV$4,EV165,0)</f>
        <v>0</v>
      </c>
      <c r="EW283" s="29" t="n">
        <f aca="false">IF(FFFFF!$B$9=EW$4,EW165,0)</f>
        <v>0</v>
      </c>
      <c r="EX283" s="29" t="n">
        <f aca="false">IF(FFFFF!$B$9=EX$4,EX165,0)</f>
        <v>0</v>
      </c>
      <c r="EY283" s="29" t="n">
        <f aca="false">IF(FFFFF!$B$9=EY$4,EY165,0)</f>
        <v>0</v>
      </c>
      <c r="EZ283" s="29" t="n">
        <f aca="false">IF(FFFFF!$B$9=EZ$4,EZ165,0)</f>
        <v>0</v>
      </c>
      <c r="FA283" s="29" t="n">
        <f aca="false">IF(FFFFF!$B$9=FA$4,FA165,0)</f>
        <v>0</v>
      </c>
      <c r="FB283" s="29" t="n">
        <f aca="false">IF(FFFFF!$B$9=FB$4,FB165,0)</f>
        <v>0</v>
      </c>
      <c r="FC283" s="29" t="n">
        <f aca="false">IF(FFFFF!$B$9=FC$4,FC165,0)</f>
        <v>0</v>
      </c>
      <c r="FD283" s="29" t="n">
        <f aca="false">IF(FFFFF!$B$9=FD$4,FD165,0)</f>
        <v>0</v>
      </c>
      <c r="FE283" s="29" t="n">
        <f aca="false">IF(FFFFF!$B$9=FE$4,FE165,0)</f>
        <v>0</v>
      </c>
      <c r="FF283" s="29" t="n">
        <f aca="false">IF(FFFFF!$B$9=FF$4,FF165,0)</f>
        <v>0</v>
      </c>
      <c r="FG283" s="29" t="n">
        <f aca="false">IF(FFFFF!$B$9=FG$4,FG165,0)</f>
        <v>0</v>
      </c>
      <c r="FH283" s="29" t="n">
        <f aca="false">IF(FFFFF!$B$9=FH$4,FH165,0)</f>
        <v>0</v>
      </c>
      <c r="FI283" s="29" t="n">
        <f aca="false">IF(FFFFF!$B$9=FI$4,FI165,0)</f>
        <v>0</v>
      </c>
      <c r="FJ283" s="29" t="n">
        <f aca="false">IF(FFFFF!$B$9=FJ$4,FJ165,0)</f>
        <v>0</v>
      </c>
      <c r="FK283" s="29" t="n">
        <f aca="false">IF(FFFFF!$B$9=FK$4,FK165,0)</f>
        <v>0</v>
      </c>
      <c r="FL283" s="29" t="n">
        <f aca="false">IF(FFFFF!$B$9=FL$4,FL165,0)</f>
        <v>0</v>
      </c>
      <c r="FM283" s="29" t="n">
        <f aca="false">IF(FFFFF!$B$9=FM$4,FM165,0)</f>
        <v>0</v>
      </c>
      <c r="FN283" s="29" t="n">
        <f aca="false">IF(FFFFF!$B$9=FN$4,FN165,0)</f>
        <v>0</v>
      </c>
      <c r="FO283" s="29" t="n">
        <f aca="false">IF(FFFFF!$B$9=FO$4,FO165,0)</f>
        <v>0</v>
      </c>
      <c r="FP283" s="29" t="n">
        <f aca="false">IF(FFFFF!$B$9=FP$4,FP165,0)</f>
        <v>0</v>
      </c>
      <c r="FQ283" s="29" t="n">
        <f aca="false">IF(FFFFF!$B$9=FQ$4,FQ165,0)</f>
        <v>0</v>
      </c>
      <c r="FR283" s="29" t="n">
        <f aca="false">IF(FFFFF!$B$9=FR$4,FR165,0)</f>
        <v>0</v>
      </c>
      <c r="FS283" s="29" t="n">
        <f aca="false">IF(FFFFF!$B$9=FS$4,FS165,0)</f>
        <v>0</v>
      </c>
      <c r="FT283" s="29" t="n">
        <f aca="false">IF(FFFFF!$B$9=FT$4,FT165,0)</f>
        <v>0</v>
      </c>
      <c r="FU283" s="29" t="n">
        <f aca="false">IF(FFFFF!$B$9=FU$4,FU165,0)</f>
        <v>0</v>
      </c>
      <c r="FV283" s="29" t="n">
        <f aca="false">IF(FFFFF!$B$9=FV$4,FV165,0)</f>
        <v>0</v>
      </c>
      <c r="FW283" s="29" t="n">
        <f aca="false">IF(FFFFF!$B$9=FW$4,FW165,0)</f>
        <v>0</v>
      </c>
      <c r="FX283" s="29" t="n">
        <f aca="false">IF(FFFFF!$B$9=FX$4,FX165,0)</f>
        <v>0</v>
      </c>
      <c r="FY283" s="29" t="n">
        <f aca="false">IF(FFFFF!$B$9=FY$4,FY165,0)</f>
        <v>0</v>
      </c>
      <c r="FZ283" s="29" t="n">
        <f aca="false">IF(FFFFF!$B$9=FZ$4,FZ165,0)</f>
        <v>0</v>
      </c>
      <c r="GA283" s="29" t="n">
        <f aca="false">IF(FFFFF!$B$9=GA$4,GA165,0)</f>
        <v>0</v>
      </c>
      <c r="GB283" s="29" t="n">
        <f aca="false">IF(FFFFF!$B$9=GB$4,GB165,0)</f>
        <v>0</v>
      </c>
      <c r="GC283" s="29" t="n">
        <f aca="false">IF(FFFFF!$B$9=GC$4,GC165,0)</f>
        <v>0</v>
      </c>
      <c r="GD283" s="29" t="n">
        <f aca="false">IF(FFFFF!$B$9=GD$4,GD165,0)</f>
        <v>0</v>
      </c>
      <c r="GE283" s="5"/>
      <c r="GF283" s="3" t="s">
        <v>599</v>
      </c>
      <c r="GG283" s="29" t="n">
        <f aca="false">IF(FFFFF!$B$9=GG$4,GG165,0)</f>
        <v>0</v>
      </c>
      <c r="GH283" s="29" t="n">
        <f aca="false">IF(FFFFF!$B$9=GH$4,GH165,0)</f>
        <v>0</v>
      </c>
      <c r="GI283" s="29" t="n">
        <f aca="false">IF(FFFFF!$B$9=GI$4,GI165,0)</f>
        <v>0</v>
      </c>
      <c r="GJ283" s="29" t="n">
        <f aca="false">IF(FFFFF!$B$9=GJ$4,GJ165,0)</f>
        <v>0</v>
      </c>
      <c r="GK283" s="29" t="n">
        <f aca="false">IF(FFFFF!$B$9=GK$4,GK165,0)</f>
        <v>0</v>
      </c>
      <c r="GL283" s="29" t="n">
        <f aca="false">IF(FFFFF!$B$9=GL$4,GL165,0)</f>
        <v>0</v>
      </c>
      <c r="GM283" s="29" t="n">
        <f aca="false">IF(FFFFF!$B$9=GM$4,GM165,0)</f>
        <v>0</v>
      </c>
      <c r="GN283" s="29" t="n">
        <f aca="false">IF(FFFFF!$B$9=GN$4,GN165,0)</f>
        <v>0</v>
      </c>
      <c r="GO283" s="29" t="n">
        <f aca="false">IF(FFFFF!$B$9=GO$4,GO165,0)</f>
        <v>0</v>
      </c>
      <c r="GP283" s="29" t="n">
        <f aca="false">IF(FFFFF!$B$9=GP$4,GP165,0)</f>
        <v>0</v>
      </c>
      <c r="GQ283" s="29" t="n">
        <f aca="false">IF(FFFFF!$B$9=GQ$4,GQ165,0)</f>
        <v>0</v>
      </c>
      <c r="GR283" s="29" t="n">
        <f aca="false">IF(FFFFF!$B$9=GR$4,GR165,0)</f>
        <v>0</v>
      </c>
      <c r="GS283" s="29" t="n">
        <f aca="false">IF(FFFFF!$B$9=GS$4,GS165,0)</f>
        <v>0</v>
      </c>
      <c r="GT283" s="29" t="n">
        <f aca="false">IF(FFFFF!$B$9=GT$4,GT165,0)</f>
        <v>0</v>
      </c>
      <c r="GU283" s="29" t="n">
        <f aca="false">IF(FFFFF!$B$9=GU$4,GU165,0)</f>
        <v>0</v>
      </c>
      <c r="GV283" s="29" t="n">
        <f aca="false">IF(FFFFF!$B$9=GV$4,GV165,0)</f>
        <v>0</v>
      </c>
      <c r="GW283" s="29" t="n">
        <f aca="false">IF(FFFFF!$B$9=GW$4,GW165,0)</f>
        <v>0</v>
      </c>
      <c r="GX283" s="29" t="n">
        <f aca="false">IF(FFFFF!$B$9=GX$4,GX165,0)</f>
        <v>0</v>
      </c>
      <c r="GY283" s="29" t="n">
        <f aca="false">IF(FFFFF!$B$9=GY$4,GY165,0)</f>
        <v>0</v>
      </c>
      <c r="GZ283" s="29" t="n">
        <f aca="false">IF(FFFFF!$B$9=GZ$4,GZ165,0)</f>
        <v>0</v>
      </c>
      <c r="HA283" s="29" t="n">
        <f aca="false">IF(FFFFF!$B$9=HA$4,HA165,0)</f>
        <v>0</v>
      </c>
      <c r="HB283" s="29" t="n">
        <f aca="false">IF(FFFFF!$B$9=HB$4,HB165,0)</f>
        <v>0</v>
      </c>
      <c r="HC283" s="29" t="n">
        <f aca="false">IF(FFFFF!$B$9=HC$4,HC165,0)</f>
        <v>0</v>
      </c>
      <c r="HD283" s="29" t="n">
        <f aca="false">IF(FFFFF!$B$9=HD$4,HD165,0)</f>
        <v>0</v>
      </c>
      <c r="HE283" s="29" t="n">
        <f aca="false">IF(FFFFF!$B$9=HE$4,HE165,0)</f>
        <v>0</v>
      </c>
      <c r="HF283" s="29" t="n">
        <f aca="false">IF(FFFFF!$B$9=HF$4,HF165,0)</f>
        <v>0</v>
      </c>
      <c r="HG283" s="29" t="n">
        <f aca="false">IF(FFFFF!$B$9=HG$4,HG165,0)</f>
        <v>0</v>
      </c>
      <c r="HH283" s="29" t="n">
        <f aca="false">IF(FFFFF!$B$9=HH$4,HH165,0)</f>
        <v>0</v>
      </c>
      <c r="HI283" s="29" t="n">
        <f aca="false">IF(FFFFF!$B$9=HI$4,HI165,0)</f>
        <v>0</v>
      </c>
      <c r="HJ283" s="29" t="n">
        <f aca="false">IF(FFFFF!$B$9=HJ$4,HJ165,0)</f>
        <v>0</v>
      </c>
      <c r="HK283" s="29" t="n">
        <f aca="false">IF(FFFFF!$B$9=HK$4,HK165,0)</f>
        <v>0</v>
      </c>
      <c r="HL283" s="29" t="n">
        <f aca="false">IF(FFFFF!$B$9=HL$4,HL165,0)</f>
        <v>0</v>
      </c>
      <c r="HM283" s="29" t="n">
        <f aca="false">IF(FFFFF!$B$9=HM$4,HM165,0)</f>
        <v>0</v>
      </c>
      <c r="HN283" s="29" t="n">
        <f aca="false">IF(FFFFF!$B$9=HN$4,HN165,0)</f>
        <v>0</v>
      </c>
      <c r="HO283" s="29" t="n">
        <f aca="false">IF(FFFFF!$B$9=HO$4,HO165,0)</f>
        <v>0</v>
      </c>
      <c r="HP283" s="29" t="n">
        <f aca="false">IF(FFFFF!$B$9=HP$4,HP165,0)</f>
        <v>0</v>
      </c>
      <c r="HQ283" s="29" t="n">
        <f aca="false">IF(FFFFF!$B$9=HQ$4,HQ165,0)</f>
        <v>0</v>
      </c>
      <c r="HR283" s="29" t="n">
        <f aca="false">IF(FFFFF!$B$9=HR$4,HR165,0)</f>
        <v>0</v>
      </c>
      <c r="HS283" s="29" t="n">
        <f aca="false">IF(FFFFF!$B$9=HS$4,HS165,0)</f>
        <v>0</v>
      </c>
      <c r="HT283" s="29" t="n">
        <f aca="false">IF(FFFFF!$B$9=HT$4,HT165,0)</f>
        <v>0</v>
      </c>
      <c r="HU283" s="29" t="n">
        <f aca="false">IF(FFFFF!$B$9=HU$4,HU165,0)</f>
        <v>0</v>
      </c>
      <c r="HV283" s="29" t="n">
        <f aca="false">IF(FFFFF!$B$9=HV$4,HV165,0)</f>
        <v>0</v>
      </c>
      <c r="HW283" s="5"/>
      <c r="HX283" s="3" t="s">
        <v>599</v>
      </c>
      <c r="HY283" s="29" t="n">
        <f aca="false">IF(FFFFF!$B$9=HY$4,HY165,0)</f>
        <v>0</v>
      </c>
      <c r="HZ283" s="29" t="n">
        <f aca="false">IF(FFFFF!$B$9=HZ$4,HZ165,0)</f>
        <v>0</v>
      </c>
      <c r="IA283" s="29" t="n">
        <f aca="false">IF(FFFFF!$B$9=IA$4,IA165,0)</f>
        <v>0</v>
      </c>
      <c r="IB283" s="29" t="n">
        <f aca="false">IF(FFFFF!$B$9=IB$4,IB165,0)</f>
        <v>0</v>
      </c>
      <c r="IC283" s="29" t="n">
        <f aca="false">IF(FFFFF!$B$9=IC$4,IC165,0)</f>
        <v>0</v>
      </c>
      <c r="ID283" s="29" t="n">
        <f aca="false">IF(FFFFF!$B$9=ID$4,ID165,0)</f>
        <v>0</v>
      </c>
      <c r="IE283" s="29" t="n">
        <f aca="false">IF(FFFFF!$B$9=IE$4,IE165,0)</f>
        <v>0</v>
      </c>
      <c r="IF283" s="29" t="n">
        <f aca="false">IF(FFFFF!$B$9=IF$4,IF165,0)</f>
        <v>0</v>
      </c>
      <c r="IG283" s="29" t="n">
        <f aca="false">IF(FFFFF!$B$9=IG$4,IG165,0)</f>
        <v>0</v>
      </c>
      <c r="IH283" s="29" t="n">
        <f aca="false">IF(FFFFF!$B$9=IH$4,IH165,0)</f>
        <v>0</v>
      </c>
      <c r="II283" s="29" t="n">
        <f aca="false">IF(FFFFF!$B$9=II$4,II165,0)</f>
        <v>0</v>
      </c>
      <c r="IJ283" s="29" t="n">
        <f aca="false">IF(FFFFF!$B$9=IJ$4,IJ165,0)</f>
        <v>0</v>
      </c>
      <c r="IK283" s="29" t="n">
        <f aca="false">IF(FFFFF!$B$9=IK$4,IK165,0)</f>
        <v>0</v>
      </c>
      <c r="IL283" s="29" t="n">
        <f aca="false">IF(FFFFF!$B$9=IL$4,IL165,0)</f>
        <v>0</v>
      </c>
      <c r="IM283" s="29" t="n">
        <f aca="false">IF(FFFFF!$B$9=IM$4,IM165,0)</f>
        <v>0</v>
      </c>
      <c r="IN283" s="29" t="n">
        <f aca="false">IF(FFFFF!$B$9=IN$4,IN165,0)</f>
        <v>0</v>
      </c>
      <c r="IO283" s="29" t="n">
        <f aca="false">IF(FFFFF!$B$9=IO$4,IO165,0)</f>
        <v>0</v>
      </c>
      <c r="IP283" s="29" t="n">
        <f aca="false">IF(FFFFF!$B$9=IP$4,IP165,0)</f>
        <v>0</v>
      </c>
      <c r="IQ283" s="29" t="n">
        <f aca="false">IF(FFFFF!$B$9=IQ$4,IQ165,0)</f>
        <v>0</v>
      </c>
      <c r="IR283" s="29" t="n">
        <f aca="false">IF(FFFFF!$B$9=IR$4,IR165,0)</f>
        <v>0</v>
      </c>
      <c r="IS283" s="29" t="n">
        <f aca="false">IF(FFFFF!$B$9=IS$4,IS165,0)</f>
        <v>0</v>
      </c>
      <c r="IT283" s="29" t="n">
        <f aca="false">IF(FFFFF!$B$9=IT$4,IT165,0)</f>
        <v>0</v>
      </c>
      <c r="IU283" s="29" t="n">
        <f aca="false">IF(FFFFF!$B$9=IU$4,IU165,0)</f>
        <v>0</v>
      </c>
      <c r="IV283" s="29" t="n">
        <f aca="false">IF(FFFFF!$B$9=IV$4,IV165,0)</f>
        <v>0</v>
      </c>
      <c r="IW283" s="29" t="n">
        <f aca="false">IF(FFFFF!$B$9=IW$4,IW165,0)</f>
        <v>0</v>
      </c>
      <c r="IX283" s="29" t="n">
        <f aca="false">IF(FFFFF!$B$9=IX$4,IX165,0)</f>
        <v>0</v>
      </c>
      <c r="IY283" s="29" t="n">
        <f aca="false">IF(FFFFF!$B$9=IY$4,IY165,0)</f>
        <v>0</v>
      </c>
      <c r="IZ283" s="29" t="n">
        <f aca="false">IF(FFFFF!$B$9=IZ$4,IZ165,0)</f>
        <v>0</v>
      </c>
      <c r="JA283" s="29" t="n">
        <f aca="false">IF(FFFFF!$B$9=JA$4,JA165,0)</f>
        <v>0</v>
      </c>
      <c r="JB283" s="29" t="n">
        <f aca="false">IF(FFFFF!$B$9=JB$4,JB165,0)</f>
        <v>0</v>
      </c>
      <c r="JC283" s="29" t="n">
        <f aca="false">IF(FFFFF!$B$9=JC$4,JC165,0)</f>
        <v>0</v>
      </c>
      <c r="JD283" s="29" t="n">
        <f aca="false">IF(FFFFF!$B$9=JD$4,JD165,0)</f>
        <v>0</v>
      </c>
      <c r="JE283" s="29" t="n">
        <f aca="false">IF(FFFFF!$B$9=JE$4,JE165,0)</f>
        <v>0</v>
      </c>
      <c r="JF283" s="29" t="n">
        <f aca="false">IF(FFFFF!$B$9=JF$4,JF165,0)</f>
        <v>0</v>
      </c>
      <c r="JG283" s="29" t="n">
        <f aca="false">IF(FFFFF!$B$9=JG$4,JG165,0)</f>
        <v>0</v>
      </c>
      <c r="JH283" s="29" t="n">
        <f aca="false">IF(FFFFF!$B$9=JH$4,JH165,0)</f>
        <v>0</v>
      </c>
      <c r="JI283" s="29" t="n">
        <f aca="false">IF(FFFFF!$B$9=JI$4,JI165,0)</f>
        <v>0</v>
      </c>
      <c r="JJ283" s="29" t="n">
        <f aca="false">IF(FFFFF!$B$9=JJ$4,JJ165,0)</f>
        <v>0</v>
      </c>
      <c r="JK283" s="29" t="n">
        <f aca="false">IF(FFFFF!$B$9=JK$4,JK165,0)</f>
        <v>0</v>
      </c>
      <c r="JL283" s="29" t="n">
        <f aca="false">IF(FFFFF!$B$9=JL$4,JL165,0)</f>
        <v>0</v>
      </c>
      <c r="JM283" s="29" t="n">
        <f aca="false">IF(FFFFF!$B$9=JM$4,JM165,0)</f>
        <v>0</v>
      </c>
      <c r="JN283" s="29" t="n">
        <f aca="false">IF(FFFFF!$B$9=JN$4,JN165,0)</f>
        <v>0</v>
      </c>
      <c r="JO283" s="5"/>
      <c r="JP283" s="3" t="s">
        <v>599</v>
      </c>
      <c r="JQ283" s="29" t="n">
        <f aca="false">IF(FFFFF!$B$9=JQ$4,JQ165,0)</f>
        <v>0</v>
      </c>
      <c r="JR283" s="29" t="n">
        <f aca="false">IF(FFFFF!$B$9=JR$4,JR165,0)</f>
        <v>0</v>
      </c>
      <c r="JS283" s="29" t="n">
        <f aca="false">IF(FFFFF!$B$9=JS$4,JS165,0)</f>
        <v>0</v>
      </c>
      <c r="JT283" s="29" t="n">
        <f aca="false">IF(FFFFF!$B$9=JT$4,JT165,0)</f>
        <v>0</v>
      </c>
      <c r="JU283" s="29" t="n">
        <f aca="false">IF(FFFFF!$B$9=JU$4,JU165,0)</f>
        <v>0</v>
      </c>
      <c r="JV283" s="29" t="n">
        <f aca="false">IF(FFFFF!$B$9=JV$4,JV165,0)</f>
        <v>0</v>
      </c>
      <c r="JW283" s="29" t="n">
        <f aca="false">IF(FFFFF!$B$9=JW$4,JW165,0)</f>
        <v>0</v>
      </c>
      <c r="JX283" s="29" t="n">
        <f aca="false">IF(FFFFF!$B$9=JX$4,JX165,0)</f>
        <v>0</v>
      </c>
      <c r="JY283" s="29" t="n">
        <f aca="false">IF(FFFFF!$B$9=JY$4,JY165,0)</f>
        <v>0</v>
      </c>
      <c r="JZ283" s="29" t="n">
        <f aca="false">IF(FFFFF!$B$9=JZ$4,JZ165,0)</f>
        <v>0</v>
      </c>
      <c r="KA283" s="29" t="n">
        <f aca="false">IF(FFFFF!$B$9=KA$4,KA165,0)</f>
        <v>0</v>
      </c>
      <c r="KB283" s="29" t="n">
        <f aca="false">IF(FFFFF!$B$9=KB$4,KB165,0)</f>
        <v>0</v>
      </c>
      <c r="KC283" s="29" t="n">
        <f aca="false">IF(FFFFF!$B$9=KC$4,KC165,0)</f>
        <v>0</v>
      </c>
      <c r="KD283" s="29" t="n">
        <f aca="false">IF(FFFFF!$B$9=KD$4,KD165,0)</f>
        <v>0</v>
      </c>
      <c r="KE283" s="29" t="n">
        <f aca="false">IF(FFFFF!$B$9=KE$4,KE165,0)</f>
        <v>0</v>
      </c>
      <c r="KF283" s="29" t="n">
        <f aca="false">IF(FFFFF!$B$9=KF$4,KF165,0)</f>
        <v>0</v>
      </c>
      <c r="KG283" s="29" t="n">
        <f aca="false">IF(FFFFF!$B$9=KG$4,KG165,0)</f>
        <v>0</v>
      </c>
      <c r="KH283" s="29" t="n">
        <f aca="false">IF(FFFFF!$B$9=KH$4,KH165,0)</f>
        <v>0</v>
      </c>
      <c r="KI283" s="29" t="n">
        <f aca="false">IF(FFFFF!$B$9=KI$4,KI165,0)</f>
        <v>0</v>
      </c>
      <c r="KJ283" s="29" t="n">
        <f aca="false">IF(FFFFF!$B$9=KJ$4,KJ165,0)</f>
        <v>0</v>
      </c>
      <c r="KK283" s="29" t="n">
        <f aca="false">IF(FFFFF!$B$9=KK$4,KK165,0)</f>
        <v>0</v>
      </c>
      <c r="KL283" s="29" t="n">
        <f aca="false">IF(FFFFF!$B$9=KL$4,KL165,0)</f>
        <v>0</v>
      </c>
      <c r="KM283" s="29" t="n">
        <f aca="false">IF(FFFFF!$B$9=KM$4,KM165,0)</f>
        <v>0</v>
      </c>
      <c r="KN283" s="29" t="n">
        <f aca="false">IF(FFFFF!$B$9=KN$4,KN165,0)</f>
        <v>0</v>
      </c>
      <c r="KO283" s="29" t="n">
        <f aca="false">IF(FFFFF!$B$9=KO$4,KO165,0)</f>
        <v>0</v>
      </c>
      <c r="KP283" s="29" t="n">
        <f aca="false">IF(FFFFF!$B$9=KP$4,KP165,0)</f>
        <v>0</v>
      </c>
      <c r="KQ283" s="29" t="n">
        <f aca="false">IF(FFFFF!$B$9=KQ$4,KQ165,0)</f>
        <v>0</v>
      </c>
      <c r="KR283" s="29" t="n">
        <f aca="false">IF(FFFFF!$B$9=KR$4,KR165,0)</f>
        <v>0</v>
      </c>
      <c r="KS283" s="29" t="n">
        <f aca="false">IF(FFFFF!$B$9=KS$4,KS165,0)</f>
        <v>0</v>
      </c>
      <c r="KT283" s="29" t="n">
        <f aca="false">IF(FFFFF!$B$9=KT$4,KT165,0)</f>
        <v>0</v>
      </c>
      <c r="KU283" s="29" t="n">
        <f aca="false">IF(FFFFF!$B$9=KU$4,KU165,0)</f>
        <v>0</v>
      </c>
      <c r="KV283" s="29" t="n">
        <f aca="false">IF(FFFFF!$B$9=KV$4,KV165,0)</f>
        <v>0</v>
      </c>
      <c r="KW283" s="29" t="n">
        <f aca="false">IF(FFFFF!$B$9=KW$4,KW165,0)</f>
        <v>0</v>
      </c>
      <c r="KX283" s="29" t="n">
        <f aca="false">IF(FFFFF!$B$9=KX$4,KX165,0)</f>
        <v>0</v>
      </c>
      <c r="KY283" s="29" t="n">
        <f aca="false">IF(FFFFF!$B$9=KY$4,KY165,0)</f>
        <v>0</v>
      </c>
      <c r="KZ283" s="29" t="n">
        <f aca="false">IF(FFFFF!$B$9=KZ$4,KZ165,0)</f>
        <v>0</v>
      </c>
      <c r="LA283" s="29" t="n">
        <f aca="false">IF(FFFFF!$B$9=LA$4,LA165,0)</f>
        <v>0</v>
      </c>
      <c r="LB283" s="29" t="n">
        <f aca="false">IF(FFFFF!$B$9=LB$4,LB165,0)</f>
        <v>0</v>
      </c>
      <c r="LC283" s="29" t="n">
        <f aca="false">IF(FFFFF!$B$9=LC$4,LC165,0)</f>
        <v>0</v>
      </c>
      <c r="LD283" s="29" t="n">
        <f aca="false">IF(FFFFF!$B$9=LD$4,LD165,0)</f>
        <v>0</v>
      </c>
      <c r="LE283" s="29" t="n">
        <f aca="false">IF(FFFFF!$B$9=LE$4,LE165,0)</f>
        <v>0</v>
      </c>
      <c r="LF283" s="29" t="n">
        <f aca="false">IF(FFFFF!$B$9=LF$4,LF165,0)</f>
        <v>0</v>
      </c>
      <c r="LG283" s="5"/>
      <c r="LH283" s="3" t="s">
        <v>599</v>
      </c>
      <c r="LI283" s="29" t="n">
        <f aca="false">IF(FFFFF!$B$9=LI$4,LI165,0)</f>
        <v>0</v>
      </c>
      <c r="LJ283" s="29" t="n">
        <f aca="false">IF(FFFFF!$B$9=LJ$4,LJ165,0)</f>
        <v>0</v>
      </c>
      <c r="LK283" s="29" t="n">
        <f aca="false">IF(FFFFF!$B$9=LK$4,LK165,0)</f>
        <v>0</v>
      </c>
      <c r="LL283" s="29" t="n">
        <f aca="false">IF(FFFFF!$B$9=LL$4,LL165,0)</f>
        <v>0</v>
      </c>
      <c r="LM283" s="29" t="n">
        <f aca="false">IF(FFFFF!$B$9=LM$4,LM165,0)</f>
        <v>0</v>
      </c>
      <c r="LN283" s="29" t="n">
        <f aca="false">IF(FFFFF!$B$9=LN$4,LN165,0)</f>
        <v>0</v>
      </c>
      <c r="LO283" s="29" t="n">
        <f aca="false">IF(FFFFF!$B$9=LO$4,LO165,0)</f>
        <v>0</v>
      </c>
      <c r="LP283" s="29" t="n">
        <f aca="false">IF(FFFFF!$B$9=LP$4,LP165,0)</f>
        <v>0</v>
      </c>
      <c r="LQ283" s="29" t="n">
        <f aca="false">IF(FFFFF!$B$9=LQ$4,LQ165,0)</f>
        <v>0</v>
      </c>
      <c r="LR283" s="29" t="n">
        <f aca="false">IF(FFFFF!$B$9=LR$4,LR165,0)</f>
        <v>0</v>
      </c>
      <c r="LS283" s="29" t="n">
        <f aca="false">IF(FFFFF!$B$9=LS$4,LS165,0)</f>
        <v>0</v>
      </c>
      <c r="LT283" s="29" t="n">
        <f aca="false">IF(FFFFF!$B$9=LT$4,LT165,0)</f>
        <v>0</v>
      </c>
      <c r="LU283" s="29" t="n">
        <f aca="false">IF(FFFFF!$B$9=LU$4,LU165,0)</f>
        <v>0</v>
      </c>
      <c r="LV283" s="29" t="n">
        <f aca="false">IF(FFFFF!$B$9=LV$4,LV165,0)</f>
        <v>0</v>
      </c>
      <c r="LW283" s="29" t="n">
        <f aca="false">IF(FFFFF!$B$9=LW$4,LW165,0)</f>
        <v>0</v>
      </c>
      <c r="LX283" s="29" t="n">
        <f aca="false">IF(FFFFF!$B$9=LX$4,LX165,0)</f>
        <v>0</v>
      </c>
      <c r="LY283" s="29" t="n">
        <f aca="false">IF(FFFFF!$B$9=LY$4,LY165,0)</f>
        <v>0</v>
      </c>
      <c r="LZ283" s="29" t="n">
        <f aca="false">IF(FFFFF!$B$9=LZ$4,LZ165,0)</f>
        <v>0</v>
      </c>
      <c r="MA283" s="29" t="n">
        <f aca="false">IF(FFFFF!$B$9=MA$4,MA165,0)</f>
        <v>0</v>
      </c>
      <c r="MB283" s="29" t="n">
        <f aca="false">IF(FFFFF!$B$9=MB$4,MB165,0)</f>
        <v>0</v>
      </c>
      <c r="MC283" s="29" t="n">
        <f aca="false">IF(FFFFF!$B$9=MC$4,MC165,0)</f>
        <v>0</v>
      </c>
      <c r="MD283" s="29" t="n">
        <f aca="false">IF(FFFFF!$B$9=MD$4,MD165,0)</f>
        <v>0</v>
      </c>
      <c r="ME283" s="29" t="n">
        <f aca="false">IF(FFFFF!$B$9=ME$4,ME165,0)</f>
        <v>0</v>
      </c>
      <c r="MF283" s="29" t="n">
        <f aca="false">IF(FFFFF!$B$9=MF$4,MF165,0)</f>
        <v>0</v>
      </c>
      <c r="MG283" s="29" t="n">
        <f aca="false">IF(FFFFF!$B$9=MG$4,MG165,0)</f>
        <v>0</v>
      </c>
      <c r="MH283" s="29" t="n">
        <f aca="false">IF(FFFFF!$B$9=MH$4,MH165,0)</f>
        <v>0</v>
      </c>
      <c r="MI283" s="29" t="n">
        <f aca="false">IF(FFFFF!$B$9=MI$4,MI165,0)</f>
        <v>0</v>
      </c>
      <c r="MJ283" s="29" t="n">
        <f aca="false">IF(FFFFF!$B$9=MJ$4,MJ165,0)</f>
        <v>0</v>
      </c>
      <c r="MK283" s="29" t="n">
        <f aca="false">IF(FFFFF!$B$9=MK$4,MK165,0)</f>
        <v>0</v>
      </c>
      <c r="ML283" s="29" t="n">
        <f aca="false">IF(FFFFF!$B$9=ML$4,ML165,0)</f>
        <v>0</v>
      </c>
      <c r="MM283" s="29" t="n">
        <f aca="false">IF(FFFFF!$B$9=MM$4,MM165,0)</f>
        <v>0</v>
      </c>
      <c r="MN283" s="29" t="n">
        <f aca="false">IF(FFFFF!$B$9=MN$4,MN165,0)</f>
        <v>0</v>
      </c>
      <c r="MO283" s="29" t="n">
        <f aca="false">IF(FFFFF!$B$9=MO$4,MO165,0)</f>
        <v>0</v>
      </c>
      <c r="MP283" s="29" t="n">
        <f aca="false">IF(FFFFF!$B$9=MP$4,MP165,0)</f>
        <v>0</v>
      </c>
      <c r="MQ283" s="29" t="n">
        <f aca="false">IF(FFFFF!$B$9=MQ$4,MQ165,0)</f>
        <v>0</v>
      </c>
      <c r="MR283" s="29" t="n">
        <f aca="false">IF(FFFFF!$B$9=MR$4,MR165,0)</f>
        <v>0</v>
      </c>
      <c r="MS283" s="29" t="n">
        <f aca="false">IF(FFFFF!$B$9=MS$4,MS165,0)</f>
        <v>0</v>
      </c>
      <c r="MT283" s="29" t="n">
        <f aca="false">IF(FFFFF!$B$9=MT$4,MT165,0)</f>
        <v>0</v>
      </c>
      <c r="MU283" s="29" t="n">
        <f aca="false">IF(FFFFF!$B$9=MU$4,MU165,0)</f>
        <v>0</v>
      </c>
      <c r="MV283" s="29" t="n">
        <f aca="false">IF(FFFFF!$B$9=MV$4,MV165,0)</f>
        <v>0</v>
      </c>
      <c r="MW283" s="29" t="n">
        <f aca="false">IF(FFFFF!$B$9=MW$4,MW165,0)</f>
        <v>0</v>
      </c>
      <c r="MX283" s="29" t="n">
        <f aca="false">IF(FFFFF!$B$9=MX$4,MX165,0)</f>
        <v>0</v>
      </c>
      <c r="MY283" s="5"/>
      <c r="MZ283" s="3" t="s">
        <v>599</v>
      </c>
      <c r="NA283" s="29" t="n">
        <f aca="false">SUM(M283,BE283,CW283,EO283,GG283,HY283,JQ283,LI283)</f>
        <v>0</v>
      </c>
      <c r="NB283" s="29" t="n">
        <f aca="false">SUM(N283,BF283,CX283,EP283,GH283,HZ283,JR283,LJ283)</f>
        <v>0</v>
      </c>
      <c r="NC283" s="29" t="n">
        <f aca="false">SUM(O283,BG283,CY283,EQ283,GI283,IA283,JS283,LK283)</f>
        <v>0</v>
      </c>
      <c r="ND283" s="29" t="n">
        <f aca="false">SUM(P283,BH283,CZ283,ER283,GJ283,IB283,JT283,LL283)</f>
        <v>0</v>
      </c>
      <c r="NE283" s="29" t="n">
        <f aca="false">SUM(Q283,BI283,DA283,ES283,GK283,IC283,JU283,LM283)</f>
        <v>0</v>
      </c>
      <c r="NF283" s="29" t="n">
        <f aca="false">SUM(R283,BJ283,DB283,ET283,GL283,ID283,JV283,LN283)</f>
        <v>0</v>
      </c>
      <c r="NG283" s="29" t="n">
        <f aca="false">SUM(S283,BK283,DC283,EU283,GM283,IE283,JW283,LO283)</f>
        <v>0</v>
      </c>
      <c r="NH283" s="29" t="n">
        <f aca="false">SUM(T283,BL283,DD283,EV283,GN283,IF283,JX283,LP283)</f>
        <v>0</v>
      </c>
      <c r="NI283" s="29" t="n">
        <f aca="false">SUM(U283,BM283,DE283,EW283,GO283,IG283,JY283,LQ283)</f>
        <v>0</v>
      </c>
      <c r="NJ283" s="29" t="n">
        <f aca="false">SUM(V283,BN283,DF283,EX283,GP283,IH283,JZ283,LR283)</f>
        <v>0</v>
      </c>
      <c r="NK283" s="29" t="n">
        <f aca="false">SUM(W283,BO283,DG283,EY283,GQ283,II283,KA283,LS283)</f>
        <v>0</v>
      </c>
      <c r="NL283" s="29" t="n">
        <f aca="false">SUM(X283,BP283,DH283,EZ283,GR283,IJ283,KB283,LT283)</f>
        <v>0</v>
      </c>
      <c r="NM283" s="29" t="n">
        <f aca="false">SUM(Y283,BQ283,DI283,FA283,GS283,IK283,KC283,LU283)</f>
        <v>0</v>
      </c>
      <c r="NN283" s="29" t="n">
        <f aca="false">SUM(Z283,BR283,DJ283,FB283,GT283,IL283,KD283,LV283)</f>
        <v>0</v>
      </c>
      <c r="NO283" s="29" t="n">
        <f aca="false">SUM(AA283,BS283,DK283,FC283,GU283,IM283,KE283,LW283)</f>
        <v>0</v>
      </c>
      <c r="NP283" s="29" t="n">
        <f aca="false">SUM(AB283,BT283,DL283,FD283,GV283,IN283,KF283,LX283)</f>
        <v>0</v>
      </c>
      <c r="NQ283" s="29" t="n">
        <f aca="false">SUM(AC283,BU283,DM283,FE283,GW283,IO283,KG283,LY283)</f>
        <v>0</v>
      </c>
      <c r="NR283" s="29" t="n">
        <f aca="false">SUM(AD283,BV283,DN283,FF283,GX283,IP283,KH283,LZ283)</f>
        <v>0</v>
      </c>
      <c r="NS283" s="29" t="n">
        <f aca="false">SUM(AE283,BW283,DO283,FG283,GY283,IQ283,KI283,MA283)</f>
        <v>0</v>
      </c>
      <c r="NT283" s="29" t="n">
        <f aca="false">SUM(AF283,BX283,DP283,FH283,GZ283,IR283,KJ283,MB283)</f>
        <v>0</v>
      </c>
      <c r="NU283" s="29" t="n">
        <f aca="false">SUM(AG283,BY283,DQ283,FI283,HA283,IS283,KK283,MC283)</f>
        <v>0</v>
      </c>
      <c r="NV283" s="29" t="n">
        <f aca="false">SUM(AH283,BZ283,DR283,FJ283,HB283,IT283,KL283,MD283)</f>
        <v>0</v>
      </c>
      <c r="NW283" s="29" t="n">
        <f aca="false">SUM(AI283,CA283,DS283,FK283,HC283,IU283,KM283,ME283)</f>
        <v>0</v>
      </c>
      <c r="NX283" s="29" t="n">
        <f aca="false">SUM(AJ283,CB283,DT283,FL283,HD283,IV283,KN283,MF283)</f>
        <v>0</v>
      </c>
      <c r="NY283" s="29" t="n">
        <f aca="false">SUM(AK283,CC283,DU283,FM283,HE283,IW283,KO283,MG283)</f>
        <v>0</v>
      </c>
      <c r="NZ283" s="29" t="n">
        <f aca="false">SUM(AL283,CD283,DV283,FN283,HF283,IX283,KP283,MH283)</f>
        <v>0</v>
      </c>
      <c r="OA283" s="29" t="n">
        <f aca="false">SUM(AM283,CE283,DW283,FO283,HG283,IY283,KQ283,MI283)</f>
        <v>0</v>
      </c>
      <c r="OB283" s="29" t="n">
        <f aca="false">SUM(AN283,CF283,DX283,FP283,HH283,IZ283,KR283,MJ283)</f>
        <v>0</v>
      </c>
      <c r="OC283" s="29" t="n">
        <f aca="false">SUM(AO283,CG283,DY283,FQ283,HI283,JA283,KS283,MK283)</f>
        <v>0</v>
      </c>
      <c r="OD283" s="29" t="n">
        <f aca="false">SUM(AP283,CH283,DZ283,FR283,HJ283,JB283,KT283,ML283)</f>
        <v>0</v>
      </c>
      <c r="OE283" s="29" t="n">
        <f aca="false">SUM(AQ283,CI283,EA283,FS283,HK283,JC283,KU283,MM283)</f>
        <v>0</v>
      </c>
      <c r="OF283" s="29" t="n">
        <f aca="false">SUM(AR283,CJ283,EB283,FT283,HL283,JD283,KV283,MN283)</f>
        <v>0</v>
      </c>
      <c r="OG283" s="29" t="n">
        <f aca="false">SUM(AS283,CK283,EC283,FU283,HM283,JE283,KW283,MO283)</f>
        <v>0</v>
      </c>
      <c r="OH283" s="29" t="n">
        <f aca="false">SUM(AT283,CL283,ED283,FV283,HN283,JF283,KX283,MP283)</f>
        <v>0</v>
      </c>
      <c r="OI283" s="29" t="n">
        <f aca="false">SUM(AU283,CM283,EE283,FW283,HO283,JG283,KY283,MQ283)</f>
        <v>0</v>
      </c>
      <c r="OJ283" s="29" t="n">
        <f aca="false">SUM(AV283,CN283,EF283,FX283,HP283,JH283,KZ283,MR283)</f>
        <v>0</v>
      </c>
      <c r="OK283" s="29" t="n">
        <f aca="false">SUM(AW283,CO283,EG283,FY283,HQ283,JI283,LA283,MS283)</f>
        <v>0</v>
      </c>
      <c r="OL283" s="29" t="n">
        <f aca="false">SUM(AX283,CP283,EH283,FZ283,HR283,JJ283,LB283,MT283)</f>
        <v>0</v>
      </c>
      <c r="OM283" s="29" t="n">
        <f aca="false">SUM(AY283,CQ283,EI283,GA283,HS283,JK283,LC283,MU283)</f>
        <v>0</v>
      </c>
      <c r="ON283" s="29" t="n">
        <f aca="false">SUM(AZ283,CR283,EJ283,GB283,HT283,JL283,LD283,MV283)</f>
        <v>0</v>
      </c>
      <c r="OO283" s="29" t="n">
        <f aca="false">SUM(BA283,CS283,EK283,GC283,HU283,JM283,LE283,MW283)</f>
        <v>0</v>
      </c>
      <c r="OP283" s="29" t="n">
        <f aca="false">SUM(NA283:OO283)</f>
        <v>0</v>
      </c>
    </row>
    <row r="284" customFormat="false" ht="10.2" hidden="true" customHeight="true" outlineLevel="0" collapsed="false">
      <c r="B284" s="30" t="n">
        <v>405050151</v>
      </c>
      <c r="C284" s="31" t="s">
        <v>600</v>
      </c>
      <c r="D284" s="32" t="s">
        <v>523</v>
      </c>
      <c r="E284" s="32" t="s">
        <v>508</v>
      </c>
      <c r="F284" s="32" t="s">
        <v>524</v>
      </c>
      <c r="G284" s="33" t="n">
        <v>64.16</v>
      </c>
      <c r="H284" s="33" t="n">
        <v>235.84</v>
      </c>
      <c r="I284" s="33" t="n">
        <v>300</v>
      </c>
      <c r="J284" s="33" t="n">
        <v>150</v>
      </c>
      <c r="K284" s="28" t="s">
        <v>493</v>
      </c>
      <c r="L284" s="3" t="s">
        <v>601</v>
      </c>
      <c r="M284" s="29" t="n">
        <f aca="false">IF(FFFFF!$B$9=M$4,M166,0)</f>
        <v>0</v>
      </c>
      <c r="N284" s="29" t="n">
        <f aca="false">IF(FFFFF!$B$9=N$4,N166,0)</f>
        <v>0</v>
      </c>
      <c r="O284" s="29" t="n">
        <f aca="false">IF(FFFFF!$B$9=O$4,O166,0)</f>
        <v>0</v>
      </c>
      <c r="P284" s="29" t="n">
        <f aca="false">IF(FFFFF!$B$9=P$4,P166,0)</f>
        <v>0</v>
      </c>
      <c r="Q284" s="29" t="n">
        <f aca="false">IF(FFFFF!$B$9=Q$4,Q166,0)</f>
        <v>0</v>
      </c>
      <c r="R284" s="29" t="n">
        <f aca="false">IF(FFFFF!$B$9=R$4,R166,0)</f>
        <v>0</v>
      </c>
      <c r="S284" s="29" t="n">
        <f aca="false">IF(FFFFF!$B$9=S$4,S166,0)</f>
        <v>0</v>
      </c>
      <c r="T284" s="29" t="n">
        <f aca="false">IF(FFFFF!$B$9=T$4,T166,0)</f>
        <v>0</v>
      </c>
      <c r="U284" s="29" t="n">
        <f aca="false">IF(FFFFF!$B$9=U$4,U166,0)</f>
        <v>0</v>
      </c>
      <c r="V284" s="29" t="n">
        <f aca="false">IF(FFFFF!$B$9=V$4,V166,0)</f>
        <v>0</v>
      </c>
      <c r="W284" s="29" t="n">
        <f aca="false">IF(FFFFF!$B$9=W$4,W166,0)</f>
        <v>0</v>
      </c>
      <c r="X284" s="29" t="n">
        <f aca="false">IF(FFFFF!$B$9=X$4,X166,0)</f>
        <v>0</v>
      </c>
      <c r="Y284" s="29" t="n">
        <f aca="false">IF(FFFFF!$B$9=Y$4,Y166,0)</f>
        <v>0</v>
      </c>
      <c r="Z284" s="29" t="n">
        <f aca="false">IF(FFFFF!$B$9=Z$4,Z166,0)</f>
        <v>0</v>
      </c>
      <c r="AA284" s="29" t="n">
        <f aca="false">IF(FFFFF!$B$9=AA$4,AA166,0)</f>
        <v>0</v>
      </c>
      <c r="AB284" s="29" t="n">
        <f aca="false">IF(FFFFF!$B$9=AB$4,AB166,0)</f>
        <v>0</v>
      </c>
      <c r="AC284" s="29" t="n">
        <f aca="false">IF(FFFFF!$B$9=AC$4,AC166,0)</f>
        <v>0</v>
      </c>
      <c r="AD284" s="29" t="n">
        <f aca="false">IF(FFFFF!$B$9=AD$4,AD166,0)</f>
        <v>0</v>
      </c>
      <c r="AE284" s="29" t="n">
        <f aca="false">IF(FFFFF!$B$9=AE$4,AE166,0)</f>
        <v>0</v>
      </c>
      <c r="AF284" s="29" t="n">
        <f aca="false">IF(FFFFF!$B$9=AF$4,AF166,0)</f>
        <v>0</v>
      </c>
      <c r="AG284" s="29" t="n">
        <f aca="false">IF(FFFFF!$B$9=AG$4,AG166,0)</f>
        <v>0</v>
      </c>
      <c r="AH284" s="29" t="n">
        <f aca="false">IF(FFFFF!$B$9=AH$4,AH166,0)</f>
        <v>0</v>
      </c>
      <c r="AI284" s="29" t="n">
        <f aca="false">IF(FFFFF!$B$9=AI$4,AI166,0)</f>
        <v>0</v>
      </c>
      <c r="AJ284" s="29" t="n">
        <f aca="false">IF(FFFFF!$B$9=AJ$4,AJ166,0)</f>
        <v>0</v>
      </c>
      <c r="AK284" s="29" t="n">
        <f aca="false">IF(FFFFF!$B$9=AK$4,AK166,0)</f>
        <v>0</v>
      </c>
      <c r="AL284" s="29" t="n">
        <f aca="false">IF(FFFFF!$B$9=AL$4,AL166,0)</f>
        <v>0</v>
      </c>
      <c r="AM284" s="29" t="n">
        <f aca="false">IF(FFFFF!$B$9=AM$4,AM166,0)</f>
        <v>0</v>
      </c>
      <c r="AN284" s="29" t="n">
        <f aca="false">IF(FFFFF!$B$9=AN$4,AN166,0)</f>
        <v>0</v>
      </c>
      <c r="AO284" s="29" t="n">
        <f aca="false">IF(FFFFF!$B$9=AO$4,AO166,0)</f>
        <v>0</v>
      </c>
      <c r="AP284" s="29" t="n">
        <f aca="false">IF(FFFFF!$B$9=AP$4,AP166,0)</f>
        <v>0</v>
      </c>
      <c r="AQ284" s="29" t="n">
        <f aca="false">IF(FFFFF!$B$9=AQ$4,AQ166,0)</f>
        <v>0</v>
      </c>
      <c r="AR284" s="29" t="n">
        <f aca="false">IF(FFFFF!$B$9=AR$4,AR166,0)</f>
        <v>0</v>
      </c>
      <c r="AS284" s="29" t="n">
        <f aca="false">IF(FFFFF!$B$9=AS$4,AS166,0)</f>
        <v>0</v>
      </c>
      <c r="AT284" s="29" t="n">
        <f aca="false">IF(FFFFF!$B$9=AT$4,AT166,0)</f>
        <v>0</v>
      </c>
      <c r="AU284" s="29" t="n">
        <f aca="false">IF(FFFFF!$B$9=AU$4,AU166,0)</f>
        <v>0</v>
      </c>
      <c r="AV284" s="29" t="n">
        <f aca="false">IF(FFFFF!$B$9=AV$4,AV166,0)</f>
        <v>0</v>
      </c>
      <c r="AW284" s="29" t="n">
        <f aca="false">IF(FFFFF!$B$9=AW$4,AW166,0)</f>
        <v>0</v>
      </c>
      <c r="AX284" s="29" t="n">
        <f aca="false">IF(FFFFF!$B$9=AX$4,AX166,0)</f>
        <v>0</v>
      </c>
      <c r="AY284" s="29" t="n">
        <f aca="false">IF(FFFFF!$B$9=AY$4,AY166,0)</f>
        <v>0</v>
      </c>
      <c r="AZ284" s="29" t="n">
        <f aca="false">IF(FFFFF!$B$9=AZ$4,AZ166,0)</f>
        <v>0</v>
      </c>
      <c r="BA284" s="29" t="n">
        <f aca="false">IF(FFFFF!$B$9=BA$4,BA166,0)</f>
        <v>0</v>
      </c>
      <c r="BB284" s="29" t="n">
        <f aca="false">IF(FFFFF!$B$9=BB$4,BB166,0)</f>
        <v>0</v>
      </c>
      <c r="BC284" s="5"/>
      <c r="BD284" s="3" t="s">
        <v>601</v>
      </c>
      <c r="BE284" s="29" t="n">
        <f aca="false">IF(FFFFF!$B$9=BE$4,BE166,0)</f>
        <v>0</v>
      </c>
      <c r="BF284" s="29" t="n">
        <f aca="false">IF(FFFFF!$B$9=BF$4,BF166,0)</f>
        <v>0</v>
      </c>
      <c r="BG284" s="29" t="n">
        <f aca="false">IF(FFFFF!$B$9=BG$4,BG166,0)</f>
        <v>0</v>
      </c>
      <c r="BH284" s="29" t="n">
        <f aca="false">IF(FFFFF!$B$9=BH$4,BH166,0)</f>
        <v>0</v>
      </c>
      <c r="BI284" s="29" t="n">
        <f aca="false">IF(FFFFF!$B$9=BI$4,BI166,0)</f>
        <v>0</v>
      </c>
      <c r="BJ284" s="29" t="n">
        <f aca="false">IF(FFFFF!$B$9=BJ$4,BJ166,0)</f>
        <v>0</v>
      </c>
      <c r="BK284" s="29" t="n">
        <f aca="false">IF(FFFFF!$B$9=BK$4,BK166,0)</f>
        <v>0</v>
      </c>
      <c r="BL284" s="29" t="n">
        <f aca="false">IF(FFFFF!$B$9=BL$4,BL166,0)</f>
        <v>0</v>
      </c>
      <c r="BM284" s="29" t="n">
        <f aca="false">IF(FFFFF!$B$9=BM$4,BM166,0)</f>
        <v>0</v>
      </c>
      <c r="BN284" s="29" t="n">
        <f aca="false">IF(FFFFF!$B$9=BN$4,BN166,0)</f>
        <v>0</v>
      </c>
      <c r="BO284" s="29" t="n">
        <f aca="false">IF(FFFFF!$B$9=BO$4,BO166,0)</f>
        <v>0</v>
      </c>
      <c r="BP284" s="29" t="n">
        <f aca="false">IF(FFFFF!$B$9=BP$4,BP166,0)</f>
        <v>0</v>
      </c>
      <c r="BQ284" s="29" t="n">
        <f aca="false">IF(FFFFF!$B$9=BQ$4,BQ166,0)</f>
        <v>0</v>
      </c>
      <c r="BR284" s="29" t="n">
        <f aca="false">IF(FFFFF!$B$9=BR$4,BR166,0)</f>
        <v>0</v>
      </c>
      <c r="BS284" s="29" t="n">
        <f aca="false">IF(FFFFF!$B$9=BS$4,BS166,0)</f>
        <v>0</v>
      </c>
      <c r="BT284" s="29" t="n">
        <f aca="false">IF(FFFFF!$B$9=BT$4,BT166,0)</f>
        <v>0</v>
      </c>
      <c r="BU284" s="29" t="n">
        <f aca="false">IF(FFFFF!$B$9=BU$4,BU166,0)</f>
        <v>0</v>
      </c>
      <c r="BV284" s="29" t="n">
        <f aca="false">IF(FFFFF!$B$9=BV$4,BV166,0)</f>
        <v>0</v>
      </c>
      <c r="BW284" s="29" t="n">
        <f aca="false">IF(FFFFF!$B$9=BW$4,BW166,0)</f>
        <v>0</v>
      </c>
      <c r="BX284" s="29" t="n">
        <f aca="false">IF(FFFFF!$B$9=BX$4,BX166,0)</f>
        <v>0</v>
      </c>
      <c r="BY284" s="29" t="n">
        <f aca="false">IF(FFFFF!$B$9=BY$4,BY166,0)</f>
        <v>0</v>
      </c>
      <c r="BZ284" s="29" t="n">
        <f aca="false">IF(FFFFF!$B$9=BZ$4,BZ166,0)</f>
        <v>0</v>
      </c>
      <c r="CA284" s="29" t="n">
        <f aca="false">IF(FFFFF!$B$9=CA$4,CA166,0)</f>
        <v>0</v>
      </c>
      <c r="CB284" s="29" t="n">
        <f aca="false">IF(FFFFF!$B$9=CB$4,CB166,0)</f>
        <v>0</v>
      </c>
      <c r="CC284" s="29" t="n">
        <f aca="false">IF(FFFFF!$B$9=CC$4,CC166,0)</f>
        <v>0</v>
      </c>
      <c r="CD284" s="29" t="n">
        <f aca="false">IF(FFFFF!$B$9=CD$4,CD166,0)</f>
        <v>0</v>
      </c>
      <c r="CE284" s="29" t="n">
        <f aca="false">IF(FFFFF!$B$9=CE$4,CE166,0)</f>
        <v>0</v>
      </c>
      <c r="CF284" s="29" t="n">
        <f aca="false">IF(FFFFF!$B$9=CF$4,CF166,0)</f>
        <v>0</v>
      </c>
      <c r="CG284" s="29" t="n">
        <f aca="false">IF(FFFFF!$B$9=CG$4,CG166,0)</f>
        <v>0</v>
      </c>
      <c r="CH284" s="29" t="n">
        <f aca="false">IF(FFFFF!$B$9=CH$4,CH166,0)</f>
        <v>0</v>
      </c>
      <c r="CI284" s="29" t="n">
        <f aca="false">IF(FFFFF!$B$9=CI$4,CI166,0)</f>
        <v>0</v>
      </c>
      <c r="CJ284" s="29" t="n">
        <f aca="false">IF(FFFFF!$B$9=CJ$4,CJ166,0)</f>
        <v>0</v>
      </c>
      <c r="CK284" s="29" t="n">
        <f aca="false">IF(FFFFF!$B$9=CK$4,CK166,0)</f>
        <v>0</v>
      </c>
      <c r="CL284" s="29" t="n">
        <f aca="false">IF(FFFFF!$B$9=CL$4,CL166,0)</f>
        <v>0</v>
      </c>
      <c r="CM284" s="29" t="n">
        <f aca="false">IF(FFFFF!$B$9=CM$4,CM166,0)</f>
        <v>0</v>
      </c>
      <c r="CN284" s="29" t="n">
        <f aca="false">IF(FFFFF!$B$9=CN$4,CN166,0)</f>
        <v>0</v>
      </c>
      <c r="CO284" s="29" t="n">
        <f aca="false">IF(FFFFF!$B$9=CO$4,CO166,0)</f>
        <v>0</v>
      </c>
      <c r="CP284" s="29" t="n">
        <f aca="false">IF(FFFFF!$B$9=CP$4,CP166,0)</f>
        <v>0</v>
      </c>
      <c r="CQ284" s="29" t="n">
        <f aca="false">IF(FFFFF!$B$9=CQ$4,CQ166,0)</f>
        <v>0</v>
      </c>
      <c r="CR284" s="29" t="n">
        <f aca="false">IF(FFFFF!$B$9=CR$4,CR166,0)</f>
        <v>0</v>
      </c>
      <c r="CS284" s="29" t="n">
        <f aca="false">IF(FFFFF!$B$9=CS$4,CS166,0)</f>
        <v>0</v>
      </c>
      <c r="CT284" s="29" t="n">
        <f aca="false">IF(FFFFF!$B$9=CT$4,CT166,0)</f>
        <v>0</v>
      </c>
      <c r="CU284" s="5"/>
      <c r="CV284" s="3" t="s">
        <v>601</v>
      </c>
      <c r="CW284" s="29" t="n">
        <f aca="false">IF(FFFFF!$B$9=CW$4,CW166,0)</f>
        <v>0</v>
      </c>
      <c r="CX284" s="29" t="n">
        <f aca="false">IF(FFFFF!$B$9=CX$4,CX166,0)</f>
        <v>0</v>
      </c>
      <c r="CY284" s="29" t="n">
        <f aca="false">IF(FFFFF!$B$9=CY$4,CY166,0)</f>
        <v>0</v>
      </c>
      <c r="CZ284" s="29" t="n">
        <f aca="false">IF(FFFFF!$B$9=CZ$4,CZ166,0)</f>
        <v>0</v>
      </c>
      <c r="DA284" s="29" t="n">
        <f aca="false">IF(FFFFF!$B$9=DA$4,DA166,0)</f>
        <v>0</v>
      </c>
      <c r="DB284" s="29" t="n">
        <f aca="false">IF(FFFFF!$B$9=DB$4,DB166,0)</f>
        <v>0</v>
      </c>
      <c r="DC284" s="29" t="n">
        <f aca="false">IF(FFFFF!$B$9=DC$4,DC166,0)</f>
        <v>0</v>
      </c>
      <c r="DD284" s="29" t="n">
        <f aca="false">IF(FFFFF!$B$9=DD$4,DD166,0)</f>
        <v>0</v>
      </c>
      <c r="DE284" s="29" t="n">
        <f aca="false">IF(FFFFF!$B$9=DE$4,DE166,0)</f>
        <v>0</v>
      </c>
      <c r="DF284" s="29" t="n">
        <f aca="false">IF(FFFFF!$B$9=DF$4,DF166,0)</f>
        <v>0</v>
      </c>
      <c r="DG284" s="29" t="n">
        <f aca="false">IF(FFFFF!$B$9=DG$4,DG166,0)</f>
        <v>0</v>
      </c>
      <c r="DH284" s="29" t="n">
        <f aca="false">IF(FFFFF!$B$9=DH$4,DH166,0)</f>
        <v>0</v>
      </c>
      <c r="DI284" s="29" t="n">
        <f aca="false">IF(FFFFF!$B$9=DI$4,DI166,0)</f>
        <v>0</v>
      </c>
      <c r="DJ284" s="29" t="n">
        <f aca="false">IF(FFFFF!$B$9=DJ$4,DJ166,0)</f>
        <v>0</v>
      </c>
      <c r="DK284" s="29" t="n">
        <f aca="false">IF(FFFFF!$B$9=DK$4,DK166,0)</f>
        <v>0</v>
      </c>
      <c r="DL284" s="29" t="n">
        <f aca="false">IF(FFFFF!$B$9=DL$4,DL166,0)</f>
        <v>0</v>
      </c>
      <c r="DM284" s="29" t="n">
        <f aca="false">IF(FFFFF!$B$9=DM$4,DM166,0)</f>
        <v>0</v>
      </c>
      <c r="DN284" s="29" t="n">
        <f aca="false">IF(FFFFF!$B$9=DN$4,DN166,0)</f>
        <v>0</v>
      </c>
      <c r="DO284" s="29" t="n">
        <f aca="false">IF(FFFFF!$B$9=DO$4,DO166,0)</f>
        <v>0</v>
      </c>
      <c r="DP284" s="29" t="n">
        <f aca="false">IF(FFFFF!$B$9=DP$4,DP166,0)</f>
        <v>0</v>
      </c>
      <c r="DQ284" s="29" t="n">
        <f aca="false">IF(FFFFF!$B$9=DQ$4,DQ166,0)</f>
        <v>0</v>
      </c>
      <c r="DR284" s="29" t="n">
        <f aca="false">IF(FFFFF!$B$9=DR$4,DR166,0)</f>
        <v>0</v>
      </c>
      <c r="DS284" s="29" t="n">
        <f aca="false">IF(FFFFF!$B$9=DS$4,DS166,0)</f>
        <v>0</v>
      </c>
      <c r="DT284" s="29" t="n">
        <f aca="false">IF(FFFFF!$B$9=DT$4,DT166,0)</f>
        <v>0</v>
      </c>
      <c r="DU284" s="29" t="n">
        <f aca="false">IF(FFFFF!$B$9=DU$4,DU166,0)</f>
        <v>0</v>
      </c>
      <c r="DV284" s="29" t="n">
        <f aca="false">IF(FFFFF!$B$9=DV$4,DV166,0)</f>
        <v>0</v>
      </c>
      <c r="DW284" s="29" t="n">
        <f aca="false">IF(FFFFF!$B$9=DW$4,DW166,0)</f>
        <v>0</v>
      </c>
      <c r="DX284" s="29" t="n">
        <f aca="false">IF(FFFFF!$B$9=DX$4,DX166,0)</f>
        <v>0</v>
      </c>
      <c r="DY284" s="29" t="n">
        <f aca="false">IF(FFFFF!$B$9=DY$4,DY166,0)</f>
        <v>0</v>
      </c>
      <c r="DZ284" s="29" t="n">
        <f aca="false">IF(FFFFF!$B$9=DZ$4,DZ166,0)</f>
        <v>0</v>
      </c>
      <c r="EA284" s="29" t="n">
        <f aca="false">IF(FFFFF!$B$9=EA$4,EA166,0)</f>
        <v>0</v>
      </c>
      <c r="EB284" s="29" t="n">
        <f aca="false">IF(FFFFF!$B$9=EB$4,EB166,0)</f>
        <v>0</v>
      </c>
      <c r="EC284" s="29" t="n">
        <f aca="false">IF(FFFFF!$B$9=EC$4,EC166,0)</f>
        <v>0</v>
      </c>
      <c r="ED284" s="29" t="n">
        <f aca="false">IF(FFFFF!$B$9=ED$4,ED166,0)</f>
        <v>0</v>
      </c>
      <c r="EE284" s="29" t="n">
        <f aca="false">IF(FFFFF!$B$9=EE$4,EE166,0)</f>
        <v>0</v>
      </c>
      <c r="EF284" s="29" t="n">
        <f aca="false">IF(FFFFF!$B$9=EF$4,EF166,0)</f>
        <v>0</v>
      </c>
      <c r="EG284" s="29" t="n">
        <f aca="false">IF(FFFFF!$B$9=EG$4,EG166,0)</f>
        <v>0</v>
      </c>
      <c r="EH284" s="29" t="n">
        <f aca="false">IF(FFFFF!$B$9=EH$4,EH166,0)</f>
        <v>0</v>
      </c>
      <c r="EI284" s="29" t="n">
        <f aca="false">IF(FFFFF!$B$9=EI$4,EI166,0)</f>
        <v>0</v>
      </c>
      <c r="EJ284" s="29" t="n">
        <f aca="false">IF(FFFFF!$B$9=EJ$4,EJ166,0)</f>
        <v>0</v>
      </c>
      <c r="EK284" s="29" t="n">
        <f aca="false">IF(FFFFF!$B$9=EK$4,EK166,0)</f>
        <v>0</v>
      </c>
      <c r="EL284" s="29" t="n">
        <f aca="false">IF(FFFFF!$B$9=EL$4,EL166,0)</f>
        <v>0</v>
      </c>
      <c r="EM284" s="5"/>
      <c r="EN284" s="3" t="s">
        <v>601</v>
      </c>
      <c r="EO284" s="29" t="n">
        <f aca="false">IF(FFFFF!$B$9=EO$4,EO166,0)</f>
        <v>0</v>
      </c>
      <c r="EP284" s="29" t="n">
        <f aca="false">IF(FFFFF!$B$9=EP$4,EP166,0)</f>
        <v>0</v>
      </c>
      <c r="EQ284" s="29" t="n">
        <f aca="false">IF(FFFFF!$B$9=EQ$4,EQ166,0)</f>
        <v>0</v>
      </c>
      <c r="ER284" s="29" t="n">
        <f aca="false">IF(FFFFF!$B$9=ER$4,ER166,0)</f>
        <v>0</v>
      </c>
      <c r="ES284" s="29" t="n">
        <f aca="false">IF(FFFFF!$B$9=ES$4,ES166,0)</f>
        <v>0</v>
      </c>
      <c r="ET284" s="29" t="n">
        <f aca="false">IF(FFFFF!$B$9=ET$4,ET166,0)</f>
        <v>0</v>
      </c>
      <c r="EU284" s="29" t="n">
        <f aca="false">IF(FFFFF!$B$9=EU$4,EU166,0)</f>
        <v>0</v>
      </c>
      <c r="EV284" s="29" t="n">
        <f aca="false">IF(FFFFF!$B$9=EV$4,EV166,0)</f>
        <v>0</v>
      </c>
      <c r="EW284" s="29" t="n">
        <f aca="false">IF(FFFFF!$B$9=EW$4,EW166,0)</f>
        <v>0</v>
      </c>
      <c r="EX284" s="29" t="n">
        <f aca="false">IF(FFFFF!$B$9=EX$4,EX166,0)</f>
        <v>0</v>
      </c>
      <c r="EY284" s="29" t="n">
        <f aca="false">IF(FFFFF!$B$9=EY$4,EY166,0)</f>
        <v>0</v>
      </c>
      <c r="EZ284" s="29" t="n">
        <f aca="false">IF(FFFFF!$B$9=EZ$4,EZ166,0)</f>
        <v>0</v>
      </c>
      <c r="FA284" s="29" t="n">
        <f aca="false">IF(FFFFF!$B$9=FA$4,FA166,0)</f>
        <v>0</v>
      </c>
      <c r="FB284" s="29" t="n">
        <f aca="false">IF(FFFFF!$B$9=FB$4,FB166,0)</f>
        <v>0</v>
      </c>
      <c r="FC284" s="29" t="n">
        <f aca="false">IF(FFFFF!$B$9=FC$4,FC166,0)</f>
        <v>0</v>
      </c>
      <c r="FD284" s="29" t="n">
        <f aca="false">IF(FFFFF!$B$9=FD$4,FD166,0)</f>
        <v>0</v>
      </c>
      <c r="FE284" s="29" t="n">
        <f aca="false">IF(FFFFF!$B$9=FE$4,FE166,0)</f>
        <v>0</v>
      </c>
      <c r="FF284" s="29" t="n">
        <f aca="false">IF(FFFFF!$B$9=FF$4,FF166,0)</f>
        <v>0</v>
      </c>
      <c r="FG284" s="29" t="n">
        <f aca="false">IF(FFFFF!$B$9=FG$4,FG166,0)</f>
        <v>0</v>
      </c>
      <c r="FH284" s="29" t="n">
        <f aca="false">IF(FFFFF!$B$9=FH$4,FH166,0)</f>
        <v>0</v>
      </c>
      <c r="FI284" s="29" t="n">
        <f aca="false">IF(FFFFF!$B$9=FI$4,FI166,0)</f>
        <v>0</v>
      </c>
      <c r="FJ284" s="29" t="n">
        <f aca="false">IF(FFFFF!$B$9=FJ$4,FJ166,0)</f>
        <v>0</v>
      </c>
      <c r="FK284" s="29" t="n">
        <f aca="false">IF(FFFFF!$B$9=FK$4,FK166,0)</f>
        <v>0</v>
      </c>
      <c r="FL284" s="29" t="n">
        <f aca="false">IF(FFFFF!$B$9=FL$4,FL166,0)</f>
        <v>0</v>
      </c>
      <c r="FM284" s="29" t="n">
        <f aca="false">IF(FFFFF!$B$9=FM$4,FM166,0)</f>
        <v>0</v>
      </c>
      <c r="FN284" s="29" t="n">
        <f aca="false">IF(FFFFF!$B$9=FN$4,FN166,0)</f>
        <v>0</v>
      </c>
      <c r="FO284" s="29" t="n">
        <f aca="false">IF(FFFFF!$B$9=FO$4,FO166,0)</f>
        <v>0</v>
      </c>
      <c r="FP284" s="29" t="n">
        <f aca="false">IF(FFFFF!$B$9=FP$4,FP166,0)</f>
        <v>0</v>
      </c>
      <c r="FQ284" s="29" t="n">
        <f aca="false">IF(FFFFF!$B$9=FQ$4,FQ166,0)</f>
        <v>0</v>
      </c>
      <c r="FR284" s="29" t="n">
        <f aca="false">IF(FFFFF!$B$9=FR$4,FR166,0)</f>
        <v>0</v>
      </c>
      <c r="FS284" s="29" t="n">
        <f aca="false">IF(FFFFF!$B$9=FS$4,FS166,0)</f>
        <v>0</v>
      </c>
      <c r="FT284" s="29" t="n">
        <f aca="false">IF(FFFFF!$B$9=FT$4,FT166,0)</f>
        <v>0</v>
      </c>
      <c r="FU284" s="29" t="n">
        <f aca="false">IF(FFFFF!$B$9=FU$4,FU166,0)</f>
        <v>0</v>
      </c>
      <c r="FV284" s="29" t="n">
        <f aca="false">IF(FFFFF!$B$9=FV$4,FV166,0)</f>
        <v>0</v>
      </c>
      <c r="FW284" s="29" t="n">
        <f aca="false">IF(FFFFF!$B$9=FW$4,FW166,0)</f>
        <v>0</v>
      </c>
      <c r="FX284" s="29" t="n">
        <f aca="false">IF(FFFFF!$B$9=FX$4,FX166,0)</f>
        <v>0</v>
      </c>
      <c r="FY284" s="29" t="n">
        <f aca="false">IF(FFFFF!$B$9=FY$4,FY166,0)</f>
        <v>0</v>
      </c>
      <c r="FZ284" s="29" t="n">
        <f aca="false">IF(FFFFF!$B$9=FZ$4,FZ166,0)</f>
        <v>0</v>
      </c>
      <c r="GA284" s="29" t="n">
        <f aca="false">IF(FFFFF!$B$9=GA$4,GA166,0)</f>
        <v>0</v>
      </c>
      <c r="GB284" s="29" t="n">
        <f aca="false">IF(FFFFF!$B$9=GB$4,GB166,0)</f>
        <v>0</v>
      </c>
      <c r="GC284" s="29" t="n">
        <f aca="false">IF(FFFFF!$B$9=GC$4,GC166,0)</f>
        <v>0</v>
      </c>
      <c r="GD284" s="29" t="n">
        <f aca="false">IF(FFFFF!$B$9=GD$4,GD166,0)</f>
        <v>0</v>
      </c>
      <c r="GE284" s="5"/>
      <c r="GF284" s="3" t="s">
        <v>601</v>
      </c>
      <c r="GG284" s="29" t="n">
        <f aca="false">IF(FFFFF!$B$9=GG$4,GG166,0)</f>
        <v>0</v>
      </c>
      <c r="GH284" s="29" t="n">
        <f aca="false">IF(FFFFF!$B$9=GH$4,GH166,0)</f>
        <v>0</v>
      </c>
      <c r="GI284" s="29" t="n">
        <f aca="false">IF(FFFFF!$B$9=GI$4,GI166,0)</f>
        <v>0</v>
      </c>
      <c r="GJ284" s="29" t="n">
        <f aca="false">IF(FFFFF!$B$9=GJ$4,GJ166,0)</f>
        <v>0</v>
      </c>
      <c r="GK284" s="29" t="n">
        <f aca="false">IF(FFFFF!$B$9=GK$4,GK166,0)</f>
        <v>0</v>
      </c>
      <c r="GL284" s="29" t="n">
        <f aca="false">IF(FFFFF!$B$9=GL$4,GL166,0)</f>
        <v>0</v>
      </c>
      <c r="GM284" s="29" t="n">
        <f aca="false">IF(FFFFF!$B$9=GM$4,GM166,0)</f>
        <v>0</v>
      </c>
      <c r="GN284" s="29" t="n">
        <f aca="false">IF(FFFFF!$B$9=GN$4,GN166,0)</f>
        <v>0</v>
      </c>
      <c r="GO284" s="29" t="n">
        <f aca="false">IF(FFFFF!$B$9=GO$4,GO166,0)</f>
        <v>0</v>
      </c>
      <c r="GP284" s="29" t="n">
        <f aca="false">IF(FFFFF!$B$9=GP$4,GP166,0)</f>
        <v>0</v>
      </c>
      <c r="GQ284" s="29" t="n">
        <f aca="false">IF(FFFFF!$B$9=GQ$4,GQ166,0)</f>
        <v>0</v>
      </c>
      <c r="GR284" s="29" t="n">
        <f aca="false">IF(FFFFF!$B$9=GR$4,GR166,0)</f>
        <v>0</v>
      </c>
      <c r="GS284" s="29" t="n">
        <f aca="false">IF(FFFFF!$B$9=GS$4,GS166,0)</f>
        <v>0</v>
      </c>
      <c r="GT284" s="29" t="n">
        <f aca="false">IF(FFFFF!$B$9=GT$4,GT166,0)</f>
        <v>0</v>
      </c>
      <c r="GU284" s="29" t="n">
        <f aca="false">IF(FFFFF!$B$9=GU$4,GU166,0)</f>
        <v>0</v>
      </c>
      <c r="GV284" s="29" t="n">
        <f aca="false">IF(FFFFF!$B$9=GV$4,GV166,0)</f>
        <v>0</v>
      </c>
      <c r="GW284" s="29" t="n">
        <f aca="false">IF(FFFFF!$B$9=GW$4,GW166,0)</f>
        <v>0</v>
      </c>
      <c r="GX284" s="29" t="n">
        <f aca="false">IF(FFFFF!$B$9=GX$4,GX166,0)</f>
        <v>0</v>
      </c>
      <c r="GY284" s="29" t="n">
        <f aca="false">IF(FFFFF!$B$9=GY$4,GY166,0)</f>
        <v>0</v>
      </c>
      <c r="GZ284" s="29" t="n">
        <f aca="false">IF(FFFFF!$B$9=GZ$4,GZ166,0)</f>
        <v>0</v>
      </c>
      <c r="HA284" s="29" t="n">
        <f aca="false">IF(FFFFF!$B$9=HA$4,HA166,0)</f>
        <v>0</v>
      </c>
      <c r="HB284" s="29" t="n">
        <f aca="false">IF(FFFFF!$B$9=HB$4,HB166,0)</f>
        <v>0</v>
      </c>
      <c r="HC284" s="29" t="n">
        <f aca="false">IF(FFFFF!$B$9=HC$4,HC166,0)</f>
        <v>0</v>
      </c>
      <c r="HD284" s="29" t="n">
        <f aca="false">IF(FFFFF!$B$9=HD$4,HD166,0)</f>
        <v>0</v>
      </c>
      <c r="HE284" s="29" t="n">
        <f aca="false">IF(FFFFF!$B$9=HE$4,HE166,0)</f>
        <v>0</v>
      </c>
      <c r="HF284" s="29" t="n">
        <f aca="false">IF(FFFFF!$B$9=HF$4,HF166,0)</f>
        <v>0</v>
      </c>
      <c r="HG284" s="29" t="n">
        <f aca="false">IF(FFFFF!$B$9=HG$4,HG166,0)</f>
        <v>0</v>
      </c>
      <c r="HH284" s="29" t="n">
        <f aca="false">IF(FFFFF!$B$9=HH$4,HH166,0)</f>
        <v>0</v>
      </c>
      <c r="HI284" s="29" t="n">
        <f aca="false">IF(FFFFF!$B$9=HI$4,HI166,0)</f>
        <v>0</v>
      </c>
      <c r="HJ284" s="29" t="n">
        <f aca="false">IF(FFFFF!$B$9=HJ$4,HJ166,0)</f>
        <v>0</v>
      </c>
      <c r="HK284" s="29" t="n">
        <f aca="false">IF(FFFFF!$B$9=HK$4,HK166,0)</f>
        <v>0</v>
      </c>
      <c r="HL284" s="29" t="n">
        <f aca="false">IF(FFFFF!$B$9=HL$4,HL166,0)</f>
        <v>0</v>
      </c>
      <c r="HM284" s="29" t="n">
        <f aca="false">IF(FFFFF!$B$9=HM$4,HM166,0)</f>
        <v>0</v>
      </c>
      <c r="HN284" s="29" t="n">
        <f aca="false">IF(FFFFF!$B$9=HN$4,HN166,0)</f>
        <v>0</v>
      </c>
      <c r="HO284" s="29" t="n">
        <f aca="false">IF(FFFFF!$B$9=HO$4,HO166,0)</f>
        <v>0</v>
      </c>
      <c r="HP284" s="29" t="n">
        <f aca="false">IF(FFFFF!$B$9=HP$4,HP166,0)</f>
        <v>0</v>
      </c>
      <c r="HQ284" s="29" t="n">
        <f aca="false">IF(FFFFF!$B$9=HQ$4,HQ166,0)</f>
        <v>0</v>
      </c>
      <c r="HR284" s="29" t="n">
        <f aca="false">IF(FFFFF!$B$9=HR$4,HR166,0)</f>
        <v>0</v>
      </c>
      <c r="HS284" s="29" t="n">
        <f aca="false">IF(FFFFF!$B$9=HS$4,HS166,0)</f>
        <v>0</v>
      </c>
      <c r="HT284" s="29" t="n">
        <f aca="false">IF(FFFFF!$B$9=HT$4,HT166,0)</f>
        <v>0</v>
      </c>
      <c r="HU284" s="29" t="n">
        <f aca="false">IF(FFFFF!$B$9=HU$4,HU166,0)</f>
        <v>0</v>
      </c>
      <c r="HV284" s="29" t="n">
        <f aca="false">IF(FFFFF!$B$9=HV$4,HV166,0)</f>
        <v>0</v>
      </c>
      <c r="HW284" s="5"/>
      <c r="HX284" s="3" t="s">
        <v>601</v>
      </c>
      <c r="HY284" s="29" t="n">
        <f aca="false">IF(FFFFF!$B$9=HY$4,HY166,0)</f>
        <v>0</v>
      </c>
      <c r="HZ284" s="29" t="n">
        <f aca="false">IF(FFFFF!$B$9=HZ$4,HZ166,0)</f>
        <v>0</v>
      </c>
      <c r="IA284" s="29" t="n">
        <f aca="false">IF(FFFFF!$B$9=IA$4,IA166,0)</f>
        <v>0</v>
      </c>
      <c r="IB284" s="29" t="n">
        <f aca="false">IF(FFFFF!$B$9=IB$4,IB166,0)</f>
        <v>0</v>
      </c>
      <c r="IC284" s="29" t="n">
        <f aca="false">IF(FFFFF!$B$9=IC$4,IC166,0)</f>
        <v>0</v>
      </c>
      <c r="ID284" s="29" t="n">
        <f aca="false">IF(FFFFF!$B$9=ID$4,ID166,0)</f>
        <v>0</v>
      </c>
      <c r="IE284" s="29" t="n">
        <f aca="false">IF(FFFFF!$B$9=IE$4,IE166,0)</f>
        <v>0</v>
      </c>
      <c r="IF284" s="29" t="n">
        <f aca="false">IF(FFFFF!$B$9=IF$4,IF166,0)</f>
        <v>0</v>
      </c>
      <c r="IG284" s="29" t="n">
        <f aca="false">IF(FFFFF!$B$9=IG$4,IG166,0)</f>
        <v>0</v>
      </c>
      <c r="IH284" s="29" t="n">
        <f aca="false">IF(FFFFF!$B$9=IH$4,IH166,0)</f>
        <v>0</v>
      </c>
      <c r="II284" s="29" t="n">
        <f aca="false">IF(FFFFF!$B$9=II$4,II166,0)</f>
        <v>0</v>
      </c>
      <c r="IJ284" s="29" t="n">
        <f aca="false">IF(FFFFF!$B$9=IJ$4,IJ166,0)</f>
        <v>0</v>
      </c>
      <c r="IK284" s="29" t="n">
        <f aca="false">IF(FFFFF!$B$9=IK$4,IK166,0)</f>
        <v>0</v>
      </c>
      <c r="IL284" s="29" t="n">
        <f aca="false">IF(FFFFF!$B$9=IL$4,IL166,0)</f>
        <v>0</v>
      </c>
      <c r="IM284" s="29" t="n">
        <f aca="false">IF(FFFFF!$B$9=IM$4,IM166,0)</f>
        <v>0</v>
      </c>
      <c r="IN284" s="29" t="n">
        <f aca="false">IF(FFFFF!$B$9=IN$4,IN166,0)</f>
        <v>0</v>
      </c>
      <c r="IO284" s="29" t="n">
        <f aca="false">IF(FFFFF!$B$9=IO$4,IO166,0)</f>
        <v>0</v>
      </c>
      <c r="IP284" s="29" t="n">
        <f aca="false">IF(FFFFF!$B$9=IP$4,IP166,0)</f>
        <v>0</v>
      </c>
      <c r="IQ284" s="29" t="n">
        <f aca="false">IF(FFFFF!$B$9=IQ$4,IQ166,0)</f>
        <v>0</v>
      </c>
      <c r="IR284" s="29" t="n">
        <f aca="false">IF(FFFFF!$B$9=IR$4,IR166,0)</f>
        <v>0</v>
      </c>
      <c r="IS284" s="29" t="n">
        <f aca="false">IF(FFFFF!$B$9=IS$4,IS166,0)</f>
        <v>0</v>
      </c>
      <c r="IT284" s="29" t="n">
        <f aca="false">IF(FFFFF!$B$9=IT$4,IT166,0)</f>
        <v>0</v>
      </c>
      <c r="IU284" s="29" t="n">
        <f aca="false">IF(FFFFF!$B$9=IU$4,IU166,0)</f>
        <v>0</v>
      </c>
      <c r="IV284" s="29" t="n">
        <f aca="false">IF(FFFFF!$B$9=IV$4,IV166,0)</f>
        <v>0</v>
      </c>
      <c r="IW284" s="29" t="n">
        <f aca="false">IF(FFFFF!$B$9=IW$4,IW166,0)</f>
        <v>0</v>
      </c>
      <c r="IX284" s="29" t="n">
        <f aca="false">IF(FFFFF!$B$9=IX$4,IX166,0)</f>
        <v>0</v>
      </c>
      <c r="IY284" s="29" t="n">
        <f aca="false">IF(FFFFF!$B$9=IY$4,IY166,0)</f>
        <v>0</v>
      </c>
      <c r="IZ284" s="29" t="n">
        <f aca="false">IF(FFFFF!$B$9=IZ$4,IZ166,0)</f>
        <v>0</v>
      </c>
      <c r="JA284" s="29" t="n">
        <f aca="false">IF(FFFFF!$B$9=JA$4,JA166,0)</f>
        <v>0</v>
      </c>
      <c r="JB284" s="29" t="n">
        <f aca="false">IF(FFFFF!$B$9=JB$4,JB166,0)</f>
        <v>0</v>
      </c>
      <c r="JC284" s="29" t="n">
        <f aca="false">IF(FFFFF!$B$9=JC$4,JC166,0)</f>
        <v>0</v>
      </c>
      <c r="JD284" s="29" t="n">
        <f aca="false">IF(FFFFF!$B$9=JD$4,JD166,0)</f>
        <v>0</v>
      </c>
      <c r="JE284" s="29" t="n">
        <f aca="false">IF(FFFFF!$B$9=JE$4,JE166,0)</f>
        <v>0</v>
      </c>
      <c r="JF284" s="29" t="n">
        <f aca="false">IF(FFFFF!$B$9=JF$4,JF166,0)</f>
        <v>0</v>
      </c>
      <c r="JG284" s="29" t="n">
        <f aca="false">IF(FFFFF!$B$9=JG$4,JG166,0)</f>
        <v>0</v>
      </c>
      <c r="JH284" s="29" t="n">
        <f aca="false">IF(FFFFF!$B$9=JH$4,JH166,0)</f>
        <v>0</v>
      </c>
      <c r="JI284" s="29" t="n">
        <f aca="false">IF(FFFFF!$B$9=JI$4,JI166,0)</f>
        <v>0</v>
      </c>
      <c r="JJ284" s="29" t="n">
        <f aca="false">IF(FFFFF!$B$9=JJ$4,JJ166,0)</f>
        <v>0</v>
      </c>
      <c r="JK284" s="29" t="n">
        <f aca="false">IF(FFFFF!$B$9=JK$4,JK166,0)</f>
        <v>0</v>
      </c>
      <c r="JL284" s="29" t="n">
        <f aca="false">IF(FFFFF!$B$9=JL$4,JL166,0)</f>
        <v>0</v>
      </c>
      <c r="JM284" s="29" t="n">
        <f aca="false">IF(FFFFF!$B$9=JM$4,JM166,0)</f>
        <v>0</v>
      </c>
      <c r="JN284" s="29" t="n">
        <f aca="false">IF(FFFFF!$B$9=JN$4,JN166,0)</f>
        <v>0</v>
      </c>
      <c r="JO284" s="5"/>
      <c r="JP284" s="3" t="s">
        <v>601</v>
      </c>
      <c r="JQ284" s="29" t="n">
        <f aca="false">IF(FFFFF!$B$9=JQ$4,JQ166,0)</f>
        <v>0</v>
      </c>
      <c r="JR284" s="29" t="n">
        <f aca="false">IF(FFFFF!$B$9=JR$4,JR166,0)</f>
        <v>0</v>
      </c>
      <c r="JS284" s="29" t="n">
        <f aca="false">IF(FFFFF!$B$9=JS$4,JS166,0)</f>
        <v>0</v>
      </c>
      <c r="JT284" s="29" t="n">
        <f aca="false">IF(FFFFF!$B$9=JT$4,JT166,0)</f>
        <v>0</v>
      </c>
      <c r="JU284" s="29" t="n">
        <f aca="false">IF(FFFFF!$B$9=JU$4,JU166,0)</f>
        <v>0</v>
      </c>
      <c r="JV284" s="29" t="n">
        <f aca="false">IF(FFFFF!$B$9=JV$4,JV166,0)</f>
        <v>0</v>
      </c>
      <c r="JW284" s="29" t="n">
        <f aca="false">IF(FFFFF!$B$9=JW$4,JW166,0)</f>
        <v>0</v>
      </c>
      <c r="JX284" s="29" t="n">
        <f aca="false">IF(FFFFF!$B$9=JX$4,JX166,0)</f>
        <v>0</v>
      </c>
      <c r="JY284" s="29" t="n">
        <f aca="false">IF(FFFFF!$B$9=JY$4,JY166,0)</f>
        <v>0</v>
      </c>
      <c r="JZ284" s="29" t="n">
        <f aca="false">IF(FFFFF!$B$9=JZ$4,JZ166,0)</f>
        <v>0</v>
      </c>
      <c r="KA284" s="29" t="n">
        <f aca="false">IF(FFFFF!$B$9=KA$4,KA166,0)</f>
        <v>0</v>
      </c>
      <c r="KB284" s="29" t="n">
        <f aca="false">IF(FFFFF!$B$9=KB$4,KB166,0)</f>
        <v>0</v>
      </c>
      <c r="KC284" s="29" t="n">
        <f aca="false">IF(FFFFF!$B$9=KC$4,KC166,0)</f>
        <v>0</v>
      </c>
      <c r="KD284" s="29" t="n">
        <f aca="false">IF(FFFFF!$B$9=KD$4,KD166,0)</f>
        <v>0</v>
      </c>
      <c r="KE284" s="29" t="n">
        <f aca="false">IF(FFFFF!$B$9=KE$4,KE166,0)</f>
        <v>0</v>
      </c>
      <c r="KF284" s="29" t="n">
        <f aca="false">IF(FFFFF!$B$9=KF$4,KF166,0)</f>
        <v>0</v>
      </c>
      <c r="KG284" s="29" t="n">
        <f aca="false">IF(FFFFF!$B$9=KG$4,KG166,0)</f>
        <v>0</v>
      </c>
      <c r="KH284" s="29" t="n">
        <f aca="false">IF(FFFFF!$B$9=KH$4,KH166,0)</f>
        <v>0</v>
      </c>
      <c r="KI284" s="29" t="n">
        <f aca="false">IF(FFFFF!$B$9=KI$4,KI166,0)</f>
        <v>0</v>
      </c>
      <c r="KJ284" s="29" t="n">
        <f aca="false">IF(FFFFF!$B$9=KJ$4,KJ166,0)</f>
        <v>0</v>
      </c>
      <c r="KK284" s="29" t="n">
        <f aca="false">IF(FFFFF!$B$9=KK$4,KK166,0)</f>
        <v>0</v>
      </c>
      <c r="KL284" s="29" t="n">
        <f aca="false">IF(FFFFF!$B$9=KL$4,KL166,0)</f>
        <v>0</v>
      </c>
      <c r="KM284" s="29" t="n">
        <f aca="false">IF(FFFFF!$B$9=KM$4,KM166,0)</f>
        <v>0</v>
      </c>
      <c r="KN284" s="29" t="n">
        <f aca="false">IF(FFFFF!$B$9=KN$4,KN166,0)</f>
        <v>0</v>
      </c>
      <c r="KO284" s="29" t="n">
        <f aca="false">IF(FFFFF!$B$9=KO$4,KO166,0)</f>
        <v>0</v>
      </c>
      <c r="KP284" s="29" t="n">
        <f aca="false">IF(FFFFF!$B$9=KP$4,KP166,0)</f>
        <v>0</v>
      </c>
      <c r="KQ284" s="29" t="n">
        <f aca="false">IF(FFFFF!$B$9=KQ$4,KQ166,0)</f>
        <v>0</v>
      </c>
      <c r="KR284" s="29" t="n">
        <f aca="false">IF(FFFFF!$B$9=KR$4,KR166,0)</f>
        <v>0</v>
      </c>
      <c r="KS284" s="29" t="n">
        <f aca="false">IF(FFFFF!$B$9=KS$4,KS166,0)</f>
        <v>0</v>
      </c>
      <c r="KT284" s="29" t="n">
        <f aca="false">IF(FFFFF!$B$9=KT$4,KT166,0)</f>
        <v>0</v>
      </c>
      <c r="KU284" s="29" t="n">
        <f aca="false">IF(FFFFF!$B$9=KU$4,KU166,0)</f>
        <v>0</v>
      </c>
      <c r="KV284" s="29" t="n">
        <f aca="false">IF(FFFFF!$B$9=KV$4,KV166,0)</f>
        <v>0</v>
      </c>
      <c r="KW284" s="29" t="n">
        <f aca="false">IF(FFFFF!$B$9=KW$4,KW166,0)</f>
        <v>0</v>
      </c>
      <c r="KX284" s="29" t="n">
        <f aca="false">IF(FFFFF!$B$9=KX$4,KX166,0)</f>
        <v>0</v>
      </c>
      <c r="KY284" s="29" t="n">
        <f aca="false">IF(FFFFF!$B$9=KY$4,KY166,0)</f>
        <v>0</v>
      </c>
      <c r="KZ284" s="29" t="n">
        <f aca="false">IF(FFFFF!$B$9=KZ$4,KZ166,0)</f>
        <v>0</v>
      </c>
      <c r="LA284" s="29" t="n">
        <f aca="false">IF(FFFFF!$B$9=LA$4,LA166,0)</f>
        <v>0</v>
      </c>
      <c r="LB284" s="29" t="n">
        <f aca="false">IF(FFFFF!$B$9=LB$4,LB166,0)</f>
        <v>0</v>
      </c>
      <c r="LC284" s="29" t="n">
        <f aca="false">IF(FFFFF!$B$9=LC$4,LC166,0)</f>
        <v>0</v>
      </c>
      <c r="LD284" s="29" t="n">
        <f aca="false">IF(FFFFF!$B$9=LD$4,LD166,0)</f>
        <v>0</v>
      </c>
      <c r="LE284" s="29" t="n">
        <f aca="false">IF(FFFFF!$B$9=LE$4,LE166,0)</f>
        <v>0</v>
      </c>
      <c r="LF284" s="29" t="n">
        <f aca="false">IF(FFFFF!$B$9=LF$4,LF166,0)</f>
        <v>0</v>
      </c>
      <c r="LG284" s="5"/>
      <c r="LH284" s="3" t="s">
        <v>601</v>
      </c>
      <c r="LI284" s="29" t="n">
        <f aca="false">IF(FFFFF!$B$9=LI$4,LI166,0)</f>
        <v>0</v>
      </c>
      <c r="LJ284" s="29" t="n">
        <f aca="false">IF(FFFFF!$B$9=LJ$4,LJ166,0)</f>
        <v>0</v>
      </c>
      <c r="LK284" s="29" t="n">
        <f aca="false">IF(FFFFF!$B$9=LK$4,LK166,0)</f>
        <v>0</v>
      </c>
      <c r="LL284" s="29" t="n">
        <f aca="false">IF(FFFFF!$B$9=LL$4,LL166,0)</f>
        <v>0</v>
      </c>
      <c r="LM284" s="29" t="n">
        <f aca="false">IF(FFFFF!$B$9=LM$4,LM166,0)</f>
        <v>0</v>
      </c>
      <c r="LN284" s="29" t="n">
        <f aca="false">IF(FFFFF!$B$9=LN$4,LN166,0)</f>
        <v>0</v>
      </c>
      <c r="LO284" s="29" t="n">
        <f aca="false">IF(FFFFF!$B$9=LO$4,LO166,0)</f>
        <v>0</v>
      </c>
      <c r="LP284" s="29" t="n">
        <f aca="false">IF(FFFFF!$B$9=LP$4,LP166,0)</f>
        <v>0</v>
      </c>
      <c r="LQ284" s="29" t="n">
        <f aca="false">IF(FFFFF!$B$9=LQ$4,LQ166,0)</f>
        <v>0</v>
      </c>
      <c r="LR284" s="29" t="n">
        <f aca="false">IF(FFFFF!$B$9=LR$4,LR166,0)</f>
        <v>0</v>
      </c>
      <c r="LS284" s="29" t="n">
        <f aca="false">IF(FFFFF!$B$9=LS$4,LS166,0)</f>
        <v>0</v>
      </c>
      <c r="LT284" s="29" t="n">
        <f aca="false">IF(FFFFF!$B$9=LT$4,LT166,0)</f>
        <v>0</v>
      </c>
      <c r="LU284" s="29" t="n">
        <f aca="false">IF(FFFFF!$B$9=LU$4,LU166,0)</f>
        <v>0</v>
      </c>
      <c r="LV284" s="29" t="n">
        <f aca="false">IF(FFFFF!$B$9=LV$4,LV166,0)</f>
        <v>0</v>
      </c>
      <c r="LW284" s="29" t="n">
        <f aca="false">IF(FFFFF!$B$9=LW$4,LW166,0)</f>
        <v>0</v>
      </c>
      <c r="LX284" s="29" t="n">
        <f aca="false">IF(FFFFF!$B$9=LX$4,LX166,0)</f>
        <v>0</v>
      </c>
      <c r="LY284" s="29" t="n">
        <f aca="false">IF(FFFFF!$B$9=LY$4,LY166,0)</f>
        <v>0</v>
      </c>
      <c r="LZ284" s="29" t="n">
        <f aca="false">IF(FFFFF!$B$9=LZ$4,LZ166,0)</f>
        <v>0</v>
      </c>
      <c r="MA284" s="29" t="n">
        <f aca="false">IF(FFFFF!$B$9=MA$4,MA166,0)</f>
        <v>0</v>
      </c>
      <c r="MB284" s="29" t="n">
        <f aca="false">IF(FFFFF!$B$9=MB$4,MB166,0)</f>
        <v>0</v>
      </c>
      <c r="MC284" s="29" t="n">
        <f aca="false">IF(FFFFF!$B$9=MC$4,MC166,0)</f>
        <v>0</v>
      </c>
      <c r="MD284" s="29" t="n">
        <f aca="false">IF(FFFFF!$B$9=MD$4,MD166,0)</f>
        <v>0</v>
      </c>
      <c r="ME284" s="29" t="n">
        <f aca="false">IF(FFFFF!$B$9=ME$4,ME166,0)</f>
        <v>0</v>
      </c>
      <c r="MF284" s="29" t="n">
        <f aca="false">IF(FFFFF!$B$9=MF$4,MF166,0)</f>
        <v>0</v>
      </c>
      <c r="MG284" s="29" t="n">
        <f aca="false">IF(FFFFF!$B$9=MG$4,MG166,0)</f>
        <v>0</v>
      </c>
      <c r="MH284" s="29" t="n">
        <f aca="false">IF(FFFFF!$B$9=MH$4,MH166,0)</f>
        <v>0</v>
      </c>
      <c r="MI284" s="29" t="n">
        <f aca="false">IF(FFFFF!$B$9=MI$4,MI166,0)</f>
        <v>0</v>
      </c>
      <c r="MJ284" s="29" t="n">
        <f aca="false">IF(FFFFF!$B$9=MJ$4,MJ166,0)</f>
        <v>0</v>
      </c>
      <c r="MK284" s="29" t="n">
        <f aca="false">IF(FFFFF!$B$9=MK$4,MK166,0)</f>
        <v>0</v>
      </c>
      <c r="ML284" s="29" t="n">
        <f aca="false">IF(FFFFF!$B$9=ML$4,ML166,0)</f>
        <v>0</v>
      </c>
      <c r="MM284" s="29" t="n">
        <f aca="false">IF(FFFFF!$B$9=MM$4,MM166,0)</f>
        <v>0</v>
      </c>
      <c r="MN284" s="29" t="n">
        <f aca="false">IF(FFFFF!$B$9=MN$4,MN166,0)</f>
        <v>0</v>
      </c>
      <c r="MO284" s="29" t="n">
        <f aca="false">IF(FFFFF!$B$9=MO$4,MO166,0)</f>
        <v>0</v>
      </c>
      <c r="MP284" s="29" t="n">
        <f aca="false">IF(FFFFF!$B$9=MP$4,MP166,0)</f>
        <v>0</v>
      </c>
      <c r="MQ284" s="29" t="n">
        <f aca="false">IF(FFFFF!$B$9=MQ$4,MQ166,0)</f>
        <v>0</v>
      </c>
      <c r="MR284" s="29" t="n">
        <f aca="false">IF(FFFFF!$B$9=MR$4,MR166,0)</f>
        <v>0</v>
      </c>
      <c r="MS284" s="29" t="n">
        <f aca="false">IF(FFFFF!$B$9=MS$4,MS166,0)</f>
        <v>0</v>
      </c>
      <c r="MT284" s="29" t="n">
        <f aca="false">IF(FFFFF!$B$9=MT$4,MT166,0)</f>
        <v>0</v>
      </c>
      <c r="MU284" s="29" t="n">
        <f aca="false">IF(FFFFF!$B$9=MU$4,MU166,0)</f>
        <v>0</v>
      </c>
      <c r="MV284" s="29" t="n">
        <f aca="false">IF(FFFFF!$B$9=MV$4,MV166,0)</f>
        <v>0</v>
      </c>
      <c r="MW284" s="29" t="n">
        <f aca="false">IF(FFFFF!$B$9=MW$4,MW166,0)</f>
        <v>0</v>
      </c>
      <c r="MX284" s="29" t="n">
        <f aca="false">IF(FFFFF!$B$9=MX$4,MX166,0)</f>
        <v>0</v>
      </c>
      <c r="MY284" s="5"/>
      <c r="MZ284" s="3" t="s">
        <v>601</v>
      </c>
      <c r="NA284" s="29" t="n">
        <f aca="false">SUM(M284,BE284,CW284,EO284,GG284,HY284,JQ284,LI284)</f>
        <v>0</v>
      </c>
      <c r="NB284" s="29" t="n">
        <f aca="false">SUM(N284,BF284,CX284,EP284,GH284,HZ284,JR284,LJ284)</f>
        <v>0</v>
      </c>
      <c r="NC284" s="29" t="n">
        <f aca="false">SUM(O284,BG284,CY284,EQ284,GI284,IA284,JS284,LK284)</f>
        <v>0</v>
      </c>
      <c r="ND284" s="29" t="n">
        <f aca="false">SUM(P284,BH284,CZ284,ER284,GJ284,IB284,JT284,LL284)</f>
        <v>0</v>
      </c>
      <c r="NE284" s="29" t="n">
        <f aca="false">SUM(Q284,BI284,DA284,ES284,GK284,IC284,JU284,LM284)</f>
        <v>0</v>
      </c>
      <c r="NF284" s="29" t="n">
        <f aca="false">SUM(R284,BJ284,DB284,ET284,GL284,ID284,JV284,LN284)</f>
        <v>0</v>
      </c>
      <c r="NG284" s="29" t="n">
        <f aca="false">SUM(S284,BK284,DC284,EU284,GM284,IE284,JW284,LO284)</f>
        <v>0</v>
      </c>
      <c r="NH284" s="29" t="n">
        <f aca="false">SUM(T284,BL284,DD284,EV284,GN284,IF284,JX284,LP284)</f>
        <v>0</v>
      </c>
      <c r="NI284" s="29" t="n">
        <f aca="false">SUM(U284,BM284,DE284,EW284,GO284,IG284,JY284,LQ284)</f>
        <v>0</v>
      </c>
      <c r="NJ284" s="29" t="n">
        <f aca="false">SUM(V284,BN284,DF284,EX284,GP284,IH284,JZ284,LR284)</f>
        <v>0</v>
      </c>
      <c r="NK284" s="29" t="n">
        <f aca="false">SUM(W284,BO284,DG284,EY284,GQ284,II284,KA284,LS284)</f>
        <v>0</v>
      </c>
      <c r="NL284" s="29" t="n">
        <f aca="false">SUM(X284,BP284,DH284,EZ284,GR284,IJ284,KB284,LT284)</f>
        <v>0</v>
      </c>
      <c r="NM284" s="29" t="n">
        <f aca="false">SUM(Y284,BQ284,DI284,FA284,GS284,IK284,KC284,LU284)</f>
        <v>0</v>
      </c>
      <c r="NN284" s="29" t="n">
        <f aca="false">SUM(Z284,BR284,DJ284,FB284,GT284,IL284,KD284,LV284)</f>
        <v>0</v>
      </c>
      <c r="NO284" s="29" t="n">
        <f aca="false">SUM(AA284,BS284,DK284,FC284,GU284,IM284,KE284,LW284)</f>
        <v>0</v>
      </c>
      <c r="NP284" s="29" t="n">
        <f aca="false">SUM(AB284,BT284,DL284,FD284,GV284,IN284,KF284,LX284)</f>
        <v>0</v>
      </c>
      <c r="NQ284" s="29" t="n">
        <f aca="false">SUM(AC284,BU284,DM284,FE284,GW284,IO284,KG284,LY284)</f>
        <v>0</v>
      </c>
      <c r="NR284" s="29" t="n">
        <f aca="false">SUM(AD284,BV284,DN284,FF284,GX284,IP284,KH284,LZ284)</f>
        <v>0</v>
      </c>
      <c r="NS284" s="29" t="n">
        <f aca="false">SUM(AE284,BW284,DO284,FG284,GY284,IQ284,KI284,MA284)</f>
        <v>0</v>
      </c>
      <c r="NT284" s="29" t="n">
        <f aca="false">SUM(AF284,BX284,DP284,FH284,GZ284,IR284,KJ284,MB284)</f>
        <v>0</v>
      </c>
      <c r="NU284" s="29" t="n">
        <f aca="false">SUM(AG284,BY284,DQ284,FI284,HA284,IS284,KK284,MC284)</f>
        <v>0</v>
      </c>
      <c r="NV284" s="29" t="n">
        <f aca="false">SUM(AH284,BZ284,DR284,FJ284,HB284,IT284,KL284,MD284)</f>
        <v>0</v>
      </c>
      <c r="NW284" s="29" t="n">
        <f aca="false">SUM(AI284,CA284,DS284,FK284,HC284,IU284,KM284,ME284)</f>
        <v>0</v>
      </c>
      <c r="NX284" s="29" t="n">
        <f aca="false">SUM(AJ284,CB284,DT284,FL284,HD284,IV284,KN284,MF284)</f>
        <v>0</v>
      </c>
      <c r="NY284" s="29" t="n">
        <f aca="false">SUM(AK284,CC284,DU284,FM284,HE284,IW284,KO284,MG284)</f>
        <v>0</v>
      </c>
      <c r="NZ284" s="29" t="n">
        <f aca="false">SUM(AL284,CD284,DV284,FN284,HF284,IX284,KP284,MH284)</f>
        <v>0</v>
      </c>
      <c r="OA284" s="29" t="n">
        <f aca="false">SUM(AM284,CE284,DW284,FO284,HG284,IY284,KQ284,MI284)</f>
        <v>0</v>
      </c>
      <c r="OB284" s="29" t="n">
        <f aca="false">SUM(AN284,CF284,DX284,FP284,HH284,IZ284,KR284,MJ284)</f>
        <v>0</v>
      </c>
      <c r="OC284" s="29" t="n">
        <f aca="false">SUM(AO284,CG284,DY284,FQ284,HI284,JA284,KS284,MK284)</f>
        <v>0</v>
      </c>
      <c r="OD284" s="29" t="n">
        <f aca="false">SUM(AP284,CH284,DZ284,FR284,HJ284,JB284,KT284,ML284)</f>
        <v>0</v>
      </c>
      <c r="OE284" s="29" t="n">
        <f aca="false">SUM(AQ284,CI284,EA284,FS284,HK284,JC284,KU284,MM284)</f>
        <v>0</v>
      </c>
      <c r="OF284" s="29" t="n">
        <f aca="false">SUM(AR284,CJ284,EB284,FT284,HL284,JD284,KV284,MN284)</f>
        <v>0</v>
      </c>
      <c r="OG284" s="29" t="n">
        <f aca="false">SUM(AS284,CK284,EC284,FU284,HM284,JE284,KW284,MO284)</f>
        <v>0</v>
      </c>
      <c r="OH284" s="29" t="n">
        <f aca="false">SUM(AT284,CL284,ED284,FV284,HN284,JF284,KX284,MP284)</f>
        <v>0</v>
      </c>
      <c r="OI284" s="29" t="n">
        <f aca="false">SUM(AU284,CM284,EE284,FW284,HO284,JG284,KY284,MQ284)</f>
        <v>0</v>
      </c>
      <c r="OJ284" s="29" t="n">
        <f aca="false">SUM(AV284,CN284,EF284,FX284,HP284,JH284,KZ284,MR284)</f>
        <v>0</v>
      </c>
      <c r="OK284" s="29" t="n">
        <f aca="false">SUM(AW284,CO284,EG284,FY284,HQ284,JI284,LA284,MS284)</f>
        <v>0</v>
      </c>
      <c r="OL284" s="29" t="n">
        <f aca="false">SUM(AX284,CP284,EH284,FZ284,HR284,JJ284,LB284,MT284)</f>
        <v>0</v>
      </c>
      <c r="OM284" s="29" t="n">
        <f aca="false">SUM(AY284,CQ284,EI284,GA284,HS284,JK284,LC284,MU284)</f>
        <v>0</v>
      </c>
      <c r="ON284" s="29" t="n">
        <f aca="false">SUM(AZ284,CR284,EJ284,GB284,HT284,JL284,LD284,MV284)</f>
        <v>0</v>
      </c>
      <c r="OO284" s="29" t="n">
        <f aca="false">SUM(BA284,CS284,EK284,GC284,HU284,JM284,LE284,MW284)</f>
        <v>0</v>
      </c>
      <c r="OP284" s="29" t="n">
        <f aca="false">SUM(NA284:OO284)</f>
        <v>0</v>
      </c>
    </row>
    <row r="285" customFormat="false" ht="10.2" hidden="true" customHeight="true" outlineLevel="0" collapsed="false">
      <c r="B285" s="30" t="n">
        <v>405050194</v>
      </c>
      <c r="C285" s="31" t="s">
        <v>602</v>
      </c>
      <c r="D285" s="32" t="s">
        <v>513</v>
      </c>
      <c r="E285" s="32" t="s">
        <v>508</v>
      </c>
      <c r="F285" s="32" t="s">
        <v>514</v>
      </c>
      <c r="G285" s="33" t="n">
        <v>110.43</v>
      </c>
      <c r="H285" s="33" t="n">
        <v>189.57</v>
      </c>
      <c r="I285" s="33" t="n">
        <v>300</v>
      </c>
      <c r="J285" s="33" t="n">
        <v>150</v>
      </c>
      <c r="K285" s="28" t="s">
        <v>493</v>
      </c>
      <c r="L285" s="3" t="s">
        <v>603</v>
      </c>
      <c r="M285" s="29" t="n">
        <f aca="false">IF(FFFFF!$B$9=M$4,M167,0)</f>
        <v>0</v>
      </c>
      <c r="N285" s="29" t="n">
        <f aca="false">IF(FFFFF!$B$9=N$4,N167,0)</f>
        <v>0</v>
      </c>
      <c r="O285" s="29" t="n">
        <f aca="false">IF(FFFFF!$B$9=O$4,O167,0)</f>
        <v>0</v>
      </c>
      <c r="P285" s="29" t="n">
        <f aca="false">IF(FFFFF!$B$9=P$4,P167,0)</f>
        <v>0</v>
      </c>
      <c r="Q285" s="29" t="n">
        <f aca="false">IF(FFFFF!$B$9=Q$4,Q167,0)</f>
        <v>0</v>
      </c>
      <c r="R285" s="29" t="n">
        <f aca="false">IF(FFFFF!$B$9=R$4,R167,0)</f>
        <v>0</v>
      </c>
      <c r="S285" s="29" t="n">
        <f aca="false">IF(FFFFF!$B$9=S$4,S167,0)</f>
        <v>0</v>
      </c>
      <c r="T285" s="29" t="n">
        <f aca="false">IF(FFFFF!$B$9=T$4,T167,0)</f>
        <v>0</v>
      </c>
      <c r="U285" s="29" t="n">
        <f aca="false">IF(FFFFF!$B$9=U$4,U167,0)</f>
        <v>0</v>
      </c>
      <c r="V285" s="29" t="n">
        <f aca="false">IF(FFFFF!$B$9=V$4,V167,0)</f>
        <v>0</v>
      </c>
      <c r="W285" s="29" t="n">
        <f aca="false">IF(FFFFF!$B$9=W$4,W167,0)</f>
        <v>0</v>
      </c>
      <c r="X285" s="29" t="n">
        <f aca="false">IF(FFFFF!$B$9=X$4,X167,0)</f>
        <v>0</v>
      </c>
      <c r="Y285" s="29" t="n">
        <f aca="false">IF(FFFFF!$B$9=Y$4,Y167,0)</f>
        <v>0</v>
      </c>
      <c r="Z285" s="29" t="n">
        <f aca="false">IF(FFFFF!$B$9=Z$4,Z167,0)</f>
        <v>0</v>
      </c>
      <c r="AA285" s="29" t="n">
        <f aca="false">IF(FFFFF!$B$9=AA$4,AA167,0)</f>
        <v>0</v>
      </c>
      <c r="AB285" s="29" t="n">
        <f aca="false">IF(FFFFF!$B$9=AB$4,AB167,0)</f>
        <v>0</v>
      </c>
      <c r="AC285" s="29" t="n">
        <f aca="false">IF(FFFFF!$B$9=AC$4,AC167,0)</f>
        <v>0</v>
      </c>
      <c r="AD285" s="29" t="n">
        <f aca="false">IF(FFFFF!$B$9=AD$4,AD167,0)</f>
        <v>0</v>
      </c>
      <c r="AE285" s="29" t="n">
        <f aca="false">IF(FFFFF!$B$9=AE$4,AE167,0)</f>
        <v>0</v>
      </c>
      <c r="AF285" s="29" t="n">
        <f aca="false">IF(FFFFF!$B$9=AF$4,AF167,0)</f>
        <v>0</v>
      </c>
      <c r="AG285" s="29" t="n">
        <f aca="false">IF(FFFFF!$B$9=AG$4,AG167,0)</f>
        <v>0</v>
      </c>
      <c r="AH285" s="29" t="n">
        <f aca="false">IF(FFFFF!$B$9=AH$4,AH167,0)</f>
        <v>0</v>
      </c>
      <c r="AI285" s="29" t="n">
        <f aca="false">IF(FFFFF!$B$9=AI$4,AI167,0)</f>
        <v>0</v>
      </c>
      <c r="AJ285" s="29" t="n">
        <f aca="false">IF(FFFFF!$B$9=AJ$4,AJ167,0)</f>
        <v>0</v>
      </c>
      <c r="AK285" s="29" t="n">
        <f aca="false">IF(FFFFF!$B$9=AK$4,AK167,0)</f>
        <v>0</v>
      </c>
      <c r="AL285" s="29" t="n">
        <f aca="false">IF(FFFFF!$B$9=AL$4,AL167,0)</f>
        <v>0</v>
      </c>
      <c r="AM285" s="29" t="n">
        <f aca="false">IF(FFFFF!$B$9=AM$4,AM167,0)</f>
        <v>0</v>
      </c>
      <c r="AN285" s="29" t="n">
        <f aca="false">IF(FFFFF!$B$9=AN$4,AN167,0)</f>
        <v>0</v>
      </c>
      <c r="AO285" s="29" t="n">
        <f aca="false">IF(FFFFF!$B$9=AO$4,AO167,0)</f>
        <v>0</v>
      </c>
      <c r="AP285" s="29" t="n">
        <f aca="false">IF(FFFFF!$B$9=AP$4,AP167,0)</f>
        <v>0</v>
      </c>
      <c r="AQ285" s="29" t="n">
        <f aca="false">IF(FFFFF!$B$9=AQ$4,AQ167,0)</f>
        <v>0</v>
      </c>
      <c r="AR285" s="29" t="n">
        <f aca="false">IF(FFFFF!$B$9=AR$4,AR167,0)</f>
        <v>0</v>
      </c>
      <c r="AS285" s="29" t="n">
        <f aca="false">IF(FFFFF!$B$9=AS$4,AS167,0)</f>
        <v>0</v>
      </c>
      <c r="AT285" s="29" t="n">
        <f aca="false">IF(FFFFF!$B$9=AT$4,AT167,0)</f>
        <v>0</v>
      </c>
      <c r="AU285" s="29" t="n">
        <f aca="false">IF(FFFFF!$B$9=AU$4,AU167,0)</f>
        <v>0</v>
      </c>
      <c r="AV285" s="29" t="n">
        <f aca="false">IF(FFFFF!$B$9=AV$4,AV167,0)</f>
        <v>0</v>
      </c>
      <c r="AW285" s="29" t="n">
        <f aca="false">IF(FFFFF!$B$9=AW$4,AW167,0)</f>
        <v>0</v>
      </c>
      <c r="AX285" s="29" t="n">
        <f aca="false">IF(FFFFF!$B$9=AX$4,AX167,0)</f>
        <v>0</v>
      </c>
      <c r="AY285" s="29" t="n">
        <f aca="false">IF(FFFFF!$B$9=AY$4,AY167,0)</f>
        <v>0</v>
      </c>
      <c r="AZ285" s="29" t="n">
        <f aca="false">IF(FFFFF!$B$9=AZ$4,AZ167,0)</f>
        <v>0</v>
      </c>
      <c r="BA285" s="29" t="n">
        <f aca="false">IF(FFFFF!$B$9=BA$4,BA167,0)</f>
        <v>0</v>
      </c>
      <c r="BB285" s="29" t="n">
        <f aca="false">IF(FFFFF!$B$9=BB$4,BB167,0)</f>
        <v>0</v>
      </c>
      <c r="BC285" s="5"/>
      <c r="BD285" s="3" t="s">
        <v>603</v>
      </c>
      <c r="BE285" s="29" t="n">
        <f aca="false">IF(FFFFF!$B$9=BE$4,BE167,0)</f>
        <v>0</v>
      </c>
      <c r="BF285" s="29" t="n">
        <f aca="false">IF(FFFFF!$B$9=BF$4,BF167,0)</f>
        <v>0</v>
      </c>
      <c r="BG285" s="29" t="n">
        <f aca="false">IF(FFFFF!$B$9=BG$4,BG167,0)</f>
        <v>0</v>
      </c>
      <c r="BH285" s="29" t="n">
        <f aca="false">IF(FFFFF!$B$9=BH$4,BH167,0)</f>
        <v>0</v>
      </c>
      <c r="BI285" s="29" t="n">
        <f aca="false">IF(FFFFF!$B$9=BI$4,BI167,0)</f>
        <v>0</v>
      </c>
      <c r="BJ285" s="29" t="n">
        <f aca="false">IF(FFFFF!$B$9=BJ$4,BJ167,0)</f>
        <v>0</v>
      </c>
      <c r="BK285" s="29" t="n">
        <f aca="false">IF(FFFFF!$B$9=BK$4,BK167,0)</f>
        <v>0</v>
      </c>
      <c r="BL285" s="29" t="n">
        <f aca="false">IF(FFFFF!$B$9=BL$4,BL167,0)</f>
        <v>0</v>
      </c>
      <c r="BM285" s="29" t="n">
        <f aca="false">IF(FFFFF!$B$9=BM$4,BM167,0)</f>
        <v>0</v>
      </c>
      <c r="BN285" s="29" t="n">
        <f aca="false">IF(FFFFF!$B$9=BN$4,BN167,0)</f>
        <v>0</v>
      </c>
      <c r="BO285" s="29" t="n">
        <f aca="false">IF(FFFFF!$B$9=BO$4,BO167,0)</f>
        <v>0</v>
      </c>
      <c r="BP285" s="29" t="n">
        <f aca="false">IF(FFFFF!$B$9=BP$4,BP167,0)</f>
        <v>0</v>
      </c>
      <c r="BQ285" s="29" t="n">
        <f aca="false">IF(FFFFF!$B$9=BQ$4,BQ167,0)</f>
        <v>0</v>
      </c>
      <c r="BR285" s="29" t="n">
        <f aca="false">IF(FFFFF!$B$9=BR$4,BR167,0)</f>
        <v>0</v>
      </c>
      <c r="BS285" s="29" t="n">
        <f aca="false">IF(FFFFF!$B$9=BS$4,BS167,0)</f>
        <v>0</v>
      </c>
      <c r="BT285" s="29" t="n">
        <f aca="false">IF(FFFFF!$B$9=BT$4,BT167,0)</f>
        <v>0</v>
      </c>
      <c r="BU285" s="29" t="n">
        <f aca="false">IF(FFFFF!$B$9=BU$4,BU167,0)</f>
        <v>0</v>
      </c>
      <c r="BV285" s="29" t="n">
        <f aca="false">IF(FFFFF!$B$9=BV$4,BV167,0)</f>
        <v>0</v>
      </c>
      <c r="BW285" s="29" t="n">
        <f aca="false">IF(FFFFF!$B$9=BW$4,BW167,0)</f>
        <v>0</v>
      </c>
      <c r="BX285" s="29" t="n">
        <f aca="false">IF(FFFFF!$B$9=BX$4,BX167,0)</f>
        <v>0</v>
      </c>
      <c r="BY285" s="29" t="n">
        <f aca="false">IF(FFFFF!$B$9=BY$4,BY167,0)</f>
        <v>0</v>
      </c>
      <c r="BZ285" s="29" t="n">
        <f aca="false">IF(FFFFF!$B$9=BZ$4,BZ167,0)</f>
        <v>0</v>
      </c>
      <c r="CA285" s="29" t="n">
        <f aca="false">IF(FFFFF!$B$9=CA$4,CA167,0)</f>
        <v>0</v>
      </c>
      <c r="CB285" s="29" t="n">
        <f aca="false">IF(FFFFF!$B$9=CB$4,CB167,0)</f>
        <v>0</v>
      </c>
      <c r="CC285" s="29" t="n">
        <f aca="false">IF(FFFFF!$B$9=CC$4,CC167,0)</f>
        <v>0</v>
      </c>
      <c r="CD285" s="29" t="n">
        <f aca="false">IF(FFFFF!$B$9=CD$4,CD167,0)</f>
        <v>0</v>
      </c>
      <c r="CE285" s="29" t="n">
        <f aca="false">IF(FFFFF!$B$9=CE$4,CE167,0)</f>
        <v>0</v>
      </c>
      <c r="CF285" s="29" t="n">
        <f aca="false">IF(FFFFF!$B$9=CF$4,CF167,0)</f>
        <v>0</v>
      </c>
      <c r="CG285" s="29" t="n">
        <f aca="false">IF(FFFFF!$B$9=CG$4,CG167,0)</f>
        <v>0</v>
      </c>
      <c r="CH285" s="29" t="n">
        <f aca="false">IF(FFFFF!$B$9=CH$4,CH167,0)</f>
        <v>0</v>
      </c>
      <c r="CI285" s="29" t="n">
        <f aca="false">IF(FFFFF!$B$9=CI$4,CI167,0)</f>
        <v>0</v>
      </c>
      <c r="CJ285" s="29" t="n">
        <f aca="false">IF(FFFFF!$B$9=CJ$4,CJ167,0)</f>
        <v>0</v>
      </c>
      <c r="CK285" s="29" t="n">
        <f aca="false">IF(FFFFF!$B$9=CK$4,CK167,0)</f>
        <v>0</v>
      </c>
      <c r="CL285" s="29" t="n">
        <f aca="false">IF(FFFFF!$B$9=CL$4,CL167,0)</f>
        <v>0</v>
      </c>
      <c r="CM285" s="29" t="n">
        <f aca="false">IF(FFFFF!$B$9=CM$4,CM167,0)</f>
        <v>0</v>
      </c>
      <c r="CN285" s="29" t="n">
        <f aca="false">IF(FFFFF!$B$9=CN$4,CN167,0)</f>
        <v>0</v>
      </c>
      <c r="CO285" s="29" t="n">
        <f aca="false">IF(FFFFF!$B$9=CO$4,CO167,0)</f>
        <v>0</v>
      </c>
      <c r="CP285" s="29" t="n">
        <f aca="false">IF(FFFFF!$B$9=CP$4,CP167,0)</f>
        <v>0</v>
      </c>
      <c r="CQ285" s="29" t="n">
        <f aca="false">IF(FFFFF!$B$9=CQ$4,CQ167,0)</f>
        <v>0</v>
      </c>
      <c r="CR285" s="29" t="n">
        <f aca="false">IF(FFFFF!$B$9=CR$4,CR167,0)</f>
        <v>0</v>
      </c>
      <c r="CS285" s="29" t="n">
        <f aca="false">IF(FFFFF!$B$9=CS$4,CS167,0)</f>
        <v>0</v>
      </c>
      <c r="CT285" s="29" t="n">
        <f aca="false">IF(FFFFF!$B$9=CT$4,CT167,0)</f>
        <v>0</v>
      </c>
      <c r="CU285" s="5"/>
      <c r="CV285" s="3" t="s">
        <v>603</v>
      </c>
      <c r="CW285" s="29" t="n">
        <f aca="false">IF(FFFFF!$B$9=CW$4,CW167,0)</f>
        <v>0</v>
      </c>
      <c r="CX285" s="29" t="n">
        <f aca="false">IF(FFFFF!$B$9=CX$4,CX167,0)</f>
        <v>0</v>
      </c>
      <c r="CY285" s="29" t="n">
        <f aca="false">IF(FFFFF!$B$9=CY$4,CY167,0)</f>
        <v>0</v>
      </c>
      <c r="CZ285" s="29" t="n">
        <f aca="false">IF(FFFFF!$B$9=CZ$4,CZ167,0)</f>
        <v>0</v>
      </c>
      <c r="DA285" s="29" t="n">
        <f aca="false">IF(FFFFF!$B$9=DA$4,DA167,0)</f>
        <v>0</v>
      </c>
      <c r="DB285" s="29" t="n">
        <f aca="false">IF(FFFFF!$B$9=DB$4,DB167,0)</f>
        <v>0</v>
      </c>
      <c r="DC285" s="29" t="n">
        <f aca="false">IF(FFFFF!$B$9=DC$4,DC167,0)</f>
        <v>0</v>
      </c>
      <c r="DD285" s="29" t="n">
        <f aca="false">IF(FFFFF!$B$9=DD$4,DD167,0)</f>
        <v>0</v>
      </c>
      <c r="DE285" s="29" t="n">
        <f aca="false">IF(FFFFF!$B$9=DE$4,DE167,0)</f>
        <v>0</v>
      </c>
      <c r="DF285" s="29" t="n">
        <f aca="false">IF(FFFFF!$B$9=DF$4,DF167,0)</f>
        <v>0</v>
      </c>
      <c r="DG285" s="29" t="n">
        <f aca="false">IF(FFFFF!$B$9=DG$4,DG167,0)</f>
        <v>0</v>
      </c>
      <c r="DH285" s="29" t="n">
        <f aca="false">IF(FFFFF!$B$9=DH$4,DH167,0)</f>
        <v>0</v>
      </c>
      <c r="DI285" s="29" t="n">
        <f aca="false">IF(FFFFF!$B$9=DI$4,DI167,0)</f>
        <v>0</v>
      </c>
      <c r="DJ285" s="29" t="n">
        <f aca="false">IF(FFFFF!$B$9=DJ$4,DJ167,0)</f>
        <v>0</v>
      </c>
      <c r="DK285" s="29" t="n">
        <f aca="false">IF(FFFFF!$B$9=DK$4,DK167,0)</f>
        <v>0</v>
      </c>
      <c r="DL285" s="29" t="n">
        <f aca="false">IF(FFFFF!$B$9=DL$4,DL167,0)</f>
        <v>0</v>
      </c>
      <c r="DM285" s="29" t="n">
        <f aca="false">IF(FFFFF!$B$9=DM$4,DM167,0)</f>
        <v>0</v>
      </c>
      <c r="DN285" s="29" t="n">
        <f aca="false">IF(FFFFF!$B$9=DN$4,DN167,0)</f>
        <v>0</v>
      </c>
      <c r="DO285" s="29" t="n">
        <f aca="false">IF(FFFFF!$B$9=DO$4,DO167,0)</f>
        <v>0</v>
      </c>
      <c r="DP285" s="29" t="n">
        <f aca="false">IF(FFFFF!$B$9=DP$4,DP167,0)</f>
        <v>0</v>
      </c>
      <c r="DQ285" s="29" t="n">
        <f aca="false">IF(FFFFF!$B$9=DQ$4,DQ167,0)</f>
        <v>0</v>
      </c>
      <c r="DR285" s="29" t="n">
        <f aca="false">IF(FFFFF!$B$9=DR$4,DR167,0)</f>
        <v>0</v>
      </c>
      <c r="DS285" s="29" t="n">
        <f aca="false">IF(FFFFF!$B$9=DS$4,DS167,0)</f>
        <v>0</v>
      </c>
      <c r="DT285" s="29" t="n">
        <f aca="false">IF(FFFFF!$B$9=DT$4,DT167,0)</f>
        <v>0</v>
      </c>
      <c r="DU285" s="29" t="n">
        <f aca="false">IF(FFFFF!$B$9=DU$4,DU167,0)</f>
        <v>0</v>
      </c>
      <c r="DV285" s="29" t="n">
        <f aca="false">IF(FFFFF!$B$9=DV$4,DV167,0)</f>
        <v>0</v>
      </c>
      <c r="DW285" s="29" t="n">
        <f aca="false">IF(FFFFF!$B$9=DW$4,DW167,0)</f>
        <v>0</v>
      </c>
      <c r="DX285" s="29" t="n">
        <f aca="false">IF(FFFFF!$B$9=DX$4,DX167,0)</f>
        <v>0</v>
      </c>
      <c r="DY285" s="29" t="n">
        <f aca="false">IF(FFFFF!$B$9=DY$4,DY167,0)</f>
        <v>0</v>
      </c>
      <c r="DZ285" s="29" t="n">
        <f aca="false">IF(FFFFF!$B$9=DZ$4,DZ167,0)</f>
        <v>0</v>
      </c>
      <c r="EA285" s="29" t="n">
        <f aca="false">IF(FFFFF!$B$9=EA$4,EA167,0)</f>
        <v>0</v>
      </c>
      <c r="EB285" s="29" t="n">
        <f aca="false">IF(FFFFF!$B$9=EB$4,EB167,0)</f>
        <v>0</v>
      </c>
      <c r="EC285" s="29" t="n">
        <f aca="false">IF(FFFFF!$B$9=EC$4,EC167,0)</f>
        <v>0</v>
      </c>
      <c r="ED285" s="29" t="n">
        <f aca="false">IF(FFFFF!$B$9=ED$4,ED167,0)</f>
        <v>0</v>
      </c>
      <c r="EE285" s="29" t="n">
        <f aca="false">IF(FFFFF!$B$9=EE$4,EE167,0)</f>
        <v>0</v>
      </c>
      <c r="EF285" s="29" t="n">
        <f aca="false">IF(FFFFF!$B$9=EF$4,EF167,0)</f>
        <v>0</v>
      </c>
      <c r="EG285" s="29" t="n">
        <f aca="false">IF(FFFFF!$B$9=EG$4,EG167,0)</f>
        <v>0</v>
      </c>
      <c r="EH285" s="29" t="n">
        <f aca="false">IF(FFFFF!$B$9=EH$4,EH167,0)</f>
        <v>0</v>
      </c>
      <c r="EI285" s="29" t="n">
        <f aca="false">IF(FFFFF!$B$9=EI$4,EI167,0)</f>
        <v>0</v>
      </c>
      <c r="EJ285" s="29" t="n">
        <f aca="false">IF(FFFFF!$B$9=EJ$4,EJ167,0)</f>
        <v>0</v>
      </c>
      <c r="EK285" s="29" t="n">
        <f aca="false">IF(FFFFF!$B$9=EK$4,EK167,0)</f>
        <v>0</v>
      </c>
      <c r="EL285" s="29" t="n">
        <f aca="false">IF(FFFFF!$B$9=EL$4,EL167,0)</f>
        <v>0</v>
      </c>
      <c r="EM285" s="5"/>
      <c r="EN285" s="3" t="s">
        <v>603</v>
      </c>
      <c r="EO285" s="29" t="n">
        <f aca="false">IF(FFFFF!$B$9=EO$4,EO167,0)</f>
        <v>0</v>
      </c>
      <c r="EP285" s="29" t="n">
        <f aca="false">IF(FFFFF!$B$9=EP$4,EP167,0)</f>
        <v>0</v>
      </c>
      <c r="EQ285" s="29" t="n">
        <f aca="false">IF(FFFFF!$B$9=EQ$4,EQ167,0)</f>
        <v>0</v>
      </c>
      <c r="ER285" s="29" t="n">
        <f aca="false">IF(FFFFF!$B$9=ER$4,ER167,0)</f>
        <v>0</v>
      </c>
      <c r="ES285" s="29" t="n">
        <f aca="false">IF(FFFFF!$B$9=ES$4,ES167,0)</f>
        <v>0</v>
      </c>
      <c r="ET285" s="29" t="n">
        <f aca="false">IF(FFFFF!$B$9=ET$4,ET167,0)</f>
        <v>0</v>
      </c>
      <c r="EU285" s="29" t="n">
        <f aca="false">IF(FFFFF!$B$9=EU$4,EU167,0)</f>
        <v>0</v>
      </c>
      <c r="EV285" s="29" t="n">
        <f aca="false">IF(FFFFF!$B$9=EV$4,EV167,0)</f>
        <v>0</v>
      </c>
      <c r="EW285" s="29" t="n">
        <f aca="false">IF(FFFFF!$B$9=EW$4,EW167,0)</f>
        <v>0</v>
      </c>
      <c r="EX285" s="29" t="n">
        <f aca="false">IF(FFFFF!$B$9=EX$4,EX167,0)</f>
        <v>0</v>
      </c>
      <c r="EY285" s="29" t="n">
        <f aca="false">IF(FFFFF!$B$9=EY$4,EY167,0)</f>
        <v>0</v>
      </c>
      <c r="EZ285" s="29" t="n">
        <f aca="false">IF(FFFFF!$B$9=EZ$4,EZ167,0)</f>
        <v>0</v>
      </c>
      <c r="FA285" s="29" t="n">
        <f aca="false">IF(FFFFF!$B$9=FA$4,FA167,0)</f>
        <v>0</v>
      </c>
      <c r="FB285" s="29" t="n">
        <f aca="false">IF(FFFFF!$B$9=FB$4,FB167,0)</f>
        <v>0</v>
      </c>
      <c r="FC285" s="29" t="n">
        <f aca="false">IF(FFFFF!$B$9=FC$4,FC167,0)</f>
        <v>0</v>
      </c>
      <c r="FD285" s="29" t="n">
        <f aca="false">IF(FFFFF!$B$9=FD$4,FD167,0)</f>
        <v>0</v>
      </c>
      <c r="FE285" s="29" t="n">
        <f aca="false">IF(FFFFF!$B$9=FE$4,FE167,0)</f>
        <v>0</v>
      </c>
      <c r="FF285" s="29" t="n">
        <f aca="false">IF(FFFFF!$B$9=FF$4,FF167,0)</f>
        <v>0</v>
      </c>
      <c r="FG285" s="29" t="n">
        <f aca="false">IF(FFFFF!$B$9=FG$4,FG167,0)</f>
        <v>0</v>
      </c>
      <c r="FH285" s="29" t="n">
        <f aca="false">IF(FFFFF!$B$9=FH$4,FH167,0)</f>
        <v>0</v>
      </c>
      <c r="FI285" s="29" t="n">
        <f aca="false">IF(FFFFF!$B$9=FI$4,FI167,0)</f>
        <v>0</v>
      </c>
      <c r="FJ285" s="29" t="n">
        <f aca="false">IF(FFFFF!$B$9=FJ$4,FJ167,0)</f>
        <v>0</v>
      </c>
      <c r="FK285" s="29" t="n">
        <f aca="false">IF(FFFFF!$B$9=FK$4,FK167,0)</f>
        <v>0</v>
      </c>
      <c r="FL285" s="29" t="n">
        <f aca="false">IF(FFFFF!$B$9=FL$4,FL167,0)</f>
        <v>0</v>
      </c>
      <c r="FM285" s="29" t="n">
        <f aca="false">IF(FFFFF!$B$9=FM$4,FM167,0)</f>
        <v>0</v>
      </c>
      <c r="FN285" s="29" t="n">
        <f aca="false">IF(FFFFF!$B$9=FN$4,FN167,0)</f>
        <v>0</v>
      </c>
      <c r="FO285" s="29" t="n">
        <f aca="false">IF(FFFFF!$B$9=FO$4,FO167,0)</f>
        <v>0</v>
      </c>
      <c r="FP285" s="29" t="n">
        <f aca="false">IF(FFFFF!$B$9=FP$4,FP167,0)</f>
        <v>0</v>
      </c>
      <c r="FQ285" s="29" t="n">
        <f aca="false">IF(FFFFF!$B$9=FQ$4,FQ167,0)</f>
        <v>0</v>
      </c>
      <c r="FR285" s="29" t="n">
        <f aca="false">IF(FFFFF!$B$9=FR$4,FR167,0)</f>
        <v>0</v>
      </c>
      <c r="FS285" s="29" t="n">
        <f aca="false">IF(FFFFF!$B$9=FS$4,FS167,0)</f>
        <v>0</v>
      </c>
      <c r="FT285" s="29" t="n">
        <f aca="false">IF(FFFFF!$B$9=FT$4,FT167,0)</f>
        <v>0</v>
      </c>
      <c r="FU285" s="29" t="n">
        <f aca="false">IF(FFFFF!$B$9=FU$4,FU167,0)</f>
        <v>0</v>
      </c>
      <c r="FV285" s="29" t="n">
        <f aca="false">IF(FFFFF!$B$9=FV$4,FV167,0)</f>
        <v>0</v>
      </c>
      <c r="FW285" s="29" t="n">
        <f aca="false">IF(FFFFF!$B$9=FW$4,FW167,0)</f>
        <v>0</v>
      </c>
      <c r="FX285" s="29" t="n">
        <f aca="false">IF(FFFFF!$B$9=FX$4,FX167,0)</f>
        <v>0</v>
      </c>
      <c r="FY285" s="29" t="n">
        <f aca="false">IF(FFFFF!$B$9=FY$4,FY167,0)</f>
        <v>0</v>
      </c>
      <c r="FZ285" s="29" t="n">
        <f aca="false">IF(FFFFF!$B$9=FZ$4,FZ167,0)</f>
        <v>0</v>
      </c>
      <c r="GA285" s="29" t="n">
        <f aca="false">IF(FFFFF!$B$9=GA$4,GA167,0)</f>
        <v>0</v>
      </c>
      <c r="GB285" s="29" t="n">
        <f aca="false">IF(FFFFF!$B$9=GB$4,GB167,0)</f>
        <v>0</v>
      </c>
      <c r="GC285" s="29" t="n">
        <f aca="false">IF(FFFFF!$B$9=GC$4,GC167,0)</f>
        <v>0</v>
      </c>
      <c r="GD285" s="29" t="n">
        <f aca="false">IF(FFFFF!$B$9=GD$4,GD167,0)</f>
        <v>0</v>
      </c>
      <c r="GE285" s="5"/>
      <c r="GF285" s="3" t="s">
        <v>603</v>
      </c>
      <c r="GG285" s="29" t="n">
        <f aca="false">IF(FFFFF!$B$9=GG$4,GG167,0)</f>
        <v>0</v>
      </c>
      <c r="GH285" s="29" t="n">
        <f aca="false">IF(FFFFF!$B$9=GH$4,GH167,0)</f>
        <v>0</v>
      </c>
      <c r="GI285" s="29" t="n">
        <f aca="false">IF(FFFFF!$B$9=GI$4,GI167,0)</f>
        <v>0</v>
      </c>
      <c r="GJ285" s="29" t="n">
        <f aca="false">IF(FFFFF!$B$9=GJ$4,GJ167,0)</f>
        <v>0</v>
      </c>
      <c r="GK285" s="29" t="n">
        <f aca="false">IF(FFFFF!$B$9=GK$4,GK167,0)</f>
        <v>0</v>
      </c>
      <c r="GL285" s="29" t="n">
        <f aca="false">IF(FFFFF!$B$9=GL$4,GL167,0)</f>
        <v>0</v>
      </c>
      <c r="GM285" s="29" t="n">
        <f aca="false">IF(FFFFF!$B$9=GM$4,GM167,0)</f>
        <v>0</v>
      </c>
      <c r="GN285" s="29" t="n">
        <f aca="false">IF(FFFFF!$B$9=GN$4,GN167,0)</f>
        <v>0</v>
      </c>
      <c r="GO285" s="29" t="n">
        <f aca="false">IF(FFFFF!$B$9=GO$4,GO167,0)</f>
        <v>0</v>
      </c>
      <c r="GP285" s="29" t="n">
        <f aca="false">IF(FFFFF!$B$9=GP$4,GP167,0)</f>
        <v>0</v>
      </c>
      <c r="GQ285" s="29" t="n">
        <f aca="false">IF(FFFFF!$B$9=GQ$4,GQ167,0)</f>
        <v>0</v>
      </c>
      <c r="GR285" s="29" t="n">
        <f aca="false">IF(FFFFF!$B$9=GR$4,GR167,0)</f>
        <v>0</v>
      </c>
      <c r="GS285" s="29" t="n">
        <f aca="false">IF(FFFFF!$B$9=GS$4,GS167,0)</f>
        <v>0</v>
      </c>
      <c r="GT285" s="29" t="n">
        <f aca="false">IF(FFFFF!$B$9=GT$4,GT167,0)</f>
        <v>0</v>
      </c>
      <c r="GU285" s="29" t="n">
        <f aca="false">IF(FFFFF!$B$9=GU$4,GU167,0)</f>
        <v>0</v>
      </c>
      <c r="GV285" s="29" t="n">
        <f aca="false">IF(FFFFF!$B$9=GV$4,GV167,0)</f>
        <v>0</v>
      </c>
      <c r="GW285" s="29" t="n">
        <f aca="false">IF(FFFFF!$B$9=GW$4,GW167,0)</f>
        <v>0</v>
      </c>
      <c r="GX285" s="29" t="n">
        <f aca="false">IF(FFFFF!$B$9=GX$4,GX167,0)</f>
        <v>0</v>
      </c>
      <c r="GY285" s="29" t="n">
        <f aca="false">IF(FFFFF!$B$9=GY$4,GY167,0)</f>
        <v>0</v>
      </c>
      <c r="GZ285" s="29" t="n">
        <f aca="false">IF(FFFFF!$B$9=GZ$4,GZ167,0)</f>
        <v>0</v>
      </c>
      <c r="HA285" s="29" t="n">
        <f aca="false">IF(FFFFF!$B$9=HA$4,HA167,0)</f>
        <v>0</v>
      </c>
      <c r="HB285" s="29" t="n">
        <f aca="false">IF(FFFFF!$B$9=HB$4,HB167,0)</f>
        <v>0</v>
      </c>
      <c r="HC285" s="29" t="n">
        <f aca="false">IF(FFFFF!$B$9=HC$4,HC167,0)</f>
        <v>0</v>
      </c>
      <c r="HD285" s="29" t="n">
        <f aca="false">IF(FFFFF!$B$9=HD$4,HD167,0)</f>
        <v>0</v>
      </c>
      <c r="HE285" s="29" t="n">
        <f aca="false">IF(FFFFF!$B$9=HE$4,HE167,0)</f>
        <v>0</v>
      </c>
      <c r="HF285" s="29" t="n">
        <f aca="false">IF(FFFFF!$B$9=HF$4,HF167,0)</f>
        <v>0</v>
      </c>
      <c r="HG285" s="29" t="n">
        <f aca="false">IF(FFFFF!$B$9=HG$4,HG167,0)</f>
        <v>0</v>
      </c>
      <c r="HH285" s="29" t="n">
        <f aca="false">IF(FFFFF!$B$9=HH$4,HH167,0)</f>
        <v>0</v>
      </c>
      <c r="HI285" s="29" t="n">
        <f aca="false">IF(FFFFF!$B$9=HI$4,HI167,0)</f>
        <v>0</v>
      </c>
      <c r="HJ285" s="29" t="n">
        <f aca="false">IF(FFFFF!$B$9=HJ$4,HJ167,0)</f>
        <v>0</v>
      </c>
      <c r="HK285" s="29" t="n">
        <f aca="false">IF(FFFFF!$B$9=HK$4,HK167,0)</f>
        <v>0</v>
      </c>
      <c r="HL285" s="29" t="n">
        <f aca="false">IF(FFFFF!$B$9=HL$4,HL167,0)</f>
        <v>0</v>
      </c>
      <c r="HM285" s="29" t="n">
        <f aca="false">IF(FFFFF!$B$9=HM$4,HM167,0)</f>
        <v>0</v>
      </c>
      <c r="HN285" s="29" t="n">
        <f aca="false">IF(FFFFF!$B$9=HN$4,HN167,0)</f>
        <v>0</v>
      </c>
      <c r="HO285" s="29" t="n">
        <f aca="false">IF(FFFFF!$B$9=HO$4,HO167,0)</f>
        <v>0</v>
      </c>
      <c r="HP285" s="29" t="n">
        <f aca="false">IF(FFFFF!$B$9=HP$4,HP167,0)</f>
        <v>0</v>
      </c>
      <c r="HQ285" s="29" t="n">
        <f aca="false">IF(FFFFF!$B$9=HQ$4,HQ167,0)</f>
        <v>0</v>
      </c>
      <c r="HR285" s="29" t="n">
        <f aca="false">IF(FFFFF!$B$9=HR$4,HR167,0)</f>
        <v>0</v>
      </c>
      <c r="HS285" s="29" t="n">
        <f aca="false">IF(FFFFF!$B$9=HS$4,HS167,0)</f>
        <v>0</v>
      </c>
      <c r="HT285" s="29" t="n">
        <f aca="false">IF(FFFFF!$B$9=HT$4,HT167,0)</f>
        <v>0</v>
      </c>
      <c r="HU285" s="29" t="n">
        <f aca="false">IF(FFFFF!$B$9=HU$4,HU167,0)</f>
        <v>0</v>
      </c>
      <c r="HV285" s="29" t="n">
        <f aca="false">IF(FFFFF!$B$9=HV$4,HV167,0)</f>
        <v>0</v>
      </c>
      <c r="HW285" s="5"/>
      <c r="HX285" s="3" t="s">
        <v>603</v>
      </c>
      <c r="HY285" s="29" t="n">
        <f aca="false">IF(FFFFF!$B$9=HY$4,HY167,0)</f>
        <v>0</v>
      </c>
      <c r="HZ285" s="29" t="n">
        <f aca="false">IF(FFFFF!$B$9=HZ$4,HZ167,0)</f>
        <v>0</v>
      </c>
      <c r="IA285" s="29" t="n">
        <f aca="false">IF(FFFFF!$B$9=IA$4,IA167,0)</f>
        <v>0</v>
      </c>
      <c r="IB285" s="29" t="n">
        <f aca="false">IF(FFFFF!$B$9=IB$4,IB167,0)</f>
        <v>0</v>
      </c>
      <c r="IC285" s="29" t="n">
        <f aca="false">IF(FFFFF!$B$9=IC$4,IC167,0)</f>
        <v>0</v>
      </c>
      <c r="ID285" s="29" t="n">
        <f aca="false">IF(FFFFF!$B$9=ID$4,ID167,0)</f>
        <v>0</v>
      </c>
      <c r="IE285" s="29" t="n">
        <f aca="false">IF(FFFFF!$B$9=IE$4,IE167,0)</f>
        <v>0</v>
      </c>
      <c r="IF285" s="29" t="n">
        <f aca="false">IF(FFFFF!$B$9=IF$4,IF167,0)</f>
        <v>0</v>
      </c>
      <c r="IG285" s="29" t="n">
        <f aca="false">IF(FFFFF!$B$9=IG$4,IG167,0)</f>
        <v>0</v>
      </c>
      <c r="IH285" s="29" t="n">
        <f aca="false">IF(FFFFF!$B$9=IH$4,IH167,0)</f>
        <v>0</v>
      </c>
      <c r="II285" s="29" t="n">
        <f aca="false">IF(FFFFF!$B$9=II$4,II167,0)</f>
        <v>0</v>
      </c>
      <c r="IJ285" s="29" t="n">
        <f aca="false">IF(FFFFF!$B$9=IJ$4,IJ167,0)</f>
        <v>0</v>
      </c>
      <c r="IK285" s="29" t="n">
        <f aca="false">IF(FFFFF!$B$9=IK$4,IK167,0)</f>
        <v>0</v>
      </c>
      <c r="IL285" s="29" t="n">
        <f aca="false">IF(FFFFF!$B$9=IL$4,IL167,0)</f>
        <v>0</v>
      </c>
      <c r="IM285" s="29" t="n">
        <f aca="false">IF(FFFFF!$B$9=IM$4,IM167,0)</f>
        <v>0</v>
      </c>
      <c r="IN285" s="29" t="n">
        <f aca="false">IF(FFFFF!$B$9=IN$4,IN167,0)</f>
        <v>0</v>
      </c>
      <c r="IO285" s="29" t="n">
        <f aca="false">IF(FFFFF!$B$9=IO$4,IO167,0)</f>
        <v>0</v>
      </c>
      <c r="IP285" s="29" t="n">
        <f aca="false">IF(FFFFF!$B$9=IP$4,IP167,0)</f>
        <v>0</v>
      </c>
      <c r="IQ285" s="29" t="n">
        <f aca="false">IF(FFFFF!$B$9=IQ$4,IQ167,0)</f>
        <v>0</v>
      </c>
      <c r="IR285" s="29" t="n">
        <f aca="false">IF(FFFFF!$B$9=IR$4,IR167,0)</f>
        <v>0</v>
      </c>
      <c r="IS285" s="29" t="n">
        <f aca="false">IF(FFFFF!$B$9=IS$4,IS167,0)</f>
        <v>0</v>
      </c>
      <c r="IT285" s="29" t="n">
        <f aca="false">IF(FFFFF!$B$9=IT$4,IT167,0)</f>
        <v>0</v>
      </c>
      <c r="IU285" s="29" t="n">
        <f aca="false">IF(FFFFF!$B$9=IU$4,IU167,0)</f>
        <v>0</v>
      </c>
      <c r="IV285" s="29" t="n">
        <f aca="false">IF(FFFFF!$B$9=IV$4,IV167,0)</f>
        <v>0</v>
      </c>
      <c r="IW285" s="29" t="n">
        <f aca="false">IF(FFFFF!$B$9=IW$4,IW167,0)</f>
        <v>0</v>
      </c>
      <c r="IX285" s="29" t="n">
        <f aca="false">IF(FFFFF!$B$9=IX$4,IX167,0)</f>
        <v>0</v>
      </c>
      <c r="IY285" s="29" t="n">
        <f aca="false">IF(FFFFF!$B$9=IY$4,IY167,0)</f>
        <v>0</v>
      </c>
      <c r="IZ285" s="29" t="n">
        <f aca="false">IF(FFFFF!$B$9=IZ$4,IZ167,0)</f>
        <v>0</v>
      </c>
      <c r="JA285" s="29" t="n">
        <f aca="false">IF(FFFFF!$B$9=JA$4,JA167,0)</f>
        <v>0</v>
      </c>
      <c r="JB285" s="29" t="n">
        <f aca="false">IF(FFFFF!$B$9=JB$4,JB167,0)</f>
        <v>0</v>
      </c>
      <c r="JC285" s="29" t="n">
        <f aca="false">IF(FFFFF!$B$9=JC$4,JC167,0)</f>
        <v>0</v>
      </c>
      <c r="JD285" s="29" t="n">
        <f aca="false">IF(FFFFF!$B$9=JD$4,JD167,0)</f>
        <v>0</v>
      </c>
      <c r="JE285" s="29" t="n">
        <f aca="false">IF(FFFFF!$B$9=JE$4,JE167,0)</f>
        <v>0</v>
      </c>
      <c r="JF285" s="29" t="n">
        <f aca="false">IF(FFFFF!$B$9=JF$4,JF167,0)</f>
        <v>0</v>
      </c>
      <c r="JG285" s="29" t="n">
        <f aca="false">IF(FFFFF!$B$9=JG$4,JG167,0)</f>
        <v>0</v>
      </c>
      <c r="JH285" s="29" t="n">
        <f aca="false">IF(FFFFF!$B$9=JH$4,JH167,0)</f>
        <v>0</v>
      </c>
      <c r="JI285" s="29" t="n">
        <f aca="false">IF(FFFFF!$B$9=JI$4,JI167,0)</f>
        <v>0</v>
      </c>
      <c r="JJ285" s="29" t="n">
        <f aca="false">IF(FFFFF!$B$9=JJ$4,JJ167,0)</f>
        <v>0</v>
      </c>
      <c r="JK285" s="29" t="n">
        <f aca="false">IF(FFFFF!$B$9=JK$4,JK167,0)</f>
        <v>0</v>
      </c>
      <c r="JL285" s="29" t="n">
        <f aca="false">IF(FFFFF!$B$9=JL$4,JL167,0)</f>
        <v>0</v>
      </c>
      <c r="JM285" s="29" t="n">
        <f aca="false">IF(FFFFF!$B$9=JM$4,JM167,0)</f>
        <v>0</v>
      </c>
      <c r="JN285" s="29" t="n">
        <f aca="false">IF(FFFFF!$B$9=JN$4,JN167,0)</f>
        <v>0</v>
      </c>
      <c r="JO285" s="5"/>
      <c r="JP285" s="3" t="s">
        <v>603</v>
      </c>
      <c r="JQ285" s="29" t="n">
        <f aca="false">IF(FFFFF!$B$9=JQ$4,JQ167,0)</f>
        <v>0</v>
      </c>
      <c r="JR285" s="29" t="n">
        <f aca="false">IF(FFFFF!$B$9=JR$4,JR167,0)</f>
        <v>0</v>
      </c>
      <c r="JS285" s="29" t="n">
        <f aca="false">IF(FFFFF!$B$9=JS$4,JS167,0)</f>
        <v>0</v>
      </c>
      <c r="JT285" s="29" t="n">
        <f aca="false">IF(FFFFF!$B$9=JT$4,JT167,0)</f>
        <v>0</v>
      </c>
      <c r="JU285" s="29" t="n">
        <f aca="false">IF(FFFFF!$B$9=JU$4,JU167,0)</f>
        <v>0</v>
      </c>
      <c r="JV285" s="29" t="n">
        <f aca="false">IF(FFFFF!$B$9=JV$4,JV167,0)</f>
        <v>0</v>
      </c>
      <c r="JW285" s="29" t="n">
        <f aca="false">IF(FFFFF!$B$9=JW$4,JW167,0)</f>
        <v>0</v>
      </c>
      <c r="JX285" s="29" t="n">
        <f aca="false">IF(FFFFF!$B$9=JX$4,JX167,0)</f>
        <v>0</v>
      </c>
      <c r="JY285" s="29" t="n">
        <f aca="false">IF(FFFFF!$B$9=JY$4,JY167,0)</f>
        <v>0</v>
      </c>
      <c r="JZ285" s="29" t="n">
        <f aca="false">IF(FFFFF!$B$9=JZ$4,JZ167,0)</f>
        <v>0</v>
      </c>
      <c r="KA285" s="29" t="n">
        <f aca="false">IF(FFFFF!$B$9=KA$4,KA167,0)</f>
        <v>0</v>
      </c>
      <c r="KB285" s="29" t="n">
        <f aca="false">IF(FFFFF!$B$9=KB$4,KB167,0)</f>
        <v>0</v>
      </c>
      <c r="KC285" s="29" t="n">
        <f aca="false">IF(FFFFF!$B$9=KC$4,KC167,0)</f>
        <v>0</v>
      </c>
      <c r="KD285" s="29" t="n">
        <f aca="false">IF(FFFFF!$B$9=KD$4,KD167,0)</f>
        <v>0</v>
      </c>
      <c r="KE285" s="29" t="n">
        <f aca="false">IF(FFFFF!$B$9=KE$4,KE167,0)</f>
        <v>0</v>
      </c>
      <c r="KF285" s="29" t="n">
        <f aca="false">IF(FFFFF!$B$9=KF$4,KF167,0)</f>
        <v>0</v>
      </c>
      <c r="KG285" s="29" t="n">
        <f aca="false">IF(FFFFF!$B$9=KG$4,KG167,0)</f>
        <v>0</v>
      </c>
      <c r="KH285" s="29" t="n">
        <f aca="false">IF(FFFFF!$B$9=KH$4,KH167,0)</f>
        <v>0</v>
      </c>
      <c r="KI285" s="29" t="n">
        <f aca="false">IF(FFFFF!$B$9=KI$4,KI167,0)</f>
        <v>0</v>
      </c>
      <c r="KJ285" s="29" t="n">
        <f aca="false">IF(FFFFF!$B$9=KJ$4,KJ167,0)</f>
        <v>0</v>
      </c>
      <c r="KK285" s="29" t="n">
        <f aca="false">IF(FFFFF!$B$9=KK$4,KK167,0)</f>
        <v>0</v>
      </c>
      <c r="KL285" s="29" t="n">
        <f aca="false">IF(FFFFF!$B$9=KL$4,KL167,0)</f>
        <v>0</v>
      </c>
      <c r="KM285" s="29" t="n">
        <f aca="false">IF(FFFFF!$B$9=KM$4,KM167,0)</f>
        <v>0</v>
      </c>
      <c r="KN285" s="29" t="n">
        <f aca="false">IF(FFFFF!$B$9=KN$4,KN167,0)</f>
        <v>0</v>
      </c>
      <c r="KO285" s="29" t="n">
        <f aca="false">IF(FFFFF!$B$9=KO$4,KO167,0)</f>
        <v>0</v>
      </c>
      <c r="KP285" s="29" t="n">
        <f aca="false">IF(FFFFF!$B$9=KP$4,KP167,0)</f>
        <v>0</v>
      </c>
      <c r="KQ285" s="29" t="n">
        <f aca="false">IF(FFFFF!$B$9=KQ$4,KQ167,0)</f>
        <v>0</v>
      </c>
      <c r="KR285" s="29" t="n">
        <f aca="false">IF(FFFFF!$B$9=KR$4,KR167,0)</f>
        <v>0</v>
      </c>
      <c r="KS285" s="29" t="n">
        <f aca="false">IF(FFFFF!$B$9=KS$4,KS167,0)</f>
        <v>0</v>
      </c>
      <c r="KT285" s="29" t="n">
        <f aca="false">IF(FFFFF!$B$9=KT$4,KT167,0)</f>
        <v>0</v>
      </c>
      <c r="KU285" s="29" t="n">
        <f aca="false">IF(FFFFF!$B$9=KU$4,KU167,0)</f>
        <v>0</v>
      </c>
      <c r="KV285" s="29" t="n">
        <f aca="false">IF(FFFFF!$B$9=KV$4,KV167,0)</f>
        <v>0</v>
      </c>
      <c r="KW285" s="29" t="n">
        <f aca="false">IF(FFFFF!$B$9=KW$4,KW167,0)</f>
        <v>0</v>
      </c>
      <c r="KX285" s="29" t="n">
        <f aca="false">IF(FFFFF!$B$9=KX$4,KX167,0)</f>
        <v>0</v>
      </c>
      <c r="KY285" s="29" t="n">
        <f aca="false">IF(FFFFF!$B$9=KY$4,KY167,0)</f>
        <v>0</v>
      </c>
      <c r="KZ285" s="29" t="n">
        <f aca="false">IF(FFFFF!$B$9=KZ$4,KZ167,0)</f>
        <v>0</v>
      </c>
      <c r="LA285" s="29" t="n">
        <f aca="false">IF(FFFFF!$B$9=LA$4,LA167,0)</f>
        <v>0</v>
      </c>
      <c r="LB285" s="29" t="n">
        <f aca="false">IF(FFFFF!$B$9=LB$4,LB167,0)</f>
        <v>0</v>
      </c>
      <c r="LC285" s="29" t="n">
        <f aca="false">IF(FFFFF!$B$9=LC$4,LC167,0)</f>
        <v>0</v>
      </c>
      <c r="LD285" s="29" t="n">
        <f aca="false">IF(FFFFF!$B$9=LD$4,LD167,0)</f>
        <v>0</v>
      </c>
      <c r="LE285" s="29" t="n">
        <f aca="false">IF(FFFFF!$B$9=LE$4,LE167,0)</f>
        <v>0</v>
      </c>
      <c r="LF285" s="29" t="n">
        <f aca="false">IF(FFFFF!$B$9=LF$4,LF167,0)</f>
        <v>0</v>
      </c>
      <c r="LG285" s="5"/>
      <c r="LH285" s="3" t="s">
        <v>603</v>
      </c>
      <c r="LI285" s="29" t="n">
        <f aca="false">IF(FFFFF!$B$9=LI$4,LI167,0)</f>
        <v>0</v>
      </c>
      <c r="LJ285" s="29" t="n">
        <f aca="false">IF(FFFFF!$B$9=LJ$4,LJ167,0)</f>
        <v>0</v>
      </c>
      <c r="LK285" s="29" t="n">
        <f aca="false">IF(FFFFF!$B$9=LK$4,LK167,0)</f>
        <v>0</v>
      </c>
      <c r="LL285" s="29" t="n">
        <f aca="false">IF(FFFFF!$B$9=LL$4,LL167,0)</f>
        <v>0</v>
      </c>
      <c r="LM285" s="29" t="n">
        <f aca="false">IF(FFFFF!$B$9=LM$4,LM167,0)</f>
        <v>0</v>
      </c>
      <c r="LN285" s="29" t="n">
        <f aca="false">IF(FFFFF!$B$9=LN$4,LN167,0)</f>
        <v>0</v>
      </c>
      <c r="LO285" s="29" t="n">
        <f aca="false">IF(FFFFF!$B$9=LO$4,LO167,0)</f>
        <v>0</v>
      </c>
      <c r="LP285" s="29" t="n">
        <f aca="false">IF(FFFFF!$B$9=LP$4,LP167,0)</f>
        <v>0</v>
      </c>
      <c r="LQ285" s="29" t="n">
        <f aca="false">IF(FFFFF!$B$9=LQ$4,LQ167,0)</f>
        <v>0</v>
      </c>
      <c r="LR285" s="29" t="n">
        <f aca="false">IF(FFFFF!$B$9=LR$4,LR167,0)</f>
        <v>0</v>
      </c>
      <c r="LS285" s="29" t="n">
        <f aca="false">IF(FFFFF!$B$9=LS$4,LS167,0)</f>
        <v>0</v>
      </c>
      <c r="LT285" s="29" t="n">
        <f aca="false">IF(FFFFF!$B$9=LT$4,LT167,0)</f>
        <v>0</v>
      </c>
      <c r="LU285" s="29" t="n">
        <f aca="false">IF(FFFFF!$B$9=LU$4,LU167,0)</f>
        <v>0</v>
      </c>
      <c r="LV285" s="29" t="n">
        <f aca="false">IF(FFFFF!$B$9=LV$4,LV167,0)</f>
        <v>0</v>
      </c>
      <c r="LW285" s="29" t="n">
        <f aca="false">IF(FFFFF!$B$9=LW$4,LW167,0)</f>
        <v>0</v>
      </c>
      <c r="LX285" s="29" t="n">
        <f aca="false">IF(FFFFF!$B$9=LX$4,LX167,0)</f>
        <v>0</v>
      </c>
      <c r="LY285" s="29" t="n">
        <f aca="false">IF(FFFFF!$B$9=LY$4,LY167,0)</f>
        <v>0</v>
      </c>
      <c r="LZ285" s="29" t="n">
        <f aca="false">IF(FFFFF!$B$9=LZ$4,LZ167,0)</f>
        <v>0</v>
      </c>
      <c r="MA285" s="29" t="n">
        <f aca="false">IF(FFFFF!$B$9=MA$4,MA167,0)</f>
        <v>0</v>
      </c>
      <c r="MB285" s="29" t="n">
        <f aca="false">IF(FFFFF!$B$9=MB$4,MB167,0)</f>
        <v>0</v>
      </c>
      <c r="MC285" s="29" t="n">
        <f aca="false">IF(FFFFF!$B$9=MC$4,MC167,0)</f>
        <v>0</v>
      </c>
      <c r="MD285" s="29" t="n">
        <f aca="false">IF(FFFFF!$B$9=MD$4,MD167,0)</f>
        <v>0</v>
      </c>
      <c r="ME285" s="29" t="n">
        <f aca="false">IF(FFFFF!$B$9=ME$4,ME167,0)</f>
        <v>0</v>
      </c>
      <c r="MF285" s="29" t="n">
        <f aca="false">IF(FFFFF!$B$9=MF$4,MF167,0)</f>
        <v>0</v>
      </c>
      <c r="MG285" s="29" t="n">
        <f aca="false">IF(FFFFF!$B$9=MG$4,MG167,0)</f>
        <v>0</v>
      </c>
      <c r="MH285" s="29" t="n">
        <f aca="false">IF(FFFFF!$B$9=MH$4,MH167,0)</f>
        <v>0</v>
      </c>
      <c r="MI285" s="29" t="n">
        <f aca="false">IF(FFFFF!$B$9=MI$4,MI167,0)</f>
        <v>0</v>
      </c>
      <c r="MJ285" s="29" t="n">
        <f aca="false">IF(FFFFF!$B$9=MJ$4,MJ167,0)</f>
        <v>0</v>
      </c>
      <c r="MK285" s="29" t="n">
        <f aca="false">IF(FFFFF!$B$9=MK$4,MK167,0)</f>
        <v>0</v>
      </c>
      <c r="ML285" s="29" t="n">
        <f aca="false">IF(FFFFF!$B$9=ML$4,ML167,0)</f>
        <v>0</v>
      </c>
      <c r="MM285" s="29" t="n">
        <f aca="false">IF(FFFFF!$B$9=MM$4,MM167,0)</f>
        <v>0</v>
      </c>
      <c r="MN285" s="29" t="n">
        <f aca="false">IF(FFFFF!$B$9=MN$4,MN167,0)</f>
        <v>0</v>
      </c>
      <c r="MO285" s="29" t="n">
        <f aca="false">IF(FFFFF!$B$9=MO$4,MO167,0)</f>
        <v>0</v>
      </c>
      <c r="MP285" s="29" t="n">
        <f aca="false">IF(FFFFF!$B$9=MP$4,MP167,0)</f>
        <v>0</v>
      </c>
      <c r="MQ285" s="29" t="n">
        <f aca="false">IF(FFFFF!$B$9=MQ$4,MQ167,0)</f>
        <v>0</v>
      </c>
      <c r="MR285" s="29" t="n">
        <f aca="false">IF(FFFFF!$B$9=MR$4,MR167,0)</f>
        <v>0</v>
      </c>
      <c r="MS285" s="29" t="n">
        <f aca="false">IF(FFFFF!$B$9=MS$4,MS167,0)</f>
        <v>0</v>
      </c>
      <c r="MT285" s="29" t="n">
        <f aca="false">IF(FFFFF!$B$9=MT$4,MT167,0)</f>
        <v>0</v>
      </c>
      <c r="MU285" s="29" t="n">
        <f aca="false">IF(FFFFF!$B$9=MU$4,MU167,0)</f>
        <v>0</v>
      </c>
      <c r="MV285" s="29" t="n">
        <f aca="false">IF(FFFFF!$B$9=MV$4,MV167,0)</f>
        <v>0</v>
      </c>
      <c r="MW285" s="29" t="n">
        <f aca="false">IF(FFFFF!$B$9=MW$4,MW167,0)</f>
        <v>0</v>
      </c>
      <c r="MX285" s="29" t="n">
        <f aca="false">IF(FFFFF!$B$9=MX$4,MX167,0)</f>
        <v>0</v>
      </c>
      <c r="MY285" s="5"/>
      <c r="MZ285" s="3" t="s">
        <v>603</v>
      </c>
      <c r="NA285" s="29" t="n">
        <f aca="false">SUM(M285,BE285,CW285,EO285,GG285,HY285,JQ285,LI285)</f>
        <v>0</v>
      </c>
      <c r="NB285" s="29" t="n">
        <f aca="false">SUM(N285,BF285,CX285,EP285,GH285,HZ285,JR285,LJ285)</f>
        <v>0</v>
      </c>
      <c r="NC285" s="29" t="n">
        <f aca="false">SUM(O285,BG285,CY285,EQ285,GI285,IA285,JS285,LK285)</f>
        <v>0</v>
      </c>
      <c r="ND285" s="29" t="n">
        <f aca="false">SUM(P285,BH285,CZ285,ER285,GJ285,IB285,JT285,LL285)</f>
        <v>0</v>
      </c>
      <c r="NE285" s="29" t="n">
        <f aca="false">SUM(Q285,BI285,DA285,ES285,GK285,IC285,JU285,LM285)</f>
        <v>0</v>
      </c>
      <c r="NF285" s="29" t="n">
        <f aca="false">SUM(R285,BJ285,DB285,ET285,GL285,ID285,JV285,LN285)</f>
        <v>0</v>
      </c>
      <c r="NG285" s="29" t="n">
        <f aca="false">SUM(S285,BK285,DC285,EU285,GM285,IE285,JW285,LO285)</f>
        <v>0</v>
      </c>
      <c r="NH285" s="29" t="n">
        <f aca="false">SUM(T285,BL285,DD285,EV285,GN285,IF285,JX285,LP285)</f>
        <v>0</v>
      </c>
      <c r="NI285" s="29" t="n">
        <f aca="false">SUM(U285,BM285,DE285,EW285,GO285,IG285,JY285,LQ285)</f>
        <v>0</v>
      </c>
      <c r="NJ285" s="29" t="n">
        <f aca="false">SUM(V285,BN285,DF285,EX285,GP285,IH285,JZ285,LR285)</f>
        <v>0</v>
      </c>
      <c r="NK285" s="29" t="n">
        <f aca="false">SUM(W285,BO285,DG285,EY285,GQ285,II285,KA285,LS285)</f>
        <v>0</v>
      </c>
      <c r="NL285" s="29" t="n">
        <f aca="false">SUM(X285,BP285,DH285,EZ285,GR285,IJ285,KB285,LT285)</f>
        <v>0</v>
      </c>
      <c r="NM285" s="29" t="n">
        <f aca="false">SUM(Y285,BQ285,DI285,FA285,GS285,IK285,KC285,LU285)</f>
        <v>0</v>
      </c>
      <c r="NN285" s="29" t="n">
        <f aca="false">SUM(Z285,BR285,DJ285,FB285,GT285,IL285,KD285,LV285)</f>
        <v>0</v>
      </c>
      <c r="NO285" s="29" t="n">
        <f aca="false">SUM(AA285,BS285,DK285,FC285,GU285,IM285,KE285,LW285)</f>
        <v>0</v>
      </c>
      <c r="NP285" s="29" t="n">
        <f aca="false">SUM(AB285,BT285,DL285,FD285,GV285,IN285,KF285,LX285)</f>
        <v>0</v>
      </c>
      <c r="NQ285" s="29" t="n">
        <f aca="false">SUM(AC285,BU285,DM285,FE285,GW285,IO285,KG285,LY285)</f>
        <v>0</v>
      </c>
      <c r="NR285" s="29" t="n">
        <f aca="false">SUM(AD285,BV285,DN285,FF285,GX285,IP285,KH285,LZ285)</f>
        <v>0</v>
      </c>
      <c r="NS285" s="29" t="n">
        <f aca="false">SUM(AE285,BW285,DO285,FG285,GY285,IQ285,KI285,MA285)</f>
        <v>0</v>
      </c>
      <c r="NT285" s="29" t="n">
        <f aca="false">SUM(AF285,BX285,DP285,FH285,GZ285,IR285,KJ285,MB285)</f>
        <v>0</v>
      </c>
      <c r="NU285" s="29" t="n">
        <f aca="false">SUM(AG285,BY285,DQ285,FI285,HA285,IS285,KK285,MC285)</f>
        <v>0</v>
      </c>
      <c r="NV285" s="29" t="n">
        <f aca="false">SUM(AH285,BZ285,DR285,FJ285,HB285,IT285,KL285,MD285)</f>
        <v>0</v>
      </c>
      <c r="NW285" s="29" t="n">
        <f aca="false">SUM(AI285,CA285,DS285,FK285,HC285,IU285,KM285,ME285)</f>
        <v>0</v>
      </c>
      <c r="NX285" s="29" t="n">
        <f aca="false">SUM(AJ285,CB285,DT285,FL285,HD285,IV285,KN285,MF285)</f>
        <v>0</v>
      </c>
      <c r="NY285" s="29" t="n">
        <f aca="false">SUM(AK285,CC285,DU285,FM285,HE285,IW285,KO285,MG285)</f>
        <v>0</v>
      </c>
      <c r="NZ285" s="29" t="n">
        <f aca="false">SUM(AL285,CD285,DV285,FN285,HF285,IX285,KP285,MH285)</f>
        <v>0</v>
      </c>
      <c r="OA285" s="29" t="n">
        <f aca="false">SUM(AM285,CE285,DW285,FO285,HG285,IY285,KQ285,MI285)</f>
        <v>0</v>
      </c>
      <c r="OB285" s="29" t="n">
        <f aca="false">SUM(AN285,CF285,DX285,FP285,HH285,IZ285,KR285,MJ285)</f>
        <v>0</v>
      </c>
      <c r="OC285" s="29" t="n">
        <f aca="false">SUM(AO285,CG285,DY285,FQ285,HI285,JA285,KS285,MK285)</f>
        <v>0</v>
      </c>
      <c r="OD285" s="29" t="n">
        <f aca="false">SUM(AP285,CH285,DZ285,FR285,HJ285,JB285,KT285,ML285)</f>
        <v>0</v>
      </c>
      <c r="OE285" s="29" t="n">
        <f aca="false">SUM(AQ285,CI285,EA285,FS285,HK285,JC285,KU285,MM285)</f>
        <v>0</v>
      </c>
      <c r="OF285" s="29" t="n">
        <f aca="false">SUM(AR285,CJ285,EB285,FT285,HL285,JD285,KV285,MN285)</f>
        <v>0</v>
      </c>
      <c r="OG285" s="29" t="n">
        <f aca="false">SUM(AS285,CK285,EC285,FU285,HM285,JE285,KW285,MO285)</f>
        <v>0</v>
      </c>
      <c r="OH285" s="29" t="n">
        <f aca="false">SUM(AT285,CL285,ED285,FV285,HN285,JF285,KX285,MP285)</f>
        <v>0</v>
      </c>
      <c r="OI285" s="29" t="n">
        <f aca="false">SUM(AU285,CM285,EE285,FW285,HO285,JG285,KY285,MQ285)</f>
        <v>0</v>
      </c>
      <c r="OJ285" s="29" t="n">
        <f aca="false">SUM(AV285,CN285,EF285,FX285,HP285,JH285,KZ285,MR285)</f>
        <v>0</v>
      </c>
      <c r="OK285" s="29" t="n">
        <f aca="false">SUM(AW285,CO285,EG285,FY285,HQ285,JI285,LA285,MS285)</f>
        <v>0</v>
      </c>
      <c r="OL285" s="29" t="n">
        <f aca="false">SUM(AX285,CP285,EH285,FZ285,HR285,JJ285,LB285,MT285)</f>
        <v>0</v>
      </c>
      <c r="OM285" s="29" t="n">
        <f aca="false">SUM(AY285,CQ285,EI285,GA285,HS285,JK285,LC285,MU285)</f>
        <v>0</v>
      </c>
      <c r="ON285" s="29" t="n">
        <f aca="false">SUM(AZ285,CR285,EJ285,GB285,HT285,JL285,LD285,MV285)</f>
        <v>0</v>
      </c>
      <c r="OO285" s="29" t="n">
        <f aca="false">SUM(BA285,CS285,EK285,GC285,HU285,JM285,LE285,MW285)</f>
        <v>0</v>
      </c>
      <c r="OP285" s="29" t="n">
        <f aca="false">SUM(NA285:OO285)</f>
        <v>0</v>
      </c>
    </row>
    <row r="286" customFormat="false" ht="10.2" hidden="true" customHeight="true" outlineLevel="0" collapsed="false">
      <c r="B286" s="30" t="n">
        <v>405050216</v>
      </c>
      <c r="C286" s="31" t="s">
        <v>604</v>
      </c>
      <c r="D286" s="32" t="s">
        <v>523</v>
      </c>
      <c r="E286" s="32" t="s">
        <v>508</v>
      </c>
      <c r="F286" s="32" t="s">
        <v>524</v>
      </c>
      <c r="G286" s="33" t="n">
        <v>95.85</v>
      </c>
      <c r="H286" s="33" t="n">
        <v>204.15</v>
      </c>
      <c r="I286" s="33" t="n">
        <v>300</v>
      </c>
      <c r="J286" s="33" t="n">
        <v>150</v>
      </c>
      <c r="K286" s="28" t="s">
        <v>493</v>
      </c>
      <c r="L286" s="3" t="s">
        <v>605</v>
      </c>
      <c r="M286" s="29" t="n">
        <f aca="false">IF(FFFFF!$B$9=M$4,M168,0)</f>
        <v>0</v>
      </c>
      <c r="N286" s="29" t="n">
        <f aca="false">IF(FFFFF!$B$9=N$4,N168,0)</f>
        <v>0</v>
      </c>
      <c r="O286" s="29" t="n">
        <f aca="false">IF(FFFFF!$B$9=O$4,O168,0)</f>
        <v>0</v>
      </c>
      <c r="P286" s="29" t="n">
        <f aca="false">IF(FFFFF!$B$9=P$4,P168,0)</f>
        <v>0</v>
      </c>
      <c r="Q286" s="29" t="n">
        <f aca="false">IF(FFFFF!$B$9=Q$4,Q168,0)</f>
        <v>0</v>
      </c>
      <c r="R286" s="29" t="n">
        <f aca="false">IF(FFFFF!$B$9=R$4,R168,0)</f>
        <v>0</v>
      </c>
      <c r="S286" s="29" t="n">
        <f aca="false">IF(FFFFF!$B$9=S$4,S168,0)</f>
        <v>0</v>
      </c>
      <c r="T286" s="29" t="n">
        <f aca="false">IF(FFFFF!$B$9=T$4,T168,0)</f>
        <v>0</v>
      </c>
      <c r="U286" s="29" t="n">
        <f aca="false">IF(FFFFF!$B$9=U$4,U168,0)</f>
        <v>0</v>
      </c>
      <c r="V286" s="29" t="n">
        <f aca="false">IF(FFFFF!$B$9=V$4,V168,0)</f>
        <v>0</v>
      </c>
      <c r="W286" s="29" t="n">
        <f aca="false">IF(FFFFF!$B$9=W$4,W168,0)</f>
        <v>0</v>
      </c>
      <c r="X286" s="29" t="n">
        <f aca="false">IF(FFFFF!$B$9=X$4,X168,0)</f>
        <v>0</v>
      </c>
      <c r="Y286" s="29" t="n">
        <f aca="false">IF(FFFFF!$B$9=Y$4,Y168,0)</f>
        <v>0</v>
      </c>
      <c r="Z286" s="29" t="n">
        <f aca="false">IF(FFFFF!$B$9=Z$4,Z168,0)</f>
        <v>0</v>
      </c>
      <c r="AA286" s="29" t="n">
        <f aca="false">IF(FFFFF!$B$9=AA$4,AA168,0)</f>
        <v>0</v>
      </c>
      <c r="AB286" s="29" t="n">
        <f aca="false">IF(FFFFF!$B$9=AB$4,AB168,0)</f>
        <v>0</v>
      </c>
      <c r="AC286" s="29" t="n">
        <f aca="false">IF(FFFFF!$B$9=AC$4,AC168,0)</f>
        <v>0</v>
      </c>
      <c r="AD286" s="29" t="n">
        <f aca="false">IF(FFFFF!$B$9=AD$4,AD168,0)</f>
        <v>0</v>
      </c>
      <c r="AE286" s="29" t="n">
        <f aca="false">IF(FFFFF!$B$9=AE$4,AE168,0)</f>
        <v>0</v>
      </c>
      <c r="AF286" s="29" t="n">
        <f aca="false">IF(FFFFF!$B$9=AF$4,AF168,0)</f>
        <v>0</v>
      </c>
      <c r="AG286" s="29" t="n">
        <f aca="false">IF(FFFFF!$B$9=AG$4,AG168,0)</f>
        <v>0</v>
      </c>
      <c r="AH286" s="29" t="n">
        <f aca="false">IF(FFFFF!$B$9=AH$4,AH168,0)</f>
        <v>0</v>
      </c>
      <c r="AI286" s="29" t="n">
        <f aca="false">IF(FFFFF!$B$9=AI$4,AI168,0)</f>
        <v>0</v>
      </c>
      <c r="AJ286" s="29" t="n">
        <f aca="false">IF(FFFFF!$B$9=AJ$4,AJ168,0)</f>
        <v>0</v>
      </c>
      <c r="AK286" s="29" t="n">
        <f aca="false">IF(FFFFF!$B$9=AK$4,AK168,0)</f>
        <v>0</v>
      </c>
      <c r="AL286" s="29" t="n">
        <f aca="false">IF(FFFFF!$B$9=AL$4,AL168,0)</f>
        <v>0</v>
      </c>
      <c r="AM286" s="29" t="n">
        <f aca="false">IF(FFFFF!$B$9=AM$4,AM168,0)</f>
        <v>0</v>
      </c>
      <c r="AN286" s="29" t="n">
        <f aca="false">IF(FFFFF!$B$9=AN$4,AN168,0)</f>
        <v>0</v>
      </c>
      <c r="AO286" s="29" t="n">
        <f aca="false">IF(FFFFF!$B$9=AO$4,AO168,0)</f>
        <v>0</v>
      </c>
      <c r="AP286" s="29" t="n">
        <f aca="false">IF(FFFFF!$B$9=AP$4,AP168,0)</f>
        <v>0</v>
      </c>
      <c r="AQ286" s="29" t="n">
        <f aca="false">IF(FFFFF!$B$9=AQ$4,AQ168,0)</f>
        <v>0</v>
      </c>
      <c r="AR286" s="29" t="n">
        <f aca="false">IF(FFFFF!$B$9=AR$4,AR168,0)</f>
        <v>0</v>
      </c>
      <c r="AS286" s="29" t="n">
        <f aca="false">IF(FFFFF!$B$9=AS$4,AS168,0)</f>
        <v>0</v>
      </c>
      <c r="AT286" s="29" t="n">
        <f aca="false">IF(FFFFF!$B$9=AT$4,AT168,0)</f>
        <v>0</v>
      </c>
      <c r="AU286" s="29" t="n">
        <f aca="false">IF(FFFFF!$B$9=AU$4,AU168,0)</f>
        <v>0</v>
      </c>
      <c r="AV286" s="29" t="n">
        <f aca="false">IF(FFFFF!$B$9=AV$4,AV168,0)</f>
        <v>0</v>
      </c>
      <c r="AW286" s="29" t="n">
        <f aca="false">IF(FFFFF!$B$9=AW$4,AW168,0)</f>
        <v>0</v>
      </c>
      <c r="AX286" s="29" t="n">
        <f aca="false">IF(FFFFF!$B$9=AX$4,AX168,0)</f>
        <v>0</v>
      </c>
      <c r="AY286" s="29" t="n">
        <f aca="false">IF(FFFFF!$B$9=AY$4,AY168,0)</f>
        <v>0</v>
      </c>
      <c r="AZ286" s="29" t="n">
        <f aca="false">IF(FFFFF!$B$9=AZ$4,AZ168,0)</f>
        <v>0</v>
      </c>
      <c r="BA286" s="29" t="n">
        <f aca="false">IF(FFFFF!$B$9=BA$4,BA168,0)</f>
        <v>0</v>
      </c>
      <c r="BB286" s="29" t="n">
        <f aca="false">IF(FFFFF!$B$9=BB$4,BB168,0)</f>
        <v>0</v>
      </c>
      <c r="BC286" s="5"/>
      <c r="BD286" s="3" t="s">
        <v>605</v>
      </c>
      <c r="BE286" s="29" t="n">
        <f aca="false">IF(FFFFF!$B$9=BE$4,BE168,0)</f>
        <v>0</v>
      </c>
      <c r="BF286" s="29" t="n">
        <f aca="false">IF(FFFFF!$B$9=BF$4,BF168,0)</f>
        <v>0</v>
      </c>
      <c r="BG286" s="29" t="n">
        <f aca="false">IF(FFFFF!$B$9=BG$4,BG168,0)</f>
        <v>0</v>
      </c>
      <c r="BH286" s="29" t="n">
        <f aca="false">IF(FFFFF!$B$9=BH$4,BH168,0)</f>
        <v>0</v>
      </c>
      <c r="BI286" s="29" t="n">
        <f aca="false">IF(FFFFF!$B$9=BI$4,BI168,0)</f>
        <v>0</v>
      </c>
      <c r="BJ286" s="29" t="n">
        <f aca="false">IF(FFFFF!$B$9=BJ$4,BJ168,0)</f>
        <v>0</v>
      </c>
      <c r="BK286" s="29" t="n">
        <f aca="false">IF(FFFFF!$B$9=BK$4,BK168,0)</f>
        <v>0</v>
      </c>
      <c r="BL286" s="29" t="n">
        <f aca="false">IF(FFFFF!$B$9=BL$4,BL168,0)</f>
        <v>0</v>
      </c>
      <c r="BM286" s="29" t="n">
        <f aca="false">IF(FFFFF!$B$9=BM$4,BM168,0)</f>
        <v>0</v>
      </c>
      <c r="BN286" s="29" t="n">
        <f aca="false">IF(FFFFF!$B$9=BN$4,BN168,0)</f>
        <v>0</v>
      </c>
      <c r="BO286" s="29" t="n">
        <f aca="false">IF(FFFFF!$B$9=BO$4,BO168,0)</f>
        <v>0</v>
      </c>
      <c r="BP286" s="29" t="n">
        <f aca="false">IF(FFFFF!$B$9=BP$4,BP168,0)</f>
        <v>0</v>
      </c>
      <c r="BQ286" s="29" t="n">
        <f aca="false">IF(FFFFF!$B$9=BQ$4,BQ168,0)</f>
        <v>0</v>
      </c>
      <c r="BR286" s="29" t="n">
        <f aca="false">IF(FFFFF!$B$9=BR$4,BR168,0)</f>
        <v>0</v>
      </c>
      <c r="BS286" s="29" t="n">
        <f aca="false">IF(FFFFF!$B$9=BS$4,BS168,0)</f>
        <v>0</v>
      </c>
      <c r="BT286" s="29" t="n">
        <f aca="false">IF(FFFFF!$B$9=BT$4,BT168,0)</f>
        <v>0</v>
      </c>
      <c r="BU286" s="29" t="n">
        <f aca="false">IF(FFFFF!$B$9=BU$4,BU168,0)</f>
        <v>0</v>
      </c>
      <c r="BV286" s="29" t="n">
        <f aca="false">IF(FFFFF!$B$9=BV$4,BV168,0)</f>
        <v>0</v>
      </c>
      <c r="BW286" s="29" t="n">
        <f aca="false">IF(FFFFF!$B$9=BW$4,BW168,0)</f>
        <v>0</v>
      </c>
      <c r="BX286" s="29" t="n">
        <f aca="false">IF(FFFFF!$B$9=BX$4,BX168,0)</f>
        <v>0</v>
      </c>
      <c r="BY286" s="29" t="n">
        <f aca="false">IF(FFFFF!$B$9=BY$4,BY168,0)</f>
        <v>0</v>
      </c>
      <c r="BZ286" s="29" t="n">
        <f aca="false">IF(FFFFF!$B$9=BZ$4,BZ168,0)</f>
        <v>0</v>
      </c>
      <c r="CA286" s="29" t="n">
        <f aca="false">IF(FFFFF!$B$9=CA$4,CA168,0)</f>
        <v>0</v>
      </c>
      <c r="CB286" s="29" t="n">
        <f aca="false">IF(FFFFF!$B$9=CB$4,CB168,0)</f>
        <v>0</v>
      </c>
      <c r="CC286" s="29" t="n">
        <f aca="false">IF(FFFFF!$B$9=CC$4,CC168,0)</f>
        <v>0</v>
      </c>
      <c r="CD286" s="29" t="n">
        <f aca="false">IF(FFFFF!$B$9=CD$4,CD168,0)</f>
        <v>0</v>
      </c>
      <c r="CE286" s="29" t="n">
        <f aca="false">IF(FFFFF!$B$9=CE$4,CE168,0)</f>
        <v>0</v>
      </c>
      <c r="CF286" s="29" t="n">
        <f aca="false">IF(FFFFF!$B$9=CF$4,CF168,0)</f>
        <v>0</v>
      </c>
      <c r="CG286" s="29" t="n">
        <f aca="false">IF(FFFFF!$B$9=CG$4,CG168,0)</f>
        <v>0</v>
      </c>
      <c r="CH286" s="29" t="n">
        <f aca="false">IF(FFFFF!$B$9=CH$4,CH168,0)</f>
        <v>0</v>
      </c>
      <c r="CI286" s="29" t="n">
        <f aca="false">IF(FFFFF!$B$9=CI$4,CI168,0)</f>
        <v>0</v>
      </c>
      <c r="CJ286" s="29" t="n">
        <f aca="false">IF(FFFFF!$B$9=CJ$4,CJ168,0)</f>
        <v>0</v>
      </c>
      <c r="CK286" s="29" t="n">
        <f aca="false">IF(FFFFF!$B$9=CK$4,CK168,0)</f>
        <v>0</v>
      </c>
      <c r="CL286" s="29" t="n">
        <f aca="false">IF(FFFFF!$B$9=CL$4,CL168,0)</f>
        <v>0</v>
      </c>
      <c r="CM286" s="29" t="n">
        <f aca="false">IF(FFFFF!$B$9=CM$4,CM168,0)</f>
        <v>0</v>
      </c>
      <c r="CN286" s="29" t="n">
        <f aca="false">IF(FFFFF!$B$9=CN$4,CN168,0)</f>
        <v>0</v>
      </c>
      <c r="CO286" s="29" t="n">
        <f aca="false">IF(FFFFF!$B$9=CO$4,CO168,0)</f>
        <v>0</v>
      </c>
      <c r="CP286" s="29" t="n">
        <f aca="false">IF(FFFFF!$B$9=CP$4,CP168,0)</f>
        <v>0</v>
      </c>
      <c r="CQ286" s="29" t="n">
        <f aca="false">IF(FFFFF!$B$9=CQ$4,CQ168,0)</f>
        <v>0</v>
      </c>
      <c r="CR286" s="29" t="n">
        <f aca="false">IF(FFFFF!$B$9=CR$4,CR168,0)</f>
        <v>0</v>
      </c>
      <c r="CS286" s="29" t="n">
        <f aca="false">IF(FFFFF!$B$9=CS$4,CS168,0)</f>
        <v>0</v>
      </c>
      <c r="CT286" s="29" t="n">
        <f aca="false">IF(FFFFF!$B$9=CT$4,CT168,0)</f>
        <v>0</v>
      </c>
      <c r="CU286" s="5"/>
      <c r="CV286" s="3" t="s">
        <v>605</v>
      </c>
      <c r="CW286" s="29" t="n">
        <f aca="false">IF(FFFFF!$B$9=CW$4,CW168,0)</f>
        <v>0</v>
      </c>
      <c r="CX286" s="29" t="n">
        <f aca="false">IF(FFFFF!$B$9=CX$4,CX168,0)</f>
        <v>0</v>
      </c>
      <c r="CY286" s="29" t="n">
        <f aca="false">IF(FFFFF!$B$9=CY$4,CY168,0)</f>
        <v>0</v>
      </c>
      <c r="CZ286" s="29" t="n">
        <f aca="false">IF(FFFFF!$B$9=CZ$4,CZ168,0)</f>
        <v>0</v>
      </c>
      <c r="DA286" s="29" t="n">
        <f aca="false">IF(FFFFF!$B$9=DA$4,DA168,0)</f>
        <v>0</v>
      </c>
      <c r="DB286" s="29" t="n">
        <f aca="false">IF(FFFFF!$B$9=DB$4,DB168,0)</f>
        <v>0</v>
      </c>
      <c r="DC286" s="29" t="n">
        <f aca="false">IF(FFFFF!$B$9=DC$4,DC168,0)</f>
        <v>0</v>
      </c>
      <c r="DD286" s="29" t="n">
        <f aca="false">IF(FFFFF!$B$9=DD$4,DD168,0)</f>
        <v>0</v>
      </c>
      <c r="DE286" s="29" t="n">
        <f aca="false">IF(FFFFF!$B$9=DE$4,DE168,0)</f>
        <v>0</v>
      </c>
      <c r="DF286" s="29" t="n">
        <f aca="false">IF(FFFFF!$B$9=DF$4,DF168,0)</f>
        <v>0</v>
      </c>
      <c r="DG286" s="29" t="n">
        <f aca="false">IF(FFFFF!$B$9=DG$4,DG168,0)</f>
        <v>0</v>
      </c>
      <c r="DH286" s="29" t="n">
        <f aca="false">IF(FFFFF!$B$9=DH$4,DH168,0)</f>
        <v>0</v>
      </c>
      <c r="DI286" s="29" t="n">
        <f aca="false">IF(FFFFF!$B$9=DI$4,DI168,0)</f>
        <v>0</v>
      </c>
      <c r="DJ286" s="29" t="n">
        <f aca="false">IF(FFFFF!$B$9=DJ$4,DJ168,0)</f>
        <v>0</v>
      </c>
      <c r="DK286" s="29" t="n">
        <f aca="false">IF(FFFFF!$B$9=DK$4,DK168,0)</f>
        <v>0</v>
      </c>
      <c r="DL286" s="29" t="n">
        <f aca="false">IF(FFFFF!$B$9=DL$4,DL168,0)</f>
        <v>0</v>
      </c>
      <c r="DM286" s="29" t="n">
        <f aca="false">IF(FFFFF!$B$9=DM$4,DM168,0)</f>
        <v>0</v>
      </c>
      <c r="DN286" s="29" t="n">
        <f aca="false">IF(FFFFF!$B$9=DN$4,DN168,0)</f>
        <v>0</v>
      </c>
      <c r="DO286" s="29" t="n">
        <f aca="false">IF(FFFFF!$B$9=DO$4,DO168,0)</f>
        <v>0</v>
      </c>
      <c r="DP286" s="29" t="n">
        <f aca="false">IF(FFFFF!$B$9=DP$4,DP168,0)</f>
        <v>0</v>
      </c>
      <c r="DQ286" s="29" t="n">
        <f aca="false">IF(FFFFF!$B$9=DQ$4,DQ168,0)</f>
        <v>0</v>
      </c>
      <c r="DR286" s="29" t="n">
        <f aca="false">IF(FFFFF!$B$9=DR$4,DR168,0)</f>
        <v>0</v>
      </c>
      <c r="DS286" s="29" t="n">
        <f aca="false">IF(FFFFF!$B$9=DS$4,DS168,0)</f>
        <v>0</v>
      </c>
      <c r="DT286" s="29" t="n">
        <f aca="false">IF(FFFFF!$B$9=DT$4,DT168,0)</f>
        <v>0</v>
      </c>
      <c r="DU286" s="29" t="n">
        <f aca="false">IF(FFFFF!$B$9=DU$4,DU168,0)</f>
        <v>0</v>
      </c>
      <c r="DV286" s="29" t="n">
        <f aca="false">IF(FFFFF!$B$9=DV$4,DV168,0)</f>
        <v>0</v>
      </c>
      <c r="DW286" s="29" t="n">
        <f aca="false">IF(FFFFF!$B$9=DW$4,DW168,0)</f>
        <v>0</v>
      </c>
      <c r="DX286" s="29" t="n">
        <f aca="false">IF(FFFFF!$B$9=DX$4,DX168,0)</f>
        <v>0</v>
      </c>
      <c r="DY286" s="29" t="n">
        <f aca="false">IF(FFFFF!$B$9=DY$4,DY168,0)</f>
        <v>0</v>
      </c>
      <c r="DZ286" s="29" t="n">
        <f aca="false">IF(FFFFF!$B$9=DZ$4,DZ168,0)</f>
        <v>0</v>
      </c>
      <c r="EA286" s="29" t="n">
        <f aca="false">IF(FFFFF!$B$9=EA$4,EA168,0)</f>
        <v>0</v>
      </c>
      <c r="EB286" s="29" t="n">
        <f aca="false">IF(FFFFF!$B$9=EB$4,EB168,0)</f>
        <v>0</v>
      </c>
      <c r="EC286" s="29" t="n">
        <f aca="false">IF(FFFFF!$B$9=EC$4,EC168,0)</f>
        <v>0</v>
      </c>
      <c r="ED286" s="29" t="n">
        <f aca="false">IF(FFFFF!$B$9=ED$4,ED168,0)</f>
        <v>0</v>
      </c>
      <c r="EE286" s="29" t="n">
        <f aca="false">IF(FFFFF!$B$9=EE$4,EE168,0)</f>
        <v>0</v>
      </c>
      <c r="EF286" s="29" t="n">
        <f aca="false">IF(FFFFF!$B$9=EF$4,EF168,0)</f>
        <v>0</v>
      </c>
      <c r="EG286" s="29" t="n">
        <f aca="false">IF(FFFFF!$B$9=EG$4,EG168,0)</f>
        <v>0</v>
      </c>
      <c r="EH286" s="29" t="n">
        <f aca="false">IF(FFFFF!$B$9=EH$4,EH168,0)</f>
        <v>0</v>
      </c>
      <c r="EI286" s="29" t="n">
        <f aca="false">IF(FFFFF!$B$9=EI$4,EI168,0)</f>
        <v>0</v>
      </c>
      <c r="EJ286" s="29" t="n">
        <f aca="false">IF(FFFFF!$B$9=EJ$4,EJ168,0)</f>
        <v>0</v>
      </c>
      <c r="EK286" s="29" t="n">
        <f aca="false">IF(FFFFF!$B$9=EK$4,EK168,0)</f>
        <v>0</v>
      </c>
      <c r="EL286" s="29" t="n">
        <f aca="false">IF(FFFFF!$B$9=EL$4,EL168,0)</f>
        <v>0</v>
      </c>
      <c r="EM286" s="5"/>
      <c r="EN286" s="3" t="s">
        <v>605</v>
      </c>
      <c r="EO286" s="29" t="n">
        <f aca="false">IF(FFFFF!$B$9=EO$4,EO168,0)</f>
        <v>0</v>
      </c>
      <c r="EP286" s="29" t="n">
        <f aca="false">IF(FFFFF!$B$9=EP$4,EP168,0)</f>
        <v>0</v>
      </c>
      <c r="EQ286" s="29" t="n">
        <f aca="false">IF(FFFFF!$B$9=EQ$4,EQ168,0)</f>
        <v>0</v>
      </c>
      <c r="ER286" s="29" t="n">
        <f aca="false">IF(FFFFF!$B$9=ER$4,ER168,0)</f>
        <v>0</v>
      </c>
      <c r="ES286" s="29" t="n">
        <f aca="false">IF(FFFFF!$B$9=ES$4,ES168,0)</f>
        <v>0</v>
      </c>
      <c r="ET286" s="29" t="n">
        <f aca="false">IF(FFFFF!$B$9=ET$4,ET168,0)</f>
        <v>0</v>
      </c>
      <c r="EU286" s="29" t="n">
        <f aca="false">IF(FFFFF!$B$9=EU$4,EU168,0)</f>
        <v>0</v>
      </c>
      <c r="EV286" s="29" t="n">
        <f aca="false">IF(FFFFF!$B$9=EV$4,EV168,0)</f>
        <v>0</v>
      </c>
      <c r="EW286" s="29" t="n">
        <f aca="false">IF(FFFFF!$B$9=EW$4,EW168,0)</f>
        <v>0</v>
      </c>
      <c r="EX286" s="29" t="n">
        <f aca="false">IF(FFFFF!$B$9=EX$4,EX168,0)</f>
        <v>0</v>
      </c>
      <c r="EY286" s="29" t="n">
        <f aca="false">IF(FFFFF!$B$9=EY$4,EY168,0)</f>
        <v>0</v>
      </c>
      <c r="EZ286" s="29" t="n">
        <f aca="false">IF(FFFFF!$B$9=EZ$4,EZ168,0)</f>
        <v>0</v>
      </c>
      <c r="FA286" s="29" t="n">
        <f aca="false">IF(FFFFF!$B$9=FA$4,FA168,0)</f>
        <v>0</v>
      </c>
      <c r="FB286" s="29" t="n">
        <f aca="false">IF(FFFFF!$B$9=FB$4,FB168,0)</f>
        <v>0</v>
      </c>
      <c r="FC286" s="29" t="n">
        <f aca="false">IF(FFFFF!$B$9=FC$4,FC168,0)</f>
        <v>0</v>
      </c>
      <c r="FD286" s="29" t="n">
        <f aca="false">IF(FFFFF!$B$9=FD$4,FD168,0)</f>
        <v>0</v>
      </c>
      <c r="FE286" s="29" t="n">
        <f aca="false">IF(FFFFF!$B$9=FE$4,FE168,0)</f>
        <v>0</v>
      </c>
      <c r="FF286" s="29" t="n">
        <f aca="false">IF(FFFFF!$B$9=FF$4,FF168,0)</f>
        <v>0</v>
      </c>
      <c r="FG286" s="29" t="n">
        <f aca="false">IF(FFFFF!$B$9=FG$4,FG168,0)</f>
        <v>0</v>
      </c>
      <c r="FH286" s="29" t="n">
        <f aca="false">IF(FFFFF!$B$9=FH$4,FH168,0)</f>
        <v>0</v>
      </c>
      <c r="FI286" s="29" t="n">
        <f aca="false">IF(FFFFF!$B$9=FI$4,FI168,0)</f>
        <v>0</v>
      </c>
      <c r="FJ286" s="29" t="n">
        <f aca="false">IF(FFFFF!$B$9=FJ$4,FJ168,0)</f>
        <v>0</v>
      </c>
      <c r="FK286" s="29" t="n">
        <f aca="false">IF(FFFFF!$B$9=FK$4,FK168,0)</f>
        <v>0</v>
      </c>
      <c r="FL286" s="29" t="n">
        <f aca="false">IF(FFFFF!$B$9=FL$4,FL168,0)</f>
        <v>0</v>
      </c>
      <c r="FM286" s="29" t="n">
        <f aca="false">IF(FFFFF!$B$9=FM$4,FM168,0)</f>
        <v>0</v>
      </c>
      <c r="FN286" s="29" t="n">
        <f aca="false">IF(FFFFF!$B$9=FN$4,FN168,0)</f>
        <v>0</v>
      </c>
      <c r="FO286" s="29" t="n">
        <f aca="false">IF(FFFFF!$B$9=FO$4,FO168,0)</f>
        <v>0</v>
      </c>
      <c r="FP286" s="29" t="n">
        <f aca="false">IF(FFFFF!$B$9=FP$4,FP168,0)</f>
        <v>0</v>
      </c>
      <c r="FQ286" s="29" t="n">
        <f aca="false">IF(FFFFF!$B$9=FQ$4,FQ168,0)</f>
        <v>0</v>
      </c>
      <c r="FR286" s="29" t="n">
        <f aca="false">IF(FFFFF!$B$9=FR$4,FR168,0)</f>
        <v>0</v>
      </c>
      <c r="FS286" s="29" t="n">
        <f aca="false">IF(FFFFF!$B$9=FS$4,FS168,0)</f>
        <v>0</v>
      </c>
      <c r="FT286" s="29" t="n">
        <f aca="false">IF(FFFFF!$B$9=FT$4,FT168,0)</f>
        <v>0</v>
      </c>
      <c r="FU286" s="29" t="n">
        <f aca="false">IF(FFFFF!$B$9=FU$4,FU168,0)</f>
        <v>0</v>
      </c>
      <c r="FV286" s="29" t="n">
        <f aca="false">IF(FFFFF!$B$9=FV$4,FV168,0)</f>
        <v>0</v>
      </c>
      <c r="FW286" s="29" t="n">
        <f aca="false">IF(FFFFF!$B$9=FW$4,FW168,0)</f>
        <v>0</v>
      </c>
      <c r="FX286" s="29" t="n">
        <f aca="false">IF(FFFFF!$B$9=FX$4,FX168,0)</f>
        <v>0</v>
      </c>
      <c r="FY286" s="29" t="n">
        <f aca="false">IF(FFFFF!$B$9=FY$4,FY168,0)</f>
        <v>0</v>
      </c>
      <c r="FZ286" s="29" t="n">
        <f aca="false">IF(FFFFF!$B$9=FZ$4,FZ168,0)</f>
        <v>0</v>
      </c>
      <c r="GA286" s="29" t="n">
        <f aca="false">IF(FFFFF!$B$9=GA$4,GA168,0)</f>
        <v>0</v>
      </c>
      <c r="GB286" s="29" t="n">
        <f aca="false">IF(FFFFF!$B$9=GB$4,GB168,0)</f>
        <v>0</v>
      </c>
      <c r="GC286" s="29" t="n">
        <f aca="false">IF(FFFFF!$B$9=GC$4,GC168,0)</f>
        <v>0</v>
      </c>
      <c r="GD286" s="29" t="n">
        <f aca="false">IF(FFFFF!$B$9=GD$4,GD168,0)</f>
        <v>0</v>
      </c>
      <c r="GE286" s="5"/>
      <c r="GF286" s="3" t="s">
        <v>605</v>
      </c>
      <c r="GG286" s="29" t="n">
        <f aca="false">IF(FFFFF!$B$9=GG$4,GG168,0)</f>
        <v>0</v>
      </c>
      <c r="GH286" s="29" t="n">
        <f aca="false">IF(FFFFF!$B$9=GH$4,GH168,0)</f>
        <v>0</v>
      </c>
      <c r="GI286" s="29" t="n">
        <f aca="false">IF(FFFFF!$B$9=GI$4,GI168,0)</f>
        <v>0</v>
      </c>
      <c r="GJ286" s="29" t="n">
        <f aca="false">IF(FFFFF!$B$9=GJ$4,GJ168,0)</f>
        <v>0</v>
      </c>
      <c r="GK286" s="29" t="n">
        <f aca="false">IF(FFFFF!$B$9=GK$4,GK168,0)</f>
        <v>0</v>
      </c>
      <c r="GL286" s="29" t="n">
        <f aca="false">IF(FFFFF!$B$9=GL$4,GL168,0)</f>
        <v>0</v>
      </c>
      <c r="GM286" s="29" t="n">
        <f aca="false">IF(FFFFF!$B$9=GM$4,GM168,0)</f>
        <v>0</v>
      </c>
      <c r="GN286" s="29" t="n">
        <f aca="false">IF(FFFFF!$B$9=GN$4,GN168,0)</f>
        <v>0</v>
      </c>
      <c r="GO286" s="29" t="n">
        <f aca="false">IF(FFFFF!$B$9=GO$4,GO168,0)</f>
        <v>0</v>
      </c>
      <c r="GP286" s="29" t="n">
        <f aca="false">IF(FFFFF!$B$9=GP$4,GP168,0)</f>
        <v>0</v>
      </c>
      <c r="GQ286" s="29" t="n">
        <f aca="false">IF(FFFFF!$B$9=GQ$4,GQ168,0)</f>
        <v>0</v>
      </c>
      <c r="GR286" s="29" t="n">
        <f aca="false">IF(FFFFF!$B$9=GR$4,GR168,0)</f>
        <v>0</v>
      </c>
      <c r="GS286" s="29" t="n">
        <f aca="false">IF(FFFFF!$B$9=GS$4,GS168,0)</f>
        <v>0</v>
      </c>
      <c r="GT286" s="29" t="n">
        <f aca="false">IF(FFFFF!$B$9=GT$4,GT168,0)</f>
        <v>0</v>
      </c>
      <c r="GU286" s="29" t="n">
        <f aca="false">IF(FFFFF!$B$9=GU$4,GU168,0)</f>
        <v>0</v>
      </c>
      <c r="GV286" s="29" t="n">
        <f aca="false">IF(FFFFF!$B$9=GV$4,GV168,0)</f>
        <v>0</v>
      </c>
      <c r="GW286" s="29" t="n">
        <f aca="false">IF(FFFFF!$B$9=GW$4,GW168,0)</f>
        <v>0</v>
      </c>
      <c r="GX286" s="29" t="n">
        <f aca="false">IF(FFFFF!$B$9=GX$4,GX168,0)</f>
        <v>0</v>
      </c>
      <c r="GY286" s="29" t="n">
        <f aca="false">IF(FFFFF!$B$9=GY$4,GY168,0)</f>
        <v>0</v>
      </c>
      <c r="GZ286" s="29" t="n">
        <f aca="false">IF(FFFFF!$B$9=GZ$4,GZ168,0)</f>
        <v>0</v>
      </c>
      <c r="HA286" s="29" t="n">
        <f aca="false">IF(FFFFF!$B$9=HA$4,HA168,0)</f>
        <v>0</v>
      </c>
      <c r="HB286" s="29" t="n">
        <f aca="false">IF(FFFFF!$B$9=HB$4,HB168,0)</f>
        <v>0</v>
      </c>
      <c r="HC286" s="29" t="n">
        <f aca="false">IF(FFFFF!$B$9=HC$4,HC168,0)</f>
        <v>0</v>
      </c>
      <c r="HD286" s="29" t="n">
        <f aca="false">IF(FFFFF!$B$9=HD$4,HD168,0)</f>
        <v>0</v>
      </c>
      <c r="HE286" s="29" t="n">
        <f aca="false">IF(FFFFF!$B$9=HE$4,HE168,0)</f>
        <v>0</v>
      </c>
      <c r="HF286" s="29" t="n">
        <f aca="false">IF(FFFFF!$B$9=HF$4,HF168,0)</f>
        <v>0</v>
      </c>
      <c r="HG286" s="29" t="n">
        <f aca="false">IF(FFFFF!$B$9=HG$4,HG168,0)</f>
        <v>0</v>
      </c>
      <c r="HH286" s="29" t="n">
        <f aca="false">IF(FFFFF!$B$9=HH$4,HH168,0)</f>
        <v>0</v>
      </c>
      <c r="HI286" s="29" t="n">
        <f aca="false">IF(FFFFF!$B$9=HI$4,HI168,0)</f>
        <v>0</v>
      </c>
      <c r="HJ286" s="29" t="n">
        <f aca="false">IF(FFFFF!$B$9=HJ$4,HJ168,0)</f>
        <v>0</v>
      </c>
      <c r="HK286" s="29" t="n">
        <f aca="false">IF(FFFFF!$B$9=HK$4,HK168,0)</f>
        <v>0</v>
      </c>
      <c r="HL286" s="29" t="n">
        <f aca="false">IF(FFFFF!$B$9=HL$4,HL168,0)</f>
        <v>0</v>
      </c>
      <c r="HM286" s="29" t="n">
        <f aca="false">IF(FFFFF!$B$9=HM$4,HM168,0)</f>
        <v>0</v>
      </c>
      <c r="HN286" s="29" t="n">
        <f aca="false">IF(FFFFF!$B$9=HN$4,HN168,0)</f>
        <v>0</v>
      </c>
      <c r="HO286" s="29" t="n">
        <f aca="false">IF(FFFFF!$B$9=HO$4,HO168,0)</f>
        <v>0</v>
      </c>
      <c r="HP286" s="29" t="n">
        <f aca="false">IF(FFFFF!$B$9=HP$4,HP168,0)</f>
        <v>0</v>
      </c>
      <c r="HQ286" s="29" t="n">
        <f aca="false">IF(FFFFF!$B$9=HQ$4,HQ168,0)</f>
        <v>0</v>
      </c>
      <c r="HR286" s="29" t="n">
        <f aca="false">IF(FFFFF!$B$9=HR$4,HR168,0)</f>
        <v>0</v>
      </c>
      <c r="HS286" s="29" t="n">
        <f aca="false">IF(FFFFF!$B$9=HS$4,HS168,0)</f>
        <v>0</v>
      </c>
      <c r="HT286" s="29" t="n">
        <f aca="false">IF(FFFFF!$B$9=HT$4,HT168,0)</f>
        <v>0</v>
      </c>
      <c r="HU286" s="29" t="n">
        <f aca="false">IF(FFFFF!$B$9=HU$4,HU168,0)</f>
        <v>0</v>
      </c>
      <c r="HV286" s="29" t="n">
        <f aca="false">IF(FFFFF!$B$9=HV$4,HV168,0)</f>
        <v>0</v>
      </c>
      <c r="HW286" s="5"/>
      <c r="HX286" s="3" t="s">
        <v>605</v>
      </c>
      <c r="HY286" s="29" t="n">
        <f aca="false">IF(FFFFF!$B$9=HY$4,HY168,0)</f>
        <v>0</v>
      </c>
      <c r="HZ286" s="29" t="n">
        <f aca="false">IF(FFFFF!$B$9=HZ$4,HZ168,0)</f>
        <v>0</v>
      </c>
      <c r="IA286" s="29" t="n">
        <f aca="false">IF(FFFFF!$B$9=IA$4,IA168,0)</f>
        <v>0</v>
      </c>
      <c r="IB286" s="29" t="n">
        <f aca="false">IF(FFFFF!$B$9=IB$4,IB168,0)</f>
        <v>0</v>
      </c>
      <c r="IC286" s="29" t="n">
        <f aca="false">IF(FFFFF!$B$9=IC$4,IC168,0)</f>
        <v>0</v>
      </c>
      <c r="ID286" s="29" t="n">
        <f aca="false">IF(FFFFF!$B$9=ID$4,ID168,0)</f>
        <v>0</v>
      </c>
      <c r="IE286" s="29" t="n">
        <f aca="false">IF(FFFFF!$B$9=IE$4,IE168,0)</f>
        <v>0</v>
      </c>
      <c r="IF286" s="29" t="n">
        <f aca="false">IF(FFFFF!$B$9=IF$4,IF168,0)</f>
        <v>0</v>
      </c>
      <c r="IG286" s="29" t="n">
        <f aca="false">IF(FFFFF!$B$9=IG$4,IG168,0)</f>
        <v>0</v>
      </c>
      <c r="IH286" s="29" t="n">
        <f aca="false">IF(FFFFF!$B$9=IH$4,IH168,0)</f>
        <v>0</v>
      </c>
      <c r="II286" s="29" t="n">
        <f aca="false">IF(FFFFF!$B$9=II$4,II168,0)</f>
        <v>0</v>
      </c>
      <c r="IJ286" s="29" t="n">
        <f aca="false">IF(FFFFF!$B$9=IJ$4,IJ168,0)</f>
        <v>0</v>
      </c>
      <c r="IK286" s="29" t="n">
        <f aca="false">IF(FFFFF!$B$9=IK$4,IK168,0)</f>
        <v>0</v>
      </c>
      <c r="IL286" s="29" t="n">
        <f aca="false">IF(FFFFF!$B$9=IL$4,IL168,0)</f>
        <v>0</v>
      </c>
      <c r="IM286" s="29" t="n">
        <f aca="false">IF(FFFFF!$B$9=IM$4,IM168,0)</f>
        <v>0</v>
      </c>
      <c r="IN286" s="29" t="n">
        <f aca="false">IF(FFFFF!$B$9=IN$4,IN168,0)</f>
        <v>0</v>
      </c>
      <c r="IO286" s="29" t="n">
        <f aca="false">IF(FFFFF!$B$9=IO$4,IO168,0)</f>
        <v>0</v>
      </c>
      <c r="IP286" s="29" t="n">
        <f aca="false">IF(FFFFF!$B$9=IP$4,IP168,0)</f>
        <v>0</v>
      </c>
      <c r="IQ286" s="29" t="n">
        <f aca="false">IF(FFFFF!$B$9=IQ$4,IQ168,0)</f>
        <v>0</v>
      </c>
      <c r="IR286" s="29" t="n">
        <f aca="false">IF(FFFFF!$B$9=IR$4,IR168,0)</f>
        <v>0</v>
      </c>
      <c r="IS286" s="29" t="n">
        <f aca="false">IF(FFFFF!$B$9=IS$4,IS168,0)</f>
        <v>0</v>
      </c>
      <c r="IT286" s="29" t="n">
        <f aca="false">IF(FFFFF!$B$9=IT$4,IT168,0)</f>
        <v>0</v>
      </c>
      <c r="IU286" s="29" t="n">
        <f aca="false">IF(FFFFF!$B$9=IU$4,IU168,0)</f>
        <v>0</v>
      </c>
      <c r="IV286" s="29" t="n">
        <f aca="false">IF(FFFFF!$B$9=IV$4,IV168,0)</f>
        <v>0</v>
      </c>
      <c r="IW286" s="29" t="n">
        <f aca="false">IF(FFFFF!$B$9=IW$4,IW168,0)</f>
        <v>0</v>
      </c>
      <c r="IX286" s="29" t="n">
        <f aca="false">IF(FFFFF!$B$9=IX$4,IX168,0)</f>
        <v>0</v>
      </c>
      <c r="IY286" s="29" t="n">
        <f aca="false">IF(FFFFF!$B$9=IY$4,IY168,0)</f>
        <v>0</v>
      </c>
      <c r="IZ286" s="29" t="n">
        <f aca="false">IF(FFFFF!$B$9=IZ$4,IZ168,0)</f>
        <v>0</v>
      </c>
      <c r="JA286" s="29" t="n">
        <f aca="false">IF(FFFFF!$B$9=JA$4,JA168,0)</f>
        <v>0</v>
      </c>
      <c r="JB286" s="29" t="n">
        <f aca="false">IF(FFFFF!$B$9=JB$4,JB168,0)</f>
        <v>0</v>
      </c>
      <c r="JC286" s="29" t="n">
        <f aca="false">IF(FFFFF!$B$9=JC$4,JC168,0)</f>
        <v>0</v>
      </c>
      <c r="JD286" s="29" t="n">
        <f aca="false">IF(FFFFF!$B$9=JD$4,JD168,0)</f>
        <v>0</v>
      </c>
      <c r="JE286" s="29" t="n">
        <f aca="false">IF(FFFFF!$B$9=JE$4,JE168,0)</f>
        <v>0</v>
      </c>
      <c r="JF286" s="29" t="n">
        <f aca="false">IF(FFFFF!$B$9=JF$4,JF168,0)</f>
        <v>0</v>
      </c>
      <c r="JG286" s="29" t="n">
        <f aca="false">IF(FFFFF!$B$9=JG$4,JG168,0)</f>
        <v>0</v>
      </c>
      <c r="JH286" s="29" t="n">
        <f aca="false">IF(FFFFF!$B$9=JH$4,JH168,0)</f>
        <v>0</v>
      </c>
      <c r="JI286" s="29" t="n">
        <f aca="false">IF(FFFFF!$B$9=JI$4,JI168,0)</f>
        <v>0</v>
      </c>
      <c r="JJ286" s="29" t="n">
        <f aca="false">IF(FFFFF!$B$9=JJ$4,JJ168,0)</f>
        <v>0</v>
      </c>
      <c r="JK286" s="29" t="n">
        <f aca="false">IF(FFFFF!$B$9=JK$4,JK168,0)</f>
        <v>0</v>
      </c>
      <c r="JL286" s="29" t="n">
        <f aca="false">IF(FFFFF!$B$9=JL$4,JL168,0)</f>
        <v>0</v>
      </c>
      <c r="JM286" s="29" t="n">
        <f aca="false">IF(FFFFF!$B$9=JM$4,JM168,0)</f>
        <v>0</v>
      </c>
      <c r="JN286" s="29" t="n">
        <f aca="false">IF(FFFFF!$B$9=JN$4,JN168,0)</f>
        <v>0</v>
      </c>
      <c r="JO286" s="5"/>
      <c r="JP286" s="3" t="s">
        <v>605</v>
      </c>
      <c r="JQ286" s="29" t="n">
        <f aca="false">IF(FFFFF!$B$9=JQ$4,JQ168,0)</f>
        <v>0</v>
      </c>
      <c r="JR286" s="29" t="n">
        <f aca="false">IF(FFFFF!$B$9=JR$4,JR168,0)</f>
        <v>0</v>
      </c>
      <c r="JS286" s="29" t="n">
        <f aca="false">IF(FFFFF!$B$9=JS$4,JS168,0)</f>
        <v>0</v>
      </c>
      <c r="JT286" s="29" t="n">
        <f aca="false">IF(FFFFF!$B$9=JT$4,JT168,0)</f>
        <v>0</v>
      </c>
      <c r="JU286" s="29" t="n">
        <f aca="false">IF(FFFFF!$B$9=JU$4,JU168,0)</f>
        <v>0</v>
      </c>
      <c r="JV286" s="29" t="n">
        <f aca="false">IF(FFFFF!$B$9=JV$4,JV168,0)</f>
        <v>0</v>
      </c>
      <c r="JW286" s="29" t="n">
        <f aca="false">IF(FFFFF!$B$9=JW$4,JW168,0)</f>
        <v>0</v>
      </c>
      <c r="JX286" s="29" t="n">
        <f aca="false">IF(FFFFF!$B$9=JX$4,JX168,0)</f>
        <v>0</v>
      </c>
      <c r="JY286" s="29" t="n">
        <f aca="false">IF(FFFFF!$B$9=JY$4,JY168,0)</f>
        <v>0</v>
      </c>
      <c r="JZ286" s="29" t="n">
        <f aca="false">IF(FFFFF!$B$9=JZ$4,JZ168,0)</f>
        <v>0</v>
      </c>
      <c r="KA286" s="29" t="n">
        <f aca="false">IF(FFFFF!$B$9=KA$4,KA168,0)</f>
        <v>0</v>
      </c>
      <c r="KB286" s="29" t="n">
        <f aca="false">IF(FFFFF!$B$9=KB$4,KB168,0)</f>
        <v>0</v>
      </c>
      <c r="KC286" s="29" t="n">
        <f aca="false">IF(FFFFF!$B$9=KC$4,KC168,0)</f>
        <v>0</v>
      </c>
      <c r="KD286" s="29" t="n">
        <f aca="false">IF(FFFFF!$B$9=KD$4,KD168,0)</f>
        <v>0</v>
      </c>
      <c r="KE286" s="29" t="n">
        <f aca="false">IF(FFFFF!$B$9=KE$4,KE168,0)</f>
        <v>0</v>
      </c>
      <c r="KF286" s="29" t="n">
        <f aca="false">IF(FFFFF!$B$9=KF$4,KF168,0)</f>
        <v>0</v>
      </c>
      <c r="KG286" s="29" t="n">
        <f aca="false">IF(FFFFF!$B$9=KG$4,KG168,0)</f>
        <v>0</v>
      </c>
      <c r="KH286" s="29" t="n">
        <f aca="false">IF(FFFFF!$B$9=KH$4,KH168,0)</f>
        <v>0</v>
      </c>
      <c r="KI286" s="29" t="n">
        <f aca="false">IF(FFFFF!$B$9=KI$4,KI168,0)</f>
        <v>0</v>
      </c>
      <c r="KJ286" s="29" t="n">
        <f aca="false">IF(FFFFF!$B$9=KJ$4,KJ168,0)</f>
        <v>0</v>
      </c>
      <c r="KK286" s="29" t="n">
        <f aca="false">IF(FFFFF!$B$9=KK$4,KK168,0)</f>
        <v>0</v>
      </c>
      <c r="KL286" s="29" t="n">
        <f aca="false">IF(FFFFF!$B$9=KL$4,KL168,0)</f>
        <v>0</v>
      </c>
      <c r="KM286" s="29" t="n">
        <f aca="false">IF(FFFFF!$B$9=KM$4,KM168,0)</f>
        <v>0</v>
      </c>
      <c r="KN286" s="29" t="n">
        <f aca="false">IF(FFFFF!$B$9=KN$4,KN168,0)</f>
        <v>0</v>
      </c>
      <c r="KO286" s="29" t="n">
        <f aca="false">IF(FFFFF!$B$9=KO$4,KO168,0)</f>
        <v>0</v>
      </c>
      <c r="KP286" s="29" t="n">
        <f aca="false">IF(FFFFF!$B$9=KP$4,KP168,0)</f>
        <v>0</v>
      </c>
      <c r="KQ286" s="29" t="n">
        <f aca="false">IF(FFFFF!$B$9=KQ$4,KQ168,0)</f>
        <v>0</v>
      </c>
      <c r="KR286" s="29" t="n">
        <f aca="false">IF(FFFFF!$B$9=KR$4,KR168,0)</f>
        <v>0</v>
      </c>
      <c r="KS286" s="29" t="n">
        <f aca="false">IF(FFFFF!$B$9=KS$4,KS168,0)</f>
        <v>0</v>
      </c>
      <c r="KT286" s="29" t="n">
        <f aca="false">IF(FFFFF!$B$9=KT$4,KT168,0)</f>
        <v>0</v>
      </c>
      <c r="KU286" s="29" t="n">
        <f aca="false">IF(FFFFF!$B$9=KU$4,KU168,0)</f>
        <v>0</v>
      </c>
      <c r="KV286" s="29" t="n">
        <f aca="false">IF(FFFFF!$B$9=KV$4,KV168,0)</f>
        <v>0</v>
      </c>
      <c r="KW286" s="29" t="n">
        <f aca="false">IF(FFFFF!$B$9=KW$4,KW168,0)</f>
        <v>0</v>
      </c>
      <c r="KX286" s="29" t="n">
        <f aca="false">IF(FFFFF!$B$9=KX$4,KX168,0)</f>
        <v>0</v>
      </c>
      <c r="KY286" s="29" t="n">
        <f aca="false">IF(FFFFF!$B$9=KY$4,KY168,0)</f>
        <v>0</v>
      </c>
      <c r="KZ286" s="29" t="n">
        <f aca="false">IF(FFFFF!$B$9=KZ$4,KZ168,0)</f>
        <v>0</v>
      </c>
      <c r="LA286" s="29" t="n">
        <f aca="false">IF(FFFFF!$B$9=LA$4,LA168,0)</f>
        <v>0</v>
      </c>
      <c r="LB286" s="29" t="n">
        <f aca="false">IF(FFFFF!$B$9=LB$4,LB168,0)</f>
        <v>0</v>
      </c>
      <c r="LC286" s="29" t="n">
        <f aca="false">IF(FFFFF!$B$9=LC$4,LC168,0)</f>
        <v>0</v>
      </c>
      <c r="LD286" s="29" t="n">
        <f aca="false">IF(FFFFF!$B$9=LD$4,LD168,0)</f>
        <v>0</v>
      </c>
      <c r="LE286" s="29" t="n">
        <f aca="false">IF(FFFFF!$B$9=LE$4,LE168,0)</f>
        <v>0</v>
      </c>
      <c r="LF286" s="29" t="n">
        <f aca="false">IF(FFFFF!$B$9=LF$4,LF168,0)</f>
        <v>0</v>
      </c>
      <c r="LG286" s="5"/>
      <c r="LH286" s="3" t="s">
        <v>605</v>
      </c>
      <c r="LI286" s="29" t="n">
        <f aca="false">IF(FFFFF!$B$9=LI$4,LI168,0)</f>
        <v>0</v>
      </c>
      <c r="LJ286" s="29" t="n">
        <f aca="false">IF(FFFFF!$B$9=LJ$4,LJ168,0)</f>
        <v>0</v>
      </c>
      <c r="LK286" s="29" t="n">
        <f aca="false">IF(FFFFF!$B$9=LK$4,LK168,0)</f>
        <v>0</v>
      </c>
      <c r="LL286" s="29" t="n">
        <f aca="false">IF(FFFFF!$B$9=LL$4,LL168,0)</f>
        <v>0</v>
      </c>
      <c r="LM286" s="29" t="n">
        <f aca="false">IF(FFFFF!$B$9=LM$4,LM168,0)</f>
        <v>0</v>
      </c>
      <c r="LN286" s="29" t="n">
        <f aca="false">IF(FFFFF!$B$9=LN$4,LN168,0)</f>
        <v>0</v>
      </c>
      <c r="LO286" s="29" t="n">
        <f aca="false">IF(FFFFF!$B$9=LO$4,LO168,0)</f>
        <v>0</v>
      </c>
      <c r="LP286" s="29" t="n">
        <f aca="false">IF(FFFFF!$B$9=LP$4,LP168,0)</f>
        <v>0</v>
      </c>
      <c r="LQ286" s="29" t="n">
        <f aca="false">IF(FFFFF!$B$9=LQ$4,LQ168,0)</f>
        <v>0</v>
      </c>
      <c r="LR286" s="29" t="n">
        <f aca="false">IF(FFFFF!$B$9=LR$4,LR168,0)</f>
        <v>0</v>
      </c>
      <c r="LS286" s="29" t="n">
        <f aca="false">IF(FFFFF!$B$9=LS$4,LS168,0)</f>
        <v>0</v>
      </c>
      <c r="LT286" s="29" t="n">
        <f aca="false">IF(FFFFF!$B$9=LT$4,LT168,0)</f>
        <v>0</v>
      </c>
      <c r="LU286" s="29" t="n">
        <f aca="false">IF(FFFFF!$B$9=LU$4,LU168,0)</f>
        <v>0</v>
      </c>
      <c r="LV286" s="29" t="n">
        <f aca="false">IF(FFFFF!$B$9=LV$4,LV168,0)</f>
        <v>0</v>
      </c>
      <c r="LW286" s="29" t="n">
        <f aca="false">IF(FFFFF!$B$9=LW$4,LW168,0)</f>
        <v>0</v>
      </c>
      <c r="LX286" s="29" t="n">
        <f aca="false">IF(FFFFF!$B$9=LX$4,LX168,0)</f>
        <v>0</v>
      </c>
      <c r="LY286" s="29" t="n">
        <f aca="false">IF(FFFFF!$B$9=LY$4,LY168,0)</f>
        <v>0</v>
      </c>
      <c r="LZ286" s="29" t="n">
        <f aca="false">IF(FFFFF!$B$9=LZ$4,LZ168,0)</f>
        <v>0</v>
      </c>
      <c r="MA286" s="29" t="n">
        <f aca="false">IF(FFFFF!$B$9=MA$4,MA168,0)</f>
        <v>0</v>
      </c>
      <c r="MB286" s="29" t="n">
        <f aca="false">IF(FFFFF!$B$9=MB$4,MB168,0)</f>
        <v>0</v>
      </c>
      <c r="MC286" s="29" t="n">
        <f aca="false">IF(FFFFF!$B$9=MC$4,MC168,0)</f>
        <v>0</v>
      </c>
      <c r="MD286" s="29" t="n">
        <f aca="false">IF(FFFFF!$B$9=MD$4,MD168,0)</f>
        <v>0</v>
      </c>
      <c r="ME286" s="29" t="n">
        <f aca="false">IF(FFFFF!$B$9=ME$4,ME168,0)</f>
        <v>0</v>
      </c>
      <c r="MF286" s="29" t="n">
        <f aca="false">IF(FFFFF!$B$9=MF$4,MF168,0)</f>
        <v>0</v>
      </c>
      <c r="MG286" s="29" t="n">
        <f aca="false">IF(FFFFF!$B$9=MG$4,MG168,0)</f>
        <v>0</v>
      </c>
      <c r="MH286" s="29" t="n">
        <f aca="false">IF(FFFFF!$B$9=MH$4,MH168,0)</f>
        <v>0</v>
      </c>
      <c r="MI286" s="29" t="n">
        <f aca="false">IF(FFFFF!$B$9=MI$4,MI168,0)</f>
        <v>0</v>
      </c>
      <c r="MJ286" s="29" t="n">
        <f aca="false">IF(FFFFF!$B$9=MJ$4,MJ168,0)</f>
        <v>0</v>
      </c>
      <c r="MK286" s="29" t="n">
        <f aca="false">IF(FFFFF!$B$9=MK$4,MK168,0)</f>
        <v>0</v>
      </c>
      <c r="ML286" s="29" t="n">
        <f aca="false">IF(FFFFF!$B$9=ML$4,ML168,0)</f>
        <v>0</v>
      </c>
      <c r="MM286" s="29" t="n">
        <f aca="false">IF(FFFFF!$B$9=MM$4,MM168,0)</f>
        <v>0</v>
      </c>
      <c r="MN286" s="29" t="n">
        <f aca="false">IF(FFFFF!$B$9=MN$4,MN168,0)</f>
        <v>0</v>
      </c>
      <c r="MO286" s="29" t="n">
        <f aca="false">IF(FFFFF!$B$9=MO$4,MO168,0)</f>
        <v>0</v>
      </c>
      <c r="MP286" s="29" t="n">
        <f aca="false">IF(FFFFF!$B$9=MP$4,MP168,0)</f>
        <v>0</v>
      </c>
      <c r="MQ286" s="29" t="n">
        <f aca="false">IF(FFFFF!$B$9=MQ$4,MQ168,0)</f>
        <v>0</v>
      </c>
      <c r="MR286" s="29" t="n">
        <f aca="false">IF(FFFFF!$B$9=MR$4,MR168,0)</f>
        <v>0</v>
      </c>
      <c r="MS286" s="29" t="n">
        <f aca="false">IF(FFFFF!$B$9=MS$4,MS168,0)</f>
        <v>0</v>
      </c>
      <c r="MT286" s="29" t="n">
        <f aca="false">IF(FFFFF!$B$9=MT$4,MT168,0)</f>
        <v>0</v>
      </c>
      <c r="MU286" s="29" t="n">
        <f aca="false">IF(FFFFF!$B$9=MU$4,MU168,0)</f>
        <v>0</v>
      </c>
      <c r="MV286" s="29" t="n">
        <f aca="false">IF(FFFFF!$B$9=MV$4,MV168,0)</f>
        <v>0</v>
      </c>
      <c r="MW286" s="29" t="n">
        <f aca="false">IF(FFFFF!$B$9=MW$4,MW168,0)</f>
        <v>0</v>
      </c>
      <c r="MX286" s="29" t="n">
        <f aca="false">IF(FFFFF!$B$9=MX$4,MX168,0)</f>
        <v>0</v>
      </c>
      <c r="MY286" s="5"/>
      <c r="MZ286" s="3" t="s">
        <v>605</v>
      </c>
      <c r="NA286" s="29" t="n">
        <f aca="false">SUM(M286,BE286,CW286,EO286,GG286,HY286,JQ286,LI286)</f>
        <v>0</v>
      </c>
      <c r="NB286" s="29" t="n">
        <f aca="false">SUM(N286,BF286,CX286,EP286,GH286,HZ286,JR286,LJ286)</f>
        <v>0</v>
      </c>
      <c r="NC286" s="29" t="n">
        <f aca="false">SUM(O286,BG286,CY286,EQ286,GI286,IA286,JS286,LK286)</f>
        <v>0</v>
      </c>
      <c r="ND286" s="29" t="n">
        <f aca="false">SUM(P286,BH286,CZ286,ER286,GJ286,IB286,JT286,LL286)</f>
        <v>0</v>
      </c>
      <c r="NE286" s="29" t="n">
        <f aca="false">SUM(Q286,BI286,DA286,ES286,GK286,IC286,JU286,LM286)</f>
        <v>0</v>
      </c>
      <c r="NF286" s="29" t="n">
        <f aca="false">SUM(R286,BJ286,DB286,ET286,GL286,ID286,JV286,LN286)</f>
        <v>0</v>
      </c>
      <c r="NG286" s="29" t="n">
        <f aca="false">SUM(S286,BK286,DC286,EU286,GM286,IE286,JW286,LO286)</f>
        <v>0</v>
      </c>
      <c r="NH286" s="29" t="n">
        <f aca="false">SUM(T286,BL286,DD286,EV286,GN286,IF286,JX286,LP286)</f>
        <v>0</v>
      </c>
      <c r="NI286" s="29" t="n">
        <f aca="false">SUM(U286,BM286,DE286,EW286,GO286,IG286,JY286,LQ286)</f>
        <v>0</v>
      </c>
      <c r="NJ286" s="29" t="n">
        <f aca="false">SUM(V286,BN286,DF286,EX286,GP286,IH286,JZ286,LR286)</f>
        <v>0</v>
      </c>
      <c r="NK286" s="29" t="n">
        <f aca="false">SUM(W286,BO286,DG286,EY286,GQ286,II286,KA286,LS286)</f>
        <v>0</v>
      </c>
      <c r="NL286" s="29" t="n">
        <f aca="false">SUM(X286,BP286,DH286,EZ286,GR286,IJ286,KB286,LT286)</f>
        <v>0</v>
      </c>
      <c r="NM286" s="29" t="n">
        <f aca="false">SUM(Y286,BQ286,DI286,FA286,GS286,IK286,KC286,LU286)</f>
        <v>0</v>
      </c>
      <c r="NN286" s="29" t="n">
        <f aca="false">SUM(Z286,BR286,DJ286,FB286,GT286,IL286,KD286,LV286)</f>
        <v>0</v>
      </c>
      <c r="NO286" s="29" t="n">
        <f aca="false">SUM(AA286,BS286,DK286,FC286,GU286,IM286,KE286,LW286)</f>
        <v>0</v>
      </c>
      <c r="NP286" s="29" t="n">
        <f aca="false">SUM(AB286,BT286,DL286,FD286,GV286,IN286,KF286,LX286)</f>
        <v>0</v>
      </c>
      <c r="NQ286" s="29" t="n">
        <f aca="false">SUM(AC286,BU286,DM286,FE286,GW286,IO286,KG286,LY286)</f>
        <v>0</v>
      </c>
      <c r="NR286" s="29" t="n">
        <f aca="false">SUM(AD286,BV286,DN286,FF286,GX286,IP286,KH286,LZ286)</f>
        <v>0</v>
      </c>
      <c r="NS286" s="29" t="n">
        <f aca="false">SUM(AE286,BW286,DO286,FG286,GY286,IQ286,KI286,MA286)</f>
        <v>0</v>
      </c>
      <c r="NT286" s="29" t="n">
        <f aca="false">SUM(AF286,BX286,DP286,FH286,GZ286,IR286,KJ286,MB286)</f>
        <v>0</v>
      </c>
      <c r="NU286" s="29" t="n">
        <f aca="false">SUM(AG286,BY286,DQ286,FI286,HA286,IS286,KK286,MC286)</f>
        <v>0</v>
      </c>
      <c r="NV286" s="29" t="n">
        <f aca="false">SUM(AH286,BZ286,DR286,FJ286,HB286,IT286,KL286,MD286)</f>
        <v>0</v>
      </c>
      <c r="NW286" s="29" t="n">
        <f aca="false">SUM(AI286,CA286,DS286,FK286,HC286,IU286,KM286,ME286)</f>
        <v>0</v>
      </c>
      <c r="NX286" s="29" t="n">
        <f aca="false">SUM(AJ286,CB286,DT286,FL286,HD286,IV286,KN286,MF286)</f>
        <v>0</v>
      </c>
      <c r="NY286" s="29" t="n">
        <f aca="false">SUM(AK286,CC286,DU286,FM286,HE286,IW286,KO286,MG286)</f>
        <v>0</v>
      </c>
      <c r="NZ286" s="29" t="n">
        <f aca="false">SUM(AL286,CD286,DV286,FN286,HF286,IX286,KP286,MH286)</f>
        <v>0</v>
      </c>
      <c r="OA286" s="29" t="n">
        <f aca="false">SUM(AM286,CE286,DW286,FO286,HG286,IY286,KQ286,MI286)</f>
        <v>0</v>
      </c>
      <c r="OB286" s="29" t="n">
        <f aca="false">SUM(AN286,CF286,DX286,FP286,HH286,IZ286,KR286,MJ286)</f>
        <v>0</v>
      </c>
      <c r="OC286" s="29" t="n">
        <f aca="false">SUM(AO286,CG286,DY286,FQ286,HI286,JA286,KS286,MK286)</f>
        <v>0</v>
      </c>
      <c r="OD286" s="29" t="n">
        <f aca="false">SUM(AP286,CH286,DZ286,FR286,HJ286,JB286,KT286,ML286)</f>
        <v>0</v>
      </c>
      <c r="OE286" s="29" t="n">
        <f aca="false">SUM(AQ286,CI286,EA286,FS286,HK286,JC286,KU286,MM286)</f>
        <v>0</v>
      </c>
      <c r="OF286" s="29" t="n">
        <f aca="false">SUM(AR286,CJ286,EB286,FT286,HL286,JD286,KV286,MN286)</f>
        <v>0</v>
      </c>
      <c r="OG286" s="29" t="n">
        <f aca="false">SUM(AS286,CK286,EC286,FU286,HM286,JE286,KW286,MO286)</f>
        <v>0</v>
      </c>
      <c r="OH286" s="29" t="n">
        <f aca="false">SUM(AT286,CL286,ED286,FV286,HN286,JF286,KX286,MP286)</f>
        <v>0</v>
      </c>
      <c r="OI286" s="29" t="n">
        <f aca="false">SUM(AU286,CM286,EE286,FW286,HO286,JG286,KY286,MQ286)</f>
        <v>0</v>
      </c>
      <c r="OJ286" s="29" t="n">
        <f aca="false">SUM(AV286,CN286,EF286,FX286,HP286,JH286,KZ286,MR286)</f>
        <v>0</v>
      </c>
      <c r="OK286" s="29" t="n">
        <f aca="false">SUM(AW286,CO286,EG286,FY286,HQ286,JI286,LA286,MS286)</f>
        <v>0</v>
      </c>
      <c r="OL286" s="29" t="n">
        <f aca="false">SUM(AX286,CP286,EH286,FZ286,HR286,JJ286,LB286,MT286)</f>
        <v>0</v>
      </c>
      <c r="OM286" s="29" t="n">
        <f aca="false">SUM(AY286,CQ286,EI286,GA286,HS286,JK286,LC286,MU286)</f>
        <v>0</v>
      </c>
      <c r="ON286" s="29" t="n">
        <f aca="false">SUM(AZ286,CR286,EJ286,GB286,HT286,JL286,LD286,MV286)</f>
        <v>0</v>
      </c>
      <c r="OO286" s="29" t="n">
        <f aca="false">SUM(BA286,CS286,EK286,GC286,HU286,JM286,LE286,MW286)</f>
        <v>0</v>
      </c>
      <c r="OP286" s="29" t="n">
        <f aca="false">SUM(NA286:OO286)</f>
        <v>0</v>
      </c>
    </row>
    <row r="287" customFormat="false" ht="10.2" hidden="true" customHeight="true" outlineLevel="0" collapsed="false">
      <c r="B287" s="30" t="n">
        <v>405050224</v>
      </c>
      <c r="C287" s="31" t="s">
        <v>606</v>
      </c>
      <c r="D287" s="32" t="s">
        <v>523</v>
      </c>
      <c r="E287" s="32" t="s">
        <v>508</v>
      </c>
      <c r="F287" s="32" t="s">
        <v>524</v>
      </c>
      <c r="G287" s="33" t="n">
        <v>89.36</v>
      </c>
      <c r="H287" s="33" t="n">
        <v>210.64</v>
      </c>
      <c r="I287" s="33" t="n">
        <v>300</v>
      </c>
      <c r="J287" s="33" t="n">
        <v>150</v>
      </c>
      <c r="K287" s="28" t="s">
        <v>493</v>
      </c>
      <c r="L287" s="3" t="s">
        <v>607</v>
      </c>
      <c r="M287" s="29" t="n">
        <f aca="false">IF(FFFFF!$B$9=M$4,M169,0)</f>
        <v>0</v>
      </c>
      <c r="N287" s="29" t="n">
        <f aca="false">IF(FFFFF!$B$9=N$4,N169,0)</f>
        <v>0</v>
      </c>
      <c r="O287" s="29" t="n">
        <f aca="false">IF(FFFFF!$B$9=O$4,O169,0)</f>
        <v>0</v>
      </c>
      <c r="P287" s="29" t="n">
        <f aca="false">IF(FFFFF!$B$9=P$4,P169,0)</f>
        <v>0</v>
      </c>
      <c r="Q287" s="29" t="n">
        <f aca="false">IF(FFFFF!$B$9=Q$4,Q169,0)</f>
        <v>0</v>
      </c>
      <c r="R287" s="29" t="n">
        <f aca="false">IF(FFFFF!$B$9=R$4,R169,0)</f>
        <v>0</v>
      </c>
      <c r="S287" s="29" t="n">
        <f aca="false">IF(FFFFF!$B$9=S$4,S169,0)</f>
        <v>0</v>
      </c>
      <c r="T287" s="29" t="n">
        <f aca="false">IF(FFFFF!$B$9=T$4,T169,0)</f>
        <v>0</v>
      </c>
      <c r="U287" s="29" t="n">
        <f aca="false">IF(FFFFF!$B$9=U$4,U169,0)</f>
        <v>0</v>
      </c>
      <c r="V287" s="29" t="n">
        <f aca="false">IF(FFFFF!$B$9=V$4,V169,0)</f>
        <v>0</v>
      </c>
      <c r="W287" s="29" t="n">
        <f aca="false">IF(FFFFF!$B$9=W$4,W169,0)</f>
        <v>0</v>
      </c>
      <c r="X287" s="29" t="n">
        <f aca="false">IF(FFFFF!$B$9=X$4,X169,0)</f>
        <v>0</v>
      </c>
      <c r="Y287" s="29" t="n">
        <f aca="false">IF(FFFFF!$B$9=Y$4,Y169,0)</f>
        <v>0</v>
      </c>
      <c r="Z287" s="29" t="n">
        <f aca="false">IF(FFFFF!$B$9=Z$4,Z169,0)</f>
        <v>0</v>
      </c>
      <c r="AA287" s="29" t="n">
        <f aca="false">IF(FFFFF!$B$9=AA$4,AA169,0)</f>
        <v>0</v>
      </c>
      <c r="AB287" s="29" t="n">
        <f aca="false">IF(FFFFF!$B$9=AB$4,AB169,0)</f>
        <v>0</v>
      </c>
      <c r="AC287" s="29" t="n">
        <f aca="false">IF(FFFFF!$B$9=AC$4,AC169,0)</f>
        <v>0</v>
      </c>
      <c r="AD287" s="29" t="n">
        <f aca="false">IF(FFFFF!$B$9=AD$4,AD169,0)</f>
        <v>0</v>
      </c>
      <c r="AE287" s="29" t="n">
        <f aca="false">IF(FFFFF!$B$9=AE$4,AE169,0)</f>
        <v>0</v>
      </c>
      <c r="AF287" s="29" t="n">
        <f aca="false">IF(FFFFF!$B$9=AF$4,AF169,0)</f>
        <v>0</v>
      </c>
      <c r="AG287" s="29" t="n">
        <f aca="false">IF(FFFFF!$B$9=AG$4,AG169,0)</f>
        <v>0</v>
      </c>
      <c r="AH287" s="29" t="n">
        <f aca="false">IF(FFFFF!$B$9=AH$4,AH169,0)</f>
        <v>0</v>
      </c>
      <c r="AI287" s="29" t="n">
        <f aca="false">IF(FFFFF!$B$9=AI$4,AI169,0)</f>
        <v>0</v>
      </c>
      <c r="AJ287" s="29" t="n">
        <f aca="false">IF(FFFFF!$B$9=AJ$4,AJ169,0)</f>
        <v>0</v>
      </c>
      <c r="AK287" s="29" t="n">
        <f aca="false">IF(FFFFF!$B$9=AK$4,AK169,0)</f>
        <v>0</v>
      </c>
      <c r="AL287" s="29" t="n">
        <f aca="false">IF(FFFFF!$B$9=AL$4,AL169,0)</f>
        <v>0</v>
      </c>
      <c r="AM287" s="29" t="n">
        <f aca="false">IF(FFFFF!$B$9=AM$4,AM169,0)</f>
        <v>0</v>
      </c>
      <c r="AN287" s="29" t="n">
        <f aca="false">IF(FFFFF!$B$9=AN$4,AN169,0)</f>
        <v>0</v>
      </c>
      <c r="AO287" s="29" t="n">
        <f aca="false">IF(FFFFF!$B$9=AO$4,AO169,0)</f>
        <v>0</v>
      </c>
      <c r="AP287" s="29" t="n">
        <f aca="false">IF(FFFFF!$B$9=AP$4,AP169,0)</f>
        <v>0</v>
      </c>
      <c r="AQ287" s="29" t="n">
        <f aca="false">IF(FFFFF!$B$9=AQ$4,AQ169,0)</f>
        <v>0</v>
      </c>
      <c r="AR287" s="29" t="n">
        <f aca="false">IF(FFFFF!$B$9=AR$4,AR169,0)</f>
        <v>0</v>
      </c>
      <c r="AS287" s="29" t="n">
        <f aca="false">IF(FFFFF!$B$9=AS$4,AS169,0)</f>
        <v>0</v>
      </c>
      <c r="AT287" s="29" t="n">
        <f aca="false">IF(FFFFF!$B$9=AT$4,AT169,0)</f>
        <v>0</v>
      </c>
      <c r="AU287" s="29" t="n">
        <f aca="false">IF(FFFFF!$B$9=AU$4,AU169,0)</f>
        <v>0</v>
      </c>
      <c r="AV287" s="29" t="n">
        <f aca="false">IF(FFFFF!$B$9=AV$4,AV169,0)</f>
        <v>0</v>
      </c>
      <c r="AW287" s="29" t="n">
        <f aca="false">IF(FFFFF!$B$9=AW$4,AW169,0)</f>
        <v>0</v>
      </c>
      <c r="AX287" s="29" t="n">
        <f aca="false">IF(FFFFF!$B$9=AX$4,AX169,0)</f>
        <v>0</v>
      </c>
      <c r="AY287" s="29" t="n">
        <f aca="false">IF(FFFFF!$B$9=AY$4,AY169,0)</f>
        <v>0</v>
      </c>
      <c r="AZ287" s="29" t="n">
        <f aca="false">IF(FFFFF!$B$9=AZ$4,AZ169,0)</f>
        <v>0</v>
      </c>
      <c r="BA287" s="29" t="n">
        <f aca="false">IF(FFFFF!$B$9=BA$4,BA169,0)</f>
        <v>0</v>
      </c>
      <c r="BB287" s="29" t="n">
        <f aca="false">IF(FFFFF!$B$9=BB$4,BB169,0)</f>
        <v>0</v>
      </c>
      <c r="BC287" s="5"/>
      <c r="BD287" s="3" t="s">
        <v>607</v>
      </c>
      <c r="BE287" s="29" t="n">
        <f aca="false">IF(FFFFF!$B$9=BE$4,BE169,0)</f>
        <v>0</v>
      </c>
      <c r="BF287" s="29" t="n">
        <f aca="false">IF(FFFFF!$B$9=BF$4,BF169,0)</f>
        <v>0</v>
      </c>
      <c r="BG287" s="29" t="n">
        <f aca="false">IF(FFFFF!$B$9=BG$4,BG169,0)</f>
        <v>0</v>
      </c>
      <c r="BH287" s="29" t="n">
        <f aca="false">IF(FFFFF!$B$9=BH$4,BH169,0)</f>
        <v>0</v>
      </c>
      <c r="BI287" s="29" t="n">
        <f aca="false">IF(FFFFF!$B$9=BI$4,BI169,0)</f>
        <v>0</v>
      </c>
      <c r="BJ287" s="29" t="n">
        <f aca="false">IF(FFFFF!$B$9=BJ$4,BJ169,0)</f>
        <v>0</v>
      </c>
      <c r="BK287" s="29" t="n">
        <f aca="false">IF(FFFFF!$B$9=BK$4,BK169,0)</f>
        <v>0</v>
      </c>
      <c r="BL287" s="29" t="n">
        <f aca="false">IF(FFFFF!$B$9=BL$4,BL169,0)</f>
        <v>0</v>
      </c>
      <c r="BM287" s="29" t="n">
        <f aca="false">IF(FFFFF!$B$9=BM$4,BM169,0)</f>
        <v>0</v>
      </c>
      <c r="BN287" s="29" t="n">
        <f aca="false">IF(FFFFF!$B$9=BN$4,BN169,0)</f>
        <v>0</v>
      </c>
      <c r="BO287" s="29" t="n">
        <f aca="false">IF(FFFFF!$B$9=BO$4,BO169,0)</f>
        <v>0</v>
      </c>
      <c r="BP287" s="29" t="n">
        <f aca="false">IF(FFFFF!$B$9=BP$4,BP169,0)</f>
        <v>0</v>
      </c>
      <c r="BQ287" s="29" t="n">
        <f aca="false">IF(FFFFF!$B$9=BQ$4,BQ169,0)</f>
        <v>0</v>
      </c>
      <c r="BR287" s="29" t="n">
        <f aca="false">IF(FFFFF!$B$9=BR$4,BR169,0)</f>
        <v>0</v>
      </c>
      <c r="BS287" s="29" t="n">
        <f aca="false">IF(FFFFF!$B$9=BS$4,BS169,0)</f>
        <v>0</v>
      </c>
      <c r="BT287" s="29" t="n">
        <f aca="false">IF(FFFFF!$B$9=BT$4,BT169,0)</f>
        <v>0</v>
      </c>
      <c r="BU287" s="29" t="n">
        <f aca="false">IF(FFFFF!$B$9=BU$4,BU169,0)</f>
        <v>0</v>
      </c>
      <c r="BV287" s="29" t="n">
        <f aca="false">IF(FFFFF!$B$9=BV$4,BV169,0)</f>
        <v>0</v>
      </c>
      <c r="BW287" s="29" t="n">
        <f aca="false">IF(FFFFF!$B$9=BW$4,BW169,0)</f>
        <v>0</v>
      </c>
      <c r="BX287" s="29" t="n">
        <f aca="false">IF(FFFFF!$B$9=BX$4,BX169,0)</f>
        <v>0</v>
      </c>
      <c r="BY287" s="29" t="n">
        <f aca="false">IF(FFFFF!$B$9=BY$4,BY169,0)</f>
        <v>0</v>
      </c>
      <c r="BZ287" s="29" t="n">
        <f aca="false">IF(FFFFF!$B$9=BZ$4,BZ169,0)</f>
        <v>0</v>
      </c>
      <c r="CA287" s="29" t="n">
        <f aca="false">IF(FFFFF!$B$9=CA$4,CA169,0)</f>
        <v>0</v>
      </c>
      <c r="CB287" s="29" t="n">
        <f aca="false">IF(FFFFF!$B$9=CB$4,CB169,0)</f>
        <v>0</v>
      </c>
      <c r="CC287" s="29" t="n">
        <f aca="false">IF(FFFFF!$B$9=CC$4,CC169,0)</f>
        <v>0</v>
      </c>
      <c r="CD287" s="29" t="n">
        <f aca="false">IF(FFFFF!$B$9=CD$4,CD169,0)</f>
        <v>0</v>
      </c>
      <c r="CE287" s="29" t="n">
        <f aca="false">IF(FFFFF!$B$9=CE$4,CE169,0)</f>
        <v>0</v>
      </c>
      <c r="CF287" s="29" t="n">
        <f aca="false">IF(FFFFF!$B$9=CF$4,CF169,0)</f>
        <v>0</v>
      </c>
      <c r="CG287" s="29" t="n">
        <f aca="false">IF(FFFFF!$B$9=CG$4,CG169,0)</f>
        <v>0</v>
      </c>
      <c r="CH287" s="29" t="n">
        <f aca="false">IF(FFFFF!$B$9=CH$4,CH169,0)</f>
        <v>0</v>
      </c>
      <c r="CI287" s="29" t="n">
        <f aca="false">IF(FFFFF!$B$9=CI$4,CI169,0)</f>
        <v>0</v>
      </c>
      <c r="CJ287" s="29" t="n">
        <f aca="false">IF(FFFFF!$B$9=CJ$4,CJ169,0)</f>
        <v>0</v>
      </c>
      <c r="CK287" s="29" t="n">
        <f aca="false">IF(FFFFF!$B$9=CK$4,CK169,0)</f>
        <v>0</v>
      </c>
      <c r="CL287" s="29" t="n">
        <f aca="false">IF(FFFFF!$B$9=CL$4,CL169,0)</f>
        <v>0</v>
      </c>
      <c r="CM287" s="29" t="n">
        <f aca="false">IF(FFFFF!$B$9=CM$4,CM169,0)</f>
        <v>0</v>
      </c>
      <c r="CN287" s="29" t="n">
        <f aca="false">IF(FFFFF!$B$9=CN$4,CN169,0)</f>
        <v>0</v>
      </c>
      <c r="CO287" s="29" t="n">
        <f aca="false">IF(FFFFF!$B$9=CO$4,CO169,0)</f>
        <v>0</v>
      </c>
      <c r="CP287" s="29" t="n">
        <f aca="false">IF(FFFFF!$B$9=CP$4,CP169,0)</f>
        <v>0</v>
      </c>
      <c r="CQ287" s="29" t="n">
        <f aca="false">IF(FFFFF!$B$9=CQ$4,CQ169,0)</f>
        <v>0</v>
      </c>
      <c r="CR287" s="29" t="n">
        <f aca="false">IF(FFFFF!$B$9=CR$4,CR169,0)</f>
        <v>0</v>
      </c>
      <c r="CS287" s="29" t="n">
        <f aca="false">IF(FFFFF!$B$9=CS$4,CS169,0)</f>
        <v>0</v>
      </c>
      <c r="CT287" s="29" t="n">
        <f aca="false">IF(FFFFF!$B$9=CT$4,CT169,0)</f>
        <v>0</v>
      </c>
      <c r="CU287" s="5"/>
      <c r="CV287" s="3" t="s">
        <v>607</v>
      </c>
      <c r="CW287" s="29" t="n">
        <f aca="false">IF(FFFFF!$B$9=CW$4,CW169,0)</f>
        <v>0</v>
      </c>
      <c r="CX287" s="29" t="n">
        <f aca="false">IF(FFFFF!$B$9=CX$4,CX169,0)</f>
        <v>0</v>
      </c>
      <c r="CY287" s="29" t="n">
        <f aca="false">IF(FFFFF!$B$9=CY$4,CY169,0)</f>
        <v>0</v>
      </c>
      <c r="CZ287" s="29" t="n">
        <f aca="false">IF(FFFFF!$B$9=CZ$4,CZ169,0)</f>
        <v>0</v>
      </c>
      <c r="DA287" s="29" t="n">
        <f aca="false">IF(FFFFF!$B$9=DA$4,DA169,0)</f>
        <v>0</v>
      </c>
      <c r="DB287" s="29" t="n">
        <f aca="false">IF(FFFFF!$B$9=DB$4,DB169,0)</f>
        <v>0</v>
      </c>
      <c r="DC287" s="29" t="n">
        <f aca="false">IF(FFFFF!$B$9=DC$4,DC169,0)</f>
        <v>0</v>
      </c>
      <c r="DD287" s="29" t="n">
        <f aca="false">IF(FFFFF!$B$9=DD$4,DD169,0)</f>
        <v>0</v>
      </c>
      <c r="DE287" s="29" t="n">
        <f aca="false">IF(FFFFF!$B$9=DE$4,DE169,0)</f>
        <v>0</v>
      </c>
      <c r="DF287" s="29" t="n">
        <f aca="false">IF(FFFFF!$B$9=DF$4,DF169,0)</f>
        <v>0</v>
      </c>
      <c r="DG287" s="29" t="n">
        <f aca="false">IF(FFFFF!$B$9=DG$4,DG169,0)</f>
        <v>0</v>
      </c>
      <c r="DH287" s="29" t="n">
        <f aca="false">IF(FFFFF!$B$9=DH$4,DH169,0)</f>
        <v>0</v>
      </c>
      <c r="DI287" s="29" t="n">
        <f aca="false">IF(FFFFF!$B$9=DI$4,DI169,0)</f>
        <v>0</v>
      </c>
      <c r="DJ287" s="29" t="n">
        <f aca="false">IF(FFFFF!$B$9=DJ$4,DJ169,0)</f>
        <v>0</v>
      </c>
      <c r="DK287" s="29" t="n">
        <f aca="false">IF(FFFFF!$B$9=DK$4,DK169,0)</f>
        <v>0</v>
      </c>
      <c r="DL287" s="29" t="n">
        <f aca="false">IF(FFFFF!$B$9=DL$4,DL169,0)</f>
        <v>0</v>
      </c>
      <c r="DM287" s="29" t="n">
        <f aca="false">IF(FFFFF!$B$9=DM$4,DM169,0)</f>
        <v>0</v>
      </c>
      <c r="DN287" s="29" t="n">
        <f aca="false">IF(FFFFF!$B$9=DN$4,DN169,0)</f>
        <v>0</v>
      </c>
      <c r="DO287" s="29" t="n">
        <f aca="false">IF(FFFFF!$B$9=DO$4,DO169,0)</f>
        <v>0</v>
      </c>
      <c r="DP287" s="29" t="n">
        <f aca="false">IF(FFFFF!$B$9=DP$4,DP169,0)</f>
        <v>0</v>
      </c>
      <c r="DQ287" s="29" t="n">
        <f aca="false">IF(FFFFF!$B$9=DQ$4,DQ169,0)</f>
        <v>0</v>
      </c>
      <c r="DR287" s="29" t="n">
        <f aca="false">IF(FFFFF!$B$9=DR$4,DR169,0)</f>
        <v>0</v>
      </c>
      <c r="DS287" s="29" t="n">
        <f aca="false">IF(FFFFF!$B$9=DS$4,DS169,0)</f>
        <v>0</v>
      </c>
      <c r="DT287" s="29" t="n">
        <f aca="false">IF(FFFFF!$B$9=DT$4,DT169,0)</f>
        <v>0</v>
      </c>
      <c r="DU287" s="29" t="n">
        <f aca="false">IF(FFFFF!$B$9=DU$4,DU169,0)</f>
        <v>0</v>
      </c>
      <c r="DV287" s="29" t="n">
        <f aca="false">IF(FFFFF!$B$9=DV$4,DV169,0)</f>
        <v>0</v>
      </c>
      <c r="DW287" s="29" t="n">
        <f aca="false">IF(FFFFF!$B$9=DW$4,DW169,0)</f>
        <v>0</v>
      </c>
      <c r="DX287" s="29" t="n">
        <f aca="false">IF(FFFFF!$B$9=DX$4,DX169,0)</f>
        <v>0</v>
      </c>
      <c r="DY287" s="29" t="n">
        <f aca="false">IF(FFFFF!$B$9=DY$4,DY169,0)</f>
        <v>0</v>
      </c>
      <c r="DZ287" s="29" t="n">
        <f aca="false">IF(FFFFF!$B$9=DZ$4,DZ169,0)</f>
        <v>0</v>
      </c>
      <c r="EA287" s="29" t="n">
        <f aca="false">IF(FFFFF!$B$9=EA$4,EA169,0)</f>
        <v>0</v>
      </c>
      <c r="EB287" s="29" t="n">
        <f aca="false">IF(FFFFF!$B$9=EB$4,EB169,0)</f>
        <v>0</v>
      </c>
      <c r="EC287" s="29" t="n">
        <f aca="false">IF(FFFFF!$B$9=EC$4,EC169,0)</f>
        <v>0</v>
      </c>
      <c r="ED287" s="29" t="n">
        <f aca="false">IF(FFFFF!$B$9=ED$4,ED169,0)</f>
        <v>0</v>
      </c>
      <c r="EE287" s="29" t="n">
        <f aca="false">IF(FFFFF!$B$9=EE$4,EE169,0)</f>
        <v>0</v>
      </c>
      <c r="EF287" s="29" t="n">
        <f aca="false">IF(FFFFF!$B$9=EF$4,EF169,0)</f>
        <v>0</v>
      </c>
      <c r="EG287" s="29" t="n">
        <f aca="false">IF(FFFFF!$B$9=EG$4,EG169,0)</f>
        <v>0</v>
      </c>
      <c r="EH287" s="29" t="n">
        <f aca="false">IF(FFFFF!$B$9=EH$4,EH169,0)</f>
        <v>0</v>
      </c>
      <c r="EI287" s="29" t="n">
        <f aca="false">IF(FFFFF!$B$9=EI$4,EI169,0)</f>
        <v>0</v>
      </c>
      <c r="EJ287" s="29" t="n">
        <f aca="false">IF(FFFFF!$B$9=EJ$4,EJ169,0)</f>
        <v>0</v>
      </c>
      <c r="EK287" s="29" t="n">
        <f aca="false">IF(FFFFF!$B$9=EK$4,EK169,0)</f>
        <v>0</v>
      </c>
      <c r="EL287" s="29" t="n">
        <f aca="false">IF(FFFFF!$B$9=EL$4,EL169,0)</f>
        <v>0</v>
      </c>
      <c r="EM287" s="5"/>
      <c r="EN287" s="3" t="s">
        <v>607</v>
      </c>
      <c r="EO287" s="29" t="n">
        <f aca="false">IF(FFFFF!$B$9=EO$4,EO169,0)</f>
        <v>0</v>
      </c>
      <c r="EP287" s="29" t="n">
        <f aca="false">IF(FFFFF!$B$9=EP$4,EP169,0)</f>
        <v>0</v>
      </c>
      <c r="EQ287" s="29" t="n">
        <f aca="false">IF(FFFFF!$B$9=EQ$4,EQ169,0)</f>
        <v>0</v>
      </c>
      <c r="ER287" s="29" t="n">
        <f aca="false">IF(FFFFF!$B$9=ER$4,ER169,0)</f>
        <v>0</v>
      </c>
      <c r="ES287" s="29" t="n">
        <f aca="false">IF(FFFFF!$B$9=ES$4,ES169,0)</f>
        <v>0</v>
      </c>
      <c r="ET287" s="29" t="n">
        <f aca="false">IF(FFFFF!$B$9=ET$4,ET169,0)</f>
        <v>0</v>
      </c>
      <c r="EU287" s="29" t="n">
        <f aca="false">IF(FFFFF!$B$9=EU$4,EU169,0)</f>
        <v>0</v>
      </c>
      <c r="EV287" s="29" t="n">
        <f aca="false">IF(FFFFF!$B$9=EV$4,EV169,0)</f>
        <v>0</v>
      </c>
      <c r="EW287" s="29" t="n">
        <f aca="false">IF(FFFFF!$B$9=EW$4,EW169,0)</f>
        <v>0</v>
      </c>
      <c r="EX287" s="29" t="n">
        <f aca="false">IF(FFFFF!$B$9=EX$4,EX169,0)</f>
        <v>0</v>
      </c>
      <c r="EY287" s="29" t="n">
        <f aca="false">IF(FFFFF!$B$9=EY$4,EY169,0)</f>
        <v>0</v>
      </c>
      <c r="EZ287" s="29" t="n">
        <f aca="false">IF(FFFFF!$B$9=EZ$4,EZ169,0)</f>
        <v>0</v>
      </c>
      <c r="FA287" s="29" t="n">
        <f aca="false">IF(FFFFF!$B$9=FA$4,FA169,0)</f>
        <v>0</v>
      </c>
      <c r="FB287" s="29" t="n">
        <f aca="false">IF(FFFFF!$B$9=FB$4,FB169,0)</f>
        <v>0</v>
      </c>
      <c r="FC287" s="29" t="n">
        <f aca="false">IF(FFFFF!$B$9=FC$4,FC169,0)</f>
        <v>0</v>
      </c>
      <c r="FD287" s="29" t="n">
        <f aca="false">IF(FFFFF!$B$9=FD$4,FD169,0)</f>
        <v>0</v>
      </c>
      <c r="FE287" s="29" t="n">
        <f aca="false">IF(FFFFF!$B$9=FE$4,FE169,0)</f>
        <v>0</v>
      </c>
      <c r="FF287" s="29" t="n">
        <f aca="false">IF(FFFFF!$B$9=FF$4,FF169,0)</f>
        <v>0</v>
      </c>
      <c r="FG287" s="29" t="n">
        <f aca="false">IF(FFFFF!$B$9=FG$4,FG169,0)</f>
        <v>0</v>
      </c>
      <c r="FH287" s="29" t="n">
        <f aca="false">IF(FFFFF!$B$9=FH$4,FH169,0)</f>
        <v>0</v>
      </c>
      <c r="FI287" s="29" t="n">
        <f aca="false">IF(FFFFF!$B$9=FI$4,FI169,0)</f>
        <v>0</v>
      </c>
      <c r="FJ287" s="29" t="n">
        <f aca="false">IF(FFFFF!$B$9=FJ$4,FJ169,0)</f>
        <v>0</v>
      </c>
      <c r="FK287" s="29" t="n">
        <f aca="false">IF(FFFFF!$B$9=FK$4,FK169,0)</f>
        <v>0</v>
      </c>
      <c r="FL287" s="29" t="n">
        <f aca="false">IF(FFFFF!$B$9=FL$4,FL169,0)</f>
        <v>0</v>
      </c>
      <c r="FM287" s="29" t="n">
        <f aca="false">IF(FFFFF!$B$9=FM$4,FM169,0)</f>
        <v>0</v>
      </c>
      <c r="FN287" s="29" t="n">
        <f aca="false">IF(FFFFF!$B$9=FN$4,FN169,0)</f>
        <v>0</v>
      </c>
      <c r="FO287" s="29" t="n">
        <f aca="false">IF(FFFFF!$B$9=FO$4,FO169,0)</f>
        <v>0</v>
      </c>
      <c r="FP287" s="29" t="n">
        <f aca="false">IF(FFFFF!$B$9=FP$4,FP169,0)</f>
        <v>0</v>
      </c>
      <c r="FQ287" s="29" t="n">
        <f aca="false">IF(FFFFF!$B$9=FQ$4,FQ169,0)</f>
        <v>0</v>
      </c>
      <c r="FR287" s="29" t="n">
        <f aca="false">IF(FFFFF!$B$9=FR$4,FR169,0)</f>
        <v>0</v>
      </c>
      <c r="FS287" s="29" t="n">
        <f aca="false">IF(FFFFF!$B$9=FS$4,FS169,0)</f>
        <v>0</v>
      </c>
      <c r="FT287" s="29" t="n">
        <f aca="false">IF(FFFFF!$B$9=FT$4,FT169,0)</f>
        <v>0</v>
      </c>
      <c r="FU287" s="29" t="n">
        <f aca="false">IF(FFFFF!$B$9=FU$4,FU169,0)</f>
        <v>0</v>
      </c>
      <c r="FV287" s="29" t="n">
        <f aca="false">IF(FFFFF!$B$9=FV$4,FV169,0)</f>
        <v>0</v>
      </c>
      <c r="FW287" s="29" t="n">
        <f aca="false">IF(FFFFF!$B$9=FW$4,FW169,0)</f>
        <v>0</v>
      </c>
      <c r="FX287" s="29" t="n">
        <f aca="false">IF(FFFFF!$B$9=FX$4,FX169,0)</f>
        <v>0</v>
      </c>
      <c r="FY287" s="29" t="n">
        <f aca="false">IF(FFFFF!$B$9=FY$4,FY169,0)</f>
        <v>0</v>
      </c>
      <c r="FZ287" s="29" t="n">
        <f aca="false">IF(FFFFF!$B$9=FZ$4,FZ169,0)</f>
        <v>0</v>
      </c>
      <c r="GA287" s="29" t="n">
        <f aca="false">IF(FFFFF!$B$9=GA$4,GA169,0)</f>
        <v>0</v>
      </c>
      <c r="GB287" s="29" t="n">
        <f aca="false">IF(FFFFF!$B$9=GB$4,GB169,0)</f>
        <v>0</v>
      </c>
      <c r="GC287" s="29" t="n">
        <f aca="false">IF(FFFFF!$B$9=GC$4,GC169,0)</f>
        <v>0</v>
      </c>
      <c r="GD287" s="29" t="n">
        <f aca="false">IF(FFFFF!$B$9=GD$4,GD169,0)</f>
        <v>0</v>
      </c>
      <c r="GE287" s="5"/>
      <c r="GF287" s="3" t="s">
        <v>607</v>
      </c>
      <c r="GG287" s="29" t="n">
        <f aca="false">IF(FFFFF!$B$9=GG$4,GG169,0)</f>
        <v>0</v>
      </c>
      <c r="GH287" s="29" t="n">
        <f aca="false">IF(FFFFF!$B$9=GH$4,GH169,0)</f>
        <v>0</v>
      </c>
      <c r="GI287" s="29" t="n">
        <f aca="false">IF(FFFFF!$B$9=GI$4,GI169,0)</f>
        <v>0</v>
      </c>
      <c r="GJ287" s="29" t="n">
        <f aca="false">IF(FFFFF!$B$9=GJ$4,GJ169,0)</f>
        <v>0</v>
      </c>
      <c r="GK287" s="29" t="n">
        <f aca="false">IF(FFFFF!$B$9=GK$4,GK169,0)</f>
        <v>0</v>
      </c>
      <c r="GL287" s="29" t="n">
        <f aca="false">IF(FFFFF!$B$9=GL$4,GL169,0)</f>
        <v>0</v>
      </c>
      <c r="GM287" s="29" t="n">
        <f aca="false">IF(FFFFF!$B$9=GM$4,GM169,0)</f>
        <v>0</v>
      </c>
      <c r="GN287" s="29" t="n">
        <f aca="false">IF(FFFFF!$B$9=GN$4,GN169,0)</f>
        <v>0</v>
      </c>
      <c r="GO287" s="29" t="n">
        <f aca="false">IF(FFFFF!$B$9=GO$4,GO169,0)</f>
        <v>0</v>
      </c>
      <c r="GP287" s="29" t="n">
        <f aca="false">IF(FFFFF!$B$9=GP$4,GP169,0)</f>
        <v>0</v>
      </c>
      <c r="GQ287" s="29" t="n">
        <f aca="false">IF(FFFFF!$B$9=GQ$4,GQ169,0)</f>
        <v>0</v>
      </c>
      <c r="GR287" s="29" t="n">
        <f aca="false">IF(FFFFF!$B$9=GR$4,GR169,0)</f>
        <v>0</v>
      </c>
      <c r="GS287" s="29" t="n">
        <f aca="false">IF(FFFFF!$B$9=GS$4,GS169,0)</f>
        <v>0</v>
      </c>
      <c r="GT287" s="29" t="n">
        <f aca="false">IF(FFFFF!$B$9=GT$4,GT169,0)</f>
        <v>0</v>
      </c>
      <c r="GU287" s="29" t="n">
        <f aca="false">IF(FFFFF!$B$9=GU$4,GU169,0)</f>
        <v>0</v>
      </c>
      <c r="GV287" s="29" t="n">
        <f aca="false">IF(FFFFF!$B$9=GV$4,GV169,0)</f>
        <v>0</v>
      </c>
      <c r="GW287" s="29" t="n">
        <f aca="false">IF(FFFFF!$B$9=GW$4,GW169,0)</f>
        <v>0</v>
      </c>
      <c r="GX287" s="29" t="n">
        <f aca="false">IF(FFFFF!$B$9=GX$4,GX169,0)</f>
        <v>0</v>
      </c>
      <c r="GY287" s="29" t="n">
        <f aca="false">IF(FFFFF!$B$9=GY$4,GY169,0)</f>
        <v>0</v>
      </c>
      <c r="GZ287" s="29" t="n">
        <f aca="false">IF(FFFFF!$B$9=GZ$4,GZ169,0)</f>
        <v>0</v>
      </c>
      <c r="HA287" s="29" t="n">
        <f aca="false">IF(FFFFF!$B$9=HA$4,HA169,0)</f>
        <v>0</v>
      </c>
      <c r="HB287" s="29" t="n">
        <f aca="false">IF(FFFFF!$B$9=HB$4,HB169,0)</f>
        <v>0</v>
      </c>
      <c r="HC287" s="29" t="n">
        <f aca="false">IF(FFFFF!$B$9=HC$4,HC169,0)</f>
        <v>0</v>
      </c>
      <c r="HD287" s="29" t="n">
        <f aca="false">IF(FFFFF!$B$9=HD$4,HD169,0)</f>
        <v>0</v>
      </c>
      <c r="HE287" s="29" t="n">
        <f aca="false">IF(FFFFF!$B$9=HE$4,HE169,0)</f>
        <v>0</v>
      </c>
      <c r="HF287" s="29" t="n">
        <f aca="false">IF(FFFFF!$B$9=HF$4,HF169,0)</f>
        <v>0</v>
      </c>
      <c r="HG287" s="29" t="n">
        <f aca="false">IF(FFFFF!$B$9=HG$4,HG169,0)</f>
        <v>0</v>
      </c>
      <c r="HH287" s="29" t="n">
        <f aca="false">IF(FFFFF!$B$9=HH$4,HH169,0)</f>
        <v>0</v>
      </c>
      <c r="HI287" s="29" t="n">
        <f aca="false">IF(FFFFF!$B$9=HI$4,HI169,0)</f>
        <v>0</v>
      </c>
      <c r="HJ287" s="29" t="n">
        <f aca="false">IF(FFFFF!$B$9=HJ$4,HJ169,0)</f>
        <v>0</v>
      </c>
      <c r="HK287" s="29" t="n">
        <f aca="false">IF(FFFFF!$B$9=HK$4,HK169,0)</f>
        <v>0</v>
      </c>
      <c r="HL287" s="29" t="n">
        <f aca="false">IF(FFFFF!$B$9=HL$4,HL169,0)</f>
        <v>0</v>
      </c>
      <c r="HM287" s="29" t="n">
        <f aca="false">IF(FFFFF!$B$9=HM$4,HM169,0)</f>
        <v>0</v>
      </c>
      <c r="HN287" s="29" t="n">
        <f aca="false">IF(FFFFF!$B$9=HN$4,HN169,0)</f>
        <v>0</v>
      </c>
      <c r="HO287" s="29" t="n">
        <f aca="false">IF(FFFFF!$B$9=HO$4,HO169,0)</f>
        <v>0</v>
      </c>
      <c r="HP287" s="29" t="n">
        <f aca="false">IF(FFFFF!$B$9=HP$4,HP169,0)</f>
        <v>0</v>
      </c>
      <c r="HQ287" s="29" t="n">
        <f aca="false">IF(FFFFF!$B$9=HQ$4,HQ169,0)</f>
        <v>0</v>
      </c>
      <c r="HR287" s="29" t="n">
        <f aca="false">IF(FFFFF!$B$9=HR$4,HR169,0)</f>
        <v>0</v>
      </c>
      <c r="HS287" s="29" t="n">
        <f aca="false">IF(FFFFF!$B$9=HS$4,HS169,0)</f>
        <v>0</v>
      </c>
      <c r="HT287" s="29" t="n">
        <f aca="false">IF(FFFFF!$B$9=HT$4,HT169,0)</f>
        <v>0</v>
      </c>
      <c r="HU287" s="29" t="n">
        <f aca="false">IF(FFFFF!$B$9=HU$4,HU169,0)</f>
        <v>0</v>
      </c>
      <c r="HV287" s="29" t="n">
        <f aca="false">IF(FFFFF!$B$9=HV$4,HV169,0)</f>
        <v>0</v>
      </c>
      <c r="HW287" s="5"/>
      <c r="HX287" s="3" t="s">
        <v>607</v>
      </c>
      <c r="HY287" s="29" t="n">
        <f aca="false">IF(FFFFF!$B$9=HY$4,HY169,0)</f>
        <v>0</v>
      </c>
      <c r="HZ287" s="29" t="n">
        <f aca="false">IF(FFFFF!$B$9=HZ$4,HZ169,0)</f>
        <v>0</v>
      </c>
      <c r="IA287" s="29" t="n">
        <f aca="false">IF(FFFFF!$B$9=IA$4,IA169,0)</f>
        <v>0</v>
      </c>
      <c r="IB287" s="29" t="n">
        <f aca="false">IF(FFFFF!$B$9=IB$4,IB169,0)</f>
        <v>0</v>
      </c>
      <c r="IC287" s="29" t="n">
        <f aca="false">IF(FFFFF!$B$9=IC$4,IC169,0)</f>
        <v>0</v>
      </c>
      <c r="ID287" s="29" t="n">
        <f aca="false">IF(FFFFF!$B$9=ID$4,ID169,0)</f>
        <v>0</v>
      </c>
      <c r="IE287" s="29" t="n">
        <f aca="false">IF(FFFFF!$B$9=IE$4,IE169,0)</f>
        <v>0</v>
      </c>
      <c r="IF287" s="29" t="n">
        <f aca="false">IF(FFFFF!$B$9=IF$4,IF169,0)</f>
        <v>0</v>
      </c>
      <c r="IG287" s="29" t="n">
        <f aca="false">IF(FFFFF!$B$9=IG$4,IG169,0)</f>
        <v>0</v>
      </c>
      <c r="IH287" s="29" t="n">
        <f aca="false">IF(FFFFF!$B$9=IH$4,IH169,0)</f>
        <v>0</v>
      </c>
      <c r="II287" s="29" t="n">
        <f aca="false">IF(FFFFF!$B$9=II$4,II169,0)</f>
        <v>0</v>
      </c>
      <c r="IJ287" s="29" t="n">
        <f aca="false">IF(FFFFF!$B$9=IJ$4,IJ169,0)</f>
        <v>0</v>
      </c>
      <c r="IK287" s="29" t="n">
        <f aca="false">IF(FFFFF!$B$9=IK$4,IK169,0)</f>
        <v>0</v>
      </c>
      <c r="IL287" s="29" t="n">
        <f aca="false">IF(FFFFF!$B$9=IL$4,IL169,0)</f>
        <v>0</v>
      </c>
      <c r="IM287" s="29" t="n">
        <f aca="false">IF(FFFFF!$B$9=IM$4,IM169,0)</f>
        <v>0</v>
      </c>
      <c r="IN287" s="29" t="n">
        <f aca="false">IF(FFFFF!$B$9=IN$4,IN169,0)</f>
        <v>0</v>
      </c>
      <c r="IO287" s="29" t="n">
        <f aca="false">IF(FFFFF!$B$9=IO$4,IO169,0)</f>
        <v>0</v>
      </c>
      <c r="IP287" s="29" t="n">
        <f aca="false">IF(FFFFF!$B$9=IP$4,IP169,0)</f>
        <v>0</v>
      </c>
      <c r="IQ287" s="29" t="n">
        <f aca="false">IF(FFFFF!$B$9=IQ$4,IQ169,0)</f>
        <v>0</v>
      </c>
      <c r="IR287" s="29" t="n">
        <f aca="false">IF(FFFFF!$B$9=IR$4,IR169,0)</f>
        <v>0</v>
      </c>
      <c r="IS287" s="29" t="n">
        <f aca="false">IF(FFFFF!$B$9=IS$4,IS169,0)</f>
        <v>0</v>
      </c>
      <c r="IT287" s="29" t="n">
        <f aca="false">IF(FFFFF!$B$9=IT$4,IT169,0)</f>
        <v>0</v>
      </c>
      <c r="IU287" s="29" t="n">
        <f aca="false">IF(FFFFF!$B$9=IU$4,IU169,0)</f>
        <v>0</v>
      </c>
      <c r="IV287" s="29" t="n">
        <f aca="false">IF(FFFFF!$B$9=IV$4,IV169,0)</f>
        <v>0</v>
      </c>
      <c r="IW287" s="29" t="n">
        <f aca="false">IF(FFFFF!$B$9=IW$4,IW169,0)</f>
        <v>0</v>
      </c>
      <c r="IX287" s="29" t="n">
        <f aca="false">IF(FFFFF!$B$9=IX$4,IX169,0)</f>
        <v>0</v>
      </c>
      <c r="IY287" s="29" t="n">
        <f aca="false">IF(FFFFF!$B$9=IY$4,IY169,0)</f>
        <v>0</v>
      </c>
      <c r="IZ287" s="29" t="n">
        <f aca="false">IF(FFFFF!$B$9=IZ$4,IZ169,0)</f>
        <v>0</v>
      </c>
      <c r="JA287" s="29" t="n">
        <f aca="false">IF(FFFFF!$B$9=JA$4,JA169,0)</f>
        <v>0</v>
      </c>
      <c r="JB287" s="29" t="n">
        <f aca="false">IF(FFFFF!$B$9=JB$4,JB169,0)</f>
        <v>0</v>
      </c>
      <c r="JC287" s="29" t="n">
        <f aca="false">IF(FFFFF!$B$9=JC$4,JC169,0)</f>
        <v>0</v>
      </c>
      <c r="JD287" s="29" t="n">
        <f aca="false">IF(FFFFF!$B$9=JD$4,JD169,0)</f>
        <v>0</v>
      </c>
      <c r="JE287" s="29" t="n">
        <f aca="false">IF(FFFFF!$B$9=JE$4,JE169,0)</f>
        <v>0</v>
      </c>
      <c r="JF287" s="29" t="n">
        <f aca="false">IF(FFFFF!$B$9=JF$4,JF169,0)</f>
        <v>0</v>
      </c>
      <c r="JG287" s="29" t="n">
        <f aca="false">IF(FFFFF!$B$9=JG$4,JG169,0)</f>
        <v>0</v>
      </c>
      <c r="JH287" s="29" t="n">
        <f aca="false">IF(FFFFF!$B$9=JH$4,JH169,0)</f>
        <v>0</v>
      </c>
      <c r="JI287" s="29" t="n">
        <f aca="false">IF(FFFFF!$B$9=JI$4,JI169,0)</f>
        <v>0</v>
      </c>
      <c r="JJ287" s="29" t="n">
        <f aca="false">IF(FFFFF!$B$9=JJ$4,JJ169,0)</f>
        <v>0</v>
      </c>
      <c r="JK287" s="29" t="n">
        <f aca="false">IF(FFFFF!$B$9=JK$4,JK169,0)</f>
        <v>0</v>
      </c>
      <c r="JL287" s="29" t="n">
        <f aca="false">IF(FFFFF!$B$9=JL$4,JL169,0)</f>
        <v>0</v>
      </c>
      <c r="JM287" s="29" t="n">
        <f aca="false">IF(FFFFF!$B$9=JM$4,JM169,0)</f>
        <v>0</v>
      </c>
      <c r="JN287" s="29" t="n">
        <f aca="false">IF(FFFFF!$B$9=JN$4,JN169,0)</f>
        <v>0</v>
      </c>
      <c r="JO287" s="5"/>
      <c r="JP287" s="3" t="s">
        <v>607</v>
      </c>
      <c r="JQ287" s="29" t="n">
        <f aca="false">IF(FFFFF!$B$9=JQ$4,JQ169,0)</f>
        <v>0</v>
      </c>
      <c r="JR287" s="29" t="n">
        <f aca="false">IF(FFFFF!$B$9=JR$4,JR169,0)</f>
        <v>0</v>
      </c>
      <c r="JS287" s="29" t="n">
        <f aca="false">IF(FFFFF!$B$9=JS$4,JS169,0)</f>
        <v>0</v>
      </c>
      <c r="JT287" s="29" t="n">
        <f aca="false">IF(FFFFF!$B$9=JT$4,JT169,0)</f>
        <v>0</v>
      </c>
      <c r="JU287" s="29" t="n">
        <f aca="false">IF(FFFFF!$B$9=JU$4,JU169,0)</f>
        <v>0</v>
      </c>
      <c r="JV287" s="29" t="n">
        <f aca="false">IF(FFFFF!$B$9=JV$4,JV169,0)</f>
        <v>0</v>
      </c>
      <c r="JW287" s="29" t="n">
        <f aca="false">IF(FFFFF!$B$9=JW$4,JW169,0)</f>
        <v>0</v>
      </c>
      <c r="JX287" s="29" t="n">
        <f aca="false">IF(FFFFF!$B$9=JX$4,JX169,0)</f>
        <v>0</v>
      </c>
      <c r="JY287" s="29" t="n">
        <f aca="false">IF(FFFFF!$B$9=JY$4,JY169,0)</f>
        <v>0</v>
      </c>
      <c r="JZ287" s="29" t="n">
        <f aca="false">IF(FFFFF!$B$9=JZ$4,JZ169,0)</f>
        <v>0</v>
      </c>
      <c r="KA287" s="29" t="n">
        <f aca="false">IF(FFFFF!$B$9=KA$4,KA169,0)</f>
        <v>0</v>
      </c>
      <c r="KB287" s="29" t="n">
        <f aca="false">IF(FFFFF!$B$9=KB$4,KB169,0)</f>
        <v>0</v>
      </c>
      <c r="KC287" s="29" t="n">
        <f aca="false">IF(FFFFF!$B$9=KC$4,KC169,0)</f>
        <v>0</v>
      </c>
      <c r="KD287" s="29" t="n">
        <f aca="false">IF(FFFFF!$B$9=KD$4,KD169,0)</f>
        <v>0</v>
      </c>
      <c r="KE287" s="29" t="n">
        <f aca="false">IF(FFFFF!$B$9=KE$4,KE169,0)</f>
        <v>0</v>
      </c>
      <c r="KF287" s="29" t="n">
        <f aca="false">IF(FFFFF!$B$9=KF$4,KF169,0)</f>
        <v>0</v>
      </c>
      <c r="KG287" s="29" t="n">
        <f aca="false">IF(FFFFF!$B$9=KG$4,KG169,0)</f>
        <v>0</v>
      </c>
      <c r="KH287" s="29" t="n">
        <f aca="false">IF(FFFFF!$B$9=KH$4,KH169,0)</f>
        <v>0</v>
      </c>
      <c r="KI287" s="29" t="n">
        <f aca="false">IF(FFFFF!$B$9=KI$4,KI169,0)</f>
        <v>0</v>
      </c>
      <c r="KJ287" s="29" t="n">
        <f aca="false">IF(FFFFF!$B$9=KJ$4,KJ169,0)</f>
        <v>0</v>
      </c>
      <c r="KK287" s="29" t="n">
        <f aca="false">IF(FFFFF!$B$9=KK$4,KK169,0)</f>
        <v>0</v>
      </c>
      <c r="KL287" s="29" t="n">
        <f aca="false">IF(FFFFF!$B$9=KL$4,KL169,0)</f>
        <v>0</v>
      </c>
      <c r="KM287" s="29" t="n">
        <f aca="false">IF(FFFFF!$B$9=KM$4,KM169,0)</f>
        <v>0</v>
      </c>
      <c r="KN287" s="29" t="n">
        <f aca="false">IF(FFFFF!$B$9=KN$4,KN169,0)</f>
        <v>0</v>
      </c>
      <c r="KO287" s="29" t="n">
        <f aca="false">IF(FFFFF!$B$9=KO$4,KO169,0)</f>
        <v>0</v>
      </c>
      <c r="KP287" s="29" t="n">
        <f aca="false">IF(FFFFF!$B$9=KP$4,KP169,0)</f>
        <v>0</v>
      </c>
      <c r="KQ287" s="29" t="n">
        <f aca="false">IF(FFFFF!$B$9=KQ$4,KQ169,0)</f>
        <v>0</v>
      </c>
      <c r="KR287" s="29" t="n">
        <f aca="false">IF(FFFFF!$B$9=KR$4,KR169,0)</f>
        <v>0</v>
      </c>
      <c r="KS287" s="29" t="n">
        <f aca="false">IF(FFFFF!$B$9=KS$4,KS169,0)</f>
        <v>0</v>
      </c>
      <c r="KT287" s="29" t="n">
        <f aca="false">IF(FFFFF!$B$9=KT$4,KT169,0)</f>
        <v>0</v>
      </c>
      <c r="KU287" s="29" t="n">
        <f aca="false">IF(FFFFF!$B$9=KU$4,KU169,0)</f>
        <v>0</v>
      </c>
      <c r="KV287" s="29" t="n">
        <f aca="false">IF(FFFFF!$B$9=KV$4,KV169,0)</f>
        <v>0</v>
      </c>
      <c r="KW287" s="29" t="n">
        <f aca="false">IF(FFFFF!$B$9=KW$4,KW169,0)</f>
        <v>0</v>
      </c>
      <c r="KX287" s="29" t="n">
        <f aca="false">IF(FFFFF!$B$9=KX$4,KX169,0)</f>
        <v>0</v>
      </c>
      <c r="KY287" s="29" t="n">
        <f aca="false">IF(FFFFF!$B$9=KY$4,KY169,0)</f>
        <v>0</v>
      </c>
      <c r="KZ287" s="29" t="n">
        <f aca="false">IF(FFFFF!$B$9=KZ$4,KZ169,0)</f>
        <v>0</v>
      </c>
      <c r="LA287" s="29" t="n">
        <f aca="false">IF(FFFFF!$B$9=LA$4,LA169,0)</f>
        <v>0</v>
      </c>
      <c r="LB287" s="29" t="n">
        <f aca="false">IF(FFFFF!$B$9=LB$4,LB169,0)</f>
        <v>0</v>
      </c>
      <c r="LC287" s="29" t="n">
        <f aca="false">IF(FFFFF!$B$9=LC$4,LC169,0)</f>
        <v>0</v>
      </c>
      <c r="LD287" s="29" t="n">
        <f aca="false">IF(FFFFF!$B$9=LD$4,LD169,0)</f>
        <v>0</v>
      </c>
      <c r="LE287" s="29" t="n">
        <f aca="false">IF(FFFFF!$B$9=LE$4,LE169,0)</f>
        <v>0</v>
      </c>
      <c r="LF287" s="29" t="n">
        <f aca="false">IF(FFFFF!$B$9=LF$4,LF169,0)</f>
        <v>0</v>
      </c>
      <c r="LG287" s="5"/>
      <c r="LH287" s="3" t="s">
        <v>607</v>
      </c>
      <c r="LI287" s="29" t="n">
        <f aca="false">IF(FFFFF!$B$9=LI$4,LI169,0)</f>
        <v>0</v>
      </c>
      <c r="LJ287" s="29" t="n">
        <f aca="false">IF(FFFFF!$B$9=LJ$4,LJ169,0)</f>
        <v>0</v>
      </c>
      <c r="LK287" s="29" t="n">
        <f aca="false">IF(FFFFF!$B$9=LK$4,LK169,0)</f>
        <v>0</v>
      </c>
      <c r="LL287" s="29" t="n">
        <f aca="false">IF(FFFFF!$B$9=LL$4,LL169,0)</f>
        <v>0</v>
      </c>
      <c r="LM287" s="29" t="n">
        <f aca="false">IF(FFFFF!$B$9=LM$4,LM169,0)</f>
        <v>0</v>
      </c>
      <c r="LN287" s="29" t="n">
        <f aca="false">IF(FFFFF!$B$9=LN$4,LN169,0)</f>
        <v>0</v>
      </c>
      <c r="LO287" s="29" t="n">
        <f aca="false">IF(FFFFF!$B$9=LO$4,LO169,0)</f>
        <v>0</v>
      </c>
      <c r="LP287" s="29" t="n">
        <f aca="false">IF(FFFFF!$B$9=LP$4,LP169,0)</f>
        <v>0</v>
      </c>
      <c r="LQ287" s="29" t="n">
        <f aca="false">IF(FFFFF!$B$9=LQ$4,LQ169,0)</f>
        <v>0</v>
      </c>
      <c r="LR287" s="29" t="n">
        <f aca="false">IF(FFFFF!$B$9=LR$4,LR169,0)</f>
        <v>0</v>
      </c>
      <c r="LS287" s="29" t="n">
        <f aca="false">IF(FFFFF!$B$9=LS$4,LS169,0)</f>
        <v>0</v>
      </c>
      <c r="LT287" s="29" t="n">
        <f aca="false">IF(FFFFF!$B$9=LT$4,LT169,0)</f>
        <v>0</v>
      </c>
      <c r="LU287" s="29" t="n">
        <f aca="false">IF(FFFFF!$B$9=LU$4,LU169,0)</f>
        <v>0</v>
      </c>
      <c r="LV287" s="29" t="n">
        <f aca="false">IF(FFFFF!$B$9=LV$4,LV169,0)</f>
        <v>0</v>
      </c>
      <c r="LW287" s="29" t="n">
        <f aca="false">IF(FFFFF!$B$9=LW$4,LW169,0)</f>
        <v>0</v>
      </c>
      <c r="LX287" s="29" t="n">
        <f aca="false">IF(FFFFF!$B$9=LX$4,LX169,0)</f>
        <v>0</v>
      </c>
      <c r="LY287" s="29" t="n">
        <f aca="false">IF(FFFFF!$B$9=LY$4,LY169,0)</f>
        <v>0</v>
      </c>
      <c r="LZ287" s="29" t="n">
        <f aca="false">IF(FFFFF!$B$9=LZ$4,LZ169,0)</f>
        <v>0</v>
      </c>
      <c r="MA287" s="29" t="n">
        <f aca="false">IF(FFFFF!$B$9=MA$4,MA169,0)</f>
        <v>0</v>
      </c>
      <c r="MB287" s="29" t="n">
        <f aca="false">IF(FFFFF!$B$9=MB$4,MB169,0)</f>
        <v>0</v>
      </c>
      <c r="MC287" s="29" t="n">
        <f aca="false">IF(FFFFF!$B$9=MC$4,MC169,0)</f>
        <v>0</v>
      </c>
      <c r="MD287" s="29" t="n">
        <f aca="false">IF(FFFFF!$B$9=MD$4,MD169,0)</f>
        <v>0</v>
      </c>
      <c r="ME287" s="29" t="n">
        <f aca="false">IF(FFFFF!$B$9=ME$4,ME169,0)</f>
        <v>0</v>
      </c>
      <c r="MF287" s="29" t="n">
        <f aca="false">IF(FFFFF!$B$9=MF$4,MF169,0)</f>
        <v>0</v>
      </c>
      <c r="MG287" s="29" t="n">
        <f aca="false">IF(FFFFF!$B$9=MG$4,MG169,0)</f>
        <v>0</v>
      </c>
      <c r="MH287" s="29" t="n">
        <f aca="false">IF(FFFFF!$B$9=MH$4,MH169,0)</f>
        <v>0</v>
      </c>
      <c r="MI287" s="29" t="n">
        <f aca="false">IF(FFFFF!$B$9=MI$4,MI169,0)</f>
        <v>0</v>
      </c>
      <c r="MJ287" s="29" t="n">
        <f aca="false">IF(FFFFF!$B$9=MJ$4,MJ169,0)</f>
        <v>0</v>
      </c>
      <c r="MK287" s="29" t="n">
        <f aca="false">IF(FFFFF!$B$9=MK$4,MK169,0)</f>
        <v>0</v>
      </c>
      <c r="ML287" s="29" t="n">
        <f aca="false">IF(FFFFF!$B$9=ML$4,ML169,0)</f>
        <v>0</v>
      </c>
      <c r="MM287" s="29" t="n">
        <f aca="false">IF(FFFFF!$B$9=MM$4,MM169,0)</f>
        <v>0</v>
      </c>
      <c r="MN287" s="29" t="n">
        <f aca="false">IF(FFFFF!$B$9=MN$4,MN169,0)</f>
        <v>0</v>
      </c>
      <c r="MO287" s="29" t="n">
        <f aca="false">IF(FFFFF!$B$9=MO$4,MO169,0)</f>
        <v>0</v>
      </c>
      <c r="MP287" s="29" t="n">
        <f aca="false">IF(FFFFF!$B$9=MP$4,MP169,0)</f>
        <v>0</v>
      </c>
      <c r="MQ287" s="29" t="n">
        <f aca="false">IF(FFFFF!$B$9=MQ$4,MQ169,0)</f>
        <v>0</v>
      </c>
      <c r="MR287" s="29" t="n">
        <f aca="false">IF(FFFFF!$B$9=MR$4,MR169,0)</f>
        <v>0</v>
      </c>
      <c r="MS287" s="29" t="n">
        <f aca="false">IF(FFFFF!$B$9=MS$4,MS169,0)</f>
        <v>0</v>
      </c>
      <c r="MT287" s="29" t="n">
        <f aca="false">IF(FFFFF!$B$9=MT$4,MT169,0)</f>
        <v>0</v>
      </c>
      <c r="MU287" s="29" t="n">
        <f aca="false">IF(FFFFF!$B$9=MU$4,MU169,0)</f>
        <v>0</v>
      </c>
      <c r="MV287" s="29" t="n">
        <f aca="false">IF(FFFFF!$B$9=MV$4,MV169,0)</f>
        <v>0</v>
      </c>
      <c r="MW287" s="29" t="n">
        <f aca="false">IF(FFFFF!$B$9=MW$4,MW169,0)</f>
        <v>0</v>
      </c>
      <c r="MX287" s="29" t="n">
        <f aca="false">IF(FFFFF!$B$9=MX$4,MX169,0)</f>
        <v>0</v>
      </c>
      <c r="MY287" s="5"/>
      <c r="MZ287" s="3" t="s">
        <v>607</v>
      </c>
      <c r="NA287" s="29" t="n">
        <f aca="false">SUM(M287,BE287,CW287,EO287,GG287,HY287,JQ287,LI287)</f>
        <v>0</v>
      </c>
      <c r="NB287" s="29" t="n">
        <f aca="false">SUM(N287,BF287,CX287,EP287,GH287,HZ287,JR287,LJ287)</f>
        <v>0</v>
      </c>
      <c r="NC287" s="29" t="n">
        <f aca="false">SUM(O287,BG287,CY287,EQ287,GI287,IA287,JS287,LK287)</f>
        <v>0</v>
      </c>
      <c r="ND287" s="29" t="n">
        <f aca="false">SUM(P287,BH287,CZ287,ER287,GJ287,IB287,JT287,LL287)</f>
        <v>0</v>
      </c>
      <c r="NE287" s="29" t="n">
        <f aca="false">SUM(Q287,BI287,DA287,ES287,GK287,IC287,JU287,LM287)</f>
        <v>0</v>
      </c>
      <c r="NF287" s="29" t="n">
        <f aca="false">SUM(R287,BJ287,DB287,ET287,GL287,ID287,JV287,LN287)</f>
        <v>0</v>
      </c>
      <c r="NG287" s="29" t="n">
        <f aca="false">SUM(S287,BK287,DC287,EU287,GM287,IE287,JW287,LO287)</f>
        <v>0</v>
      </c>
      <c r="NH287" s="29" t="n">
        <f aca="false">SUM(T287,BL287,DD287,EV287,GN287,IF287,JX287,LP287)</f>
        <v>0</v>
      </c>
      <c r="NI287" s="29" t="n">
        <f aca="false">SUM(U287,BM287,DE287,EW287,GO287,IG287,JY287,LQ287)</f>
        <v>0</v>
      </c>
      <c r="NJ287" s="29" t="n">
        <f aca="false">SUM(V287,BN287,DF287,EX287,GP287,IH287,JZ287,LR287)</f>
        <v>0</v>
      </c>
      <c r="NK287" s="29" t="n">
        <f aca="false">SUM(W287,BO287,DG287,EY287,GQ287,II287,KA287,LS287)</f>
        <v>0</v>
      </c>
      <c r="NL287" s="29" t="n">
        <f aca="false">SUM(X287,BP287,DH287,EZ287,GR287,IJ287,KB287,LT287)</f>
        <v>0</v>
      </c>
      <c r="NM287" s="29" t="n">
        <f aca="false">SUM(Y287,BQ287,DI287,FA287,GS287,IK287,KC287,LU287)</f>
        <v>0</v>
      </c>
      <c r="NN287" s="29" t="n">
        <f aca="false">SUM(Z287,BR287,DJ287,FB287,GT287,IL287,KD287,LV287)</f>
        <v>0</v>
      </c>
      <c r="NO287" s="29" t="n">
        <f aca="false">SUM(AA287,BS287,DK287,FC287,GU287,IM287,KE287,LW287)</f>
        <v>0</v>
      </c>
      <c r="NP287" s="29" t="n">
        <f aca="false">SUM(AB287,BT287,DL287,FD287,GV287,IN287,KF287,LX287)</f>
        <v>0</v>
      </c>
      <c r="NQ287" s="29" t="n">
        <f aca="false">SUM(AC287,BU287,DM287,FE287,GW287,IO287,KG287,LY287)</f>
        <v>0</v>
      </c>
      <c r="NR287" s="29" t="n">
        <f aca="false">SUM(AD287,BV287,DN287,FF287,GX287,IP287,KH287,LZ287)</f>
        <v>0</v>
      </c>
      <c r="NS287" s="29" t="n">
        <f aca="false">SUM(AE287,BW287,DO287,FG287,GY287,IQ287,KI287,MA287)</f>
        <v>0</v>
      </c>
      <c r="NT287" s="29" t="n">
        <f aca="false">SUM(AF287,BX287,DP287,FH287,GZ287,IR287,KJ287,MB287)</f>
        <v>0</v>
      </c>
      <c r="NU287" s="29" t="n">
        <f aca="false">SUM(AG287,BY287,DQ287,FI287,HA287,IS287,KK287,MC287)</f>
        <v>0</v>
      </c>
      <c r="NV287" s="29" t="n">
        <f aca="false">SUM(AH287,BZ287,DR287,FJ287,HB287,IT287,KL287,MD287)</f>
        <v>0</v>
      </c>
      <c r="NW287" s="29" t="n">
        <f aca="false">SUM(AI287,CA287,DS287,FK287,HC287,IU287,KM287,ME287)</f>
        <v>0</v>
      </c>
      <c r="NX287" s="29" t="n">
        <f aca="false">SUM(AJ287,CB287,DT287,FL287,HD287,IV287,KN287,MF287)</f>
        <v>0</v>
      </c>
      <c r="NY287" s="29" t="n">
        <f aca="false">SUM(AK287,CC287,DU287,FM287,HE287,IW287,KO287,MG287)</f>
        <v>0</v>
      </c>
      <c r="NZ287" s="29" t="n">
        <f aca="false">SUM(AL287,CD287,DV287,FN287,HF287,IX287,KP287,MH287)</f>
        <v>0</v>
      </c>
      <c r="OA287" s="29" t="n">
        <f aca="false">SUM(AM287,CE287,DW287,FO287,HG287,IY287,KQ287,MI287)</f>
        <v>0</v>
      </c>
      <c r="OB287" s="29" t="n">
        <f aca="false">SUM(AN287,CF287,DX287,FP287,HH287,IZ287,KR287,MJ287)</f>
        <v>0</v>
      </c>
      <c r="OC287" s="29" t="n">
        <f aca="false">SUM(AO287,CG287,DY287,FQ287,HI287,JA287,KS287,MK287)</f>
        <v>0</v>
      </c>
      <c r="OD287" s="29" t="n">
        <f aca="false">SUM(AP287,CH287,DZ287,FR287,HJ287,JB287,KT287,ML287)</f>
        <v>0</v>
      </c>
      <c r="OE287" s="29" t="n">
        <f aca="false">SUM(AQ287,CI287,EA287,FS287,HK287,JC287,KU287,MM287)</f>
        <v>0</v>
      </c>
      <c r="OF287" s="29" t="n">
        <f aca="false">SUM(AR287,CJ287,EB287,FT287,HL287,JD287,KV287,MN287)</f>
        <v>0</v>
      </c>
      <c r="OG287" s="29" t="n">
        <f aca="false">SUM(AS287,CK287,EC287,FU287,HM287,JE287,KW287,MO287)</f>
        <v>0</v>
      </c>
      <c r="OH287" s="29" t="n">
        <f aca="false">SUM(AT287,CL287,ED287,FV287,HN287,JF287,KX287,MP287)</f>
        <v>0</v>
      </c>
      <c r="OI287" s="29" t="n">
        <f aca="false">SUM(AU287,CM287,EE287,FW287,HO287,JG287,KY287,MQ287)</f>
        <v>0</v>
      </c>
      <c r="OJ287" s="29" t="n">
        <f aca="false">SUM(AV287,CN287,EF287,FX287,HP287,JH287,KZ287,MR287)</f>
        <v>0</v>
      </c>
      <c r="OK287" s="29" t="n">
        <f aca="false">SUM(AW287,CO287,EG287,FY287,HQ287,JI287,LA287,MS287)</f>
        <v>0</v>
      </c>
      <c r="OL287" s="29" t="n">
        <f aca="false">SUM(AX287,CP287,EH287,FZ287,HR287,JJ287,LB287,MT287)</f>
        <v>0</v>
      </c>
      <c r="OM287" s="29" t="n">
        <f aca="false">SUM(AY287,CQ287,EI287,GA287,HS287,JK287,LC287,MU287)</f>
        <v>0</v>
      </c>
      <c r="ON287" s="29" t="n">
        <f aca="false">SUM(AZ287,CR287,EJ287,GB287,HT287,JL287,LD287,MV287)</f>
        <v>0</v>
      </c>
      <c r="OO287" s="29" t="n">
        <f aca="false">SUM(BA287,CS287,EK287,GC287,HU287,JM287,LE287,MW287)</f>
        <v>0</v>
      </c>
      <c r="OP287" s="29" t="n">
        <f aca="false">SUM(NA287:OO287)</f>
        <v>0</v>
      </c>
    </row>
    <row r="288" customFormat="false" ht="10.2" hidden="false" customHeight="true" outlineLevel="0" collapsed="false">
      <c r="B288" s="30" t="n">
        <v>405050232</v>
      </c>
      <c r="C288" s="31" t="s">
        <v>608</v>
      </c>
      <c r="D288" s="32" t="s">
        <v>523</v>
      </c>
      <c r="E288" s="32" t="s">
        <v>508</v>
      </c>
      <c r="F288" s="32" t="s">
        <v>509</v>
      </c>
      <c r="G288" s="33" t="n">
        <v>83.8</v>
      </c>
      <c r="H288" s="33" t="n">
        <v>216.2</v>
      </c>
      <c r="I288" s="33" t="n">
        <v>300</v>
      </c>
      <c r="J288" s="33" t="n">
        <v>150</v>
      </c>
      <c r="K288" s="28" t="s">
        <v>493</v>
      </c>
      <c r="L288" s="3" t="s">
        <v>609</v>
      </c>
      <c r="M288" s="29" t="n">
        <f aca="false">IF(FFFFF!$B$9=M$4,M170,0)</f>
        <v>0</v>
      </c>
      <c r="N288" s="29" t="n">
        <f aca="false">IF(FFFFF!$B$9=N$4,N170,0)</f>
        <v>0</v>
      </c>
      <c r="O288" s="29" t="n">
        <f aca="false">IF(FFFFF!$B$9=O$4,O170,0)</f>
        <v>0</v>
      </c>
      <c r="P288" s="29" t="n">
        <f aca="false">IF(FFFFF!$B$9=P$4,P170,0)</f>
        <v>0</v>
      </c>
      <c r="Q288" s="29" t="n">
        <f aca="false">IF(FFFFF!$B$9=Q$4,Q170,0)</f>
        <v>0</v>
      </c>
      <c r="R288" s="29" t="n">
        <f aca="false">IF(FFFFF!$B$9=R$4,R170,0)</f>
        <v>0</v>
      </c>
      <c r="S288" s="29" t="n">
        <f aca="false">IF(FFFFF!$B$9=S$4,S170,0)</f>
        <v>0</v>
      </c>
      <c r="T288" s="29" t="n">
        <f aca="false">IF(FFFFF!$B$9=T$4,T170,0)</f>
        <v>0</v>
      </c>
      <c r="U288" s="29" t="n">
        <f aca="false">IF(FFFFF!$B$9=U$4,U170,0)</f>
        <v>0</v>
      </c>
      <c r="V288" s="29" t="n">
        <f aca="false">IF(FFFFF!$B$9=V$4,V170,0)</f>
        <v>0</v>
      </c>
      <c r="W288" s="29" t="n">
        <f aca="false">IF(FFFFF!$B$9=W$4,W170,0)</f>
        <v>0</v>
      </c>
      <c r="X288" s="29" t="n">
        <f aca="false">IF(FFFFF!$B$9=X$4,X170,0)</f>
        <v>0</v>
      </c>
      <c r="Y288" s="29" t="n">
        <f aca="false">IF(FFFFF!$B$9=Y$4,Y170,0)</f>
        <v>0</v>
      </c>
      <c r="Z288" s="29" t="n">
        <f aca="false">IF(FFFFF!$B$9=Z$4,Z170,0)</f>
        <v>0</v>
      </c>
      <c r="AA288" s="29" t="n">
        <f aca="false">IF(FFFFF!$B$9=AA$4,AA170,0)</f>
        <v>0</v>
      </c>
      <c r="AB288" s="29" t="n">
        <f aca="false">IF(FFFFF!$B$9=AB$4,AB170,0)</f>
        <v>0</v>
      </c>
      <c r="AC288" s="29" t="n">
        <f aca="false">IF(FFFFF!$B$9=AC$4,AC170,0)</f>
        <v>0</v>
      </c>
      <c r="AD288" s="29" t="n">
        <f aca="false">IF(FFFFF!$B$9=AD$4,AD170,0)</f>
        <v>0</v>
      </c>
      <c r="AE288" s="29" t="n">
        <f aca="false">IF(FFFFF!$B$9=AE$4,AE170,0)</f>
        <v>0</v>
      </c>
      <c r="AF288" s="29" t="n">
        <f aca="false">IF(FFFFF!$B$9=AF$4,AF170,0)</f>
        <v>0</v>
      </c>
      <c r="AG288" s="29" t="n">
        <f aca="false">IF(FFFFF!$B$9=AG$4,AG170,0)</f>
        <v>0</v>
      </c>
      <c r="AH288" s="29" t="n">
        <f aca="false">IF(FFFFF!$B$9=AH$4,AH170,0)</f>
        <v>0</v>
      </c>
      <c r="AI288" s="29" t="n">
        <f aca="false">IF(FFFFF!$B$9=AI$4,AI170,0)</f>
        <v>0</v>
      </c>
      <c r="AJ288" s="29" t="n">
        <f aca="false">IF(FFFFF!$B$9=AJ$4,AJ170,0)</f>
        <v>0</v>
      </c>
      <c r="AK288" s="29" t="n">
        <f aca="false">IF(FFFFF!$B$9=AK$4,AK170,0)</f>
        <v>0</v>
      </c>
      <c r="AL288" s="29" t="n">
        <f aca="false">IF(FFFFF!$B$9=AL$4,AL170,0)</f>
        <v>0</v>
      </c>
      <c r="AM288" s="29" t="n">
        <f aca="false">IF(FFFFF!$B$9=AM$4,AM170,0)</f>
        <v>0</v>
      </c>
      <c r="AN288" s="29" t="n">
        <f aca="false">IF(FFFFF!$B$9=AN$4,AN170,0)</f>
        <v>0</v>
      </c>
      <c r="AO288" s="29" t="n">
        <f aca="false">IF(FFFFF!$B$9=AO$4,AO170,0)</f>
        <v>0</v>
      </c>
      <c r="AP288" s="29" t="n">
        <f aca="false">IF(FFFFF!$B$9=AP$4,AP170,0)</f>
        <v>0</v>
      </c>
      <c r="AQ288" s="29" t="n">
        <f aca="false">IF(FFFFF!$B$9=AQ$4,AQ170,0)</f>
        <v>0</v>
      </c>
      <c r="AR288" s="29" t="n">
        <f aca="false">IF(FFFFF!$B$9=AR$4,AR170,0)</f>
        <v>0</v>
      </c>
      <c r="AS288" s="29" t="n">
        <f aca="false">IF(FFFFF!$B$9=AS$4,AS170,0)</f>
        <v>0</v>
      </c>
      <c r="AT288" s="29" t="n">
        <f aca="false">IF(FFFFF!$B$9=AT$4,AT170,0)</f>
        <v>0</v>
      </c>
      <c r="AU288" s="29" t="n">
        <f aca="false">IF(FFFFF!$B$9=AU$4,AU170,0)</f>
        <v>0</v>
      </c>
      <c r="AV288" s="29" t="n">
        <f aca="false">IF(FFFFF!$B$9=AV$4,AV170,0)</f>
        <v>0</v>
      </c>
      <c r="AW288" s="29" t="n">
        <f aca="false">IF(FFFFF!$B$9=AW$4,AW170,0)</f>
        <v>0</v>
      </c>
      <c r="AX288" s="29" t="n">
        <f aca="false">IF(FFFFF!$B$9=AX$4,AX170,0)</f>
        <v>0</v>
      </c>
      <c r="AY288" s="29" t="n">
        <f aca="false">IF(FFFFF!$B$9=AY$4,AY170,0)</f>
        <v>0</v>
      </c>
      <c r="AZ288" s="29" t="n">
        <f aca="false">IF(FFFFF!$B$9=AZ$4,AZ170,0)</f>
        <v>0</v>
      </c>
      <c r="BA288" s="29" t="n">
        <f aca="false">IF(FFFFF!$B$9=BA$4,BA170,0)</f>
        <v>0</v>
      </c>
      <c r="BB288" s="29" t="n">
        <f aca="false">IF(FFFFF!$B$9=BB$4,BB170,0)</f>
        <v>0</v>
      </c>
      <c r="BC288" s="5"/>
      <c r="BD288" s="3" t="s">
        <v>609</v>
      </c>
      <c r="BE288" s="29" t="n">
        <f aca="false">IF(FFFFF!$B$9=BE$4,BE170,0)</f>
        <v>0</v>
      </c>
      <c r="BF288" s="29" t="n">
        <f aca="false">IF(FFFFF!$B$9=BF$4,BF170,0)</f>
        <v>0</v>
      </c>
      <c r="BG288" s="29" t="n">
        <f aca="false">IF(FFFFF!$B$9=BG$4,BG170,0)</f>
        <v>0</v>
      </c>
      <c r="BH288" s="29" t="n">
        <f aca="false">IF(FFFFF!$B$9=BH$4,BH170,0)</f>
        <v>0</v>
      </c>
      <c r="BI288" s="29" t="n">
        <f aca="false">IF(FFFFF!$B$9=BI$4,BI170,0)</f>
        <v>0</v>
      </c>
      <c r="BJ288" s="29" t="n">
        <f aca="false">IF(FFFFF!$B$9=BJ$4,BJ170,0)</f>
        <v>0</v>
      </c>
      <c r="BK288" s="29" t="n">
        <f aca="false">IF(FFFFF!$B$9=BK$4,BK170,0)</f>
        <v>0</v>
      </c>
      <c r="BL288" s="29" t="n">
        <f aca="false">IF(FFFFF!$B$9=BL$4,BL170,0)</f>
        <v>0</v>
      </c>
      <c r="BM288" s="29" t="n">
        <f aca="false">IF(FFFFF!$B$9=BM$4,BM170,0)</f>
        <v>0</v>
      </c>
      <c r="BN288" s="29" t="n">
        <f aca="false">IF(FFFFF!$B$9=BN$4,BN170,0)</f>
        <v>0</v>
      </c>
      <c r="BO288" s="29" t="n">
        <f aca="false">IF(FFFFF!$B$9=BO$4,BO170,0)</f>
        <v>0</v>
      </c>
      <c r="BP288" s="29" t="n">
        <f aca="false">IF(FFFFF!$B$9=BP$4,BP170,0)</f>
        <v>0</v>
      </c>
      <c r="BQ288" s="29" t="n">
        <f aca="false">IF(FFFFF!$B$9=BQ$4,BQ170,0)</f>
        <v>0</v>
      </c>
      <c r="BR288" s="29" t="n">
        <f aca="false">IF(FFFFF!$B$9=BR$4,BR170,0)</f>
        <v>0</v>
      </c>
      <c r="BS288" s="29" t="n">
        <f aca="false">IF(FFFFF!$B$9=BS$4,BS170,0)</f>
        <v>0</v>
      </c>
      <c r="BT288" s="29" t="n">
        <f aca="false">IF(FFFFF!$B$9=BT$4,BT170,0)</f>
        <v>0</v>
      </c>
      <c r="BU288" s="29" t="n">
        <f aca="false">IF(FFFFF!$B$9=BU$4,BU170,0)</f>
        <v>0</v>
      </c>
      <c r="BV288" s="29" t="n">
        <f aca="false">IF(FFFFF!$B$9=BV$4,BV170,0)</f>
        <v>0</v>
      </c>
      <c r="BW288" s="29" t="n">
        <f aca="false">IF(FFFFF!$B$9=BW$4,BW170,0)</f>
        <v>0</v>
      </c>
      <c r="BX288" s="29" t="n">
        <f aca="false">IF(FFFFF!$B$9=BX$4,BX170,0)</f>
        <v>0</v>
      </c>
      <c r="BY288" s="29" t="n">
        <f aca="false">IF(FFFFF!$B$9=BY$4,BY170,0)</f>
        <v>0</v>
      </c>
      <c r="BZ288" s="29" t="n">
        <f aca="false">IF(FFFFF!$B$9=BZ$4,BZ170,0)</f>
        <v>0</v>
      </c>
      <c r="CA288" s="29" t="n">
        <f aca="false">IF(FFFFF!$B$9=CA$4,CA170,0)</f>
        <v>0</v>
      </c>
      <c r="CB288" s="29" t="n">
        <f aca="false">IF(FFFFF!$B$9=CB$4,CB170,0)</f>
        <v>0</v>
      </c>
      <c r="CC288" s="29" t="n">
        <f aca="false">IF(FFFFF!$B$9=CC$4,CC170,0)</f>
        <v>0</v>
      </c>
      <c r="CD288" s="29" t="n">
        <f aca="false">IF(FFFFF!$B$9=CD$4,CD170,0)</f>
        <v>0</v>
      </c>
      <c r="CE288" s="29" t="n">
        <f aca="false">IF(FFFFF!$B$9=CE$4,CE170,0)</f>
        <v>0</v>
      </c>
      <c r="CF288" s="29" t="n">
        <f aca="false">IF(FFFFF!$B$9=CF$4,CF170,0)</f>
        <v>0</v>
      </c>
      <c r="CG288" s="29" t="n">
        <f aca="false">IF(FFFFF!$B$9=CG$4,CG170,0)</f>
        <v>0</v>
      </c>
      <c r="CH288" s="29" t="n">
        <f aca="false">IF(FFFFF!$B$9=CH$4,CH170,0)</f>
        <v>0</v>
      </c>
      <c r="CI288" s="29" t="n">
        <f aca="false">IF(FFFFF!$B$9=CI$4,CI170,0)</f>
        <v>0</v>
      </c>
      <c r="CJ288" s="29" t="n">
        <f aca="false">IF(FFFFF!$B$9=CJ$4,CJ170,0)</f>
        <v>0</v>
      </c>
      <c r="CK288" s="29" t="n">
        <f aca="false">IF(FFFFF!$B$9=CK$4,CK170,0)</f>
        <v>0</v>
      </c>
      <c r="CL288" s="29" t="n">
        <f aca="false">IF(FFFFF!$B$9=CL$4,CL170,0)</f>
        <v>0</v>
      </c>
      <c r="CM288" s="29" t="n">
        <f aca="false">IF(FFFFF!$B$9=CM$4,CM170,0)</f>
        <v>0</v>
      </c>
      <c r="CN288" s="29" t="n">
        <f aca="false">IF(FFFFF!$B$9=CN$4,CN170,0)</f>
        <v>0</v>
      </c>
      <c r="CO288" s="29" t="n">
        <f aca="false">IF(FFFFF!$B$9=CO$4,CO170,0)</f>
        <v>0</v>
      </c>
      <c r="CP288" s="29" t="n">
        <f aca="false">IF(FFFFF!$B$9=CP$4,CP170,0)</f>
        <v>0</v>
      </c>
      <c r="CQ288" s="29" t="n">
        <f aca="false">IF(FFFFF!$B$9=CQ$4,CQ170,0)</f>
        <v>0</v>
      </c>
      <c r="CR288" s="29" t="n">
        <f aca="false">IF(FFFFF!$B$9=CR$4,CR170,0)</f>
        <v>0</v>
      </c>
      <c r="CS288" s="29" t="n">
        <f aca="false">IF(FFFFF!$B$9=CS$4,CS170,0)</f>
        <v>0</v>
      </c>
      <c r="CT288" s="29" t="n">
        <f aca="false">IF(FFFFF!$B$9=CT$4,CT170,0)</f>
        <v>0</v>
      </c>
      <c r="CU288" s="5"/>
      <c r="CV288" s="3" t="s">
        <v>609</v>
      </c>
      <c r="CW288" s="29" t="n">
        <f aca="false">IF(FFFFF!$B$9=CW$4,CW170,0)</f>
        <v>0</v>
      </c>
      <c r="CX288" s="29" t="n">
        <f aca="false">IF(FFFFF!$B$9=CX$4,CX170,0)</f>
        <v>0</v>
      </c>
      <c r="CY288" s="29" t="n">
        <f aca="false">IF(FFFFF!$B$9=CY$4,CY170,0)</f>
        <v>0</v>
      </c>
      <c r="CZ288" s="29" t="n">
        <f aca="false">IF(FFFFF!$B$9=CZ$4,CZ170,0)</f>
        <v>0</v>
      </c>
      <c r="DA288" s="29" t="n">
        <f aca="false">IF(FFFFF!$B$9=DA$4,DA170,0)</f>
        <v>0</v>
      </c>
      <c r="DB288" s="29" t="n">
        <f aca="false">IF(FFFFF!$B$9=DB$4,DB170,0)</f>
        <v>0</v>
      </c>
      <c r="DC288" s="29" t="n">
        <f aca="false">IF(FFFFF!$B$9=DC$4,DC170,0)</f>
        <v>0</v>
      </c>
      <c r="DD288" s="29" t="n">
        <f aca="false">IF(FFFFF!$B$9=DD$4,DD170,0)</f>
        <v>0</v>
      </c>
      <c r="DE288" s="29" t="n">
        <f aca="false">IF(FFFFF!$B$9=DE$4,DE170,0)</f>
        <v>0</v>
      </c>
      <c r="DF288" s="29" t="n">
        <f aca="false">IF(FFFFF!$B$9=DF$4,DF170,0)</f>
        <v>0</v>
      </c>
      <c r="DG288" s="29" t="n">
        <f aca="false">IF(FFFFF!$B$9=DG$4,DG170,0)</f>
        <v>0</v>
      </c>
      <c r="DH288" s="29" t="n">
        <f aca="false">IF(FFFFF!$B$9=DH$4,DH170,0)</f>
        <v>0</v>
      </c>
      <c r="DI288" s="29" t="n">
        <f aca="false">IF(FFFFF!$B$9=DI$4,DI170,0)</f>
        <v>0</v>
      </c>
      <c r="DJ288" s="29" t="n">
        <f aca="false">IF(FFFFF!$B$9=DJ$4,DJ170,0)</f>
        <v>0</v>
      </c>
      <c r="DK288" s="29" t="n">
        <f aca="false">IF(FFFFF!$B$9=DK$4,DK170,0)</f>
        <v>0</v>
      </c>
      <c r="DL288" s="29" t="n">
        <f aca="false">IF(FFFFF!$B$9=DL$4,DL170,0)</f>
        <v>0</v>
      </c>
      <c r="DM288" s="29" t="n">
        <f aca="false">IF(FFFFF!$B$9=DM$4,DM170,0)</f>
        <v>0</v>
      </c>
      <c r="DN288" s="29" t="n">
        <f aca="false">IF(FFFFF!$B$9=DN$4,DN170,0)</f>
        <v>0</v>
      </c>
      <c r="DO288" s="29" t="n">
        <f aca="false">IF(FFFFF!$B$9=DO$4,DO170,0)</f>
        <v>0</v>
      </c>
      <c r="DP288" s="29" t="n">
        <f aca="false">IF(FFFFF!$B$9=DP$4,DP170,0)</f>
        <v>0</v>
      </c>
      <c r="DQ288" s="29" t="n">
        <f aca="false">IF(FFFFF!$B$9=DQ$4,DQ170,0)</f>
        <v>0</v>
      </c>
      <c r="DR288" s="29" t="n">
        <f aca="false">IF(FFFFF!$B$9=DR$4,DR170,0)</f>
        <v>0</v>
      </c>
      <c r="DS288" s="29" t="n">
        <f aca="false">IF(FFFFF!$B$9=DS$4,DS170,0)</f>
        <v>0</v>
      </c>
      <c r="DT288" s="29" t="n">
        <f aca="false">IF(FFFFF!$B$9=DT$4,DT170,0)</f>
        <v>0</v>
      </c>
      <c r="DU288" s="29" t="n">
        <f aca="false">IF(FFFFF!$B$9=DU$4,DU170,0)</f>
        <v>0</v>
      </c>
      <c r="DV288" s="29" t="n">
        <f aca="false">IF(FFFFF!$B$9=DV$4,DV170,0)</f>
        <v>0</v>
      </c>
      <c r="DW288" s="29" t="n">
        <f aca="false">IF(FFFFF!$B$9=DW$4,DW170,0)</f>
        <v>0</v>
      </c>
      <c r="DX288" s="29" t="n">
        <f aca="false">IF(FFFFF!$B$9=DX$4,DX170,0)</f>
        <v>0</v>
      </c>
      <c r="DY288" s="29" t="n">
        <f aca="false">IF(FFFFF!$B$9=DY$4,DY170,0)</f>
        <v>0</v>
      </c>
      <c r="DZ288" s="29" t="n">
        <f aca="false">IF(FFFFF!$B$9=DZ$4,DZ170,0)</f>
        <v>0</v>
      </c>
      <c r="EA288" s="29" t="n">
        <f aca="false">IF(FFFFF!$B$9=EA$4,EA170,0)</f>
        <v>0</v>
      </c>
      <c r="EB288" s="29" t="n">
        <f aca="false">IF(FFFFF!$B$9=EB$4,EB170,0)</f>
        <v>0</v>
      </c>
      <c r="EC288" s="29" t="n">
        <f aca="false">IF(FFFFF!$B$9=EC$4,EC170,0)</f>
        <v>0</v>
      </c>
      <c r="ED288" s="29" t="n">
        <f aca="false">IF(FFFFF!$B$9=ED$4,ED170,0)</f>
        <v>0</v>
      </c>
      <c r="EE288" s="29" t="n">
        <f aca="false">IF(FFFFF!$B$9=EE$4,EE170,0)</f>
        <v>0</v>
      </c>
      <c r="EF288" s="29" t="n">
        <f aca="false">IF(FFFFF!$B$9=EF$4,EF170,0)</f>
        <v>0</v>
      </c>
      <c r="EG288" s="29" t="n">
        <f aca="false">IF(FFFFF!$B$9=EG$4,EG170,0)</f>
        <v>0</v>
      </c>
      <c r="EH288" s="29" t="n">
        <f aca="false">IF(FFFFF!$B$9=EH$4,EH170,0)</f>
        <v>0</v>
      </c>
      <c r="EI288" s="29" t="n">
        <f aca="false">IF(FFFFF!$B$9=EI$4,EI170,0)</f>
        <v>0</v>
      </c>
      <c r="EJ288" s="29" t="n">
        <f aca="false">IF(FFFFF!$B$9=EJ$4,EJ170,0)</f>
        <v>0</v>
      </c>
      <c r="EK288" s="29" t="n">
        <f aca="false">IF(FFFFF!$B$9=EK$4,EK170,0)</f>
        <v>0</v>
      </c>
      <c r="EL288" s="29" t="n">
        <f aca="false">IF(FFFFF!$B$9=EL$4,EL170,0)</f>
        <v>0</v>
      </c>
      <c r="EM288" s="5"/>
      <c r="EN288" s="3" t="s">
        <v>609</v>
      </c>
      <c r="EO288" s="29" t="n">
        <f aca="false">IF(FFFFF!$B$9=EO$4,EO170,0)</f>
        <v>0</v>
      </c>
      <c r="EP288" s="29" t="n">
        <f aca="false">IF(FFFFF!$B$9=EP$4,EP170,0)</f>
        <v>0</v>
      </c>
      <c r="EQ288" s="29" t="n">
        <f aca="false">IF(FFFFF!$B$9=EQ$4,EQ170,0)</f>
        <v>0</v>
      </c>
      <c r="ER288" s="29" t="n">
        <f aca="false">IF(FFFFF!$B$9=ER$4,ER170,0)</f>
        <v>0</v>
      </c>
      <c r="ES288" s="29" t="n">
        <f aca="false">IF(FFFFF!$B$9=ES$4,ES170,0)</f>
        <v>0</v>
      </c>
      <c r="ET288" s="29" t="n">
        <f aca="false">IF(FFFFF!$B$9=ET$4,ET170,0)</f>
        <v>0</v>
      </c>
      <c r="EU288" s="29" t="n">
        <f aca="false">IF(FFFFF!$B$9=EU$4,EU170,0)</f>
        <v>0</v>
      </c>
      <c r="EV288" s="29" t="n">
        <f aca="false">IF(FFFFF!$B$9=EV$4,EV170,0)</f>
        <v>0</v>
      </c>
      <c r="EW288" s="29" t="n">
        <f aca="false">IF(FFFFF!$B$9=EW$4,EW170,0)</f>
        <v>0</v>
      </c>
      <c r="EX288" s="29" t="n">
        <f aca="false">IF(FFFFF!$B$9=EX$4,EX170,0)</f>
        <v>0</v>
      </c>
      <c r="EY288" s="29" t="n">
        <f aca="false">IF(FFFFF!$B$9=EY$4,EY170,0)</f>
        <v>0</v>
      </c>
      <c r="EZ288" s="29" t="n">
        <f aca="false">IF(FFFFF!$B$9=EZ$4,EZ170,0)</f>
        <v>0</v>
      </c>
      <c r="FA288" s="29" t="n">
        <f aca="false">IF(FFFFF!$B$9=FA$4,FA170,0)</f>
        <v>0</v>
      </c>
      <c r="FB288" s="29" t="n">
        <f aca="false">IF(FFFFF!$B$9=FB$4,FB170,0)</f>
        <v>0</v>
      </c>
      <c r="FC288" s="29" t="n">
        <f aca="false">IF(FFFFF!$B$9=FC$4,FC170,0)</f>
        <v>0</v>
      </c>
      <c r="FD288" s="29" t="n">
        <f aca="false">IF(FFFFF!$B$9=FD$4,FD170,0)</f>
        <v>0</v>
      </c>
      <c r="FE288" s="29" t="n">
        <f aca="false">IF(FFFFF!$B$9=FE$4,FE170,0)</f>
        <v>0</v>
      </c>
      <c r="FF288" s="29" t="n">
        <f aca="false">IF(FFFFF!$B$9=FF$4,FF170,0)</f>
        <v>0</v>
      </c>
      <c r="FG288" s="29" t="n">
        <f aca="false">IF(FFFFF!$B$9=FG$4,FG170,0)</f>
        <v>0</v>
      </c>
      <c r="FH288" s="29" t="n">
        <f aca="false">IF(FFFFF!$B$9=FH$4,FH170,0)</f>
        <v>0</v>
      </c>
      <c r="FI288" s="29" t="n">
        <f aca="false">IF(FFFFF!$B$9=FI$4,FI170,0)</f>
        <v>0</v>
      </c>
      <c r="FJ288" s="29" t="n">
        <f aca="false">IF(FFFFF!$B$9=FJ$4,FJ170,0)</f>
        <v>0</v>
      </c>
      <c r="FK288" s="29" t="n">
        <f aca="false">IF(FFFFF!$B$9=FK$4,FK170,0)</f>
        <v>0</v>
      </c>
      <c r="FL288" s="29" t="n">
        <f aca="false">IF(FFFFF!$B$9=FL$4,FL170,0)</f>
        <v>0</v>
      </c>
      <c r="FM288" s="29" t="n">
        <f aca="false">IF(FFFFF!$B$9=FM$4,FM170,0)</f>
        <v>0</v>
      </c>
      <c r="FN288" s="29" t="n">
        <f aca="false">IF(FFFFF!$B$9=FN$4,FN170,0)</f>
        <v>0</v>
      </c>
      <c r="FO288" s="29" t="n">
        <f aca="false">IF(FFFFF!$B$9=FO$4,FO170,0)</f>
        <v>0</v>
      </c>
      <c r="FP288" s="29" t="n">
        <f aca="false">IF(FFFFF!$B$9=FP$4,FP170,0)</f>
        <v>0</v>
      </c>
      <c r="FQ288" s="29" t="n">
        <f aca="false">IF(FFFFF!$B$9=FQ$4,FQ170,0)</f>
        <v>0</v>
      </c>
      <c r="FR288" s="29" t="n">
        <f aca="false">IF(FFFFF!$B$9=FR$4,FR170,0)</f>
        <v>0</v>
      </c>
      <c r="FS288" s="29" t="n">
        <f aca="false">IF(FFFFF!$B$9=FS$4,FS170,0)</f>
        <v>0</v>
      </c>
      <c r="FT288" s="29" t="n">
        <f aca="false">IF(FFFFF!$B$9=FT$4,FT170,0)</f>
        <v>0</v>
      </c>
      <c r="FU288" s="29" t="n">
        <f aca="false">IF(FFFFF!$B$9=FU$4,FU170,0)</f>
        <v>0</v>
      </c>
      <c r="FV288" s="29" t="n">
        <f aca="false">IF(FFFFF!$B$9=FV$4,FV170,0)</f>
        <v>0</v>
      </c>
      <c r="FW288" s="29" t="n">
        <f aca="false">IF(FFFFF!$B$9=FW$4,FW170,0)</f>
        <v>0</v>
      </c>
      <c r="FX288" s="29" t="n">
        <f aca="false">IF(FFFFF!$B$9=FX$4,FX170,0)</f>
        <v>0</v>
      </c>
      <c r="FY288" s="29" t="n">
        <f aca="false">IF(FFFFF!$B$9=FY$4,FY170,0)</f>
        <v>0</v>
      </c>
      <c r="FZ288" s="29" t="n">
        <f aca="false">IF(FFFFF!$B$9=FZ$4,FZ170,0)</f>
        <v>0</v>
      </c>
      <c r="GA288" s="29" t="n">
        <f aca="false">IF(FFFFF!$B$9=GA$4,GA170,0)</f>
        <v>0</v>
      </c>
      <c r="GB288" s="29" t="n">
        <f aca="false">IF(FFFFF!$B$9=GB$4,GB170,0)</f>
        <v>0</v>
      </c>
      <c r="GC288" s="29" t="n">
        <f aca="false">IF(FFFFF!$B$9=GC$4,GC170,0)</f>
        <v>0</v>
      </c>
      <c r="GD288" s="29" t="n">
        <f aca="false">IF(FFFFF!$B$9=GD$4,GD170,0)</f>
        <v>0</v>
      </c>
      <c r="GE288" s="5"/>
      <c r="GF288" s="3" t="s">
        <v>609</v>
      </c>
      <c r="GG288" s="29" t="n">
        <f aca="false">IF(FFFFF!$B$9=GG$4,GG170,0)</f>
        <v>0</v>
      </c>
      <c r="GH288" s="29" t="n">
        <f aca="false">IF(FFFFF!$B$9=GH$4,GH170,0)</f>
        <v>0</v>
      </c>
      <c r="GI288" s="29" t="n">
        <f aca="false">IF(FFFFF!$B$9=GI$4,GI170,0)</f>
        <v>0</v>
      </c>
      <c r="GJ288" s="29" t="n">
        <f aca="false">IF(FFFFF!$B$9=GJ$4,GJ170,0)</f>
        <v>0</v>
      </c>
      <c r="GK288" s="29" t="n">
        <f aca="false">IF(FFFFF!$B$9=GK$4,GK170,0)</f>
        <v>0</v>
      </c>
      <c r="GL288" s="29" t="n">
        <f aca="false">IF(FFFFF!$B$9=GL$4,GL170,0)</f>
        <v>0</v>
      </c>
      <c r="GM288" s="29" t="n">
        <f aca="false">IF(FFFFF!$B$9=GM$4,GM170,0)</f>
        <v>0</v>
      </c>
      <c r="GN288" s="29" t="n">
        <f aca="false">IF(FFFFF!$B$9=GN$4,GN170,0)</f>
        <v>0</v>
      </c>
      <c r="GO288" s="29" t="n">
        <f aca="false">IF(FFFFF!$B$9=GO$4,GO170,0)</f>
        <v>0</v>
      </c>
      <c r="GP288" s="29" t="n">
        <f aca="false">IF(FFFFF!$B$9=GP$4,GP170,0)</f>
        <v>0</v>
      </c>
      <c r="GQ288" s="29" t="n">
        <f aca="false">IF(FFFFF!$B$9=GQ$4,GQ170,0)</f>
        <v>0</v>
      </c>
      <c r="GR288" s="29" t="n">
        <f aca="false">IF(FFFFF!$B$9=GR$4,GR170,0)</f>
        <v>0</v>
      </c>
      <c r="GS288" s="29" t="n">
        <f aca="false">IF(FFFFF!$B$9=GS$4,GS170,0)</f>
        <v>0</v>
      </c>
      <c r="GT288" s="29" t="n">
        <f aca="false">IF(FFFFF!$B$9=GT$4,GT170,0)</f>
        <v>0</v>
      </c>
      <c r="GU288" s="29" t="n">
        <f aca="false">IF(FFFFF!$B$9=GU$4,GU170,0)</f>
        <v>0</v>
      </c>
      <c r="GV288" s="29" t="n">
        <f aca="false">IF(FFFFF!$B$9=GV$4,GV170,0)</f>
        <v>0</v>
      </c>
      <c r="GW288" s="29" t="n">
        <f aca="false">IF(FFFFF!$B$9=GW$4,GW170,0)</f>
        <v>0</v>
      </c>
      <c r="GX288" s="29" t="n">
        <f aca="false">IF(FFFFF!$B$9=GX$4,GX170,0)</f>
        <v>0</v>
      </c>
      <c r="GY288" s="29" t="n">
        <f aca="false">IF(FFFFF!$B$9=GY$4,GY170,0)</f>
        <v>0</v>
      </c>
      <c r="GZ288" s="29" t="n">
        <f aca="false">IF(FFFFF!$B$9=GZ$4,GZ170,0)</f>
        <v>0</v>
      </c>
      <c r="HA288" s="29" t="n">
        <f aca="false">IF(FFFFF!$B$9=HA$4,HA170,0)</f>
        <v>0</v>
      </c>
      <c r="HB288" s="29" t="n">
        <f aca="false">IF(FFFFF!$B$9=HB$4,HB170,0)</f>
        <v>0</v>
      </c>
      <c r="HC288" s="29" t="n">
        <f aca="false">IF(FFFFF!$B$9=HC$4,HC170,0)</f>
        <v>0</v>
      </c>
      <c r="HD288" s="29" t="n">
        <f aca="false">IF(FFFFF!$B$9=HD$4,HD170,0)</f>
        <v>0</v>
      </c>
      <c r="HE288" s="29" t="n">
        <f aca="false">IF(FFFFF!$B$9=HE$4,HE170,0)</f>
        <v>0</v>
      </c>
      <c r="HF288" s="29" t="n">
        <f aca="false">IF(FFFFF!$B$9=HF$4,HF170,0)</f>
        <v>0</v>
      </c>
      <c r="HG288" s="29" t="n">
        <f aca="false">IF(FFFFF!$B$9=HG$4,HG170,0)</f>
        <v>0</v>
      </c>
      <c r="HH288" s="29" t="n">
        <f aca="false">IF(FFFFF!$B$9=HH$4,HH170,0)</f>
        <v>0</v>
      </c>
      <c r="HI288" s="29" t="n">
        <f aca="false">IF(FFFFF!$B$9=HI$4,HI170,0)</f>
        <v>0</v>
      </c>
      <c r="HJ288" s="29" t="n">
        <f aca="false">IF(FFFFF!$B$9=HJ$4,HJ170,0)</f>
        <v>0</v>
      </c>
      <c r="HK288" s="29" t="n">
        <f aca="false">IF(FFFFF!$B$9=HK$4,HK170,0)</f>
        <v>0</v>
      </c>
      <c r="HL288" s="29" t="n">
        <f aca="false">IF(FFFFF!$B$9=HL$4,HL170,0)</f>
        <v>0</v>
      </c>
      <c r="HM288" s="29" t="n">
        <f aca="false">IF(FFFFF!$B$9=HM$4,HM170,0)</f>
        <v>0</v>
      </c>
      <c r="HN288" s="29" t="n">
        <f aca="false">IF(FFFFF!$B$9=HN$4,HN170,0)</f>
        <v>0</v>
      </c>
      <c r="HO288" s="29" t="n">
        <f aca="false">IF(FFFFF!$B$9=HO$4,HO170,0)</f>
        <v>0</v>
      </c>
      <c r="HP288" s="29" t="n">
        <f aca="false">IF(FFFFF!$B$9=HP$4,HP170,0)</f>
        <v>0</v>
      </c>
      <c r="HQ288" s="29" t="n">
        <f aca="false">IF(FFFFF!$B$9=HQ$4,HQ170,0)</f>
        <v>0</v>
      </c>
      <c r="HR288" s="29" t="n">
        <f aca="false">IF(FFFFF!$B$9=HR$4,HR170,0)</f>
        <v>0</v>
      </c>
      <c r="HS288" s="29" t="n">
        <f aca="false">IF(FFFFF!$B$9=HS$4,HS170,0)</f>
        <v>0</v>
      </c>
      <c r="HT288" s="29" t="n">
        <f aca="false">IF(FFFFF!$B$9=HT$4,HT170,0)</f>
        <v>0</v>
      </c>
      <c r="HU288" s="29" t="n">
        <f aca="false">IF(FFFFF!$B$9=HU$4,HU170,0)</f>
        <v>0</v>
      </c>
      <c r="HV288" s="29" t="n">
        <f aca="false">IF(FFFFF!$B$9=HV$4,HV170,0)</f>
        <v>0</v>
      </c>
      <c r="HW288" s="5"/>
      <c r="HX288" s="3" t="s">
        <v>609</v>
      </c>
      <c r="HY288" s="29" t="n">
        <f aca="false">IF(FFFFF!$B$9=HY$4,HY170,0)</f>
        <v>0</v>
      </c>
      <c r="HZ288" s="29" t="n">
        <f aca="false">IF(FFFFF!$B$9=HZ$4,HZ170,0)</f>
        <v>0</v>
      </c>
      <c r="IA288" s="29" t="n">
        <f aca="false">IF(FFFFF!$B$9=IA$4,IA170,0)</f>
        <v>0</v>
      </c>
      <c r="IB288" s="29" t="n">
        <f aca="false">IF(FFFFF!$B$9=IB$4,IB170,0)</f>
        <v>0</v>
      </c>
      <c r="IC288" s="29" t="n">
        <f aca="false">IF(FFFFF!$B$9=IC$4,IC170,0)</f>
        <v>0</v>
      </c>
      <c r="ID288" s="29" t="n">
        <f aca="false">IF(FFFFF!$B$9=ID$4,ID170,0)</f>
        <v>0</v>
      </c>
      <c r="IE288" s="29" t="n">
        <f aca="false">IF(FFFFF!$B$9=IE$4,IE170,0)</f>
        <v>0</v>
      </c>
      <c r="IF288" s="29" t="n">
        <f aca="false">IF(FFFFF!$B$9=IF$4,IF170,0)</f>
        <v>0</v>
      </c>
      <c r="IG288" s="29" t="n">
        <f aca="false">IF(FFFFF!$B$9=IG$4,IG170,0)</f>
        <v>0</v>
      </c>
      <c r="IH288" s="29" t="n">
        <f aca="false">IF(FFFFF!$B$9=IH$4,IH170,0)</f>
        <v>0</v>
      </c>
      <c r="II288" s="29" t="n">
        <f aca="false">IF(FFFFF!$B$9=II$4,II170,0)</f>
        <v>0</v>
      </c>
      <c r="IJ288" s="29" t="n">
        <f aca="false">IF(FFFFF!$B$9=IJ$4,IJ170,0)</f>
        <v>0</v>
      </c>
      <c r="IK288" s="29" t="n">
        <f aca="false">IF(FFFFF!$B$9=IK$4,IK170,0)</f>
        <v>0</v>
      </c>
      <c r="IL288" s="29" t="n">
        <f aca="false">IF(FFFFF!$B$9=IL$4,IL170,0)</f>
        <v>0</v>
      </c>
      <c r="IM288" s="29" t="n">
        <f aca="false">IF(FFFFF!$B$9=IM$4,IM170,0)</f>
        <v>0</v>
      </c>
      <c r="IN288" s="29" t="n">
        <f aca="false">IF(FFFFF!$B$9=IN$4,IN170,0)</f>
        <v>0</v>
      </c>
      <c r="IO288" s="29" t="n">
        <f aca="false">IF(FFFFF!$B$9=IO$4,IO170,0)</f>
        <v>0</v>
      </c>
      <c r="IP288" s="29" t="n">
        <f aca="false">IF(FFFFF!$B$9=IP$4,IP170,0)</f>
        <v>0</v>
      </c>
      <c r="IQ288" s="29" t="n">
        <f aca="false">IF(FFFFF!$B$9=IQ$4,IQ170,0)</f>
        <v>0</v>
      </c>
      <c r="IR288" s="29" t="n">
        <f aca="false">IF(FFFFF!$B$9=IR$4,IR170,0)</f>
        <v>0</v>
      </c>
      <c r="IS288" s="29" t="n">
        <f aca="false">IF(FFFFF!$B$9=IS$4,IS170,0)</f>
        <v>0</v>
      </c>
      <c r="IT288" s="29" t="n">
        <f aca="false">IF(FFFFF!$B$9=IT$4,IT170,0)</f>
        <v>0</v>
      </c>
      <c r="IU288" s="29" t="n">
        <f aca="false">IF(FFFFF!$B$9=IU$4,IU170,0)</f>
        <v>0</v>
      </c>
      <c r="IV288" s="29" t="n">
        <f aca="false">IF(FFFFF!$B$9=IV$4,IV170,0)</f>
        <v>0</v>
      </c>
      <c r="IW288" s="29" t="n">
        <f aca="false">IF(FFFFF!$B$9=IW$4,IW170,0)</f>
        <v>0</v>
      </c>
      <c r="IX288" s="29" t="n">
        <f aca="false">IF(FFFFF!$B$9=IX$4,IX170,0)</f>
        <v>0</v>
      </c>
      <c r="IY288" s="29" t="n">
        <f aca="false">IF(FFFFF!$B$9=IY$4,IY170,0)</f>
        <v>0</v>
      </c>
      <c r="IZ288" s="29" t="n">
        <f aca="false">IF(FFFFF!$B$9=IZ$4,IZ170,0)</f>
        <v>0</v>
      </c>
      <c r="JA288" s="29" t="n">
        <f aca="false">IF(FFFFF!$B$9=JA$4,JA170,0)</f>
        <v>0</v>
      </c>
      <c r="JB288" s="29" t="n">
        <f aca="false">IF(FFFFF!$B$9=JB$4,JB170,0)</f>
        <v>0</v>
      </c>
      <c r="JC288" s="29" t="n">
        <f aca="false">IF(FFFFF!$B$9=JC$4,JC170,0)</f>
        <v>0</v>
      </c>
      <c r="JD288" s="29" t="n">
        <f aca="false">IF(FFFFF!$B$9=JD$4,JD170,0)</f>
        <v>0</v>
      </c>
      <c r="JE288" s="29" t="n">
        <f aca="false">IF(FFFFF!$B$9=JE$4,JE170,0)</f>
        <v>0</v>
      </c>
      <c r="JF288" s="29" t="n">
        <f aca="false">IF(FFFFF!$B$9=JF$4,JF170,0)</f>
        <v>0</v>
      </c>
      <c r="JG288" s="29" t="n">
        <f aca="false">IF(FFFFF!$B$9=JG$4,JG170,0)</f>
        <v>0</v>
      </c>
      <c r="JH288" s="29" t="n">
        <f aca="false">IF(FFFFF!$B$9=JH$4,JH170,0)</f>
        <v>0</v>
      </c>
      <c r="JI288" s="29" t="n">
        <f aca="false">IF(FFFFF!$B$9=JI$4,JI170,0)</f>
        <v>0</v>
      </c>
      <c r="JJ288" s="29" t="n">
        <f aca="false">IF(FFFFF!$B$9=JJ$4,JJ170,0)</f>
        <v>0</v>
      </c>
      <c r="JK288" s="29" t="n">
        <f aca="false">IF(FFFFF!$B$9=JK$4,JK170,0)</f>
        <v>0</v>
      </c>
      <c r="JL288" s="29" t="n">
        <f aca="false">IF(FFFFF!$B$9=JL$4,JL170,0)</f>
        <v>0</v>
      </c>
      <c r="JM288" s="29" t="n">
        <f aca="false">IF(FFFFF!$B$9=JM$4,JM170,0)</f>
        <v>0</v>
      </c>
      <c r="JN288" s="29" t="n">
        <f aca="false">IF(FFFFF!$B$9=JN$4,JN170,0)</f>
        <v>0</v>
      </c>
      <c r="JO288" s="5"/>
      <c r="JP288" s="3" t="s">
        <v>609</v>
      </c>
      <c r="JQ288" s="29" t="n">
        <f aca="false">IF(FFFFF!$B$9=JQ$4,JQ170,0)</f>
        <v>0</v>
      </c>
      <c r="JR288" s="29" t="n">
        <f aca="false">IF(FFFFF!$B$9=JR$4,JR170,0)</f>
        <v>0</v>
      </c>
      <c r="JS288" s="29" t="n">
        <f aca="false">IF(FFFFF!$B$9=JS$4,JS170,0)</f>
        <v>0</v>
      </c>
      <c r="JT288" s="29" t="n">
        <f aca="false">IF(FFFFF!$B$9=JT$4,JT170,0)</f>
        <v>0</v>
      </c>
      <c r="JU288" s="29" t="n">
        <f aca="false">IF(FFFFF!$B$9=JU$4,JU170,0)</f>
        <v>0</v>
      </c>
      <c r="JV288" s="29" t="n">
        <f aca="false">IF(FFFFF!$B$9=JV$4,JV170,0)</f>
        <v>0</v>
      </c>
      <c r="JW288" s="29" t="n">
        <f aca="false">IF(FFFFF!$B$9=JW$4,JW170,0)</f>
        <v>0</v>
      </c>
      <c r="JX288" s="29" t="n">
        <f aca="false">IF(FFFFF!$B$9=JX$4,JX170,0)</f>
        <v>0</v>
      </c>
      <c r="JY288" s="29" t="n">
        <f aca="false">IF(FFFFF!$B$9=JY$4,JY170,0)</f>
        <v>0</v>
      </c>
      <c r="JZ288" s="29" t="n">
        <f aca="false">IF(FFFFF!$B$9=JZ$4,JZ170,0)</f>
        <v>0</v>
      </c>
      <c r="KA288" s="29" t="n">
        <f aca="false">IF(FFFFF!$B$9=KA$4,KA170,0)</f>
        <v>0</v>
      </c>
      <c r="KB288" s="29" t="n">
        <f aca="false">IF(FFFFF!$B$9=KB$4,KB170,0)</f>
        <v>0</v>
      </c>
      <c r="KC288" s="29" t="n">
        <f aca="false">IF(FFFFF!$B$9=KC$4,KC170,0)</f>
        <v>0</v>
      </c>
      <c r="KD288" s="29" t="n">
        <f aca="false">IF(FFFFF!$B$9=KD$4,KD170,0)</f>
        <v>0</v>
      </c>
      <c r="KE288" s="29" t="n">
        <f aca="false">IF(FFFFF!$B$9=KE$4,KE170,0)</f>
        <v>0</v>
      </c>
      <c r="KF288" s="29" t="n">
        <f aca="false">IF(FFFFF!$B$9=KF$4,KF170,0)</f>
        <v>0</v>
      </c>
      <c r="KG288" s="29" t="n">
        <f aca="false">IF(FFFFF!$B$9=KG$4,KG170,0)</f>
        <v>0</v>
      </c>
      <c r="KH288" s="29" t="n">
        <f aca="false">IF(FFFFF!$B$9=KH$4,KH170,0)</f>
        <v>0</v>
      </c>
      <c r="KI288" s="29" t="n">
        <f aca="false">IF(FFFFF!$B$9=KI$4,KI170,0)</f>
        <v>0</v>
      </c>
      <c r="KJ288" s="29" t="n">
        <f aca="false">IF(FFFFF!$B$9=KJ$4,KJ170,0)</f>
        <v>0</v>
      </c>
      <c r="KK288" s="29" t="n">
        <f aca="false">IF(FFFFF!$B$9=KK$4,KK170,0)</f>
        <v>0</v>
      </c>
      <c r="KL288" s="29" t="n">
        <f aca="false">IF(FFFFF!$B$9=KL$4,KL170,0)</f>
        <v>0</v>
      </c>
      <c r="KM288" s="29" t="n">
        <f aca="false">IF(FFFFF!$B$9=KM$4,KM170,0)</f>
        <v>0</v>
      </c>
      <c r="KN288" s="29" t="n">
        <f aca="false">IF(FFFFF!$B$9=KN$4,KN170,0)</f>
        <v>0</v>
      </c>
      <c r="KO288" s="29" t="n">
        <f aca="false">IF(FFFFF!$B$9=KO$4,KO170,0)</f>
        <v>0</v>
      </c>
      <c r="KP288" s="29" t="n">
        <f aca="false">IF(FFFFF!$B$9=KP$4,KP170,0)</f>
        <v>0</v>
      </c>
      <c r="KQ288" s="29" t="n">
        <f aca="false">IF(FFFFF!$B$9=KQ$4,KQ170,0)</f>
        <v>0</v>
      </c>
      <c r="KR288" s="29" t="n">
        <f aca="false">IF(FFFFF!$B$9=KR$4,KR170,0)</f>
        <v>0</v>
      </c>
      <c r="KS288" s="29" t="n">
        <f aca="false">IF(FFFFF!$B$9=KS$4,KS170,0)</f>
        <v>0</v>
      </c>
      <c r="KT288" s="29" t="n">
        <f aca="false">IF(FFFFF!$B$9=KT$4,KT170,0)</f>
        <v>0</v>
      </c>
      <c r="KU288" s="29" t="n">
        <f aca="false">IF(FFFFF!$B$9=KU$4,KU170,0)</f>
        <v>0</v>
      </c>
      <c r="KV288" s="29" t="n">
        <f aca="false">IF(FFFFF!$B$9=KV$4,KV170,0)</f>
        <v>0</v>
      </c>
      <c r="KW288" s="29" t="n">
        <f aca="false">IF(FFFFF!$B$9=KW$4,KW170,0)</f>
        <v>0</v>
      </c>
      <c r="KX288" s="29" t="n">
        <f aca="false">IF(FFFFF!$B$9=KX$4,KX170,0)</f>
        <v>0</v>
      </c>
      <c r="KY288" s="29" t="n">
        <f aca="false">IF(FFFFF!$B$9=KY$4,KY170,0)</f>
        <v>0</v>
      </c>
      <c r="KZ288" s="29" t="n">
        <f aca="false">IF(FFFFF!$B$9=KZ$4,KZ170,0)</f>
        <v>0</v>
      </c>
      <c r="LA288" s="29" t="n">
        <f aca="false">IF(FFFFF!$B$9=LA$4,LA170,0)</f>
        <v>0</v>
      </c>
      <c r="LB288" s="29" t="n">
        <f aca="false">IF(FFFFF!$B$9=LB$4,LB170,0)</f>
        <v>0</v>
      </c>
      <c r="LC288" s="29" t="n">
        <f aca="false">IF(FFFFF!$B$9=LC$4,LC170,0)</f>
        <v>0</v>
      </c>
      <c r="LD288" s="29" t="n">
        <f aca="false">IF(FFFFF!$B$9=LD$4,LD170,0)</f>
        <v>0</v>
      </c>
      <c r="LE288" s="29" t="n">
        <f aca="false">IF(FFFFF!$B$9=LE$4,LE170,0)</f>
        <v>0</v>
      </c>
      <c r="LF288" s="29" t="n">
        <f aca="false">IF(FFFFF!$B$9=LF$4,LF170,0)</f>
        <v>0</v>
      </c>
      <c r="LG288" s="5"/>
      <c r="LH288" s="3" t="s">
        <v>609</v>
      </c>
      <c r="LI288" s="29" t="n">
        <f aca="false">IF(FFFFF!$B$9=LI$4,LI170,0)</f>
        <v>0</v>
      </c>
      <c r="LJ288" s="29" t="n">
        <f aca="false">IF(FFFFF!$B$9=LJ$4,LJ170,0)</f>
        <v>0</v>
      </c>
      <c r="LK288" s="29" t="n">
        <f aca="false">IF(FFFFF!$B$9=LK$4,LK170,0)</f>
        <v>0</v>
      </c>
      <c r="LL288" s="29" t="n">
        <f aca="false">IF(FFFFF!$B$9=LL$4,LL170,0)</f>
        <v>0</v>
      </c>
      <c r="LM288" s="29" t="n">
        <f aca="false">IF(FFFFF!$B$9=LM$4,LM170,0)</f>
        <v>0</v>
      </c>
      <c r="LN288" s="29" t="n">
        <f aca="false">IF(FFFFF!$B$9=LN$4,LN170,0)</f>
        <v>0</v>
      </c>
      <c r="LO288" s="29" t="n">
        <f aca="false">IF(FFFFF!$B$9=LO$4,LO170,0)</f>
        <v>0</v>
      </c>
      <c r="LP288" s="29" t="n">
        <f aca="false">IF(FFFFF!$B$9=LP$4,LP170,0)</f>
        <v>0</v>
      </c>
      <c r="LQ288" s="29" t="n">
        <f aca="false">IF(FFFFF!$B$9=LQ$4,LQ170,0)</f>
        <v>0</v>
      </c>
      <c r="LR288" s="29" t="n">
        <f aca="false">IF(FFFFF!$B$9=LR$4,LR170,0)</f>
        <v>0</v>
      </c>
      <c r="LS288" s="29" t="n">
        <f aca="false">IF(FFFFF!$B$9=LS$4,LS170,0)</f>
        <v>0</v>
      </c>
      <c r="LT288" s="29" t="n">
        <f aca="false">IF(FFFFF!$B$9=LT$4,LT170,0)</f>
        <v>0</v>
      </c>
      <c r="LU288" s="29" t="n">
        <f aca="false">IF(FFFFF!$B$9=LU$4,LU170,0)</f>
        <v>0</v>
      </c>
      <c r="LV288" s="29" t="n">
        <f aca="false">IF(FFFFF!$B$9=LV$4,LV170,0)</f>
        <v>0</v>
      </c>
      <c r="LW288" s="29" t="n">
        <f aca="false">IF(FFFFF!$B$9=LW$4,LW170,0)</f>
        <v>0</v>
      </c>
      <c r="LX288" s="29" t="n">
        <f aca="false">IF(FFFFF!$B$9=LX$4,LX170,0)</f>
        <v>0</v>
      </c>
      <c r="LY288" s="29" t="n">
        <f aca="false">IF(FFFFF!$B$9=LY$4,LY170,0)</f>
        <v>0</v>
      </c>
      <c r="LZ288" s="29" t="n">
        <f aca="false">IF(FFFFF!$B$9=LZ$4,LZ170,0)</f>
        <v>0</v>
      </c>
      <c r="MA288" s="29" t="n">
        <f aca="false">IF(FFFFF!$B$9=MA$4,MA170,0)</f>
        <v>0</v>
      </c>
      <c r="MB288" s="29" t="n">
        <f aca="false">IF(FFFFF!$B$9=MB$4,MB170,0)</f>
        <v>0</v>
      </c>
      <c r="MC288" s="29" t="n">
        <f aca="false">IF(FFFFF!$B$9=MC$4,MC170,0)</f>
        <v>0</v>
      </c>
      <c r="MD288" s="29" t="n">
        <f aca="false">IF(FFFFF!$B$9=MD$4,MD170,0)</f>
        <v>0</v>
      </c>
      <c r="ME288" s="29" t="n">
        <f aca="false">IF(FFFFF!$B$9=ME$4,ME170,0)</f>
        <v>0</v>
      </c>
      <c r="MF288" s="29" t="n">
        <f aca="false">IF(FFFFF!$B$9=MF$4,MF170,0)</f>
        <v>0</v>
      </c>
      <c r="MG288" s="29" t="n">
        <f aca="false">IF(FFFFF!$B$9=MG$4,MG170,0)</f>
        <v>0</v>
      </c>
      <c r="MH288" s="29" t="n">
        <f aca="false">IF(FFFFF!$B$9=MH$4,MH170,0)</f>
        <v>0</v>
      </c>
      <c r="MI288" s="29" t="n">
        <f aca="false">IF(FFFFF!$B$9=MI$4,MI170,0)</f>
        <v>0</v>
      </c>
      <c r="MJ288" s="29" t="n">
        <f aca="false">IF(FFFFF!$B$9=MJ$4,MJ170,0)</f>
        <v>0</v>
      </c>
      <c r="MK288" s="29" t="n">
        <f aca="false">IF(FFFFF!$B$9=MK$4,MK170,0)</f>
        <v>0</v>
      </c>
      <c r="ML288" s="29" t="n">
        <f aca="false">IF(FFFFF!$B$9=ML$4,ML170,0)</f>
        <v>0</v>
      </c>
      <c r="MM288" s="29" t="n">
        <f aca="false">IF(FFFFF!$B$9=MM$4,MM170,0)</f>
        <v>0</v>
      </c>
      <c r="MN288" s="29" t="n">
        <f aca="false">IF(FFFFF!$B$9=MN$4,MN170,0)</f>
        <v>0</v>
      </c>
      <c r="MO288" s="29" t="n">
        <f aca="false">IF(FFFFF!$B$9=MO$4,MO170,0)</f>
        <v>0</v>
      </c>
      <c r="MP288" s="29" t="n">
        <f aca="false">IF(FFFFF!$B$9=MP$4,MP170,0)</f>
        <v>0</v>
      </c>
      <c r="MQ288" s="29" t="n">
        <f aca="false">IF(FFFFF!$B$9=MQ$4,MQ170,0)</f>
        <v>0</v>
      </c>
      <c r="MR288" s="29" t="n">
        <f aca="false">IF(FFFFF!$B$9=MR$4,MR170,0)</f>
        <v>0</v>
      </c>
      <c r="MS288" s="29" t="n">
        <f aca="false">IF(FFFFF!$B$9=MS$4,MS170,0)</f>
        <v>0</v>
      </c>
      <c r="MT288" s="29" t="n">
        <f aca="false">IF(FFFFF!$B$9=MT$4,MT170,0)</f>
        <v>0</v>
      </c>
      <c r="MU288" s="29" t="n">
        <f aca="false">IF(FFFFF!$B$9=MU$4,MU170,0)</f>
        <v>0</v>
      </c>
      <c r="MV288" s="29" t="n">
        <f aca="false">IF(FFFFF!$B$9=MV$4,MV170,0)</f>
        <v>0</v>
      </c>
      <c r="MW288" s="29" t="n">
        <f aca="false">IF(FFFFF!$B$9=MW$4,MW170,0)</f>
        <v>0</v>
      </c>
      <c r="MX288" s="29" t="n">
        <f aca="false">IF(FFFFF!$B$9=MX$4,MX170,0)</f>
        <v>0</v>
      </c>
      <c r="MY288" s="5"/>
      <c r="MZ288" s="3" t="s">
        <v>609</v>
      </c>
      <c r="NA288" s="29" t="n">
        <f aca="false">SUM(M288,BE288,CW288,EO288,GG288,HY288,JQ288,LI288)</f>
        <v>0</v>
      </c>
      <c r="NB288" s="29" t="n">
        <f aca="false">SUM(N288,BF288,CX288,EP288,GH288,HZ288,JR288,LJ288)</f>
        <v>0</v>
      </c>
      <c r="NC288" s="29" t="n">
        <f aca="false">SUM(O288,BG288,CY288,EQ288,GI288,IA288,JS288,LK288)</f>
        <v>0</v>
      </c>
      <c r="ND288" s="29" t="n">
        <f aca="false">SUM(P288,BH288,CZ288,ER288,GJ288,IB288,JT288,LL288)</f>
        <v>0</v>
      </c>
      <c r="NE288" s="29" t="n">
        <f aca="false">SUM(Q288,BI288,DA288,ES288,GK288,IC288,JU288,LM288)</f>
        <v>0</v>
      </c>
      <c r="NF288" s="29" t="n">
        <f aca="false">SUM(R288,BJ288,DB288,ET288,GL288,ID288,JV288,LN288)</f>
        <v>0</v>
      </c>
      <c r="NG288" s="29" t="n">
        <f aca="false">SUM(S288,BK288,DC288,EU288,GM288,IE288,JW288,LO288)</f>
        <v>0</v>
      </c>
      <c r="NH288" s="29" t="n">
        <f aca="false">SUM(T288,BL288,DD288,EV288,GN288,IF288,JX288,LP288)</f>
        <v>0</v>
      </c>
      <c r="NI288" s="29" t="n">
        <f aca="false">SUM(U288,BM288,DE288,EW288,GO288,IG288,JY288,LQ288)</f>
        <v>0</v>
      </c>
      <c r="NJ288" s="29" t="n">
        <f aca="false">SUM(V288,BN288,DF288,EX288,GP288,IH288,JZ288,LR288)</f>
        <v>0</v>
      </c>
      <c r="NK288" s="29" t="n">
        <f aca="false">SUM(W288,BO288,DG288,EY288,GQ288,II288,KA288,LS288)</f>
        <v>0</v>
      </c>
      <c r="NL288" s="29" t="n">
        <f aca="false">SUM(X288,BP288,DH288,EZ288,GR288,IJ288,KB288,LT288)</f>
        <v>0</v>
      </c>
      <c r="NM288" s="29" t="n">
        <f aca="false">SUM(Y288,BQ288,DI288,FA288,GS288,IK288,KC288,LU288)</f>
        <v>0</v>
      </c>
      <c r="NN288" s="29" t="n">
        <f aca="false">SUM(Z288,BR288,DJ288,FB288,GT288,IL288,KD288,LV288)</f>
        <v>0</v>
      </c>
      <c r="NO288" s="29" t="n">
        <f aca="false">SUM(AA288,BS288,DK288,FC288,GU288,IM288,KE288,LW288)</f>
        <v>0</v>
      </c>
      <c r="NP288" s="29" t="n">
        <f aca="false">SUM(AB288,BT288,DL288,FD288,GV288,IN288,KF288,LX288)</f>
        <v>0</v>
      </c>
      <c r="NQ288" s="29" t="n">
        <f aca="false">SUM(AC288,BU288,DM288,FE288,GW288,IO288,KG288,LY288)</f>
        <v>0</v>
      </c>
      <c r="NR288" s="29" t="n">
        <f aca="false">SUM(AD288,BV288,DN288,FF288,GX288,IP288,KH288,LZ288)</f>
        <v>0</v>
      </c>
      <c r="NS288" s="29" t="n">
        <f aca="false">SUM(AE288,BW288,DO288,FG288,GY288,IQ288,KI288,MA288)</f>
        <v>0</v>
      </c>
      <c r="NT288" s="29" t="n">
        <f aca="false">SUM(AF288,BX288,DP288,FH288,GZ288,IR288,KJ288,MB288)</f>
        <v>0</v>
      </c>
      <c r="NU288" s="29" t="n">
        <f aca="false">SUM(AG288,BY288,DQ288,FI288,HA288,IS288,KK288,MC288)</f>
        <v>0</v>
      </c>
      <c r="NV288" s="29" t="n">
        <f aca="false">SUM(AH288,BZ288,DR288,FJ288,HB288,IT288,KL288,MD288)</f>
        <v>0</v>
      </c>
      <c r="NW288" s="29" t="n">
        <f aca="false">SUM(AI288,CA288,DS288,FK288,HC288,IU288,KM288,ME288)</f>
        <v>0</v>
      </c>
      <c r="NX288" s="29" t="n">
        <f aca="false">SUM(AJ288,CB288,DT288,FL288,HD288,IV288,KN288,MF288)</f>
        <v>0</v>
      </c>
      <c r="NY288" s="29" t="n">
        <f aca="false">SUM(AK288,CC288,DU288,FM288,HE288,IW288,KO288,MG288)</f>
        <v>0</v>
      </c>
      <c r="NZ288" s="29" t="n">
        <f aca="false">SUM(AL288,CD288,DV288,FN288,HF288,IX288,KP288,MH288)</f>
        <v>0</v>
      </c>
      <c r="OA288" s="29" t="n">
        <f aca="false">SUM(AM288,CE288,DW288,FO288,HG288,IY288,KQ288,MI288)</f>
        <v>0</v>
      </c>
      <c r="OB288" s="29" t="n">
        <f aca="false">SUM(AN288,CF288,DX288,FP288,HH288,IZ288,KR288,MJ288)</f>
        <v>0</v>
      </c>
      <c r="OC288" s="29" t="n">
        <f aca="false">SUM(AO288,CG288,DY288,FQ288,HI288,JA288,KS288,MK288)</f>
        <v>0</v>
      </c>
      <c r="OD288" s="29" t="n">
        <f aca="false">SUM(AP288,CH288,DZ288,FR288,HJ288,JB288,KT288,ML288)</f>
        <v>0</v>
      </c>
      <c r="OE288" s="29" t="n">
        <f aca="false">SUM(AQ288,CI288,EA288,FS288,HK288,JC288,KU288,MM288)</f>
        <v>0</v>
      </c>
      <c r="OF288" s="29" t="n">
        <f aca="false">SUM(AR288,CJ288,EB288,FT288,HL288,JD288,KV288,MN288)</f>
        <v>0</v>
      </c>
      <c r="OG288" s="29" t="n">
        <f aca="false">SUM(AS288,CK288,EC288,FU288,HM288,JE288,KW288,MO288)</f>
        <v>0</v>
      </c>
      <c r="OH288" s="29" t="n">
        <f aca="false">SUM(AT288,CL288,ED288,FV288,HN288,JF288,KX288,MP288)</f>
        <v>0</v>
      </c>
      <c r="OI288" s="29" t="n">
        <f aca="false">SUM(AU288,CM288,EE288,FW288,HO288,JG288,KY288,MQ288)</f>
        <v>0</v>
      </c>
      <c r="OJ288" s="29" t="n">
        <f aca="false">SUM(AV288,CN288,EF288,FX288,HP288,JH288,KZ288,MR288)</f>
        <v>0</v>
      </c>
      <c r="OK288" s="29" t="n">
        <f aca="false">SUM(AW288,CO288,EG288,FY288,HQ288,JI288,LA288,MS288)</f>
        <v>0</v>
      </c>
      <c r="OL288" s="29" t="n">
        <f aca="false">SUM(AX288,CP288,EH288,FZ288,HR288,JJ288,LB288,MT288)</f>
        <v>0</v>
      </c>
      <c r="OM288" s="29" t="n">
        <f aca="false">SUM(AY288,CQ288,EI288,GA288,HS288,JK288,LC288,MU288)</f>
        <v>0</v>
      </c>
      <c r="ON288" s="29" t="n">
        <f aca="false">SUM(AZ288,CR288,EJ288,GB288,HT288,JL288,LD288,MV288)</f>
        <v>0</v>
      </c>
      <c r="OO288" s="29" t="n">
        <f aca="false">SUM(BA288,CS288,EK288,GC288,HU288,JM288,LE288,MW288)</f>
        <v>0</v>
      </c>
      <c r="OP288" s="29" t="n">
        <f aca="false">SUM(NA288:OO288)</f>
        <v>0</v>
      </c>
    </row>
    <row r="289" customFormat="false" ht="10.2" hidden="false" customHeight="true" outlineLevel="0" collapsed="false">
      <c r="B289" s="30" t="n">
        <v>405050313</v>
      </c>
      <c r="C289" s="31" t="s">
        <v>610</v>
      </c>
      <c r="D289" s="32" t="s">
        <v>523</v>
      </c>
      <c r="E289" s="32" t="s">
        <v>508</v>
      </c>
      <c r="F289" s="32" t="s">
        <v>509</v>
      </c>
      <c r="G289" s="33" t="n">
        <v>72.49</v>
      </c>
      <c r="H289" s="33" t="n">
        <v>227.51</v>
      </c>
      <c r="I289" s="33" t="n">
        <v>300</v>
      </c>
      <c r="J289" s="33" t="n">
        <v>150</v>
      </c>
      <c r="K289" s="28" t="s">
        <v>493</v>
      </c>
      <c r="L289" s="3" t="s">
        <v>611</v>
      </c>
      <c r="M289" s="29" t="n">
        <f aca="false">IF(FFFFF!$B$9=M$4,M171,0)</f>
        <v>0</v>
      </c>
      <c r="N289" s="29" t="n">
        <f aca="false">IF(FFFFF!$B$9=N$4,N171,0)</f>
        <v>0</v>
      </c>
      <c r="O289" s="29" t="n">
        <f aca="false">IF(FFFFF!$B$9=O$4,O171,0)</f>
        <v>0</v>
      </c>
      <c r="P289" s="29" t="n">
        <f aca="false">IF(FFFFF!$B$9=P$4,P171,0)</f>
        <v>0</v>
      </c>
      <c r="Q289" s="29" t="n">
        <f aca="false">IF(FFFFF!$B$9=Q$4,Q171,0)</f>
        <v>0</v>
      </c>
      <c r="R289" s="29" t="n">
        <f aca="false">IF(FFFFF!$B$9=R$4,R171,0)</f>
        <v>0</v>
      </c>
      <c r="S289" s="29" t="n">
        <f aca="false">IF(FFFFF!$B$9=S$4,S171,0)</f>
        <v>0</v>
      </c>
      <c r="T289" s="29" t="n">
        <f aca="false">IF(FFFFF!$B$9=T$4,T171,0)</f>
        <v>0</v>
      </c>
      <c r="U289" s="29" t="n">
        <f aca="false">IF(FFFFF!$B$9=U$4,U171,0)</f>
        <v>0</v>
      </c>
      <c r="V289" s="29" t="n">
        <f aca="false">IF(FFFFF!$B$9=V$4,V171,0)</f>
        <v>0</v>
      </c>
      <c r="W289" s="29" t="n">
        <f aca="false">IF(FFFFF!$B$9=W$4,W171,0)</f>
        <v>0</v>
      </c>
      <c r="X289" s="29" t="n">
        <f aca="false">IF(FFFFF!$B$9=X$4,X171,0)</f>
        <v>0</v>
      </c>
      <c r="Y289" s="29" t="n">
        <f aca="false">IF(FFFFF!$B$9=Y$4,Y171,0)</f>
        <v>0</v>
      </c>
      <c r="Z289" s="29" t="n">
        <f aca="false">IF(FFFFF!$B$9=Z$4,Z171,0)</f>
        <v>0</v>
      </c>
      <c r="AA289" s="29" t="n">
        <f aca="false">IF(FFFFF!$B$9=AA$4,AA171,0)</f>
        <v>0</v>
      </c>
      <c r="AB289" s="29" t="n">
        <f aca="false">IF(FFFFF!$B$9=AB$4,AB171,0)</f>
        <v>0</v>
      </c>
      <c r="AC289" s="29" t="n">
        <f aca="false">IF(FFFFF!$B$9=AC$4,AC171,0)</f>
        <v>0</v>
      </c>
      <c r="AD289" s="29" t="n">
        <f aca="false">IF(FFFFF!$B$9=AD$4,AD171,0)</f>
        <v>0</v>
      </c>
      <c r="AE289" s="29" t="n">
        <f aca="false">IF(FFFFF!$B$9=AE$4,AE171,0)</f>
        <v>0</v>
      </c>
      <c r="AF289" s="29" t="n">
        <f aca="false">IF(FFFFF!$B$9=AF$4,AF171,0)</f>
        <v>0</v>
      </c>
      <c r="AG289" s="29" t="n">
        <f aca="false">IF(FFFFF!$B$9=AG$4,AG171,0)</f>
        <v>0</v>
      </c>
      <c r="AH289" s="29" t="n">
        <f aca="false">IF(FFFFF!$B$9=AH$4,AH171,0)</f>
        <v>0</v>
      </c>
      <c r="AI289" s="29" t="n">
        <f aca="false">IF(FFFFF!$B$9=AI$4,AI171,0)</f>
        <v>0</v>
      </c>
      <c r="AJ289" s="29" t="n">
        <f aca="false">IF(FFFFF!$B$9=AJ$4,AJ171,0)</f>
        <v>0</v>
      </c>
      <c r="AK289" s="29" t="n">
        <f aca="false">IF(FFFFF!$B$9=AK$4,AK171,0)</f>
        <v>0</v>
      </c>
      <c r="AL289" s="29" t="n">
        <f aca="false">IF(FFFFF!$B$9=AL$4,AL171,0)</f>
        <v>0</v>
      </c>
      <c r="AM289" s="29" t="n">
        <f aca="false">IF(FFFFF!$B$9=AM$4,AM171,0)</f>
        <v>0</v>
      </c>
      <c r="AN289" s="29" t="n">
        <f aca="false">IF(FFFFF!$B$9=AN$4,AN171,0)</f>
        <v>0</v>
      </c>
      <c r="AO289" s="29" t="n">
        <f aca="false">IF(FFFFF!$B$9=AO$4,AO171,0)</f>
        <v>0</v>
      </c>
      <c r="AP289" s="29" t="n">
        <f aca="false">IF(FFFFF!$B$9=AP$4,AP171,0)</f>
        <v>0</v>
      </c>
      <c r="AQ289" s="29" t="n">
        <f aca="false">IF(FFFFF!$B$9=AQ$4,AQ171,0)</f>
        <v>0</v>
      </c>
      <c r="AR289" s="29" t="n">
        <f aca="false">IF(FFFFF!$B$9=AR$4,AR171,0)</f>
        <v>0</v>
      </c>
      <c r="AS289" s="29" t="n">
        <f aca="false">IF(FFFFF!$B$9=AS$4,AS171,0)</f>
        <v>0</v>
      </c>
      <c r="AT289" s="29" t="n">
        <f aca="false">IF(FFFFF!$B$9=AT$4,AT171,0)</f>
        <v>0</v>
      </c>
      <c r="AU289" s="29" t="n">
        <f aca="false">IF(FFFFF!$B$9=AU$4,AU171,0)</f>
        <v>0</v>
      </c>
      <c r="AV289" s="29" t="n">
        <f aca="false">IF(FFFFF!$B$9=AV$4,AV171,0)</f>
        <v>0</v>
      </c>
      <c r="AW289" s="29" t="n">
        <f aca="false">IF(FFFFF!$B$9=AW$4,AW171,0)</f>
        <v>0</v>
      </c>
      <c r="AX289" s="29" t="n">
        <f aca="false">IF(FFFFF!$B$9=AX$4,AX171,0)</f>
        <v>0</v>
      </c>
      <c r="AY289" s="29" t="n">
        <f aca="false">IF(FFFFF!$B$9=AY$4,AY171,0)</f>
        <v>0</v>
      </c>
      <c r="AZ289" s="29" t="n">
        <f aca="false">IF(FFFFF!$B$9=AZ$4,AZ171,0)</f>
        <v>0</v>
      </c>
      <c r="BA289" s="29" t="n">
        <f aca="false">IF(FFFFF!$B$9=BA$4,BA171,0)</f>
        <v>0</v>
      </c>
      <c r="BB289" s="29" t="n">
        <f aca="false">IF(FFFFF!$B$9=BB$4,BB171,0)</f>
        <v>0</v>
      </c>
      <c r="BC289" s="5"/>
      <c r="BD289" s="3" t="s">
        <v>611</v>
      </c>
      <c r="BE289" s="29" t="n">
        <f aca="false">IF(FFFFF!$B$9=BE$4,BE171,0)</f>
        <v>0</v>
      </c>
      <c r="BF289" s="29" t="n">
        <f aca="false">IF(FFFFF!$B$9=BF$4,BF171,0)</f>
        <v>0</v>
      </c>
      <c r="BG289" s="29" t="n">
        <f aca="false">IF(FFFFF!$B$9=BG$4,BG171,0)</f>
        <v>0</v>
      </c>
      <c r="BH289" s="29" t="n">
        <f aca="false">IF(FFFFF!$B$9=BH$4,BH171,0)</f>
        <v>0</v>
      </c>
      <c r="BI289" s="29" t="n">
        <f aca="false">IF(FFFFF!$B$9=BI$4,BI171,0)</f>
        <v>0</v>
      </c>
      <c r="BJ289" s="29" t="n">
        <f aca="false">IF(FFFFF!$B$9=BJ$4,BJ171,0)</f>
        <v>0</v>
      </c>
      <c r="BK289" s="29" t="n">
        <f aca="false">IF(FFFFF!$B$9=BK$4,BK171,0)</f>
        <v>0</v>
      </c>
      <c r="BL289" s="29" t="n">
        <f aca="false">IF(FFFFF!$B$9=BL$4,BL171,0)</f>
        <v>0</v>
      </c>
      <c r="BM289" s="29" t="n">
        <f aca="false">IF(FFFFF!$B$9=BM$4,BM171,0)</f>
        <v>0</v>
      </c>
      <c r="BN289" s="29" t="n">
        <f aca="false">IF(FFFFF!$B$9=BN$4,BN171,0)</f>
        <v>0</v>
      </c>
      <c r="BO289" s="29" t="n">
        <f aca="false">IF(FFFFF!$B$9=BO$4,BO171,0)</f>
        <v>0</v>
      </c>
      <c r="BP289" s="29" t="n">
        <f aca="false">IF(FFFFF!$B$9=BP$4,BP171,0)</f>
        <v>0</v>
      </c>
      <c r="BQ289" s="29" t="n">
        <f aca="false">IF(FFFFF!$B$9=BQ$4,BQ171,0)</f>
        <v>0</v>
      </c>
      <c r="BR289" s="29" t="n">
        <f aca="false">IF(FFFFF!$B$9=BR$4,BR171,0)</f>
        <v>0</v>
      </c>
      <c r="BS289" s="29" t="n">
        <f aca="false">IF(FFFFF!$B$9=BS$4,BS171,0)</f>
        <v>0</v>
      </c>
      <c r="BT289" s="29" t="n">
        <f aca="false">IF(FFFFF!$B$9=BT$4,BT171,0)</f>
        <v>0</v>
      </c>
      <c r="BU289" s="29" t="n">
        <f aca="false">IF(FFFFF!$B$9=BU$4,BU171,0)</f>
        <v>0</v>
      </c>
      <c r="BV289" s="29" t="n">
        <f aca="false">IF(FFFFF!$B$9=BV$4,BV171,0)</f>
        <v>0</v>
      </c>
      <c r="BW289" s="29" t="n">
        <f aca="false">IF(FFFFF!$B$9=BW$4,BW171,0)</f>
        <v>0</v>
      </c>
      <c r="BX289" s="29" t="n">
        <f aca="false">IF(FFFFF!$B$9=BX$4,BX171,0)</f>
        <v>0</v>
      </c>
      <c r="BY289" s="29" t="n">
        <f aca="false">IF(FFFFF!$B$9=BY$4,BY171,0)</f>
        <v>0</v>
      </c>
      <c r="BZ289" s="29" t="n">
        <f aca="false">IF(FFFFF!$B$9=BZ$4,BZ171,0)</f>
        <v>0</v>
      </c>
      <c r="CA289" s="29" t="n">
        <f aca="false">IF(FFFFF!$B$9=CA$4,CA171,0)</f>
        <v>0</v>
      </c>
      <c r="CB289" s="29" t="n">
        <f aca="false">IF(FFFFF!$B$9=CB$4,CB171,0)</f>
        <v>0</v>
      </c>
      <c r="CC289" s="29" t="n">
        <f aca="false">IF(FFFFF!$B$9=CC$4,CC171,0)</f>
        <v>0</v>
      </c>
      <c r="CD289" s="29" t="n">
        <f aca="false">IF(FFFFF!$B$9=CD$4,CD171,0)</f>
        <v>0</v>
      </c>
      <c r="CE289" s="29" t="n">
        <f aca="false">IF(FFFFF!$B$9=CE$4,CE171,0)</f>
        <v>0</v>
      </c>
      <c r="CF289" s="29" t="n">
        <f aca="false">IF(FFFFF!$B$9=CF$4,CF171,0)</f>
        <v>0</v>
      </c>
      <c r="CG289" s="29" t="n">
        <f aca="false">IF(FFFFF!$B$9=CG$4,CG171,0)</f>
        <v>0</v>
      </c>
      <c r="CH289" s="29" t="n">
        <f aca="false">IF(FFFFF!$B$9=CH$4,CH171,0)</f>
        <v>0</v>
      </c>
      <c r="CI289" s="29" t="n">
        <f aca="false">IF(FFFFF!$B$9=CI$4,CI171,0)</f>
        <v>0</v>
      </c>
      <c r="CJ289" s="29" t="n">
        <f aca="false">IF(FFFFF!$B$9=CJ$4,CJ171,0)</f>
        <v>0</v>
      </c>
      <c r="CK289" s="29" t="n">
        <f aca="false">IF(FFFFF!$B$9=CK$4,CK171,0)</f>
        <v>0</v>
      </c>
      <c r="CL289" s="29" t="n">
        <f aca="false">IF(FFFFF!$B$9=CL$4,CL171,0)</f>
        <v>0</v>
      </c>
      <c r="CM289" s="29" t="n">
        <f aca="false">IF(FFFFF!$B$9=CM$4,CM171,0)</f>
        <v>0</v>
      </c>
      <c r="CN289" s="29" t="n">
        <f aca="false">IF(FFFFF!$B$9=CN$4,CN171,0)</f>
        <v>0</v>
      </c>
      <c r="CO289" s="29" t="n">
        <f aca="false">IF(FFFFF!$B$9=CO$4,CO171,0)</f>
        <v>0</v>
      </c>
      <c r="CP289" s="29" t="n">
        <f aca="false">IF(FFFFF!$B$9=CP$4,CP171,0)</f>
        <v>0</v>
      </c>
      <c r="CQ289" s="29" t="n">
        <f aca="false">IF(FFFFF!$B$9=CQ$4,CQ171,0)</f>
        <v>0</v>
      </c>
      <c r="CR289" s="29" t="n">
        <f aca="false">IF(FFFFF!$B$9=CR$4,CR171,0)</f>
        <v>0</v>
      </c>
      <c r="CS289" s="29" t="n">
        <f aca="false">IF(FFFFF!$B$9=CS$4,CS171,0)</f>
        <v>0</v>
      </c>
      <c r="CT289" s="29" t="n">
        <f aca="false">IF(FFFFF!$B$9=CT$4,CT171,0)</f>
        <v>0</v>
      </c>
      <c r="CU289" s="5"/>
      <c r="CV289" s="3" t="s">
        <v>611</v>
      </c>
      <c r="CW289" s="29" t="n">
        <f aca="false">IF(FFFFF!$B$9=CW$4,CW171,0)</f>
        <v>0</v>
      </c>
      <c r="CX289" s="29" t="n">
        <f aca="false">IF(FFFFF!$B$9=CX$4,CX171,0)</f>
        <v>0</v>
      </c>
      <c r="CY289" s="29" t="n">
        <f aca="false">IF(FFFFF!$B$9=CY$4,CY171,0)</f>
        <v>0</v>
      </c>
      <c r="CZ289" s="29" t="n">
        <f aca="false">IF(FFFFF!$B$9=CZ$4,CZ171,0)</f>
        <v>0</v>
      </c>
      <c r="DA289" s="29" t="n">
        <f aca="false">IF(FFFFF!$B$9=DA$4,DA171,0)</f>
        <v>0</v>
      </c>
      <c r="DB289" s="29" t="n">
        <f aca="false">IF(FFFFF!$B$9=DB$4,DB171,0)</f>
        <v>0</v>
      </c>
      <c r="DC289" s="29" t="n">
        <f aca="false">IF(FFFFF!$B$9=DC$4,DC171,0)</f>
        <v>0</v>
      </c>
      <c r="DD289" s="29" t="n">
        <f aca="false">IF(FFFFF!$B$9=DD$4,DD171,0)</f>
        <v>0</v>
      </c>
      <c r="DE289" s="29" t="n">
        <f aca="false">IF(FFFFF!$B$9=DE$4,DE171,0)</f>
        <v>0</v>
      </c>
      <c r="DF289" s="29" t="n">
        <f aca="false">IF(FFFFF!$B$9=DF$4,DF171,0)</f>
        <v>0</v>
      </c>
      <c r="DG289" s="29" t="n">
        <f aca="false">IF(FFFFF!$B$9=DG$4,DG171,0)</f>
        <v>0</v>
      </c>
      <c r="DH289" s="29" t="n">
        <f aca="false">IF(FFFFF!$B$9=DH$4,DH171,0)</f>
        <v>0</v>
      </c>
      <c r="DI289" s="29" t="n">
        <f aca="false">IF(FFFFF!$B$9=DI$4,DI171,0)</f>
        <v>0</v>
      </c>
      <c r="DJ289" s="29" t="n">
        <f aca="false">IF(FFFFF!$B$9=DJ$4,DJ171,0)</f>
        <v>0</v>
      </c>
      <c r="DK289" s="29" t="n">
        <f aca="false">IF(FFFFF!$B$9=DK$4,DK171,0)</f>
        <v>0</v>
      </c>
      <c r="DL289" s="29" t="n">
        <f aca="false">IF(FFFFF!$B$9=DL$4,DL171,0)</f>
        <v>0</v>
      </c>
      <c r="DM289" s="29" t="n">
        <f aca="false">IF(FFFFF!$B$9=DM$4,DM171,0)</f>
        <v>0</v>
      </c>
      <c r="DN289" s="29" t="n">
        <f aca="false">IF(FFFFF!$B$9=DN$4,DN171,0)</f>
        <v>0</v>
      </c>
      <c r="DO289" s="29" t="n">
        <f aca="false">IF(FFFFF!$B$9=DO$4,DO171,0)</f>
        <v>0</v>
      </c>
      <c r="DP289" s="29" t="n">
        <f aca="false">IF(FFFFF!$B$9=DP$4,DP171,0)</f>
        <v>0</v>
      </c>
      <c r="DQ289" s="29" t="n">
        <f aca="false">IF(FFFFF!$B$9=DQ$4,DQ171,0)</f>
        <v>0</v>
      </c>
      <c r="DR289" s="29" t="n">
        <f aca="false">IF(FFFFF!$B$9=DR$4,DR171,0)</f>
        <v>0</v>
      </c>
      <c r="DS289" s="29" t="n">
        <f aca="false">IF(FFFFF!$B$9=DS$4,DS171,0)</f>
        <v>0</v>
      </c>
      <c r="DT289" s="29" t="n">
        <f aca="false">IF(FFFFF!$B$9=DT$4,DT171,0)</f>
        <v>0</v>
      </c>
      <c r="DU289" s="29" t="n">
        <f aca="false">IF(FFFFF!$B$9=DU$4,DU171,0)</f>
        <v>0</v>
      </c>
      <c r="DV289" s="29" t="n">
        <f aca="false">IF(FFFFF!$B$9=DV$4,DV171,0)</f>
        <v>0</v>
      </c>
      <c r="DW289" s="29" t="n">
        <f aca="false">IF(FFFFF!$B$9=DW$4,DW171,0)</f>
        <v>0</v>
      </c>
      <c r="DX289" s="29" t="n">
        <f aca="false">IF(FFFFF!$B$9=DX$4,DX171,0)</f>
        <v>0</v>
      </c>
      <c r="DY289" s="29" t="n">
        <f aca="false">IF(FFFFF!$B$9=DY$4,DY171,0)</f>
        <v>0</v>
      </c>
      <c r="DZ289" s="29" t="n">
        <f aca="false">IF(FFFFF!$B$9=DZ$4,DZ171,0)</f>
        <v>0</v>
      </c>
      <c r="EA289" s="29" t="n">
        <f aca="false">IF(FFFFF!$B$9=EA$4,EA171,0)</f>
        <v>0</v>
      </c>
      <c r="EB289" s="29" t="n">
        <f aca="false">IF(FFFFF!$B$9=EB$4,EB171,0)</f>
        <v>0</v>
      </c>
      <c r="EC289" s="29" t="n">
        <f aca="false">IF(FFFFF!$B$9=EC$4,EC171,0)</f>
        <v>0</v>
      </c>
      <c r="ED289" s="29" t="n">
        <f aca="false">IF(FFFFF!$B$9=ED$4,ED171,0)</f>
        <v>0</v>
      </c>
      <c r="EE289" s="29" t="n">
        <f aca="false">IF(FFFFF!$B$9=EE$4,EE171,0)</f>
        <v>0</v>
      </c>
      <c r="EF289" s="29" t="n">
        <f aca="false">IF(FFFFF!$B$9=EF$4,EF171,0)</f>
        <v>0</v>
      </c>
      <c r="EG289" s="29" t="n">
        <f aca="false">IF(FFFFF!$B$9=EG$4,EG171,0)</f>
        <v>0</v>
      </c>
      <c r="EH289" s="29" t="n">
        <f aca="false">IF(FFFFF!$B$9=EH$4,EH171,0)</f>
        <v>0</v>
      </c>
      <c r="EI289" s="29" t="n">
        <f aca="false">IF(FFFFF!$B$9=EI$4,EI171,0)</f>
        <v>0</v>
      </c>
      <c r="EJ289" s="29" t="n">
        <f aca="false">IF(FFFFF!$B$9=EJ$4,EJ171,0)</f>
        <v>0</v>
      </c>
      <c r="EK289" s="29" t="n">
        <f aca="false">IF(FFFFF!$B$9=EK$4,EK171,0)</f>
        <v>0</v>
      </c>
      <c r="EL289" s="29" t="n">
        <f aca="false">IF(FFFFF!$B$9=EL$4,EL171,0)</f>
        <v>0</v>
      </c>
      <c r="EM289" s="5"/>
      <c r="EN289" s="3" t="s">
        <v>611</v>
      </c>
      <c r="EO289" s="29" t="n">
        <f aca="false">IF(FFFFF!$B$9=EO$4,EO171,0)</f>
        <v>0</v>
      </c>
      <c r="EP289" s="29" t="n">
        <f aca="false">IF(FFFFF!$B$9=EP$4,EP171,0)</f>
        <v>0</v>
      </c>
      <c r="EQ289" s="29" t="n">
        <f aca="false">IF(FFFFF!$B$9=EQ$4,EQ171,0)</f>
        <v>0</v>
      </c>
      <c r="ER289" s="29" t="n">
        <f aca="false">IF(FFFFF!$B$9=ER$4,ER171,0)</f>
        <v>0</v>
      </c>
      <c r="ES289" s="29" t="n">
        <f aca="false">IF(FFFFF!$B$9=ES$4,ES171,0)</f>
        <v>0</v>
      </c>
      <c r="ET289" s="29" t="n">
        <f aca="false">IF(FFFFF!$B$9=ET$4,ET171,0)</f>
        <v>0</v>
      </c>
      <c r="EU289" s="29" t="n">
        <f aca="false">IF(FFFFF!$B$9=EU$4,EU171,0)</f>
        <v>0</v>
      </c>
      <c r="EV289" s="29" t="n">
        <f aca="false">IF(FFFFF!$B$9=EV$4,EV171,0)</f>
        <v>0</v>
      </c>
      <c r="EW289" s="29" t="n">
        <f aca="false">IF(FFFFF!$B$9=EW$4,EW171,0)</f>
        <v>0</v>
      </c>
      <c r="EX289" s="29" t="n">
        <f aca="false">IF(FFFFF!$B$9=EX$4,EX171,0)</f>
        <v>0</v>
      </c>
      <c r="EY289" s="29" t="n">
        <f aca="false">IF(FFFFF!$B$9=EY$4,EY171,0)</f>
        <v>0</v>
      </c>
      <c r="EZ289" s="29" t="n">
        <f aca="false">IF(FFFFF!$B$9=EZ$4,EZ171,0)</f>
        <v>0</v>
      </c>
      <c r="FA289" s="29" t="n">
        <f aca="false">IF(FFFFF!$B$9=FA$4,FA171,0)</f>
        <v>0</v>
      </c>
      <c r="FB289" s="29" t="n">
        <f aca="false">IF(FFFFF!$B$9=FB$4,FB171,0)</f>
        <v>0</v>
      </c>
      <c r="FC289" s="29" t="n">
        <f aca="false">IF(FFFFF!$B$9=FC$4,FC171,0)</f>
        <v>0</v>
      </c>
      <c r="FD289" s="29" t="n">
        <f aca="false">IF(FFFFF!$B$9=FD$4,FD171,0)</f>
        <v>0</v>
      </c>
      <c r="FE289" s="29" t="n">
        <f aca="false">IF(FFFFF!$B$9=FE$4,FE171,0)</f>
        <v>0</v>
      </c>
      <c r="FF289" s="29" t="n">
        <f aca="false">IF(FFFFF!$B$9=FF$4,FF171,0)</f>
        <v>0</v>
      </c>
      <c r="FG289" s="29" t="n">
        <f aca="false">IF(FFFFF!$B$9=FG$4,FG171,0)</f>
        <v>0</v>
      </c>
      <c r="FH289" s="29" t="n">
        <f aca="false">IF(FFFFF!$B$9=FH$4,FH171,0)</f>
        <v>0</v>
      </c>
      <c r="FI289" s="29" t="n">
        <f aca="false">IF(FFFFF!$B$9=FI$4,FI171,0)</f>
        <v>0</v>
      </c>
      <c r="FJ289" s="29" t="n">
        <f aca="false">IF(FFFFF!$B$9=FJ$4,FJ171,0)</f>
        <v>0</v>
      </c>
      <c r="FK289" s="29" t="n">
        <f aca="false">IF(FFFFF!$B$9=FK$4,FK171,0)</f>
        <v>0</v>
      </c>
      <c r="FL289" s="29" t="n">
        <f aca="false">IF(FFFFF!$B$9=FL$4,FL171,0)</f>
        <v>0</v>
      </c>
      <c r="FM289" s="29" t="n">
        <f aca="false">IF(FFFFF!$B$9=FM$4,FM171,0)</f>
        <v>0</v>
      </c>
      <c r="FN289" s="29" t="n">
        <f aca="false">IF(FFFFF!$B$9=FN$4,FN171,0)</f>
        <v>0</v>
      </c>
      <c r="FO289" s="29" t="n">
        <f aca="false">IF(FFFFF!$B$9=FO$4,FO171,0)</f>
        <v>0</v>
      </c>
      <c r="FP289" s="29" t="n">
        <f aca="false">IF(FFFFF!$B$9=FP$4,FP171,0)</f>
        <v>0</v>
      </c>
      <c r="FQ289" s="29" t="n">
        <f aca="false">IF(FFFFF!$B$9=FQ$4,FQ171,0)</f>
        <v>0</v>
      </c>
      <c r="FR289" s="29" t="n">
        <f aca="false">IF(FFFFF!$B$9=FR$4,FR171,0)</f>
        <v>0</v>
      </c>
      <c r="FS289" s="29" t="n">
        <f aca="false">IF(FFFFF!$B$9=FS$4,FS171,0)</f>
        <v>0</v>
      </c>
      <c r="FT289" s="29" t="n">
        <f aca="false">IF(FFFFF!$B$9=FT$4,FT171,0)</f>
        <v>0</v>
      </c>
      <c r="FU289" s="29" t="n">
        <f aca="false">IF(FFFFF!$B$9=FU$4,FU171,0)</f>
        <v>0</v>
      </c>
      <c r="FV289" s="29" t="n">
        <f aca="false">IF(FFFFF!$B$9=FV$4,FV171,0)</f>
        <v>0</v>
      </c>
      <c r="FW289" s="29" t="n">
        <f aca="false">IF(FFFFF!$B$9=FW$4,FW171,0)</f>
        <v>0</v>
      </c>
      <c r="FX289" s="29" t="n">
        <f aca="false">IF(FFFFF!$B$9=FX$4,FX171,0)</f>
        <v>0</v>
      </c>
      <c r="FY289" s="29" t="n">
        <f aca="false">IF(FFFFF!$B$9=FY$4,FY171,0)</f>
        <v>0</v>
      </c>
      <c r="FZ289" s="29" t="n">
        <f aca="false">IF(FFFFF!$B$9=FZ$4,FZ171,0)</f>
        <v>0</v>
      </c>
      <c r="GA289" s="29" t="n">
        <f aca="false">IF(FFFFF!$B$9=GA$4,GA171,0)</f>
        <v>0</v>
      </c>
      <c r="GB289" s="29" t="n">
        <f aca="false">IF(FFFFF!$B$9=GB$4,GB171,0)</f>
        <v>0</v>
      </c>
      <c r="GC289" s="29" t="n">
        <f aca="false">IF(FFFFF!$B$9=GC$4,GC171,0)</f>
        <v>0</v>
      </c>
      <c r="GD289" s="29" t="n">
        <f aca="false">IF(FFFFF!$B$9=GD$4,GD171,0)</f>
        <v>0</v>
      </c>
      <c r="GE289" s="5"/>
      <c r="GF289" s="3" t="s">
        <v>611</v>
      </c>
      <c r="GG289" s="29" t="n">
        <f aca="false">IF(FFFFF!$B$9=GG$4,GG171,0)</f>
        <v>0</v>
      </c>
      <c r="GH289" s="29" t="n">
        <f aca="false">IF(FFFFF!$B$9=GH$4,GH171,0)</f>
        <v>0</v>
      </c>
      <c r="GI289" s="29" t="n">
        <f aca="false">IF(FFFFF!$B$9=GI$4,GI171,0)</f>
        <v>0</v>
      </c>
      <c r="GJ289" s="29" t="n">
        <f aca="false">IF(FFFFF!$B$9=GJ$4,GJ171,0)</f>
        <v>0</v>
      </c>
      <c r="GK289" s="29" t="n">
        <f aca="false">IF(FFFFF!$B$9=GK$4,GK171,0)</f>
        <v>0</v>
      </c>
      <c r="GL289" s="29" t="n">
        <f aca="false">IF(FFFFF!$B$9=GL$4,GL171,0)</f>
        <v>0</v>
      </c>
      <c r="GM289" s="29" t="n">
        <f aca="false">IF(FFFFF!$B$9=GM$4,GM171,0)</f>
        <v>0</v>
      </c>
      <c r="GN289" s="29" t="n">
        <f aca="false">IF(FFFFF!$B$9=GN$4,GN171,0)</f>
        <v>0</v>
      </c>
      <c r="GO289" s="29" t="n">
        <f aca="false">IF(FFFFF!$B$9=GO$4,GO171,0)</f>
        <v>0</v>
      </c>
      <c r="GP289" s="29" t="n">
        <f aca="false">IF(FFFFF!$B$9=GP$4,GP171,0)</f>
        <v>0</v>
      </c>
      <c r="GQ289" s="29" t="n">
        <f aca="false">IF(FFFFF!$B$9=GQ$4,GQ171,0)</f>
        <v>0</v>
      </c>
      <c r="GR289" s="29" t="n">
        <f aca="false">IF(FFFFF!$B$9=GR$4,GR171,0)</f>
        <v>0</v>
      </c>
      <c r="GS289" s="29" t="n">
        <f aca="false">IF(FFFFF!$B$9=GS$4,GS171,0)</f>
        <v>0</v>
      </c>
      <c r="GT289" s="29" t="n">
        <f aca="false">IF(FFFFF!$B$9=GT$4,GT171,0)</f>
        <v>0</v>
      </c>
      <c r="GU289" s="29" t="n">
        <f aca="false">IF(FFFFF!$B$9=GU$4,GU171,0)</f>
        <v>0</v>
      </c>
      <c r="GV289" s="29" t="n">
        <f aca="false">IF(FFFFF!$B$9=GV$4,GV171,0)</f>
        <v>0</v>
      </c>
      <c r="GW289" s="29" t="n">
        <f aca="false">IF(FFFFF!$B$9=GW$4,GW171,0)</f>
        <v>0</v>
      </c>
      <c r="GX289" s="29" t="n">
        <f aca="false">IF(FFFFF!$B$9=GX$4,GX171,0)</f>
        <v>0</v>
      </c>
      <c r="GY289" s="29" t="n">
        <f aca="false">IF(FFFFF!$B$9=GY$4,GY171,0)</f>
        <v>0</v>
      </c>
      <c r="GZ289" s="29" t="n">
        <f aca="false">IF(FFFFF!$B$9=GZ$4,GZ171,0)</f>
        <v>0</v>
      </c>
      <c r="HA289" s="29" t="n">
        <f aca="false">IF(FFFFF!$B$9=HA$4,HA171,0)</f>
        <v>0</v>
      </c>
      <c r="HB289" s="29" t="n">
        <f aca="false">IF(FFFFF!$B$9=HB$4,HB171,0)</f>
        <v>0</v>
      </c>
      <c r="HC289" s="29" t="n">
        <f aca="false">IF(FFFFF!$B$9=HC$4,HC171,0)</f>
        <v>0</v>
      </c>
      <c r="HD289" s="29" t="n">
        <f aca="false">IF(FFFFF!$B$9=HD$4,HD171,0)</f>
        <v>0</v>
      </c>
      <c r="HE289" s="29" t="n">
        <f aca="false">IF(FFFFF!$B$9=HE$4,HE171,0)</f>
        <v>0</v>
      </c>
      <c r="HF289" s="29" t="n">
        <f aca="false">IF(FFFFF!$B$9=HF$4,HF171,0)</f>
        <v>0</v>
      </c>
      <c r="HG289" s="29" t="n">
        <f aca="false">IF(FFFFF!$B$9=HG$4,HG171,0)</f>
        <v>0</v>
      </c>
      <c r="HH289" s="29" t="n">
        <f aca="false">IF(FFFFF!$B$9=HH$4,HH171,0)</f>
        <v>0</v>
      </c>
      <c r="HI289" s="29" t="n">
        <f aca="false">IF(FFFFF!$B$9=HI$4,HI171,0)</f>
        <v>0</v>
      </c>
      <c r="HJ289" s="29" t="n">
        <f aca="false">IF(FFFFF!$B$9=HJ$4,HJ171,0)</f>
        <v>0</v>
      </c>
      <c r="HK289" s="29" t="n">
        <f aca="false">IF(FFFFF!$B$9=HK$4,HK171,0)</f>
        <v>0</v>
      </c>
      <c r="HL289" s="29" t="n">
        <f aca="false">IF(FFFFF!$B$9=HL$4,HL171,0)</f>
        <v>0</v>
      </c>
      <c r="HM289" s="29" t="n">
        <f aca="false">IF(FFFFF!$B$9=HM$4,HM171,0)</f>
        <v>0</v>
      </c>
      <c r="HN289" s="29" t="n">
        <f aca="false">IF(FFFFF!$B$9=HN$4,HN171,0)</f>
        <v>0</v>
      </c>
      <c r="HO289" s="29" t="n">
        <f aca="false">IF(FFFFF!$B$9=HO$4,HO171,0)</f>
        <v>0</v>
      </c>
      <c r="HP289" s="29" t="n">
        <f aca="false">IF(FFFFF!$B$9=HP$4,HP171,0)</f>
        <v>0</v>
      </c>
      <c r="HQ289" s="29" t="n">
        <f aca="false">IF(FFFFF!$B$9=HQ$4,HQ171,0)</f>
        <v>0</v>
      </c>
      <c r="HR289" s="29" t="n">
        <f aca="false">IF(FFFFF!$B$9=HR$4,HR171,0)</f>
        <v>0</v>
      </c>
      <c r="HS289" s="29" t="n">
        <f aca="false">IF(FFFFF!$B$9=HS$4,HS171,0)</f>
        <v>0</v>
      </c>
      <c r="HT289" s="29" t="n">
        <f aca="false">IF(FFFFF!$B$9=HT$4,HT171,0)</f>
        <v>0</v>
      </c>
      <c r="HU289" s="29" t="n">
        <f aca="false">IF(FFFFF!$B$9=HU$4,HU171,0)</f>
        <v>0</v>
      </c>
      <c r="HV289" s="29" t="n">
        <f aca="false">IF(FFFFF!$B$9=HV$4,HV171,0)</f>
        <v>0</v>
      </c>
      <c r="HW289" s="5"/>
      <c r="HX289" s="3" t="s">
        <v>611</v>
      </c>
      <c r="HY289" s="29" t="n">
        <f aca="false">IF(FFFFF!$B$9=HY$4,HY171,0)</f>
        <v>0</v>
      </c>
      <c r="HZ289" s="29" t="n">
        <f aca="false">IF(FFFFF!$B$9=HZ$4,HZ171,0)</f>
        <v>0</v>
      </c>
      <c r="IA289" s="29" t="n">
        <f aca="false">IF(FFFFF!$B$9=IA$4,IA171,0)</f>
        <v>0</v>
      </c>
      <c r="IB289" s="29" t="n">
        <f aca="false">IF(FFFFF!$B$9=IB$4,IB171,0)</f>
        <v>0</v>
      </c>
      <c r="IC289" s="29" t="n">
        <f aca="false">IF(FFFFF!$B$9=IC$4,IC171,0)</f>
        <v>0</v>
      </c>
      <c r="ID289" s="29" t="n">
        <f aca="false">IF(FFFFF!$B$9=ID$4,ID171,0)</f>
        <v>0</v>
      </c>
      <c r="IE289" s="29" t="n">
        <f aca="false">IF(FFFFF!$B$9=IE$4,IE171,0)</f>
        <v>0</v>
      </c>
      <c r="IF289" s="29" t="n">
        <f aca="false">IF(FFFFF!$B$9=IF$4,IF171,0)</f>
        <v>0</v>
      </c>
      <c r="IG289" s="29" t="n">
        <f aca="false">IF(FFFFF!$B$9=IG$4,IG171,0)</f>
        <v>0</v>
      </c>
      <c r="IH289" s="29" t="n">
        <f aca="false">IF(FFFFF!$B$9=IH$4,IH171,0)</f>
        <v>0</v>
      </c>
      <c r="II289" s="29" t="n">
        <f aca="false">IF(FFFFF!$B$9=II$4,II171,0)</f>
        <v>0</v>
      </c>
      <c r="IJ289" s="29" t="n">
        <f aca="false">IF(FFFFF!$B$9=IJ$4,IJ171,0)</f>
        <v>0</v>
      </c>
      <c r="IK289" s="29" t="n">
        <f aca="false">IF(FFFFF!$B$9=IK$4,IK171,0)</f>
        <v>0</v>
      </c>
      <c r="IL289" s="29" t="n">
        <f aca="false">IF(FFFFF!$B$9=IL$4,IL171,0)</f>
        <v>0</v>
      </c>
      <c r="IM289" s="29" t="n">
        <f aca="false">IF(FFFFF!$B$9=IM$4,IM171,0)</f>
        <v>0</v>
      </c>
      <c r="IN289" s="29" t="n">
        <f aca="false">IF(FFFFF!$B$9=IN$4,IN171,0)</f>
        <v>0</v>
      </c>
      <c r="IO289" s="29" t="n">
        <f aca="false">IF(FFFFF!$B$9=IO$4,IO171,0)</f>
        <v>0</v>
      </c>
      <c r="IP289" s="29" t="n">
        <f aca="false">IF(FFFFF!$B$9=IP$4,IP171,0)</f>
        <v>0</v>
      </c>
      <c r="IQ289" s="29" t="n">
        <f aca="false">IF(FFFFF!$B$9=IQ$4,IQ171,0)</f>
        <v>0</v>
      </c>
      <c r="IR289" s="29" t="n">
        <f aca="false">IF(FFFFF!$B$9=IR$4,IR171,0)</f>
        <v>0</v>
      </c>
      <c r="IS289" s="29" t="n">
        <f aca="false">IF(FFFFF!$B$9=IS$4,IS171,0)</f>
        <v>0</v>
      </c>
      <c r="IT289" s="29" t="n">
        <f aca="false">IF(FFFFF!$B$9=IT$4,IT171,0)</f>
        <v>0</v>
      </c>
      <c r="IU289" s="29" t="n">
        <f aca="false">IF(FFFFF!$B$9=IU$4,IU171,0)</f>
        <v>0</v>
      </c>
      <c r="IV289" s="29" t="n">
        <f aca="false">IF(FFFFF!$B$9=IV$4,IV171,0)</f>
        <v>0</v>
      </c>
      <c r="IW289" s="29" t="n">
        <f aca="false">IF(FFFFF!$B$9=IW$4,IW171,0)</f>
        <v>0</v>
      </c>
      <c r="IX289" s="29" t="n">
        <f aca="false">IF(FFFFF!$B$9=IX$4,IX171,0)</f>
        <v>0</v>
      </c>
      <c r="IY289" s="29" t="n">
        <f aca="false">IF(FFFFF!$B$9=IY$4,IY171,0)</f>
        <v>0</v>
      </c>
      <c r="IZ289" s="29" t="n">
        <f aca="false">IF(FFFFF!$B$9=IZ$4,IZ171,0)</f>
        <v>0</v>
      </c>
      <c r="JA289" s="29" t="n">
        <f aca="false">IF(FFFFF!$B$9=JA$4,JA171,0)</f>
        <v>0</v>
      </c>
      <c r="JB289" s="29" t="n">
        <f aca="false">IF(FFFFF!$B$9=JB$4,JB171,0)</f>
        <v>0</v>
      </c>
      <c r="JC289" s="29" t="n">
        <f aca="false">IF(FFFFF!$B$9=JC$4,JC171,0)</f>
        <v>0</v>
      </c>
      <c r="JD289" s="29" t="n">
        <f aca="false">IF(FFFFF!$B$9=JD$4,JD171,0)</f>
        <v>0</v>
      </c>
      <c r="JE289" s="29" t="n">
        <f aca="false">IF(FFFFF!$B$9=JE$4,JE171,0)</f>
        <v>0</v>
      </c>
      <c r="JF289" s="29" t="n">
        <f aca="false">IF(FFFFF!$B$9=JF$4,JF171,0)</f>
        <v>0</v>
      </c>
      <c r="JG289" s="29" t="n">
        <f aca="false">IF(FFFFF!$B$9=JG$4,JG171,0)</f>
        <v>0</v>
      </c>
      <c r="JH289" s="29" t="n">
        <f aca="false">IF(FFFFF!$B$9=JH$4,JH171,0)</f>
        <v>0</v>
      </c>
      <c r="JI289" s="29" t="n">
        <f aca="false">IF(FFFFF!$B$9=JI$4,JI171,0)</f>
        <v>0</v>
      </c>
      <c r="JJ289" s="29" t="n">
        <f aca="false">IF(FFFFF!$B$9=JJ$4,JJ171,0)</f>
        <v>0</v>
      </c>
      <c r="JK289" s="29" t="n">
        <f aca="false">IF(FFFFF!$B$9=JK$4,JK171,0)</f>
        <v>0</v>
      </c>
      <c r="JL289" s="29" t="n">
        <f aca="false">IF(FFFFF!$B$9=JL$4,JL171,0)</f>
        <v>0</v>
      </c>
      <c r="JM289" s="29" t="n">
        <f aca="false">IF(FFFFF!$B$9=JM$4,JM171,0)</f>
        <v>0</v>
      </c>
      <c r="JN289" s="29" t="n">
        <f aca="false">IF(FFFFF!$B$9=JN$4,JN171,0)</f>
        <v>0</v>
      </c>
      <c r="JO289" s="5"/>
      <c r="JP289" s="3" t="s">
        <v>611</v>
      </c>
      <c r="JQ289" s="29" t="n">
        <f aca="false">IF(FFFFF!$B$9=JQ$4,JQ171,0)</f>
        <v>0</v>
      </c>
      <c r="JR289" s="29" t="n">
        <f aca="false">IF(FFFFF!$B$9=JR$4,JR171,0)</f>
        <v>0</v>
      </c>
      <c r="JS289" s="29" t="n">
        <f aca="false">IF(FFFFF!$B$9=JS$4,JS171,0)</f>
        <v>0</v>
      </c>
      <c r="JT289" s="29" t="n">
        <f aca="false">IF(FFFFF!$B$9=JT$4,JT171,0)</f>
        <v>0</v>
      </c>
      <c r="JU289" s="29" t="n">
        <f aca="false">IF(FFFFF!$B$9=JU$4,JU171,0)</f>
        <v>0</v>
      </c>
      <c r="JV289" s="29" t="n">
        <f aca="false">IF(FFFFF!$B$9=JV$4,JV171,0)</f>
        <v>0</v>
      </c>
      <c r="JW289" s="29" t="n">
        <f aca="false">IF(FFFFF!$B$9=JW$4,JW171,0)</f>
        <v>0</v>
      </c>
      <c r="JX289" s="29" t="n">
        <f aca="false">IF(FFFFF!$B$9=JX$4,JX171,0)</f>
        <v>0</v>
      </c>
      <c r="JY289" s="29" t="n">
        <f aca="false">IF(FFFFF!$B$9=JY$4,JY171,0)</f>
        <v>0</v>
      </c>
      <c r="JZ289" s="29" t="n">
        <f aca="false">IF(FFFFF!$B$9=JZ$4,JZ171,0)</f>
        <v>0</v>
      </c>
      <c r="KA289" s="29" t="n">
        <f aca="false">IF(FFFFF!$B$9=KA$4,KA171,0)</f>
        <v>0</v>
      </c>
      <c r="KB289" s="29" t="n">
        <f aca="false">IF(FFFFF!$B$9=KB$4,KB171,0)</f>
        <v>0</v>
      </c>
      <c r="KC289" s="29" t="n">
        <f aca="false">IF(FFFFF!$B$9=KC$4,KC171,0)</f>
        <v>0</v>
      </c>
      <c r="KD289" s="29" t="n">
        <f aca="false">IF(FFFFF!$B$9=KD$4,KD171,0)</f>
        <v>0</v>
      </c>
      <c r="KE289" s="29" t="n">
        <f aca="false">IF(FFFFF!$B$9=KE$4,KE171,0)</f>
        <v>0</v>
      </c>
      <c r="KF289" s="29" t="n">
        <f aca="false">IF(FFFFF!$B$9=KF$4,KF171,0)</f>
        <v>0</v>
      </c>
      <c r="KG289" s="29" t="n">
        <f aca="false">IF(FFFFF!$B$9=KG$4,KG171,0)</f>
        <v>0</v>
      </c>
      <c r="KH289" s="29" t="n">
        <f aca="false">IF(FFFFF!$B$9=KH$4,KH171,0)</f>
        <v>0</v>
      </c>
      <c r="KI289" s="29" t="n">
        <f aca="false">IF(FFFFF!$B$9=KI$4,KI171,0)</f>
        <v>0</v>
      </c>
      <c r="KJ289" s="29" t="n">
        <f aca="false">IF(FFFFF!$B$9=KJ$4,KJ171,0)</f>
        <v>0</v>
      </c>
      <c r="KK289" s="29" t="n">
        <f aca="false">IF(FFFFF!$B$9=KK$4,KK171,0)</f>
        <v>0</v>
      </c>
      <c r="KL289" s="29" t="n">
        <f aca="false">IF(FFFFF!$B$9=KL$4,KL171,0)</f>
        <v>0</v>
      </c>
      <c r="KM289" s="29" t="n">
        <f aca="false">IF(FFFFF!$B$9=KM$4,KM171,0)</f>
        <v>0</v>
      </c>
      <c r="KN289" s="29" t="n">
        <f aca="false">IF(FFFFF!$B$9=KN$4,KN171,0)</f>
        <v>0</v>
      </c>
      <c r="KO289" s="29" t="n">
        <f aca="false">IF(FFFFF!$B$9=KO$4,KO171,0)</f>
        <v>0</v>
      </c>
      <c r="KP289" s="29" t="n">
        <f aca="false">IF(FFFFF!$B$9=KP$4,KP171,0)</f>
        <v>0</v>
      </c>
      <c r="KQ289" s="29" t="n">
        <f aca="false">IF(FFFFF!$B$9=KQ$4,KQ171,0)</f>
        <v>0</v>
      </c>
      <c r="KR289" s="29" t="n">
        <f aca="false">IF(FFFFF!$B$9=KR$4,KR171,0)</f>
        <v>0</v>
      </c>
      <c r="KS289" s="29" t="n">
        <f aca="false">IF(FFFFF!$B$9=KS$4,KS171,0)</f>
        <v>0</v>
      </c>
      <c r="KT289" s="29" t="n">
        <f aca="false">IF(FFFFF!$B$9=KT$4,KT171,0)</f>
        <v>0</v>
      </c>
      <c r="KU289" s="29" t="n">
        <f aca="false">IF(FFFFF!$B$9=KU$4,KU171,0)</f>
        <v>0</v>
      </c>
      <c r="KV289" s="29" t="n">
        <f aca="false">IF(FFFFF!$B$9=KV$4,KV171,0)</f>
        <v>0</v>
      </c>
      <c r="KW289" s="29" t="n">
        <f aca="false">IF(FFFFF!$B$9=KW$4,KW171,0)</f>
        <v>0</v>
      </c>
      <c r="KX289" s="29" t="n">
        <f aca="false">IF(FFFFF!$B$9=KX$4,KX171,0)</f>
        <v>0</v>
      </c>
      <c r="KY289" s="29" t="n">
        <f aca="false">IF(FFFFF!$B$9=KY$4,KY171,0)</f>
        <v>0</v>
      </c>
      <c r="KZ289" s="29" t="n">
        <f aca="false">IF(FFFFF!$B$9=KZ$4,KZ171,0)</f>
        <v>0</v>
      </c>
      <c r="LA289" s="29" t="n">
        <f aca="false">IF(FFFFF!$B$9=LA$4,LA171,0)</f>
        <v>0</v>
      </c>
      <c r="LB289" s="29" t="n">
        <f aca="false">IF(FFFFF!$B$9=LB$4,LB171,0)</f>
        <v>0</v>
      </c>
      <c r="LC289" s="29" t="n">
        <f aca="false">IF(FFFFF!$B$9=LC$4,LC171,0)</f>
        <v>0</v>
      </c>
      <c r="LD289" s="29" t="n">
        <f aca="false">IF(FFFFF!$B$9=LD$4,LD171,0)</f>
        <v>0</v>
      </c>
      <c r="LE289" s="29" t="n">
        <f aca="false">IF(FFFFF!$B$9=LE$4,LE171,0)</f>
        <v>0</v>
      </c>
      <c r="LF289" s="29" t="n">
        <f aca="false">IF(FFFFF!$B$9=LF$4,LF171,0)</f>
        <v>0</v>
      </c>
      <c r="LG289" s="5"/>
      <c r="LH289" s="3" t="s">
        <v>611</v>
      </c>
      <c r="LI289" s="29" t="n">
        <f aca="false">IF(FFFFF!$B$9=LI$4,LI171,0)</f>
        <v>0</v>
      </c>
      <c r="LJ289" s="29" t="n">
        <f aca="false">IF(FFFFF!$B$9=LJ$4,LJ171,0)</f>
        <v>0</v>
      </c>
      <c r="LK289" s="29" t="n">
        <f aca="false">IF(FFFFF!$B$9=LK$4,LK171,0)</f>
        <v>0</v>
      </c>
      <c r="LL289" s="29" t="n">
        <f aca="false">IF(FFFFF!$B$9=LL$4,LL171,0)</f>
        <v>0</v>
      </c>
      <c r="LM289" s="29" t="n">
        <f aca="false">IF(FFFFF!$B$9=LM$4,LM171,0)</f>
        <v>0</v>
      </c>
      <c r="LN289" s="29" t="n">
        <f aca="false">IF(FFFFF!$B$9=LN$4,LN171,0)</f>
        <v>0</v>
      </c>
      <c r="LO289" s="29" t="n">
        <f aca="false">IF(FFFFF!$B$9=LO$4,LO171,0)</f>
        <v>0</v>
      </c>
      <c r="LP289" s="29" t="n">
        <f aca="false">IF(FFFFF!$B$9=LP$4,LP171,0)</f>
        <v>0</v>
      </c>
      <c r="LQ289" s="29" t="n">
        <f aca="false">IF(FFFFF!$B$9=LQ$4,LQ171,0)</f>
        <v>0</v>
      </c>
      <c r="LR289" s="29" t="n">
        <f aca="false">IF(FFFFF!$B$9=LR$4,LR171,0)</f>
        <v>0</v>
      </c>
      <c r="LS289" s="29" t="n">
        <f aca="false">IF(FFFFF!$B$9=LS$4,LS171,0)</f>
        <v>0</v>
      </c>
      <c r="LT289" s="29" t="n">
        <f aca="false">IF(FFFFF!$B$9=LT$4,LT171,0)</f>
        <v>0</v>
      </c>
      <c r="LU289" s="29" t="n">
        <f aca="false">IF(FFFFF!$B$9=LU$4,LU171,0)</f>
        <v>0</v>
      </c>
      <c r="LV289" s="29" t="n">
        <f aca="false">IF(FFFFF!$B$9=LV$4,LV171,0)</f>
        <v>0</v>
      </c>
      <c r="LW289" s="29" t="n">
        <f aca="false">IF(FFFFF!$B$9=LW$4,LW171,0)</f>
        <v>0</v>
      </c>
      <c r="LX289" s="29" t="n">
        <f aca="false">IF(FFFFF!$B$9=LX$4,LX171,0)</f>
        <v>0</v>
      </c>
      <c r="LY289" s="29" t="n">
        <f aca="false">IF(FFFFF!$B$9=LY$4,LY171,0)</f>
        <v>0</v>
      </c>
      <c r="LZ289" s="29" t="n">
        <f aca="false">IF(FFFFF!$B$9=LZ$4,LZ171,0)</f>
        <v>0</v>
      </c>
      <c r="MA289" s="29" t="n">
        <f aca="false">IF(FFFFF!$B$9=MA$4,MA171,0)</f>
        <v>0</v>
      </c>
      <c r="MB289" s="29" t="n">
        <f aca="false">IF(FFFFF!$B$9=MB$4,MB171,0)</f>
        <v>0</v>
      </c>
      <c r="MC289" s="29" t="n">
        <f aca="false">IF(FFFFF!$B$9=MC$4,MC171,0)</f>
        <v>0</v>
      </c>
      <c r="MD289" s="29" t="n">
        <f aca="false">IF(FFFFF!$B$9=MD$4,MD171,0)</f>
        <v>0</v>
      </c>
      <c r="ME289" s="29" t="n">
        <f aca="false">IF(FFFFF!$B$9=ME$4,ME171,0)</f>
        <v>0</v>
      </c>
      <c r="MF289" s="29" t="n">
        <f aca="false">IF(FFFFF!$B$9=MF$4,MF171,0)</f>
        <v>0</v>
      </c>
      <c r="MG289" s="29" t="n">
        <f aca="false">IF(FFFFF!$B$9=MG$4,MG171,0)</f>
        <v>0</v>
      </c>
      <c r="MH289" s="29" t="n">
        <f aca="false">IF(FFFFF!$B$9=MH$4,MH171,0)</f>
        <v>0</v>
      </c>
      <c r="MI289" s="29" t="n">
        <f aca="false">IF(FFFFF!$B$9=MI$4,MI171,0)</f>
        <v>0</v>
      </c>
      <c r="MJ289" s="29" t="n">
        <f aca="false">IF(FFFFF!$B$9=MJ$4,MJ171,0)</f>
        <v>0</v>
      </c>
      <c r="MK289" s="29" t="n">
        <f aca="false">IF(FFFFF!$B$9=MK$4,MK171,0)</f>
        <v>0</v>
      </c>
      <c r="ML289" s="29" t="n">
        <f aca="false">IF(FFFFF!$B$9=ML$4,ML171,0)</f>
        <v>0</v>
      </c>
      <c r="MM289" s="29" t="n">
        <f aca="false">IF(FFFFF!$B$9=MM$4,MM171,0)</f>
        <v>0</v>
      </c>
      <c r="MN289" s="29" t="n">
        <f aca="false">IF(FFFFF!$B$9=MN$4,MN171,0)</f>
        <v>0</v>
      </c>
      <c r="MO289" s="29" t="n">
        <f aca="false">IF(FFFFF!$B$9=MO$4,MO171,0)</f>
        <v>0</v>
      </c>
      <c r="MP289" s="29" t="n">
        <f aca="false">IF(FFFFF!$B$9=MP$4,MP171,0)</f>
        <v>0</v>
      </c>
      <c r="MQ289" s="29" t="n">
        <f aca="false">IF(FFFFF!$B$9=MQ$4,MQ171,0)</f>
        <v>0</v>
      </c>
      <c r="MR289" s="29" t="n">
        <f aca="false">IF(FFFFF!$B$9=MR$4,MR171,0)</f>
        <v>0</v>
      </c>
      <c r="MS289" s="29" t="n">
        <f aca="false">IF(FFFFF!$B$9=MS$4,MS171,0)</f>
        <v>0</v>
      </c>
      <c r="MT289" s="29" t="n">
        <f aca="false">IF(FFFFF!$B$9=MT$4,MT171,0)</f>
        <v>0</v>
      </c>
      <c r="MU289" s="29" t="n">
        <f aca="false">IF(FFFFF!$B$9=MU$4,MU171,0)</f>
        <v>0</v>
      </c>
      <c r="MV289" s="29" t="n">
        <f aca="false">IF(FFFFF!$B$9=MV$4,MV171,0)</f>
        <v>0</v>
      </c>
      <c r="MW289" s="29" t="n">
        <f aca="false">IF(FFFFF!$B$9=MW$4,MW171,0)</f>
        <v>0</v>
      </c>
      <c r="MX289" s="29" t="n">
        <f aca="false">IF(FFFFF!$B$9=MX$4,MX171,0)</f>
        <v>0</v>
      </c>
      <c r="MY289" s="5"/>
      <c r="MZ289" s="3" t="s">
        <v>611</v>
      </c>
      <c r="NA289" s="29" t="n">
        <f aca="false">SUM(M289,BE289,CW289,EO289,GG289,HY289,JQ289,LI289)</f>
        <v>0</v>
      </c>
      <c r="NB289" s="29" t="n">
        <f aca="false">SUM(N289,BF289,CX289,EP289,GH289,HZ289,JR289,LJ289)</f>
        <v>0</v>
      </c>
      <c r="NC289" s="29" t="n">
        <f aca="false">SUM(O289,BG289,CY289,EQ289,GI289,IA289,JS289,LK289)</f>
        <v>0</v>
      </c>
      <c r="ND289" s="29" t="n">
        <f aca="false">SUM(P289,BH289,CZ289,ER289,GJ289,IB289,JT289,LL289)</f>
        <v>0</v>
      </c>
      <c r="NE289" s="29" t="n">
        <f aca="false">SUM(Q289,BI289,DA289,ES289,GK289,IC289,JU289,LM289)</f>
        <v>0</v>
      </c>
      <c r="NF289" s="29" t="n">
        <f aca="false">SUM(R289,BJ289,DB289,ET289,GL289,ID289,JV289,LN289)</f>
        <v>0</v>
      </c>
      <c r="NG289" s="29" t="n">
        <f aca="false">SUM(S289,BK289,DC289,EU289,GM289,IE289,JW289,LO289)</f>
        <v>0</v>
      </c>
      <c r="NH289" s="29" t="n">
        <f aca="false">SUM(T289,BL289,DD289,EV289,GN289,IF289,JX289,LP289)</f>
        <v>0</v>
      </c>
      <c r="NI289" s="29" t="n">
        <f aca="false">SUM(U289,BM289,DE289,EW289,GO289,IG289,JY289,LQ289)</f>
        <v>0</v>
      </c>
      <c r="NJ289" s="29" t="n">
        <f aca="false">SUM(V289,BN289,DF289,EX289,GP289,IH289,JZ289,LR289)</f>
        <v>0</v>
      </c>
      <c r="NK289" s="29" t="n">
        <f aca="false">SUM(W289,BO289,DG289,EY289,GQ289,II289,KA289,LS289)</f>
        <v>0</v>
      </c>
      <c r="NL289" s="29" t="n">
        <f aca="false">SUM(X289,BP289,DH289,EZ289,GR289,IJ289,KB289,LT289)</f>
        <v>0</v>
      </c>
      <c r="NM289" s="29" t="n">
        <f aca="false">SUM(Y289,BQ289,DI289,FA289,GS289,IK289,KC289,LU289)</f>
        <v>0</v>
      </c>
      <c r="NN289" s="29" t="n">
        <f aca="false">SUM(Z289,BR289,DJ289,FB289,GT289,IL289,KD289,LV289)</f>
        <v>0</v>
      </c>
      <c r="NO289" s="29" t="n">
        <f aca="false">SUM(AA289,BS289,DK289,FC289,GU289,IM289,KE289,LW289)</f>
        <v>0</v>
      </c>
      <c r="NP289" s="29" t="n">
        <f aca="false">SUM(AB289,BT289,DL289,FD289,GV289,IN289,KF289,LX289)</f>
        <v>0</v>
      </c>
      <c r="NQ289" s="29" t="n">
        <f aca="false">SUM(AC289,BU289,DM289,FE289,GW289,IO289,KG289,LY289)</f>
        <v>0</v>
      </c>
      <c r="NR289" s="29" t="n">
        <f aca="false">SUM(AD289,BV289,DN289,FF289,GX289,IP289,KH289,LZ289)</f>
        <v>0</v>
      </c>
      <c r="NS289" s="29" t="n">
        <f aca="false">SUM(AE289,BW289,DO289,FG289,GY289,IQ289,KI289,MA289)</f>
        <v>0</v>
      </c>
      <c r="NT289" s="29" t="n">
        <f aca="false">SUM(AF289,BX289,DP289,FH289,GZ289,IR289,KJ289,MB289)</f>
        <v>0</v>
      </c>
      <c r="NU289" s="29" t="n">
        <f aca="false">SUM(AG289,BY289,DQ289,FI289,HA289,IS289,KK289,MC289)</f>
        <v>0</v>
      </c>
      <c r="NV289" s="29" t="n">
        <f aca="false">SUM(AH289,BZ289,DR289,FJ289,HB289,IT289,KL289,MD289)</f>
        <v>0</v>
      </c>
      <c r="NW289" s="29" t="n">
        <f aca="false">SUM(AI289,CA289,DS289,FK289,HC289,IU289,KM289,ME289)</f>
        <v>0</v>
      </c>
      <c r="NX289" s="29" t="n">
        <f aca="false">SUM(AJ289,CB289,DT289,FL289,HD289,IV289,KN289,MF289)</f>
        <v>0</v>
      </c>
      <c r="NY289" s="29" t="n">
        <f aca="false">SUM(AK289,CC289,DU289,FM289,HE289,IW289,KO289,MG289)</f>
        <v>0</v>
      </c>
      <c r="NZ289" s="29" t="n">
        <f aca="false">SUM(AL289,CD289,DV289,FN289,HF289,IX289,KP289,MH289)</f>
        <v>0</v>
      </c>
      <c r="OA289" s="29" t="n">
        <f aca="false">SUM(AM289,CE289,DW289,FO289,HG289,IY289,KQ289,MI289)</f>
        <v>0</v>
      </c>
      <c r="OB289" s="29" t="n">
        <f aca="false">SUM(AN289,CF289,DX289,FP289,HH289,IZ289,KR289,MJ289)</f>
        <v>0</v>
      </c>
      <c r="OC289" s="29" t="n">
        <f aca="false">SUM(AO289,CG289,DY289,FQ289,HI289,JA289,KS289,MK289)</f>
        <v>0</v>
      </c>
      <c r="OD289" s="29" t="n">
        <f aca="false">SUM(AP289,CH289,DZ289,FR289,HJ289,JB289,KT289,ML289)</f>
        <v>0</v>
      </c>
      <c r="OE289" s="29" t="n">
        <f aca="false">SUM(AQ289,CI289,EA289,FS289,HK289,JC289,KU289,MM289)</f>
        <v>0</v>
      </c>
      <c r="OF289" s="29" t="n">
        <f aca="false">SUM(AR289,CJ289,EB289,FT289,HL289,JD289,KV289,MN289)</f>
        <v>0</v>
      </c>
      <c r="OG289" s="29" t="n">
        <f aca="false">SUM(AS289,CK289,EC289,FU289,HM289,JE289,KW289,MO289)</f>
        <v>0</v>
      </c>
      <c r="OH289" s="29" t="n">
        <f aca="false">SUM(AT289,CL289,ED289,FV289,HN289,JF289,KX289,MP289)</f>
        <v>0</v>
      </c>
      <c r="OI289" s="29" t="n">
        <f aca="false">SUM(AU289,CM289,EE289,FW289,HO289,JG289,KY289,MQ289)</f>
        <v>0</v>
      </c>
      <c r="OJ289" s="29" t="n">
        <f aca="false">SUM(AV289,CN289,EF289,FX289,HP289,JH289,KZ289,MR289)</f>
        <v>0</v>
      </c>
      <c r="OK289" s="29" t="n">
        <f aca="false">SUM(AW289,CO289,EG289,FY289,HQ289,JI289,LA289,MS289)</f>
        <v>0</v>
      </c>
      <c r="OL289" s="29" t="n">
        <f aca="false">SUM(AX289,CP289,EH289,FZ289,HR289,JJ289,LB289,MT289)</f>
        <v>0</v>
      </c>
      <c r="OM289" s="29" t="n">
        <f aca="false">SUM(AY289,CQ289,EI289,GA289,HS289,JK289,LC289,MU289)</f>
        <v>0</v>
      </c>
      <c r="ON289" s="29" t="n">
        <f aca="false">SUM(AZ289,CR289,EJ289,GB289,HT289,JL289,LD289,MV289)</f>
        <v>0</v>
      </c>
      <c r="OO289" s="29" t="n">
        <f aca="false">SUM(BA289,CS289,EK289,GC289,HU289,JM289,LE289,MW289)</f>
        <v>0</v>
      </c>
      <c r="OP289" s="29" t="n">
        <f aca="false">SUM(NA289:OO289)</f>
        <v>0</v>
      </c>
    </row>
    <row r="290" customFormat="false" ht="10.2" hidden="false" customHeight="true" outlineLevel="0" collapsed="false">
      <c r="B290" s="30" t="n">
        <v>405050321</v>
      </c>
      <c r="C290" s="31" t="s">
        <v>612</v>
      </c>
      <c r="D290" s="32" t="s">
        <v>523</v>
      </c>
      <c r="E290" s="32" t="s">
        <v>508</v>
      </c>
      <c r="F290" s="32" t="s">
        <v>524</v>
      </c>
      <c r="G290" s="33" t="n">
        <v>75.97</v>
      </c>
      <c r="H290" s="33" t="n">
        <v>224.03</v>
      </c>
      <c r="I290" s="33" t="n">
        <v>300</v>
      </c>
      <c r="J290" s="33" t="n">
        <v>150</v>
      </c>
      <c r="K290" s="28" t="s">
        <v>493</v>
      </c>
      <c r="L290" s="3" t="s">
        <v>613</v>
      </c>
      <c r="M290" s="29" t="n">
        <f aca="false">IF(FFFFF!$B$9=M$4,M172,0)</f>
        <v>0</v>
      </c>
      <c r="N290" s="29" t="n">
        <f aca="false">IF(FFFFF!$B$9=N$4,N172,0)</f>
        <v>0</v>
      </c>
      <c r="O290" s="29" t="n">
        <f aca="false">IF(FFFFF!$B$9=O$4,O172,0)</f>
        <v>0</v>
      </c>
      <c r="P290" s="29" t="n">
        <f aca="false">IF(FFFFF!$B$9=P$4,P172,0)</f>
        <v>0</v>
      </c>
      <c r="Q290" s="29" t="n">
        <f aca="false">IF(FFFFF!$B$9=Q$4,Q172,0)</f>
        <v>0</v>
      </c>
      <c r="R290" s="29" t="n">
        <f aca="false">IF(FFFFF!$B$9=R$4,R172,0)</f>
        <v>0</v>
      </c>
      <c r="S290" s="29" t="n">
        <f aca="false">IF(FFFFF!$B$9=S$4,S172,0)</f>
        <v>0</v>
      </c>
      <c r="T290" s="29" t="n">
        <f aca="false">IF(FFFFF!$B$9=T$4,T172,0)</f>
        <v>0</v>
      </c>
      <c r="U290" s="29" t="n">
        <f aca="false">IF(FFFFF!$B$9=U$4,U172,0)</f>
        <v>0</v>
      </c>
      <c r="V290" s="29" t="n">
        <f aca="false">IF(FFFFF!$B$9=V$4,V172,0)</f>
        <v>0</v>
      </c>
      <c r="W290" s="29" t="n">
        <f aca="false">IF(FFFFF!$B$9=W$4,W172,0)</f>
        <v>0</v>
      </c>
      <c r="X290" s="29" t="n">
        <f aca="false">IF(FFFFF!$B$9=X$4,X172,0)</f>
        <v>0</v>
      </c>
      <c r="Y290" s="29" t="n">
        <f aca="false">IF(FFFFF!$B$9=Y$4,Y172,0)</f>
        <v>0</v>
      </c>
      <c r="Z290" s="29" t="n">
        <f aca="false">IF(FFFFF!$B$9=Z$4,Z172,0)</f>
        <v>0</v>
      </c>
      <c r="AA290" s="29" t="n">
        <f aca="false">IF(FFFFF!$B$9=AA$4,AA172,0)</f>
        <v>0</v>
      </c>
      <c r="AB290" s="29" t="n">
        <f aca="false">IF(FFFFF!$B$9=AB$4,AB172,0)</f>
        <v>0</v>
      </c>
      <c r="AC290" s="29" t="n">
        <f aca="false">IF(FFFFF!$B$9=AC$4,AC172,0)</f>
        <v>0</v>
      </c>
      <c r="AD290" s="29" t="n">
        <f aca="false">IF(FFFFF!$B$9=AD$4,AD172,0)</f>
        <v>0</v>
      </c>
      <c r="AE290" s="29" t="n">
        <f aca="false">IF(FFFFF!$B$9=AE$4,AE172,0)</f>
        <v>0</v>
      </c>
      <c r="AF290" s="29" t="n">
        <f aca="false">IF(FFFFF!$B$9=AF$4,AF172,0)</f>
        <v>0</v>
      </c>
      <c r="AG290" s="29" t="n">
        <f aca="false">IF(FFFFF!$B$9=AG$4,AG172,0)</f>
        <v>0</v>
      </c>
      <c r="AH290" s="29" t="n">
        <f aca="false">IF(FFFFF!$B$9=AH$4,AH172,0)</f>
        <v>0</v>
      </c>
      <c r="AI290" s="29" t="n">
        <f aca="false">IF(FFFFF!$B$9=AI$4,AI172,0)</f>
        <v>0</v>
      </c>
      <c r="AJ290" s="29" t="n">
        <f aca="false">IF(FFFFF!$B$9=AJ$4,AJ172,0)</f>
        <v>0</v>
      </c>
      <c r="AK290" s="29" t="n">
        <f aca="false">IF(FFFFF!$B$9=AK$4,AK172,0)</f>
        <v>0</v>
      </c>
      <c r="AL290" s="29" t="n">
        <f aca="false">IF(FFFFF!$B$9=AL$4,AL172,0)</f>
        <v>0</v>
      </c>
      <c r="AM290" s="29" t="n">
        <f aca="false">IF(FFFFF!$B$9=AM$4,AM172,0)</f>
        <v>0</v>
      </c>
      <c r="AN290" s="29" t="n">
        <f aca="false">IF(FFFFF!$B$9=AN$4,AN172,0)</f>
        <v>0</v>
      </c>
      <c r="AO290" s="29" t="n">
        <f aca="false">IF(FFFFF!$B$9=AO$4,AO172,0)</f>
        <v>0</v>
      </c>
      <c r="AP290" s="29" t="n">
        <f aca="false">IF(FFFFF!$B$9=AP$4,AP172,0)</f>
        <v>0</v>
      </c>
      <c r="AQ290" s="29" t="n">
        <f aca="false">IF(FFFFF!$B$9=AQ$4,AQ172,0)</f>
        <v>0</v>
      </c>
      <c r="AR290" s="29" t="n">
        <f aca="false">IF(FFFFF!$B$9=AR$4,AR172,0)</f>
        <v>0</v>
      </c>
      <c r="AS290" s="29" t="n">
        <f aca="false">IF(FFFFF!$B$9=AS$4,AS172,0)</f>
        <v>0</v>
      </c>
      <c r="AT290" s="29" t="n">
        <f aca="false">IF(FFFFF!$B$9=AT$4,AT172,0)</f>
        <v>0</v>
      </c>
      <c r="AU290" s="29" t="n">
        <f aca="false">IF(FFFFF!$B$9=AU$4,AU172,0)</f>
        <v>0</v>
      </c>
      <c r="AV290" s="29" t="n">
        <f aca="false">IF(FFFFF!$B$9=AV$4,AV172,0)</f>
        <v>0</v>
      </c>
      <c r="AW290" s="29" t="n">
        <f aca="false">IF(FFFFF!$B$9=AW$4,AW172,0)</f>
        <v>0</v>
      </c>
      <c r="AX290" s="29" t="n">
        <f aca="false">IF(FFFFF!$B$9=AX$4,AX172,0)</f>
        <v>0</v>
      </c>
      <c r="AY290" s="29" t="n">
        <f aca="false">IF(FFFFF!$B$9=AY$4,AY172,0)</f>
        <v>0</v>
      </c>
      <c r="AZ290" s="29" t="n">
        <f aca="false">IF(FFFFF!$B$9=AZ$4,AZ172,0)</f>
        <v>0</v>
      </c>
      <c r="BA290" s="29" t="n">
        <f aca="false">IF(FFFFF!$B$9=BA$4,BA172,0)</f>
        <v>0</v>
      </c>
      <c r="BB290" s="29" t="n">
        <f aca="false">IF(FFFFF!$B$9=BB$4,BB172,0)</f>
        <v>0</v>
      </c>
      <c r="BC290" s="5"/>
      <c r="BD290" s="3" t="s">
        <v>613</v>
      </c>
      <c r="BE290" s="29" t="n">
        <f aca="false">IF(FFFFF!$B$9=BE$4,BE172,0)</f>
        <v>0</v>
      </c>
      <c r="BF290" s="29" t="n">
        <f aca="false">IF(FFFFF!$B$9=BF$4,BF172,0)</f>
        <v>0</v>
      </c>
      <c r="BG290" s="29" t="n">
        <f aca="false">IF(FFFFF!$B$9=BG$4,BG172,0)</f>
        <v>0</v>
      </c>
      <c r="BH290" s="29" t="n">
        <f aca="false">IF(FFFFF!$B$9=BH$4,BH172,0)</f>
        <v>0</v>
      </c>
      <c r="BI290" s="29" t="n">
        <f aca="false">IF(FFFFF!$B$9=BI$4,BI172,0)</f>
        <v>0</v>
      </c>
      <c r="BJ290" s="29" t="n">
        <f aca="false">IF(FFFFF!$B$9=BJ$4,BJ172,0)</f>
        <v>0</v>
      </c>
      <c r="BK290" s="29" t="n">
        <f aca="false">IF(FFFFF!$B$9=BK$4,BK172,0)</f>
        <v>0</v>
      </c>
      <c r="BL290" s="29" t="n">
        <f aca="false">IF(FFFFF!$B$9=BL$4,BL172,0)</f>
        <v>0</v>
      </c>
      <c r="BM290" s="29" t="n">
        <f aca="false">IF(FFFFF!$B$9=BM$4,BM172,0)</f>
        <v>0</v>
      </c>
      <c r="BN290" s="29" t="n">
        <f aca="false">IF(FFFFF!$B$9=BN$4,BN172,0)</f>
        <v>0</v>
      </c>
      <c r="BO290" s="29" t="n">
        <f aca="false">IF(FFFFF!$B$9=BO$4,BO172,0)</f>
        <v>0</v>
      </c>
      <c r="BP290" s="29" t="n">
        <f aca="false">IF(FFFFF!$B$9=BP$4,BP172,0)</f>
        <v>0</v>
      </c>
      <c r="BQ290" s="29" t="n">
        <f aca="false">IF(FFFFF!$B$9=BQ$4,BQ172,0)</f>
        <v>0</v>
      </c>
      <c r="BR290" s="29" t="n">
        <f aca="false">IF(FFFFF!$B$9=BR$4,BR172,0)</f>
        <v>0</v>
      </c>
      <c r="BS290" s="29" t="n">
        <f aca="false">IF(FFFFF!$B$9=BS$4,BS172,0)</f>
        <v>0</v>
      </c>
      <c r="BT290" s="29" t="n">
        <f aca="false">IF(FFFFF!$B$9=BT$4,BT172,0)</f>
        <v>0</v>
      </c>
      <c r="BU290" s="29" t="n">
        <f aca="false">IF(FFFFF!$B$9=BU$4,BU172,0)</f>
        <v>0</v>
      </c>
      <c r="BV290" s="29" t="n">
        <f aca="false">IF(FFFFF!$B$9=BV$4,BV172,0)</f>
        <v>0</v>
      </c>
      <c r="BW290" s="29" t="n">
        <f aca="false">IF(FFFFF!$B$9=BW$4,BW172,0)</f>
        <v>0</v>
      </c>
      <c r="BX290" s="29" t="n">
        <f aca="false">IF(FFFFF!$B$9=BX$4,BX172,0)</f>
        <v>0</v>
      </c>
      <c r="BY290" s="29" t="n">
        <f aca="false">IF(FFFFF!$B$9=BY$4,BY172,0)</f>
        <v>0</v>
      </c>
      <c r="BZ290" s="29" t="n">
        <f aca="false">IF(FFFFF!$B$9=BZ$4,BZ172,0)</f>
        <v>0</v>
      </c>
      <c r="CA290" s="29" t="n">
        <f aca="false">IF(FFFFF!$B$9=CA$4,CA172,0)</f>
        <v>0</v>
      </c>
      <c r="CB290" s="29" t="n">
        <f aca="false">IF(FFFFF!$B$9=CB$4,CB172,0)</f>
        <v>0</v>
      </c>
      <c r="CC290" s="29" t="n">
        <f aca="false">IF(FFFFF!$B$9=CC$4,CC172,0)</f>
        <v>0</v>
      </c>
      <c r="CD290" s="29" t="n">
        <f aca="false">IF(FFFFF!$B$9=CD$4,CD172,0)</f>
        <v>0</v>
      </c>
      <c r="CE290" s="29" t="n">
        <f aca="false">IF(FFFFF!$B$9=CE$4,CE172,0)</f>
        <v>0</v>
      </c>
      <c r="CF290" s="29" t="n">
        <f aca="false">IF(FFFFF!$B$9=CF$4,CF172,0)</f>
        <v>0</v>
      </c>
      <c r="CG290" s="29" t="n">
        <f aca="false">IF(FFFFF!$B$9=CG$4,CG172,0)</f>
        <v>0</v>
      </c>
      <c r="CH290" s="29" t="n">
        <f aca="false">IF(FFFFF!$B$9=CH$4,CH172,0)</f>
        <v>0</v>
      </c>
      <c r="CI290" s="29" t="n">
        <f aca="false">IF(FFFFF!$B$9=CI$4,CI172,0)</f>
        <v>0</v>
      </c>
      <c r="CJ290" s="29" t="n">
        <f aca="false">IF(FFFFF!$B$9=CJ$4,CJ172,0)</f>
        <v>0</v>
      </c>
      <c r="CK290" s="29" t="n">
        <f aca="false">IF(FFFFF!$B$9=CK$4,CK172,0)</f>
        <v>0</v>
      </c>
      <c r="CL290" s="29" t="n">
        <f aca="false">IF(FFFFF!$B$9=CL$4,CL172,0)</f>
        <v>0</v>
      </c>
      <c r="CM290" s="29" t="n">
        <f aca="false">IF(FFFFF!$B$9=CM$4,CM172,0)</f>
        <v>0</v>
      </c>
      <c r="CN290" s="29" t="n">
        <f aca="false">IF(FFFFF!$B$9=CN$4,CN172,0)</f>
        <v>0</v>
      </c>
      <c r="CO290" s="29" t="n">
        <f aca="false">IF(FFFFF!$B$9=CO$4,CO172,0)</f>
        <v>0</v>
      </c>
      <c r="CP290" s="29" t="n">
        <f aca="false">IF(FFFFF!$B$9=CP$4,CP172,0)</f>
        <v>0</v>
      </c>
      <c r="CQ290" s="29" t="n">
        <f aca="false">IF(FFFFF!$B$9=CQ$4,CQ172,0)</f>
        <v>0</v>
      </c>
      <c r="CR290" s="29" t="n">
        <f aca="false">IF(FFFFF!$B$9=CR$4,CR172,0)</f>
        <v>0</v>
      </c>
      <c r="CS290" s="29" t="n">
        <f aca="false">IF(FFFFF!$B$9=CS$4,CS172,0)</f>
        <v>0</v>
      </c>
      <c r="CT290" s="29" t="n">
        <f aca="false">IF(FFFFF!$B$9=CT$4,CT172,0)</f>
        <v>0</v>
      </c>
      <c r="CU290" s="5"/>
      <c r="CV290" s="3" t="s">
        <v>613</v>
      </c>
      <c r="CW290" s="29" t="n">
        <f aca="false">IF(FFFFF!$B$9=CW$4,CW172,0)</f>
        <v>0</v>
      </c>
      <c r="CX290" s="29" t="n">
        <f aca="false">IF(FFFFF!$B$9=CX$4,CX172,0)</f>
        <v>0</v>
      </c>
      <c r="CY290" s="29" t="n">
        <f aca="false">IF(FFFFF!$B$9=CY$4,CY172,0)</f>
        <v>0</v>
      </c>
      <c r="CZ290" s="29" t="n">
        <f aca="false">IF(FFFFF!$B$9=CZ$4,CZ172,0)</f>
        <v>0</v>
      </c>
      <c r="DA290" s="29" t="n">
        <f aca="false">IF(FFFFF!$B$9=DA$4,DA172,0)</f>
        <v>0</v>
      </c>
      <c r="DB290" s="29" t="n">
        <f aca="false">IF(FFFFF!$B$9=DB$4,DB172,0)</f>
        <v>0</v>
      </c>
      <c r="DC290" s="29" t="n">
        <f aca="false">IF(FFFFF!$B$9=DC$4,DC172,0)</f>
        <v>0</v>
      </c>
      <c r="DD290" s="29" t="n">
        <f aca="false">IF(FFFFF!$B$9=DD$4,DD172,0)</f>
        <v>0</v>
      </c>
      <c r="DE290" s="29" t="n">
        <f aca="false">IF(FFFFF!$B$9=DE$4,DE172,0)</f>
        <v>0</v>
      </c>
      <c r="DF290" s="29" t="n">
        <f aca="false">IF(FFFFF!$B$9=DF$4,DF172,0)</f>
        <v>0</v>
      </c>
      <c r="DG290" s="29" t="n">
        <f aca="false">IF(FFFFF!$B$9=DG$4,DG172,0)</f>
        <v>0</v>
      </c>
      <c r="DH290" s="29" t="n">
        <f aca="false">IF(FFFFF!$B$9=DH$4,DH172,0)</f>
        <v>0</v>
      </c>
      <c r="DI290" s="29" t="n">
        <f aca="false">IF(FFFFF!$B$9=DI$4,DI172,0)</f>
        <v>0</v>
      </c>
      <c r="DJ290" s="29" t="n">
        <f aca="false">IF(FFFFF!$B$9=DJ$4,DJ172,0)</f>
        <v>0</v>
      </c>
      <c r="DK290" s="29" t="n">
        <f aca="false">IF(FFFFF!$B$9=DK$4,DK172,0)</f>
        <v>0</v>
      </c>
      <c r="DL290" s="29" t="n">
        <f aca="false">IF(FFFFF!$B$9=DL$4,DL172,0)</f>
        <v>0</v>
      </c>
      <c r="DM290" s="29" t="n">
        <f aca="false">IF(FFFFF!$B$9=DM$4,DM172,0)</f>
        <v>0</v>
      </c>
      <c r="DN290" s="29" t="n">
        <f aca="false">IF(FFFFF!$B$9=DN$4,DN172,0)</f>
        <v>0</v>
      </c>
      <c r="DO290" s="29" t="n">
        <f aca="false">IF(FFFFF!$B$9=DO$4,DO172,0)</f>
        <v>0</v>
      </c>
      <c r="DP290" s="29" t="n">
        <f aca="false">IF(FFFFF!$B$9=DP$4,DP172,0)</f>
        <v>0</v>
      </c>
      <c r="DQ290" s="29" t="n">
        <f aca="false">IF(FFFFF!$B$9=DQ$4,DQ172,0)</f>
        <v>0</v>
      </c>
      <c r="DR290" s="29" t="n">
        <f aca="false">IF(FFFFF!$B$9=DR$4,DR172,0)</f>
        <v>0</v>
      </c>
      <c r="DS290" s="29" t="n">
        <f aca="false">IF(FFFFF!$B$9=DS$4,DS172,0)</f>
        <v>0</v>
      </c>
      <c r="DT290" s="29" t="n">
        <f aca="false">IF(FFFFF!$B$9=DT$4,DT172,0)</f>
        <v>0</v>
      </c>
      <c r="DU290" s="29" t="n">
        <f aca="false">IF(FFFFF!$B$9=DU$4,DU172,0)</f>
        <v>0</v>
      </c>
      <c r="DV290" s="29" t="n">
        <f aca="false">IF(FFFFF!$B$9=DV$4,DV172,0)</f>
        <v>0</v>
      </c>
      <c r="DW290" s="29" t="n">
        <f aca="false">IF(FFFFF!$B$9=DW$4,DW172,0)</f>
        <v>0</v>
      </c>
      <c r="DX290" s="29" t="n">
        <f aca="false">IF(FFFFF!$B$9=DX$4,DX172,0)</f>
        <v>0</v>
      </c>
      <c r="DY290" s="29" t="n">
        <f aca="false">IF(FFFFF!$B$9=DY$4,DY172,0)</f>
        <v>0</v>
      </c>
      <c r="DZ290" s="29" t="n">
        <f aca="false">IF(FFFFF!$B$9=DZ$4,DZ172,0)</f>
        <v>0</v>
      </c>
      <c r="EA290" s="29" t="n">
        <f aca="false">IF(FFFFF!$B$9=EA$4,EA172,0)</f>
        <v>0</v>
      </c>
      <c r="EB290" s="29" t="n">
        <f aca="false">IF(FFFFF!$B$9=EB$4,EB172,0)</f>
        <v>0</v>
      </c>
      <c r="EC290" s="29" t="n">
        <f aca="false">IF(FFFFF!$B$9=EC$4,EC172,0)</f>
        <v>0</v>
      </c>
      <c r="ED290" s="29" t="n">
        <f aca="false">IF(FFFFF!$B$9=ED$4,ED172,0)</f>
        <v>0</v>
      </c>
      <c r="EE290" s="29" t="n">
        <f aca="false">IF(FFFFF!$B$9=EE$4,EE172,0)</f>
        <v>0</v>
      </c>
      <c r="EF290" s="29" t="n">
        <f aca="false">IF(FFFFF!$B$9=EF$4,EF172,0)</f>
        <v>0</v>
      </c>
      <c r="EG290" s="29" t="n">
        <f aca="false">IF(FFFFF!$B$9=EG$4,EG172,0)</f>
        <v>0</v>
      </c>
      <c r="EH290" s="29" t="n">
        <f aca="false">IF(FFFFF!$B$9=EH$4,EH172,0)</f>
        <v>0</v>
      </c>
      <c r="EI290" s="29" t="n">
        <f aca="false">IF(FFFFF!$B$9=EI$4,EI172,0)</f>
        <v>0</v>
      </c>
      <c r="EJ290" s="29" t="n">
        <f aca="false">IF(FFFFF!$B$9=EJ$4,EJ172,0)</f>
        <v>0</v>
      </c>
      <c r="EK290" s="29" t="n">
        <f aca="false">IF(FFFFF!$B$9=EK$4,EK172,0)</f>
        <v>0</v>
      </c>
      <c r="EL290" s="29" t="n">
        <f aca="false">IF(FFFFF!$B$9=EL$4,EL172,0)</f>
        <v>0</v>
      </c>
      <c r="EM290" s="5"/>
      <c r="EN290" s="3" t="s">
        <v>613</v>
      </c>
      <c r="EO290" s="29" t="n">
        <f aca="false">IF(FFFFF!$B$9=EO$4,EO172,0)</f>
        <v>0</v>
      </c>
      <c r="EP290" s="29" t="n">
        <f aca="false">IF(FFFFF!$B$9=EP$4,EP172,0)</f>
        <v>0</v>
      </c>
      <c r="EQ290" s="29" t="n">
        <f aca="false">IF(FFFFF!$B$9=EQ$4,EQ172,0)</f>
        <v>0</v>
      </c>
      <c r="ER290" s="29" t="n">
        <f aca="false">IF(FFFFF!$B$9=ER$4,ER172,0)</f>
        <v>0</v>
      </c>
      <c r="ES290" s="29" t="n">
        <f aca="false">IF(FFFFF!$B$9=ES$4,ES172,0)</f>
        <v>0</v>
      </c>
      <c r="ET290" s="29" t="n">
        <f aca="false">IF(FFFFF!$B$9=ET$4,ET172,0)</f>
        <v>0</v>
      </c>
      <c r="EU290" s="29" t="n">
        <f aca="false">IF(FFFFF!$B$9=EU$4,EU172,0)</f>
        <v>0</v>
      </c>
      <c r="EV290" s="29" t="n">
        <f aca="false">IF(FFFFF!$B$9=EV$4,EV172,0)</f>
        <v>0</v>
      </c>
      <c r="EW290" s="29" t="n">
        <f aca="false">IF(FFFFF!$B$9=EW$4,EW172,0)</f>
        <v>0</v>
      </c>
      <c r="EX290" s="29" t="n">
        <f aca="false">IF(FFFFF!$B$9=EX$4,EX172,0)</f>
        <v>0</v>
      </c>
      <c r="EY290" s="29" t="n">
        <f aca="false">IF(FFFFF!$B$9=EY$4,EY172,0)</f>
        <v>0</v>
      </c>
      <c r="EZ290" s="29" t="n">
        <f aca="false">IF(FFFFF!$B$9=EZ$4,EZ172,0)</f>
        <v>0</v>
      </c>
      <c r="FA290" s="29" t="n">
        <f aca="false">IF(FFFFF!$B$9=FA$4,FA172,0)</f>
        <v>0</v>
      </c>
      <c r="FB290" s="29" t="n">
        <f aca="false">IF(FFFFF!$B$9=FB$4,FB172,0)</f>
        <v>0</v>
      </c>
      <c r="FC290" s="29" t="n">
        <f aca="false">IF(FFFFF!$B$9=FC$4,FC172,0)</f>
        <v>0</v>
      </c>
      <c r="FD290" s="29" t="n">
        <f aca="false">IF(FFFFF!$B$9=FD$4,FD172,0)</f>
        <v>0</v>
      </c>
      <c r="FE290" s="29" t="n">
        <f aca="false">IF(FFFFF!$B$9=FE$4,FE172,0)</f>
        <v>0</v>
      </c>
      <c r="FF290" s="29" t="n">
        <f aca="false">IF(FFFFF!$B$9=FF$4,FF172,0)</f>
        <v>0</v>
      </c>
      <c r="FG290" s="29" t="n">
        <f aca="false">IF(FFFFF!$B$9=FG$4,FG172,0)</f>
        <v>0</v>
      </c>
      <c r="FH290" s="29" t="n">
        <f aca="false">IF(FFFFF!$B$9=FH$4,FH172,0)</f>
        <v>0</v>
      </c>
      <c r="FI290" s="29" t="n">
        <f aca="false">IF(FFFFF!$B$9=FI$4,FI172,0)</f>
        <v>0</v>
      </c>
      <c r="FJ290" s="29" t="n">
        <f aca="false">IF(FFFFF!$B$9=FJ$4,FJ172,0)</f>
        <v>0</v>
      </c>
      <c r="FK290" s="29" t="n">
        <f aca="false">IF(FFFFF!$B$9=FK$4,FK172,0)</f>
        <v>0</v>
      </c>
      <c r="FL290" s="29" t="n">
        <f aca="false">IF(FFFFF!$B$9=FL$4,FL172,0)</f>
        <v>0</v>
      </c>
      <c r="FM290" s="29" t="n">
        <f aca="false">IF(FFFFF!$B$9=FM$4,FM172,0)</f>
        <v>0</v>
      </c>
      <c r="FN290" s="29" t="n">
        <f aca="false">IF(FFFFF!$B$9=FN$4,FN172,0)</f>
        <v>0</v>
      </c>
      <c r="FO290" s="29" t="n">
        <f aca="false">IF(FFFFF!$B$9=FO$4,FO172,0)</f>
        <v>0</v>
      </c>
      <c r="FP290" s="29" t="n">
        <f aca="false">IF(FFFFF!$B$9=FP$4,FP172,0)</f>
        <v>0</v>
      </c>
      <c r="FQ290" s="29" t="n">
        <f aca="false">IF(FFFFF!$B$9=FQ$4,FQ172,0)</f>
        <v>0</v>
      </c>
      <c r="FR290" s="29" t="n">
        <f aca="false">IF(FFFFF!$B$9=FR$4,FR172,0)</f>
        <v>0</v>
      </c>
      <c r="FS290" s="29" t="n">
        <f aca="false">IF(FFFFF!$B$9=FS$4,FS172,0)</f>
        <v>0</v>
      </c>
      <c r="FT290" s="29" t="n">
        <f aca="false">IF(FFFFF!$B$9=FT$4,FT172,0)</f>
        <v>0</v>
      </c>
      <c r="FU290" s="29" t="n">
        <f aca="false">IF(FFFFF!$B$9=FU$4,FU172,0)</f>
        <v>0</v>
      </c>
      <c r="FV290" s="29" t="n">
        <f aca="false">IF(FFFFF!$B$9=FV$4,FV172,0)</f>
        <v>0</v>
      </c>
      <c r="FW290" s="29" t="n">
        <f aca="false">IF(FFFFF!$B$9=FW$4,FW172,0)</f>
        <v>0</v>
      </c>
      <c r="FX290" s="29" t="n">
        <f aca="false">IF(FFFFF!$B$9=FX$4,FX172,0)</f>
        <v>0</v>
      </c>
      <c r="FY290" s="29" t="n">
        <f aca="false">IF(FFFFF!$B$9=FY$4,FY172,0)</f>
        <v>0</v>
      </c>
      <c r="FZ290" s="29" t="n">
        <f aca="false">IF(FFFFF!$B$9=FZ$4,FZ172,0)</f>
        <v>0</v>
      </c>
      <c r="GA290" s="29" t="n">
        <f aca="false">IF(FFFFF!$B$9=GA$4,GA172,0)</f>
        <v>0</v>
      </c>
      <c r="GB290" s="29" t="n">
        <f aca="false">IF(FFFFF!$B$9=GB$4,GB172,0)</f>
        <v>0</v>
      </c>
      <c r="GC290" s="29" t="n">
        <f aca="false">IF(FFFFF!$B$9=GC$4,GC172,0)</f>
        <v>0</v>
      </c>
      <c r="GD290" s="29" t="n">
        <f aca="false">IF(FFFFF!$B$9=GD$4,GD172,0)</f>
        <v>0</v>
      </c>
      <c r="GE290" s="5"/>
      <c r="GF290" s="3" t="s">
        <v>613</v>
      </c>
      <c r="GG290" s="29" t="n">
        <f aca="false">IF(FFFFF!$B$9=GG$4,GG172,0)</f>
        <v>0</v>
      </c>
      <c r="GH290" s="29" t="n">
        <f aca="false">IF(FFFFF!$B$9=GH$4,GH172,0)</f>
        <v>0</v>
      </c>
      <c r="GI290" s="29" t="n">
        <f aca="false">IF(FFFFF!$B$9=GI$4,GI172,0)</f>
        <v>0</v>
      </c>
      <c r="GJ290" s="29" t="n">
        <f aca="false">IF(FFFFF!$B$9=GJ$4,GJ172,0)</f>
        <v>0</v>
      </c>
      <c r="GK290" s="29" t="n">
        <f aca="false">IF(FFFFF!$B$9=GK$4,GK172,0)</f>
        <v>0</v>
      </c>
      <c r="GL290" s="29" t="n">
        <f aca="false">IF(FFFFF!$B$9=GL$4,GL172,0)</f>
        <v>0</v>
      </c>
      <c r="GM290" s="29" t="n">
        <f aca="false">IF(FFFFF!$B$9=GM$4,GM172,0)</f>
        <v>0</v>
      </c>
      <c r="GN290" s="29" t="n">
        <f aca="false">IF(FFFFF!$B$9=GN$4,GN172,0)</f>
        <v>0</v>
      </c>
      <c r="GO290" s="29" t="n">
        <f aca="false">IF(FFFFF!$B$9=GO$4,GO172,0)</f>
        <v>0</v>
      </c>
      <c r="GP290" s="29" t="n">
        <f aca="false">IF(FFFFF!$B$9=GP$4,GP172,0)</f>
        <v>0</v>
      </c>
      <c r="GQ290" s="29" t="n">
        <f aca="false">IF(FFFFF!$B$9=GQ$4,GQ172,0)</f>
        <v>0</v>
      </c>
      <c r="GR290" s="29" t="n">
        <f aca="false">IF(FFFFF!$B$9=GR$4,GR172,0)</f>
        <v>0</v>
      </c>
      <c r="GS290" s="29" t="n">
        <f aca="false">IF(FFFFF!$B$9=GS$4,GS172,0)</f>
        <v>0</v>
      </c>
      <c r="GT290" s="29" t="n">
        <f aca="false">IF(FFFFF!$B$9=GT$4,GT172,0)</f>
        <v>0</v>
      </c>
      <c r="GU290" s="29" t="n">
        <f aca="false">IF(FFFFF!$B$9=GU$4,GU172,0)</f>
        <v>0</v>
      </c>
      <c r="GV290" s="29" t="n">
        <f aca="false">IF(FFFFF!$B$9=GV$4,GV172,0)</f>
        <v>0</v>
      </c>
      <c r="GW290" s="29" t="n">
        <f aca="false">IF(FFFFF!$B$9=GW$4,GW172,0)</f>
        <v>0</v>
      </c>
      <c r="GX290" s="29" t="n">
        <f aca="false">IF(FFFFF!$B$9=GX$4,GX172,0)</f>
        <v>0</v>
      </c>
      <c r="GY290" s="29" t="n">
        <f aca="false">IF(FFFFF!$B$9=GY$4,GY172,0)</f>
        <v>0</v>
      </c>
      <c r="GZ290" s="29" t="n">
        <f aca="false">IF(FFFFF!$B$9=GZ$4,GZ172,0)</f>
        <v>0</v>
      </c>
      <c r="HA290" s="29" t="n">
        <f aca="false">IF(FFFFF!$B$9=HA$4,HA172,0)</f>
        <v>0</v>
      </c>
      <c r="HB290" s="29" t="n">
        <f aca="false">IF(FFFFF!$B$9=HB$4,HB172,0)</f>
        <v>0</v>
      </c>
      <c r="HC290" s="29" t="n">
        <f aca="false">IF(FFFFF!$B$9=HC$4,HC172,0)</f>
        <v>0</v>
      </c>
      <c r="HD290" s="29" t="n">
        <f aca="false">IF(FFFFF!$B$9=HD$4,HD172,0)</f>
        <v>0</v>
      </c>
      <c r="HE290" s="29" t="n">
        <f aca="false">IF(FFFFF!$B$9=HE$4,HE172,0)</f>
        <v>0</v>
      </c>
      <c r="HF290" s="29" t="n">
        <f aca="false">IF(FFFFF!$B$9=HF$4,HF172,0)</f>
        <v>0</v>
      </c>
      <c r="HG290" s="29" t="n">
        <f aca="false">IF(FFFFF!$B$9=HG$4,HG172,0)</f>
        <v>0</v>
      </c>
      <c r="HH290" s="29" t="n">
        <f aca="false">IF(FFFFF!$B$9=HH$4,HH172,0)</f>
        <v>0</v>
      </c>
      <c r="HI290" s="29" t="n">
        <f aca="false">IF(FFFFF!$B$9=HI$4,HI172,0)</f>
        <v>0</v>
      </c>
      <c r="HJ290" s="29" t="n">
        <f aca="false">IF(FFFFF!$B$9=HJ$4,HJ172,0)</f>
        <v>0</v>
      </c>
      <c r="HK290" s="29" t="n">
        <f aca="false">IF(FFFFF!$B$9=HK$4,HK172,0)</f>
        <v>0</v>
      </c>
      <c r="HL290" s="29" t="n">
        <f aca="false">IF(FFFFF!$B$9=HL$4,HL172,0)</f>
        <v>0</v>
      </c>
      <c r="HM290" s="29" t="n">
        <f aca="false">IF(FFFFF!$B$9=HM$4,HM172,0)</f>
        <v>0</v>
      </c>
      <c r="HN290" s="29" t="n">
        <f aca="false">IF(FFFFF!$B$9=HN$4,HN172,0)</f>
        <v>0</v>
      </c>
      <c r="HO290" s="29" t="n">
        <f aca="false">IF(FFFFF!$B$9=HO$4,HO172,0)</f>
        <v>0</v>
      </c>
      <c r="HP290" s="29" t="n">
        <f aca="false">IF(FFFFF!$B$9=HP$4,HP172,0)</f>
        <v>0</v>
      </c>
      <c r="HQ290" s="29" t="n">
        <f aca="false">IF(FFFFF!$B$9=HQ$4,HQ172,0)</f>
        <v>0</v>
      </c>
      <c r="HR290" s="29" t="n">
        <f aca="false">IF(FFFFF!$B$9=HR$4,HR172,0)</f>
        <v>0</v>
      </c>
      <c r="HS290" s="29" t="n">
        <f aca="false">IF(FFFFF!$B$9=HS$4,HS172,0)</f>
        <v>0</v>
      </c>
      <c r="HT290" s="29" t="n">
        <f aca="false">IF(FFFFF!$B$9=HT$4,HT172,0)</f>
        <v>0</v>
      </c>
      <c r="HU290" s="29" t="n">
        <f aca="false">IF(FFFFF!$B$9=HU$4,HU172,0)</f>
        <v>0</v>
      </c>
      <c r="HV290" s="29" t="n">
        <f aca="false">IF(FFFFF!$B$9=HV$4,HV172,0)</f>
        <v>0</v>
      </c>
      <c r="HW290" s="5"/>
      <c r="HX290" s="3" t="s">
        <v>613</v>
      </c>
      <c r="HY290" s="29" t="n">
        <f aca="false">IF(FFFFF!$B$9=HY$4,HY172,0)</f>
        <v>0</v>
      </c>
      <c r="HZ290" s="29" t="n">
        <f aca="false">IF(FFFFF!$B$9=HZ$4,HZ172,0)</f>
        <v>0</v>
      </c>
      <c r="IA290" s="29" t="n">
        <f aca="false">IF(FFFFF!$B$9=IA$4,IA172,0)</f>
        <v>0</v>
      </c>
      <c r="IB290" s="29" t="n">
        <f aca="false">IF(FFFFF!$B$9=IB$4,IB172,0)</f>
        <v>0</v>
      </c>
      <c r="IC290" s="29" t="n">
        <f aca="false">IF(FFFFF!$B$9=IC$4,IC172,0)</f>
        <v>0</v>
      </c>
      <c r="ID290" s="29" t="n">
        <f aca="false">IF(FFFFF!$B$9=ID$4,ID172,0)</f>
        <v>0</v>
      </c>
      <c r="IE290" s="29" t="n">
        <f aca="false">IF(FFFFF!$B$9=IE$4,IE172,0)</f>
        <v>0</v>
      </c>
      <c r="IF290" s="29" t="n">
        <f aca="false">IF(FFFFF!$B$9=IF$4,IF172,0)</f>
        <v>0</v>
      </c>
      <c r="IG290" s="29" t="n">
        <f aca="false">IF(FFFFF!$B$9=IG$4,IG172,0)</f>
        <v>0</v>
      </c>
      <c r="IH290" s="29" t="n">
        <f aca="false">IF(FFFFF!$B$9=IH$4,IH172,0)</f>
        <v>0</v>
      </c>
      <c r="II290" s="29" t="n">
        <f aca="false">IF(FFFFF!$B$9=II$4,II172,0)</f>
        <v>0</v>
      </c>
      <c r="IJ290" s="29" t="n">
        <f aca="false">IF(FFFFF!$B$9=IJ$4,IJ172,0)</f>
        <v>0</v>
      </c>
      <c r="IK290" s="29" t="n">
        <f aca="false">IF(FFFFF!$B$9=IK$4,IK172,0)</f>
        <v>0</v>
      </c>
      <c r="IL290" s="29" t="n">
        <f aca="false">IF(FFFFF!$B$9=IL$4,IL172,0)</f>
        <v>0</v>
      </c>
      <c r="IM290" s="29" t="n">
        <f aca="false">IF(FFFFF!$B$9=IM$4,IM172,0)</f>
        <v>0</v>
      </c>
      <c r="IN290" s="29" t="n">
        <f aca="false">IF(FFFFF!$B$9=IN$4,IN172,0)</f>
        <v>0</v>
      </c>
      <c r="IO290" s="29" t="n">
        <f aca="false">IF(FFFFF!$B$9=IO$4,IO172,0)</f>
        <v>0</v>
      </c>
      <c r="IP290" s="29" t="n">
        <f aca="false">IF(FFFFF!$B$9=IP$4,IP172,0)</f>
        <v>0</v>
      </c>
      <c r="IQ290" s="29" t="n">
        <f aca="false">IF(FFFFF!$B$9=IQ$4,IQ172,0)</f>
        <v>0</v>
      </c>
      <c r="IR290" s="29" t="n">
        <f aca="false">IF(FFFFF!$B$9=IR$4,IR172,0)</f>
        <v>0</v>
      </c>
      <c r="IS290" s="29" t="n">
        <f aca="false">IF(FFFFF!$B$9=IS$4,IS172,0)</f>
        <v>0</v>
      </c>
      <c r="IT290" s="29" t="n">
        <f aca="false">IF(FFFFF!$B$9=IT$4,IT172,0)</f>
        <v>0</v>
      </c>
      <c r="IU290" s="29" t="n">
        <f aca="false">IF(FFFFF!$B$9=IU$4,IU172,0)</f>
        <v>0</v>
      </c>
      <c r="IV290" s="29" t="n">
        <f aca="false">IF(FFFFF!$B$9=IV$4,IV172,0)</f>
        <v>0</v>
      </c>
      <c r="IW290" s="29" t="n">
        <f aca="false">IF(FFFFF!$B$9=IW$4,IW172,0)</f>
        <v>0</v>
      </c>
      <c r="IX290" s="29" t="n">
        <f aca="false">IF(FFFFF!$B$9=IX$4,IX172,0)</f>
        <v>0</v>
      </c>
      <c r="IY290" s="29" t="n">
        <f aca="false">IF(FFFFF!$B$9=IY$4,IY172,0)</f>
        <v>0</v>
      </c>
      <c r="IZ290" s="29" t="n">
        <f aca="false">IF(FFFFF!$B$9=IZ$4,IZ172,0)</f>
        <v>0</v>
      </c>
      <c r="JA290" s="29" t="n">
        <f aca="false">IF(FFFFF!$B$9=JA$4,JA172,0)</f>
        <v>0</v>
      </c>
      <c r="JB290" s="29" t="n">
        <f aca="false">IF(FFFFF!$B$9=JB$4,JB172,0)</f>
        <v>0</v>
      </c>
      <c r="JC290" s="29" t="n">
        <f aca="false">IF(FFFFF!$B$9=JC$4,JC172,0)</f>
        <v>0</v>
      </c>
      <c r="JD290" s="29" t="n">
        <f aca="false">IF(FFFFF!$B$9=JD$4,JD172,0)</f>
        <v>0</v>
      </c>
      <c r="JE290" s="29" t="n">
        <f aca="false">IF(FFFFF!$B$9=JE$4,JE172,0)</f>
        <v>0</v>
      </c>
      <c r="JF290" s="29" t="n">
        <f aca="false">IF(FFFFF!$B$9=JF$4,JF172,0)</f>
        <v>0</v>
      </c>
      <c r="JG290" s="29" t="n">
        <f aca="false">IF(FFFFF!$B$9=JG$4,JG172,0)</f>
        <v>0</v>
      </c>
      <c r="JH290" s="29" t="n">
        <f aca="false">IF(FFFFF!$B$9=JH$4,JH172,0)</f>
        <v>0</v>
      </c>
      <c r="JI290" s="29" t="n">
        <f aca="false">IF(FFFFF!$B$9=JI$4,JI172,0)</f>
        <v>0</v>
      </c>
      <c r="JJ290" s="29" t="n">
        <f aca="false">IF(FFFFF!$B$9=JJ$4,JJ172,0)</f>
        <v>0</v>
      </c>
      <c r="JK290" s="29" t="n">
        <f aca="false">IF(FFFFF!$B$9=JK$4,JK172,0)</f>
        <v>0</v>
      </c>
      <c r="JL290" s="29" t="n">
        <f aca="false">IF(FFFFF!$B$9=JL$4,JL172,0)</f>
        <v>0</v>
      </c>
      <c r="JM290" s="29" t="n">
        <f aca="false">IF(FFFFF!$B$9=JM$4,JM172,0)</f>
        <v>0</v>
      </c>
      <c r="JN290" s="29" t="n">
        <f aca="false">IF(FFFFF!$B$9=JN$4,JN172,0)</f>
        <v>0</v>
      </c>
      <c r="JO290" s="5"/>
      <c r="JP290" s="3" t="s">
        <v>613</v>
      </c>
      <c r="JQ290" s="29" t="n">
        <f aca="false">IF(FFFFF!$B$9=JQ$4,JQ172,0)</f>
        <v>0</v>
      </c>
      <c r="JR290" s="29" t="n">
        <f aca="false">IF(FFFFF!$B$9=JR$4,JR172,0)</f>
        <v>0</v>
      </c>
      <c r="JS290" s="29" t="n">
        <f aca="false">IF(FFFFF!$B$9=JS$4,JS172,0)</f>
        <v>0</v>
      </c>
      <c r="JT290" s="29" t="n">
        <f aca="false">IF(FFFFF!$B$9=JT$4,JT172,0)</f>
        <v>0</v>
      </c>
      <c r="JU290" s="29" t="n">
        <f aca="false">IF(FFFFF!$B$9=JU$4,JU172,0)</f>
        <v>0</v>
      </c>
      <c r="JV290" s="29" t="n">
        <f aca="false">IF(FFFFF!$B$9=JV$4,JV172,0)</f>
        <v>0</v>
      </c>
      <c r="JW290" s="29" t="n">
        <f aca="false">IF(FFFFF!$B$9=JW$4,JW172,0)</f>
        <v>0</v>
      </c>
      <c r="JX290" s="29" t="n">
        <f aca="false">IF(FFFFF!$B$9=JX$4,JX172,0)</f>
        <v>0</v>
      </c>
      <c r="JY290" s="29" t="n">
        <f aca="false">IF(FFFFF!$B$9=JY$4,JY172,0)</f>
        <v>0</v>
      </c>
      <c r="JZ290" s="29" t="n">
        <f aca="false">IF(FFFFF!$B$9=JZ$4,JZ172,0)</f>
        <v>0</v>
      </c>
      <c r="KA290" s="29" t="n">
        <f aca="false">IF(FFFFF!$B$9=KA$4,KA172,0)</f>
        <v>0</v>
      </c>
      <c r="KB290" s="29" t="n">
        <f aca="false">IF(FFFFF!$B$9=KB$4,KB172,0)</f>
        <v>0</v>
      </c>
      <c r="KC290" s="29" t="n">
        <f aca="false">IF(FFFFF!$B$9=KC$4,KC172,0)</f>
        <v>0</v>
      </c>
      <c r="KD290" s="29" t="n">
        <f aca="false">IF(FFFFF!$B$9=KD$4,KD172,0)</f>
        <v>0</v>
      </c>
      <c r="KE290" s="29" t="n">
        <f aca="false">IF(FFFFF!$B$9=KE$4,KE172,0)</f>
        <v>0</v>
      </c>
      <c r="KF290" s="29" t="n">
        <f aca="false">IF(FFFFF!$B$9=KF$4,KF172,0)</f>
        <v>0</v>
      </c>
      <c r="KG290" s="29" t="n">
        <f aca="false">IF(FFFFF!$B$9=KG$4,KG172,0)</f>
        <v>0</v>
      </c>
      <c r="KH290" s="29" t="n">
        <f aca="false">IF(FFFFF!$B$9=KH$4,KH172,0)</f>
        <v>0</v>
      </c>
      <c r="KI290" s="29" t="n">
        <f aca="false">IF(FFFFF!$B$9=KI$4,KI172,0)</f>
        <v>0</v>
      </c>
      <c r="KJ290" s="29" t="n">
        <f aca="false">IF(FFFFF!$B$9=KJ$4,KJ172,0)</f>
        <v>0</v>
      </c>
      <c r="KK290" s="29" t="n">
        <f aca="false">IF(FFFFF!$B$9=KK$4,KK172,0)</f>
        <v>0</v>
      </c>
      <c r="KL290" s="29" t="n">
        <f aca="false">IF(FFFFF!$B$9=KL$4,KL172,0)</f>
        <v>0</v>
      </c>
      <c r="KM290" s="29" t="n">
        <f aca="false">IF(FFFFF!$B$9=KM$4,KM172,0)</f>
        <v>0</v>
      </c>
      <c r="KN290" s="29" t="n">
        <f aca="false">IF(FFFFF!$B$9=KN$4,KN172,0)</f>
        <v>0</v>
      </c>
      <c r="KO290" s="29" t="n">
        <f aca="false">IF(FFFFF!$B$9=KO$4,KO172,0)</f>
        <v>0</v>
      </c>
      <c r="KP290" s="29" t="n">
        <f aca="false">IF(FFFFF!$B$9=KP$4,KP172,0)</f>
        <v>0</v>
      </c>
      <c r="KQ290" s="29" t="n">
        <f aca="false">IF(FFFFF!$B$9=KQ$4,KQ172,0)</f>
        <v>0</v>
      </c>
      <c r="KR290" s="29" t="n">
        <f aca="false">IF(FFFFF!$B$9=KR$4,KR172,0)</f>
        <v>0</v>
      </c>
      <c r="KS290" s="29" t="n">
        <f aca="false">IF(FFFFF!$B$9=KS$4,KS172,0)</f>
        <v>0</v>
      </c>
      <c r="KT290" s="29" t="n">
        <f aca="false">IF(FFFFF!$B$9=KT$4,KT172,0)</f>
        <v>0</v>
      </c>
      <c r="KU290" s="29" t="n">
        <f aca="false">IF(FFFFF!$B$9=KU$4,KU172,0)</f>
        <v>0</v>
      </c>
      <c r="KV290" s="29" t="n">
        <f aca="false">IF(FFFFF!$B$9=KV$4,KV172,0)</f>
        <v>0</v>
      </c>
      <c r="KW290" s="29" t="n">
        <f aca="false">IF(FFFFF!$B$9=KW$4,KW172,0)</f>
        <v>0</v>
      </c>
      <c r="KX290" s="29" t="n">
        <f aca="false">IF(FFFFF!$B$9=KX$4,KX172,0)</f>
        <v>0</v>
      </c>
      <c r="KY290" s="29" t="n">
        <f aca="false">IF(FFFFF!$B$9=KY$4,KY172,0)</f>
        <v>0</v>
      </c>
      <c r="KZ290" s="29" t="n">
        <f aca="false">IF(FFFFF!$B$9=KZ$4,KZ172,0)</f>
        <v>0</v>
      </c>
      <c r="LA290" s="29" t="n">
        <f aca="false">IF(FFFFF!$B$9=LA$4,LA172,0)</f>
        <v>0</v>
      </c>
      <c r="LB290" s="29" t="n">
        <f aca="false">IF(FFFFF!$B$9=LB$4,LB172,0)</f>
        <v>0</v>
      </c>
      <c r="LC290" s="29" t="n">
        <f aca="false">IF(FFFFF!$B$9=LC$4,LC172,0)</f>
        <v>0</v>
      </c>
      <c r="LD290" s="29" t="n">
        <f aca="false">IF(FFFFF!$B$9=LD$4,LD172,0)</f>
        <v>0</v>
      </c>
      <c r="LE290" s="29" t="n">
        <f aca="false">IF(FFFFF!$B$9=LE$4,LE172,0)</f>
        <v>0</v>
      </c>
      <c r="LF290" s="29" t="n">
        <f aca="false">IF(FFFFF!$B$9=LF$4,LF172,0)</f>
        <v>0</v>
      </c>
      <c r="LG290" s="5"/>
      <c r="LH290" s="3" t="s">
        <v>613</v>
      </c>
      <c r="LI290" s="29" t="n">
        <f aca="false">IF(FFFFF!$B$9=LI$4,LI172,0)</f>
        <v>0</v>
      </c>
      <c r="LJ290" s="29" t="n">
        <f aca="false">IF(FFFFF!$B$9=LJ$4,LJ172,0)</f>
        <v>0</v>
      </c>
      <c r="LK290" s="29" t="n">
        <f aca="false">IF(FFFFF!$B$9=LK$4,LK172,0)</f>
        <v>0</v>
      </c>
      <c r="LL290" s="29" t="n">
        <f aca="false">IF(FFFFF!$B$9=LL$4,LL172,0)</f>
        <v>0</v>
      </c>
      <c r="LM290" s="29" t="n">
        <f aca="false">IF(FFFFF!$B$9=LM$4,LM172,0)</f>
        <v>0</v>
      </c>
      <c r="LN290" s="29" t="n">
        <f aca="false">IF(FFFFF!$B$9=LN$4,LN172,0)</f>
        <v>0</v>
      </c>
      <c r="LO290" s="29" t="n">
        <f aca="false">IF(FFFFF!$B$9=LO$4,LO172,0)</f>
        <v>0</v>
      </c>
      <c r="LP290" s="29" t="n">
        <f aca="false">IF(FFFFF!$B$9=LP$4,LP172,0)</f>
        <v>0</v>
      </c>
      <c r="LQ290" s="29" t="n">
        <f aca="false">IF(FFFFF!$B$9=LQ$4,LQ172,0)</f>
        <v>0</v>
      </c>
      <c r="LR290" s="29" t="n">
        <f aca="false">IF(FFFFF!$B$9=LR$4,LR172,0)</f>
        <v>0</v>
      </c>
      <c r="LS290" s="29" t="n">
        <f aca="false">IF(FFFFF!$B$9=LS$4,LS172,0)</f>
        <v>0</v>
      </c>
      <c r="LT290" s="29" t="n">
        <f aca="false">IF(FFFFF!$B$9=LT$4,LT172,0)</f>
        <v>0</v>
      </c>
      <c r="LU290" s="29" t="n">
        <f aca="false">IF(FFFFF!$B$9=LU$4,LU172,0)</f>
        <v>0</v>
      </c>
      <c r="LV290" s="29" t="n">
        <f aca="false">IF(FFFFF!$B$9=LV$4,LV172,0)</f>
        <v>0</v>
      </c>
      <c r="LW290" s="29" t="n">
        <f aca="false">IF(FFFFF!$B$9=LW$4,LW172,0)</f>
        <v>0</v>
      </c>
      <c r="LX290" s="29" t="n">
        <f aca="false">IF(FFFFF!$B$9=LX$4,LX172,0)</f>
        <v>0</v>
      </c>
      <c r="LY290" s="29" t="n">
        <f aca="false">IF(FFFFF!$B$9=LY$4,LY172,0)</f>
        <v>0</v>
      </c>
      <c r="LZ290" s="29" t="n">
        <f aca="false">IF(FFFFF!$B$9=LZ$4,LZ172,0)</f>
        <v>0</v>
      </c>
      <c r="MA290" s="29" t="n">
        <f aca="false">IF(FFFFF!$B$9=MA$4,MA172,0)</f>
        <v>0</v>
      </c>
      <c r="MB290" s="29" t="n">
        <f aca="false">IF(FFFFF!$B$9=MB$4,MB172,0)</f>
        <v>0</v>
      </c>
      <c r="MC290" s="29" t="n">
        <f aca="false">IF(FFFFF!$B$9=MC$4,MC172,0)</f>
        <v>0</v>
      </c>
      <c r="MD290" s="29" t="n">
        <f aca="false">IF(FFFFF!$B$9=MD$4,MD172,0)</f>
        <v>0</v>
      </c>
      <c r="ME290" s="29" t="n">
        <f aca="false">IF(FFFFF!$B$9=ME$4,ME172,0)</f>
        <v>0</v>
      </c>
      <c r="MF290" s="29" t="n">
        <f aca="false">IF(FFFFF!$B$9=MF$4,MF172,0)</f>
        <v>0</v>
      </c>
      <c r="MG290" s="29" t="n">
        <f aca="false">IF(FFFFF!$B$9=MG$4,MG172,0)</f>
        <v>0</v>
      </c>
      <c r="MH290" s="29" t="n">
        <f aca="false">IF(FFFFF!$B$9=MH$4,MH172,0)</f>
        <v>0</v>
      </c>
      <c r="MI290" s="29" t="n">
        <f aca="false">IF(FFFFF!$B$9=MI$4,MI172,0)</f>
        <v>0</v>
      </c>
      <c r="MJ290" s="29" t="n">
        <f aca="false">IF(FFFFF!$B$9=MJ$4,MJ172,0)</f>
        <v>0</v>
      </c>
      <c r="MK290" s="29" t="n">
        <f aca="false">IF(FFFFF!$B$9=MK$4,MK172,0)</f>
        <v>0</v>
      </c>
      <c r="ML290" s="29" t="n">
        <f aca="false">IF(FFFFF!$B$9=ML$4,ML172,0)</f>
        <v>0</v>
      </c>
      <c r="MM290" s="29" t="n">
        <f aca="false">IF(FFFFF!$B$9=MM$4,MM172,0)</f>
        <v>0</v>
      </c>
      <c r="MN290" s="29" t="n">
        <f aca="false">IF(FFFFF!$B$9=MN$4,MN172,0)</f>
        <v>0</v>
      </c>
      <c r="MO290" s="29" t="n">
        <f aca="false">IF(FFFFF!$B$9=MO$4,MO172,0)</f>
        <v>0</v>
      </c>
      <c r="MP290" s="29" t="n">
        <f aca="false">IF(FFFFF!$B$9=MP$4,MP172,0)</f>
        <v>0</v>
      </c>
      <c r="MQ290" s="29" t="n">
        <f aca="false">IF(FFFFF!$B$9=MQ$4,MQ172,0)</f>
        <v>0</v>
      </c>
      <c r="MR290" s="29" t="n">
        <f aca="false">IF(FFFFF!$B$9=MR$4,MR172,0)</f>
        <v>0</v>
      </c>
      <c r="MS290" s="29" t="n">
        <f aca="false">IF(FFFFF!$B$9=MS$4,MS172,0)</f>
        <v>0</v>
      </c>
      <c r="MT290" s="29" t="n">
        <f aca="false">IF(FFFFF!$B$9=MT$4,MT172,0)</f>
        <v>0</v>
      </c>
      <c r="MU290" s="29" t="n">
        <f aca="false">IF(FFFFF!$B$9=MU$4,MU172,0)</f>
        <v>0</v>
      </c>
      <c r="MV290" s="29" t="n">
        <f aca="false">IF(FFFFF!$B$9=MV$4,MV172,0)</f>
        <v>0</v>
      </c>
      <c r="MW290" s="29" t="n">
        <f aca="false">IF(FFFFF!$B$9=MW$4,MW172,0)</f>
        <v>0</v>
      </c>
      <c r="MX290" s="29" t="n">
        <f aca="false">IF(FFFFF!$B$9=MX$4,MX172,0)</f>
        <v>0</v>
      </c>
      <c r="MY290" s="5"/>
      <c r="MZ290" s="3" t="s">
        <v>613</v>
      </c>
      <c r="NA290" s="29" t="n">
        <f aca="false">SUM(M290,BE290,CW290,EO290,GG290,HY290,JQ290,LI290)</f>
        <v>0</v>
      </c>
      <c r="NB290" s="29" t="n">
        <f aca="false">SUM(N290,BF290,CX290,EP290,GH290,HZ290,JR290,LJ290)</f>
        <v>0</v>
      </c>
      <c r="NC290" s="29" t="n">
        <f aca="false">SUM(O290,BG290,CY290,EQ290,GI290,IA290,JS290,LK290)</f>
        <v>0</v>
      </c>
      <c r="ND290" s="29" t="n">
        <f aca="false">SUM(P290,BH290,CZ290,ER290,GJ290,IB290,JT290,LL290)</f>
        <v>0</v>
      </c>
      <c r="NE290" s="29" t="n">
        <f aca="false">SUM(Q290,BI290,DA290,ES290,GK290,IC290,JU290,LM290)</f>
        <v>0</v>
      </c>
      <c r="NF290" s="29" t="n">
        <f aca="false">SUM(R290,BJ290,DB290,ET290,GL290,ID290,JV290,LN290)</f>
        <v>0</v>
      </c>
      <c r="NG290" s="29" t="n">
        <f aca="false">SUM(S290,BK290,DC290,EU290,GM290,IE290,JW290,LO290)</f>
        <v>0</v>
      </c>
      <c r="NH290" s="29" t="n">
        <f aca="false">SUM(T290,BL290,DD290,EV290,GN290,IF290,JX290,LP290)</f>
        <v>0</v>
      </c>
      <c r="NI290" s="29" t="n">
        <f aca="false">SUM(U290,BM290,DE290,EW290,GO290,IG290,JY290,LQ290)</f>
        <v>0</v>
      </c>
      <c r="NJ290" s="29" t="n">
        <f aca="false">SUM(V290,BN290,DF290,EX290,GP290,IH290,JZ290,LR290)</f>
        <v>0</v>
      </c>
      <c r="NK290" s="29" t="n">
        <f aca="false">SUM(W290,BO290,DG290,EY290,GQ290,II290,KA290,LS290)</f>
        <v>0</v>
      </c>
      <c r="NL290" s="29" t="n">
        <f aca="false">SUM(X290,BP290,DH290,EZ290,GR290,IJ290,KB290,LT290)</f>
        <v>0</v>
      </c>
      <c r="NM290" s="29" t="n">
        <f aca="false">SUM(Y290,BQ290,DI290,FA290,GS290,IK290,KC290,LU290)</f>
        <v>0</v>
      </c>
      <c r="NN290" s="29" t="n">
        <f aca="false">SUM(Z290,BR290,DJ290,FB290,GT290,IL290,KD290,LV290)</f>
        <v>0</v>
      </c>
      <c r="NO290" s="29" t="n">
        <f aca="false">SUM(AA290,BS290,DK290,FC290,GU290,IM290,KE290,LW290)</f>
        <v>0</v>
      </c>
      <c r="NP290" s="29" t="n">
        <f aca="false">SUM(AB290,BT290,DL290,FD290,GV290,IN290,KF290,LX290)</f>
        <v>0</v>
      </c>
      <c r="NQ290" s="29" t="n">
        <f aca="false">SUM(AC290,BU290,DM290,FE290,GW290,IO290,KG290,LY290)</f>
        <v>0</v>
      </c>
      <c r="NR290" s="29" t="n">
        <f aca="false">SUM(AD290,BV290,DN290,FF290,GX290,IP290,KH290,LZ290)</f>
        <v>0</v>
      </c>
      <c r="NS290" s="29" t="n">
        <f aca="false">SUM(AE290,BW290,DO290,FG290,GY290,IQ290,KI290,MA290)</f>
        <v>0</v>
      </c>
      <c r="NT290" s="29" t="n">
        <f aca="false">SUM(AF290,BX290,DP290,FH290,GZ290,IR290,KJ290,MB290)</f>
        <v>0</v>
      </c>
      <c r="NU290" s="29" t="n">
        <f aca="false">SUM(AG290,BY290,DQ290,FI290,HA290,IS290,KK290,MC290)</f>
        <v>0</v>
      </c>
      <c r="NV290" s="29" t="n">
        <f aca="false">SUM(AH290,BZ290,DR290,FJ290,HB290,IT290,KL290,MD290)</f>
        <v>0</v>
      </c>
      <c r="NW290" s="29" t="n">
        <f aca="false">SUM(AI290,CA290,DS290,FK290,HC290,IU290,KM290,ME290)</f>
        <v>0</v>
      </c>
      <c r="NX290" s="29" t="n">
        <f aca="false">SUM(AJ290,CB290,DT290,FL290,HD290,IV290,KN290,MF290)</f>
        <v>0</v>
      </c>
      <c r="NY290" s="29" t="n">
        <f aca="false">SUM(AK290,CC290,DU290,FM290,HE290,IW290,KO290,MG290)</f>
        <v>0</v>
      </c>
      <c r="NZ290" s="29" t="n">
        <f aca="false">SUM(AL290,CD290,DV290,FN290,HF290,IX290,KP290,MH290)</f>
        <v>0</v>
      </c>
      <c r="OA290" s="29" t="n">
        <f aca="false">SUM(AM290,CE290,DW290,FO290,HG290,IY290,KQ290,MI290)</f>
        <v>0</v>
      </c>
      <c r="OB290" s="29" t="n">
        <f aca="false">SUM(AN290,CF290,DX290,FP290,HH290,IZ290,KR290,MJ290)</f>
        <v>0</v>
      </c>
      <c r="OC290" s="29" t="n">
        <f aca="false">SUM(AO290,CG290,DY290,FQ290,HI290,JA290,KS290,MK290)</f>
        <v>0</v>
      </c>
      <c r="OD290" s="29" t="n">
        <f aca="false">SUM(AP290,CH290,DZ290,FR290,HJ290,JB290,KT290,ML290)</f>
        <v>0</v>
      </c>
      <c r="OE290" s="29" t="n">
        <f aca="false">SUM(AQ290,CI290,EA290,FS290,HK290,JC290,KU290,MM290)</f>
        <v>0</v>
      </c>
      <c r="OF290" s="29" t="n">
        <f aca="false">SUM(AR290,CJ290,EB290,FT290,HL290,JD290,KV290,MN290)</f>
        <v>0</v>
      </c>
      <c r="OG290" s="29" t="n">
        <f aca="false">SUM(AS290,CK290,EC290,FU290,HM290,JE290,KW290,MO290)</f>
        <v>0</v>
      </c>
      <c r="OH290" s="29" t="n">
        <f aca="false">SUM(AT290,CL290,ED290,FV290,HN290,JF290,KX290,MP290)</f>
        <v>0</v>
      </c>
      <c r="OI290" s="29" t="n">
        <f aca="false">SUM(AU290,CM290,EE290,FW290,HO290,JG290,KY290,MQ290)</f>
        <v>0</v>
      </c>
      <c r="OJ290" s="29" t="n">
        <f aca="false">SUM(AV290,CN290,EF290,FX290,HP290,JH290,KZ290,MR290)</f>
        <v>0</v>
      </c>
      <c r="OK290" s="29" t="n">
        <f aca="false">SUM(AW290,CO290,EG290,FY290,HQ290,JI290,LA290,MS290)</f>
        <v>0</v>
      </c>
      <c r="OL290" s="29" t="n">
        <f aca="false">SUM(AX290,CP290,EH290,FZ290,HR290,JJ290,LB290,MT290)</f>
        <v>0</v>
      </c>
      <c r="OM290" s="29" t="n">
        <f aca="false">SUM(AY290,CQ290,EI290,GA290,HS290,JK290,LC290,MU290)</f>
        <v>0</v>
      </c>
      <c r="ON290" s="29" t="n">
        <f aca="false">SUM(AZ290,CR290,EJ290,GB290,HT290,JL290,LD290,MV290)</f>
        <v>0</v>
      </c>
      <c r="OO290" s="29" t="n">
        <f aca="false">SUM(BA290,CS290,EK290,GC290,HU290,JM290,LE290,MW290)</f>
        <v>0</v>
      </c>
      <c r="OP290" s="29" t="n">
        <f aca="false">SUM(NA290:OO290)</f>
        <v>0</v>
      </c>
    </row>
    <row r="291" customFormat="false" ht="10.2" hidden="false" customHeight="true" outlineLevel="0" collapsed="false">
      <c r="B291" s="30" t="n">
        <v>405050356</v>
      </c>
      <c r="C291" s="31" t="s">
        <v>614</v>
      </c>
      <c r="D291" s="32" t="s">
        <v>523</v>
      </c>
      <c r="E291" s="32" t="s">
        <v>508</v>
      </c>
      <c r="F291" s="32" t="s">
        <v>509</v>
      </c>
      <c r="G291" s="33" t="n">
        <v>107.59</v>
      </c>
      <c r="H291" s="33" t="n">
        <v>192.41</v>
      </c>
      <c r="I291" s="33" t="n">
        <v>300</v>
      </c>
      <c r="J291" s="33" t="n">
        <v>150</v>
      </c>
      <c r="K291" s="28" t="s">
        <v>493</v>
      </c>
      <c r="L291" s="3" t="s">
        <v>615</v>
      </c>
      <c r="M291" s="29" t="n">
        <f aca="false">IF(FFFFF!$B$9=M$4,M173,0)</f>
        <v>0</v>
      </c>
      <c r="N291" s="29" t="n">
        <f aca="false">IF(FFFFF!$B$9=N$4,N173,0)</f>
        <v>0</v>
      </c>
      <c r="O291" s="29" t="n">
        <f aca="false">IF(FFFFF!$B$9=O$4,O173,0)</f>
        <v>0</v>
      </c>
      <c r="P291" s="29" t="n">
        <f aca="false">IF(FFFFF!$B$9=P$4,P173,0)</f>
        <v>0</v>
      </c>
      <c r="Q291" s="29" t="n">
        <f aca="false">IF(FFFFF!$B$9=Q$4,Q173,0)</f>
        <v>0</v>
      </c>
      <c r="R291" s="29" t="n">
        <f aca="false">IF(FFFFF!$B$9=R$4,R173,0)</f>
        <v>0</v>
      </c>
      <c r="S291" s="29" t="n">
        <f aca="false">IF(FFFFF!$B$9=S$4,S173,0)</f>
        <v>0</v>
      </c>
      <c r="T291" s="29" t="n">
        <f aca="false">IF(FFFFF!$B$9=T$4,T173,0)</f>
        <v>0</v>
      </c>
      <c r="U291" s="29" t="n">
        <f aca="false">IF(FFFFF!$B$9=U$4,U173,0)</f>
        <v>0</v>
      </c>
      <c r="V291" s="29" t="n">
        <f aca="false">IF(FFFFF!$B$9=V$4,V173,0)</f>
        <v>0</v>
      </c>
      <c r="W291" s="29" t="n">
        <f aca="false">IF(FFFFF!$B$9=W$4,W173,0)</f>
        <v>0</v>
      </c>
      <c r="X291" s="29" t="n">
        <f aca="false">IF(FFFFF!$B$9=X$4,X173,0)</f>
        <v>0</v>
      </c>
      <c r="Y291" s="29" t="n">
        <f aca="false">IF(FFFFF!$B$9=Y$4,Y173,0)</f>
        <v>0</v>
      </c>
      <c r="Z291" s="29" t="n">
        <f aca="false">IF(FFFFF!$B$9=Z$4,Z173,0)</f>
        <v>0</v>
      </c>
      <c r="AA291" s="29" t="n">
        <f aca="false">IF(FFFFF!$B$9=AA$4,AA173,0)</f>
        <v>0</v>
      </c>
      <c r="AB291" s="29" t="n">
        <f aca="false">IF(FFFFF!$B$9=AB$4,AB173,0)</f>
        <v>0</v>
      </c>
      <c r="AC291" s="29" t="n">
        <f aca="false">IF(FFFFF!$B$9=AC$4,AC173,0)</f>
        <v>0</v>
      </c>
      <c r="AD291" s="29" t="n">
        <f aca="false">IF(FFFFF!$B$9=AD$4,AD173,0)</f>
        <v>0</v>
      </c>
      <c r="AE291" s="29" t="n">
        <f aca="false">IF(FFFFF!$B$9=AE$4,AE173,0)</f>
        <v>0</v>
      </c>
      <c r="AF291" s="29" t="n">
        <f aca="false">IF(FFFFF!$B$9=AF$4,AF173,0)</f>
        <v>0</v>
      </c>
      <c r="AG291" s="29" t="n">
        <f aca="false">IF(FFFFF!$B$9=AG$4,AG173,0)</f>
        <v>0</v>
      </c>
      <c r="AH291" s="29" t="n">
        <f aca="false">IF(FFFFF!$B$9=AH$4,AH173,0)</f>
        <v>0</v>
      </c>
      <c r="AI291" s="29" t="n">
        <f aca="false">IF(FFFFF!$B$9=AI$4,AI173,0)</f>
        <v>0</v>
      </c>
      <c r="AJ291" s="29" t="n">
        <f aca="false">IF(FFFFF!$B$9=AJ$4,AJ173,0)</f>
        <v>0</v>
      </c>
      <c r="AK291" s="29" t="n">
        <f aca="false">IF(FFFFF!$B$9=AK$4,AK173,0)</f>
        <v>0</v>
      </c>
      <c r="AL291" s="29" t="n">
        <f aca="false">IF(FFFFF!$B$9=AL$4,AL173,0)</f>
        <v>0</v>
      </c>
      <c r="AM291" s="29" t="n">
        <f aca="false">IF(FFFFF!$B$9=AM$4,AM173,0)</f>
        <v>0</v>
      </c>
      <c r="AN291" s="29" t="n">
        <f aca="false">IF(FFFFF!$B$9=AN$4,AN173,0)</f>
        <v>0</v>
      </c>
      <c r="AO291" s="29" t="n">
        <f aca="false">IF(FFFFF!$B$9=AO$4,AO173,0)</f>
        <v>0</v>
      </c>
      <c r="AP291" s="29" t="n">
        <f aca="false">IF(FFFFF!$B$9=AP$4,AP173,0)</f>
        <v>0</v>
      </c>
      <c r="AQ291" s="29" t="n">
        <f aca="false">IF(FFFFF!$B$9=AQ$4,AQ173,0)</f>
        <v>0</v>
      </c>
      <c r="AR291" s="29" t="n">
        <f aca="false">IF(FFFFF!$B$9=AR$4,AR173,0)</f>
        <v>0</v>
      </c>
      <c r="AS291" s="29" t="n">
        <f aca="false">IF(FFFFF!$B$9=AS$4,AS173,0)</f>
        <v>0</v>
      </c>
      <c r="AT291" s="29" t="n">
        <f aca="false">IF(FFFFF!$B$9=AT$4,AT173,0)</f>
        <v>0</v>
      </c>
      <c r="AU291" s="29" t="n">
        <f aca="false">IF(FFFFF!$B$9=AU$4,AU173,0)</f>
        <v>0</v>
      </c>
      <c r="AV291" s="29" t="n">
        <f aca="false">IF(FFFFF!$B$9=AV$4,AV173,0)</f>
        <v>0</v>
      </c>
      <c r="AW291" s="29" t="n">
        <f aca="false">IF(FFFFF!$B$9=AW$4,AW173,0)</f>
        <v>0</v>
      </c>
      <c r="AX291" s="29" t="n">
        <f aca="false">IF(FFFFF!$B$9=AX$4,AX173,0)</f>
        <v>0</v>
      </c>
      <c r="AY291" s="29" t="n">
        <f aca="false">IF(FFFFF!$B$9=AY$4,AY173,0)</f>
        <v>0</v>
      </c>
      <c r="AZ291" s="29" t="n">
        <f aca="false">IF(FFFFF!$B$9=AZ$4,AZ173,0)</f>
        <v>0</v>
      </c>
      <c r="BA291" s="29" t="n">
        <f aca="false">IF(FFFFF!$B$9=BA$4,BA173,0)</f>
        <v>0</v>
      </c>
      <c r="BB291" s="29" t="n">
        <f aca="false">IF(FFFFF!$B$9=BB$4,BB173,0)</f>
        <v>0</v>
      </c>
      <c r="BC291" s="5"/>
      <c r="BD291" s="3" t="s">
        <v>615</v>
      </c>
      <c r="BE291" s="29" t="n">
        <f aca="false">IF(FFFFF!$B$9=BE$4,BE173,0)</f>
        <v>0</v>
      </c>
      <c r="BF291" s="29" t="n">
        <f aca="false">IF(FFFFF!$B$9=BF$4,BF173,0)</f>
        <v>0</v>
      </c>
      <c r="BG291" s="29" t="n">
        <f aca="false">IF(FFFFF!$B$9=BG$4,BG173,0)</f>
        <v>0</v>
      </c>
      <c r="BH291" s="29" t="n">
        <f aca="false">IF(FFFFF!$B$9=BH$4,BH173,0)</f>
        <v>0</v>
      </c>
      <c r="BI291" s="29" t="n">
        <f aca="false">IF(FFFFF!$B$9=BI$4,BI173,0)</f>
        <v>0</v>
      </c>
      <c r="BJ291" s="29" t="n">
        <f aca="false">IF(FFFFF!$B$9=BJ$4,BJ173,0)</f>
        <v>0</v>
      </c>
      <c r="BK291" s="29" t="n">
        <f aca="false">IF(FFFFF!$B$9=BK$4,BK173,0)</f>
        <v>0</v>
      </c>
      <c r="BL291" s="29" t="n">
        <f aca="false">IF(FFFFF!$B$9=BL$4,BL173,0)</f>
        <v>0</v>
      </c>
      <c r="BM291" s="29" t="n">
        <f aca="false">IF(FFFFF!$B$9=BM$4,BM173,0)</f>
        <v>0</v>
      </c>
      <c r="BN291" s="29" t="n">
        <f aca="false">IF(FFFFF!$B$9=BN$4,BN173,0)</f>
        <v>0</v>
      </c>
      <c r="BO291" s="29" t="n">
        <f aca="false">IF(FFFFF!$B$9=BO$4,BO173,0)</f>
        <v>0</v>
      </c>
      <c r="BP291" s="29" t="n">
        <f aca="false">IF(FFFFF!$B$9=BP$4,BP173,0)</f>
        <v>0</v>
      </c>
      <c r="BQ291" s="29" t="n">
        <f aca="false">IF(FFFFF!$B$9=BQ$4,BQ173,0)</f>
        <v>0</v>
      </c>
      <c r="BR291" s="29" t="n">
        <f aca="false">IF(FFFFF!$B$9=BR$4,BR173,0)</f>
        <v>0</v>
      </c>
      <c r="BS291" s="29" t="n">
        <f aca="false">IF(FFFFF!$B$9=BS$4,BS173,0)</f>
        <v>0</v>
      </c>
      <c r="BT291" s="29" t="n">
        <f aca="false">IF(FFFFF!$B$9=BT$4,BT173,0)</f>
        <v>0</v>
      </c>
      <c r="BU291" s="29" t="n">
        <f aca="false">IF(FFFFF!$B$9=BU$4,BU173,0)</f>
        <v>0</v>
      </c>
      <c r="BV291" s="29" t="n">
        <f aca="false">IF(FFFFF!$B$9=BV$4,BV173,0)</f>
        <v>0</v>
      </c>
      <c r="BW291" s="29" t="n">
        <f aca="false">IF(FFFFF!$B$9=BW$4,BW173,0)</f>
        <v>0</v>
      </c>
      <c r="BX291" s="29" t="n">
        <f aca="false">IF(FFFFF!$B$9=BX$4,BX173,0)</f>
        <v>0</v>
      </c>
      <c r="BY291" s="29" t="n">
        <f aca="false">IF(FFFFF!$B$9=BY$4,BY173,0)</f>
        <v>0</v>
      </c>
      <c r="BZ291" s="29" t="n">
        <f aca="false">IF(FFFFF!$B$9=BZ$4,BZ173,0)</f>
        <v>0</v>
      </c>
      <c r="CA291" s="29" t="n">
        <f aca="false">IF(FFFFF!$B$9=CA$4,CA173,0)</f>
        <v>0</v>
      </c>
      <c r="CB291" s="29" t="n">
        <f aca="false">IF(FFFFF!$B$9=CB$4,CB173,0)</f>
        <v>0</v>
      </c>
      <c r="CC291" s="29" t="n">
        <f aca="false">IF(FFFFF!$B$9=CC$4,CC173,0)</f>
        <v>0</v>
      </c>
      <c r="CD291" s="29" t="n">
        <f aca="false">IF(FFFFF!$B$9=CD$4,CD173,0)</f>
        <v>0</v>
      </c>
      <c r="CE291" s="29" t="n">
        <f aca="false">IF(FFFFF!$B$9=CE$4,CE173,0)</f>
        <v>0</v>
      </c>
      <c r="CF291" s="29" t="n">
        <f aca="false">IF(FFFFF!$B$9=CF$4,CF173,0)</f>
        <v>0</v>
      </c>
      <c r="CG291" s="29" t="n">
        <f aca="false">IF(FFFFF!$B$9=CG$4,CG173,0)</f>
        <v>0</v>
      </c>
      <c r="CH291" s="29" t="n">
        <f aca="false">IF(FFFFF!$B$9=CH$4,CH173,0)</f>
        <v>0</v>
      </c>
      <c r="CI291" s="29" t="n">
        <f aca="false">IF(FFFFF!$B$9=CI$4,CI173,0)</f>
        <v>0</v>
      </c>
      <c r="CJ291" s="29" t="n">
        <f aca="false">IF(FFFFF!$B$9=CJ$4,CJ173,0)</f>
        <v>0</v>
      </c>
      <c r="CK291" s="29" t="n">
        <f aca="false">IF(FFFFF!$B$9=CK$4,CK173,0)</f>
        <v>0</v>
      </c>
      <c r="CL291" s="29" t="n">
        <f aca="false">IF(FFFFF!$B$9=CL$4,CL173,0)</f>
        <v>0</v>
      </c>
      <c r="CM291" s="29" t="n">
        <f aca="false">IF(FFFFF!$B$9=CM$4,CM173,0)</f>
        <v>0</v>
      </c>
      <c r="CN291" s="29" t="n">
        <f aca="false">IF(FFFFF!$B$9=CN$4,CN173,0)</f>
        <v>0</v>
      </c>
      <c r="CO291" s="29" t="n">
        <f aca="false">IF(FFFFF!$B$9=CO$4,CO173,0)</f>
        <v>0</v>
      </c>
      <c r="CP291" s="29" t="n">
        <f aca="false">IF(FFFFF!$B$9=CP$4,CP173,0)</f>
        <v>0</v>
      </c>
      <c r="CQ291" s="29" t="n">
        <f aca="false">IF(FFFFF!$B$9=CQ$4,CQ173,0)</f>
        <v>0</v>
      </c>
      <c r="CR291" s="29" t="n">
        <f aca="false">IF(FFFFF!$B$9=CR$4,CR173,0)</f>
        <v>0</v>
      </c>
      <c r="CS291" s="29" t="n">
        <f aca="false">IF(FFFFF!$B$9=CS$4,CS173,0)</f>
        <v>0</v>
      </c>
      <c r="CT291" s="29" t="n">
        <f aca="false">IF(FFFFF!$B$9=CT$4,CT173,0)</f>
        <v>0</v>
      </c>
      <c r="CU291" s="5"/>
      <c r="CV291" s="3" t="s">
        <v>615</v>
      </c>
      <c r="CW291" s="29" t="n">
        <f aca="false">IF(FFFFF!$B$9=CW$4,CW173,0)</f>
        <v>0</v>
      </c>
      <c r="CX291" s="29" t="n">
        <f aca="false">IF(FFFFF!$B$9=CX$4,CX173,0)</f>
        <v>0</v>
      </c>
      <c r="CY291" s="29" t="n">
        <f aca="false">IF(FFFFF!$B$9=CY$4,CY173,0)</f>
        <v>0</v>
      </c>
      <c r="CZ291" s="29" t="n">
        <f aca="false">IF(FFFFF!$B$9=CZ$4,CZ173,0)</f>
        <v>0</v>
      </c>
      <c r="DA291" s="29" t="n">
        <f aca="false">IF(FFFFF!$B$9=DA$4,DA173,0)</f>
        <v>0</v>
      </c>
      <c r="DB291" s="29" t="n">
        <f aca="false">IF(FFFFF!$B$9=DB$4,DB173,0)</f>
        <v>0</v>
      </c>
      <c r="DC291" s="29" t="n">
        <f aca="false">IF(FFFFF!$B$9=DC$4,DC173,0)</f>
        <v>0</v>
      </c>
      <c r="DD291" s="29" t="n">
        <f aca="false">IF(FFFFF!$B$9=DD$4,DD173,0)</f>
        <v>0</v>
      </c>
      <c r="DE291" s="29" t="n">
        <f aca="false">IF(FFFFF!$B$9=DE$4,DE173,0)</f>
        <v>0</v>
      </c>
      <c r="DF291" s="29" t="n">
        <f aca="false">IF(FFFFF!$B$9=DF$4,DF173,0)</f>
        <v>0</v>
      </c>
      <c r="DG291" s="29" t="n">
        <f aca="false">IF(FFFFF!$B$9=DG$4,DG173,0)</f>
        <v>0</v>
      </c>
      <c r="DH291" s="29" t="n">
        <f aca="false">IF(FFFFF!$B$9=DH$4,DH173,0)</f>
        <v>0</v>
      </c>
      <c r="DI291" s="29" t="n">
        <f aca="false">IF(FFFFF!$B$9=DI$4,DI173,0)</f>
        <v>0</v>
      </c>
      <c r="DJ291" s="29" t="n">
        <f aca="false">IF(FFFFF!$B$9=DJ$4,DJ173,0)</f>
        <v>0</v>
      </c>
      <c r="DK291" s="29" t="n">
        <f aca="false">IF(FFFFF!$B$9=DK$4,DK173,0)</f>
        <v>0</v>
      </c>
      <c r="DL291" s="29" t="n">
        <f aca="false">IF(FFFFF!$B$9=DL$4,DL173,0)</f>
        <v>0</v>
      </c>
      <c r="DM291" s="29" t="n">
        <f aca="false">IF(FFFFF!$B$9=DM$4,DM173,0)</f>
        <v>0</v>
      </c>
      <c r="DN291" s="29" t="n">
        <f aca="false">IF(FFFFF!$B$9=DN$4,DN173,0)</f>
        <v>0</v>
      </c>
      <c r="DO291" s="29" t="n">
        <f aca="false">IF(FFFFF!$B$9=DO$4,DO173,0)</f>
        <v>0</v>
      </c>
      <c r="DP291" s="29" t="n">
        <f aca="false">IF(FFFFF!$B$9=DP$4,DP173,0)</f>
        <v>0</v>
      </c>
      <c r="DQ291" s="29" t="n">
        <f aca="false">IF(FFFFF!$B$9=DQ$4,DQ173,0)</f>
        <v>0</v>
      </c>
      <c r="DR291" s="29" t="n">
        <f aca="false">IF(FFFFF!$B$9=DR$4,DR173,0)</f>
        <v>0</v>
      </c>
      <c r="DS291" s="29" t="n">
        <f aca="false">IF(FFFFF!$B$9=DS$4,DS173,0)</f>
        <v>0</v>
      </c>
      <c r="DT291" s="29" t="n">
        <f aca="false">IF(FFFFF!$B$9=DT$4,DT173,0)</f>
        <v>0</v>
      </c>
      <c r="DU291" s="29" t="n">
        <f aca="false">IF(FFFFF!$B$9=DU$4,DU173,0)</f>
        <v>0</v>
      </c>
      <c r="DV291" s="29" t="n">
        <f aca="false">IF(FFFFF!$B$9=DV$4,DV173,0)</f>
        <v>0</v>
      </c>
      <c r="DW291" s="29" t="n">
        <f aca="false">IF(FFFFF!$B$9=DW$4,DW173,0)</f>
        <v>0</v>
      </c>
      <c r="DX291" s="29" t="n">
        <f aca="false">IF(FFFFF!$B$9=DX$4,DX173,0)</f>
        <v>0</v>
      </c>
      <c r="DY291" s="29" t="n">
        <f aca="false">IF(FFFFF!$B$9=DY$4,DY173,0)</f>
        <v>0</v>
      </c>
      <c r="DZ291" s="29" t="n">
        <f aca="false">IF(FFFFF!$B$9=DZ$4,DZ173,0)</f>
        <v>0</v>
      </c>
      <c r="EA291" s="29" t="n">
        <f aca="false">IF(FFFFF!$B$9=EA$4,EA173,0)</f>
        <v>0</v>
      </c>
      <c r="EB291" s="29" t="n">
        <f aca="false">IF(FFFFF!$B$9=EB$4,EB173,0)</f>
        <v>0</v>
      </c>
      <c r="EC291" s="29" t="n">
        <f aca="false">IF(FFFFF!$B$9=EC$4,EC173,0)</f>
        <v>0</v>
      </c>
      <c r="ED291" s="29" t="n">
        <f aca="false">IF(FFFFF!$B$9=ED$4,ED173,0)</f>
        <v>0</v>
      </c>
      <c r="EE291" s="29" t="n">
        <f aca="false">IF(FFFFF!$B$9=EE$4,EE173,0)</f>
        <v>0</v>
      </c>
      <c r="EF291" s="29" t="n">
        <f aca="false">IF(FFFFF!$B$9=EF$4,EF173,0)</f>
        <v>0</v>
      </c>
      <c r="EG291" s="29" t="n">
        <f aca="false">IF(FFFFF!$B$9=EG$4,EG173,0)</f>
        <v>0</v>
      </c>
      <c r="EH291" s="29" t="n">
        <f aca="false">IF(FFFFF!$B$9=EH$4,EH173,0)</f>
        <v>0</v>
      </c>
      <c r="EI291" s="29" t="n">
        <f aca="false">IF(FFFFF!$B$9=EI$4,EI173,0)</f>
        <v>0</v>
      </c>
      <c r="EJ291" s="29" t="n">
        <f aca="false">IF(FFFFF!$B$9=EJ$4,EJ173,0)</f>
        <v>0</v>
      </c>
      <c r="EK291" s="29" t="n">
        <f aca="false">IF(FFFFF!$B$9=EK$4,EK173,0)</f>
        <v>0</v>
      </c>
      <c r="EL291" s="29" t="n">
        <f aca="false">IF(FFFFF!$B$9=EL$4,EL173,0)</f>
        <v>0</v>
      </c>
      <c r="EM291" s="5"/>
      <c r="EN291" s="3" t="s">
        <v>615</v>
      </c>
      <c r="EO291" s="29" t="n">
        <f aca="false">IF(FFFFF!$B$9=EO$4,EO173,0)</f>
        <v>0</v>
      </c>
      <c r="EP291" s="29" t="n">
        <f aca="false">IF(FFFFF!$B$9=EP$4,EP173,0)</f>
        <v>0</v>
      </c>
      <c r="EQ291" s="29" t="n">
        <f aca="false">IF(FFFFF!$B$9=EQ$4,EQ173,0)</f>
        <v>0</v>
      </c>
      <c r="ER291" s="29" t="n">
        <f aca="false">IF(FFFFF!$B$9=ER$4,ER173,0)</f>
        <v>0</v>
      </c>
      <c r="ES291" s="29" t="n">
        <f aca="false">IF(FFFFF!$B$9=ES$4,ES173,0)</f>
        <v>0</v>
      </c>
      <c r="ET291" s="29" t="n">
        <f aca="false">IF(FFFFF!$B$9=ET$4,ET173,0)</f>
        <v>0</v>
      </c>
      <c r="EU291" s="29" t="n">
        <f aca="false">IF(FFFFF!$B$9=EU$4,EU173,0)</f>
        <v>0</v>
      </c>
      <c r="EV291" s="29" t="n">
        <f aca="false">IF(FFFFF!$B$9=EV$4,EV173,0)</f>
        <v>0</v>
      </c>
      <c r="EW291" s="29" t="n">
        <f aca="false">IF(FFFFF!$B$9=EW$4,EW173,0)</f>
        <v>0</v>
      </c>
      <c r="EX291" s="29" t="n">
        <f aca="false">IF(FFFFF!$B$9=EX$4,EX173,0)</f>
        <v>0</v>
      </c>
      <c r="EY291" s="29" t="n">
        <f aca="false">IF(FFFFF!$B$9=EY$4,EY173,0)</f>
        <v>0</v>
      </c>
      <c r="EZ291" s="29" t="n">
        <f aca="false">IF(FFFFF!$B$9=EZ$4,EZ173,0)</f>
        <v>0</v>
      </c>
      <c r="FA291" s="29" t="n">
        <f aca="false">IF(FFFFF!$B$9=FA$4,FA173,0)</f>
        <v>0</v>
      </c>
      <c r="FB291" s="29" t="n">
        <f aca="false">IF(FFFFF!$B$9=FB$4,FB173,0)</f>
        <v>0</v>
      </c>
      <c r="FC291" s="29" t="n">
        <f aca="false">IF(FFFFF!$B$9=FC$4,FC173,0)</f>
        <v>0</v>
      </c>
      <c r="FD291" s="29" t="n">
        <f aca="false">IF(FFFFF!$B$9=FD$4,FD173,0)</f>
        <v>0</v>
      </c>
      <c r="FE291" s="29" t="n">
        <f aca="false">IF(FFFFF!$B$9=FE$4,FE173,0)</f>
        <v>0</v>
      </c>
      <c r="FF291" s="29" t="n">
        <f aca="false">IF(FFFFF!$B$9=FF$4,FF173,0)</f>
        <v>0</v>
      </c>
      <c r="FG291" s="29" t="n">
        <f aca="false">IF(FFFFF!$B$9=FG$4,FG173,0)</f>
        <v>0</v>
      </c>
      <c r="FH291" s="29" t="n">
        <f aca="false">IF(FFFFF!$B$9=FH$4,FH173,0)</f>
        <v>0</v>
      </c>
      <c r="FI291" s="29" t="n">
        <f aca="false">IF(FFFFF!$B$9=FI$4,FI173,0)</f>
        <v>0</v>
      </c>
      <c r="FJ291" s="29" t="n">
        <f aca="false">IF(FFFFF!$B$9=FJ$4,FJ173,0)</f>
        <v>0</v>
      </c>
      <c r="FK291" s="29" t="n">
        <f aca="false">IF(FFFFF!$B$9=FK$4,FK173,0)</f>
        <v>0</v>
      </c>
      <c r="FL291" s="29" t="n">
        <f aca="false">IF(FFFFF!$B$9=FL$4,FL173,0)</f>
        <v>0</v>
      </c>
      <c r="FM291" s="29" t="n">
        <f aca="false">IF(FFFFF!$B$9=FM$4,FM173,0)</f>
        <v>0</v>
      </c>
      <c r="FN291" s="29" t="n">
        <f aca="false">IF(FFFFF!$B$9=FN$4,FN173,0)</f>
        <v>0</v>
      </c>
      <c r="FO291" s="29" t="n">
        <f aca="false">IF(FFFFF!$B$9=FO$4,FO173,0)</f>
        <v>0</v>
      </c>
      <c r="FP291" s="29" t="n">
        <f aca="false">IF(FFFFF!$B$9=FP$4,FP173,0)</f>
        <v>0</v>
      </c>
      <c r="FQ291" s="29" t="n">
        <f aca="false">IF(FFFFF!$B$9=FQ$4,FQ173,0)</f>
        <v>0</v>
      </c>
      <c r="FR291" s="29" t="n">
        <f aca="false">IF(FFFFF!$B$9=FR$4,FR173,0)</f>
        <v>0</v>
      </c>
      <c r="FS291" s="29" t="n">
        <f aca="false">IF(FFFFF!$B$9=FS$4,FS173,0)</f>
        <v>0</v>
      </c>
      <c r="FT291" s="29" t="n">
        <f aca="false">IF(FFFFF!$B$9=FT$4,FT173,0)</f>
        <v>0</v>
      </c>
      <c r="FU291" s="29" t="n">
        <f aca="false">IF(FFFFF!$B$9=FU$4,FU173,0)</f>
        <v>0</v>
      </c>
      <c r="FV291" s="29" t="n">
        <f aca="false">IF(FFFFF!$B$9=FV$4,FV173,0)</f>
        <v>0</v>
      </c>
      <c r="FW291" s="29" t="n">
        <f aca="false">IF(FFFFF!$B$9=FW$4,FW173,0)</f>
        <v>0</v>
      </c>
      <c r="FX291" s="29" t="n">
        <f aca="false">IF(FFFFF!$B$9=FX$4,FX173,0)</f>
        <v>0</v>
      </c>
      <c r="FY291" s="29" t="n">
        <f aca="false">IF(FFFFF!$B$9=FY$4,FY173,0)</f>
        <v>0</v>
      </c>
      <c r="FZ291" s="29" t="n">
        <f aca="false">IF(FFFFF!$B$9=FZ$4,FZ173,0)</f>
        <v>0</v>
      </c>
      <c r="GA291" s="29" t="n">
        <f aca="false">IF(FFFFF!$B$9=GA$4,GA173,0)</f>
        <v>0</v>
      </c>
      <c r="GB291" s="29" t="n">
        <f aca="false">IF(FFFFF!$B$9=GB$4,GB173,0)</f>
        <v>0</v>
      </c>
      <c r="GC291" s="29" t="n">
        <f aca="false">IF(FFFFF!$B$9=GC$4,GC173,0)</f>
        <v>0</v>
      </c>
      <c r="GD291" s="29" t="n">
        <f aca="false">IF(FFFFF!$B$9=GD$4,GD173,0)</f>
        <v>0</v>
      </c>
      <c r="GE291" s="5"/>
      <c r="GF291" s="3" t="s">
        <v>615</v>
      </c>
      <c r="GG291" s="29" t="n">
        <f aca="false">IF(FFFFF!$B$9=GG$4,GG173,0)</f>
        <v>0</v>
      </c>
      <c r="GH291" s="29" t="n">
        <f aca="false">IF(FFFFF!$B$9=GH$4,GH173,0)</f>
        <v>0</v>
      </c>
      <c r="GI291" s="29" t="n">
        <f aca="false">IF(FFFFF!$B$9=GI$4,GI173,0)</f>
        <v>0</v>
      </c>
      <c r="GJ291" s="29" t="n">
        <f aca="false">IF(FFFFF!$B$9=GJ$4,GJ173,0)</f>
        <v>0</v>
      </c>
      <c r="GK291" s="29" t="n">
        <f aca="false">IF(FFFFF!$B$9=GK$4,GK173,0)</f>
        <v>0</v>
      </c>
      <c r="GL291" s="29" t="n">
        <f aca="false">IF(FFFFF!$B$9=GL$4,GL173,0)</f>
        <v>0</v>
      </c>
      <c r="GM291" s="29" t="n">
        <f aca="false">IF(FFFFF!$B$9=GM$4,GM173,0)</f>
        <v>0</v>
      </c>
      <c r="GN291" s="29" t="n">
        <f aca="false">IF(FFFFF!$B$9=GN$4,GN173,0)</f>
        <v>0</v>
      </c>
      <c r="GO291" s="29" t="n">
        <f aca="false">IF(FFFFF!$B$9=GO$4,GO173,0)</f>
        <v>0</v>
      </c>
      <c r="GP291" s="29" t="n">
        <f aca="false">IF(FFFFF!$B$9=GP$4,GP173,0)</f>
        <v>0</v>
      </c>
      <c r="GQ291" s="29" t="n">
        <f aca="false">IF(FFFFF!$B$9=GQ$4,GQ173,0)</f>
        <v>0</v>
      </c>
      <c r="GR291" s="29" t="n">
        <f aca="false">IF(FFFFF!$B$9=GR$4,GR173,0)</f>
        <v>0</v>
      </c>
      <c r="GS291" s="29" t="n">
        <f aca="false">IF(FFFFF!$B$9=GS$4,GS173,0)</f>
        <v>0</v>
      </c>
      <c r="GT291" s="29" t="n">
        <f aca="false">IF(FFFFF!$B$9=GT$4,GT173,0)</f>
        <v>0</v>
      </c>
      <c r="GU291" s="29" t="n">
        <f aca="false">IF(FFFFF!$B$9=GU$4,GU173,0)</f>
        <v>0</v>
      </c>
      <c r="GV291" s="29" t="n">
        <f aca="false">IF(FFFFF!$B$9=GV$4,GV173,0)</f>
        <v>0</v>
      </c>
      <c r="GW291" s="29" t="n">
        <f aca="false">IF(FFFFF!$B$9=GW$4,GW173,0)</f>
        <v>0</v>
      </c>
      <c r="GX291" s="29" t="n">
        <f aca="false">IF(FFFFF!$B$9=GX$4,GX173,0)</f>
        <v>0</v>
      </c>
      <c r="GY291" s="29" t="n">
        <f aca="false">IF(FFFFF!$B$9=GY$4,GY173,0)</f>
        <v>0</v>
      </c>
      <c r="GZ291" s="29" t="n">
        <f aca="false">IF(FFFFF!$B$9=GZ$4,GZ173,0)</f>
        <v>0</v>
      </c>
      <c r="HA291" s="29" t="n">
        <f aca="false">IF(FFFFF!$B$9=HA$4,HA173,0)</f>
        <v>0</v>
      </c>
      <c r="HB291" s="29" t="n">
        <f aca="false">IF(FFFFF!$B$9=HB$4,HB173,0)</f>
        <v>0</v>
      </c>
      <c r="HC291" s="29" t="n">
        <f aca="false">IF(FFFFF!$B$9=HC$4,HC173,0)</f>
        <v>0</v>
      </c>
      <c r="HD291" s="29" t="n">
        <f aca="false">IF(FFFFF!$B$9=HD$4,HD173,0)</f>
        <v>0</v>
      </c>
      <c r="HE291" s="29" t="n">
        <f aca="false">IF(FFFFF!$B$9=HE$4,HE173,0)</f>
        <v>0</v>
      </c>
      <c r="HF291" s="29" t="n">
        <f aca="false">IF(FFFFF!$B$9=HF$4,HF173,0)</f>
        <v>0</v>
      </c>
      <c r="HG291" s="29" t="n">
        <f aca="false">IF(FFFFF!$B$9=HG$4,HG173,0)</f>
        <v>0</v>
      </c>
      <c r="HH291" s="29" t="n">
        <f aca="false">IF(FFFFF!$B$9=HH$4,HH173,0)</f>
        <v>0</v>
      </c>
      <c r="HI291" s="29" t="n">
        <f aca="false">IF(FFFFF!$B$9=HI$4,HI173,0)</f>
        <v>0</v>
      </c>
      <c r="HJ291" s="29" t="n">
        <f aca="false">IF(FFFFF!$B$9=HJ$4,HJ173,0)</f>
        <v>0</v>
      </c>
      <c r="HK291" s="29" t="n">
        <f aca="false">IF(FFFFF!$B$9=HK$4,HK173,0)</f>
        <v>0</v>
      </c>
      <c r="HL291" s="29" t="n">
        <f aca="false">IF(FFFFF!$B$9=HL$4,HL173,0)</f>
        <v>0</v>
      </c>
      <c r="HM291" s="29" t="n">
        <f aca="false">IF(FFFFF!$B$9=HM$4,HM173,0)</f>
        <v>0</v>
      </c>
      <c r="HN291" s="29" t="n">
        <f aca="false">IF(FFFFF!$B$9=HN$4,HN173,0)</f>
        <v>0</v>
      </c>
      <c r="HO291" s="29" t="n">
        <f aca="false">IF(FFFFF!$B$9=HO$4,HO173,0)</f>
        <v>0</v>
      </c>
      <c r="HP291" s="29" t="n">
        <f aca="false">IF(FFFFF!$B$9=HP$4,HP173,0)</f>
        <v>0</v>
      </c>
      <c r="HQ291" s="29" t="n">
        <f aca="false">IF(FFFFF!$B$9=HQ$4,HQ173,0)</f>
        <v>0</v>
      </c>
      <c r="HR291" s="29" t="n">
        <f aca="false">IF(FFFFF!$B$9=HR$4,HR173,0)</f>
        <v>0</v>
      </c>
      <c r="HS291" s="29" t="n">
        <f aca="false">IF(FFFFF!$B$9=HS$4,HS173,0)</f>
        <v>0</v>
      </c>
      <c r="HT291" s="29" t="n">
        <f aca="false">IF(FFFFF!$B$9=HT$4,HT173,0)</f>
        <v>0</v>
      </c>
      <c r="HU291" s="29" t="n">
        <f aca="false">IF(FFFFF!$B$9=HU$4,HU173,0)</f>
        <v>0</v>
      </c>
      <c r="HV291" s="29" t="n">
        <f aca="false">IF(FFFFF!$B$9=HV$4,HV173,0)</f>
        <v>0</v>
      </c>
      <c r="HW291" s="5"/>
      <c r="HX291" s="3" t="s">
        <v>615</v>
      </c>
      <c r="HY291" s="29" t="n">
        <f aca="false">IF(FFFFF!$B$9=HY$4,HY173,0)</f>
        <v>0</v>
      </c>
      <c r="HZ291" s="29" t="n">
        <f aca="false">IF(FFFFF!$B$9=HZ$4,HZ173,0)</f>
        <v>0</v>
      </c>
      <c r="IA291" s="29" t="n">
        <f aca="false">IF(FFFFF!$B$9=IA$4,IA173,0)</f>
        <v>0</v>
      </c>
      <c r="IB291" s="29" t="n">
        <f aca="false">IF(FFFFF!$B$9=IB$4,IB173,0)</f>
        <v>0</v>
      </c>
      <c r="IC291" s="29" t="n">
        <f aca="false">IF(FFFFF!$B$9=IC$4,IC173,0)</f>
        <v>0</v>
      </c>
      <c r="ID291" s="29" t="n">
        <f aca="false">IF(FFFFF!$B$9=ID$4,ID173,0)</f>
        <v>0</v>
      </c>
      <c r="IE291" s="29" t="n">
        <f aca="false">IF(FFFFF!$B$9=IE$4,IE173,0)</f>
        <v>0</v>
      </c>
      <c r="IF291" s="29" t="n">
        <f aca="false">IF(FFFFF!$B$9=IF$4,IF173,0)</f>
        <v>0</v>
      </c>
      <c r="IG291" s="29" t="n">
        <f aca="false">IF(FFFFF!$B$9=IG$4,IG173,0)</f>
        <v>0</v>
      </c>
      <c r="IH291" s="29" t="n">
        <f aca="false">IF(FFFFF!$B$9=IH$4,IH173,0)</f>
        <v>0</v>
      </c>
      <c r="II291" s="29" t="n">
        <f aca="false">IF(FFFFF!$B$9=II$4,II173,0)</f>
        <v>0</v>
      </c>
      <c r="IJ291" s="29" t="n">
        <f aca="false">IF(FFFFF!$B$9=IJ$4,IJ173,0)</f>
        <v>0</v>
      </c>
      <c r="IK291" s="29" t="n">
        <f aca="false">IF(FFFFF!$B$9=IK$4,IK173,0)</f>
        <v>0</v>
      </c>
      <c r="IL291" s="29" t="n">
        <f aca="false">IF(FFFFF!$B$9=IL$4,IL173,0)</f>
        <v>0</v>
      </c>
      <c r="IM291" s="29" t="n">
        <f aca="false">IF(FFFFF!$B$9=IM$4,IM173,0)</f>
        <v>0</v>
      </c>
      <c r="IN291" s="29" t="n">
        <f aca="false">IF(FFFFF!$B$9=IN$4,IN173,0)</f>
        <v>0</v>
      </c>
      <c r="IO291" s="29" t="n">
        <f aca="false">IF(FFFFF!$B$9=IO$4,IO173,0)</f>
        <v>0</v>
      </c>
      <c r="IP291" s="29" t="n">
        <f aca="false">IF(FFFFF!$B$9=IP$4,IP173,0)</f>
        <v>0</v>
      </c>
      <c r="IQ291" s="29" t="n">
        <f aca="false">IF(FFFFF!$B$9=IQ$4,IQ173,0)</f>
        <v>0</v>
      </c>
      <c r="IR291" s="29" t="n">
        <f aca="false">IF(FFFFF!$B$9=IR$4,IR173,0)</f>
        <v>0</v>
      </c>
      <c r="IS291" s="29" t="n">
        <f aca="false">IF(FFFFF!$B$9=IS$4,IS173,0)</f>
        <v>0</v>
      </c>
      <c r="IT291" s="29" t="n">
        <f aca="false">IF(FFFFF!$B$9=IT$4,IT173,0)</f>
        <v>0</v>
      </c>
      <c r="IU291" s="29" t="n">
        <f aca="false">IF(FFFFF!$B$9=IU$4,IU173,0)</f>
        <v>0</v>
      </c>
      <c r="IV291" s="29" t="n">
        <f aca="false">IF(FFFFF!$B$9=IV$4,IV173,0)</f>
        <v>0</v>
      </c>
      <c r="IW291" s="29" t="n">
        <f aca="false">IF(FFFFF!$B$9=IW$4,IW173,0)</f>
        <v>0</v>
      </c>
      <c r="IX291" s="29" t="n">
        <f aca="false">IF(FFFFF!$B$9=IX$4,IX173,0)</f>
        <v>0</v>
      </c>
      <c r="IY291" s="29" t="n">
        <f aca="false">IF(FFFFF!$B$9=IY$4,IY173,0)</f>
        <v>0</v>
      </c>
      <c r="IZ291" s="29" t="n">
        <f aca="false">IF(FFFFF!$B$9=IZ$4,IZ173,0)</f>
        <v>0</v>
      </c>
      <c r="JA291" s="29" t="n">
        <f aca="false">IF(FFFFF!$B$9=JA$4,JA173,0)</f>
        <v>0</v>
      </c>
      <c r="JB291" s="29" t="n">
        <f aca="false">IF(FFFFF!$B$9=JB$4,JB173,0)</f>
        <v>0</v>
      </c>
      <c r="JC291" s="29" t="n">
        <f aca="false">IF(FFFFF!$B$9=JC$4,JC173,0)</f>
        <v>0</v>
      </c>
      <c r="JD291" s="29" t="n">
        <f aca="false">IF(FFFFF!$B$9=JD$4,JD173,0)</f>
        <v>0</v>
      </c>
      <c r="JE291" s="29" t="n">
        <f aca="false">IF(FFFFF!$B$9=JE$4,JE173,0)</f>
        <v>0</v>
      </c>
      <c r="JF291" s="29" t="n">
        <f aca="false">IF(FFFFF!$B$9=JF$4,JF173,0)</f>
        <v>0</v>
      </c>
      <c r="JG291" s="29" t="n">
        <f aca="false">IF(FFFFF!$B$9=JG$4,JG173,0)</f>
        <v>0</v>
      </c>
      <c r="JH291" s="29" t="n">
        <f aca="false">IF(FFFFF!$B$9=JH$4,JH173,0)</f>
        <v>0</v>
      </c>
      <c r="JI291" s="29" t="n">
        <f aca="false">IF(FFFFF!$B$9=JI$4,JI173,0)</f>
        <v>0</v>
      </c>
      <c r="JJ291" s="29" t="n">
        <f aca="false">IF(FFFFF!$B$9=JJ$4,JJ173,0)</f>
        <v>0</v>
      </c>
      <c r="JK291" s="29" t="n">
        <f aca="false">IF(FFFFF!$B$9=JK$4,JK173,0)</f>
        <v>0</v>
      </c>
      <c r="JL291" s="29" t="n">
        <f aca="false">IF(FFFFF!$B$9=JL$4,JL173,0)</f>
        <v>0</v>
      </c>
      <c r="JM291" s="29" t="n">
        <f aca="false">IF(FFFFF!$B$9=JM$4,JM173,0)</f>
        <v>0</v>
      </c>
      <c r="JN291" s="29" t="n">
        <f aca="false">IF(FFFFF!$B$9=JN$4,JN173,0)</f>
        <v>0</v>
      </c>
      <c r="JO291" s="5"/>
      <c r="JP291" s="3" t="s">
        <v>615</v>
      </c>
      <c r="JQ291" s="29" t="n">
        <f aca="false">IF(FFFFF!$B$9=JQ$4,JQ173,0)</f>
        <v>0</v>
      </c>
      <c r="JR291" s="29" t="n">
        <f aca="false">IF(FFFFF!$B$9=JR$4,JR173,0)</f>
        <v>0</v>
      </c>
      <c r="JS291" s="29" t="n">
        <f aca="false">IF(FFFFF!$B$9=JS$4,JS173,0)</f>
        <v>0</v>
      </c>
      <c r="JT291" s="29" t="n">
        <f aca="false">IF(FFFFF!$B$9=JT$4,JT173,0)</f>
        <v>0</v>
      </c>
      <c r="JU291" s="29" t="n">
        <f aca="false">IF(FFFFF!$B$9=JU$4,JU173,0)</f>
        <v>0</v>
      </c>
      <c r="JV291" s="29" t="n">
        <f aca="false">IF(FFFFF!$B$9=JV$4,JV173,0)</f>
        <v>0</v>
      </c>
      <c r="JW291" s="29" t="n">
        <f aca="false">IF(FFFFF!$B$9=JW$4,JW173,0)</f>
        <v>0</v>
      </c>
      <c r="JX291" s="29" t="n">
        <f aca="false">IF(FFFFF!$B$9=JX$4,JX173,0)</f>
        <v>0</v>
      </c>
      <c r="JY291" s="29" t="n">
        <f aca="false">IF(FFFFF!$B$9=JY$4,JY173,0)</f>
        <v>0</v>
      </c>
      <c r="JZ291" s="29" t="n">
        <f aca="false">IF(FFFFF!$B$9=JZ$4,JZ173,0)</f>
        <v>0</v>
      </c>
      <c r="KA291" s="29" t="n">
        <f aca="false">IF(FFFFF!$B$9=KA$4,KA173,0)</f>
        <v>0</v>
      </c>
      <c r="KB291" s="29" t="n">
        <f aca="false">IF(FFFFF!$B$9=KB$4,KB173,0)</f>
        <v>0</v>
      </c>
      <c r="KC291" s="29" t="n">
        <f aca="false">IF(FFFFF!$B$9=KC$4,KC173,0)</f>
        <v>0</v>
      </c>
      <c r="KD291" s="29" t="n">
        <f aca="false">IF(FFFFF!$B$9=KD$4,KD173,0)</f>
        <v>0</v>
      </c>
      <c r="KE291" s="29" t="n">
        <f aca="false">IF(FFFFF!$B$9=KE$4,KE173,0)</f>
        <v>0</v>
      </c>
      <c r="KF291" s="29" t="n">
        <f aca="false">IF(FFFFF!$B$9=KF$4,KF173,0)</f>
        <v>0</v>
      </c>
      <c r="KG291" s="29" t="n">
        <f aca="false">IF(FFFFF!$B$9=KG$4,KG173,0)</f>
        <v>0</v>
      </c>
      <c r="KH291" s="29" t="n">
        <f aca="false">IF(FFFFF!$B$9=KH$4,KH173,0)</f>
        <v>0</v>
      </c>
      <c r="KI291" s="29" t="n">
        <f aca="false">IF(FFFFF!$B$9=KI$4,KI173,0)</f>
        <v>0</v>
      </c>
      <c r="KJ291" s="29" t="n">
        <f aca="false">IF(FFFFF!$B$9=KJ$4,KJ173,0)</f>
        <v>0</v>
      </c>
      <c r="KK291" s="29" t="n">
        <f aca="false">IF(FFFFF!$B$9=KK$4,KK173,0)</f>
        <v>0</v>
      </c>
      <c r="KL291" s="29" t="n">
        <f aca="false">IF(FFFFF!$B$9=KL$4,KL173,0)</f>
        <v>0</v>
      </c>
      <c r="KM291" s="29" t="n">
        <f aca="false">IF(FFFFF!$B$9=KM$4,KM173,0)</f>
        <v>0</v>
      </c>
      <c r="KN291" s="29" t="n">
        <f aca="false">IF(FFFFF!$B$9=KN$4,KN173,0)</f>
        <v>0</v>
      </c>
      <c r="KO291" s="29" t="n">
        <f aca="false">IF(FFFFF!$B$9=KO$4,KO173,0)</f>
        <v>0</v>
      </c>
      <c r="KP291" s="29" t="n">
        <f aca="false">IF(FFFFF!$B$9=KP$4,KP173,0)</f>
        <v>0</v>
      </c>
      <c r="KQ291" s="29" t="n">
        <f aca="false">IF(FFFFF!$B$9=KQ$4,KQ173,0)</f>
        <v>0</v>
      </c>
      <c r="KR291" s="29" t="n">
        <f aca="false">IF(FFFFF!$B$9=KR$4,KR173,0)</f>
        <v>0</v>
      </c>
      <c r="KS291" s="29" t="n">
        <f aca="false">IF(FFFFF!$B$9=KS$4,KS173,0)</f>
        <v>0</v>
      </c>
      <c r="KT291" s="29" t="n">
        <f aca="false">IF(FFFFF!$B$9=KT$4,KT173,0)</f>
        <v>0</v>
      </c>
      <c r="KU291" s="29" t="n">
        <f aca="false">IF(FFFFF!$B$9=KU$4,KU173,0)</f>
        <v>0</v>
      </c>
      <c r="KV291" s="29" t="n">
        <f aca="false">IF(FFFFF!$B$9=KV$4,KV173,0)</f>
        <v>0</v>
      </c>
      <c r="KW291" s="29" t="n">
        <f aca="false">IF(FFFFF!$B$9=KW$4,KW173,0)</f>
        <v>0</v>
      </c>
      <c r="KX291" s="29" t="n">
        <f aca="false">IF(FFFFF!$B$9=KX$4,KX173,0)</f>
        <v>0</v>
      </c>
      <c r="KY291" s="29" t="n">
        <f aca="false">IF(FFFFF!$B$9=KY$4,KY173,0)</f>
        <v>0</v>
      </c>
      <c r="KZ291" s="29" t="n">
        <f aca="false">IF(FFFFF!$B$9=KZ$4,KZ173,0)</f>
        <v>0</v>
      </c>
      <c r="LA291" s="29" t="n">
        <f aca="false">IF(FFFFF!$B$9=LA$4,LA173,0)</f>
        <v>0</v>
      </c>
      <c r="LB291" s="29" t="n">
        <f aca="false">IF(FFFFF!$B$9=LB$4,LB173,0)</f>
        <v>0</v>
      </c>
      <c r="LC291" s="29" t="n">
        <f aca="false">IF(FFFFF!$B$9=LC$4,LC173,0)</f>
        <v>0</v>
      </c>
      <c r="LD291" s="29" t="n">
        <f aca="false">IF(FFFFF!$B$9=LD$4,LD173,0)</f>
        <v>0</v>
      </c>
      <c r="LE291" s="29" t="n">
        <f aca="false">IF(FFFFF!$B$9=LE$4,LE173,0)</f>
        <v>0</v>
      </c>
      <c r="LF291" s="29" t="n">
        <f aca="false">IF(FFFFF!$B$9=LF$4,LF173,0)</f>
        <v>0</v>
      </c>
      <c r="LG291" s="5"/>
      <c r="LH291" s="3" t="s">
        <v>615</v>
      </c>
      <c r="LI291" s="29" t="n">
        <f aca="false">IF(FFFFF!$B$9=LI$4,LI173,0)</f>
        <v>0</v>
      </c>
      <c r="LJ291" s="29" t="n">
        <f aca="false">IF(FFFFF!$B$9=LJ$4,LJ173,0)</f>
        <v>0</v>
      </c>
      <c r="LK291" s="29" t="n">
        <f aca="false">IF(FFFFF!$B$9=LK$4,LK173,0)</f>
        <v>0</v>
      </c>
      <c r="LL291" s="29" t="n">
        <f aca="false">IF(FFFFF!$B$9=LL$4,LL173,0)</f>
        <v>0</v>
      </c>
      <c r="LM291" s="29" t="n">
        <f aca="false">IF(FFFFF!$B$9=LM$4,LM173,0)</f>
        <v>0</v>
      </c>
      <c r="LN291" s="29" t="n">
        <f aca="false">IF(FFFFF!$B$9=LN$4,LN173,0)</f>
        <v>0</v>
      </c>
      <c r="LO291" s="29" t="n">
        <f aca="false">IF(FFFFF!$B$9=LO$4,LO173,0)</f>
        <v>0</v>
      </c>
      <c r="LP291" s="29" t="n">
        <f aca="false">IF(FFFFF!$B$9=LP$4,LP173,0)</f>
        <v>0</v>
      </c>
      <c r="LQ291" s="29" t="n">
        <f aca="false">IF(FFFFF!$B$9=LQ$4,LQ173,0)</f>
        <v>0</v>
      </c>
      <c r="LR291" s="29" t="n">
        <f aca="false">IF(FFFFF!$B$9=LR$4,LR173,0)</f>
        <v>0</v>
      </c>
      <c r="LS291" s="29" t="n">
        <f aca="false">IF(FFFFF!$B$9=LS$4,LS173,0)</f>
        <v>0</v>
      </c>
      <c r="LT291" s="29" t="n">
        <f aca="false">IF(FFFFF!$B$9=LT$4,LT173,0)</f>
        <v>0</v>
      </c>
      <c r="LU291" s="29" t="n">
        <f aca="false">IF(FFFFF!$B$9=LU$4,LU173,0)</f>
        <v>0</v>
      </c>
      <c r="LV291" s="29" t="n">
        <f aca="false">IF(FFFFF!$B$9=LV$4,LV173,0)</f>
        <v>0</v>
      </c>
      <c r="LW291" s="29" t="n">
        <f aca="false">IF(FFFFF!$B$9=LW$4,LW173,0)</f>
        <v>0</v>
      </c>
      <c r="LX291" s="29" t="n">
        <f aca="false">IF(FFFFF!$B$9=LX$4,LX173,0)</f>
        <v>0</v>
      </c>
      <c r="LY291" s="29" t="n">
        <f aca="false">IF(FFFFF!$B$9=LY$4,LY173,0)</f>
        <v>0</v>
      </c>
      <c r="LZ291" s="29" t="n">
        <f aca="false">IF(FFFFF!$B$9=LZ$4,LZ173,0)</f>
        <v>0</v>
      </c>
      <c r="MA291" s="29" t="n">
        <f aca="false">IF(FFFFF!$B$9=MA$4,MA173,0)</f>
        <v>0</v>
      </c>
      <c r="MB291" s="29" t="n">
        <f aca="false">IF(FFFFF!$B$9=MB$4,MB173,0)</f>
        <v>0</v>
      </c>
      <c r="MC291" s="29" t="n">
        <f aca="false">IF(FFFFF!$B$9=MC$4,MC173,0)</f>
        <v>0</v>
      </c>
      <c r="MD291" s="29" t="n">
        <f aca="false">IF(FFFFF!$B$9=MD$4,MD173,0)</f>
        <v>0</v>
      </c>
      <c r="ME291" s="29" t="n">
        <f aca="false">IF(FFFFF!$B$9=ME$4,ME173,0)</f>
        <v>0</v>
      </c>
      <c r="MF291" s="29" t="n">
        <f aca="false">IF(FFFFF!$B$9=MF$4,MF173,0)</f>
        <v>0</v>
      </c>
      <c r="MG291" s="29" t="n">
        <f aca="false">IF(FFFFF!$B$9=MG$4,MG173,0)</f>
        <v>0</v>
      </c>
      <c r="MH291" s="29" t="n">
        <f aca="false">IF(FFFFF!$B$9=MH$4,MH173,0)</f>
        <v>0</v>
      </c>
      <c r="MI291" s="29" t="n">
        <f aca="false">IF(FFFFF!$B$9=MI$4,MI173,0)</f>
        <v>0</v>
      </c>
      <c r="MJ291" s="29" t="n">
        <f aca="false">IF(FFFFF!$B$9=MJ$4,MJ173,0)</f>
        <v>0</v>
      </c>
      <c r="MK291" s="29" t="n">
        <f aca="false">IF(FFFFF!$B$9=MK$4,MK173,0)</f>
        <v>0</v>
      </c>
      <c r="ML291" s="29" t="n">
        <f aca="false">IF(FFFFF!$B$9=ML$4,ML173,0)</f>
        <v>0</v>
      </c>
      <c r="MM291" s="29" t="n">
        <f aca="false">IF(FFFFF!$B$9=MM$4,MM173,0)</f>
        <v>0</v>
      </c>
      <c r="MN291" s="29" t="n">
        <f aca="false">IF(FFFFF!$B$9=MN$4,MN173,0)</f>
        <v>0</v>
      </c>
      <c r="MO291" s="29" t="n">
        <f aca="false">IF(FFFFF!$B$9=MO$4,MO173,0)</f>
        <v>0</v>
      </c>
      <c r="MP291" s="29" t="n">
        <f aca="false">IF(FFFFF!$B$9=MP$4,MP173,0)</f>
        <v>0</v>
      </c>
      <c r="MQ291" s="29" t="n">
        <f aca="false">IF(FFFFF!$B$9=MQ$4,MQ173,0)</f>
        <v>0</v>
      </c>
      <c r="MR291" s="29" t="n">
        <f aca="false">IF(FFFFF!$B$9=MR$4,MR173,0)</f>
        <v>0</v>
      </c>
      <c r="MS291" s="29" t="n">
        <f aca="false">IF(FFFFF!$B$9=MS$4,MS173,0)</f>
        <v>0</v>
      </c>
      <c r="MT291" s="29" t="n">
        <f aca="false">IF(FFFFF!$B$9=MT$4,MT173,0)</f>
        <v>0</v>
      </c>
      <c r="MU291" s="29" t="n">
        <f aca="false">IF(FFFFF!$B$9=MU$4,MU173,0)</f>
        <v>0</v>
      </c>
      <c r="MV291" s="29" t="n">
        <f aca="false">IF(FFFFF!$B$9=MV$4,MV173,0)</f>
        <v>0</v>
      </c>
      <c r="MW291" s="29" t="n">
        <f aca="false">IF(FFFFF!$B$9=MW$4,MW173,0)</f>
        <v>0</v>
      </c>
      <c r="MX291" s="29" t="n">
        <f aca="false">IF(FFFFF!$B$9=MX$4,MX173,0)</f>
        <v>0</v>
      </c>
      <c r="MY291" s="5"/>
      <c r="MZ291" s="3" t="s">
        <v>615</v>
      </c>
      <c r="NA291" s="29" t="n">
        <f aca="false">SUM(M291,BE291,CW291,EO291,GG291,HY291,JQ291,LI291)</f>
        <v>0</v>
      </c>
      <c r="NB291" s="29" t="n">
        <f aca="false">SUM(N291,BF291,CX291,EP291,GH291,HZ291,JR291,LJ291)</f>
        <v>0</v>
      </c>
      <c r="NC291" s="29" t="n">
        <f aca="false">SUM(O291,BG291,CY291,EQ291,GI291,IA291,JS291,LK291)</f>
        <v>0</v>
      </c>
      <c r="ND291" s="29" t="n">
        <f aca="false">SUM(P291,BH291,CZ291,ER291,GJ291,IB291,JT291,LL291)</f>
        <v>0</v>
      </c>
      <c r="NE291" s="29" t="n">
        <f aca="false">SUM(Q291,BI291,DA291,ES291,GK291,IC291,JU291,LM291)</f>
        <v>0</v>
      </c>
      <c r="NF291" s="29" t="n">
        <f aca="false">SUM(R291,BJ291,DB291,ET291,GL291,ID291,JV291,LN291)</f>
        <v>0</v>
      </c>
      <c r="NG291" s="29" t="n">
        <f aca="false">SUM(S291,BK291,DC291,EU291,GM291,IE291,JW291,LO291)</f>
        <v>0</v>
      </c>
      <c r="NH291" s="29" t="n">
        <f aca="false">SUM(T291,BL291,DD291,EV291,GN291,IF291,JX291,LP291)</f>
        <v>0</v>
      </c>
      <c r="NI291" s="29" t="n">
        <f aca="false">SUM(U291,BM291,DE291,EW291,GO291,IG291,JY291,LQ291)</f>
        <v>0</v>
      </c>
      <c r="NJ291" s="29" t="n">
        <f aca="false">SUM(V291,BN291,DF291,EX291,GP291,IH291,JZ291,LR291)</f>
        <v>0</v>
      </c>
      <c r="NK291" s="29" t="n">
        <f aca="false">SUM(W291,BO291,DG291,EY291,GQ291,II291,KA291,LS291)</f>
        <v>0</v>
      </c>
      <c r="NL291" s="29" t="n">
        <f aca="false">SUM(X291,BP291,DH291,EZ291,GR291,IJ291,KB291,LT291)</f>
        <v>0</v>
      </c>
      <c r="NM291" s="29" t="n">
        <f aca="false">SUM(Y291,BQ291,DI291,FA291,GS291,IK291,KC291,LU291)</f>
        <v>0</v>
      </c>
      <c r="NN291" s="29" t="n">
        <f aca="false">SUM(Z291,BR291,DJ291,FB291,GT291,IL291,KD291,LV291)</f>
        <v>0</v>
      </c>
      <c r="NO291" s="29" t="n">
        <f aca="false">SUM(AA291,BS291,DK291,FC291,GU291,IM291,KE291,LW291)</f>
        <v>0</v>
      </c>
      <c r="NP291" s="29" t="n">
        <f aca="false">SUM(AB291,BT291,DL291,FD291,GV291,IN291,KF291,LX291)</f>
        <v>0</v>
      </c>
      <c r="NQ291" s="29" t="n">
        <f aca="false">SUM(AC291,BU291,DM291,FE291,GW291,IO291,KG291,LY291)</f>
        <v>0</v>
      </c>
      <c r="NR291" s="29" t="n">
        <f aca="false">SUM(AD291,BV291,DN291,FF291,GX291,IP291,KH291,LZ291)</f>
        <v>0</v>
      </c>
      <c r="NS291" s="29" t="n">
        <f aca="false">SUM(AE291,BW291,DO291,FG291,GY291,IQ291,KI291,MA291)</f>
        <v>0</v>
      </c>
      <c r="NT291" s="29" t="n">
        <f aca="false">SUM(AF291,BX291,DP291,FH291,GZ291,IR291,KJ291,MB291)</f>
        <v>0</v>
      </c>
      <c r="NU291" s="29" t="n">
        <f aca="false">SUM(AG291,BY291,DQ291,FI291,HA291,IS291,KK291,MC291)</f>
        <v>0</v>
      </c>
      <c r="NV291" s="29" t="n">
        <f aca="false">SUM(AH291,BZ291,DR291,FJ291,HB291,IT291,KL291,MD291)</f>
        <v>0</v>
      </c>
      <c r="NW291" s="29" t="n">
        <f aca="false">SUM(AI291,CA291,DS291,FK291,HC291,IU291,KM291,ME291)</f>
        <v>0</v>
      </c>
      <c r="NX291" s="29" t="n">
        <f aca="false">SUM(AJ291,CB291,DT291,FL291,HD291,IV291,KN291,MF291)</f>
        <v>0</v>
      </c>
      <c r="NY291" s="29" t="n">
        <f aca="false">SUM(AK291,CC291,DU291,FM291,HE291,IW291,KO291,MG291)</f>
        <v>0</v>
      </c>
      <c r="NZ291" s="29" t="n">
        <f aca="false">SUM(AL291,CD291,DV291,FN291,HF291,IX291,KP291,MH291)</f>
        <v>0</v>
      </c>
      <c r="OA291" s="29" t="n">
        <f aca="false">SUM(AM291,CE291,DW291,FO291,HG291,IY291,KQ291,MI291)</f>
        <v>0</v>
      </c>
      <c r="OB291" s="29" t="n">
        <f aca="false">SUM(AN291,CF291,DX291,FP291,HH291,IZ291,KR291,MJ291)</f>
        <v>0</v>
      </c>
      <c r="OC291" s="29" t="n">
        <f aca="false">SUM(AO291,CG291,DY291,FQ291,HI291,JA291,KS291,MK291)</f>
        <v>0</v>
      </c>
      <c r="OD291" s="29" t="n">
        <f aca="false">SUM(AP291,CH291,DZ291,FR291,HJ291,JB291,KT291,ML291)</f>
        <v>0</v>
      </c>
      <c r="OE291" s="29" t="n">
        <f aca="false">SUM(AQ291,CI291,EA291,FS291,HK291,JC291,KU291,MM291)</f>
        <v>0</v>
      </c>
      <c r="OF291" s="29" t="n">
        <f aca="false">SUM(AR291,CJ291,EB291,FT291,HL291,JD291,KV291,MN291)</f>
        <v>0</v>
      </c>
      <c r="OG291" s="29" t="n">
        <f aca="false">SUM(AS291,CK291,EC291,FU291,HM291,JE291,KW291,MO291)</f>
        <v>0</v>
      </c>
      <c r="OH291" s="29" t="n">
        <f aca="false">SUM(AT291,CL291,ED291,FV291,HN291,JF291,KX291,MP291)</f>
        <v>0</v>
      </c>
      <c r="OI291" s="29" t="n">
        <f aca="false">SUM(AU291,CM291,EE291,FW291,HO291,JG291,KY291,MQ291)</f>
        <v>0</v>
      </c>
      <c r="OJ291" s="29" t="n">
        <f aca="false">SUM(AV291,CN291,EF291,FX291,HP291,JH291,KZ291,MR291)</f>
        <v>0</v>
      </c>
      <c r="OK291" s="29" t="n">
        <f aca="false">SUM(AW291,CO291,EG291,FY291,HQ291,JI291,LA291,MS291)</f>
        <v>0</v>
      </c>
      <c r="OL291" s="29" t="n">
        <f aca="false">SUM(AX291,CP291,EH291,FZ291,HR291,JJ291,LB291,MT291)</f>
        <v>0</v>
      </c>
      <c r="OM291" s="29" t="n">
        <f aca="false">SUM(AY291,CQ291,EI291,GA291,HS291,JK291,LC291,MU291)</f>
        <v>0</v>
      </c>
      <c r="ON291" s="29" t="n">
        <f aca="false">SUM(AZ291,CR291,EJ291,GB291,HT291,JL291,LD291,MV291)</f>
        <v>0</v>
      </c>
      <c r="OO291" s="29" t="n">
        <f aca="false">SUM(BA291,CS291,EK291,GC291,HU291,JM291,LE291,MW291)</f>
        <v>0</v>
      </c>
      <c r="OP291" s="29" t="n">
        <f aca="false">SUM(NA291:OO291)</f>
        <v>0</v>
      </c>
    </row>
    <row r="292" customFormat="false" ht="10.2" hidden="false" customHeight="true" outlineLevel="0" collapsed="false">
      <c r="B292" s="30" t="n">
        <v>405050364</v>
      </c>
      <c r="C292" s="31" t="s">
        <v>616</v>
      </c>
      <c r="D292" s="32" t="s">
        <v>513</v>
      </c>
      <c r="E292" s="32" t="s">
        <v>508</v>
      </c>
      <c r="F292" s="32" t="s">
        <v>518</v>
      </c>
      <c r="G292" s="33" t="n">
        <v>110.43</v>
      </c>
      <c r="H292" s="33" t="n">
        <v>189.57</v>
      </c>
      <c r="I292" s="33" t="n">
        <v>300</v>
      </c>
      <c r="J292" s="33" t="n">
        <v>150</v>
      </c>
      <c r="K292" s="28" t="s">
        <v>493</v>
      </c>
      <c r="L292" s="3" t="s">
        <v>617</v>
      </c>
      <c r="M292" s="29" t="n">
        <f aca="false">IF(FFFFF!$B$9=M$4,M174,0)</f>
        <v>0</v>
      </c>
      <c r="N292" s="29" t="n">
        <f aca="false">IF(FFFFF!$B$9=N$4,N174,0)</f>
        <v>0</v>
      </c>
      <c r="O292" s="29" t="n">
        <f aca="false">IF(FFFFF!$B$9=O$4,O174,0)</f>
        <v>0</v>
      </c>
      <c r="P292" s="29" t="n">
        <f aca="false">IF(FFFFF!$B$9=P$4,P174,0)</f>
        <v>0</v>
      </c>
      <c r="Q292" s="29" t="n">
        <f aca="false">IF(FFFFF!$B$9=Q$4,Q174,0)</f>
        <v>0</v>
      </c>
      <c r="R292" s="29" t="n">
        <f aca="false">IF(FFFFF!$B$9=R$4,R174,0)</f>
        <v>0</v>
      </c>
      <c r="S292" s="29" t="n">
        <f aca="false">IF(FFFFF!$B$9=S$4,S174,0)</f>
        <v>0</v>
      </c>
      <c r="T292" s="29" t="n">
        <f aca="false">IF(FFFFF!$B$9=T$4,T174,0)</f>
        <v>0</v>
      </c>
      <c r="U292" s="29" t="n">
        <f aca="false">IF(FFFFF!$B$9=U$4,U174,0)</f>
        <v>0</v>
      </c>
      <c r="V292" s="29" t="n">
        <f aca="false">IF(FFFFF!$B$9=V$4,V174,0)</f>
        <v>0</v>
      </c>
      <c r="W292" s="29" t="n">
        <f aca="false">IF(FFFFF!$B$9=W$4,W174,0)</f>
        <v>0</v>
      </c>
      <c r="X292" s="29" t="n">
        <f aca="false">IF(FFFFF!$B$9=X$4,X174,0)</f>
        <v>0</v>
      </c>
      <c r="Y292" s="29" t="n">
        <f aca="false">IF(FFFFF!$B$9=Y$4,Y174,0)</f>
        <v>0</v>
      </c>
      <c r="Z292" s="29" t="n">
        <f aca="false">IF(FFFFF!$B$9=Z$4,Z174,0)</f>
        <v>0</v>
      </c>
      <c r="AA292" s="29" t="n">
        <f aca="false">IF(FFFFF!$B$9=AA$4,AA174,0)</f>
        <v>0</v>
      </c>
      <c r="AB292" s="29" t="n">
        <f aca="false">IF(FFFFF!$B$9=AB$4,AB174,0)</f>
        <v>0</v>
      </c>
      <c r="AC292" s="29" t="n">
        <f aca="false">IF(FFFFF!$B$9=AC$4,AC174,0)</f>
        <v>0</v>
      </c>
      <c r="AD292" s="29" t="n">
        <f aca="false">IF(FFFFF!$B$9=AD$4,AD174,0)</f>
        <v>0</v>
      </c>
      <c r="AE292" s="29" t="n">
        <f aca="false">IF(FFFFF!$B$9=AE$4,AE174,0)</f>
        <v>0</v>
      </c>
      <c r="AF292" s="29" t="n">
        <f aca="false">IF(FFFFF!$B$9=AF$4,AF174,0)</f>
        <v>0</v>
      </c>
      <c r="AG292" s="29" t="n">
        <f aca="false">IF(FFFFF!$B$9=AG$4,AG174,0)</f>
        <v>0</v>
      </c>
      <c r="AH292" s="29" t="n">
        <f aca="false">IF(FFFFF!$B$9=AH$4,AH174,0)</f>
        <v>0</v>
      </c>
      <c r="AI292" s="29" t="n">
        <f aca="false">IF(FFFFF!$B$9=AI$4,AI174,0)</f>
        <v>0</v>
      </c>
      <c r="AJ292" s="29" t="n">
        <f aca="false">IF(FFFFF!$B$9=AJ$4,AJ174,0)</f>
        <v>0</v>
      </c>
      <c r="AK292" s="29" t="n">
        <f aca="false">IF(FFFFF!$B$9=AK$4,AK174,0)</f>
        <v>0</v>
      </c>
      <c r="AL292" s="29" t="n">
        <f aca="false">IF(FFFFF!$B$9=AL$4,AL174,0)</f>
        <v>0</v>
      </c>
      <c r="AM292" s="29" t="n">
        <f aca="false">IF(FFFFF!$B$9=AM$4,AM174,0)</f>
        <v>0</v>
      </c>
      <c r="AN292" s="29" t="n">
        <f aca="false">IF(FFFFF!$B$9=AN$4,AN174,0)</f>
        <v>0</v>
      </c>
      <c r="AO292" s="29" t="n">
        <f aca="false">IF(FFFFF!$B$9=AO$4,AO174,0)</f>
        <v>0</v>
      </c>
      <c r="AP292" s="29" t="n">
        <f aca="false">IF(FFFFF!$B$9=AP$4,AP174,0)</f>
        <v>0</v>
      </c>
      <c r="AQ292" s="29" t="n">
        <f aca="false">IF(FFFFF!$B$9=AQ$4,AQ174,0)</f>
        <v>0</v>
      </c>
      <c r="AR292" s="29" t="n">
        <f aca="false">IF(FFFFF!$B$9=AR$4,AR174,0)</f>
        <v>0</v>
      </c>
      <c r="AS292" s="29" t="n">
        <f aca="false">IF(FFFFF!$B$9=AS$4,AS174,0)</f>
        <v>0</v>
      </c>
      <c r="AT292" s="29" t="n">
        <f aca="false">IF(FFFFF!$B$9=AT$4,AT174,0)</f>
        <v>0</v>
      </c>
      <c r="AU292" s="29" t="n">
        <f aca="false">IF(FFFFF!$B$9=AU$4,AU174,0)</f>
        <v>0</v>
      </c>
      <c r="AV292" s="29" t="n">
        <f aca="false">IF(FFFFF!$B$9=AV$4,AV174,0)</f>
        <v>0</v>
      </c>
      <c r="AW292" s="29" t="n">
        <f aca="false">IF(FFFFF!$B$9=AW$4,AW174,0)</f>
        <v>0</v>
      </c>
      <c r="AX292" s="29" t="n">
        <f aca="false">IF(FFFFF!$B$9=AX$4,AX174,0)</f>
        <v>0</v>
      </c>
      <c r="AY292" s="29" t="n">
        <f aca="false">IF(FFFFF!$B$9=AY$4,AY174,0)</f>
        <v>0</v>
      </c>
      <c r="AZ292" s="29" t="n">
        <f aca="false">IF(FFFFF!$B$9=AZ$4,AZ174,0)</f>
        <v>0</v>
      </c>
      <c r="BA292" s="29" t="n">
        <f aca="false">IF(FFFFF!$B$9=BA$4,BA174,0)</f>
        <v>0</v>
      </c>
      <c r="BB292" s="29" t="n">
        <f aca="false">IF(FFFFF!$B$9=BB$4,BB174,0)</f>
        <v>0</v>
      </c>
      <c r="BC292" s="5"/>
      <c r="BD292" s="3" t="s">
        <v>617</v>
      </c>
      <c r="BE292" s="29" t="n">
        <f aca="false">IF(FFFFF!$B$9=BE$4,BE174,0)</f>
        <v>0</v>
      </c>
      <c r="BF292" s="29" t="n">
        <f aca="false">IF(FFFFF!$B$9=BF$4,BF174,0)</f>
        <v>0</v>
      </c>
      <c r="BG292" s="29" t="n">
        <f aca="false">IF(FFFFF!$B$9=BG$4,BG174,0)</f>
        <v>0</v>
      </c>
      <c r="BH292" s="29" t="n">
        <f aca="false">IF(FFFFF!$B$9=BH$4,BH174,0)</f>
        <v>0</v>
      </c>
      <c r="BI292" s="29" t="n">
        <f aca="false">IF(FFFFF!$B$9=BI$4,BI174,0)</f>
        <v>0</v>
      </c>
      <c r="BJ292" s="29" t="n">
        <f aca="false">IF(FFFFF!$B$9=BJ$4,BJ174,0)</f>
        <v>0</v>
      </c>
      <c r="BK292" s="29" t="n">
        <f aca="false">IF(FFFFF!$B$9=BK$4,BK174,0)</f>
        <v>0</v>
      </c>
      <c r="BL292" s="29" t="n">
        <f aca="false">IF(FFFFF!$B$9=BL$4,BL174,0)</f>
        <v>0</v>
      </c>
      <c r="BM292" s="29" t="n">
        <f aca="false">IF(FFFFF!$B$9=BM$4,BM174,0)</f>
        <v>0</v>
      </c>
      <c r="BN292" s="29" t="n">
        <f aca="false">IF(FFFFF!$B$9=BN$4,BN174,0)</f>
        <v>0</v>
      </c>
      <c r="BO292" s="29" t="n">
        <f aca="false">IF(FFFFF!$B$9=BO$4,BO174,0)</f>
        <v>0</v>
      </c>
      <c r="BP292" s="29" t="n">
        <f aca="false">IF(FFFFF!$B$9=BP$4,BP174,0)</f>
        <v>0</v>
      </c>
      <c r="BQ292" s="29" t="n">
        <f aca="false">IF(FFFFF!$B$9=BQ$4,BQ174,0)</f>
        <v>0</v>
      </c>
      <c r="BR292" s="29" t="n">
        <f aca="false">IF(FFFFF!$B$9=BR$4,BR174,0)</f>
        <v>0</v>
      </c>
      <c r="BS292" s="29" t="n">
        <f aca="false">IF(FFFFF!$B$9=BS$4,BS174,0)</f>
        <v>0</v>
      </c>
      <c r="BT292" s="29" t="n">
        <f aca="false">IF(FFFFF!$B$9=BT$4,BT174,0)</f>
        <v>0</v>
      </c>
      <c r="BU292" s="29" t="n">
        <f aca="false">IF(FFFFF!$B$9=BU$4,BU174,0)</f>
        <v>0</v>
      </c>
      <c r="BV292" s="29" t="n">
        <f aca="false">IF(FFFFF!$B$9=BV$4,BV174,0)</f>
        <v>0</v>
      </c>
      <c r="BW292" s="29" t="n">
        <f aca="false">IF(FFFFF!$B$9=BW$4,BW174,0)</f>
        <v>0</v>
      </c>
      <c r="BX292" s="29" t="n">
        <f aca="false">IF(FFFFF!$B$9=BX$4,BX174,0)</f>
        <v>0</v>
      </c>
      <c r="BY292" s="29" t="n">
        <f aca="false">IF(FFFFF!$B$9=BY$4,BY174,0)</f>
        <v>0</v>
      </c>
      <c r="BZ292" s="29" t="n">
        <f aca="false">IF(FFFFF!$B$9=BZ$4,BZ174,0)</f>
        <v>0</v>
      </c>
      <c r="CA292" s="29" t="n">
        <f aca="false">IF(FFFFF!$B$9=CA$4,CA174,0)</f>
        <v>0</v>
      </c>
      <c r="CB292" s="29" t="n">
        <f aca="false">IF(FFFFF!$B$9=CB$4,CB174,0)</f>
        <v>0</v>
      </c>
      <c r="CC292" s="29" t="n">
        <f aca="false">IF(FFFFF!$B$9=CC$4,CC174,0)</f>
        <v>0</v>
      </c>
      <c r="CD292" s="29" t="n">
        <f aca="false">IF(FFFFF!$B$9=CD$4,CD174,0)</f>
        <v>0</v>
      </c>
      <c r="CE292" s="29" t="n">
        <f aca="false">IF(FFFFF!$B$9=CE$4,CE174,0)</f>
        <v>0</v>
      </c>
      <c r="CF292" s="29" t="n">
        <f aca="false">IF(FFFFF!$B$9=CF$4,CF174,0)</f>
        <v>0</v>
      </c>
      <c r="CG292" s="29" t="n">
        <f aca="false">IF(FFFFF!$B$9=CG$4,CG174,0)</f>
        <v>0</v>
      </c>
      <c r="CH292" s="29" t="n">
        <f aca="false">IF(FFFFF!$B$9=CH$4,CH174,0)</f>
        <v>0</v>
      </c>
      <c r="CI292" s="29" t="n">
        <f aca="false">IF(FFFFF!$B$9=CI$4,CI174,0)</f>
        <v>0</v>
      </c>
      <c r="CJ292" s="29" t="n">
        <f aca="false">IF(FFFFF!$B$9=CJ$4,CJ174,0)</f>
        <v>0</v>
      </c>
      <c r="CK292" s="29" t="n">
        <f aca="false">IF(FFFFF!$B$9=CK$4,CK174,0)</f>
        <v>0</v>
      </c>
      <c r="CL292" s="29" t="n">
        <f aca="false">IF(FFFFF!$B$9=CL$4,CL174,0)</f>
        <v>0</v>
      </c>
      <c r="CM292" s="29" t="n">
        <f aca="false">IF(FFFFF!$B$9=CM$4,CM174,0)</f>
        <v>0</v>
      </c>
      <c r="CN292" s="29" t="n">
        <f aca="false">IF(FFFFF!$B$9=CN$4,CN174,0)</f>
        <v>0</v>
      </c>
      <c r="CO292" s="29" t="n">
        <f aca="false">IF(FFFFF!$B$9=CO$4,CO174,0)</f>
        <v>0</v>
      </c>
      <c r="CP292" s="29" t="n">
        <f aca="false">IF(FFFFF!$B$9=CP$4,CP174,0)</f>
        <v>0</v>
      </c>
      <c r="CQ292" s="29" t="n">
        <f aca="false">IF(FFFFF!$B$9=CQ$4,CQ174,0)</f>
        <v>0</v>
      </c>
      <c r="CR292" s="29" t="n">
        <f aca="false">IF(FFFFF!$B$9=CR$4,CR174,0)</f>
        <v>0</v>
      </c>
      <c r="CS292" s="29" t="n">
        <f aca="false">IF(FFFFF!$B$9=CS$4,CS174,0)</f>
        <v>0</v>
      </c>
      <c r="CT292" s="29" t="n">
        <f aca="false">IF(FFFFF!$B$9=CT$4,CT174,0)</f>
        <v>0</v>
      </c>
      <c r="CU292" s="5"/>
      <c r="CV292" s="3" t="s">
        <v>617</v>
      </c>
      <c r="CW292" s="29" t="n">
        <f aca="false">IF(FFFFF!$B$9=CW$4,CW174,0)</f>
        <v>0</v>
      </c>
      <c r="CX292" s="29" t="n">
        <f aca="false">IF(FFFFF!$B$9=CX$4,CX174,0)</f>
        <v>0</v>
      </c>
      <c r="CY292" s="29" t="n">
        <f aca="false">IF(FFFFF!$B$9=CY$4,CY174,0)</f>
        <v>0</v>
      </c>
      <c r="CZ292" s="29" t="n">
        <f aca="false">IF(FFFFF!$B$9=CZ$4,CZ174,0)</f>
        <v>0</v>
      </c>
      <c r="DA292" s="29" t="n">
        <f aca="false">IF(FFFFF!$B$9=DA$4,DA174,0)</f>
        <v>0</v>
      </c>
      <c r="DB292" s="29" t="n">
        <f aca="false">IF(FFFFF!$B$9=DB$4,DB174,0)</f>
        <v>0</v>
      </c>
      <c r="DC292" s="29" t="n">
        <f aca="false">IF(FFFFF!$B$9=DC$4,DC174,0)</f>
        <v>0</v>
      </c>
      <c r="DD292" s="29" t="n">
        <f aca="false">IF(FFFFF!$B$9=DD$4,DD174,0)</f>
        <v>0</v>
      </c>
      <c r="DE292" s="29" t="n">
        <f aca="false">IF(FFFFF!$B$9=DE$4,DE174,0)</f>
        <v>0</v>
      </c>
      <c r="DF292" s="29" t="n">
        <f aca="false">IF(FFFFF!$B$9=DF$4,DF174,0)</f>
        <v>0</v>
      </c>
      <c r="DG292" s="29" t="n">
        <f aca="false">IF(FFFFF!$B$9=DG$4,DG174,0)</f>
        <v>0</v>
      </c>
      <c r="DH292" s="29" t="n">
        <f aca="false">IF(FFFFF!$B$9=DH$4,DH174,0)</f>
        <v>0</v>
      </c>
      <c r="DI292" s="29" t="n">
        <f aca="false">IF(FFFFF!$B$9=DI$4,DI174,0)</f>
        <v>0</v>
      </c>
      <c r="DJ292" s="29" t="n">
        <f aca="false">IF(FFFFF!$B$9=DJ$4,DJ174,0)</f>
        <v>0</v>
      </c>
      <c r="DK292" s="29" t="n">
        <f aca="false">IF(FFFFF!$B$9=DK$4,DK174,0)</f>
        <v>0</v>
      </c>
      <c r="DL292" s="29" t="n">
        <f aca="false">IF(FFFFF!$B$9=DL$4,DL174,0)</f>
        <v>0</v>
      </c>
      <c r="DM292" s="29" t="n">
        <f aca="false">IF(FFFFF!$B$9=DM$4,DM174,0)</f>
        <v>0</v>
      </c>
      <c r="DN292" s="29" t="n">
        <f aca="false">IF(FFFFF!$B$9=DN$4,DN174,0)</f>
        <v>0</v>
      </c>
      <c r="DO292" s="29" t="n">
        <f aca="false">IF(FFFFF!$B$9=DO$4,DO174,0)</f>
        <v>0</v>
      </c>
      <c r="DP292" s="29" t="n">
        <f aca="false">IF(FFFFF!$B$9=DP$4,DP174,0)</f>
        <v>0</v>
      </c>
      <c r="DQ292" s="29" t="n">
        <f aca="false">IF(FFFFF!$B$9=DQ$4,DQ174,0)</f>
        <v>0</v>
      </c>
      <c r="DR292" s="29" t="n">
        <f aca="false">IF(FFFFF!$B$9=DR$4,DR174,0)</f>
        <v>0</v>
      </c>
      <c r="DS292" s="29" t="n">
        <f aca="false">IF(FFFFF!$B$9=DS$4,DS174,0)</f>
        <v>0</v>
      </c>
      <c r="DT292" s="29" t="n">
        <f aca="false">IF(FFFFF!$B$9=DT$4,DT174,0)</f>
        <v>0</v>
      </c>
      <c r="DU292" s="29" t="n">
        <f aca="false">IF(FFFFF!$B$9=DU$4,DU174,0)</f>
        <v>0</v>
      </c>
      <c r="DV292" s="29" t="n">
        <f aca="false">IF(FFFFF!$B$9=DV$4,DV174,0)</f>
        <v>0</v>
      </c>
      <c r="DW292" s="29" t="n">
        <f aca="false">IF(FFFFF!$B$9=DW$4,DW174,0)</f>
        <v>0</v>
      </c>
      <c r="DX292" s="29" t="n">
        <f aca="false">IF(FFFFF!$B$9=DX$4,DX174,0)</f>
        <v>0</v>
      </c>
      <c r="DY292" s="29" t="n">
        <f aca="false">IF(FFFFF!$B$9=DY$4,DY174,0)</f>
        <v>0</v>
      </c>
      <c r="DZ292" s="29" t="n">
        <f aca="false">IF(FFFFF!$B$9=DZ$4,DZ174,0)</f>
        <v>0</v>
      </c>
      <c r="EA292" s="29" t="n">
        <f aca="false">IF(FFFFF!$B$9=EA$4,EA174,0)</f>
        <v>0</v>
      </c>
      <c r="EB292" s="29" t="n">
        <f aca="false">IF(FFFFF!$B$9=EB$4,EB174,0)</f>
        <v>0</v>
      </c>
      <c r="EC292" s="29" t="n">
        <f aca="false">IF(FFFFF!$B$9=EC$4,EC174,0)</f>
        <v>0</v>
      </c>
      <c r="ED292" s="29" t="n">
        <f aca="false">IF(FFFFF!$B$9=ED$4,ED174,0)</f>
        <v>0</v>
      </c>
      <c r="EE292" s="29" t="n">
        <f aca="false">IF(FFFFF!$B$9=EE$4,EE174,0)</f>
        <v>0</v>
      </c>
      <c r="EF292" s="29" t="n">
        <f aca="false">IF(FFFFF!$B$9=EF$4,EF174,0)</f>
        <v>0</v>
      </c>
      <c r="EG292" s="29" t="n">
        <f aca="false">IF(FFFFF!$B$9=EG$4,EG174,0)</f>
        <v>0</v>
      </c>
      <c r="EH292" s="29" t="n">
        <f aca="false">IF(FFFFF!$B$9=EH$4,EH174,0)</f>
        <v>0</v>
      </c>
      <c r="EI292" s="29" t="n">
        <f aca="false">IF(FFFFF!$B$9=EI$4,EI174,0)</f>
        <v>0</v>
      </c>
      <c r="EJ292" s="29" t="n">
        <f aca="false">IF(FFFFF!$B$9=EJ$4,EJ174,0)</f>
        <v>0</v>
      </c>
      <c r="EK292" s="29" t="n">
        <f aca="false">IF(FFFFF!$B$9=EK$4,EK174,0)</f>
        <v>0</v>
      </c>
      <c r="EL292" s="29" t="n">
        <f aca="false">IF(FFFFF!$B$9=EL$4,EL174,0)</f>
        <v>0</v>
      </c>
      <c r="EM292" s="5"/>
      <c r="EN292" s="3" t="s">
        <v>617</v>
      </c>
      <c r="EO292" s="29" t="n">
        <f aca="false">IF(FFFFF!$B$9=EO$4,EO174,0)</f>
        <v>0</v>
      </c>
      <c r="EP292" s="29" t="n">
        <f aca="false">IF(FFFFF!$B$9=EP$4,EP174,0)</f>
        <v>0</v>
      </c>
      <c r="EQ292" s="29" t="n">
        <f aca="false">IF(FFFFF!$B$9=EQ$4,EQ174,0)</f>
        <v>0</v>
      </c>
      <c r="ER292" s="29" t="n">
        <f aca="false">IF(FFFFF!$B$9=ER$4,ER174,0)</f>
        <v>0</v>
      </c>
      <c r="ES292" s="29" t="n">
        <f aca="false">IF(FFFFF!$B$9=ES$4,ES174,0)</f>
        <v>0</v>
      </c>
      <c r="ET292" s="29" t="n">
        <f aca="false">IF(FFFFF!$B$9=ET$4,ET174,0)</f>
        <v>0</v>
      </c>
      <c r="EU292" s="29" t="n">
        <f aca="false">IF(FFFFF!$B$9=EU$4,EU174,0)</f>
        <v>0</v>
      </c>
      <c r="EV292" s="29" t="n">
        <f aca="false">IF(FFFFF!$B$9=EV$4,EV174,0)</f>
        <v>0</v>
      </c>
      <c r="EW292" s="29" t="n">
        <f aca="false">IF(FFFFF!$B$9=EW$4,EW174,0)</f>
        <v>0</v>
      </c>
      <c r="EX292" s="29" t="n">
        <f aca="false">IF(FFFFF!$B$9=EX$4,EX174,0)</f>
        <v>0</v>
      </c>
      <c r="EY292" s="29" t="n">
        <f aca="false">IF(FFFFF!$B$9=EY$4,EY174,0)</f>
        <v>0</v>
      </c>
      <c r="EZ292" s="29" t="n">
        <f aca="false">IF(FFFFF!$B$9=EZ$4,EZ174,0)</f>
        <v>0</v>
      </c>
      <c r="FA292" s="29" t="n">
        <f aca="false">IF(FFFFF!$B$9=FA$4,FA174,0)</f>
        <v>0</v>
      </c>
      <c r="FB292" s="29" t="n">
        <f aca="false">IF(FFFFF!$B$9=FB$4,FB174,0)</f>
        <v>0</v>
      </c>
      <c r="FC292" s="29" t="n">
        <f aca="false">IF(FFFFF!$B$9=FC$4,FC174,0)</f>
        <v>0</v>
      </c>
      <c r="FD292" s="29" t="n">
        <f aca="false">IF(FFFFF!$B$9=FD$4,FD174,0)</f>
        <v>0</v>
      </c>
      <c r="FE292" s="29" t="n">
        <f aca="false">IF(FFFFF!$B$9=FE$4,FE174,0)</f>
        <v>0</v>
      </c>
      <c r="FF292" s="29" t="n">
        <f aca="false">IF(FFFFF!$B$9=FF$4,FF174,0)</f>
        <v>0</v>
      </c>
      <c r="FG292" s="29" t="n">
        <f aca="false">IF(FFFFF!$B$9=FG$4,FG174,0)</f>
        <v>0</v>
      </c>
      <c r="FH292" s="29" t="n">
        <f aca="false">IF(FFFFF!$B$9=FH$4,FH174,0)</f>
        <v>0</v>
      </c>
      <c r="FI292" s="29" t="n">
        <f aca="false">IF(FFFFF!$B$9=FI$4,FI174,0)</f>
        <v>0</v>
      </c>
      <c r="FJ292" s="29" t="n">
        <f aca="false">IF(FFFFF!$B$9=FJ$4,FJ174,0)</f>
        <v>0</v>
      </c>
      <c r="FK292" s="29" t="n">
        <f aca="false">IF(FFFFF!$B$9=FK$4,FK174,0)</f>
        <v>0</v>
      </c>
      <c r="FL292" s="29" t="n">
        <f aca="false">IF(FFFFF!$B$9=FL$4,FL174,0)</f>
        <v>0</v>
      </c>
      <c r="FM292" s="29" t="n">
        <f aca="false">IF(FFFFF!$B$9=FM$4,FM174,0)</f>
        <v>0</v>
      </c>
      <c r="FN292" s="29" t="n">
        <f aca="false">IF(FFFFF!$B$9=FN$4,FN174,0)</f>
        <v>0</v>
      </c>
      <c r="FO292" s="29" t="n">
        <f aca="false">IF(FFFFF!$B$9=FO$4,FO174,0)</f>
        <v>0</v>
      </c>
      <c r="FP292" s="29" t="n">
        <f aca="false">IF(FFFFF!$B$9=FP$4,FP174,0)</f>
        <v>0</v>
      </c>
      <c r="FQ292" s="29" t="n">
        <f aca="false">IF(FFFFF!$B$9=FQ$4,FQ174,0)</f>
        <v>0</v>
      </c>
      <c r="FR292" s="29" t="n">
        <f aca="false">IF(FFFFF!$B$9=FR$4,FR174,0)</f>
        <v>0</v>
      </c>
      <c r="FS292" s="29" t="n">
        <f aca="false">IF(FFFFF!$B$9=FS$4,FS174,0)</f>
        <v>0</v>
      </c>
      <c r="FT292" s="29" t="n">
        <f aca="false">IF(FFFFF!$B$9=FT$4,FT174,0)</f>
        <v>0</v>
      </c>
      <c r="FU292" s="29" t="n">
        <f aca="false">IF(FFFFF!$B$9=FU$4,FU174,0)</f>
        <v>0</v>
      </c>
      <c r="FV292" s="29" t="n">
        <f aca="false">IF(FFFFF!$B$9=FV$4,FV174,0)</f>
        <v>0</v>
      </c>
      <c r="FW292" s="29" t="n">
        <f aca="false">IF(FFFFF!$B$9=FW$4,FW174,0)</f>
        <v>0</v>
      </c>
      <c r="FX292" s="29" t="n">
        <f aca="false">IF(FFFFF!$B$9=FX$4,FX174,0)</f>
        <v>0</v>
      </c>
      <c r="FY292" s="29" t="n">
        <f aca="false">IF(FFFFF!$B$9=FY$4,FY174,0)</f>
        <v>0</v>
      </c>
      <c r="FZ292" s="29" t="n">
        <f aca="false">IF(FFFFF!$B$9=FZ$4,FZ174,0)</f>
        <v>0</v>
      </c>
      <c r="GA292" s="29" t="n">
        <f aca="false">IF(FFFFF!$B$9=GA$4,GA174,0)</f>
        <v>0</v>
      </c>
      <c r="GB292" s="29" t="n">
        <f aca="false">IF(FFFFF!$B$9=GB$4,GB174,0)</f>
        <v>0</v>
      </c>
      <c r="GC292" s="29" t="n">
        <f aca="false">IF(FFFFF!$B$9=GC$4,GC174,0)</f>
        <v>0</v>
      </c>
      <c r="GD292" s="29" t="n">
        <f aca="false">IF(FFFFF!$B$9=GD$4,GD174,0)</f>
        <v>0</v>
      </c>
      <c r="GE292" s="5"/>
      <c r="GF292" s="3" t="s">
        <v>617</v>
      </c>
      <c r="GG292" s="29" t="n">
        <f aca="false">IF(FFFFF!$B$9=GG$4,GG174,0)</f>
        <v>0</v>
      </c>
      <c r="GH292" s="29" t="n">
        <f aca="false">IF(FFFFF!$B$9=GH$4,GH174,0)</f>
        <v>0</v>
      </c>
      <c r="GI292" s="29" t="n">
        <f aca="false">IF(FFFFF!$B$9=GI$4,GI174,0)</f>
        <v>0</v>
      </c>
      <c r="GJ292" s="29" t="n">
        <f aca="false">IF(FFFFF!$B$9=GJ$4,GJ174,0)</f>
        <v>0</v>
      </c>
      <c r="GK292" s="29" t="n">
        <f aca="false">IF(FFFFF!$B$9=GK$4,GK174,0)</f>
        <v>0</v>
      </c>
      <c r="GL292" s="29" t="n">
        <f aca="false">IF(FFFFF!$B$9=GL$4,GL174,0)</f>
        <v>0</v>
      </c>
      <c r="GM292" s="29" t="n">
        <f aca="false">IF(FFFFF!$B$9=GM$4,GM174,0)</f>
        <v>0</v>
      </c>
      <c r="GN292" s="29" t="n">
        <f aca="false">IF(FFFFF!$B$9=GN$4,GN174,0)</f>
        <v>0</v>
      </c>
      <c r="GO292" s="29" t="n">
        <f aca="false">IF(FFFFF!$B$9=GO$4,GO174,0)</f>
        <v>0</v>
      </c>
      <c r="GP292" s="29" t="n">
        <f aca="false">IF(FFFFF!$B$9=GP$4,GP174,0)</f>
        <v>0</v>
      </c>
      <c r="GQ292" s="29" t="n">
        <f aca="false">IF(FFFFF!$B$9=GQ$4,GQ174,0)</f>
        <v>0</v>
      </c>
      <c r="GR292" s="29" t="n">
        <f aca="false">IF(FFFFF!$B$9=GR$4,GR174,0)</f>
        <v>0</v>
      </c>
      <c r="GS292" s="29" t="n">
        <f aca="false">IF(FFFFF!$B$9=GS$4,GS174,0)</f>
        <v>0</v>
      </c>
      <c r="GT292" s="29" t="n">
        <f aca="false">IF(FFFFF!$B$9=GT$4,GT174,0)</f>
        <v>0</v>
      </c>
      <c r="GU292" s="29" t="n">
        <f aca="false">IF(FFFFF!$B$9=GU$4,GU174,0)</f>
        <v>0</v>
      </c>
      <c r="GV292" s="29" t="n">
        <f aca="false">IF(FFFFF!$B$9=GV$4,GV174,0)</f>
        <v>0</v>
      </c>
      <c r="GW292" s="29" t="n">
        <f aca="false">IF(FFFFF!$B$9=GW$4,GW174,0)</f>
        <v>0</v>
      </c>
      <c r="GX292" s="29" t="n">
        <f aca="false">IF(FFFFF!$B$9=GX$4,GX174,0)</f>
        <v>0</v>
      </c>
      <c r="GY292" s="29" t="n">
        <f aca="false">IF(FFFFF!$B$9=GY$4,GY174,0)</f>
        <v>0</v>
      </c>
      <c r="GZ292" s="29" t="n">
        <f aca="false">IF(FFFFF!$B$9=GZ$4,GZ174,0)</f>
        <v>0</v>
      </c>
      <c r="HA292" s="29" t="n">
        <f aca="false">IF(FFFFF!$B$9=HA$4,HA174,0)</f>
        <v>0</v>
      </c>
      <c r="HB292" s="29" t="n">
        <f aca="false">IF(FFFFF!$B$9=HB$4,HB174,0)</f>
        <v>0</v>
      </c>
      <c r="HC292" s="29" t="n">
        <f aca="false">IF(FFFFF!$B$9=HC$4,HC174,0)</f>
        <v>0</v>
      </c>
      <c r="HD292" s="29" t="n">
        <f aca="false">IF(FFFFF!$B$9=HD$4,HD174,0)</f>
        <v>0</v>
      </c>
      <c r="HE292" s="29" t="n">
        <f aca="false">IF(FFFFF!$B$9=HE$4,HE174,0)</f>
        <v>0</v>
      </c>
      <c r="HF292" s="29" t="n">
        <f aca="false">IF(FFFFF!$B$9=HF$4,HF174,0)</f>
        <v>0</v>
      </c>
      <c r="HG292" s="29" t="n">
        <f aca="false">IF(FFFFF!$B$9=HG$4,HG174,0)</f>
        <v>0</v>
      </c>
      <c r="HH292" s="29" t="n">
        <f aca="false">IF(FFFFF!$B$9=HH$4,HH174,0)</f>
        <v>0</v>
      </c>
      <c r="HI292" s="29" t="n">
        <f aca="false">IF(FFFFF!$B$9=HI$4,HI174,0)</f>
        <v>0</v>
      </c>
      <c r="HJ292" s="29" t="n">
        <f aca="false">IF(FFFFF!$B$9=HJ$4,HJ174,0)</f>
        <v>0</v>
      </c>
      <c r="HK292" s="29" t="n">
        <f aca="false">IF(FFFFF!$B$9=HK$4,HK174,0)</f>
        <v>0</v>
      </c>
      <c r="HL292" s="29" t="n">
        <f aca="false">IF(FFFFF!$B$9=HL$4,HL174,0)</f>
        <v>0</v>
      </c>
      <c r="HM292" s="29" t="n">
        <f aca="false">IF(FFFFF!$B$9=HM$4,HM174,0)</f>
        <v>0</v>
      </c>
      <c r="HN292" s="29" t="n">
        <f aca="false">IF(FFFFF!$B$9=HN$4,HN174,0)</f>
        <v>0</v>
      </c>
      <c r="HO292" s="29" t="n">
        <f aca="false">IF(FFFFF!$B$9=HO$4,HO174,0)</f>
        <v>0</v>
      </c>
      <c r="HP292" s="29" t="n">
        <f aca="false">IF(FFFFF!$B$9=HP$4,HP174,0)</f>
        <v>0</v>
      </c>
      <c r="HQ292" s="29" t="n">
        <f aca="false">IF(FFFFF!$B$9=HQ$4,HQ174,0)</f>
        <v>0</v>
      </c>
      <c r="HR292" s="29" t="n">
        <f aca="false">IF(FFFFF!$B$9=HR$4,HR174,0)</f>
        <v>0</v>
      </c>
      <c r="HS292" s="29" t="n">
        <f aca="false">IF(FFFFF!$B$9=HS$4,HS174,0)</f>
        <v>0</v>
      </c>
      <c r="HT292" s="29" t="n">
        <f aca="false">IF(FFFFF!$B$9=HT$4,HT174,0)</f>
        <v>0</v>
      </c>
      <c r="HU292" s="29" t="n">
        <f aca="false">IF(FFFFF!$B$9=HU$4,HU174,0)</f>
        <v>0</v>
      </c>
      <c r="HV292" s="29" t="n">
        <f aca="false">IF(FFFFF!$B$9=HV$4,HV174,0)</f>
        <v>0</v>
      </c>
      <c r="HW292" s="5"/>
      <c r="HX292" s="3" t="s">
        <v>617</v>
      </c>
      <c r="HY292" s="29" t="n">
        <f aca="false">IF(FFFFF!$B$9=HY$4,HY174,0)</f>
        <v>0</v>
      </c>
      <c r="HZ292" s="29" t="n">
        <f aca="false">IF(FFFFF!$B$9=HZ$4,HZ174,0)</f>
        <v>0</v>
      </c>
      <c r="IA292" s="29" t="n">
        <f aca="false">IF(FFFFF!$B$9=IA$4,IA174,0)</f>
        <v>0</v>
      </c>
      <c r="IB292" s="29" t="n">
        <f aca="false">IF(FFFFF!$B$9=IB$4,IB174,0)</f>
        <v>0</v>
      </c>
      <c r="IC292" s="29" t="n">
        <f aca="false">IF(FFFFF!$B$9=IC$4,IC174,0)</f>
        <v>0</v>
      </c>
      <c r="ID292" s="29" t="n">
        <f aca="false">IF(FFFFF!$B$9=ID$4,ID174,0)</f>
        <v>0</v>
      </c>
      <c r="IE292" s="29" t="n">
        <f aca="false">IF(FFFFF!$B$9=IE$4,IE174,0)</f>
        <v>0</v>
      </c>
      <c r="IF292" s="29" t="n">
        <f aca="false">IF(FFFFF!$B$9=IF$4,IF174,0)</f>
        <v>0</v>
      </c>
      <c r="IG292" s="29" t="n">
        <f aca="false">IF(FFFFF!$B$9=IG$4,IG174,0)</f>
        <v>0</v>
      </c>
      <c r="IH292" s="29" t="n">
        <f aca="false">IF(FFFFF!$B$9=IH$4,IH174,0)</f>
        <v>0</v>
      </c>
      <c r="II292" s="29" t="n">
        <f aca="false">IF(FFFFF!$B$9=II$4,II174,0)</f>
        <v>0</v>
      </c>
      <c r="IJ292" s="29" t="n">
        <f aca="false">IF(FFFFF!$B$9=IJ$4,IJ174,0)</f>
        <v>0</v>
      </c>
      <c r="IK292" s="29" t="n">
        <f aca="false">IF(FFFFF!$B$9=IK$4,IK174,0)</f>
        <v>0</v>
      </c>
      <c r="IL292" s="29" t="n">
        <f aca="false">IF(FFFFF!$B$9=IL$4,IL174,0)</f>
        <v>0</v>
      </c>
      <c r="IM292" s="29" t="n">
        <f aca="false">IF(FFFFF!$B$9=IM$4,IM174,0)</f>
        <v>0</v>
      </c>
      <c r="IN292" s="29" t="n">
        <f aca="false">IF(FFFFF!$B$9=IN$4,IN174,0)</f>
        <v>0</v>
      </c>
      <c r="IO292" s="29" t="n">
        <f aca="false">IF(FFFFF!$B$9=IO$4,IO174,0)</f>
        <v>0</v>
      </c>
      <c r="IP292" s="29" t="n">
        <f aca="false">IF(FFFFF!$B$9=IP$4,IP174,0)</f>
        <v>0</v>
      </c>
      <c r="IQ292" s="29" t="n">
        <f aca="false">IF(FFFFF!$B$9=IQ$4,IQ174,0)</f>
        <v>0</v>
      </c>
      <c r="IR292" s="29" t="n">
        <f aca="false">IF(FFFFF!$B$9=IR$4,IR174,0)</f>
        <v>0</v>
      </c>
      <c r="IS292" s="29" t="n">
        <f aca="false">IF(FFFFF!$B$9=IS$4,IS174,0)</f>
        <v>0</v>
      </c>
      <c r="IT292" s="29" t="n">
        <f aca="false">IF(FFFFF!$B$9=IT$4,IT174,0)</f>
        <v>0</v>
      </c>
      <c r="IU292" s="29" t="n">
        <f aca="false">IF(FFFFF!$B$9=IU$4,IU174,0)</f>
        <v>0</v>
      </c>
      <c r="IV292" s="29" t="n">
        <f aca="false">IF(FFFFF!$B$9=IV$4,IV174,0)</f>
        <v>0</v>
      </c>
      <c r="IW292" s="29" t="n">
        <f aca="false">IF(FFFFF!$B$9=IW$4,IW174,0)</f>
        <v>0</v>
      </c>
      <c r="IX292" s="29" t="n">
        <f aca="false">IF(FFFFF!$B$9=IX$4,IX174,0)</f>
        <v>0</v>
      </c>
      <c r="IY292" s="29" t="n">
        <f aca="false">IF(FFFFF!$B$9=IY$4,IY174,0)</f>
        <v>0</v>
      </c>
      <c r="IZ292" s="29" t="n">
        <f aca="false">IF(FFFFF!$B$9=IZ$4,IZ174,0)</f>
        <v>0</v>
      </c>
      <c r="JA292" s="29" t="n">
        <f aca="false">IF(FFFFF!$B$9=JA$4,JA174,0)</f>
        <v>0</v>
      </c>
      <c r="JB292" s="29" t="n">
        <f aca="false">IF(FFFFF!$B$9=JB$4,JB174,0)</f>
        <v>0</v>
      </c>
      <c r="JC292" s="29" t="n">
        <f aca="false">IF(FFFFF!$B$9=JC$4,JC174,0)</f>
        <v>0</v>
      </c>
      <c r="JD292" s="29" t="n">
        <f aca="false">IF(FFFFF!$B$9=JD$4,JD174,0)</f>
        <v>0</v>
      </c>
      <c r="JE292" s="29" t="n">
        <f aca="false">IF(FFFFF!$B$9=JE$4,JE174,0)</f>
        <v>0</v>
      </c>
      <c r="JF292" s="29" t="n">
        <f aca="false">IF(FFFFF!$B$9=JF$4,JF174,0)</f>
        <v>0</v>
      </c>
      <c r="JG292" s="29" t="n">
        <f aca="false">IF(FFFFF!$B$9=JG$4,JG174,0)</f>
        <v>0</v>
      </c>
      <c r="JH292" s="29" t="n">
        <f aca="false">IF(FFFFF!$B$9=JH$4,JH174,0)</f>
        <v>0</v>
      </c>
      <c r="JI292" s="29" t="n">
        <f aca="false">IF(FFFFF!$B$9=JI$4,JI174,0)</f>
        <v>0</v>
      </c>
      <c r="JJ292" s="29" t="n">
        <f aca="false">IF(FFFFF!$B$9=JJ$4,JJ174,0)</f>
        <v>0</v>
      </c>
      <c r="JK292" s="29" t="n">
        <f aca="false">IF(FFFFF!$B$9=JK$4,JK174,0)</f>
        <v>0</v>
      </c>
      <c r="JL292" s="29" t="n">
        <f aca="false">IF(FFFFF!$B$9=JL$4,JL174,0)</f>
        <v>0</v>
      </c>
      <c r="JM292" s="29" t="n">
        <f aca="false">IF(FFFFF!$B$9=JM$4,JM174,0)</f>
        <v>0</v>
      </c>
      <c r="JN292" s="29" t="n">
        <f aca="false">IF(FFFFF!$B$9=JN$4,JN174,0)</f>
        <v>0</v>
      </c>
      <c r="JO292" s="5"/>
      <c r="JP292" s="3" t="s">
        <v>617</v>
      </c>
      <c r="JQ292" s="29" t="n">
        <f aca="false">IF(FFFFF!$B$9=JQ$4,JQ174,0)</f>
        <v>44</v>
      </c>
      <c r="JR292" s="29" t="n">
        <f aca="false">IF(FFFFF!$B$9=JR$4,JR174,0)</f>
        <v>0</v>
      </c>
      <c r="JS292" s="29" t="n">
        <f aca="false">IF(FFFFF!$B$9=JS$4,JS174,0)</f>
        <v>0</v>
      </c>
      <c r="JT292" s="29" t="n">
        <f aca="false">IF(FFFFF!$B$9=JT$4,JT174,0)</f>
        <v>0</v>
      </c>
      <c r="JU292" s="29" t="n">
        <f aca="false">IF(FFFFF!$B$9=JU$4,JU174,0)</f>
        <v>0</v>
      </c>
      <c r="JV292" s="29" t="n">
        <f aca="false">IF(FFFFF!$B$9=JV$4,JV174,0)</f>
        <v>0</v>
      </c>
      <c r="JW292" s="29" t="n">
        <f aca="false">IF(FFFFF!$B$9=JW$4,JW174,0)</f>
        <v>0</v>
      </c>
      <c r="JX292" s="29" t="n">
        <f aca="false">IF(FFFFF!$B$9=JX$4,JX174,0)</f>
        <v>0</v>
      </c>
      <c r="JY292" s="29" t="n">
        <f aca="false">IF(FFFFF!$B$9=JY$4,JY174,0)</f>
        <v>0</v>
      </c>
      <c r="JZ292" s="29" t="n">
        <f aca="false">IF(FFFFF!$B$9=JZ$4,JZ174,0)</f>
        <v>0</v>
      </c>
      <c r="KA292" s="29" t="n">
        <f aca="false">IF(FFFFF!$B$9=KA$4,KA174,0)</f>
        <v>0</v>
      </c>
      <c r="KB292" s="29" t="n">
        <f aca="false">IF(FFFFF!$B$9=KB$4,KB174,0)</f>
        <v>0</v>
      </c>
      <c r="KC292" s="29" t="n">
        <f aca="false">IF(FFFFF!$B$9=KC$4,KC174,0)</f>
        <v>0</v>
      </c>
      <c r="KD292" s="29" t="n">
        <f aca="false">IF(FFFFF!$B$9=KD$4,KD174,0)</f>
        <v>0</v>
      </c>
      <c r="KE292" s="29" t="n">
        <f aca="false">IF(FFFFF!$B$9=KE$4,KE174,0)</f>
        <v>0</v>
      </c>
      <c r="KF292" s="29" t="n">
        <f aca="false">IF(FFFFF!$B$9=KF$4,KF174,0)</f>
        <v>0</v>
      </c>
      <c r="KG292" s="29" t="n">
        <f aca="false">IF(FFFFF!$B$9=KG$4,KG174,0)</f>
        <v>0</v>
      </c>
      <c r="KH292" s="29" t="n">
        <f aca="false">IF(FFFFF!$B$9=KH$4,KH174,0)</f>
        <v>0</v>
      </c>
      <c r="KI292" s="29" t="n">
        <f aca="false">IF(FFFFF!$B$9=KI$4,KI174,0)</f>
        <v>0</v>
      </c>
      <c r="KJ292" s="29" t="n">
        <f aca="false">IF(FFFFF!$B$9=KJ$4,KJ174,0)</f>
        <v>0</v>
      </c>
      <c r="KK292" s="29" t="n">
        <f aca="false">IF(FFFFF!$B$9=KK$4,KK174,0)</f>
        <v>0</v>
      </c>
      <c r="KL292" s="29" t="n">
        <f aca="false">IF(FFFFF!$B$9=KL$4,KL174,0)</f>
        <v>0</v>
      </c>
      <c r="KM292" s="29" t="n">
        <f aca="false">IF(FFFFF!$B$9=KM$4,KM174,0)</f>
        <v>0</v>
      </c>
      <c r="KN292" s="29" t="n">
        <f aca="false">IF(FFFFF!$B$9=KN$4,KN174,0)</f>
        <v>0</v>
      </c>
      <c r="KO292" s="29" t="n">
        <f aca="false">IF(FFFFF!$B$9=KO$4,KO174,0)</f>
        <v>0</v>
      </c>
      <c r="KP292" s="29" t="n">
        <f aca="false">IF(FFFFF!$B$9=KP$4,KP174,0)</f>
        <v>0</v>
      </c>
      <c r="KQ292" s="29" t="n">
        <f aca="false">IF(FFFFF!$B$9=KQ$4,KQ174,0)</f>
        <v>0</v>
      </c>
      <c r="KR292" s="29" t="n">
        <f aca="false">IF(FFFFF!$B$9=KR$4,KR174,0)</f>
        <v>0</v>
      </c>
      <c r="KS292" s="29" t="n">
        <f aca="false">IF(FFFFF!$B$9=KS$4,KS174,0)</f>
        <v>0</v>
      </c>
      <c r="KT292" s="29" t="n">
        <f aca="false">IF(FFFFF!$B$9=KT$4,KT174,0)</f>
        <v>0</v>
      </c>
      <c r="KU292" s="29" t="n">
        <f aca="false">IF(FFFFF!$B$9=KU$4,KU174,0)</f>
        <v>0</v>
      </c>
      <c r="KV292" s="29" t="n">
        <f aca="false">IF(FFFFF!$B$9=KV$4,KV174,0)</f>
        <v>0</v>
      </c>
      <c r="KW292" s="29" t="n">
        <f aca="false">IF(FFFFF!$B$9=KW$4,KW174,0)</f>
        <v>0</v>
      </c>
      <c r="KX292" s="29" t="n">
        <f aca="false">IF(FFFFF!$B$9=KX$4,KX174,0)</f>
        <v>0</v>
      </c>
      <c r="KY292" s="29" t="n">
        <f aca="false">IF(FFFFF!$B$9=KY$4,KY174,0)</f>
        <v>0</v>
      </c>
      <c r="KZ292" s="29" t="n">
        <f aca="false">IF(FFFFF!$B$9=KZ$4,KZ174,0)</f>
        <v>0</v>
      </c>
      <c r="LA292" s="29" t="n">
        <f aca="false">IF(FFFFF!$B$9=LA$4,LA174,0)</f>
        <v>0</v>
      </c>
      <c r="LB292" s="29" t="n">
        <f aca="false">IF(FFFFF!$B$9=LB$4,LB174,0)</f>
        <v>0</v>
      </c>
      <c r="LC292" s="29" t="n">
        <f aca="false">IF(FFFFF!$B$9=LC$4,LC174,0)</f>
        <v>0</v>
      </c>
      <c r="LD292" s="29" t="n">
        <f aca="false">IF(FFFFF!$B$9=LD$4,LD174,0)</f>
        <v>0</v>
      </c>
      <c r="LE292" s="29" t="n">
        <f aca="false">IF(FFFFF!$B$9=LE$4,LE174,0)</f>
        <v>0</v>
      </c>
      <c r="LF292" s="29" t="n">
        <f aca="false">IF(FFFFF!$B$9=LF$4,LF174,0)</f>
        <v>0</v>
      </c>
      <c r="LG292" s="5"/>
      <c r="LH292" s="3" t="s">
        <v>617</v>
      </c>
      <c r="LI292" s="29" t="n">
        <f aca="false">IF(FFFFF!$B$9=LI$4,LI174,0)</f>
        <v>0</v>
      </c>
      <c r="LJ292" s="29" t="n">
        <f aca="false">IF(FFFFF!$B$9=LJ$4,LJ174,0)</f>
        <v>0</v>
      </c>
      <c r="LK292" s="29" t="n">
        <f aca="false">IF(FFFFF!$B$9=LK$4,LK174,0)</f>
        <v>0</v>
      </c>
      <c r="LL292" s="29" t="n">
        <f aca="false">IF(FFFFF!$B$9=LL$4,LL174,0)</f>
        <v>0</v>
      </c>
      <c r="LM292" s="29" t="n">
        <f aca="false">IF(FFFFF!$B$9=LM$4,LM174,0)</f>
        <v>0</v>
      </c>
      <c r="LN292" s="29" t="n">
        <f aca="false">IF(FFFFF!$B$9=LN$4,LN174,0)</f>
        <v>0</v>
      </c>
      <c r="LO292" s="29" t="n">
        <f aca="false">IF(FFFFF!$B$9=LO$4,LO174,0)</f>
        <v>0</v>
      </c>
      <c r="LP292" s="29" t="n">
        <f aca="false">IF(FFFFF!$B$9=LP$4,LP174,0)</f>
        <v>0</v>
      </c>
      <c r="LQ292" s="29" t="n">
        <f aca="false">IF(FFFFF!$B$9=LQ$4,LQ174,0)</f>
        <v>0</v>
      </c>
      <c r="LR292" s="29" t="n">
        <f aca="false">IF(FFFFF!$B$9=LR$4,LR174,0)</f>
        <v>0</v>
      </c>
      <c r="LS292" s="29" t="n">
        <f aca="false">IF(FFFFF!$B$9=LS$4,LS174,0)</f>
        <v>0</v>
      </c>
      <c r="LT292" s="29" t="n">
        <f aca="false">IF(FFFFF!$B$9=LT$4,LT174,0)</f>
        <v>0</v>
      </c>
      <c r="LU292" s="29" t="n">
        <f aca="false">IF(FFFFF!$B$9=LU$4,LU174,0)</f>
        <v>0</v>
      </c>
      <c r="LV292" s="29" t="n">
        <f aca="false">IF(FFFFF!$B$9=LV$4,LV174,0)</f>
        <v>0</v>
      </c>
      <c r="LW292" s="29" t="n">
        <f aca="false">IF(FFFFF!$B$9=LW$4,LW174,0)</f>
        <v>0</v>
      </c>
      <c r="LX292" s="29" t="n">
        <f aca="false">IF(FFFFF!$B$9=LX$4,LX174,0)</f>
        <v>0</v>
      </c>
      <c r="LY292" s="29" t="n">
        <f aca="false">IF(FFFFF!$B$9=LY$4,LY174,0)</f>
        <v>0</v>
      </c>
      <c r="LZ292" s="29" t="n">
        <f aca="false">IF(FFFFF!$B$9=LZ$4,LZ174,0)</f>
        <v>0</v>
      </c>
      <c r="MA292" s="29" t="n">
        <f aca="false">IF(FFFFF!$B$9=MA$4,MA174,0)</f>
        <v>0</v>
      </c>
      <c r="MB292" s="29" t="n">
        <f aca="false">IF(FFFFF!$B$9=MB$4,MB174,0)</f>
        <v>0</v>
      </c>
      <c r="MC292" s="29" t="n">
        <f aca="false">IF(FFFFF!$B$9=MC$4,MC174,0)</f>
        <v>0</v>
      </c>
      <c r="MD292" s="29" t="n">
        <f aca="false">IF(FFFFF!$B$9=MD$4,MD174,0)</f>
        <v>0</v>
      </c>
      <c r="ME292" s="29" t="n">
        <f aca="false">IF(FFFFF!$B$9=ME$4,ME174,0)</f>
        <v>0</v>
      </c>
      <c r="MF292" s="29" t="n">
        <f aca="false">IF(FFFFF!$B$9=MF$4,MF174,0)</f>
        <v>0</v>
      </c>
      <c r="MG292" s="29" t="n">
        <f aca="false">IF(FFFFF!$B$9=MG$4,MG174,0)</f>
        <v>0</v>
      </c>
      <c r="MH292" s="29" t="n">
        <f aca="false">IF(FFFFF!$B$9=MH$4,MH174,0)</f>
        <v>0</v>
      </c>
      <c r="MI292" s="29" t="n">
        <f aca="false">IF(FFFFF!$B$9=MI$4,MI174,0)</f>
        <v>0</v>
      </c>
      <c r="MJ292" s="29" t="n">
        <f aca="false">IF(FFFFF!$B$9=MJ$4,MJ174,0)</f>
        <v>0</v>
      </c>
      <c r="MK292" s="29" t="n">
        <f aca="false">IF(FFFFF!$B$9=MK$4,MK174,0)</f>
        <v>0</v>
      </c>
      <c r="ML292" s="29" t="n">
        <f aca="false">IF(FFFFF!$B$9=ML$4,ML174,0)</f>
        <v>0</v>
      </c>
      <c r="MM292" s="29" t="n">
        <f aca="false">IF(FFFFF!$B$9=MM$4,MM174,0)</f>
        <v>0</v>
      </c>
      <c r="MN292" s="29" t="n">
        <f aca="false">IF(FFFFF!$B$9=MN$4,MN174,0)</f>
        <v>0</v>
      </c>
      <c r="MO292" s="29" t="n">
        <f aca="false">IF(FFFFF!$B$9=MO$4,MO174,0)</f>
        <v>0</v>
      </c>
      <c r="MP292" s="29" t="n">
        <f aca="false">IF(FFFFF!$B$9=MP$4,MP174,0)</f>
        <v>0</v>
      </c>
      <c r="MQ292" s="29" t="n">
        <f aca="false">IF(FFFFF!$B$9=MQ$4,MQ174,0)</f>
        <v>0</v>
      </c>
      <c r="MR292" s="29" t="n">
        <f aca="false">IF(FFFFF!$B$9=MR$4,MR174,0)</f>
        <v>0</v>
      </c>
      <c r="MS292" s="29" t="n">
        <f aca="false">IF(FFFFF!$B$9=MS$4,MS174,0)</f>
        <v>0</v>
      </c>
      <c r="MT292" s="29" t="n">
        <f aca="false">IF(FFFFF!$B$9=MT$4,MT174,0)</f>
        <v>0</v>
      </c>
      <c r="MU292" s="29" t="n">
        <f aca="false">IF(FFFFF!$B$9=MU$4,MU174,0)</f>
        <v>0</v>
      </c>
      <c r="MV292" s="29" t="n">
        <f aca="false">IF(FFFFF!$B$9=MV$4,MV174,0)</f>
        <v>0</v>
      </c>
      <c r="MW292" s="29" t="n">
        <f aca="false">IF(FFFFF!$B$9=MW$4,MW174,0)</f>
        <v>0</v>
      </c>
      <c r="MX292" s="29" t="n">
        <f aca="false">IF(FFFFF!$B$9=MX$4,MX174,0)</f>
        <v>0</v>
      </c>
      <c r="MY292" s="5"/>
      <c r="MZ292" s="3" t="s">
        <v>617</v>
      </c>
      <c r="NA292" s="29" t="n">
        <f aca="false">SUM(M292,BE292,CW292,EO292,GG292,HY292,JQ292,LI292)</f>
        <v>44</v>
      </c>
      <c r="NB292" s="29" t="n">
        <f aca="false">SUM(N292,BF292,CX292,EP292,GH292,HZ292,JR292,LJ292)</f>
        <v>0</v>
      </c>
      <c r="NC292" s="29" t="n">
        <f aca="false">SUM(O292,BG292,CY292,EQ292,GI292,IA292,JS292,LK292)</f>
        <v>0</v>
      </c>
      <c r="ND292" s="29" t="n">
        <f aca="false">SUM(P292,BH292,CZ292,ER292,GJ292,IB292,JT292,LL292)</f>
        <v>0</v>
      </c>
      <c r="NE292" s="29" t="n">
        <f aca="false">SUM(Q292,BI292,DA292,ES292,GK292,IC292,JU292,LM292)</f>
        <v>0</v>
      </c>
      <c r="NF292" s="29" t="n">
        <f aca="false">SUM(R292,BJ292,DB292,ET292,GL292,ID292,JV292,LN292)</f>
        <v>0</v>
      </c>
      <c r="NG292" s="29" t="n">
        <f aca="false">SUM(S292,BK292,DC292,EU292,GM292,IE292,JW292,LO292)</f>
        <v>0</v>
      </c>
      <c r="NH292" s="29" t="n">
        <f aca="false">SUM(T292,BL292,DD292,EV292,GN292,IF292,JX292,LP292)</f>
        <v>0</v>
      </c>
      <c r="NI292" s="29" t="n">
        <f aca="false">SUM(U292,BM292,DE292,EW292,GO292,IG292,JY292,LQ292)</f>
        <v>0</v>
      </c>
      <c r="NJ292" s="29" t="n">
        <f aca="false">SUM(V292,BN292,DF292,EX292,GP292,IH292,JZ292,LR292)</f>
        <v>0</v>
      </c>
      <c r="NK292" s="29" t="n">
        <f aca="false">SUM(W292,BO292,DG292,EY292,GQ292,II292,KA292,LS292)</f>
        <v>0</v>
      </c>
      <c r="NL292" s="29" t="n">
        <f aca="false">SUM(X292,BP292,DH292,EZ292,GR292,IJ292,KB292,LT292)</f>
        <v>0</v>
      </c>
      <c r="NM292" s="29" t="n">
        <f aca="false">SUM(Y292,BQ292,DI292,FA292,GS292,IK292,KC292,LU292)</f>
        <v>0</v>
      </c>
      <c r="NN292" s="29" t="n">
        <f aca="false">SUM(Z292,BR292,DJ292,FB292,GT292,IL292,KD292,LV292)</f>
        <v>0</v>
      </c>
      <c r="NO292" s="29" t="n">
        <f aca="false">SUM(AA292,BS292,DK292,FC292,GU292,IM292,KE292,LW292)</f>
        <v>0</v>
      </c>
      <c r="NP292" s="29" t="n">
        <f aca="false">SUM(AB292,BT292,DL292,FD292,GV292,IN292,KF292,LX292)</f>
        <v>0</v>
      </c>
      <c r="NQ292" s="29" t="n">
        <f aca="false">SUM(AC292,BU292,DM292,FE292,GW292,IO292,KG292,LY292)</f>
        <v>0</v>
      </c>
      <c r="NR292" s="29" t="n">
        <f aca="false">SUM(AD292,BV292,DN292,FF292,GX292,IP292,KH292,LZ292)</f>
        <v>0</v>
      </c>
      <c r="NS292" s="29" t="n">
        <f aca="false">SUM(AE292,BW292,DO292,FG292,GY292,IQ292,KI292,MA292)</f>
        <v>0</v>
      </c>
      <c r="NT292" s="29" t="n">
        <f aca="false">SUM(AF292,BX292,DP292,FH292,GZ292,IR292,KJ292,MB292)</f>
        <v>0</v>
      </c>
      <c r="NU292" s="29" t="n">
        <f aca="false">SUM(AG292,BY292,DQ292,FI292,HA292,IS292,KK292,MC292)</f>
        <v>0</v>
      </c>
      <c r="NV292" s="29" t="n">
        <f aca="false">SUM(AH292,BZ292,DR292,FJ292,HB292,IT292,KL292,MD292)</f>
        <v>0</v>
      </c>
      <c r="NW292" s="29" t="n">
        <f aca="false">SUM(AI292,CA292,DS292,FK292,HC292,IU292,KM292,ME292)</f>
        <v>0</v>
      </c>
      <c r="NX292" s="29" t="n">
        <f aca="false">SUM(AJ292,CB292,DT292,FL292,HD292,IV292,KN292,MF292)</f>
        <v>0</v>
      </c>
      <c r="NY292" s="29" t="n">
        <f aca="false">SUM(AK292,CC292,DU292,FM292,HE292,IW292,KO292,MG292)</f>
        <v>0</v>
      </c>
      <c r="NZ292" s="29" t="n">
        <f aca="false">SUM(AL292,CD292,DV292,FN292,HF292,IX292,KP292,MH292)</f>
        <v>0</v>
      </c>
      <c r="OA292" s="29" t="n">
        <f aca="false">SUM(AM292,CE292,DW292,FO292,HG292,IY292,KQ292,MI292)</f>
        <v>0</v>
      </c>
      <c r="OB292" s="29" t="n">
        <f aca="false">SUM(AN292,CF292,DX292,FP292,HH292,IZ292,KR292,MJ292)</f>
        <v>0</v>
      </c>
      <c r="OC292" s="29" t="n">
        <f aca="false">SUM(AO292,CG292,DY292,FQ292,HI292,JA292,KS292,MK292)</f>
        <v>0</v>
      </c>
      <c r="OD292" s="29" t="n">
        <f aca="false">SUM(AP292,CH292,DZ292,FR292,HJ292,JB292,KT292,ML292)</f>
        <v>0</v>
      </c>
      <c r="OE292" s="29" t="n">
        <f aca="false">SUM(AQ292,CI292,EA292,FS292,HK292,JC292,KU292,MM292)</f>
        <v>0</v>
      </c>
      <c r="OF292" s="29" t="n">
        <f aca="false">SUM(AR292,CJ292,EB292,FT292,HL292,JD292,KV292,MN292)</f>
        <v>0</v>
      </c>
      <c r="OG292" s="29" t="n">
        <f aca="false">SUM(AS292,CK292,EC292,FU292,HM292,JE292,KW292,MO292)</f>
        <v>0</v>
      </c>
      <c r="OH292" s="29" t="n">
        <f aca="false">SUM(AT292,CL292,ED292,FV292,HN292,JF292,KX292,MP292)</f>
        <v>0</v>
      </c>
      <c r="OI292" s="29" t="n">
        <f aca="false">SUM(AU292,CM292,EE292,FW292,HO292,JG292,KY292,MQ292)</f>
        <v>0</v>
      </c>
      <c r="OJ292" s="29" t="n">
        <f aca="false">SUM(AV292,CN292,EF292,FX292,HP292,JH292,KZ292,MR292)</f>
        <v>0</v>
      </c>
      <c r="OK292" s="29" t="n">
        <f aca="false">SUM(AW292,CO292,EG292,FY292,HQ292,JI292,LA292,MS292)</f>
        <v>0</v>
      </c>
      <c r="OL292" s="29" t="n">
        <f aca="false">SUM(AX292,CP292,EH292,FZ292,HR292,JJ292,LB292,MT292)</f>
        <v>0</v>
      </c>
      <c r="OM292" s="29" t="n">
        <f aca="false">SUM(AY292,CQ292,EI292,GA292,HS292,JK292,LC292,MU292)</f>
        <v>0</v>
      </c>
      <c r="ON292" s="29" t="n">
        <f aca="false">SUM(AZ292,CR292,EJ292,GB292,HT292,JL292,LD292,MV292)</f>
        <v>0</v>
      </c>
      <c r="OO292" s="29" t="n">
        <f aca="false">SUM(BA292,CS292,EK292,GC292,HU292,JM292,LE292,MW292)</f>
        <v>0</v>
      </c>
      <c r="OP292" s="29" t="n">
        <f aca="false">SUM(NA292:OO292)</f>
        <v>44</v>
      </c>
    </row>
    <row r="293" customFormat="false" ht="10.2" hidden="false" customHeight="true" outlineLevel="0" collapsed="false">
      <c r="B293" s="30" t="n">
        <v>405050372</v>
      </c>
      <c r="C293" s="31" t="s">
        <v>618</v>
      </c>
      <c r="D293" s="32" t="s">
        <v>523</v>
      </c>
      <c r="E293" s="32" t="s">
        <v>508</v>
      </c>
      <c r="F293" s="32" t="s">
        <v>524</v>
      </c>
      <c r="G293" s="33" t="n">
        <v>50.02</v>
      </c>
      <c r="H293" s="33" t="n">
        <v>249.98</v>
      </c>
      <c r="I293" s="33" t="n">
        <v>300</v>
      </c>
      <c r="J293" s="33" t="n">
        <v>150</v>
      </c>
      <c r="K293" s="28" t="s">
        <v>493</v>
      </c>
      <c r="L293" s="3" t="s">
        <v>619</v>
      </c>
      <c r="M293" s="29" t="n">
        <f aca="false">IF(FFFFF!$B$9=M$4,M175,0)</f>
        <v>0</v>
      </c>
      <c r="N293" s="29" t="n">
        <f aca="false">IF(FFFFF!$B$9=N$4,N175,0)</f>
        <v>0</v>
      </c>
      <c r="O293" s="29" t="n">
        <f aca="false">IF(FFFFF!$B$9=O$4,O175,0)</f>
        <v>0</v>
      </c>
      <c r="P293" s="29" t="n">
        <f aca="false">IF(FFFFF!$B$9=P$4,P175,0)</f>
        <v>0</v>
      </c>
      <c r="Q293" s="29" t="n">
        <f aca="false">IF(FFFFF!$B$9=Q$4,Q175,0)</f>
        <v>0</v>
      </c>
      <c r="R293" s="29" t="n">
        <f aca="false">IF(FFFFF!$B$9=R$4,R175,0)</f>
        <v>0</v>
      </c>
      <c r="S293" s="29" t="n">
        <f aca="false">IF(FFFFF!$B$9=S$4,S175,0)</f>
        <v>0</v>
      </c>
      <c r="T293" s="29" t="n">
        <f aca="false">IF(FFFFF!$B$9=T$4,T175,0)</f>
        <v>0</v>
      </c>
      <c r="U293" s="29" t="n">
        <f aca="false">IF(FFFFF!$B$9=U$4,U175,0)</f>
        <v>0</v>
      </c>
      <c r="V293" s="29" t="n">
        <f aca="false">IF(FFFFF!$B$9=V$4,V175,0)</f>
        <v>0</v>
      </c>
      <c r="W293" s="29" t="n">
        <f aca="false">IF(FFFFF!$B$9=W$4,W175,0)</f>
        <v>0</v>
      </c>
      <c r="X293" s="29" t="n">
        <f aca="false">IF(FFFFF!$B$9=X$4,X175,0)</f>
        <v>0</v>
      </c>
      <c r="Y293" s="29" t="n">
        <f aca="false">IF(FFFFF!$B$9=Y$4,Y175,0)</f>
        <v>0</v>
      </c>
      <c r="Z293" s="29" t="n">
        <f aca="false">IF(FFFFF!$B$9=Z$4,Z175,0)</f>
        <v>0</v>
      </c>
      <c r="AA293" s="29" t="n">
        <f aca="false">IF(FFFFF!$B$9=AA$4,AA175,0)</f>
        <v>0</v>
      </c>
      <c r="AB293" s="29" t="n">
        <f aca="false">IF(FFFFF!$B$9=AB$4,AB175,0)</f>
        <v>0</v>
      </c>
      <c r="AC293" s="29" t="n">
        <f aca="false">IF(FFFFF!$B$9=AC$4,AC175,0)</f>
        <v>0</v>
      </c>
      <c r="AD293" s="29" t="n">
        <f aca="false">IF(FFFFF!$B$9=AD$4,AD175,0)</f>
        <v>0</v>
      </c>
      <c r="AE293" s="29" t="n">
        <f aca="false">IF(FFFFF!$B$9=AE$4,AE175,0)</f>
        <v>0</v>
      </c>
      <c r="AF293" s="29" t="n">
        <f aca="false">IF(FFFFF!$B$9=AF$4,AF175,0)</f>
        <v>0</v>
      </c>
      <c r="AG293" s="29" t="n">
        <f aca="false">IF(FFFFF!$B$9=AG$4,AG175,0)</f>
        <v>0</v>
      </c>
      <c r="AH293" s="29" t="n">
        <f aca="false">IF(FFFFF!$B$9=AH$4,AH175,0)</f>
        <v>0</v>
      </c>
      <c r="AI293" s="29" t="n">
        <f aca="false">IF(FFFFF!$B$9=AI$4,AI175,0)</f>
        <v>0</v>
      </c>
      <c r="AJ293" s="29" t="n">
        <f aca="false">IF(FFFFF!$B$9=AJ$4,AJ175,0)</f>
        <v>0</v>
      </c>
      <c r="AK293" s="29" t="n">
        <f aca="false">IF(FFFFF!$B$9=AK$4,AK175,0)</f>
        <v>0</v>
      </c>
      <c r="AL293" s="29" t="n">
        <f aca="false">IF(FFFFF!$B$9=AL$4,AL175,0)</f>
        <v>0</v>
      </c>
      <c r="AM293" s="29" t="n">
        <f aca="false">IF(FFFFF!$B$9=AM$4,AM175,0)</f>
        <v>0</v>
      </c>
      <c r="AN293" s="29" t="n">
        <f aca="false">IF(FFFFF!$B$9=AN$4,AN175,0)</f>
        <v>0</v>
      </c>
      <c r="AO293" s="29" t="n">
        <f aca="false">IF(FFFFF!$B$9=AO$4,AO175,0)</f>
        <v>0</v>
      </c>
      <c r="AP293" s="29" t="n">
        <f aca="false">IF(FFFFF!$B$9=AP$4,AP175,0)</f>
        <v>0</v>
      </c>
      <c r="AQ293" s="29" t="n">
        <f aca="false">IF(FFFFF!$B$9=AQ$4,AQ175,0)</f>
        <v>0</v>
      </c>
      <c r="AR293" s="29" t="n">
        <f aca="false">IF(FFFFF!$B$9=AR$4,AR175,0)</f>
        <v>0</v>
      </c>
      <c r="AS293" s="29" t="n">
        <f aca="false">IF(FFFFF!$B$9=AS$4,AS175,0)</f>
        <v>0</v>
      </c>
      <c r="AT293" s="29" t="n">
        <f aca="false">IF(FFFFF!$B$9=AT$4,AT175,0)</f>
        <v>0</v>
      </c>
      <c r="AU293" s="29" t="n">
        <f aca="false">IF(FFFFF!$B$9=AU$4,AU175,0)</f>
        <v>0</v>
      </c>
      <c r="AV293" s="29" t="n">
        <f aca="false">IF(FFFFF!$B$9=AV$4,AV175,0)</f>
        <v>0</v>
      </c>
      <c r="AW293" s="29" t="n">
        <f aca="false">IF(FFFFF!$B$9=AW$4,AW175,0)</f>
        <v>0</v>
      </c>
      <c r="AX293" s="29" t="n">
        <f aca="false">IF(FFFFF!$B$9=AX$4,AX175,0)</f>
        <v>0</v>
      </c>
      <c r="AY293" s="29" t="n">
        <f aca="false">IF(FFFFF!$B$9=AY$4,AY175,0)</f>
        <v>0</v>
      </c>
      <c r="AZ293" s="29" t="n">
        <f aca="false">IF(FFFFF!$B$9=AZ$4,AZ175,0)</f>
        <v>0</v>
      </c>
      <c r="BA293" s="29" t="n">
        <f aca="false">IF(FFFFF!$B$9=BA$4,BA175,0)</f>
        <v>0</v>
      </c>
      <c r="BB293" s="29" t="n">
        <f aca="false">IF(FFFFF!$B$9=BB$4,BB175,0)</f>
        <v>0</v>
      </c>
      <c r="BC293" s="5"/>
      <c r="BD293" s="3" t="s">
        <v>619</v>
      </c>
      <c r="BE293" s="29" t="n">
        <f aca="false">IF(FFFFF!$B$9=BE$4,BE175,0)</f>
        <v>0</v>
      </c>
      <c r="BF293" s="29" t="n">
        <f aca="false">IF(FFFFF!$B$9=BF$4,BF175,0)</f>
        <v>0</v>
      </c>
      <c r="BG293" s="29" t="n">
        <f aca="false">IF(FFFFF!$B$9=BG$4,BG175,0)</f>
        <v>0</v>
      </c>
      <c r="BH293" s="29" t="n">
        <f aca="false">IF(FFFFF!$B$9=BH$4,BH175,0)</f>
        <v>0</v>
      </c>
      <c r="BI293" s="29" t="n">
        <f aca="false">IF(FFFFF!$B$9=BI$4,BI175,0)</f>
        <v>0</v>
      </c>
      <c r="BJ293" s="29" t="n">
        <f aca="false">IF(FFFFF!$B$9=BJ$4,BJ175,0)</f>
        <v>0</v>
      </c>
      <c r="BK293" s="29" t="n">
        <f aca="false">IF(FFFFF!$B$9=BK$4,BK175,0)</f>
        <v>0</v>
      </c>
      <c r="BL293" s="29" t="n">
        <f aca="false">IF(FFFFF!$B$9=BL$4,BL175,0)</f>
        <v>0</v>
      </c>
      <c r="BM293" s="29" t="n">
        <f aca="false">IF(FFFFF!$B$9=BM$4,BM175,0)</f>
        <v>0</v>
      </c>
      <c r="BN293" s="29" t="n">
        <f aca="false">IF(FFFFF!$B$9=BN$4,BN175,0)</f>
        <v>0</v>
      </c>
      <c r="BO293" s="29" t="n">
        <f aca="false">IF(FFFFF!$B$9=BO$4,BO175,0)</f>
        <v>0</v>
      </c>
      <c r="BP293" s="29" t="n">
        <f aca="false">IF(FFFFF!$B$9=BP$4,BP175,0)</f>
        <v>0</v>
      </c>
      <c r="BQ293" s="29" t="n">
        <f aca="false">IF(FFFFF!$B$9=BQ$4,BQ175,0)</f>
        <v>0</v>
      </c>
      <c r="BR293" s="29" t="n">
        <f aca="false">IF(FFFFF!$B$9=BR$4,BR175,0)</f>
        <v>0</v>
      </c>
      <c r="BS293" s="29" t="n">
        <f aca="false">IF(FFFFF!$B$9=BS$4,BS175,0)</f>
        <v>0</v>
      </c>
      <c r="BT293" s="29" t="n">
        <f aca="false">IF(FFFFF!$B$9=BT$4,BT175,0)</f>
        <v>0</v>
      </c>
      <c r="BU293" s="29" t="n">
        <f aca="false">IF(FFFFF!$B$9=BU$4,BU175,0)</f>
        <v>0</v>
      </c>
      <c r="BV293" s="29" t="n">
        <f aca="false">IF(FFFFF!$B$9=BV$4,BV175,0)</f>
        <v>0</v>
      </c>
      <c r="BW293" s="29" t="n">
        <f aca="false">IF(FFFFF!$B$9=BW$4,BW175,0)</f>
        <v>0</v>
      </c>
      <c r="BX293" s="29" t="n">
        <f aca="false">IF(FFFFF!$B$9=BX$4,BX175,0)</f>
        <v>0</v>
      </c>
      <c r="BY293" s="29" t="n">
        <f aca="false">IF(FFFFF!$B$9=BY$4,BY175,0)</f>
        <v>0</v>
      </c>
      <c r="BZ293" s="29" t="n">
        <f aca="false">IF(FFFFF!$B$9=BZ$4,BZ175,0)</f>
        <v>0</v>
      </c>
      <c r="CA293" s="29" t="n">
        <f aca="false">IF(FFFFF!$B$9=CA$4,CA175,0)</f>
        <v>0</v>
      </c>
      <c r="CB293" s="29" t="n">
        <f aca="false">IF(FFFFF!$B$9=CB$4,CB175,0)</f>
        <v>0</v>
      </c>
      <c r="CC293" s="29" t="n">
        <f aca="false">IF(FFFFF!$B$9=CC$4,CC175,0)</f>
        <v>0</v>
      </c>
      <c r="CD293" s="29" t="n">
        <f aca="false">IF(FFFFF!$B$9=CD$4,CD175,0)</f>
        <v>0</v>
      </c>
      <c r="CE293" s="29" t="n">
        <f aca="false">IF(FFFFF!$B$9=CE$4,CE175,0)</f>
        <v>0</v>
      </c>
      <c r="CF293" s="29" t="n">
        <f aca="false">IF(FFFFF!$B$9=CF$4,CF175,0)</f>
        <v>0</v>
      </c>
      <c r="CG293" s="29" t="n">
        <f aca="false">IF(FFFFF!$B$9=CG$4,CG175,0)</f>
        <v>0</v>
      </c>
      <c r="CH293" s="29" t="n">
        <f aca="false">IF(FFFFF!$B$9=CH$4,CH175,0)</f>
        <v>0</v>
      </c>
      <c r="CI293" s="29" t="n">
        <f aca="false">IF(FFFFF!$B$9=CI$4,CI175,0)</f>
        <v>0</v>
      </c>
      <c r="CJ293" s="29" t="n">
        <f aca="false">IF(FFFFF!$B$9=CJ$4,CJ175,0)</f>
        <v>0</v>
      </c>
      <c r="CK293" s="29" t="n">
        <f aca="false">IF(FFFFF!$B$9=CK$4,CK175,0)</f>
        <v>0</v>
      </c>
      <c r="CL293" s="29" t="n">
        <f aca="false">IF(FFFFF!$B$9=CL$4,CL175,0)</f>
        <v>0</v>
      </c>
      <c r="CM293" s="29" t="n">
        <f aca="false">IF(FFFFF!$B$9=CM$4,CM175,0)</f>
        <v>0</v>
      </c>
      <c r="CN293" s="29" t="n">
        <f aca="false">IF(FFFFF!$B$9=CN$4,CN175,0)</f>
        <v>0</v>
      </c>
      <c r="CO293" s="29" t="n">
        <f aca="false">IF(FFFFF!$B$9=CO$4,CO175,0)</f>
        <v>0</v>
      </c>
      <c r="CP293" s="29" t="n">
        <f aca="false">IF(FFFFF!$B$9=CP$4,CP175,0)</f>
        <v>0</v>
      </c>
      <c r="CQ293" s="29" t="n">
        <f aca="false">IF(FFFFF!$B$9=CQ$4,CQ175,0)</f>
        <v>0</v>
      </c>
      <c r="CR293" s="29" t="n">
        <f aca="false">IF(FFFFF!$B$9=CR$4,CR175,0)</f>
        <v>0</v>
      </c>
      <c r="CS293" s="29" t="n">
        <f aca="false">IF(FFFFF!$B$9=CS$4,CS175,0)</f>
        <v>0</v>
      </c>
      <c r="CT293" s="29" t="n">
        <f aca="false">IF(FFFFF!$B$9=CT$4,CT175,0)</f>
        <v>0</v>
      </c>
      <c r="CU293" s="5"/>
      <c r="CV293" s="3" t="s">
        <v>619</v>
      </c>
      <c r="CW293" s="29" t="n">
        <f aca="false">IF(FFFFF!$B$9=CW$4,CW175,0)</f>
        <v>0</v>
      </c>
      <c r="CX293" s="29" t="n">
        <f aca="false">IF(FFFFF!$B$9=CX$4,CX175,0)</f>
        <v>0</v>
      </c>
      <c r="CY293" s="29" t="n">
        <f aca="false">IF(FFFFF!$B$9=CY$4,CY175,0)</f>
        <v>0</v>
      </c>
      <c r="CZ293" s="29" t="n">
        <f aca="false">IF(FFFFF!$B$9=CZ$4,CZ175,0)</f>
        <v>0</v>
      </c>
      <c r="DA293" s="29" t="n">
        <f aca="false">IF(FFFFF!$B$9=DA$4,DA175,0)</f>
        <v>0</v>
      </c>
      <c r="DB293" s="29" t="n">
        <f aca="false">IF(FFFFF!$B$9=DB$4,DB175,0)</f>
        <v>0</v>
      </c>
      <c r="DC293" s="29" t="n">
        <f aca="false">IF(FFFFF!$B$9=DC$4,DC175,0)</f>
        <v>0</v>
      </c>
      <c r="DD293" s="29" t="n">
        <f aca="false">IF(FFFFF!$B$9=DD$4,DD175,0)</f>
        <v>0</v>
      </c>
      <c r="DE293" s="29" t="n">
        <f aca="false">IF(FFFFF!$B$9=DE$4,DE175,0)</f>
        <v>0</v>
      </c>
      <c r="DF293" s="29" t="n">
        <f aca="false">IF(FFFFF!$B$9=DF$4,DF175,0)</f>
        <v>0</v>
      </c>
      <c r="DG293" s="29" t="n">
        <f aca="false">IF(FFFFF!$B$9=DG$4,DG175,0)</f>
        <v>0</v>
      </c>
      <c r="DH293" s="29" t="n">
        <f aca="false">IF(FFFFF!$B$9=DH$4,DH175,0)</f>
        <v>0</v>
      </c>
      <c r="DI293" s="29" t="n">
        <f aca="false">IF(FFFFF!$B$9=DI$4,DI175,0)</f>
        <v>0</v>
      </c>
      <c r="DJ293" s="29" t="n">
        <f aca="false">IF(FFFFF!$B$9=DJ$4,DJ175,0)</f>
        <v>0</v>
      </c>
      <c r="DK293" s="29" t="n">
        <f aca="false">IF(FFFFF!$B$9=DK$4,DK175,0)</f>
        <v>0</v>
      </c>
      <c r="DL293" s="29" t="n">
        <f aca="false">IF(FFFFF!$B$9=DL$4,DL175,0)</f>
        <v>0</v>
      </c>
      <c r="DM293" s="29" t="n">
        <f aca="false">IF(FFFFF!$B$9=DM$4,DM175,0)</f>
        <v>0</v>
      </c>
      <c r="DN293" s="29" t="n">
        <f aca="false">IF(FFFFF!$B$9=DN$4,DN175,0)</f>
        <v>0</v>
      </c>
      <c r="DO293" s="29" t="n">
        <f aca="false">IF(FFFFF!$B$9=DO$4,DO175,0)</f>
        <v>0</v>
      </c>
      <c r="DP293" s="29" t="n">
        <f aca="false">IF(FFFFF!$B$9=DP$4,DP175,0)</f>
        <v>0</v>
      </c>
      <c r="DQ293" s="29" t="n">
        <f aca="false">IF(FFFFF!$B$9=DQ$4,DQ175,0)</f>
        <v>0</v>
      </c>
      <c r="DR293" s="29" t="n">
        <f aca="false">IF(FFFFF!$B$9=DR$4,DR175,0)</f>
        <v>0</v>
      </c>
      <c r="DS293" s="29" t="n">
        <f aca="false">IF(FFFFF!$B$9=DS$4,DS175,0)</f>
        <v>0</v>
      </c>
      <c r="DT293" s="29" t="n">
        <f aca="false">IF(FFFFF!$B$9=DT$4,DT175,0)</f>
        <v>0</v>
      </c>
      <c r="DU293" s="29" t="n">
        <f aca="false">IF(FFFFF!$B$9=DU$4,DU175,0)</f>
        <v>0</v>
      </c>
      <c r="DV293" s="29" t="n">
        <f aca="false">IF(FFFFF!$B$9=DV$4,DV175,0)</f>
        <v>0</v>
      </c>
      <c r="DW293" s="29" t="n">
        <f aca="false">IF(FFFFF!$B$9=DW$4,DW175,0)</f>
        <v>0</v>
      </c>
      <c r="DX293" s="29" t="n">
        <f aca="false">IF(FFFFF!$B$9=DX$4,DX175,0)</f>
        <v>0</v>
      </c>
      <c r="DY293" s="29" t="n">
        <f aca="false">IF(FFFFF!$B$9=DY$4,DY175,0)</f>
        <v>0</v>
      </c>
      <c r="DZ293" s="29" t="n">
        <f aca="false">IF(FFFFF!$B$9=DZ$4,DZ175,0)</f>
        <v>0</v>
      </c>
      <c r="EA293" s="29" t="n">
        <f aca="false">IF(FFFFF!$B$9=EA$4,EA175,0)</f>
        <v>0</v>
      </c>
      <c r="EB293" s="29" t="n">
        <f aca="false">IF(FFFFF!$B$9=EB$4,EB175,0)</f>
        <v>0</v>
      </c>
      <c r="EC293" s="29" t="n">
        <f aca="false">IF(FFFFF!$B$9=EC$4,EC175,0)</f>
        <v>0</v>
      </c>
      <c r="ED293" s="29" t="n">
        <f aca="false">IF(FFFFF!$B$9=ED$4,ED175,0)</f>
        <v>0</v>
      </c>
      <c r="EE293" s="29" t="n">
        <f aca="false">IF(FFFFF!$B$9=EE$4,EE175,0)</f>
        <v>0</v>
      </c>
      <c r="EF293" s="29" t="n">
        <f aca="false">IF(FFFFF!$B$9=EF$4,EF175,0)</f>
        <v>0</v>
      </c>
      <c r="EG293" s="29" t="n">
        <f aca="false">IF(FFFFF!$B$9=EG$4,EG175,0)</f>
        <v>0</v>
      </c>
      <c r="EH293" s="29" t="n">
        <f aca="false">IF(FFFFF!$B$9=EH$4,EH175,0)</f>
        <v>0</v>
      </c>
      <c r="EI293" s="29" t="n">
        <f aca="false">IF(FFFFF!$B$9=EI$4,EI175,0)</f>
        <v>0</v>
      </c>
      <c r="EJ293" s="29" t="n">
        <f aca="false">IF(FFFFF!$B$9=EJ$4,EJ175,0)</f>
        <v>0</v>
      </c>
      <c r="EK293" s="29" t="n">
        <f aca="false">IF(FFFFF!$B$9=EK$4,EK175,0)</f>
        <v>0</v>
      </c>
      <c r="EL293" s="29" t="n">
        <f aca="false">IF(FFFFF!$B$9=EL$4,EL175,0)</f>
        <v>0</v>
      </c>
      <c r="EM293" s="5"/>
      <c r="EN293" s="3" t="s">
        <v>619</v>
      </c>
      <c r="EO293" s="29" t="n">
        <f aca="false">IF(FFFFF!$B$9=EO$4,EO175,0)</f>
        <v>0</v>
      </c>
      <c r="EP293" s="29" t="n">
        <f aca="false">IF(FFFFF!$B$9=EP$4,EP175,0)</f>
        <v>0</v>
      </c>
      <c r="EQ293" s="29" t="n">
        <f aca="false">IF(FFFFF!$B$9=EQ$4,EQ175,0)</f>
        <v>0</v>
      </c>
      <c r="ER293" s="29" t="n">
        <f aca="false">IF(FFFFF!$B$9=ER$4,ER175,0)</f>
        <v>0</v>
      </c>
      <c r="ES293" s="29" t="n">
        <f aca="false">IF(FFFFF!$B$9=ES$4,ES175,0)</f>
        <v>0</v>
      </c>
      <c r="ET293" s="29" t="n">
        <f aca="false">IF(FFFFF!$B$9=ET$4,ET175,0)</f>
        <v>0</v>
      </c>
      <c r="EU293" s="29" t="n">
        <f aca="false">IF(FFFFF!$B$9=EU$4,EU175,0)</f>
        <v>0</v>
      </c>
      <c r="EV293" s="29" t="n">
        <f aca="false">IF(FFFFF!$B$9=EV$4,EV175,0)</f>
        <v>0</v>
      </c>
      <c r="EW293" s="29" t="n">
        <f aca="false">IF(FFFFF!$B$9=EW$4,EW175,0)</f>
        <v>0</v>
      </c>
      <c r="EX293" s="29" t="n">
        <f aca="false">IF(FFFFF!$B$9=EX$4,EX175,0)</f>
        <v>0</v>
      </c>
      <c r="EY293" s="29" t="n">
        <f aca="false">IF(FFFFF!$B$9=EY$4,EY175,0)</f>
        <v>0</v>
      </c>
      <c r="EZ293" s="29" t="n">
        <f aca="false">IF(FFFFF!$B$9=EZ$4,EZ175,0)</f>
        <v>0</v>
      </c>
      <c r="FA293" s="29" t="n">
        <f aca="false">IF(FFFFF!$B$9=FA$4,FA175,0)</f>
        <v>0</v>
      </c>
      <c r="FB293" s="29" t="n">
        <f aca="false">IF(FFFFF!$B$9=FB$4,FB175,0)</f>
        <v>0</v>
      </c>
      <c r="FC293" s="29" t="n">
        <f aca="false">IF(FFFFF!$B$9=FC$4,FC175,0)</f>
        <v>0</v>
      </c>
      <c r="FD293" s="29" t="n">
        <f aca="false">IF(FFFFF!$B$9=FD$4,FD175,0)</f>
        <v>0</v>
      </c>
      <c r="FE293" s="29" t="n">
        <f aca="false">IF(FFFFF!$B$9=FE$4,FE175,0)</f>
        <v>0</v>
      </c>
      <c r="FF293" s="29" t="n">
        <f aca="false">IF(FFFFF!$B$9=FF$4,FF175,0)</f>
        <v>0</v>
      </c>
      <c r="FG293" s="29" t="n">
        <f aca="false">IF(FFFFF!$B$9=FG$4,FG175,0)</f>
        <v>0</v>
      </c>
      <c r="FH293" s="29" t="n">
        <f aca="false">IF(FFFFF!$B$9=FH$4,FH175,0)</f>
        <v>0</v>
      </c>
      <c r="FI293" s="29" t="n">
        <f aca="false">IF(FFFFF!$B$9=FI$4,FI175,0)</f>
        <v>0</v>
      </c>
      <c r="FJ293" s="29" t="n">
        <f aca="false">IF(FFFFF!$B$9=FJ$4,FJ175,0)</f>
        <v>0</v>
      </c>
      <c r="FK293" s="29" t="n">
        <f aca="false">IF(FFFFF!$B$9=FK$4,FK175,0)</f>
        <v>0</v>
      </c>
      <c r="FL293" s="29" t="n">
        <f aca="false">IF(FFFFF!$B$9=FL$4,FL175,0)</f>
        <v>0</v>
      </c>
      <c r="FM293" s="29" t="n">
        <f aca="false">IF(FFFFF!$B$9=FM$4,FM175,0)</f>
        <v>0</v>
      </c>
      <c r="FN293" s="29" t="n">
        <f aca="false">IF(FFFFF!$B$9=FN$4,FN175,0)</f>
        <v>0</v>
      </c>
      <c r="FO293" s="29" t="n">
        <f aca="false">IF(FFFFF!$B$9=FO$4,FO175,0)</f>
        <v>0</v>
      </c>
      <c r="FP293" s="29" t="n">
        <f aca="false">IF(FFFFF!$B$9=FP$4,FP175,0)</f>
        <v>0</v>
      </c>
      <c r="FQ293" s="29" t="n">
        <f aca="false">IF(FFFFF!$B$9=FQ$4,FQ175,0)</f>
        <v>0</v>
      </c>
      <c r="FR293" s="29" t="n">
        <f aca="false">IF(FFFFF!$B$9=FR$4,FR175,0)</f>
        <v>0</v>
      </c>
      <c r="FS293" s="29" t="n">
        <f aca="false">IF(FFFFF!$B$9=FS$4,FS175,0)</f>
        <v>0</v>
      </c>
      <c r="FT293" s="29" t="n">
        <f aca="false">IF(FFFFF!$B$9=FT$4,FT175,0)</f>
        <v>0</v>
      </c>
      <c r="FU293" s="29" t="n">
        <f aca="false">IF(FFFFF!$B$9=FU$4,FU175,0)</f>
        <v>0</v>
      </c>
      <c r="FV293" s="29" t="n">
        <f aca="false">IF(FFFFF!$B$9=FV$4,FV175,0)</f>
        <v>0</v>
      </c>
      <c r="FW293" s="29" t="n">
        <f aca="false">IF(FFFFF!$B$9=FW$4,FW175,0)</f>
        <v>0</v>
      </c>
      <c r="FX293" s="29" t="n">
        <f aca="false">IF(FFFFF!$B$9=FX$4,FX175,0)</f>
        <v>0</v>
      </c>
      <c r="FY293" s="29" t="n">
        <f aca="false">IF(FFFFF!$B$9=FY$4,FY175,0)</f>
        <v>0</v>
      </c>
      <c r="FZ293" s="29" t="n">
        <f aca="false">IF(FFFFF!$B$9=FZ$4,FZ175,0)</f>
        <v>0</v>
      </c>
      <c r="GA293" s="29" t="n">
        <f aca="false">IF(FFFFF!$B$9=GA$4,GA175,0)</f>
        <v>0</v>
      </c>
      <c r="GB293" s="29" t="n">
        <f aca="false">IF(FFFFF!$B$9=GB$4,GB175,0)</f>
        <v>0</v>
      </c>
      <c r="GC293" s="29" t="n">
        <f aca="false">IF(FFFFF!$B$9=GC$4,GC175,0)</f>
        <v>0</v>
      </c>
      <c r="GD293" s="29" t="n">
        <f aca="false">IF(FFFFF!$B$9=GD$4,GD175,0)</f>
        <v>0</v>
      </c>
      <c r="GE293" s="5"/>
      <c r="GF293" s="3" t="s">
        <v>619</v>
      </c>
      <c r="GG293" s="29" t="n">
        <f aca="false">IF(FFFFF!$B$9=GG$4,GG175,0)</f>
        <v>0</v>
      </c>
      <c r="GH293" s="29" t="n">
        <f aca="false">IF(FFFFF!$B$9=GH$4,GH175,0)</f>
        <v>0</v>
      </c>
      <c r="GI293" s="29" t="n">
        <f aca="false">IF(FFFFF!$B$9=GI$4,GI175,0)</f>
        <v>0</v>
      </c>
      <c r="GJ293" s="29" t="n">
        <f aca="false">IF(FFFFF!$B$9=GJ$4,GJ175,0)</f>
        <v>0</v>
      </c>
      <c r="GK293" s="29" t="n">
        <f aca="false">IF(FFFFF!$B$9=GK$4,GK175,0)</f>
        <v>0</v>
      </c>
      <c r="GL293" s="29" t="n">
        <f aca="false">IF(FFFFF!$B$9=GL$4,GL175,0)</f>
        <v>0</v>
      </c>
      <c r="GM293" s="29" t="n">
        <f aca="false">IF(FFFFF!$B$9=GM$4,GM175,0)</f>
        <v>0</v>
      </c>
      <c r="GN293" s="29" t="n">
        <f aca="false">IF(FFFFF!$B$9=GN$4,GN175,0)</f>
        <v>0</v>
      </c>
      <c r="GO293" s="29" t="n">
        <f aca="false">IF(FFFFF!$B$9=GO$4,GO175,0)</f>
        <v>0</v>
      </c>
      <c r="GP293" s="29" t="n">
        <f aca="false">IF(FFFFF!$B$9=GP$4,GP175,0)</f>
        <v>0</v>
      </c>
      <c r="GQ293" s="29" t="n">
        <f aca="false">IF(FFFFF!$B$9=GQ$4,GQ175,0)</f>
        <v>0</v>
      </c>
      <c r="GR293" s="29" t="n">
        <f aca="false">IF(FFFFF!$B$9=GR$4,GR175,0)</f>
        <v>0</v>
      </c>
      <c r="GS293" s="29" t="n">
        <f aca="false">IF(FFFFF!$B$9=GS$4,GS175,0)</f>
        <v>0</v>
      </c>
      <c r="GT293" s="29" t="n">
        <f aca="false">IF(FFFFF!$B$9=GT$4,GT175,0)</f>
        <v>0</v>
      </c>
      <c r="GU293" s="29" t="n">
        <f aca="false">IF(FFFFF!$B$9=GU$4,GU175,0)</f>
        <v>0</v>
      </c>
      <c r="GV293" s="29" t="n">
        <f aca="false">IF(FFFFF!$B$9=GV$4,GV175,0)</f>
        <v>0</v>
      </c>
      <c r="GW293" s="29" t="n">
        <f aca="false">IF(FFFFF!$B$9=GW$4,GW175,0)</f>
        <v>0</v>
      </c>
      <c r="GX293" s="29" t="n">
        <f aca="false">IF(FFFFF!$B$9=GX$4,GX175,0)</f>
        <v>0</v>
      </c>
      <c r="GY293" s="29" t="n">
        <f aca="false">IF(FFFFF!$B$9=GY$4,GY175,0)</f>
        <v>0</v>
      </c>
      <c r="GZ293" s="29" t="n">
        <f aca="false">IF(FFFFF!$B$9=GZ$4,GZ175,0)</f>
        <v>0</v>
      </c>
      <c r="HA293" s="29" t="n">
        <f aca="false">IF(FFFFF!$B$9=HA$4,HA175,0)</f>
        <v>0</v>
      </c>
      <c r="HB293" s="29" t="n">
        <f aca="false">IF(FFFFF!$B$9=HB$4,HB175,0)</f>
        <v>0</v>
      </c>
      <c r="HC293" s="29" t="n">
        <f aca="false">IF(FFFFF!$B$9=HC$4,HC175,0)</f>
        <v>0</v>
      </c>
      <c r="HD293" s="29" t="n">
        <f aca="false">IF(FFFFF!$B$9=HD$4,HD175,0)</f>
        <v>0</v>
      </c>
      <c r="HE293" s="29" t="n">
        <f aca="false">IF(FFFFF!$B$9=HE$4,HE175,0)</f>
        <v>0</v>
      </c>
      <c r="HF293" s="29" t="n">
        <f aca="false">IF(FFFFF!$B$9=HF$4,HF175,0)</f>
        <v>0</v>
      </c>
      <c r="HG293" s="29" t="n">
        <f aca="false">IF(FFFFF!$B$9=HG$4,HG175,0)</f>
        <v>0</v>
      </c>
      <c r="HH293" s="29" t="n">
        <f aca="false">IF(FFFFF!$B$9=HH$4,HH175,0)</f>
        <v>0</v>
      </c>
      <c r="HI293" s="29" t="n">
        <f aca="false">IF(FFFFF!$B$9=HI$4,HI175,0)</f>
        <v>0</v>
      </c>
      <c r="HJ293" s="29" t="n">
        <f aca="false">IF(FFFFF!$B$9=HJ$4,HJ175,0)</f>
        <v>0</v>
      </c>
      <c r="HK293" s="29" t="n">
        <f aca="false">IF(FFFFF!$B$9=HK$4,HK175,0)</f>
        <v>0</v>
      </c>
      <c r="HL293" s="29" t="n">
        <f aca="false">IF(FFFFF!$B$9=HL$4,HL175,0)</f>
        <v>0</v>
      </c>
      <c r="HM293" s="29" t="n">
        <f aca="false">IF(FFFFF!$B$9=HM$4,HM175,0)</f>
        <v>0</v>
      </c>
      <c r="HN293" s="29" t="n">
        <f aca="false">IF(FFFFF!$B$9=HN$4,HN175,0)</f>
        <v>0</v>
      </c>
      <c r="HO293" s="29" t="n">
        <f aca="false">IF(FFFFF!$B$9=HO$4,HO175,0)</f>
        <v>0</v>
      </c>
      <c r="HP293" s="29" t="n">
        <f aca="false">IF(FFFFF!$B$9=HP$4,HP175,0)</f>
        <v>0</v>
      </c>
      <c r="HQ293" s="29" t="n">
        <f aca="false">IF(FFFFF!$B$9=HQ$4,HQ175,0)</f>
        <v>0</v>
      </c>
      <c r="HR293" s="29" t="n">
        <f aca="false">IF(FFFFF!$B$9=HR$4,HR175,0)</f>
        <v>0</v>
      </c>
      <c r="HS293" s="29" t="n">
        <f aca="false">IF(FFFFF!$B$9=HS$4,HS175,0)</f>
        <v>0</v>
      </c>
      <c r="HT293" s="29" t="n">
        <f aca="false">IF(FFFFF!$B$9=HT$4,HT175,0)</f>
        <v>0</v>
      </c>
      <c r="HU293" s="29" t="n">
        <f aca="false">IF(FFFFF!$B$9=HU$4,HU175,0)</f>
        <v>0</v>
      </c>
      <c r="HV293" s="29" t="n">
        <f aca="false">IF(FFFFF!$B$9=HV$4,HV175,0)</f>
        <v>0</v>
      </c>
      <c r="HW293" s="5"/>
      <c r="HX293" s="3" t="s">
        <v>619</v>
      </c>
      <c r="HY293" s="29" t="n">
        <f aca="false">IF(FFFFF!$B$9=HY$4,HY175,0)</f>
        <v>0</v>
      </c>
      <c r="HZ293" s="29" t="n">
        <f aca="false">IF(FFFFF!$B$9=HZ$4,HZ175,0)</f>
        <v>0</v>
      </c>
      <c r="IA293" s="29" t="n">
        <f aca="false">IF(FFFFF!$B$9=IA$4,IA175,0)</f>
        <v>0</v>
      </c>
      <c r="IB293" s="29" t="n">
        <f aca="false">IF(FFFFF!$B$9=IB$4,IB175,0)</f>
        <v>0</v>
      </c>
      <c r="IC293" s="29" t="n">
        <f aca="false">IF(FFFFF!$B$9=IC$4,IC175,0)</f>
        <v>0</v>
      </c>
      <c r="ID293" s="29" t="n">
        <f aca="false">IF(FFFFF!$B$9=ID$4,ID175,0)</f>
        <v>0</v>
      </c>
      <c r="IE293" s="29" t="n">
        <f aca="false">IF(FFFFF!$B$9=IE$4,IE175,0)</f>
        <v>0</v>
      </c>
      <c r="IF293" s="29" t="n">
        <f aca="false">IF(FFFFF!$B$9=IF$4,IF175,0)</f>
        <v>0</v>
      </c>
      <c r="IG293" s="29" t="n">
        <f aca="false">IF(FFFFF!$B$9=IG$4,IG175,0)</f>
        <v>0</v>
      </c>
      <c r="IH293" s="29" t="n">
        <f aca="false">IF(FFFFF!$B$9=IH$4,IH175,0)</f>
        <v>0</v>
      </c>
      <c r="II293" s="29" t="n">
        <f aca="false">IF(FFFFF!$B$9=II$4,II175,0)</f>
        <v>0</v>
      </c>
      <c r="IJ293" s="29" t="n">
        <f aca="false">IF(FFFFF!$B$9=IJ$4,IJ175,0)</f>
        <v>0</v>
      </c>
      <c r="IK293" s="29" t="n">
        <f aca="false">IF(FFFFF!$B$9=IK$4,IK175,0)</f>
        <v>0</v>
      </c>
      <c r="IL293" s="29" t="n">
        <f aca="false">IF(FFFFF!$B$9=IL$4,IL175,0)</f>
        <v>0</v>
      </c>
      <c r="IM293" s="29" t="n">
        <f aca="false">IF(FFFFF!$B$9=IM$4,IM175,0)</f>
        <v>0</v>
      </c>
      <c r="IN293" s="29" t="n">
        <f aca="false">IF(FFFFF!$B$9=IN$4,IN175,0)</f>
        <v>0</v>
      </c>
      <c r="IO293" s="29" t="n">
        <f aca="false">IF(FFFFF!$B$9=IO$4,IO175,0)</f>
        <v>0</v>
      </c>
      <c r="IP293" s="29" t="n">
        <f aca="false">IF(FFFFF!$B$9=IP$4,IP175,0)</f>
        <v>0</v>
      </c>
      <c r="IQ293" s="29" t="n">
        <f aca="false">IF(FFFFF!$B$9=IQ$4,IQ175,0)</f>
        <v>0</v>
      </c>
      <c r="IR293" s="29" t="n">
        <f aca="false">IF(FFFFF!$B$9=IR$4,IR175,0)</f>
        <v>0</v>
      </c>
      <c r="IS293" s="29" t="n">
        <f aca="false">IF(FFFFF!$B$9=IS$4,IS175,0)</f>
        <v>0</v>
      </c>
      <c r="IT293" s="29" t="n">
        <f aca="false">IF(FFFFF!$B$9=IT$4,IT175,0)</f>
        <v>0</v>
      </c>
      <c r="IU293" s="29" t="n">
        <f aca="false">IF(FFFFF!$B$9=IU$4,IU175,0)</f>
        <v>0</v>
      </c>
      <c r="IV293" s="29" t="n">
        <f aca="false">IF(FFFFF!$B$9=IV$4,IV175,0)</f>
        <v>0</v>
      </c>
      <c r="IW293" s="29" t="n">
        <f aca="false">IF(FFFFF!$B$9=IW$4,IW175,0)</f>
        <v>0</v>
      </c>
      <c r="IX293" s="29" t="n">
        <f aca="false">IF(FFFFF!$B$9=IX$4,IX175,0)</f>
        <v>0</v>
      </c>
      <c r="IY293" s="29" t="n">
        <f aca="false">IF(FFFFF!$B$9=IY$4,IY175,0)</f>
        <v>0</v>
      </c>
      <c r="IZ293" s="29" t="n">
        <f aca="false">IF(FFFFF!$B$9=IZ$4,IZ175,0)</f>
        <v>0</v>
      </c>
      <c r="JA293" s="29" t="n">
        <f aca="false">IF(FFFFF!$B$9=JA$4,JA175,0)</f>
        <v>0</v>
      </c>
      <c r="JB293" s="29" t="n">
        <f aca="false">IF(FFFFF!$B$9=JB$4,JB175,0)</f>
        <v>0</v>
      </c>
      <c r="JC293" s="29" t="n">
        <f aca="false">IF(FFFFF!$B$9=JC$4,JC175,0)</f>
        <v>0</v>
      </c>
      <c r="JD293" s="29" t="n">
        <f aca="false">IF(FFFFF!$B$9=JD$4,JD175,0)</f>
        <v>0</v>
      </c>
      <c r="JE293" s="29" t="n">
        <f aca="false">IF(FFFFF!$B$9=JE$4,JE175,0)</f>
        <v>0</v>
      </c>
      <c r="JF293" s="29" t="n">
        <f aca="false">IF(FFFFF!$B$9=JF$4,JF175,0)</f>
        <v>0</v>
      </c>
      <c r="JG293" s="29" t="n">
        <f aca="false">IF(FFFFF!$B$9=JG$4,JG175,0)</f>
        <v>0</v>
      </c>
      <c r="JH293" s="29" t="n">
        <f aca="false">IF(FFFFF!$B$9=JH$4,JH175,0)</f>
        <v>0</v>
      </c>
      <c r="JI293" s="29" t="n">
        <f aca="false">IF(FFFFF!$B$9=JI$4,JI175,0)</f>
        <v>0</v>
      </c>
      <c r="JJ293" s="29" t="n">
        <f aca="false">IF(FFFFF!$B$9=JJ$4,JJ175,0)</f>
        <v>0</v>
      </c>
      <c r="JK293" s="29" t="n">
        <f aca="false">IF(FFFFF!$B$9=JK$4,JK175,0)</f>
        <v>0</v>
      </c>
      <c r="JL293" s="29" t="n">
        <f aca="false">IF(FFFFF!$B$9=JL$4,JL175,0)</f>
        <v>0</v>
      </c>
      <c r="JM293" s="29" t="n">
        <f aca="false">IF(FFFFF!$B$9=JM$4,JM175,0)</f>
        <v>0</v>
      </c>
      <c r="JN293" s="29" t="n">
        <f aca="false">IF(FFFFF!$B$9=JN$4,JN175,0)</f>
        <v>0</v>
      </c>
      <c r="JO293" s="5"/>
      <c r="JP293" s="3" t="s">
        <v>619</v>
      </c>
      <c r="JQ293" s="29" t="n">
        <f aca="false">IF(FFFFF!$B$9=JQ$4,JQ175,0)</f>
        <v>219</v>
      </c>
      <c r="JR293" s="29" t="n">
        <f aca="false">IF(FFFFF!$B$9=JR$4,JR175,0)</f>
        <v>0</v>
      </c>
      <c r="JS293" s="29" t="n">
        <f aca="false">IF(FFFFF!$B$9=JS$4,JS175,0)</f>
        <v>0</v>
      </c>
      <c r="JT293" s="29" t="n">
        <f aca="false">IF(FFFFF!$B$9=JT$4,JT175,0)</f>
        <v>0</v>
      </c>
      <c r="JU293" s="29" t="n">
        <f aca="false">IF(FFFFF!$B$9=JU$4,JU175,0)</f>
        <v>0</v>
      </c>
      <c r="JV293" s="29" t="n">
        <f aca="false">IF(FFFFF!$B$9=JV$4,JV175,0)</f>
        <v>0</v>
      </c>
      <c r="JW293" s="29" t="n">
        <f aca="false">IF(FFFFF!$B$9=JW$4,JW175,0)</f>
        <v>0</v>
      </c>
      <c r="JX293" s="29" t="n">
        <f aca="false">IF(FFFFF!$B$9=JX$4,JX175,0)</f>
        <v>0</v>
      </c>
      <c r="JY293" s="29" t="n">
        <f aca="false">IF(FFFFF!$B$9=JY$4,JY175,0)</f>
        <v>0</v>
      </c>
      <c r="JZ293" s="29" t="n">
        <f aca="false">IF(FFFFF!$B$9=JZ$4,JZ175,0)</f>
        <v>0</v>
      </c>
      <c r="KA293" s="29" t="n">
        <f aca="false">IF(FFFFF!$B$9=KA$4,KA175,0)</f>
        <v>0</v>
      </c>
      <c r="KB293" s="29" t="n">
        <f aca="false">IF(FFFFF!$B$9=KB$4,KB175,0)</f>
        <v>0</v>
      </c>
      <c r="KC293" s="29" t="n">
        <f aca="false">IF(FFFFF!$B$9=KC$4,KC175,0)</f>
        <v>0</v>
      </c>
      <c r="KD293" s="29" t="n">
        <f aca="false">IF(FFFFF!$B$9=KD$4,KD175,0)</f>
        <v>0</v>
      </c>
      <c r="KE293" s="29" t="n">
        <f aca="false">IF(FFFFF!$B$9=KE$4,KE175,0)</f>
        <v>0</v>
      </c>
      <c r="KF293" s="29" t="n">
        <f aca="false">IF(FFFFF!$B$9=KF$4,KF175,0)</f>
        <v>0</v>
      </c>
      <c r="KG293" s="29" t="n">
        <f aca="false">IF(FFFFF!$B$9=KG$4,KG175,0)</f>
        <v>0</v>
      </c>
      <c r="KH293" s="29" t="n">
        <f aca="false">IF(FFFFF!$B$9=KH$4,KH175,0)</f>
        <v>0</v>
      </c>
      <c r="KI293" s="29" t="n">
        <f aca="false">IF(FFFFF!$B$9=KI$4,KI175,0)</f>
        <v>0</v>
      </c>
      <c r="KJ293" s="29" t="n">
        <f aca="false">IF(FFFFF!$B$9=KJ$4,KJ175,0)</f>
        <v>0</v>
      </c>
      <c r="KK293" s="29" t="n">
        <f aca="false">IF(FFFFF!$B$9=KK$4,KK175,0)</f>
        <v>0</v>
      </c>
      <c r="KL293" s="29" t="n">
        <f aca="false">IF(FFFFF!$B$9=KL$4,KL175,0)</f>
        <v>0</v>
      </c>
      <c r="KM293" s="29" t="n">
        <f aca="false">IF(FFFFF!$B$9=KM$4,KM175,0)</f>
        <v>0</v>
      </c>
      <c r="KN293" s="29" t="n">
        <f aca="false">IF(FFFFF!$B$9=KN$4,KN175,0)</f>
        <v>0</v>
      </c>
      <c r="KO293" s="29" t="n">
        <f aca="false">IF(FFFFF!$B$9=KO$4,KO175,0)</f>
        <v>0</v>
      </c>
      <c r="KP293" s="29" t="n">
        <f aca="false">IF(FFFFF!$B$9=KP$4,KP175,0)</f>
        <v>0</v>
      </c>
      <c r="KQ293" s="29" t="n">
        <f aca="false">IF(FFFFF!$B$9=KQ$4,KQ175,0)</f>
        <v>0</v>
      </c>
      <c r="KR293" s="29" t="n">
        <f aca="false">IF(FFFFF!$B$9=KR$4,KR175,0)</f>
        <v>0</v>
      </c>
      <c r="KS293" s="29" t="n">
        <f aca="false">IF(FFFFF!$B$9=KS$4,KS175,0)</f>
        <v>0</v>
      </c>
      <c r="KT293" s="29" t="n">
        <f aca="false">IF(FFFFF!$B$9=KT$4,KT175,0)</f>
        <v>0</v>
      </c>
      <c r="KU293" s="29" t="n">
        <f aca="false">IF(FFFFF!$B$9=KU$4,KU175,0)</f>
        <v>0</v>
      </c>
      <c r="KV293" s="29" t="n">
        <f aca="false">IF(FFFFF!$B$9=KV$4,KV175,0)</f>
        <v>0</v>
      </c>
      <c r="KW293" s="29" t="n">
        <f aca="false">IF(FFFFF!$B$9=KW$4,KW175,0)</f>
        <v>0</v>
      </c>
      <c r="KX293" s="29" t="n">
        <f aca="false">IF(FFFFF!$B$9=KX$4,KX175,0)</f>
        <v>0</v>
      </c>
      <c r="KY293" s="29" t="n">
        <f aca="false">IF(FFFFF!$B$9=KY$4,KY175,0)</f>
        <v>0</v>
      </c>
      <c r="KZ293" s="29" t="n">
        <f aca="false">IF(FFFFF!$B$9=KZ$4,KZ175,0)</f>
        <v>0</v>
      </c>
      <c r="LA293" s="29" t="n">
        <f aca="false">IF(FFFFF!$B$9=LA$4,LA175,0)</f>
        <v>0</v>
      </c>
      <c r="LB293" s="29" t="n">
        <f aca="false">IF(FFFFF!$B$9=LB$4,LB175,0)</f>
        <v>0</v>
      </c>
      <c r="LC293" s="29" t="n">
        <f aca="false">IF(FFFFF!$B$9=LC$4,LC175,0)</f>
        <v>0</v>
      </c>
      <c r="LD293" s="29" t="n">
        <f aca="false">IF(FFFFF!$B$9=LD$4,LD175,0)</f>
        <v>0</v>
      </c>
      <c r="LE293" s="29" t="n">
        <f aca="false">IF(FFFFF!$B$9=LE$4,LE175,0)</f>
        <v>0</v>
      </c>
      <c r="LF293" s="29" t="n">
        <f aca="false">IF(FFFFF!$B$9=LF$4,LF175,0)</f>
        <v>0</v>
      </c>
      <c r="LG293" s="5"/>
      <c r="LH293" s="3" t="s">
        <v>619</v>
      </c>
      <c r="LI293" s="29" t="n">
        <f aca="false">IF(FFFFF!$B$9=LI$4,LI175,0)</f>
        <v>0</v>
      </c>
      <c r="LJ293" s="29" t="n">
        <f aca="false">IF(FFFFF!$B$9=LJ$4,LJ175,0)</f>
        <v>0</v>
      </c>
      <c r="LK293" s="29" t="n">
        <f aca="false">IF(FFFFF!$B$9=LK$4,LK175,0)</f>
        <v>0</v>
      </c>
      <c r="LL293" s="29" t="n">
        <f aca="false">IF(FFFFF!$B$9=LL$4,LL175,0)</f>
        <v>0</v>
      </c>
      <c r="LM293" s="29" t="n">
        <f aca="false">IF(FFFFF!$B$9=LM$4,LM175,0)</f>
        <v>0</v>
      </c>
      <c r="LN293" s="29" t="n">
        <f aca="false">IF(FFFFF!$B$9=LN$4,LN175,0)</f>
        <v>0</v>
      </c>
      <c r="LO293" s="29" t="n">
        <f aca="false">IF(FFFFF!$B$9=LO$4,LO175,0)</f>
        <v>0</v>
      </c>
      <c r="LP293" s="29" t="n">
        <f aca="false">IF(FFFFF!$B$9=LP$4,LP175,0)</f>
        <v>0</v>
      </c>
      <c r="LQ293" s="29" t="n">
        <f aca="false">IF(FFFFF!$B$9=LQ$4,LQ175,0)</f>
        <v>0</v>
      </c>
      <c r="LR293" s="29" t="n">
        <f aca="false">IF(FFFFF!$B$9=LR$4,LR175,0)</f>
        <v>0</v>
      </c>
      <c r="LS293" s="29" t="n">
        <f aca="false">IF(FFFFF!$B$9=LS$4,LS175,0)</f>
        <v>0</v>
      </c>
      <c r="LT293" s="29" t="n">
        <f aca="false">IF(FFFFF!$B$9=LT$4,LT175,0)</f>
        <v>0</v>
      </c>
      <c r="LU293" s="29" t="n">
        <f aca="false">IF(FFFFF!$B$9=LU$4,LU175,0)</f>
        <v>0</v>
      </c>
      <c r="LV293" s="29" t="n">
        <f aca="false">IF(FFFFF!$B$9=LV$4,LV175,0)</f>
        <v>0</v>
      </c>
      <c r="LW293" s="29" t="n">
        <f aca="false">IF(FFFFF!$B$9=LW$4,LW175,0)</f>
        <v>0</v>
      </c>
      <c r="LX293" s="29" t="n">
        <f aca="false">IF(FFFFF!$B$9=LX$4,LX175,0)</f>
        <v>0</v>
      </c>
      <c r="LY293" s="29" t="n">
        <f aca="false">IF(FFFFF!$B$9=LY$4,LY175,0)</f>
        <v>0</v>
      </c>
      <c r="LZ293" s="29" t="n">
        <f aca="false">IF(FFFFF!$B$9=LZ$4,LZ175,0)</f>
        <v>0</v>
      </c>
      <c r="MA293" s="29" t="n">
        <f aca="false">IF(FFFFF!$B$9=MA$4,MA175,0)</f>
        <v>0</v>
      </c>
      <c r="MB293" s="29" t="n">
        <f aca="false">IF(FFFFF!$B$9=MB$4,MB175,0)</f>
        <v>0</v>
      </c>
      <c r="MC293" s="29" t="n">
        <f aca="false">IF(FFFFF!$B$9=MC$4,MC175,0)</f>
        <v>0</v>
      </c>
      <c r="MD293" s="29" t="n">
        <f aca="false">IF(FFFFF!$B$9=MD$4,MD175,0)</f>
        <v>0</v>
      </c>
      <c r="ME293" s="29" t="n">
        <f aca="false">IF(FFFFF!$B$9=ME$4,ME175,0)</f>
        <v>0</v>
      </c>
      <c r="MF293" s="29" t="n">
        <f aca="false">IF(FFFFF!$B$9=MF$4,MF175,0)</f>
        <v>0</v>
      </c>
      <c r="MG293" s="29" t="n">
        <f aca="false">IF(FFFFF!$B$9=MG$4,MG175,0)</f>
        <v>0</v>
      </c>
      <c r="MH293" s="29" t="n">
        <f aca="false">IF(FFFFF!$B$9=MH$4,MH175,0)</f>
        <v>0</v>
      </c>
      <c r="MI293" s="29" t="n">
        <f aca="false">IF(FFFFF!$B$9=MI$4,MI175,0)</f>
        <v>0</v>
      </c>
      <c r="MJ293" s="29" t="n">
        <f aca="false">IF(FFFFF!$B$9=MJ$4,MJ175,0)</f>
        <v>0</v>
      </c>
      <c r="MK293" s="29" t="n">
        <f aca="false">IF(FFFFF!$B$9=MK$4,MK175,0)</f>
        <v>0</v>
      </c>
      <c r="ML293" s="29" t="n">
        <f aca="false">IF(FFFFF!$B$9=ML$4,ML175,0)</f>
        <v>0</v>
      </c>
      <c r="MM293" s="29" t="n">
        <f aca="false">IF(FFFFF!$B$9=MM$4,MM175,0)</f>
        <v>0</v>
      </c>
      <c r="MN293" s="29" t="n">
        <f aca="false">IF(FFFFF!$B$9=MN$4,MN175,0)</f>
        <v>0</v>
      </c>
      <c r="MO293" s="29" t="n">
        <f aca="false">IF(FFFFF!$B$9=MO$4,MO175,0)</f>
        <v>0</v>
      </c>
      <c r="MP293" s="29" t="n">
        <f aca="false">IF(FFFFF!$B$9=MP$4,MP175,0)</f>
        <v>0</v>
      </c>
      <c r="MQ293" s="29" t="n">
        <f aca="false">IF(FFFFF!$B$9=MQ$4,MQ175,0)</f>
        <v>0</v>
      </c>
      <c r="MR293" s="29" t="n">
        <f aca="false">IF(FFFFF!$B$9=MR$4,MR175,0)</f>
        <v>0</v>
      </c>
      <c r="MS293" s="29" t="n">
        <f aca="false">IF(FFFFF!$B$9=MS$4,MS175,0)</f>
        <v>0</v>
      </c>
      <c r="MT293" s="29" t="n">
        <f aca="false">IF(FFFFF!$B$9=MT$4,MT175,0)</f>
        <v>0</v>
      </c>
      <c r="MU293" s="29" t="n">
        <f aca="false">IF(FFFFF!$B$9=MU$4,MU175,0)</f>
        <v>0</v>
      </c>
      <c r="MV293" s="29" t="n">
        <f aca="false">IF(FFFFF!$B$9=MV$4,MV175,0)</f>
        <v>0</v>
      </c>
      <c r="MW293" s="29" t="n">
        <f aca="false">IF(FFFFF!$B$9=MW$4,MW175,0)</f>
        <v>0</v>
      </c>
      <c r="MX293" s="29" t="n">
        <f aca="false">IF(FFFFF!$B$9=MX$4,MX175,0)</f>
        <v>0</v>
      </c>
      <c r="MY293" s="5"/>
      <c r="MZ293" s="3" t="s">
        <v>619</v>
      </c>
      <c r="NA293" s="29" t="n">
        <f aca="false">SUM(M293,BE293,CW293,EO293,GG293,HY293,JQ293,LI293)</f>
        <v>219</v>
      </c>
      <c r="NB293" s="29" t="n">
        <f aca="false">SUM(N293,BF293,CX293,EP293,GH293,HZ293,JR293,LJ293)</f>
        <v>0</v>
      </c>
      <c r="NC293" s="29" t="n">
        <f aca="false">SUM(O293,BG293,CY293,EQ293,GI293,IA293,JS293,LK293)</f>
        <v>0</v>
      </c>
      <c r="ND293" s="29" t="n">
        <f aca="false">SUM(P293,BH293,CZ293,ER293,GJ293,IB293,JT293,LL293)</f>
        <v>0</v>
      </c>
      <c r="NE293" s="29" t="n">
        <f aca="false">SUM(Q293,BI293,DA293,ES293,GK293,IC293,JU293,LM293)</f>
        <v>0</v>
      </c>
      <c r="NF293" s="29" t="n">
        <f aca="false">SUM(R293,BJ293,DB293,ET293,GL293,ID293,JV293,LN293)</f>
        <v>0</v>
      </c>
      <c r="NG293" s="29" t="n">
        <f aca="false">SUM(S293,BK293,DC293,EU293,GM293,IE293,JW293,LO293)</f>
        <v>0</v>
      </c>
      <c r="NH293" s="29" t="n">
        <f aca="false">SUM(T293,BL293,DD293,EV293,GN293,IF293,JX293,LP293)</f>
        <v>0</v>
      </c>
      <c r="NI293" s="29" t="n">
        <f aca="false">SUM(U293,BM293,DE293,EW293,GO293,IG293,JY293,LQ293)</f>
        <v>0</v>
      </c>
      <c r="NJ293" s="29" t="n">
        <f aca="false">SUM(V293,BN293,DF293,EX293,GP293,IH293,JZ293,LR293)</f>
        <v>0</v>
      </c>
      <c r="NK293" s="29" t="n">
        <f aca="false">SUM(W293,BO293,DG293,EY293,GQ293,II293,KA293,LS293)</f>
        <v>0</v>
      </c>
      <c r="NL293" s="29" t="n">
        <f aca="false">SUM(X293,BP293,DH293,EZ293,GR293,IJ293,KB293,LT293)</f>
        <v>0</v>
      </c>
      <c r="NM293" s="29" t="n">
        <f aca="false">SUM(Y293,BQ293,DI293,FA293,GS293,IK293,KC293,LU293)</f>
        <v>0</v>
      </c>
      <c r="NN293" s="29" t="n">
        <f aca="false">SUM(Z293,BR293,DJ293,FB293,GT293,IL293,KD293,LV293)</f>
        <v>0</v>
      </c>
      <c r="NO293" s="29" t="n">
        <f aca="false">SUM(AA293,BS293,DK293,FC293,GU293,IM293,KE293,LW293)</f>
        <v>0</v>
      </c>
      <c r="NP293" s="29" t="n">
        <f aca="false">SUM(AB293,BT293,DL293,FD293,GV293,IN293,KF293,LX293)</f>
        <v>0</v>
      </c>
      <c r="NQ293" s="29" t="n">
        <f aca="false">SUM(AC293,BU293,DM293,FE293,GW293,IO293,KG293,LY293)</f>
        <v>0</v>
      </c>
      <c r="NR293" s="29" t="n">
        <f aca="false">SUM(AD293,BV293,DN293,FF293,GX293,IP293,KH293,LZ293)</f>
        <v>0</v>
      </c>
      <c r="NS293" s="29" t="n">
        <f aca="false">SUM(AE293,BW293,DO293,FG293,GY293,IQ293,KI293,MA293)</f>
        <v>0</v>
      </c>
      <c r="NT293" s="29" t="n">
        <f aca="false">SUM(AF293,BX293,DP293,FH293,GZ293,IR293,KJ293,MB293)</f>
        <v>0</v>
      </c>
      <c r="NU293" s="29" t="n">
        <f aca="false">SUM(AG293,BY293,DQ293,FI293,HA293,IS293,KK293,MC293)</f>
        <v>0</v>
      </c>
      <c r="NV293" s="29" t="n">
        <f aca="false">SUM(AH293,BZ293,DR293,FJ293,HB293,IT293,KL293,MD293)</f>
        <v>0</v>
      </c>
      <c r="NW293" s="29" t="n">
        <f aca="false">SUM(AI293,CA293,DS293,FK293,HC293,IU293,KM293,ME293)</f>
        <v>0</v>
      </c>
      <c r="NX293" s="29" t="n">
        <f aca="false">SUM(AJ293,CB293,DT293,FL293,HD293,IV293,KN293,MF293)</f>
        <v>0</v>
      </c>
      <c r="NY293" s="29" t="n">
        <f aca="false">SUM(AK293,CC293,DU293,FM293,HE293,IW293,KO293,MG293)</f>
        <v>0</v>
      </c>
      <c r="NZ293" s="29" t="n">
        <f aca="false">SUM(AL293,CD293,DV293,FN293,HF293,IX293,KP293,MH293)</f>
        <v>0</v>
      </c>
      <c r="OA293" s="29" t="n">
        <f aca="false">SUM(AM293,CE293,DW293,FO293,HG293,IY293,KQ293,MI293)</f>
        <v>0</v>
      </c>
      <c r="OB293" s="29" t="n">
        <f aca="false">SUM(AN293,CF293,DX293,FP293,HH293,IZ293,KR293,MJ293)</f>
        <v>0</v>
      </c>
      <c r="OC293" s="29" t="n">
        <f aca="false">SUM(AO293,CG293,DY293,FQ293,HI293,JA293,KS293,MK293)</f>
        <v>0</v>
      </c>
      <c r="OD293" s="29" t="n">
        <f aca="false">SUM(AP293,CH293,DZ293,FR293,HJ293,JB293,KT293,ML293)</f>
        <v>0</v>
      </c>
      <c r="OE293" s="29" t="n">
        <f aca="false">SUM(AQ293,CI293,EA293,FS293,HK293,JC293,KU293,MM293)</f>
        <v>0</v>
      </c>
      <c r="OF293" s="29" t="n">
        <f aca="false">SUM(AR293,CJ293,EB293,FT293,HL293,JD293,KV293,MN293)</f>
        <v>0</v>
      </c>
      <c r="OG293" s="29" t="n">
        <f aca="false">SUM(AS293,CK293,EC293,FU293,HM293,JE293,KW293,MO293)</f>
        <v>0</v>
      </c>
      <c r="OH293" s="29" t="n">
        <f aca="false">SUM(AT293,CL293,ED293,FV293,HN293,JF293,KX293,MP293)</f>
        <v>0</v>
      </c>
      <c r="OI293" s="29" t="n">
        <f aca="false">SUM(AU293,CM293,EE293,FW293,HO293,JG293,KY293,MQ293)</f>
        <v>0</v>
      </c>
      <c r="OJ293" s="29" t="n">
        <f aca="false">SUM(AV293,CN293,EF293,FX293,HP293,JH293,KZ293,MR293)</f>
        <v>0</v>
      </c>
      <c r="OK293" s="29" t="n">
        <f aca="false">SUM(AW293,CO293,EG293,FY293,HQ293,JI293,LA293,MS293)</f>
        <v>0</v>
      </c>
      <c r="OL293" s="29" t="n">
        <f aca="false">SUM(AX293,CP293,EH293,FZ293,HR293,JJ293,LB293,MT293)</f>
        <v>0</v>
      </c>
      <c r="OM293" s="29" t="n">
        <f aca="false">SUM(AY293,CQ293,EI293,GA293,HS293,JK293,LC293,MU293)</f>
        <v>0</v>
      </c>
      <c r="ON293" s="29" t="n">
        <f aca="false">SUM(AZ293,CR293,EJ293,GB293,HT293,JL293,LD293,MV293)</f>
        <v>0</v>
      </c>
      <c r="OO293" s="29" t="n">
        <f aca="false">SUM(BA293,CS293,EK293,GC293,HU293,JM293,LE293,MW293)</f>
        <v>0</v>
      </c>
      <c r="OP293" s="29" t="n">
        <f aca="false">SUM(NA293:OO293)</f>
        <v>219</v>
      </c>
    </row>
    <row r="294" customFormat="false" ht="10.2" hidden="false" customHeight="true" outlineLevel="0" collapsed="false">
      <c r="B294" s="30" t="n">
        <v>405050399</v>
      </c>
      <c r="C294" s="31" t="s">
        <v>620</v>
      </c>
      <c r="D294" s="32" t="s">
        <v>523</v>
      </c>
      <c r="E294" s="32" t="s">
        <v>508</v>
      </c>
      <c r="F294" s="32" t="s">
        <v>509</v>
      </c>
      <c r="G294" s="33" t="n">
        <v>87.86</v>
      </c>
      <c r="H294" s="33" t="n">
        <v>212.14</v>
      </c>
      <c r="I294" s="33" t="n">
        <v>300</v>
      </c>
      <c r="J294" s="33" t="n">
        <v>150</v>
      </c>
      <c r="K294" s="28" t="s">
        <v>493</v>
      </c>
      <c r="L294" s="3" t="s">
        <v>621</v>
      </c>
      <c r="M294" s="29" t="n">
        <f aca="false">IF(FFFFF!$B$9=M$4,M176,0)</f>
        <v>0</v>
      </c>
      <c r="N294" s="29" t="n">
        <f aca="false">IF(FFFFF!$B$9=N$4,N176,0)</f>
        <v>0</v>
      </c>
      <c r="O294" s="29" t="n">
        <f aca="false">IF(FFFFF!$B$9=O$4,O176,0)</f>
        <v>0</v>
      </c>
      <c r="P294" s="29" t="n">
        <f aca="false">IF(FFFFF!$B$9=P$4,P176,0)</f>
        <v>0</v>
      </c>
      <c r="Q294" s="29" t="n">
        <f aca="false">IF(FFFFF!$B$9=Q$4,Q176,0)</f>
        <v>0</v>
      </c>
      <c r="R294" s="29" t="n">
        <f aca="false">IF(FFFFF!$B$9=R$4,R176,0)</f>
        <v>0</v>
      </c>
      <c r="S294" s="29" t="n">
        <f aca="false">IF(FFFFF!$B$9=S$4,S176,0)</f>
        <v>0</v>
      </c>
      <c r="T294" s="29" t="n">
        <f aca="false">IF(FFFFF!$B$9=T$4,T176,0)</f>
        <v>0</v>
      </c>
      <c r="U294" s="29" t="n">
        <f aca="false">IF(FFFFF!$B$9=U$4,U176,0)</f>
        <v>0</v>
      </c>
      <c r="V294" s="29" t="n">
        <f aca="false">IF(FFFFF!$B$9=V$4,V176,0)</f>
        <v>0</v>
      </c>
      <c r="W294" s="29" t="n">
        <f aca="false">IF(FFFFF!$B$9=W$4,W176,0)</f>
        <v>0</v>
      </c>
      <c r="X294" s="29" t="n">
        <f aca="false">IF(FFFFF!$B$9=X$4,X176,0)</f>
        <v>0</v>
      </c>
      <c r="Y294" s="29" t="n">
        <f aca="false">IF(FFFFF!$B$9=Y$4,Y176,0)</f>
        <v>0</v>
      </c>
      <c r="Z294" s="29" t="n">
        <f aca="false">IF(FFFFF!$B$9=Z$4,Z176,0)</f>
        <v>0</v>
      </c>
      <c r="AA294" s="29" t="n">
        <f aca="false">IF(FFFFF!$B$9=AA$4,AA176,0)</f>
        <v>0</v>
      </c>
      <c r="AB294" s="29" t="n">
        <f aca="false">IF(FFFFF!$B$9=AB$4,AB176,0)</f>
        <v>0</v>
      </c>
      <c r="AC294" s="29" t="n">
        <f aca="false">IF(FFFFF!$B$9=AC$4,AC176,0)</f>
        <v>0</v>
      </c>
      <c r="AD294" s="29" t="n">
        <f aca="false">IF(FFFFF!$B$9=AD$4,AD176,0)</f>
        <v>0</v>
      </c>
      <c r="AE294" s="29" t="n">
        <f aca="false">IF(FFFFF!$B$9=AE$4,AE176,0)</f>
        <v>0</v>
      </c>
      <c r="AF294" s="29" t="n">
        <f aca="false">IF(FFFFF!$B$9=AF$4,AF176,0)</f>
        <v>0</v>
      </c>
      <c r="AG294" s="29" t="n">
        <f aca="false">IF(FFFFF!$B$9=AG$4,AG176,0)</f>
        <v>0</v>
      </c>
      <c r="AH294" s="29" t="n">
        <f aca="false">IF(FFFFF!$B$9=AH$4,AH176,0)</f>
        <v>0</v>
      </c>
      <c r="AI294" s="29" t="n">
        <f aca="false">IF(FFFFF!$B$9=AI$4,AI176,0)</f>
        <v>0</v>
      </c>
      <c r="AJ294" s="29" t="n">
        <f aca="false">IF(FFFFF!$B$9=AJ$4,AJ176,0)</f>
        <v>0</v>
      </c>
      <c r="AK294" s="29" t="n">
        <f aca="false">IF(FFFFF!$B$9=AK$4,AK176,0)</f>
        <v>0</v>
      </c>
      <c r="AL294" s="29" t="n">
        <f aca="false">IF(FFFFF!$B$9=AL$4,AL176,0)</f>
        <v>0</v>
      </c>
      <c r="AM294" s="29" t="n">
        <f aca="false">IF(FFFFF!$B$9=AM$4,AM176,0)</f>
        <v>0</v>
      </c>
      <c r="AN294" s="29" t="n">
        <f aca="false">IF(FFFFF!$B$9=AN$4,AN176,0)</f>
        <v>0</v>
      </c>
      <c r="AO294" s="29" t="n">
        <f aca="false">IF(FFFFF!$B$9=AO$4,AO176,0)</f>
        <v>0</v>
      </c>
      <c r="AP294" s="29" t="n">
        <f aca="false">IF(FFFFF!$B$9=AP$4,AP176,0)</f>
        <v>0</v>
      </c>
      <c r="AQ294" s="29" t="n">
        <f aca="false">IF(FFFFF!$B$9=AQ$4,AQ176,0)</f>
        <v>0</v>
      </c>
      <c r="AR294" s="29" t="n">
        <f aca="false">IF(FFFFF!$B$9=AR$4,AR176,0)</f>
        <v>0</v>
      </c>
      <c r="AS294" s="29" t="n">
        <f aca="false">IF(FFFFF!$B$9=AS$4,AS176,0)</f>
        <v>0</v>
      </c>
      <c r="AT294" s="29" t="n">
        <f aca="false">IF(FFFFF!$B$9=AT$4,AT176,0)</f>
        <v>0</v>
      </c>
      <c r="AU294" s="29" t="n">
        <f aca="false">IF(FFFFF!$B$9=AU$4,AU176,0)</f>
        <v>0</v>
      </c>
      <c r="AV294" s="29" t="n">
        <f aca="false">IF(FFFFF!$B$9=AV$4,AV176,0)</f>
        <v>0</v>
      </c>
      <c r="AW294" s="29" t="n">
        <f aca="false">IF(FFFFF!$B$9=AW$4,AW176,0)</f>
        <v>0</v>
      </c>
      <c r="AX294" s="29" t="n">
        <f aca="false">IF(FFFFF!$B$9=AX$4,AX176,0)</f>
        <v>0</v>
      </c>
      <c r="AY294" s="29" t="n">
        <f aca="false">IF(FFFFF!$B$9=AY$4,AY176,0)</f>
        <v>0</v>
      </c>
      <c r="AZ294" s="29" t="n">
        <f aca="false">IF(FFFFF!$B$9=AZ$4,AZ176,0)</f>
        <v>0</v>
      </c>
      <c r="BA294" s="29" t="n">
        <f aca="false">IF(FFFFF!$B$9=BA$4,BA176,0)</f>
        <v>0</v>
      </c>
      <c r="BB294" s="29" t="n">
        <f aca="false">IF(FFFFF!$B$9=BB$4,BB176,0)</f>
        <v>0</v>
      </c>
      <c r="BC294" s="5"/>
      <c r="BD294" s="3" t="s">
        <v>621</v>
      </c>
      <c r="BE294" s="29" t="n">
        <f aca="false">IF(FFFFF!$B$9=BE$4,BE176,0)</f>
        <v>0</v>
      </c>
      <c r="BF294" s="29" t="n">
        <f aca="false">IF(FFFFF!$B$9=BF$4,BF176,0)</f>
        <v>0</v>
      </c>
      <c r="BG294" s="29" t="n">
        <f aca="false">IF(FFFFF!$B$9=BG$4,BG176,0)</f>
        <v>0</v>
      </c>
      <c r="BH294" s="29" t="n">
        <f aca="false">IF(FFFFF!$B$9=BH$4,BH176,0)</f>
        <v>0</v>
      </c>
      <c r="BI294" s="29" t="n">
        <f aca="false">IF(FFFFF!$B$9=BI$4,BI176,0)</f>
        <v>0</v>
      </c>
      <c r="BJ294" s="29" t="n">
        <f aca="false">IF(FFFFF!$B$9=BJ$4,BJ176,0)</f>
        <v>0</v>
      </c>
      <c r="BK294" s="29" t="n">
        <f aca="false">IF(FFFFF!$B$9=BK$4,BK176,0)</f>
        <v>0</v>
      </c>
      <c r="BL294" s="29" t="n">
        <f aca="false">IF(FFFFF!$B$9=BL$4,BL176,0)</f>
        <v>0</v>
      </c>
      <c r="BM294" s="29" t="n">
        <f aca="false">IF(FFFFF!$B$9=BM$4,BM176,0)</f>
        <v>0</v>
      </c>
      <c r="BN294" s="29" t="n">
        <f aca="false">IF(FFFFF!$B$9=BN$4,BN176,0)</f>
        <v>0</v>
      </c>
      <c r="BO294" s="29" t="n">
        <f aca="false">IF(FFFFF!$B$9=BO$4,BO176,0)</f>
        <v>0</v>
      </c>
      <c r="BP294" s="29" t="n">
        <f aca="false">IF(FFFFF!$B$9=BP$4,BP176,0)</f>
        <v>0</v>
      </c>
      <c r="BQ294" s="29" t="n">
        <f aca="false">IF(FFFFF!$B$9=BQ$4,BQ176,0)</f>
        <v>0</v>
      </c>
      <c r="BR294" s="29" t="n">
        <f aca="false">IF(FFFFF!$B$9=BR$4,BR176,0)</f>
        <v>0</v>
      </c>
      <c r="BS294" s="29" t="n">
        <f aca="false">IF(FFFFF!$B$9=BS$4,BS176,0)</f>
        <v>0</v>
      </c>
      <c r="BT294" s="29" t="n">
        <f aca="false">IF(FFFFF!$B$9=BT$4,BT176,0)</f>
        <v>0</v>
      </c>
      <c r="BU294" s="29" t="n">
        <f aca="false">IF(FFFFF!$B$9=BU$4,BU176,0)</f>
        <v>0</v>
      </c>
      <c r="BV294" s="29" t="n">
        <f aca="false">IF(FFFFF!$B$9=BV$4,BV176,0)</f>
        <v>0</v>
      </c>
      <c r="BW294" s="29" t="n">
        <f aca="false">IF(FFFFF!$B$9=BW$4,BW176,0)</f>
        <v>0</v>
      </c>
      <c r="BX294" s="29" t="n">
        <f aca="false">IF(FFFFF!$B$9=BX$4,BX176,0)</f>
        <v>0</v>
      </c>
      <c r="BY294" s="29" t="n">
        <f aca="false">IF(FFFFF!$B$9=BY$4,BY176,0)</f>
        <v>0</v>
      </c>
      <c r="BZ294" s="29" t="n">
        <f aca="false">IF(FFFFF!$B$9=BZ$4,BZ176,0)</f>
        <v>0</v>
      </c>
      <c r="CA294" s="29" t="n">
        <f aca="false">IF(FFFFF!$B$9=CA$4,CA176,0)</f>
        <v>0</v>
      </c>
      <c r="CB294" s="29" t="n">
        <f aca="false">IF(FFFFF!$B$9=CB$4,CB176,0)</f>
        <v>0</v>
      </c>
      <c r="CC294" s="29" t="n">
        <f aca="false">IF(FFFFF!$B$9=CC$4,CC176,0)</f>
        <v>0</v>
      </c>
      <c r="CD294" s="29" t="n">
        <f aca="false">IF(FFFFF!$B$9=CD$4,CD176,0)</f>
        <v>0</v>
      </c>
      <c r="CE294" s="29" t="n">
        <f aca="false">IF(FFFFF!$B$9=CE$4,CE176,0)</f>
        <v>0</v>
      </c>
      <c r="CF294" s="29" t="n">
        <f aca="false">IF(FFFFF!$B$9=CF$4,CF176,0)</f>
        <v>0</v>
      </c>
      <c r="CG294" s="29" t="n">
        <f aca="false">IF(FFFFF!$B$9=CG$4,CG176,0)</f>
        <v>0</v>
      </c>
      <c r="CH294" s="29" t="n">
        <f aca="false">IF(FFFFF!$B$9=CH$4,CH176,0)</f>
        <v>0</v>
      </c>
      <c r="CI294" s="29" t="n">
        <f aca="false">IF(FFFFF!$B$9=CI$4,CI176,0)</f>
        <v>0</v>
      </c>
      <c r="CJ294" s="29" t="n">
        <f aca="false">IF(FFFFF!$B$9=CJ$4,CJ176,0)</f>
        <v>0</v>
      </c>
      <c r="CK294" s="29" t="n">
        <f aca="false">IF(FFFFF!$B$9=CK$4,CK176,0)</f>
        <v>0</v>
      </c>
      <c r="CL294" s="29" t="n">
        <f aca="false">IF(FFFFF!$B$9=CL$4,CL176,0)</f>
        <v>0</v>
      </c>
      <c r="CM294" s="29" t="n">
        <f aca="false">IF(FFFFF!$B$9=CM$4,CM176,0)</f>
        <v>0</v>
      </c>
      <c r="CN294" s="29" t="n">
        <f aca="false">IF(FFFFF!$B$9=CN$4,CN176,0)</f>
        <v>0</v>
      </c>
      <c r="CO294" s="29" t="n">
        <f aca="false">IF(FFFFF!$B$9=CO$4,CO176,0)</f>
        <v>0</v>
      </c>
      <c r="CP294" s="29" t="n">
        <f aca="false">IF(FFFFF!$B$9=CP$4,CP176,0)</f>
        <v>0</v>
      </c>
      <c r="CQ294" s="29" t="n">
        <f aca="false">IF(FFFFF!$B$9=CQ$4,CQ176,0)</f>
        <v>0</v>
      </c>
      <c r="CR294" s="29" t="n">
        <f aca="false">IF(FFFFF!$B$9=CR$4,CR176,0)</f>
        <v>0</v>
      </c>
      <c r="CS294" s="29" t="n">
        <f aca="false">IF(FFFFF!$B$9=CS$4,CS176,0)</f>
        <v>0</v>
      </c>
      <c r="CT294" s="29" t="n">
        <f aca="false">IF(FFFFF!$B$9=CT$4,CT176,0)</f>
        <v>0</v>
      </c>
      <c r="CU294" s="5"/>
      <c r="CV294" s="3" t="s">
        <v>621</v>
      </c>
      <c r="CW294" s="29" t="n">
        <f aca="false">IF(FFFFF!$B$9=CW$4,CW176,0)</f>
        <v>0</v>
      </c>
      <c r="CX294" s="29" t="n">
        <f aca="false">IF(FFFFF!$B$9=CX$4,CX176,0)</f>
        <v>0</v>
      </c>
      <c r="CY294" s="29" t="n">
        <f aca="false">IF(FFFFF!$B$9=CY$4,CY176,0)</f>
        <v>0</v>
      </c>
      <c r="CZ294" s="29" t="n">
        <f aca="false">IF(FFFFF!$B$9=CZ$4,CZ176,0)</f>
        <v>0</v>
      </c>
      <c r="DA294" s="29" t="n">
        <f aca="false">IF(FFFFF!$B$9=DA$4,DA176,0)</f>
        <v>0</v>
      </c>
      <c r="DB294" s="29" t="n">
        <f aca="false">IF(FFFFF!$B$9=DB$4,DB176,0)</f>
        <v>0</v>
      </c>
      <c r="DC294" s="29" t="n">
        <f aca="false">IF(FFFFF!$B$9=DC$4,DC176,0)</f>
        <v>0</v>
      </c>
      <c r="DD294" s="29" t="n">
        <f aca="false">IF(FFFFF!$B$9=DD$4,DD176,0)</f>
        <v>0</v>
      </c>
      <c r="DE294" s="29" t="n">
        <f aca="false">IF(FFFFF!$B$9=DE$4,DE176,0)</f>
        <v>0</v>
      </c>
      <c r="DF294" s="29" t="n">
        <f aca="false">IF(FFFFF!$B$9=DF$4,DF176,0)</f>
        <v>0</v>
      </c>
      <c r="DG294" s="29" t="n">
        <f aca="false">IF(FFFFF!$B$9=DG$4,DG176,0)</f>
        <v>0</v>
      </c>
      <c r="DH294" s="29" t="n">
        <f aca="false">IF(FFFFF!$B$9=DH$4,DH176,0)</f>
        <v>0</v>
      </c>
      <c r="DI294" s="29" t="n">
        <f aca="false">IF(FFFFF!$B$9=DI$4,DI176,0)</f>
        <v>0</v>
      </c>
      <c r="DJ294" s="29" t="n">
        <f aca="false">IF(FFFFF!$B$9=DJ$4,DJ176,0)</f>
        <v>0</v>
      </c>
      <c r="DK294" s="29" t="n">
        <f aca="false">IF(FFFFF!$B$9=DK$4,DK176,0)</f>
        <v>0</v>
      </c>
      <c r="DL294" s="29" t="n">
        <f aca="false">IF(FFFFF!$B$9=DL$4,DL176,0)</f>
        <v>0</v>
      </c>
      <c r="DM294" s="29" t="n">
        <f aca="false">IF(FFFFF!$B$9=DM$4,DM176,0)</f>
        <v>0</v>
      </c>
      <c r="DN294" s="29" t="n">
        <f aca="false">IF(FFFFF!$B$9=DN$4,DN176,0)</f>
        <v>0</v>
      </c>
      <c r="DO294" s="29" t="n">
        <f aca="false">IF(FFFFF!$B$9=DO$4,DO176,0)</f>
        <v>0</v>
      </c>
      <c r="DP294" s="29" t="n">
        <f aca="false">IF(FFFFF!$B$9=DP$4,DP176,0)</f>
        <v>0</v>
      </c>
      <c r="DQ294" s="29" t="n">
        <f aca="false">IF(FFFFF!$B$9=DQ$4,DQ176,0)</f>
        <v>0</v>
      </c>
      <c r="DR294" s="29" t="n">
        <f aca="false">IF(FFFFF!$B$9=DR$4,DR176,0)</f>
        <v>0</v>
      </c>
      <c r="DS294" s="29" t="n">
        <f aca="false">IF(FFFFF!$B$9=DS$4,DS176,0)</f>
        <v>0</v>
      </c>
      <c r="DT294" s="29" t="n">
        <f aca="false">IF(FFFFF!$B$9=DT$4,DT176,0)</f>
        <v>0</v>
      </c>
      <c r="DU294" s="29" t="n">
        <f aca="false">IF(FFFFF!$B$9=DU$4,DU176,0)</f>
        <v>0</v>
      </c>
      <c r="DV294" s="29" t="n">
        <f aca="false">IF(FFFFF!$B$9=DV$4,DV176,0)</f>
        <v>0</v>
      </c>
      <c r="DW294" s="29" t="n">
        <f aca="false">IF(FFFFF!$B$9=DW$4,DW176,0)</f>
        <v>0</v>
      </c>
      <c r="DX294" s="29" t="n">
        <f aca="false">IF(FFFFF!$B$9=DX$4,DX176,0)</f>
        <v>0</v>
      </c>
      <c r="DY294" s="29" t="n">
        <f aca="false">IF(FFFFF!$B$9=DY$4,DY176,0)</f>
        <v>0</v>
      </c>
      <c r="DZ294" s="29" t="n">
        <f aca="false">IF(FFFFF!$B$9=DZ$4,DZ176,0)</f>
        <v>0</v>
      </c>
      <c r="EA294" s="29" t="n">
        <f aca="false">IF(FFFFF!$B$9=EA$4,EA176,0)</f>
        <v>0</v>
      </c>
      <c r="EB294" s="29" t="n">
        <f aca="false">IF(FFFFF!$B$9=EB$4,EB176,0)</f>
        <v>0</v>
      </c>
      <c r="EC294" s="29" t="n">
        <f aca="false">IF(FFFFF!$B$9=EC$4,EC176,0)</f>
        <v>0</v>
      </c>
      <c r="ED294" s="29" t="n">
        <f aca="false">IF(FFFFF!$B$9=ED$4,ED176,0)</f>
        <v>0</v>
      </c>
      <c r="EE294" s="29" t="n">
        <f aca="false">IF(FFFFF!$B$9=EE$4,EE176,0)</f>
        <v>0</v>
      </c>
      <c r="EF294" s="29" t="n">
        <f aca="false">IF(FFFFF!$B$9=EF$4,EF176,0)</f>
        <v>0</v>
      </c>
      <c r="EG294" s="29" t="n">
        <f aca="false">IF(FFFFF!$B$9=EG$4,EG176,0)</f>
        <v>0</v>
      </c>
      <c r="EH294" s="29" t="n">
        <f aca="false">IF(FFFFF!$B$9=EH$4,EH176,0)</f>
        <v>0</v>
      </c>
      <c r="EI294" s="29" t="n">
        <f aca="false">IF(FFFFF!$B$9=EI$4,EI176,0)</f>
        <v>0</v>
      </c>
      <c r="EJ294" s="29" t="n">
        <f aca="false">IF(FFFFF!$B$9=EJ$4,EJ176,0)</f>
        <v>0</v>
      </c>
      <c r="EK294" s="29" t="n">
        <f aca="false">IF(FFFFF!$B$9=EK$4,EK176,0)</f>
        <v>0</v>
      </c>
      <c r="EL294" s="29" t="n">
        <f aca="false">IF(FFFFF!$B$9=EL$4,EL176,0)</f>
        <v>0</v>
      </c>
      <c r="EM294" s="5"/>
      <c r="EN294" s="3" t="s">
        <v>621</v>
      </c>
      <c r="EO294" s="29" t="n">
        <f aca="false">IF(FFFFF!$B$9=EO$4,EO176,0)</f>
        <v>0</v>
      </c>
      <c r="EP294" s="29" t="n">
        <f aca="false">IF(FFFFF!$B$9=EP$4,EP176,0)</f>
        <v>0</v>
      </c>
      <c r="EQ294" s="29" t="n">
        <f aca="false">IF(FFFFF!$B$9=EQ$4,EQ176,0)</f>
        <v>0</v>
      </c>
      <c r="ER294" s="29" t="n">
        <f aca="false">IF(FFFFF!$B$9=ER$4,ER176,0)</f>
        <v>0</v>
      </c>
      <c r="ES294" s="29" t="n">
        <f aca="false">IF(FFFFF!$B$9=ES$4,ES176,0)</f>
        <v>0</v>
      </c>
      <c r="ET294" s="29" t="n">
        <f aca="false">IF(FFFFF!$B$9=ET$4,ET176,0)</f>
        <v>0</v>
      </c>
      <c r="EU294" s="29" t="n">
        <f aca="false">IF(FFFFF!$B$9=EU$4,EU176,0)</f>
        <v>0</v>
      </c>
      <c r="EV294" s="29" t="n">
        <f aca="false">IF(FFFFF!$B$9=EV$4,EV176,0)</f>
        <v>0</v>
      </c>
      <c r="EW294" s="29" t="n">
        <f aca="false">IF(FFFFF!$B$9=EW$4,EW176,0)</f>
        <v>0</v>
      </c>
      <c r="EX294" s="29" t="n">
        <f aca="false">IF(FFFFF!$B$9=EX$4,EX176,0)</f>
        <v>0</v>
      </c>
      <c r="EY294" s="29" t="n">
        <f aca="false">IF(FFFFF!$B$9=EY$4,EY176,0)</f>
        <v>0</v>
      </c>
      <c r="EZ294" s="29" t="n">
        <f aca="false">IF(FFFFF!$B$9=EZ$4,EZ176,0)</f>
        <v>0</v>
      </c>
      <c r="FA294" s="29" t="n">
        <f aca="false">IF(FFFFF!$B$9=FA$4,FA176,0)</f>
        <v>0</v>
      </c>
      <c r="FB294" s="29" t="n">
        <f aca="false">IF(FFFFF!$B$9=FB$4,FB176,0)</f>
        <v>0</v>
      </c>
      <c r="FC294" s="29" t="n">
        <f aca="false">IF(FFFFF!$B$9=FC$4,FC176,0)</f>
        <v>0</v>
      </c>
      <c r="FD294" s="29" t="n">
        <f aca="false">IF(FFFFF!$B$9=FD$4,FD176,0)</f>
        <v>0</v>
      </c>
      <c r="FE294" s="29" t="n">
        <f aca="false">IF(FFFFF!$B$9=FE$4,FE176,0)</f>
        <v>0</v>
      </c>
      <c r="FF294" s="29" t="n">
        <f aca="false">IF(FFFFF!$B$9=FF$4,FF176,0)</f>
        <v>0</v>
      </c>
      <c r="FG294" s="29" t="n">
        <f aca="false">IF(FFFFF!$B$9=FG$4,FG176,0)</f>
        <v>0</v>
      </c>
      <c r="FH294" s="29" t="n">
        <f aca="false">IF(FFFFF!$B$9=FH$4,FH176,0)</f>
        <v>0</v>
      </c>
      <c r="FI294" s="29" t="n">
        <f aca="false">IF(FFFFF!$B$9=FI$4,FI176,0)</f>
        <v>0</v>
      </c>
      <c r="FJ294" s="29" t="n">
        <f aca="false">IF(FFFFF!$B$9=FJ$4,FJ176,0)</f>
        <v>0</v>
      </c>
      <c r="FK294" s="29" t="n">
        <f aca="false">IF(FFFFF!$B$9=FK$4,FK176,0)</f>
        <v>0</v>
      </c>
      <c r="FL294" s="29" t="n">
        <f aca="false">IF(FFFFF!$B$9=FL$4,FL176,0)</f>
        <v>0</v>
      </c>
      <c r="FM294" s="29" t="n">
        <f aca="false">IF(FFFFF!$B$9=FM$4,FM176,0)</f>
        <v>0</v>
      </c>
      <c r="FN294" s="29" t="n">
        <f aca="false">IF(FFFFF!$B$9=FN$4,FN176,0)</f>
        <v>0</v>
      </c>
      <c r="FO294" s="29" t="n">
        <f aca="false">IF(FFFFF!$B$9=FO$4,FO176,0)</f>
        <v>0</v>
      </c>
      <c r="FP294" s="29" t="n">
        <f aca="false">IF(FFFFF!$B$9=FP$4,FP176,0)</f>
        <v>0</v>
      </c>
      <c r="FQ294" s="29" t="n">
        <f aca="false">IF(FFFFF!$B$9=FQ$4,FQ176,0)</f>
        <v>0</v>
      </c>
      <c r="FR294" s="29" t="n">
        <f aca="false">IF(FFFFF!$B$9=FR$4,FR176,0)</f>
        <v>0</v>
      </c>
      <c r="FS294" s="29" t="n">
        <f aca="false">IF(FFFFF!$B$9=FS$4,FS176,0)</f>
        <v>0</v>
      </c>
      <c r="FT294" s="29" t="n">
        <f aca="false">IF(FFFFF!$B$9=FT$4,FT176,0)</f>
        <v>0</v>
      </c>
      <c r="FU294" s="29" t="n">
        <f aca="false">IF(FFFFF!$B$9=FU$4,FU176,0)</f>
        <v>0</v>
      </c>
      <c r="FV294" s="29" t="n">
        <f aca="false">IF(FFFFF!$B$9=FV$4,FV176,0)</f>
        <v>0</v>
      </c>
      <c r="FW294" s="29" t="n">
        <f aca="false">IF(FFFFF!$B$9=FW$4,FW176,0)</f>
        <v>0</v>
      </c>
      <c r="FX294" s="29" t="n">
        <f aca="false">IF(FFFFF!$B$9=FX$4,FX176,0)</f>
        <v>0</v>
      </c>
      <c r="FY294" s="29" t="n">
        <f aca="false">IF(FFFFF!$B$9=FY$4,FY176,0)</f>
        <v>0</v>
      </c>
      <c r="FZ294" s="29" t="n">
        <f aca="false">IF(FFFFF!$B$9=FZ$4,FZ176,0)</f>
        <v>0</v>
      </c>
      <c r="GA294" s="29" t="n">
        <f aca="false">IF(FFFFF!$B$9=GA$4,GA176,0)</f>
        <v>0</v>
      </c>
      <c r="GB294" s="29" t="n">
        <f aca="false">IF(FFFFF!$B$9=GB$4,GB176,0)</f>
        <v>0</v>
      </c>
      <c r="GC294" s="29" t="n">
        <f aca="false">IF(FFFFF!$B$9=GC$4,GC176,0)</f>
        <v>0</v>
      </c>
      <c r="GD294" s="29" t="n">
        <f aca="false">IF(FFFFF!$B$9=GD$4,GD176,0)</f>
        <v>0</v>
      </c>
      <c r="GE294" s="5"/>
      <c r="GF294" s="3" t="s">
        <v>621</v>
      </c>
      <c r="GG294" s="29" t="n">
        <f aca="false">IF(FFFFF!$B$9=GG$4,GG176,0)</f>
        <v>0</v>
      </c>
      <c r="GH294" s="29" t="n">
        <f aca="false">IF(FFFFF!$B$9=GH$4,GH176,0)</f>
        <v>0</v>
      </c>
      <c r="GI294" s="29" t="n">
        <f aca="false">IF(FFFFF!$B$9=GI$4,GI176,0)</f>
        <v>0</v>
      </c>
      <c r="GJ294" s="29" t="n">
        <f aca="false">IF(FFFFF!$B$9=GJ$4,GJ176,0)</f>
        <v>0</v>
      </c>
      <c r="GK294" s="29" t="n">
        <f aca="false">IF(FFFFF!$B$9=GK$4,GK176,0)</f>
        <v>0</v>
      </c>
      <c r="GL294" s="29" t="n">
        <f aca="false">IF(FFFFF!$B$9=GL$4,GL176,0)</f>
        <v>0</v>
      </c>
      <c r="GM294" s="29" t="n">
        <f aca="false">IF(FFFFF!$B$9=GM$4,GM176,0)</f>
        <v>0</v>
      </c>
      <c r="GN294" s="29" t="n">
        <f aca="false">IF(FFFFF!$B$9=GN$4,GN176,0)</f>
        <v>0</v>
      </c>
      <c r="GO294" s="29" t="n">
        <f aca="false">IF(FFFFF!$B$9=GO$4,GO176,0)</f>
        <v>0</v>
      </c>
      <c r="GP294" s="29" t="n">
        <f aca="false">IF(FFFFF!$B$9=GP$4,GP176,0)</f>
        <v>0</v>
      </c>
      <c r="GQ294" s="29" t="n">
        <f aca="false">IF(FFFFF!$B$9=GQ$4,GQ176,0)</f>
        <v>0</v>
      </c>
      <c r="GR294" s="29" t="n">
        <f aca="false">IF(FFFFF!$B$9=GR$4,GR176,0)</f>
        <v>0</v>
      </c>
      <c r="GS294" s="29" t="n">
        <f aca="false">IF(FFFFF!$B$9=GS$4,GS176,0)</f>
        <v>0</v>
      </c>
      <c r="GT294" s="29" t="n">
        <f aca="false">IF(FFFFF!$B$9=GT$4,GT176,0)</f>
        <v>0</v>
      </c>
      <c r="GU294" s="29" t="n">
        <f aca="false">IF(FFFFF!$B$9=GU$4,GU176,0)</f>
        <v>0</v>
      </c>
      <c r="GV294" s="29" t="n">
        <f aca="false">IF(FFFFF!$B$9=GV$4,GV176,0)</f>
        <v>0</v>
      </c>
      <c r="GW294" s="29" t="n">
        <f aca="false">IF(FFFFF!$B$9=GW$4,GW176,0)</f>
        <v>0</v>
      </c>
      <c r="GX294" s="29" t="n">
        <f aca="false">IF(FFFFF!$B$9=GX$4,GX176,0)</f>
        <v>0</v>
      </c>
      <c r="GY294" s="29" t="n">
        <f aca="false">IF(FFFFF!$B$9=GY$4,GY176,0)</f>
        <v>0</v>
      </c>
      <c r="GZ294" s="29" t="n">
        <f aca="false">IF(FFFFF!$B$9=GZ$4,GZ176,0)</f>
        <v>0</v>
      </c>
      <c r="HA294" s="29" t="n">
        <f aca="false">IF(FFFFF!$B$9=HA$4,HA176,0)</f>
        <v>0</v>
      </c>
      <c r="HB294" s="29" t="n">
        <f aca="false">IF(FFFFF!$B$9=HB$4,HB176,0)</f>
        <v>0</v>
      </c>
      <c r="HC294" s="29" t="n">
        <f aca="false">IF(FFFFF!$B$9=HC$4,HC176,0)</f>
        <v>0</v>
      </c>
      <c r="HD294" s="29" t="n">
        <f aca="false">IF(FFFFF!$B$9=HD$4,HD176,0)</f>
        <v>0</v>
      </c>
      <c r="HE294" s="29" t="n">
        <f aca="false">IF(FFFFF!$B$9=HE$4,HE176,0)</f>
        <v>0</v>
      </c>
      <c r="HF294" s="29" t="n">
        <f aca="false">IF(FFFFF!$B$9=HF$4,HF176,0)</f>
        <v>0</v>
      </c>
      <c r="HG294" s="29" t="n">
        <f aca="false">IF(FFFFF!$B$9=HG$4,HG176,0)</f>
        <v>0</v>
      </c>
      <c r="HH294" s="29" t="n">
        <f aca="false">IF(FFFFF!$B$9=HH$4,HH176,0)</f>
        <v>0</v>
      </c>
      <c r="HI294" s="29" t="n">
        <f aca="false">IF(FFFFF!$B$9=HI$4,HI176,0)</f>
        <v>0</v>
      </c>
      <c r="HJ294" s="29" t="n">
        <f aca="false">IF(FFFFF!$B$9=HJ$4,HJ176,0)</f>
        <v>0</v>
      </c>
      <c r="HK294" s="29" t="n">
        <f aca="false">IF(FFFFF!$B$9=HK$4,HK176,0)</f>
        <v>0</v>
      </c>
      <c r="HL294" s="29" t="n">
        <f aca="false">IF(FFFFF!$B$9=HL$4,HL176,0)</f>
        <v>0</v>
      </c>
      <c r="HM294" s="29" t="n">
        <f aca="false">IF(FFFFF!$B$9=HM$4,HM176,0)</f>
        <v>0</v>
      </c>
      <c r="HN294" s="29" t="n">
        <f aca="false">IF(FFFFF!$B$9=HN$4,HN176,0)</f>
        <v>0</v>
      </c>
      <c r="HO294" s="29" t="n">
        <f aca="false">IF(FFFFF!$B$9=HO$4,HO176,0)</f>
        <v>0</v>
      </c>
      <c r="HP294" s="29" t="n">
        <f aca="false">IF(FFFFF!$B$9=HP$4,HP176,0)</f>
        <v>0</v>
      </c>
      <c r="HQ294" s="29" t="n">
        <f aca="false">IF(FFFFF!$B$9=HQ$4,HQ176,0)</f>
        <v>0</v>
      </c>
      <c r="HR294" s="29" t="n">
        <f aca="false">IF(FFFFF!$B$9=HR$4,HR176,0)</f>
        <v>0</v>
      </c>
      <c r="HS294" s="29" t="n">
        <f aca="false">IF(FFFFF!$B$9=HS$4,HS176,0)</f>
        <v>0</v>
      </c>
      <c r="HT294" s="29" t="n">
        <f aca="false">IF(FFFFF!$B$9=HT$4,HT176,0)</f>
        <v>0</v>
      </c>
      <c r="HU294" s="29" t="n">
        <f aca="false">IF(FFFFF!$B$9=HU$4,HU176,0)</f>
        <v>0</v>
      </c>
      <c r="HV294" s="29" t="n">
        <f aca="false">IF(FFFFF!$B$9=HV$4,HV176,0)</f>
        <v>0</v>
      </c>
      <c r="HW294" s="5"/>
      <c r="HX294" s="3" t="s">
        <v>621</v>
      </c>
      <c r="HY294" s="29" t="n">
        <f aca="false">IF(FFFFF!$B$9=HY$4,HY176,0)</f>
        <v>0</v>
      </c>
      <c r="HZ294" s="29" t="n">
        <f aca="false">IF(FFFFF!$B$9=HZ$4,HZ176,0)</f>
        <v>0</v>
      </c>
      <c r="IA294" s="29" t="n">
        <f aca="false">IF(FFFFF!$B$9=IA$4,IA176,0)</f>
        <v>0</v>
      </c>
      <c r="IB294" s="29" t="n">
        <f aca="false">IF(FFFFF!$B$9=IB$4,IB176,0)</f>
        <v>0</v>
      </c>
      <c r="IC294" s="29" t="n">
        <f aca="false">IF(FFFFF!$B$9=IC$4,IC176,0)</f>
        <v>0</v>
      </c>
      <c r="ID294" s="29" t="n">
        <f aca="false">IF(FFFFF!$B$9=ID$4,ID176,0)</f>
        <v>0</v>
      </c>
      <c r="IE294" s="29" t="n">
        <f aca="false">IF(FFFFF!$B$9=IE$4,IE176,0)</f>
        <v>0</v>
      </c>
      <c r="IF294" s="29" t="n">
        <f aca="false">IF(FFFFF!$B$9=IF$4,IF176,0)</f>
        <v>0</v>
      </c>
      <c r="IG294" s="29" t="n">
        <f aca="false">IF(FFFFF!$B$9=IG$4,IG176,0)</f>
        <v>0</v>
      </c>
      <c r="IH294" s="29" t="n">
        <f aca="false">IF(FFFFF!$B$9=IH$4,IH176,0)</f>
        <v>0</v>
      </c>
      <c r="II294" s="29" t="n">
        <f aca="false">IF(FFFFF!$B$9=II$4,II176,0)</f>
        <v>0</v>
      </c>
      <c r="IJ294" s="29" t="n">
        <f aca="false">IF(FFFFF!$B$9=IJ$4,IJ176,0)</f>
        <v>0</v>
      </c>
      <c r="IK294" s="29" t="n">
        <f aca="false">IF(FFFFF!$B$9=IK$4,IK176,0)</f>
        <v>0</v>
      </c>
      <c r="IL294" s="29" t="n">
        <f aca="false">IF(FFFFF!$B$9=IL$4,IL176,0)</f>
        <v>0</v>
      </c>
      <c r="IM294" s="29" t="n">
        <f aca="false">IF(FFFFF!$B$9=IM$4,IM176,0)</f>
        <v>0</v>
      </c>
      <c r="IN294" s="29" t="n">
        <f aca="false">IF(FFFFF!$B$9=IN$4,IN176,0)</f>
        <v>0</v>
      </c>
      <c r="IO294" s="29" t="n">
        <f aca="false">IF(FFFFF!$B$9=IO$4,IO176,0)</f>
        <v>0</v>
      </c>
      <c r="IP294" s="29" t="n">
        <f aca="false">IF(FFFFF!$B$9=IP$4,IP176,0)</f>
        <v>0</v>
      </c>
      <c r="IQ294" s="29" t="n">
        <f aca="false">IF(FFFFF!$B$9=IQ$4,IQ176,0)</f>
        <v>0</v>
      </c>
      <c r="IR294" s="29" t="n">
        <f aca="false">IF(FFFFF!$B$9=IR$4,IR176,0)</f>
        <v>0</v>
      </c>
      <c r="IS294" s="29" t="n">
        <f aca="false">IF(FFFFF!$B$9=IS$4,IS176,0)</f>
        <v>0</v>
      </c>
      <c r="IT294" s="29" t="n">
        <f aca="false">IF(FFFFF!$B$9=IT$4,IT176,0)</f>
        <v>0</v>
      </c>
      <c r="IU294" s="29" t="n">
        <f aca="false">IF(FFFFF!$B$9=IU$4,IU176,0)</f>
        <v>0</v>
      </c>
      <c r="IV294" s="29" t="n">
        <f aca="false">IF(FFFFF!$B$9=IV$4,IV176,0)</f>
        <v>0</v>
      </c>
      <c r="IW294" s="29" t="n">
        <f aca="false">IF(FFFFF!$B$9=IW$4,IW176,0)</f>
        <v>0</v>
      </c>
      <c r="IX294" s="29" t="n">
        <f aca="false">IF(FFFFF!$B$9=IX$4,IX176,0)</f>
        <v>0</v>
      </c>
      <c r="IY294" s="29" t="n">
        <f aca="false">IF(FFFFF!$B$9=IY$4,IY176,0)</f>
        <v>0</v>
      </c>
      <c r="IZ294" s="29" t="n">
        <f aca="false">IF(FFFFF!$B$9=IZ$4,IZ176,0)</f>
        <v>0</v>
      </c>
      <c r="JA294" s="29" t="n">
        <f aca="false">IF(FFFFF!$B$9=JA$4,JA176,0)</f>
        <v>0</v>
      </c>
      <c r="JB294" s="29" t="n">
        <f aca="false">IF(FFFFF!$B$9=JB$4,JB176,0)</f>
        <v>0</v>
      </c>
      <c r="JC294" s="29" t="n">
        <f aca="false">IF(FFFFF!$B$9=JC$4,JC176,0)</f>
        <v>0</v>
      </c>
      <c r="JD294" s="29" t="n">
        <f aca="false">IF(FFFFF!$B$9=JD$4,JD176,0)</f>
        <v>0</v>
      </c>
      <c r="JE294" s="29" t="n">
        <f aca="false">IF(FFFFF!$B$9=JE$4,JE176,0)</f>
        <v>0</v>
      </c>
      <c r="JF294" s="29" t="n">
        <f aca="false">IF(FFFFF!$B$9=JF$4,JF176,0)</f>
        <v>0</v>
      </c>
      <c r="JG294" s="29" t="n">
        <f aca="false">IF(FFFFF!$B$9=JG$4,JG176,0)</f>
        <v>0</v>
      </c>
      <c r="JH294" s="29" t="n">
        <f aca="false">IF(FFFFF!$B$9=JH$4,JH176,0)</f>
        <v>0</v>
      </c>
      <c r="JI294" s="29" t="n">
        <f aca="false">IF(FFFFF!$B$9=JI$4,JI176,0)</f>
        <v>0</v>
      </c>
      <c r="JJ294" s="29" t="n">
        <f aca="false">IF(FFFFF!$B$9=JJ$4,JJ176,0)</f>
        <v>0</v>
      </c>
      <c r="JK294" s="29" t="n">
        <f aca="false">IF(FFFFF!$B$9=JK$4,JK176,0)</f>
        <v>0</v>
      </c>
      <c r="JL294" s="29" t="n">
        <f aca="false">IF(FFFFF!$B$9=JL$4,JL176,0)</f>
        <v>0</v>
      </c>
      <c r="JM294" s="29" t="n">
        <f aca="false">IF(FFFFF!$B$9=JM$4,JM176,0)</f>
        <v>0</v>
      </c>
      <c r="JN294" s="29" t="n">
        <f aca="false">IF(FFFFF!$B$9=JN$4,JN176,0)</f>
        <v>0</v>
      </c>
      <c r="JO294" s="5"/>
      <c r="JP294" s="3" t="s">
        <v>621</v>
      </c>
      <c r="JQ294" s="29" t="n">
        <f aca="false">IF(FFFFF!$B$9=JQ$4,JQ176,0)</f>
        <v>0</v>
      </c>
      <c r="JR294" s="29" t="n">
        <f aca="false">IF(FFFFF!$B$9=JR$4,JR176,0)</f>
        <v>0</v>
      </c>
      <c r="JS294" s="29" t="n">
        <f aca="false">IF(FFFFF!$B$9=JS$4,JS176,0)</f>
        <v>0</v>
      </c>
      <c r="JT294" s="29" t="n">
        <f aca="false">IF(FFFFF!$B$9=JT$4,JT176,0)</f>
        <v>0</v>
      </c>
      <c r="JU294" s="29" t="n">
        <f aca="false">IF(FFFFF!$B$9=JU$4,JU176,0)</f>
        <v>0</v>
      </c>
      <c r="JV294" s="29" t="n">
        <f aca="false">IF(FFFFF!$B$9=JV$4,JV176,0)</f>
        <v>0</v>
      </c>
      <c r="JW294" s="29" t="n">
        <f aca="false">IF(FFFFF!$B$9=JW$4,JW176,0)</f>
        <v>0</v>
      </c>
      <c r="JX294" s="29" t="n">
        <f aca="false">IF(FFFFF!$B$9=JX$4,JX176,0)</f>
        <v>0</v>
      </c>
      <c r="JY294" s="29" t="n">
        <f aca="false">IF(FFFFF!$B$9=JY$4,JY176,0)</f>
        <v>0</v>
      </c>
      <c r="JZ294" s="29" t="n">
        <f aca="false">IF(FFFFF!$B$9=JZ$4,JZ176,0)</f>
        <v>0</v>
      </c>
      <c r="KA294" s="29" t="n">
        <f aca="false">IF(FFFFF!$B$9=KA$4,KA176,0)</f>
        <v>0</v>
      </c>
      <c r="KB294" s="29" t="n">
        <f aca="false">IF(FFFFF!$B$9=KB$4,KB176,0)</f>
        <v>0</v>
      </c>
      <c r="KC294" s="29" t="n">
        <f aca="false">IF(FFFFF!$B$9=KC$4,KC176,0)</f>
        <v>0</v>
      </c>
      <c r="KD294" s="29" t="n">
        <f aca="false">IF(FFFFF!$B$9=KD$4,KD176,0)</f>
        <v>0</v>
      </c>
      <c r="KE294" s="29" t="n">
        <f aca="false">IF(FFFFF!$B$9=KE$4,KE176,0)</f>
        <v>0</v>
      </c>
      <c r="KF294" s="29" t="n">
        <f aca="false">IF(FFFFF!$B$9=KF$4,KF176,0)</f>
        <v>0</v>
      </c>
      <c r="KG294" s="29" t="n">
        <f aca="false">IF(FFFFF!$B$9=KG$4,KG176,0)</f>
        <v>0</v>
      </c>
      <c r="KH294" s="29" t="n">
        <f aca="false">IF(FFFFF!$B$9=KH$4,KH176,0)</f>
        <v>0</v>
      </c>
      <c r="KI294" s="29" t="n">
        <f aca="false">IF(FFFFF!$B$9=KI$4,KI176,0)</f>
        <v>0</v>
      </c>
      <c r="KJ294" s="29" t="n">
        <f aca="false">IF(FFFFF!$B$9=KJ$4,KJ176,0)</f>
        <v>0</v>
      </c>
      <c r="KK294" s="29" t="n">
        <f aca="false">IF(FFFFF!$B$9=KK$4,KK176,0)</f>
        <v>0</v>
      </c>
      <c r="KL294" s="29" t="n">
        <f aca="false">IF(FFFFF!$B$9=KL$4,KL176,0)</f>
        <v>0</v>
      </c>
      <c r="KM294" s="29" t="n">
        <f aca="false">IF(FFFFF!$B$9=KM$4,KM176,0)</f>
        <v>0</v>
      </c>
      <c r="KN294" s="29" t="n">
        <f aca="false">IF(FFFFF!$B$9=KN$4,KN176,0)</f>
        <v>0</v>
      </c>
      <c r="KO294" s="29" t="n">
        <f aca="false">IF(FFFFF!$B$9=KO$4,KO176,0)</f>
        <v>0</v>
      </c>
      <c r="KP294" s="29" t="n">
        <f aca="false">IF(FFFFF!$B$9=KP$4,KP176,0)</f>
        <v>0</v>
      </c>
      <c r="KQ294" s="29" t="n">
        <f aca="false">IF(FFFFF!$B$9=KQ$4,KQ176,0)</f>
        <v>0</v>
      </c>
      <c r="KR294" s="29" t="n">
        <f aca="false">IF(FFFFF!$B$9=KR$4,KR176,0)</f>
        <v>0</v>
      </c>
      <c r="KS294" s="29" t="n">
        <f aca="false">IF(FFFFF!$B$9=KS$4,KS176,0)</f>
        <v>0</v>
      </c>
      <c r="KT294" s="29" t="n">
        <f aca="false">IF(FFFFF!$B$9=KT$4,KT176,0)</f>
        <v>0</v>
      </c>
      <c r="KU294" s="29" t="n">
        <f aca="false">IF(FFFFF!$B$9=KU$4,KU176,0)</f>
        <v>0</v>
      </c>
      <c r="KV294" s="29" t="n">
        <f aca="false">IF(FFFFF!$B$9=KV$4,KV176,0)</f>
        <v>0</v>
      </c>
      <c r="KW294" s="29" t="n">
        <f aca="false">IF(FFFFF!$B$9=KW$4,KW176,0)</f>
        <v>0</v>
      </c>
      <c r="KX294" s="29" t="n">
        <f aca="false">IF(FFFFF!$B$9=KX$4,KX176,0)</f>
        <v>0</v>
      </c>
      <c r="KY294" s="29" t="n">
        <f aca="false">IF(FFFFF!$B$9=KY$4,KY176,0)</f>
        <v>0</v>
      </c>
      <c r="KZ294" s="29" t="n">
        <f aca="false">IF(FFFFF!$B$9=KZ$4,KZ176,0)</f>
        <v>0</v>
      </c>
      <c r="LA294" s="29" t="n">
        <f aca="false">IF(FFFFF!$B$9=LA$4,LA176,0)</f>
        <v>0</v>
      </c>
      <c r="LB294" s="29" t="n">
        <f aca="false">IF(FFFFF!$B$9=LB$4,LB176,0)</f>
        <v>0</v>
      </c>
      <c r="LC294" s="29" t="n">
        <f aca="false">IF(FFFFF!$B$9=LC$4,LC176,0)</f>
        <v>0</v>
      </c>
      <c r="LD294" s="29" t="n">
        <f aca="false">IF(FFFFF!$B$9=LD$4,LD176,0)</f>
        <v>0</v>
      </c>
      <c r="LE294" s="29" t="n">
        <f aca="false">IF(FFFFF!$B$9=LE$4,LE176,0)</f>
        <v>0</v>
      </c>
      <c r="LF294" s="29" t="n">
        <f aca="false">IF(FFFFF!$B$9=LF$4,LF176,0)</f>
        <v>0</v>
      </c>
      <c r="LG294" s="5"/>
      <c r="LH294" s="3" t="s">
        <v>621</v>
      </c>
      <c r="LI294" s="29" t="n">
        <f aca="false">IF(FFFFF!$B$9=LI$4,LI176,0)</f>
        <v>0</v>
      </c>
      <c r="LJ294" s="29" t="n">
        <f aca="false">IF(FFFFF!$B$9=LJ$4,LJ176,0)</f>
        <v>0</v>
      </c>
      <c r="LK294" s="29" t="n">
        <f aca="false">IF(FFFFF!$B$9=LK$4,LK176,0)</f>
        <v>0</v>
      </c>
      <c r="LL294" s="29" t="n">
        <f aca="false">IF(FFFFF!$B$9=LL$4,LL176,0)</f>
        <v>0</v>
      </c>
      <c r="LM294" s="29" t="n">
        <f aca="false">IF(FFFFF!$B$9=LM$4,LM176,0)</f>
        <v>0</v>
      </c>
      <c r="LN294" s="29" t="n">
        <f aca="false">IF(FFFFF!$B$9=LN$4,LN176,0)</f>
        <v>0</v>
      </c>
      <c r="LO294" s="29" t="n">
        <f aca="false">IF(FFFFF!$B$9=LO$4,LO176,0)</f>
        <v>0</v>
      </c>
      <c r="LP294" s="29" t="n">
        <f aca="false">IF(FFFFF!$B$9=LP$4,LP176,0)</f>
        <v>0</v>
      </c>
      <c r="LQ294" s="29" t="n">
        <f aca="false">IF(FFFFF!$B$9=LQ$4,LQ176,0)</f>
        <v>0</v>
      </c>
      <c r="LR294" s="29" t="n">
        <f aca="false">IF(FFFFF!$B$9=LR$4,LR176,0)</f>
        <v>0</v>
      </c>
      <c r="LS294" s="29" t="n">
        <f aca="false">IF(FFFFF!$B$9=LS$4,LS176,0)</f>
        <v>0</v>
      </c>
      <c r="LT294" s="29" t="n">
        <f aca="false">IF(FFFFF!$B$9=LT$4,LT176,0)</f>
        <v>0</v>
      </c>
      <c r="LU294" s="29" t="n">
        <f aca="false">IF(FFFFF!$B$9=LU$4,LU176,0)</f>
        <v>0</v>
      </c>
      <c r="LV294" s="29" t="n">
        <f aca="false">IF(FFFFF!$B$9=LV$4,LV176,0)</f>
        <v>0</v>
      </c>
      <c r="LW294" s="29" t="n">
        <f aca="false">IF(FFFFF!$B$9=LW$4,LW176,0)</f>
        <v>0</v>
      </c>
      <c r="LX294" s="29" t="n">
        <f aca="false">IF(FFFFF!$B$9=LX$4,LX176,0)</f>
        <v>0</v>
      </c>
      <c r="LY294" s="29" t="n">
        <f aca="false">IF(FFFFF!$B$9=LY$4,LY176,0)</f>
        <v>0</v>
      </c>
      <c r="LZ294" s="29" t="n">
        <f aca="false">IF(FFFFF!$B$9=LZ$4,LZ176,0)</f>
        <v>0</v>
      </c>
      <c r="MA294" s="29" t="n">
        <f aca="false">IF(FFFFF!$B$9=MA$4,MA176,0)</f>
        <v>0</v>
      </c>
      <c r="MB294" s="29" t="n">
        <f aca="false">IF(FFFFF!$B$9=MB$4,MB176,0)</f>
        <v>0</v>
      </c>
      <c r="MC294" s="29" t="n">
        <f aca="false">IF(FFFFF!$B$9=MC$4,MC176,0)</f>
        <v>0</v>
      </c>
      <c r="MD294" s="29" t="n">
        <f aca="false">IF(FFFFF!$B$9=MD$4,MD176,0)</f>
        <v>0</v>
      </c>
      <c r="ME294" s="29" t="n">
        <f aca="false">IF(FFFFF!$B$9=ME$4,ME176,0)</f>
        <v>0</v>
      </c>
      <c r="MF294" s="29" t="n">
        <f aca="false">IF(FFFFF!$B$9=MF$4,MF176,0)</f>
        <v>0</v>
      </c>
      <c r="MG294" s="29" t="n">
        <f aca="false">IF(FFFFF!$B$9=MG$4,MG176,0)</f>
        <v>0</v>
      </c>
      <c r="MH294" s="29" t="n">
        <f aca="false">IF(FFFFF!$B$9=MH$4,MH176,0)</f>
        <v>0</v>
      </c>
      <c r="MI294" s="29" t="n">
        <f aca="false">IF(FFFFF!$B$9=MI$4,MI176,0)</f>
        <v>0</v>
      </c>
      <c r="MJ294" s="29" t="n">
        <f aca="false">IF(FFFFF!$B$9=MJ$4,MJ176,0)</f>
        <v>0</v>
      </c>
      <c r="MK294" s="29" t="n">
        <f aca="false">IF(FFFFF!$B$9=MK$4,MK176,0)</f>
        <v>0</v>
      </c>
      <c r="ML294" s="29" t="n">
        <f aca="false">IF(FFFFF!$B$9=ML$4,ML176,0)</f>
        <v>0</v>
      </c>
      <c r="MM294" s="29" t="n">
        <f aca="false">IF(FFFFF!$B$9=MM$4,MM176,0)</f>
        <v>0</v>
      </c>
      <c r="MN294" s="29" t="n">
        <f aca="false">IF(FFFFF!$B$9=MN$4,MN176,0)</f>
        <v>0</v>
      </c>
      <c r="MO294" s="29" t="n">
        <f aca="false">IF(FFFFF!$B$9=MO$4,MO176,0)</f>
        <v>0</v>
      </c>
      <c r="MP294" s="29" t="n">
        <f aca="false">IF(FFFFF!$B$9=MP$4,MP176,0)</f>
        <v>0</v>
      </c>
      <c r="MQ294" s="29" t="n">
        <f aca="false">IF(FFFFF!$B$9=MQ$4,MQ176,0)</f>
        <v>0</v>
      </c>
      <c r="MR294" s="29" t="n">
        <f aca="false">IF(FFFFF!$B$9=MR$4,MR176,0)</f>
        <v>0</v>
      </c>
      <c r="MS294" s="29" t="n">
        <f aca="false">IF(FFFFF!$B$9=MS$4,MS176,0)</f>
        <v>0</v>
      </c>
      <c r="MT294" s="29" t="n">
        <f aca="false">IF(FFFFF!$B$9=MT$4,MT176,0)</f>
        <v>0</v>
      </c>
      <c r="MU294" s="29" t="n">
        <f aca="false">IF(FFFFF!$B$9=MU$4,MU176,0)</f>
        <v>0</v>
      </c>
      <c r="MV294" s="29" t="n">
        <f aca="false">IF(FFFFF!$B$9=MV$4,MV176,0)</f>
        <v>0</v>
      </c>
      <c r="MW294" s="29" t="n">
        <f aca="false">IF(FFFFF!$B$9=MW$4,MW176,0)</f>
        <v>0</v>
      </c>
      <c r="MX294" s="29" t="n">
        <f aca="false">IF(FFFFF!$B$9=MX$4,MX176,0)</f>
        <v>0</v>
      </c>
      <c r="MY294" s="5"/>
      <c r="MZ294" s="3" t="s">
        <v>621</v>
      </c>
      <c r="NA294" s="29" t="n">
        <f aca="false">SUM(M294,BE294,CW294,EO294,GG294,HY294,JQ294,LI294)</f>
        <v>0</v>
      </c>
      <c r="NB294" s="29" t="n">
        <f aca="false">SUM(N294,BF294,CX294,EP294,GH294,HZ294,JR294,LJ294)</f>
        <v>0</v>
      </c>
      <c r="NC294" s="29" t="n">
        <f aca="false">SUM(O294,BG294,CY294,EQ294,GI294,IA294,JS294,LK294)</f>
        <v>0</v>
      </c>
      <c r="ND294" s="29" t="n">
        <f aca="false">SUM(P294,BH294,CZ294,ER294,GJ294,IB294,JT294,LL294)</f>
        <v>0</v>
      </c>
      <c r="NE294" s="29" t="n">
        <f aca="false">SUM(Q294,BI294,DA294,ES294,GK294,IC294,JU294,LM294)</f>
        <v>0</v>
      </c>
      <c r="NF294" s="29" t="n">
        <f aca="false">SUM(R294,BJ294,DB294,ET294,GL294,ID294,JV294,LN294)</f>
        <v>0</v>
      </c>
      <c r="NG294" s="29" t="n">
        <f aca="false">SUM(S294,BK294,DC294,EU294,GM294,IE294,JW294,LO294)</f>
        <v>0</v>
      </c>
      <c r="NH294" s="29" t="n">
        <f aca="false">SUM(T294,BL294,DD294,EV294,GN294,IF294,JX294,LP294)</f>
        <v>0</v>
      </c>
      <c r="NI294" s="29" t="n">
        <f aca="false">SUM(U294,BM294,DE294,EW294,GO294,IG294,JY294,LQ294)</f>
        <v>0</v>
      </c>
      <c r="NJ294" s="29" t="n">
        <f aca="false">SUM(V294,BN294,DF294,EX294,GP294,IH294,JZ294,LR294)</f>
        <v>0</v>
      </c>
      <c r="NK294" s="29" t="n">
        <f aca="false">SUM(W294,BO294,DG294,EY294,GQ294,II294,KA294,LS294)</f>
        <v>0</v>
      </c>
      <c r="NL294" s="29" t="n">
        <f aca="false">SUM(X294,BP294,DH294,EZ294,GR294,IJ294,KB294,LT294)</f>
        <v>0</v>
      </c>
      <c r="NM294" s="29" t="n">
        <f aca="false">SUM(Y294,BQ294,DI294,FA294,GS294,IK294,KC294,LU294)</f>
        <v>0</v>
      </c>
      <c r="NN294" s="29" t="n">
        <f aca="false">SUM(Z294,BR294,DJ294,FB294,GT294,IL294,KD294,LV294)</f>
        <v>0</v>
      </c>
      <c r="NO294" s="29" t="n">
        <f aca="false">SUM(AA294,BS294,DK294,FC294,GU294,IM294,KE294,LW294)</f>
        <v>0</v>
      </c>
      <c r="NP294" s="29" t="n">
        <f aca="false">SUM(AB294,BT294,DL294,FD294,GV294,IN294,KF294,LX294)</f>
        <v>0</v>
      </c>
      <c r="NQ294" s="29" t="n">
        <f aca="false">SUM(AC294,BU294,DM294,FE294,GW294,IO294,KG294,LY294)</f>
        <v>0</v>
      </c>
      <c r="NR294" s="29" t="n">
        <f aca="false">SUM(AD294,BV294,DN294,FF294,GX294,IP294,KH294,LZ294)</f>
        <v>0</v>
      </c>
      <c r="NS294" s="29" t="n">
        <f aca="false">SUM(AE294,BW294,DO294,FG294,GY294,IQ294,KI294,MA294)</f>
        <v>0</v>
      </c>
      <c r="NT294" s="29" t="n">
        <f aca="false">SUM(AF294,BX294,DP294,FH294,GZ294,IR294,KJ294,MB294)</f>
        <v>0</v>
      </c>
      <c r="NU294" s="29" t="n">
        <f aca="false">SUM(AG294,BY294,DQ294,FI294,HA294,IS294,KK294,MC294)</f>
        <v>0</v>
      </c>
      <c r="NV294" s="29" t="n">
        <f aca="false">SUM(AH294,BZ294,DR294,FJ294,HB294,IT294,KL294,MD294)</f>
        <v>0</v>
      </c>
      <c r="NW294" s="29" t="n">
        <f aca="false">SUM(AI294,CA294,DS294,FK294,HC294,IU294,KM294,ME294)</f>
        <v>0</v>
      </c>
      <c r="NX294" s="29" t="n">
        <f aca="false">SUM(AJ294,CB294,DT294,FL294,HD294,IV294,KN294,MF294)</f>
        <v>0</v>
      </c>
      <c r="NY294" s="29" t="n">
        <f aca="false">SUM(AK294,CC294,DU294,FM294,HE294,IW294,KO294,MG294)</f>
        <v>0</v>
      </c>
      <c r="NZ294" s="29" t="n">
        <f aca="false">SUM(AL294,CD294,DV294,FN294,HF294,IX294,KP294,MH294)</f>
        <v>0</v>
      </c>
      <c r="OA294" s="29" t="n">
        <f aca="false">SUM(AM294,CE294,DW294,FO294,HG294,IY294,KQ294,MI294)</f>
        <v>0</v>
      </c>
      <c r="OB294" s="29" t="n">
        <f aca="false">SUM(AN294,CF294,DX294,FP294,HH294,IZ294,KR294,MJ294)</f>
        <v>0</v>
      </c>
      <c r="OC294" s="29" t="n">
        <f aca="false">SUM(AO294,CG294,DY294,FQ294,HI294,JA294,KS294,MK294)</f>
        <v>0</v>
      </c>
      <c r="OD294" s="29" t="n">
        <f aca="false">SUM(AP294,CH294,DZ294,FR294,HJ294,JB294,KT294,ML294)</f>
        <v>0</v>
      </c>
      <c r="OE294" s="29" t="n">
        <f aca="false">SUM(AQ294,CI294,EA294,FS294,HK294,JC294,KU294,MM294)</f>
        <v>0</v>
      </c>
      <c r="OF294" s="29" t="n">
        <f aca="false">SUM(AR294,CJ294,EB294,FT294,HL294,JD294,KV294,MN294)</f>
        <v>0</v>
      </c>
      <c r="OG294" s="29" t="n">
        <f aca="false">SUM(AS294,CK294,EC294,FU294,HM294,JE294,KW294,MO294)</f>
        <v>0</v>
      </c>
      <c r="OH294" s="29" t="n">
        <f aca="false">SUM(AT294,CL294,ED294,FV294,HN294,JF294,KX294,MP294)</f>
        <v>0</v>
      </c>
      <c r="OI294" s="29" t="n">
        <f aca="false">SUM(AU294,CM294,EE294,FW294,HO294,JG294,KY294,MQ294)</f>
        <v>0</v>
      </c>
      <c r="OJ294" s="29" t="n">
        <f aca="false">SUM(AV294,CN294,EF294,FX294,HP294,JH294,KZ294,MR294)</f>
        <v>0</v>
      </c>
      <c r="OK294" s="29" t="n">
        <f aca="false">SUM(AW294,CO294,EG294,FY294,HQ294,JI294,LA294,MS294)</f>
        <v>0</v>
      </c>
      <c r="OL294" s="29" t="n">
        <f aca="false">SUM(AX294,CP294,EH294,FZ294,HR294,JJ294,LB294,MT294)</f>
        <v>0</v>
      </c>
      <c r="OM294" s="29" t="n">
        <f aca="false">SUM(AY294,CQ294,EI294,GA294,HS294,JK294,LC294,MU294)</f>
        <v>0</v>
      </c>
      <c r="ON294" s="29" t="n">
        <f aca="false">SUM(AZ294,CR294,EJ294,GB294,HT294,JL294,LD294,MV294)</f>
        <v>0</v>
      </c>
      <c r="OO294" s="29" t="n">
        <f aca="false">SUM(BA294,CS294,EK294,GC294,HU294,JM294,LE294,MW294)</f>
        <v>0</v>
      </c>
      <c r="OP294" s="29" t="n">
        <f aca="false">SUM(NA294:OO294)</f>
        <v>0</v>
      </c>
    </row>
    <row r="295" customFormat="false" ht="10.2" hidden="false" customHeight="true" outlineLevel="0" collapsed="false">
      <c r="C295" s="3"/>
      <c r="K295" s="28" t="s">
        <v>493</v>
      </c>
      <c r="L295" s="3" t="s">
        <v>8</v>
      </c>
      <c r="M295" s="29" t="n">
        <f aca="false">SUM(M242:M294)</f>
        <v>0</v>
      </c>
      <c r="N295" s="29" t="n">
        <f aca="false">SUM(N242:N294)</f>
        <v>0</v>
      </c>
      <c r="O295" s="29" t="n">
        <f aca="false">SUM(O242:O294)</f>
        <v>0</v>
      </c>
      <c r="P295" s="29" t="n">
        <f aca="false">SUM(P242:P294)</f>
        <v>0</v>
      </c>
      <c r="Q295" s="29" t="n">
        <f aca="false">SUM(Q242:Q294)</f>
        <v>0</v>
      </c>
      <c r="R295" s="29" t="n">
        <f aca="false">SUM(R242:R294)</f>
        <v>0</v>
      </c>
      <c r="S295" s="29" t="n">
        <f aca="false">SUM(S242:S294)</f>
        <v>0</v>
      </c>
      <c r="T295" s="29" t="n">
        <f aca="false">SUM(T242:T294)</f>
        <v>0</v>
      </c>
      <c r="U295" s="29" t="n">
        <f aca="false">SUM(U242:U294)</f>
        <v>0</v>
      </c>
      <c r="V295" s="29" t="n">
        <f aca="false">SUM(V242:V294)</f>
        <v>0</v>
      </c>
      <c r="W295" s="29" t="n">
        <f aca="false">SUM(W242:W294)</f>
        <v>0</v>
      </c>
      <c r="X295" s="29" t="n">
        <f aca="false">SUM(X242:X294)</f>
        <v>0</v>
      </c>
      <c r="Y295" s="29" t="n">
        <f aca="false">SUM(Y242:Y294)</f>
        <v>0</v>
      </c>
      <c r="Z295" s="29" t="n">
        <f aca="false">SUM(Z242:Z294)</f>
        <v>0</v>
      </c>
      <c r="AA295" s="29" t="n">
        <f aca="false">SUM(AA242:AA294)</f>
        <v>0</v>
      </c>
      <c r="AB295" s="29" t="n">
        <f aca="false">SUM(AB242:AB294)</f>
        <v>0</v>
      </c>
      <c r="AC295" s="29" t="n">
        <f aca="false">SUM(AC242:AC294)</f>
        <v>0</v>
      </c>
      <c r="AD295" s="29" t="n">
        <f aca="false">SUM(AD242:AD294)</f>
        <v>0</v>
      </c>
      <c r="AE295" s="29" t="n">
        <f aca="false">SUM(AE242:AE294)</f>
        <v>0</v>
      </c>
      <c r="AF295" s="29" t="n">
        <f aca="false">SUM(AF242:AF294)</f>
        <v>0</v>
      </c>
      <c r="AG295" s="29" t="n">
        <f aca="false">SUM(AG242:AG294)</f>
        <v>0</v>
      </c>
      <c r="AH295" s="29" t="n">
        <f aca="false">SUM(AH242:AH294)</f>
        <v>0</v>
      </c>
      <c r="AI295" s="29" t="n">
        <f aca="false">SUM(AI242:AI294)</f>
        <v>0</v>
      </c>
      <c r="AJ295" s="29" t="n">
        <f aca="false">SUM(AJ242:AJ294)</f>
        <v>0</v>
      </c>
      <c r="AK295" s="29" t="n">
        <f aca="false">SUM(AK242:AK294)</f>
        <v>0</v>
      </c>
      <c r="AL295" s="29" t="n">
        <f aca="false">SUM(AL242:AL294)</f>
        <v>0</v>
      </c>
      <c r="AM295" s="29" t="n">
        <f aca="false">SUM(AM242:AM294)</f>
        <v>0</v>
      </c>
      <c r="AN295" s="29" t="n">
        <f aca="false">SUM(AN242:AN294)</f>
        <v>0</v>
      </c>
      <c r="AO295" s="29" t="n">
        <f aca="false">SUM(AO242:AO294)</f>
        <v>0</v>
      </c>
      <c r="AP295" s="29" t="n">
        <f aca="false">SUM(AP242:AP294)</f>
        <v>0</v>
      </c>
      <c r="AQ295" s="29" t="n">
        <f aca="false">SUM(AQ242:AQ294)</f>
        <v>0</v>
      </c>
      <c r="AR295" s="29" t="n">
        <f aca="false">SUM(AR242:AR294)</f>
        <v>0</v>
      </c>
      <c r="AS295" s="29" t="n">
        <f aca="false">SUM(AS242:AS294)</f>
        <v>0</v>
      </c>
      <c r="AT295" s="29" t="n">
        <f aca="false">SUM(AT242:AT294)</f>
        <v>0</v>
      </c>
      <c r="AU295" s="29" t="n">
        <f aca="false">SUM(AU242:AU294)</f>
        <v>0</v>
      </c>
      <c r="AV295" s="29" t="n">
        <f aca="false">SUM(AV242:AV294)</f>
        <v>0</v>
      </c>
      <c r="AW295" s="29" t="n">
        <f aca="false">SUM(AW242:AW294)</f>
        <v>0</v>
      </c>
      <c r="AX295" s="29" t="n">
        <f aca="false">SUM(AX242:AX294)</f>
        <v>0</v>
      </c>
      <c r="AY295" s="29" t="n">
        <f aca="false">SUM(AY242:AY294)</f>
        <v>0</v>
      </c>
      <c r="AZ295" s="29" t="n">
        <f aca="false">SUM(AZ242:AZ294)</f>
        <v>0</v>
      </c>
      <c r="BA295" s="29" t="n">
        <f aca="false">SUM(BA242:BA294)</f>
        <v>0</v>
      </c>
      <c r="BB295" s="29" t="n">
        <f aca="false">SUM(BB242:BB294)</f>
        <v>0</v>
      </c>
      <c r="BC295" s="5"/>
      <c r="BD295" s="3" t="s">
        <v>8</v>
      </c>
      <c r="BE295" s="29" t="n">
        <f aca="false">SUM(BE242:BE294)</f>
        <v>0</v>
      </c>
      <c r="BF295" s="29" t="n">
        <f aca="false">SUM(BF242:BF294)</f>
        <v>0</v>
      </c>
      <c r="BG295" s="29" t="n">
        <f aca="false">SUM(BG242:BG294)</f>
        <v>0</v>
      </c>
      <c r="BH295" s="29" t="n">
        <f aca="false">SUM(BH242:BH294)</f>
        <v>0</v>
      </c>
      <c r="BI295" s="29" t="n">
        <f aca="false">SUM(BI242:BI294)</f>
        <v>0</v>
      </c>
      <c r="BJ295" s="29" t="n">
        <f aca="false">SUM(BJ242:BJ294)</f>
        <v>0</v>
      </c>
      <c r="BK295" s="29" t="n">
        <f aca="false">SUM(BK242:BK294)</f>
        <v>0</v>
      </c>
      <c r="BL295" s="29" t="n">
        <f aca="false">SUM(BL242:BL294)</f>
        <v>0</v>
      </c>
      <c r="BM295" s="29" t="n">
        <f aca="false">SUM(BM242:BM294)</f>
        <v>0</v>
      </c>
      <c r="BN295" s="29" t="n">
        <f aca="false">SUM(BN242:BN294)</f>
        <v>0</v>
      </c>
      <c r="BO295" s="29" t="n">
        <f aca="false">SUM(BO242:BO294)</f>
        <v>0</v>
      </c>
      <c r="BP295" s="29" t="n">
        <f aca="false">SUM(BP242:BP294)</f>
        <v>0</v>
      </c>
      <c r="BQ295" s="29" t="n">
        <f aca="false">SUM(BQ242:BQ294)</f>
        <v>0</v>
      </c>
      <c r="BR295" s="29" t="n">
        <f aca="false">SUM(BR242:BR294)</f>
        <v>0</v>
      </c>
      <c r="BS295" s="29" t="n">
        <f aca="false">SUM(BS242:BS294)</f>
        <v>0</v>
      </c>
      <c r="BT295" s="29" t="n">
        <f aca="false">SUM(BT242:BT294)</f>
        <v>0</v>
      </c>
      <c r="BU295" s="29" t="n">
        <f aca="false">SUM(BU242:BU294)</f>
        <v>0</v>
      </c>
      <c r="BV295" s="29" t="n">
        <f aca="false">SUM(BV242:BV294)</f>
        <v>0</v>
      </c>
      <c r="BW295" s="29" t="n">
        <f aca="false">SUM(BW242:BW294)</f>
        <v>0</v>
      </c>
      <c r="BX295" s="29" t="n">
        <f aca="false">SUM(BX242:BX294)</f>
        <v>0</v>
      </c>
      <c r="BY295" s="29" t="n">
        <f aca="false">SUM(BY242:BY294)</f>
        <v>0</v>
      </c>
      <c r="BZ295" s="29" t="n">
        <f aca="false">SUM(BZ242:BZ294)</f>
        <v>0</v>
      </c>
      <c r="CA295" s="29" t="n">
        <f aca="false">SUM(CA242:CA294)</f>
        <v>0</v>
      </c>
      <c r="CB295" s="29" t="n">
        <f aca="false">SUM(CB242:CB294)</f>
        <v>0</v>
      </c>
      <c r="CC295" s="29" t="n">
        <f aca="false">SUM(CC242:CC294)</f>
        <v>0</v>
      </c>
      <c r="CD295" s="29" t="n">
        <f aca="false">SUM(CD242:CD294)</f>
        <v>0</v>
      </c>
      <c r="CE295" s="29" t="n">
        <f aca="false">SUM(CE242:CE294)</f>
        <v>0</v>
      </c>
      <c r="CF295" s="29" t="n">
        <f aca="false">SUM(CF242:CF294)</f>
        <v>0</v>
      </c>
      <c r="CG295" s="29" t="n">
        <f aca="false">SUM(CG242:CG294)</f>
        <v>0</v>
      </c>
      <c r="CH295" s="29" t="n">
        <f aca="false">SUM(CH242:CH294)</f>
        <v>0</v>
      </c>
      <c r="CI295" s="29" t="n">
        <f aca="false">SUM(CI242:CI294)</f>
        <v>0</v>
      </c>
      <c r="CJ295" s="29" t="n">
        <f aca="false">SUM(CJ242:CJ294)</f>
        <v>0</v>
      </c>
      <c r="CK295" s="29" t="n">
        <f aca="false">SUM(CK242:CK294)</f>
        <v>0</v>
      </c>
      <c r="CL295" s="29" t="n">
        <f aca="false">SUM(CL242:CL294)</f>
        <v>0</v>
      </c>
      <c r="CM295" s="29" t="n">
        <f aca="false">SUM(CM242:CM294)</f>
        <v>0</v>
      </c>
      <c r="CN295" s="29" t="n">
        <f aca="false">SUM(CN242:CN294)</f>
        <v>0</v>
      </c>
      <c r="CO295" s="29" t="n">
        <f aca="false">SUM(CO242:CO294)</f>
        <v>0</v>
      </c>
      <c r="CP295" s="29" t="n">
        <f aca="false">SUM(CP242:CP294)</f>
        <v>0</v>
      </c>
      <c r="CQ295" s="29" t="n">
        <f aca="false">SUM(CQ242:CQ294)</f>
        <v>0</v>
      </c>
      <c r="CR295" s="29" t="n">
        <f aca="false">SUM(CR242:CR294)</f>
        <v>0</v>
      </c>
      <c r="CS295" s="29" t="n">
        <f aca="false">SUM(CS242:CS294)</f>
        <v>0</v>
      </c>
      <c r="CT295" s="29" t="n">
        <f aca="false">SUM(CT242:CT294)</f>
        <v>0</v>
      </c>
      <c r="CU295" s="5"/>
      <c r="CV295" s="3" t="s">
        <v>8</v>
      </c>
      <c r="CW295" s="29" t="n">
        <f aca="false">SUM(CW242:CW294)</f>
        <v>0</v>
      </c>
      <c r="CX295" s="29" t="n">
        <f aca="false">SUM(CX242:CX294)</f>
        <v>0</v>
      </c>
      <c r="CY295" s="29" t="n">
        <f aca="false">SUM(CY242:CY294)</f>
        <v>0</v>
      </c>
      <c r="CZ295" s="29" t="n">
        <f aca="false">SUM(CZ242:CZ294)</f>
        <v>0</v>
      </c>
      <c r="DA295" s="29" t="n">
        <f aca="false">SUM(DA242:DA294)</f>
        <v>0</v>
      </c>
      <c r="DB295" s="29" t="n">
        <f aca="false">SUM(DB242:DB294)</f>
        <v>0</v>
      </c>
      <c r="DC295" s="29" t="n">
        <f aca="false">SUM(DC242:DC294)</f>
        <v>0</v>
      </c>
      <c r="DD295" s="29" t="n">
        <f aca="false">SUM(DD242:DD294)</f>
        <v>0</v>
      </c>
      <c r="DE295" s="29" t="n">
        <f aca="false">SUM(DE242:DE294)</f>
        <v>0</v>
      </c>
      <c r="DF295" s="29" t="n">
        <f aca="false">SUM(DF242:DF294)</f>
        <v>0</v>
      </c>
      <c r="DG295" s="29" t="n">
        <f aca="false">SUM(DG242:DG294)</f>
        <v>0</v>
      </c>
      <c r="DH295" s="29" t="n">
        <f aca="false">SUM(DH242:DH294)</f>
        <v>0</v>
      </c>
      <c r="DI295" s="29" t="n">
        <f aca="false">SUM(DI242:DI294)</f>
        <v>0</v>
      </c>
      <c r="DJ295" s="29" t="n">
        <f aca="false">SUM(DJ242:DJ294)</f>
        <v>0</v>
      </c>
      <c r="DK295" s="29" t="n">
        <f aca="false">SUM(DK242:DK294)</f>
        <v>0</v>
      </c>
      <c r="DL295" s="29" t="n">
        <f aca="false">SUM(DL242:DL294)</f>
        <v>0</v>
      </c>
      <c r="DM295" s="29" t="n">
        <f aca="false">SUM(DM242:DM294)</f>
        <v>0</v>
      </c>
      <c r="DN295" s="29" t="n">
        <f aca="false">SUM(DN242:DN294)</f>
        <v>0</v>
      </c>
      <c r="DO295" s="29" t="n">
        <f aca="false">SUM(DO242:DO294)</f>
        <v>0</v>
      </c>
      <c r="DP295" s="29" t="n">
        <f aca="false">SUM(DP242:DP294)</f>
        <v>0</v>
      </c>
      <c r="DQ295" s="29" t="n">
        <f aca="false">SUM(DQ242:DQ294)</f>
        <v>0</v>
      </c>
      <c r="DR295" s="29" t="n">
        <f aca="false">SUM(DR242:DR294)</f>
        <v>0</v>
      </c>
      <c r="DS295" s="29" t="n">
        <f aca="false">SUM(DS242:DS294)</f>
        <v>0</v>
      </c>
      <c r="DT295" s="29" t="n">
        <f aca="false">SUM(DT242:DT294)</f>
        <v>0</v>
      </c>
      <c r="DU295" s="29" t="n">
        <f aca="false">SUM(DU242:DU294)</f>
        <v>0</v>
      </c>
      <c r="DV295" s="29" t="n">
        <f aca="false">SUM(DV242:DV294)</f>
        <v>0</v>
      </c>
      <c r="DW295" s="29" t="n">
        <f aca="false">SUM(DW242:DW294)</f>
        <v>0</v>
      </c>
      <c r="DX295" s="29" t="n">
        <f aca="false">SUM(DX242:DX294)</f>
        <v>0</v>
      </c>
      <c r="DY295" s="29" t="n">
        <f aca="false">SUM(DY242:DY294)</f>
        <v>0</v>
      </c>
      <c r="DZ295" s="29" t="n">
        <f aca="false">SUM(DZ242:DZ294)</f>
        <v>0</v>
      </c>
      <c r="EA295" s="29" t="n">
        <f aca="false">SUM(EA242:EA294)</f>
        <v>0</v>
      </c>
      <c r="EB295" s="29" t="n">
        <f aca="false">SUM(EB242:EB294)</f>
        <v>0</v>
      </c>
      <c r="EC295" s="29" t="n">
        <f aca="false">SUM(EC242:EC294)</f>
        <v>0</v>
      </c>
      <c r="ED295" s="29" t="n">
        <f aca="false">SUM(ED242:ED294)</f>
        <v>0</v>
      </c>
      <c r="EE295" s="29" t="n">
        <f aca="false">SUM(EE242:EE294)</f>
        <v>0</v>
      </c>
      <c r="EF295" s="29" t="n">
        <f aca="false">SUM(EF242:EF294)</f>
        <v>0</v>
      </c>
      <c r="EG295" s="29" t="n">
        <f aca="false">SUM(EG242:EG294)</f>
        <v>0</v>
      </c>
      <c r="EH295" s="29" t="n">
        <f aca="false">SUM(EH242:EH294)</f>
        <v>0</v>
      </c>
      <c r="EI295" s="29" t="n">
        <f aca="false">SUM(EI242:EI294)</f>
        <v>0</v>
      </c>
      <c r="EJ295" s="29" t="n">
        <f aca="false">SUM(EJ242:EJ294)</f>
        <v>0</v>
      </c>
      <c r="EK295" s="29" t="n">
        <f aca="false">SUM(EK242:EK294)</f>
        <v>0</v>
      </c>
      <c r="EL295" s="29" t="n">
        <f aca="false">SUM(EL242:EL294)</f>
        <v>0</v>
      </c>
      <c r="EM295" s="5"/>
      <c r="EN295" s="3" t="s">
        <v>8</v>
      </c>
      <c r="EO295" s="29" t="n">
        <f aca="false">SUM(EO242:EO294)</f>
        <v>0</v>
      </c>
      <c r="EP295" s="29" t="n">
        <f aca="false">SUM(EP242:EP294)</f>
        <v>0</v>
      </c>
      <c r="EQ295" s="29" t="n">
        <f aca="false">SUM(EQ242:EQ294)</f>
        <v>0</v>
      </c>
      <c r="ER295" s="29" t="n">
        <f aca="false">SUM(ER242:ER294)</f>
        <v>0</v>
      </c>
      <c r="ES295" s="29" t="n">
        <f aca="false">SUM(ES242:ES294)</f>
        <v>0</v>
      </c>
      <c r="ET295" s="29" t="n">
        <f aca="false">SUM(ET242:ET294)</f>
        <v>0</v>
      </c>
      <c r="EU295" s="29" t="n">
        <f aca="false">SUM(EU242:EU294)</f>
        <v>0</v>
      </c>
      <c r="EV295" s="29" t="n">
        <f aca="false">SUM(EV242:EV294)</f>
        <v>0</v>
      </c>
      <c r="EW295" s="29" t="n">
        <f aca="false">SUM(EW242:EW294)</f>
        <v>0</v>
      </c>
      <c r="EX295" s="29" t="n">
        <f aca="false">SUM(EX242:EX294)</f>
        <v>0</v>
      </c>
      <c r="EY295" s="29" t="n">
        <f aca="false">SUM(EY242:EY294)</f>
        <v>0</v>
      </c>
      <c r="EZ295" s="29" t="n">
        <f aca="false">SUM(EZ242:EZ294)</f>
        <v>0</v>
      </c>
      <c r="FA295" s="29" t="n">
        <f aca="false">SUM(FA242:FA294)</f>
        <v>0</v>
      </c>
      <c r="FB295" s="29" t="n">
        <f aca="false">SUM(FB242:FB294)</f>
        <v>0</v>
      </c>
      <c r="FC295" s="29" t="n">
        <f aca="false">SUM(FC242:FC294)</f>
        <v>0</v>
      </c>
      <c r="FD295" s="29" t="n">
        <f aca="false">SUM(FD242:FD294)</f>
        <v>0</v>
      </c>
      <c r="FE295" s="29" t="n">
        <f aca="false">SUM(FE242:FE294)</f>
        <v>0</v>
      </c>
      <c r="FF295" s="29" t="n">
        <f aca="false">SUM(FF242:FF294)</f>
        <v>0</v>
      </c>
      <c r="FG295" s="29" t="n">
        <f aca="false">SUM(FG242:FG294)</f>
        <v>0</v>
      </c>
      <c r="FH295" s="29" t="n">
        <f aca="false">SUM(FH242:FH294)</f>
        <v>0</v>
      </c>
      <c r="FI295" s="29" t="n">
        <f aca="false">SUM(FI242:FI294)</f>
        <v>0</v>
      </c>
      <c r="FJ295" s="29" t="n">
        <f aca="false">SUM(FJ242:FJ294)</f>
        <v>0</v>
      </c>
      <c r="FK295" s="29" t="n">
        <f aca="false">SUM(FK242:FK294)</f>
        <v>0</v>
      </c>
      <c r="FL295" s="29" t="n">
        <f aca="false">SUM(FL242:FL294)</f>
        <v>0</v>
      </c>
      <c r="FM295" s="29" t="n">
        <f aca="false">SUM(FM242:FM294)</f>
        <v>0</v>
      </c>
      <c r="FN295" s="29" t="n">
        <f aca="false">SUM(FN242:FN294)</f>
        <v>0</v>
      </c>
      <c r="FO295" s="29" t="n">
        <f aca="false">SUM(FO242:FO294)</f>
        <v>0</v>
      </c>
      <c r="FP295" s="29" t="n">
        <f aca="false">SUM(FP242:FP294)</f>
        <v>0</v>
      </c>
      <c r="FQ295" s="29" t="n">
        <f aca="false">SUM(FQ242:FQ294)</f>
        <v>0</v>
      </c>
      <c r="FR295" s="29" t="n">
        <f aca="false">SUM(FR242:FR294)</f>
        <v>0</v>
      </c>
      <c r="FS295" s="29" t="n">
        <f aca="false">SUM(FS242:FS294)</f>
        <v>0</v>
      </c>
      <c r="FT295" s="29" t="n">
        <f aca="false">SUM(FT242:FT294)</f>
        <v>0</v>
      </c>
      <c r="FU295" s="29" t="n">
        <f aca="false">SUM(FU242:FU294)</f>
        <v>0</v>
      </c>
      <c r="FV295" s="29" t="n">
        <f aca="false">SUM(FV242:FV294)</f>
        <v>0</v>
      </c>
      <c r="FW295" s="29" t="n">
        <f aca="false">SUM(FW242:FW294)</f>
        <v>0</v>
      </c>
      <c r="FX295" s="29" t="n">
        <f aca="false">SUM(FX242:FX294)</f>
        <v>0</v>
      </c>
      <c r="FY295" s="29" t="n">
        <f aca="false">SUM(FY242:FY294)</f>
        <v>0</v>
      </c>
      <c r="FZ295" s="29" t="n">
        <f aca="false">SUM(FZ242:FZ294)</f>
        <v>0</v>
      </c>
      <c r="GA295" s="29" t="n">
        <f aca="false">SUM(GA242:GA294)</f>
        <v>0</v>
      </c>
      <c r="GB295" s="29" t="n">
        <f aca="false">SUM(GB242:GB294)</f>
        <v>0</v>
      </c>
      <c r="GC295" s="29" t="n">
        <f aca="false">SUM(GC242:GC294)</f>
        <v>0</v>
      </c>
      <c r="GD295" s="29" t="n">
        <f aca="false">SUM(GD242:GD294)</f>
        <v>0</v>
      </c>
      <c r="GE295" s="5"/>
      <c r="GF295" s="3" t="s">
        <v>8</v>
      </c>
      <c r="GG295" s="29" t="n">
        <f aca="false">SUM(GG242:GG294)</f>
        <v>0</v>
      </c>
      <c r="GH295" s="29" t="n">
        <f aca="false">SUM(GH242:GH294)</f>
        <v>0</v>
      </c>
      <c r="GI295" s="29" t="n">
        <f aca="false">SUM(GI242:GI294)</f>
        <v>0</v>
      </c>
      <c r="GJ295" s="29" t="n">
        <f aca="false">SUM(GJ242:GJ294)</f>
        <v>0</v>
      </c>
      <c r="GK295" s="29" t="n">
        <f aca="false">SUM(GK242:GK294)</f>
        <v>0</v>
      </c>
      <c r="GL295" s="29" t="n">
        <f aca="false">SUM(GL242:GL294)</f>
        <v>0</v>
      </c>
      <c r="GM295" s="29" t="n">
        <f aca="false">SUM(GM242:GM294)</f>
        <v>0</v>
      </c>
      <c r="GN295" s="29" t="n">
        <f aca="false">SUM(GN242:GN294)</f>
        <v>0</v>
      </c>
      <c r="GO295" s="29" t="n">
        <f aca="false">SUM(GO242:GO294)</f>
        <v>0</v>
      </c>
      <c r="GP295" s="29" t="n">
        <f aca="false">SUM(GP242:GP294)</f>
        <v>0</v>
      </c>
      <c r="GQ295" s="29" t="n">
        <f aca="false">SUM(GQ242:GQ294)</f>
        <v>0</v>
      </c>
      <c r="GR295" s="29" t="n">
        <f aca="false">SUM(GR242:GR294)</f>
        <v>0</v>
      </c>
      <c r="GS295" s="29" t="n">
        <f aca="false">SUM(GS242:GS294)</f>
        <v>0</v>
      </c>
      <c r="GT295" s="29" t="n">
        <f aca="false">SUM(GT242:GT294)</f>
        <v>0</v>
      </c>
      <c r="GU295" s="29" t="n">
        <f aca="false">SUM(GU242:GU294)</f>
        <v>0</v>
      </c>
      <c r="GV295" s="29" t="n">
        <f aca="false">SUM(GV242:GV294)</f>
        <v>0</v>
      </c>
      <c r="GW295" s="29" t="n">
        <f aca="false">SUM(GW242:GW294)</f>
        <v>0</v>
      </c>
      <c r="GX295" s="29" t="n">
        <f aca="false">SUM(GX242:GX294)</f>
        <v>0</v>
      </c>
      <c r="GY295" s="29" t="n">
        <f aca="false">SUM(GY242:GY294)</f>
        <v>0</v>
      </c>
      <c r="GZ295" s="29" t="n">
        <f aca="false">SUM(GZ242:GZ294)</f>
        <v>0</v>
      </c>
      <c r="HA295" s="29" t="n">
        <f aca="false">SUM(HA242:HA294)</f>
        <v>0</v>
      </c>
      <c r="HB295" s="29" t="n">
        <f aca="false">SUM(HB242:HB294)</f>
        <v>0</v>
      </c>
      <c r="HC295" s="29" t="n">
        <f aca="false">SUM(HC242:HC294)</f>
        <v>0</v>
      </c>
      <c r="HD295" s="29" t="n">
        <f aca="false">SUM(HD242:HD294)</f>
        <v>0</v>
      </c>
      <c r="HE295" s="29" t="n">
        <f aca="false">SUM(HE242:HE294)</f>
        <v>0</v>
      </c>
      <c r="HF295" s="29" t="n">
        <f aca="false">SUM(HF242:HF294)</f>
        <v>0</v>
      </c>
      <c r="HG295" s="29" t="n">
        <f aca="false">SUM(HG242:HG294)</f>
        <v>0</v>
      </c>
      <c r="HH295" s="29" t="n">
        <f aca="false">SUM(HH242:HH294)</f>
        <v>0</v>
      </c>
      <c r="HI295" s="29" t="n">
        <f aca="false">SUM(HI242:HI294)</f>
        <v>0</v>
      </c>
      <c r="HJ295" s="29" t="n">
        <f aca="false">SUM(HJ242:HJ294)</f>
        <v>0</v>
      </c>
      <c r="HK295" s="29" t="n">
        <f aca="false">SUM(HK242:HK294)</f>
        <v>0</v>
      </c>
      <c r="HL295" s="29" t="n">
        <f aca="false">SUM(HL242:HL294)</f>
        <v>0</v>
      </c>
      <c r="HM295" s="29" t="n">
        <f aca="false">SUM(HM242:HM294)</f>
        <v>0</v>
      </c>
      <c r="HN295" s="29" t="n">
        <f aca="false">SUM(HN242:HN294)</f>
        <v>0</v>
      </c>
      <c r="HO295" s="29" t="n">
        <f aca="false">SUM(HO242:HO294)</f>
        <v>0</v>
      </c>
      <c r="HP295" s="29" t="n">
        <f aca="false">SUM(HP242:HP294)</f>
        <v>0</v>
      </c>
      <c r="HQ295" s="29" t="n">
        <f aca="false">SUM(HQ242:HQ294)</f>
        <v>0</v>
      </c>
      <c r="HR295" s="29" t="n">
        <f aca="false">SUM(HR242:HR294)</f>
        <v>0</v>
      </c>
      <c r="HS295" s="29" t="n">
        <f aca="false">SUM(HS242:HS294)</f>
        <v>0</v>
      </c>
      <c r="HT295" s="29" t="n">
        <f aca="false">SUM(HT242:HT294)</f>
        <v>0</v>
      </c>
      <c r="HU295" s="29" t="n">
        <f aca="false">SUM(HU242:HU294)</f>
        <v>0</v>
      </c>
      <c r="HV295" s="29" t="n">
        <f aca="false">SUM(HV242:HV294)</f>
        <v>0</v>
      </c>
      <c r="HW295" s="5"/>
      <c r="HX295" s="3" t="s">
        <v>8</v>
      </c>
      <c r="HY295" s="29" t="n">
        <f aca="false">SUM(HY242:HY294)</f>
        <v>0</v>
      </c>
      <c r="HZ295" s="29" t="n">
        <f aca="false">SUM(HZ242:HZ294)</f>
        <v>0</v>
      </c>
      <c r="IA295" s="29" t="n">
        <f aca="false">SUM(IA242:IA294)</f>
        <v>0</v>
      </c>
      <c r="IB295" s="29" t="n">
        <f aca="false">SUM(IB242:IB294)</f>
        <v>0</v>
      </c>
      <c r="IC295" s="29" t="n">
        <f aca="false">SUM(IC242:IC294)</f>
        <v>0</v>
      </c>
      <c r="ID295" s="29" t="n">
        <f aca="false">SUM(ID242:ID294)</f>
        <v>0</v>
      </c>
      <c r="IE295" s="29" t="n">
        <f aca="false">SUM(IE242:IE294)</f>
        <v>0</v>
      </c>
      <c r="IF295" s="29" t="n">
        <f aca="false">SUM(IF242:IF294)</f>
        <v>0</v>
      </c>
      <c r="IG295" s="29" t="n">
        <f aca="false">SUM(IG242:IG294)</f>
        <v>0</v>
      </c>
      <c r="IH295" s="29" t="n">
        <f aca="false">SUM(IH242:IH294)</f>
        <v>0</v>
      </c>
      <c r="II295" s="29" t="n">
        <f aca="false">SUM(II242:II294)</f>
        <v>0</v>
      </c>
      <c r="IJ295" s="29" t="n">
        <f aca="false">SUM(IJ242:IJ294)</f>
        <v>0</v>
      </c>
      <c r="IK295" s="29" t="n">
        <f aca="false">SUM(IK242:IK294)</f>
        <v>0</v>
      </c>
      <c r="IL295" s="29" t="n">
        <f aca="false">SUM(IL242:IL294)</f>
        <v>0</v>
      </c>
      <c r="IM295" s="29" t="n">
        <f aca="false">SUM(IM242:IM294)</f>
        <v>0</v>
      </c>
      <c r="IN295" s="29" t="n">
        <f aca="false">SUM(IN242:IN294)</f>
        <v>0</v>
      </c>
      <c r="IO295" s="29" t="n">
        <f aca="false">SUM(IO242:IO294)</f>
        <v>0</v>
      </c>
      <c r="IP295" s="29" t="n">
        <f aca="false">SUM(IP242:IP294)</f>
        <v>0</v>
      </c>
      <c r="IQ295" s="29" t="n">
        <f aca="false">SUM(IQ242:IQ294)</f>
        <v>0</v>
      </c>
      <c r="IR295" s="29" t="n">
        <f aca="false">SUM(IR242:IR294)</f>
        <v>0</v>
      </c>
      <c r="IS295" s="29" t="n">
        <f aca="false">SUM(IS242:IS294)</f>
        <v>0</v>
      </c>
      <c r="IT295" s="29" t="n">
        <f aca="false">SUM(IT242:IT294)</f>
        <v>0</v>
      </c>
      <c r="IU295" s="29" t="n">
        <f aca="false">SUM(IU242:IU294)</f>
        <v>0</v>
      </c>
      <c r="IV295" s="29" t="n">
        <f aca="false">SUM(IV242:IV294)</f>
        <v>0</v>
      </c>
      <c r="IW295" s="29" t="n">
        <f aca="false">SUM(IW242:IW294)</f>
        <v>0</v>
      </c>
      <c r="IX295" s="29" t="n">
        <f aca="false">SUM(IX242:IX294)</f>
        <v>0</v>
      </c>
      <c r="IY295" s="29" t="n">
        <f aca="false">SUM(IY242:IY294)</f>
        <v>0</v>
      </c>
      <c r="IZ295" s="29" t="n">
        <f aca="false">SUM(IZ242:IZ294)</f>
        <v>0</v>
      </c>
      <c r="JA295" s="29" t="n">
        <f aca="false">SUM(JA242:JA294)</f>
        <v>0</v>
      </c>
      <c r="JB295" s="29" t="n">
        <f aca="false">SUM(JB242:JB294)</f>
        <v>0</v>
      </c>
      <c r="JC295" s="29" t="n">
        <f aca="false">SUM(JC242:JC294)</f>
        <v>0</v>
      </c>
      <c r="JD295" s="29" t="n">
        <f aca="false">SUM(JD242:JD294)</f>
        <v>0</v>
      </c>
      <c r="JE295" s="29" t="n">
        <f aca="false">SUM(JE242:JE294)</f>
        <v>0</v>
      </c>
      <c r="JF295" s="29" t="n">
        <f aca="false">SUM(JF242:JF294)</f>
        <v>0</v>
      </c>
      <c r="JG295" s="29" t="n">
        <f aca="false">SUM(JG242:JG294)</f>
        <v>0</v>
      </c>
      <c r="JH295" s="29" t="n">
        <f aca="false">SUM(JH242:JH294)</f>
        <v>0</v>
      </c>
      <c r="JI295" s="29" t="n">
        <f aca="false">SUM(JI242:JI294)</f>
        <v>0</v>
      </c>
      <c r="JJ295" s="29" t="n">
        <f aca="false">SUM(JJ242:JJ294)</f>
        <v>0</v>
      </c>
      <c r="JK295" s="29" t="n">
        <f aca="false">SUM(JK242:JK294)</f>
        <v>0</v>
      </c>
      <c r="JL295" s="29" t="n">
        <f aca="false">SUM(JL242:JL294)</f>
        <v>0</v>
      </c>
      <c r="JM295" s="29" t="n">
        <f aca="false">SUM(JM242:JM294)</f>
        <v>0</v>
      </c>
      <c r="JN295" s="29" t="n">
        <f aca="false">SUM(JN242:JN294)</f>
        <v>0</v>
      </c>
      <c r="JO295" s="5"/>
      <c r="JP295" s="3" t="s">
        <v>8</v>
      </c>
      <c r="JQ295" s="29" t="n">
        <f aca="false">SUM(JQ242:JQ294)</f>
        <v>289</v>
      </c>
      <c r="JR295" s="29" t="n">
        <f aca="false">SUM(JR242:JR294)</f>
        <v>0</v>
      </c>
      <c r="JS295" s="29" t="n">
        <f aca="false">SUM(JS242:JS294)</f>
        <v>0</v>
      </c>
      <c r="JT295" s="29" t="n">
        <f aca="false">SUM(JT242:JT294)</f>
        <v>0</v>
      </c>
      <c r="JU295" s="29" t="n">
        <f aca="false">SUM(JU242:JU294)</f>
        <v>0</v>
      </c>
      <c r="JV295" s="29" t="n">
        <f aca="false">SUM(JV242:JV294)</f>
        <v>0</v>
      </c>
      <c r="JW295" s="29" t="n">
        <f aca="false">SUM(JW242:JW294)</f>
        <v>0</v>
      </c>
      <c r="JX295" s="29" t="n">
        <f aca="false">SUM(JX242:JX294)</f>
        <v>0</v>
      </c>
      <c r="JY295" s="29" t="n">
        <f aca="false">SUM(JY242:JY294)</f>
        <v>0</v>
      </c>
      <c r="JZ295" s="29" t="n">
        <f aca="false">SUM(JZ242:JZ294)</f>
        <v>0</v>
      </c>
      <c r="KA295" s="29" t="n">
        <f aca="false">SUM(KA242:KA294)</f>
        <v>0</v>
      </c>
      <c r="KB295" s="29" t="n">
        <f aca="false">SUM(KB242:KB294)</f>
        <v>0</v>
      </c>
      <c r="KC295" s="29" t="n">
        <f aca="false">SUM(KC242:KC294)</f>
        <v>0</v>
      </c>
      <c r="KD295" s="29" t="n">
        <f aca="false">SUM(KD242:KD294)</f>
        <v>0</v>
      </c>
      <c r="KE295" s="29" t="n">
        <f aca="false">SUM(KE242:KE294)</f>
        <v>0</v>
      </c>
      <c r="KF295" s="29" t="n">
        <f aca="false">SUM(KF242:KF294)</f>
        <v>0</v>
      </c>
      <c r="KG295" s="29" t="n">
        <f aca="false">SUM(KG242:KG294)</f>
        <v>0</v>
      </c>
      <c r="KH295" s="29" t="n">
        <f aca="false">SUM(KH242:KH294)</f>
        <v>0</v>
      </c>
      <c r="KI295" s="29" t="n">
        <f aca="false">SUM(KI242:KI294)</f>
        <v>0</v>
      </c>
      <c r="KJ295" s="29" t="n">
        <f aca="false">SUM(KJ242:KJ294)</f>
        <v>0</v>
      </c>
      <c r="KK295" s="29" t="n">
        <f aca="false">SUM(KK242:KK294)</f>
        <v>0</v>
      </c>
      <c r="KL295" s="29" t="n">
        <f aca="false">SUM(KL242:KL294)</f>
        <v>0</v>
      </c>
      <c r="KM295" s="29" t="n">
        <f aca="false">SUM(KM242:KM294)</f>
        <v>0</v>
      </c>
      <c r="KN295" s="29" t="n">
        <f aca="false">SUM(KN242:KN294)</f>
        <v>0</v>
      </c>
      <c r="KO295" s="29" t="n">
        <f aca="false">SUM(KO242:KO294)</f>
        <v>0</v>
      </c>
      <c r="KP295" s="29" t="n">
        <f aca="false">SUM(KP242:KP294)</f>
        <v>0</v>
      </c>
      <c r="KQ295" s="29" t="n">
        <f aca="false">SUM(KQ242:KQ294)</f>
        <v>0</v>
      </c>
      <c r="KR295" s="29" t="n">
        <f aca="false">SUM(KR242:KR294)</f>
        <v>0</v>
      </c>
      <c r="KS295" s="29" t="n">
        <f aca="false">SUM(KS242:KS294)</f>
        <v>0</v>
      </c>
      <c r="KT295" s="29" t="n">
        <f aca="false">SUM(KT242:KT294)</f>
        <v>0</v>
      </c>
      <c r="KU295" s="29" t="n">
        <f aca="false">SUM(KU242:KU294)</f>
        <v>0</v>
      </c>
      <c r="KV295" s="29" t="n">
        <f aca="false">SUM(KV242:KV294)</f>
        <v>0</v>
      </c>
      <c r="KW295" s="29" t="n">
        <f aca="false">SUM(KW242:KW294)</f>
        <v>0</v>
      </c>
      <c r="KX295" s="29" t="n">
        <f aca="false">SUM(KX242:KX294)</f>
        <v>0</v>
      </c>
      <c r="KY295" s="29" t="n">
        <f aca="false">SUM(KY242:KY294)</f>
        <v>0</v>
      </c>
      <c r="KZ295" s="29" t="n">
        <f aca="false">SUM(KZ242:KZ294)</f>
        <v>0</v>
      </c>
      <c r="LA295" s="29" t="n">
        <f aca="false">SUM(LA242:LA294)</f>
        <v>0</v>
      </c>
      <c r="LB295" s="29" t="n">
        <f aca="false">SUM(LB242:LB294)</f>
        <v>0</v>
      </c>
      <c r="LC295" s="29" t="n">
        <f aca="false">SUM(LC242:LC294)</f>
        <v>0</v>
      </c>
      <c r="LD295" s="29" t="n">
        <f aca="false">SUM(LD242:LD294)</f>
        <v>0</v>
      </c>
      <c r="LE295" s="29" t="n">
        <f aca="false">SUM(LE242:LE294)</f>
        <v>0</v>
      </c>
      <c r="LF295" s="29" t="n">
        <f aca="false">SUM(LF242:LF294)</f>
        <v>0</v>
      </c>
      <c r="LG295" s="5"/>
      <c r="LH295" s="3" t="s">
        <v>8</v>
      </c>
      <c r="LI295" s="29" t="n">
        <f aca="false">SUM(LI242:LI294)</f>
        <v>0</v>
      </c>
      <c r="LJ295" s="29" t="n">
        <f aca="false">SUM(LJ242:LJ294)</f>
        <v>0</v>
      </c>
      <c r="LK295" s="29" t="n">
        <f aca="false">SUM(LK242:LK294)</f>
        <v>0</v>
      </c>
      <c r="LL295" s="29" t="n">
        <f aca="false">SUM(LL242:LL294)</f>
        <v>0</v>
      </c>
      <c r="LM295" s="29" t="n">
        <f aca="false">SUM(LM242:LM294)</f>
        <v>0</v>
      </c>
      <c r="LN295" s="29" t="n">
        <f aca="false">SUM(LN242:LN294)</f>
        <v>0</v>
      </c>
      <c r="LO295" s="29" t="n">
        <f aca="false">SUM(LO242:LO294)</f>
        <v>0</v>
      </c>
      <c r="LP295" s="29" t="n">
        <f aca="false">SUM(LP242:LP294)</f>
        <v>0</v>
      </c>
      <c r="LQ295" s="29" t="n">
        <f aca="false">SUM(LQ242:LQ294)</f>
        <v>0</v>
      </c>
      <c r="LR295" s="29" t="n">
        <f aca="false">SUM(LR242:LR294)</f>
        <v>0</v>
      </c>
      <c r="LS295" s="29" t="n">
        <f aca="false">SUM(LS242:LS294)</f>
        <v>0</v>
      </c>
      <c r="LT295" s="29" t="n">
        <f aca="false">SUM(LT242:LT294)</f>
        <v>0</v>
      </c>
      <c r="LU295" s="29" t="n">
        <f aca="false">SUM(LU242:LU294)</f>
        <v>0</v>
      </c>
      <c r="LV295" s="29" t="n">
        <f aca="false">SUM(LV242:LV294)</f>
        <v>0</v>
      </c>
      <c r="LW295" s="29" t="n">
        <f aca="false">SUM(LW242:LW294)</f>
        <v>0</v>
      </c>
      <c r="LX295" s="29" t="n">
        <f aca="false">SUM(LX242:LX294)</f>
        <v>0</v>
      </c>
      <c r="LY295" s="29" t="n">
        <f aca="false">SUM(LY242:LY294)</f>
        <v>0</v>
      </c>
      <c r="LZ295" s="29" t="n">
        <f aca="false">SUM(LZ242:LZ294)</f>
        <v>0</v>
      </c>
      <c r="MA295" s="29" t="n">
        <f aca="false">SUM(MA242:MA294)</f>
        <v>0</v>
      </c>
      <c r="MB295" s="29" t="n">
        <f aca="false">SUM(MB242:MB294)</f>
        <v>0</v>
      </c>
      <c r="MC295" s="29" t="n">
        <f aca="false">SUM(MC242:MC294)</f>
        <v>0</v>
      </c>
      <c r="MD295" s="29" t="n">
        <f aca="false">SUM(MD242:MD294)</f>
        <v>0</v>
      </c>
      <c r="ME295" s="29" t="n">
        <f aca="false">SUM(ME242:ME294)</f>
        <v>0</v>
      </c>
      <c r="MF295" s="29" t="n">
        <f aca="false">SUM(MF242:MF294)</f>
        <v>0</v>
      </c>
      <c r="MG295" s="29" t="n">
        <f aca="false">SUM(MG242:MG294)</f>
        <v>0</v>
      </c>
      <c r="MH295" s="29" t="n">
        <f aca="false">SUM(MH242:MH294)</f>
        <v>0</v>
      </c>
      <c r="MI295" s="29" t="n">
        <f aca="false">SUM(MI242:MI294)</f>
        <v>0</v>
      </c>
      <c r="MJ295" s="29" t="n">
        <f aca="false">SUM(MJ242:MJ294)</f>
        <v>0</v>
      </c>
      <c r="MK295" s="29" t="n">
        <f aca="false">SUM(MK242:MK294)</f>
        <v>0</v>
      </c>
      <c r="ML295" s="29" t="n">
        <f aca="false">SUM(ML242:ML294)</f>
        <v>0</v>
      </c>
      <c r="MM295" s="29" t="n">
        <f aca="false">SUM(MM242:MM294)</f>
        <v>0</v>
      </c>
      <c r="MN295" s="29" t="n">
        <f aca="false">SUM(MN242:MN294)</f>
        <v>0</v>
      </c>
      <c r="MO295" s="29" t="n">
        <f aca="false">SUM(MO242:MO294)</f>
        <v>0</v>
      </c>
      <c r="MP295" s="29" t="n">
        <f aca="false">SUM(MP242:MP294)</f>
        <v>0</v>
      </c>
      <c r="MQ295" s="29" t="n">
        <f aca="false">SUM(MQ242:MQ294)</f>
        <v>0</v>
      </c>
      <c r="MR295" s="29" t="n">
        <f aca="false">SUM(MR242:MR294)</f>
        <v>0</v>
      </c>
      <c r="MS295" s="29" t="n">
        <f aca="false">SUM(MS242:MS294)</f>
        <v>0</v>
      </c>
      <c r="MT295" s="29" t="n">
        <f aca="false">SUM(MT242:MT294)</f>
        <v>0</v>
      </c>
      <c r="MU295" s="29" t="n">
        <f aca="false">SUM(MU242:MU294)</f>
        <v>0</v>
      </c>
      <c r="MV295" s="29" t="n">
        <f aca="false">SUM(MV242:MV294)</f>
        <v>0</v>
      </c>
      <c r="MW295" s="29" t="n">
        <f aca="false">SUM(MW242:MW294)</f>
        <v>0</v>
      </c>
      <c r="MX295" s="29" t="n">
        <f aca="false">SUM(MX242:MX294)</f>
        <v>0</v>
      </c>
      <c r="MY295" s="5"/>
      <c r="MZ295" s="3" t="s">
        <v>8</v>
      </c>
      <c r="NA295" s="29" t="n">
        <f aca="false">SUM(NA242:NA294)</f>
        <v>289</v>
      </c>
      <c r="NB295" s="29" t="n">
        <f aca="false">SUM(NB242:NB294)</f>
        <v>0</v>
      </c>
      <c r="NC295" s="29" t="n">
        <f aca="false">SUM(NC242:NC294)</f>
        <v>0</v>
      </c>
      <c r="ND295" s="29" t="n">
        <f aca="false">SUM(ND242:ND294)</f>
        <v>0</v>
      </c>
      <c r="NE295" s="29" t="n">
        <f aca="false">SUM(NE242:NE294)</f>
        <v>0</v>
      </c>
      <c r="NF295" s="29" t="n">
        <f aca="false">SUM(NF242:NF294)</f>
        <v>0</v>
      </c>
      <c r="NG295" s="29" t="n">
        <f aca="false">SUM(NG242:NG294)</f>
        <v>0</v>
      </c>
      <c r="NH295" s="29" t="n">
        <f aca="false">SUM(NH242:NH294)</f>
        <v>0</v>
      </c>
      <c r="NI295" s="29" t="n">
        <f aca="false">SUM(NI242:NI294)</f>
        <v>0</v>
      </c>
      <c r="NJ295" s="29" t="n">
        <f aca="false">SUM(NJ242:NJ294)</f>
        <v>0</v>
      </c>
      <c r="NK295" s="29" t="n">
        <f aca="false">SUM(NK242:NK294)</f>
        <v>0</v>
      </c>
      <c r="NL295" s="29" t="n">
        <f aca="false">SUM(NL242:NL294)</f>
        <v>0</v>
      </c>
      <c r="NM295" s="29" t="n">
        <f aca="false">SUM(NM242:NM294)</f>
        <v>0</v>
      </c>
      <c r="NN295" s="29" t="n">
        <f aca="false">SUM(NN242:NN294)</f>
        <v>0</v>
      </c>
      <c r="NO295" s="29" t="n">
        <f aca="false">SUM(NO242:NO294)</f>
        <v>0</v>
      </c>
      <c r="NP295" s="29" t="n">
        <f aca="false">SUM(NP242:NP294)</f>
        <v>0</v>
      </c>
      <c r="NQ295" s="29" t="n">
        <f aca="false">SUM(NQ242:NQ294)</f>
        <v>0</v>
      </c>
      <c r="NR295" s="29" t="n">
        <f aca="false">SUM(NR242:NR294)</f>
        <v>0</v>
      </c>
      <c r="NS295" s="29" t="n">
        <f aca="false">SUM(NS242:NS294)</f>
        <v>0</v>
      </c>
      <c r="NT295" s="29" t="n">
        <f aca="false">SUM(NT242:NT294)</f>
        <v>0</v>
      </c>
      <c r="NU295" s="29" t="n">
        <f aca="false">SUM(NU242:NU294)</f>
        <v>0</v>
      </c>
      <c r="NV295" s="29" t="n">
        <f aca="false">SUM(NV242:NV294)</f>
        <v>0</v>
      </c>
      <c r="NW295" s="29" t="n">
        <f aca="false">SUM(NW242:NW294)</f>
        <v>0</v>
      </c>
      <c r="NX295" s="29" t="n">
        <f aca="false">SUM(NX242:NX294)</f>
        <v>0</v>
      </c>
      <c r="NY295" s="29" t="n">
        <f aca="false">SUM(NY242:NY294)</f>
        <v>0</v>
      </c>
      <c r="NZ295" s="29" t="n">
        <f aca="false">SUM(NZ242:NZ294)</f>
        <v>0</v>
      </c>
      <c r="OA295" s="29" t="n">
        <f aca="false">SUM(OA242:OA294)</f>
        <v>0</v>
      </c>
      <c r="OB295" s="29" t="n">
        <f aca="false">SUM(OB242:OB294)</f>
        <v>0</v>
      </c>
      <c r="OC295" s="29" t="n">
        <f aca="false">SUM(OC242:OC294)</f>
        <v>0</v>
      </c>
      <c r="OD295" s="29" t="n">
        <f aca="false">SUM(OD242:OD294)</f>
        <v>0</v>
      </c>
      <c r="OE295" s="29" t="n">
        <f aca="false">SUM(OE242:OE294)</f>
        <v>0</v>
      </c>
      <c r="OF295" s="29" t="n">
        <f aca="false">SUM(OF242:OF294)</f>
        <v>0</v>
      </c>
      <c r="OG295" s="29" t="n">
        <f aca="false">SUM(OG242:OG294)</f>
        <v>0</v>
      </c>
      <c r="OH295" s="29" t="n">
        <f aca="false">SUM(OH242:OH294)</f>
        <v>0</v>
      </c>
      <c r="OI295" s="29" t="n">
        <f aca="false">SUM(OI242:OI294)</f>
        <v>0</v>
      </c>
      <c r="OJ295" s="29" t="n">
        <f aca="false">SUM(OJ242:OJ294)</f>
        <v>0</v>
      </c>
      <c r="OK295" s="29" t="n">
        <f aca="false">SUM(OK242:OK294)</f>
        <v>0</v>
      </c>
      <c r="OL295" s="29" t="n">
        <f aca="false">SUM(OL242:OL294)</f>
        <v>0</v>
      </c>
      <c r="OM295" s="29" t="n">
        <f aca="false">SUM(OM242:OM294)</f>
        <v>0</v>
      </c>
      <c r="ON295" s="29" t="n">
        <f aca="false">SUM(ON242:ON294)</f>
        <v>0</v>
      </c>
      <c r="OO295" s="29" t="n">
        <f aca="false">SUM(OO242:OO294)</f>
        <v>0</v>
      </c>
      <c r="OP295" s="29" t="n">
        <f aca="false">SUM(OP242:OP294)</f>
        <v>289</v>
      </c>
    </row>
    <row r="296" customFormat="false" ht="10.2" hidden="false" customHeight="true" outlineLevel="0" collapsed="false"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  <c r="BA296" s="5"/>
      <c r="BB296" s="5"/>
      <c r="BC296" s="5"/>
      <c r="BD296" s="5"/>
      <c r="BE296" s="5"/>
      <c r="BF296" s="5"/>
      <c r="BG296" s="5"/>
      <c r="BH296" s="5"/>
      <c r="BI296" s="5"/>
      <c r="BJ296" s="5"/>
      <c r="BK296" s="5"/>
      <c r="BL296" s="5"/>
      <c r="BM296" s="5"/>
      <c r="BN296" s="5"/>
      <c r="BO296" s="5"/>
      <c r="BP296" s="5"/>
      <c r="BQ296" s="5"/>
      <c r="BR296" s="5"/>
      <c r="BS296" s="5"/>
      <c r="BT296" s="5"/>
      <c r="BU296" s="5"/>
      <c r="BV296" s="5"/>
      <c r="BW296" s="5"/>
      <c r="BX296" s="5"/>
      <c r="BY296" s="5"/>
      <c r="BZ296" s="5"/>
      <c r="CA296" s="5"/>
      <c r="CB296" s="5"/>
      <c r="CC296" s="5"/>
      <c r="CD296" s="5"/>
      <c r="CE296" s="5"/>
      <c r="CF296" s="5"/>
      <c r="CG296" s="5"/>
      <c r="CH296" s="5"/>
      <c r="CI296" s="5"/>
      <c r="CJ296" s="5"/>
      <c r="CK296" s="5"/>
      <c r="CL296" s="5"/>
      <c r="CM296" s="5"/>
      <c r="CN296" s="5"/>
      <c r="CO296" s="5"/>
      <c r="CP296" s="5"/>
      <c r="CQ296" s="5"/>
      <c r="CR296" s="5"/>
      <c r="CS296" s="5"/>
      <c r="CT296" s="5"/>
      <c r="CU296" s="5"/>
      <c r="CV296" s="5"/>
      <c r="CW296" s="5"/>
      <c r="CX296" s="5"/>
      <c r="CY296" s="5"/>
      <c r="CZ296" s="5"/>
      <c r="DA296" s="5"/>
      <c r="DB296" s="5"/>
      <c r="DC296" s="5"/>
      <c r="DD296" s="5"/>
      <c r="DE296" s="5"/>
      <c r="DF296" s="5"/>
      <c r="DG296" s="5"/>
      <c r="DH296" s="5"/>
      <c r="DI296" s="5"/>
      <c r="DJ296" s="5"/>
      <c r="DK296" s="5"/>
      <c r="DL296" s="5"/>
      <c r="DM296" s="5"/>
      <c r="DN296" s="5"/>
      <c r="DO296" s="5"/>
      <c r="DP296" s="5"/>
      <c r="DQ296" s="5"/>
      <c r="DR296" s="5"/>
      <c r="DS296" s="5"/>
      <c r="DT296" s="5"/>
      <c r="DU296" s="5"/>
      <c r="DV296" s="5"/>
      <c r="DW296" s="5"/>
      <c r="DX296" s="5"/>
      <c r="DY296" s="5"/>
      <c r="DZ296" s="5"/>
      <c r="EA296" s="5"/>
      <c r="EB296" s="5"/>
      <c r="EC296" s="5"/>
      <c r="ED296" s="5"/>
      <c r="EE296" s="5"/>
      <c r="EF296" s="5"/>
      <c r="EG296" s="5"/>
      <c r="EH296" s="5"/>
      <c r="EI296" s="5"/>
      <c r="EJ296" s="5"/>
      <c r="EK296" s="5"/>
      <c r="EL296" s="5"/>
      <c r="EM296" s="5"/>
      <c r="EN296" s="5"/>
      <c r="EO296" s="5"/>
      <c r="EP296" s="5"/>
      <c r="EQ296" s="5"/>
      <c r="ER296" s="5"/>
      <c r="ES296" s="5"/>
      <c r="ET296" s="5"/>
      <c r="EU296" s="5"/>
      <c r="EV296" s="5"/>
      <c r="EW296" s="5"/>
      <c r="EX296" s="5"/>
      <c r="EY296" s="5"/>
      <c r="EZ296" s="5"/>
      <c r="FA296" s="5"/>
      <c r="FB296" s="5"/>
      <c r="FC296" s="5"/>
      <c r="FD296" s="5"/>
      <c r="FE296" s="5"/>
      <c r="FF296" s="5"/>
      <c r="FG296" s="5"/>
      <c r="FH296" s="5"/>
      <c r="FI296" s="5"/>
      <c r="FJ296" s="5"/>
      <c r="FK296" s="5"/>
      <c r="FL296" s="5"/>
      <c r="FM296" s="5"/>
      <c r="FN296" s="5"/>
      <c r="FO296" s="5"/>
      <c r="FP296" s="5"/>
      <c r="FQ296" s="5"/>
      <c r="FR296" s="5"/>
      <c r="FS296" s="5"/>
      <c r="FT296" s="5"/>
      <c r="FU296" s="5"/>
      <c r="FV296" s="5"/>
      <c r="FW296" s="5"/>
      <c r="FX296" s="5"/>
      <c r="FY296" s="5"/>
      <c r="FZ296" s="5"/>
      <c r="GA296" s="5"/>
      <c r="GB296" s="5"/>
      <c r="GC296" s="5"/>
      <c r="GD296" s="5"/>
      <c r="GE296" s="5"/>
      <c r="GF296" s="5"/>
      <c r="GG296" s="5"/>
      <c r="GH296" s="5"/>
      <c r="GI296" s="5"/>
      <c r="GJ296" s="5"/>
      <c r="GK296" s="5"/>
      <c r="GL296" s="5"/>
      <c r="GM296" s="5"/>
      <c r="GN296" s="5"/>
      <c r="GO296" s="5"/>
      <c r="GP296" s="5"/>
      <c r="GQ296" s="5"/>
      <c r="GR296" s="5"/>
      <c r="GS296" s="5"/>
      <c r="GT296" s="5"/>
      <c r="GU296" s="5"/>
      <c r="GV296" s="5"/>
      <c r="GW296" s="5"/>
      <c r="GX296" s="5"/>
      <c r="GY296" s="5"/>
      <c r="GZ296" s="5"/>
      <c r="HA296" s="5"/>
      <c r="HB296" s="5"/>
      <c r="HC296" s="5"/>
      <c r="HD296" s="5"/>
      <c r="HE296" s="5"/>
      <c r="HF296" s="5"/>
      <c r="HG296" s="5"/>
      <c r="HH296" s="5"/>
      <c r="HI296" s="5"/>
      <c r="HJ296" s="5"/>
      <c r="HK296" s="5"/>
      <c r="HL296" s="5"/>
      <c r="HM296" s="5"/>
      <c r="HN296" s="5"/>
      <c r="HO296" s="5"/>
      <c r="HP296" s="5"/>
      <c r="HQ296" s="5"/>
      <c r="HR296" s="5"/>
      <c r="HS296" s="5"/>
      <c r="HT296" s="5"/>
      <c r="HU296" s="5"/>
      <c r="HV296" s="5"/>
      <c r="HW296" s="5"/>
      <c r="HX296" s="5"/>
      <c r="HY296" s="5"/>
      <c r="HZ296" s="5"/>
      <c r="IA296" s="5"/>
      <c r="IB296" s="5"/>
      <c r="IC296" s="5"/>
      <c r="ID296" s="5"/>
      <c r="IE296" s="5"/>
      <c r="IF296" s="5"/>
      <c r="IG296" s="5"/>
      <c r="IH296" s="5"/>
      <c r="II296" s="5"/>
      <c r="IJ296" s="5"/>
      <c r="IK296" s="5"/>
      <c r="IL296" s="5"/>
      <c r="IM296" s="5"/>
      <c r="IN296" s="5"/>
      <c r="IO296" s="5"/>
      <c r="IP296" s="5"/>
      <c r="IQ296" s="5"/>
      <c r="IR296" s="5"/>
      <c r="IS296" s="5"/>
      <c r="IT296" s="5"/>
      <c r="IU296" s="5"/>
      <c r="IV296" s="5"/>
      <c r="IW296" s="5"/>
      <c r="IX296" s="5"/>
      <c r="IY296" s="5"/>
      <c r="IZ296" s="5"/>
      <c r="JA296" s="5"/>
      <c r="JB296" s="5"/>
      <c r="JC296" s="5"/>
      <c r="JD296" s="5"/>
      <c r="JE296" s="5"/>
      <c r="JF296" s="5"/>
      <c r="JG296" s="5"/>
      <c r="JH296" s="5"/>
      <c r="JI296" s="5"/>
      <c r="JJ296" s="5"/>
      <c r="JK296" s="5"/>
      <c r="JL296" s="5"/>
      <c r="JM296" s="5"/>
      <c r="JN296" s="5"/>
      <c r="JO296" s="5"/>
      <c r="JP296" s="5"/>
      <c r="JQ296" s="5"/>
      <c r="JR296" s="5"/>
      <c r="JS296" s="5"/>
      <c r="JT296" s="5"/>
      <c r="JU296" s="5"/>
      <c r="JV296" s="5"/>
      <c r="JW296" s="5"/>
      <c r="JX296" s="5"/>
      <c r="JY296" s="5"/>
      <c r="JZ296" s="5"/>
      <c r="KA296" s="5"/>
      <c r="KB296" s="5"/>
      <c r="KC296" s="5"/>
      <c r="KD296" s="5"/>
      <c r="KE296" s="5"/>
      <c r="KF296" s="5"/>
      <c r="KG296" s="5"/>
      <c r="KH296" s="5"/>
      <c r="KI296" s="5"/>
      <c r="KJ296" s="5"/>
      <c r="KK296" s="5"/>
      <c r="KL296" s="5"/>
      <c r="KM296" s="5"/>
      <c r="KN296" s="5"/>
      <c r="KO296" s="5"/>
      <c r="KP296" s="5"/>
      <c r="KQ296" s="5"/>
      <c r="KR296" s="5"/>
      <c r="KS296" s="5"/>
      <c r="KT296" s="5"/>
      <c r="KU296" s="5"/>
      <c r="KV296" s="5"/>
      <c r="KW296" s="5"/>
      <c r="KX296" s="5"/>
      <c r="KY296" s="5"/>
      <c r="KZ296" s="5"/>
      <c r="LA296" s="5"/>
      <c r="LB296" s="5"/>
      <c r="LC296" s="5"/>
      <c r="LD296" s="5"/>
      <c r="LE296" s="5"/>
      <c r="LF296" s="5"/>
      <c r="LG296" s="5"/>
      <c r="LH296" s="5"/>
      <c r="LI296" s="5"/>
      <c r="LJ296" s="5"/>
      <c r="LK296" s="5"/>
      <c r="LL296" s="5"/>
      <c r="LM296" s="5"/>
      <c r="LN296" s="5"/>
      <c r="LO296" s="5"/>
      <c r="LP296" s="5"/>
      <c r="LQ296" s="5"/>
      <c r="LR296" s="5"/>
      <c r="LS296" s="5"/>
      <c r="LT296" s="5"/>
      <c r="LU296" s="5"/>
      <c r="LV296" s="5"/>
      <c r="LW296" s="5"/>
      <c r="LX296" s="5"/>
      <c r="LY296" s="5"/>
      <c r="LZ296" s="5"/>
      <c r="MA296" s="5"/>
      <c r="MB296" s="5"/>
      <c r="MC296" s="5"/>
      <c r="MD296" s="5"/>
      <c r="ME296" s="5"/>
      <c r="MF296" s="5"/>
      <c r="MG296" s="5"/>
      <c r="MH296" s="5"/>
      <c r="MI296" s="5"/>
      <c r="MJ296" s="5"/>
      <c r="MK296" s="5"/>
      <c r="ML296" s="5"/>
      <c r="MM296" s="5"/>
      <c r="MN296" s="5"/>
      <c r="MO296" s="5"/>
      <c r="MP296" s="5"/>
      <c r="MQ296" s="5"/>
      <c r="MR296" s="5"/>
      <c r="MS296" s="5"/>
      <c r="MT296" s="5"/>
      <c r="MU296" s="5"/>
      <c r="MV296" s="5"/>
      <c r="MW296" s="5"/>
      <c r="MX296" s="5"/>
      <c r="MY296" s="5"/>
      <c r="MZ296" s="5"/>
      <c r="NA296" s="5"/>
      <c r="NB296" s="5"/>
      <c r="NC296" s="5"/>
      <c r="ND296" s="5"/>
      <c r="NE296" s="5"/>
      <c r="NF296" s="5"/>
      <c r="NG296" s="5"/>
      <c r="NH296" s="5"/>
      <c r="NI296" s="5"/>
      <c r="NJ296" s="5"/>
      <c r="NK296" s="5"/>
      <c r="NL296" s="5"/>
      <c r="NM296" s="5"/>
      <c r="NN296" s="5"/>
      <c r="NO296" s="5"/>
      <c r="NP296" s="5"/>
      <c r="NQ296" s="5"/>
      <c r="NR296" s="5"/>
      <c r="NS296" s="5"/>
      <c r="NT296" s="5"/>
      <c r="NU296" s="5"/>
      <c r="NV296" s="5"/>
      <c r="NW296" s="5"/>
      <c r="NX296" s="5"/>
      <c r="NY296" s="5"/>
      <c r="NZ296" s="5"/>
      <c r="OA296" s="5"/>
      <c r="OB296" s="5"/>
      <c r="OC296" s="5"/>
      <c r="OD296" s="5"/>
      <c r="OE296" s="5"/>
      <c r="OF296" s="5"/>
      <c r="OG296" s="5"/>
      <c r="OH296" s="5"/>
      <c r="OI296" s="5"/>
      <c r="OJ296" s="5"/>
      <c r="OK296" s="5"/>
      <c r="OL296" s="5"/>
      <c r="OM296" s="5"/>
      <c r="ON296" s="5"/>
      <c r="OO296" s="5"/>
      <c r="OP296" s="5"/>
    </row>
    <row r="297" customFormat="false" ht="12.8" hidden="false" customHeight="false" outlineLevel="0" collapsed="false">
      <c r="L297" s="1" t="s">
        <v>494</v>
      </c>
      <c r="M297" s="1" t="s">
        <v>494</v>
      </c>
      <c r="N297" s="1" t="s">
        <v>494</v>
      </c>
      <c r="O297" s="1" t="s">
        <v>494</v>
      </c>
      <c r="P297" s="1" t="s">
        <v>494</v>
      </c>
      <c r="Q297" s="1" t="s">
        <v>494</v>
      </c>
      <c r="R297" s="1" t="s">
        <v>494</v>
      </c>
      <c r="S297" s="1" t="s">
        <v>494</v>
      </c>
      <c r="T297" s="1" t="s">
        <v>494</v>
      </c>
      <c r="U297" s="1" t="s">
        <v>494</v>
      </c>
      <c r="V297" s="1" t="s">
        <v>494</v>
      </c>
      <c r="W297" s="1" t="s">
        <v>494</v>
      </c>
      <c r="X297" s="1" t="s">
        <v>494</v>
      </c>
      <c r="Y297" s="1" t="s">
        <v>494</v>
      </c>
      <c r="Z297" s="1" t="s">
        <v>494</v>
      </c>
      <c r="AA297" s="1" t="s">
        <v>494</v>
      </c>
      <c r="AB297" s="1" t="s">
        <v>494</v>
      </c>
      <c r="AC297" s="1" t="s">
        <v>494</v>
      </c>
      <c r="AD297" s="1" t="s">
        <v>494</v>
      </c>
      <c r="AE297" s="1" t="s">
        <v>494</v>
      </c>
      <c r="AF297" s="1" t="s">
        <v>494</v>
      </c>
      <c r="AG297" s="1" t="s">
        <v>494</v>
      </c>
      <c r="AH297" s="1" t="s">
        <v>494</v>
      </c>
      <c r="AI297" s="1" t="s">
        <v>494</v>
      </c>
      <c r="AJ297" s="1" t="s">
        <v>494</v>
      </c>
      <c r="AK297" s="1" t="s">
        <v>494</v>
      </c>
      <c r="AL297" s="1" t="s">
        <v>494</v>
      </c>
      <c r="AM297" s="1" t="s">
        <v>494</v>
      </c>
      <c r="AN297" s="1" t="s">
        <v>494</v>
      </c>
      <c r="AO297" s="1" t="s">
        <v>494</v>
      </c>
      <c r="AP297" s="1" t="s">
        <v>494</v>
      </c>
      <c r="AQ297" s="1" t="s">
        <v>494</v>
      </c>
      <c r="AR297" s="1" t="s">
        <v>494</v>
      </c>
      <c r="AS297" s="1" t="s">
        <v>494</v>
      </c>
      <c r="AT297" s="1" t="s">
        <v>494</v>
      </c>
      <c r="AU297" s="1" t="s">
        <v>494</v>
      </c>
      <c r="AV297" s="1" t="s">
        <v>494</v>
      </c>
      <c r="AW297" s="1" t="s">
        <v>494</v>
      </c>
      <c r="AX297" s="1" t="s">
        <v>494</v>
      </c>
      <c r="AY297" s="1" t="s">
        <v>494</v>
      </c>
      <c r="AZ297" s="1" t="s">
        <v>494</v>
      </c>
      <c r="BA297" s="1" t="s">
        <v>494</v>
      </c>
      <c r="BB297" s="1" t="s">
        <v>494</v>
      </c>
      <c r="BC297" s="5"/>
      <c r="BD297" s="1" t="s">
        <v>494</v>
      </c>
      <c r="BE297" s="1" t="s">
        <v>494</v>
      </c>
      <c r="BF297" s="1" t="s">
        <v>494</v>
      </c>
      <c r="BG297" s="1" t="s">
        <v>494</v>
      </c>
      <c r="BH297" s="1" t="s">
        <v>494</v>
      </c>
      <c r="BI297" s="1" t="s">
        <v>494</v>
      </c>
      <c r="BJ297" s="1" t="s">
        <v>494</v>
      </c>
      <c r="BK297" s="1" t="s">
        <v>494</v>
      </c>
      <c r="BL297" s="1" t="s">
        <v>494</v>
      </c>
      <c r="BM297" s="1" t="s">
        <v>494</v>
      </c>
      <c r="BN297" s="1" t="s">
        <v>494</v>
      </c>
      <c r="BO297" s="1" t="s">
        <v>494</v>
      </c>
      <c r="BP297" s="1" t="s">
        <v>494</v>
      </c>
      <c r="BQ297" s="1" t="s">
        <v>494</v>
      </c>
      <c r="BR297" s="1" t="s">
        <v>494</v>
      </c>
      <c r="BS297" s="1" t="s">
        <v>494</v>
      </c>
      <c r="BT297" s="1" t="s">
        <v>494</v>
      </c>
      <c r="BU297" s="1" t="s">
        <v>494</v>
      </c>
      <c r="BV297" s="1" t="s">
        <v>494</v>
      </c>
      <c r="BW297" s="1" t="s">
        <v>494</v>
      </c>
      <c r="BX297" s="1" t="s">
        <v>494</v>
      </c>
      <c r="BY297" s="1" t="s">
        <v>494</v>
      </c>
      <c r="BZ297" s="1" t="s">
        <v>494</v>
      </c>
      <c r="CA297" s="1" t="s">
        <v>494</v>
      </c>
      <c r="CB297" s="1" t="s">
        <v>494</v>
      </c>
      <c r="CC297" s="1" t="s">
        <v>494</v>
      </c>
      <c r="CD297" s="1" t="s">
        <v>494</v>
      </c>
      <c r="CE297" s="1" t="s">
        <v>494</v>
      </c>
      <c r="CF297" s="1" t="s">
        <v>494</v>
      </c>
      <c r="CG297" s="1" t="s">
        <v>494</v>
      </c>
      <c r="CH297" s="1" t="s">
        <v>494</v>
      </c>
      <c r="CI297" s="1" t="s">
        <v>494</v>
      </c>
      <c r="CJ297" s="1" t="s">
        <v>494</v>
      </c>
      <c r="CK297" s="1" t="s">
        <v>494</v>
      </c>
      <c r="CL297" s="1" t="s">
        <v>494</v>
      </c>
      <c r="CM297" s="1" t="s">
        <v>494</v>
      </c>
      <c r="CN297" s="1" t="s">
        <v>494</v>
      </c>
      <c r="CO297" s="1" t="s">
        <v>494</v>
      </c>
      <c r="CP297" s="1" t="s">
        <v>494</v>
      </c>
      <c r="CQ297" s="1" t="s">
        <v>494</v>
      </c>
      <c r="CR297" s="1" t="s">
        <v>494</v>
      </c>
      <c r="CS297" s="1" t="s">
        <v>494</v>
      </c>
      <c r="CT297" s="1" t="s">
        <v>494</v>
      </c>
      <c r="CU297" s="5"/>
      <c r="CV297" s="1" t="s">
        <v>494</v>
      </c>
      <c r="CW297" s="1" t="s">
        <v>494</v>
      </c>
      <c r="CX297" s="1" t="s">
        <v>494</v>
      </c>
      <c r="CY297" s="1" t="s">
        <v>494</v>
      </c>
      <c r="CZ297" s="1" t="s">
        <v>494</v>
      </c>
      <c r="DA297" s="1" t="s">
        <v>494</v>
      </c>
      <c r="DB297" s="1" t="s">
        <v>494</v>
      </c>
      <c r="DC297" s="1" t="s">
        <v>494</v>
      </c>
      <c r="DD297" s="1" t="s">
        <v>494</v>
      </c>
      <c r="DE297" s="1" t="s">
        <v>494</v>
      </c>
      <c r="DF297" s="1" t="s">
        <v>494</v>
      </c>
      <c r="DG297" s="1" t="s">
        <v>494</v>
      </c>
      <c r="DH297" s="1" t="s">
        <v>494</v>
      </c>
      <c r="DI297" s="1" t="s">
        <v>494</v>
      </c>
      <c r="DJ297" s="1" t="s">
        <v>494</v>
      </c>
      <c r="DK297" s="1" t="s">
        <v>494</v>
      </c>
      <c r="DL297" s="1" t="s">
        <v>494</v>
      </c>
      <c r="DM297" s="1" t="s">
        <v>494</v>
      </c>
      <c r="DN297" s="1" t="s">
        <v>494</v>
      </c>
      <c r="DO297" s="1" t="s">
        <v>494</v>
      </c>
      <c r="DP297" s="1" t="s">
        <v>494</v>
      </c>
      <c r="DQ297" s="1" t="s">
        <v>494</v>
      </c>
      <c r="DR297" s="1" t="s">
        <v>494</v>
      </c>
      <c r="DS297" s="1" t="s">
        <v>494</v>
      </c>
      <c r="DT297" s="1" t="s">
        <v>494</v>
      </c>
      <c r="DU297" s="1" t="s">
        <v>494</v>
      </c>
      <c r="DV297" s="1" t="s">
        <v>494</v>
      </c>
      <c r="DW297" s="1" t="s">
        <v>494</v>
      </c>
      <c r="DX297" s="1" t="s">
        <v>494</v>
      </c>
      <c r="DY297" s="1" t="s">
        <v>494</v>
      </c>
      <c r="DZ297" s="1" t="s">
        <v>494</v>
      </c>
      <c r="EA297" s="1" t="s">
        <v>494</v>
      </c>
      <c r="EB297" s="1" t="s">
        <v>494</v>
      </c>
      <c r="EC297" s="1" t="s">
        <v>494</v>
      </c>
      <c r="ED297" s="1" t="s">
        <v>494</v>
      </c>
      <c r="EE297" s="1" t="s">
        <v>494</v>
      </c>
      <c r="EF297" s="1" t="s">
        <v>494</v>
      </c>
      <c r="EG297" s="1" t="s">
        <v>494</v>
      </c>
      <c r="EH297" s="1" t="s">
        <v>494</v>
      </c>
      <c r="EI297" s="1" t="s">
        <v>494</v>
      </c>
      <c r="EJ297" s="1" t="s">
        <v>494</v>
      </c>
      <c r="EK297" s="1" t="s">
        <v>494</v>
      </c>
      <c r="EL297" s="1" t="s">
        <v>494</v>
      </c>
      <c r="EM297" s="5"/>
      <c r="EN297" s="1" t="s">
        <v>494</v>
      </c>
      <c r="EO297" s="1" t="s">
        <v>494</v>
      </c>
      <c r="EP297" s="1" t="s">
        <v>494</v>
      </c>
      <c r="EQ297" s="1" t="s">
        <v>494</v>
      </c>
      <c r="ER297" s="1" t="s">
        <v>494</v>
      </c>
      <c r="ES297" s="1" t="s">
        <v>494</v>
      </c>
      <c r="ET297" s="1" t="s">
        <v>494</v>
      </c>
      <c r="EU297" s="1" t="s">
        <v>494</v>
      </c>
      <c r="EV297" s="1" t="s">
        <v>494</v>
      </c>
      <c r="EW297" s="1" t="s">
        <v>494</v>
      </c>
      <c r="EX297" s="1" t="s">
        <v>494</v>
      </c>
      <c r="EY297" s="1" t="s">
        <v>494</v>
      </c>
      <c r="EZ297" s="1" t="s">
        <v>494</v>
      </c>
      <c r="FA297" s="1" t="s">
        <v>494</v>
      </c>
      <c r="FB297" s="1" t="s">
        <v>494</v>
      </c>
      <c r="FC297" s="1" t="s">
        <v>494</v>
      </c>
      <c r="FD297" s="1" t="s">
        <v>494</v>
      </c>
      <c r="FE297" s="1" t="s">
        <v>494</v>
      </c>
      <c r="FF297" s="1" t="s">
        <v>494</v>
      </c>
      <c r="FG297" s="1" t="s">
        <v>494</v>
      </c>
      <c r="FH297" s="1" t="s">
        <v>494</v>
      </c>
      <c r="FI297" s="1" t="s">
        <v>494</v>
      </c>
      <c r="FJ297" s="1" t="s">
        <v>494</v>
      </c>
      <c r="FK297" s="1" t="s">
        <v>494</v>
      </c>
      <c r="FL297" s="1" t="s">
        <v>494</v>
      </c>
      <c r="FM297" s="1" t="s">
        <v>494</v>
      </c>
      <c r="FN297" s="1" t="s">
        <v>494</v>
      </c>
      <c r="FO297" s="1" t="s">
        <v>494</v>
      </c>
      <c r="FP297" s="1" t="s">
        <v>494</v>
      </c>
      <c r="FQ297" s="1" t="s">
        <v>494</v>
      </c>
      <c r="FR297" s="1" t="s">
        <v>494</v>
      </c>
      <c r="FS297" s="1" t="s">
        <v>494</v>
      </c>
      <c r="FT297" s="1" t="s">
        <v>494</v>
      </c>
      <c r="FU297" s="1" t="s">
        <v>494</v>
      </c>
      <c r="FV297" s="1" t="s">
        <v>494</v>
      </c>
      <c r="FW297" s="1" t="s">
        <v>494</v>
      </c>
      <c r="FX297" s="1" t="s">
        <v>494</v>
      </c>
      <c r="FY297" s="1" t="s">
        <v>494</v>
      </c>
      <c r="FZ297" s="1" t="s">
        <v>494</v>
      </c>
      <c r="GA297" s="1" t="s">
        <v>494</v>
      </c>
      <c r="GB297" s="1" t="s">
        <v>494</v>
      </c>
      <c r="GC297" s="1" t="s">
        <v>494</v>
      </c>
      <c r="GD297" s="1" t="s">
        <v>494</v>
      </c>
      <c r="GE297" s="5"/>
      <c r="GF297" s="1" t="s">
        <v>494</v>
      </c>
      <c r="GG297" s="1" t="s">
        <v>494</v>
      </c>
      <c r="GH297" s="1" t="s">
        <v>494</v>
      </c>
      <c r="GI297" s="1" t="s">
        <v>494</v>
      </c>
      <c r="GJ297" s="1" t="s">
        <v>494</v>
      </c>
      <c r="GK297" s="1" t="s">
        <v>494</v>
      </c>
      <c r="GL297" s="1" t="s">
        <v>494</v>
      </c>
      <c r="GM297" s="1" t="s">
        <v>494</v>
      </c>
      <c r="GN297" s="1" t="s">
        <v>494</v>
      </c>
      <c r="GO297" s="1" t="s">
        <v>494</v>
      </c>
      <c r="GP297" s="1" t="s">
        <v>494</v>
      </c>
      <c r="GQ297" s="1" t="s">
        <v>494</v>
      </c>
      <c r="GR297" s="1" t="s">
        <v>494</v>
      </c>
      <c r="GS297" s="1" t="s">
        <v>494</v>
      </c>
      <c r="GT297" s="1" t="s">
        <v>494</v>
      </c>
      <c r="GU297" s="1" t="s">
        <v>494</v>
      </c>
      <c r="GV297" s="1" t="s">
        <v>494</v>
      </c>
      <c r="GW297" s="1" t="s">
        <v>494</v>
      </c>
      <c r="GX297" s="1" t="s">
        <v>494</v>
      </c>
      <c r="GY297" s="1" t="s">
        <v>494</v>
      </c>
      <c r="GZ297" s="1" t="s">
        <v>494</v>
      </c>
      <c r="HA297" s="1" t="s">
        <v>494</v>
      </c>
      <c r="HB297" s="1" t="s">
        <v>494</v>
      </c>
      <c r="HC297" s="1" t="s">
        <v>494</v>
      </c>
      <c r="HD297" s="1" t="s">
        <v>494</v>
      </c>
      <c r="HE297" s="1" t="s">
        <v>494</v>
      </c>
      <c r="HF297" s="1" t="s">
        <v>494</v>
      </c>
      <c r="HG297" s="1" t="s">
        <v>494</v>
      </c>
      <c r="HH297" s="1" t="s">
        <v>494</v>
      </c>
      <c r="HI297" s="1" t="s">
        <v>494</v>
      </c>
      <c r="HJ297" s="1" t="s">
        <v>494</v>
      </c>
      <c r="HK297" s="1" t="s">
        <v>494</v>
      </c>
      <c r="HL297" s="1" t="s">
        <v>494</v>
      </c>
      <c r="HM297" s="1" t="s">
        <v>494</v>
      </c>
      <c r="HN297" s="1" t="s">
        <v>494</v>
      </c>
      <c r="HO297" s="1" t="s">
        <v>494</v>
      </c>
      <c r="HP297" s="1" t="s">
        <v>494</v>
      </c>
      <c r="HQ297" s="1" t="s">
        <v>494</v>
      </c>
      <c r="HR297" s="1" t="s">
        <v>494</v>
      </c>
      <c r="HS297" s="1" t="s">
        <v>494</v>
      </c>
      <c r="HT297" s="1" t="s">
        <v>494</v>
      </c>
      <c r="HU297" s="1" t="s">
        <v>494</v>
      </c>
      <c r="HV297" s="1" t="s">
        <v>494</v>
      </c>
      <c r="HW297" s="5"/>
      <c r="HX297" s="1" t="s">
        <v>494</v>
      </c>
      <c r="HY297" s="1" t="s">
        <v>494</v>
      </c>
      <c r="HZ297" s="1" t="s">
        <v>494</v>
      </c>
      <c r="IA297" s="1" t="s">
        <v>494</v>
      </c>
      <c r="IB297" s="1" t="s">
        <v>494</v>
      </c>
      <c r="IC297" s="1" t="s">
        <v>494</v>
      </c>
      <c r="ID297" s="1" t="s">
        <v>494</v>
      </c>
      <c r="IE297" s="1" t="s">
        <v>494</v>
      </c>
      <c r="IF297" s="1" t="s">
        <v>494</v>
      </c>
      <c r="IG297" s="1" t="s">
        <v>494</v>
      </c>
      <c r="IH297" s="1" t="s">
        <v>494</v>
      </c>
      <c r="II297" s="1" t="s">
        <v>494</v>
      </c>
      <c r="IJ297" s="1" t="s">
        <v>494</v>
      </c>
      <c r="IK297" s="1" t="s">
        <v>494</v>
      </c>
      <c r="IL297" s="1" t="s">
        <v>494</v>
      </c>
      <c r="IM297" s="1" t="s">
        <v>494</v>
      </c>
      <c r="IN297" s="1" t="s">
        <v>494</v>
      </c>
      <c r="IO297" s="1" t="s">
        <v>494</v>
      </c>
      <c r="IP297" s="1" t="s">
        <v>494</v>
      </c>
      <c r="IQ297" s="1" t="s">
        <v>494</v>
      </c>
      <c r="IR297" s="1" t="s">
        <v>494</v>
      </c>
      <c r="IS297" s="1" t="s">
        <v>494</v>
      </c>
      <c r="IT297" s="1" t="s">
        <v>494</v>
      </c>
      <c r="IU297" s="1" t="s">
        <v>494</v>
      </c>
      <c r="IV297" s="1" t="s">
        <v>494</v>
      </c>
      <c r="IW297" s="1" t="s">
        <v>494</v>
      </c>
      <c r="IX297" s="1" t="s">
        <v>494</v>
      </c>
      <c r="IY297" s="1" t="s">
        <v>494</v>
      </c>
      <c r="IZ297" s="1" t="s">
        <v>494</v>
      </c>
      <c r="JA297" s="1" t="s">
        <v>494</v>
      </c>
      <c r="JB297" s="1" t="s">
        <v>494</v>
      </c>
      <c r="JC297" s="1" t="s">
        <v>494</v>
      </c>
      <c r="JD297" s="1" t="s">
        <v>494</v>
      </c>
      <c r="JE297" s="1" t="s">
        <v>494</v>
      </c>
      <c r="JF297" s="1" t="s">
        <v>494</v>
      </c>
      <c r="JG297" s="1" t="s">
        <v>494</v>
      </c>
      <c r="JH297" s="1" t="s">
        <v>494</v>
      </c>
      <c r="JI297" s="1" t="s">
        <v>494</v>
      </c>
      <c r="JJ297" s="1" t="s">
        <v>494</v>
      </c>
      <c r="JK297" s="1" t="s">
        <v>494</v>
      </c>
      <c r="JL297" s="1" t="s">
        <v>494</v>
      </c>
      <c r="JM297" s="1" t="s">
        <v>494</v>
      </c>
      <c r="JN297" s="1" t="s">
        <v>494</v>
      </c>
      <c r="JO297" s="5"/>
      <c r="JP297" s="1" t="s">
        <v>494</v>
      </c>
      <c r="JQ297" s="1" t="s">
        <v>494</v>
      </c>
      <c r="JR297" s="1" t="s">
        <v>494</v>
      </c>
      <c r="JS297" s="1" t="s">
        <v>494</v>
      </c>
      <c r="JT297" s="1" t="s">
        <v>494</v>
      </c>
      <c r="JU297" s="1" t="s">
        <v>494</v>
      </c>
      <c r="JV297" s="1" t="s">
        <v>494</v>
      </c>
      <c r="JW297" s="1" t="s">
        <v>494</v>
      </c>
      <c r="JX297" s="1" t="s">
        <v>494</v>
      </c>
      <c r="JY297" s="1" t="s">
        <v>494</v>
      </c>
      <c r="JZ297" s="1" t="s">
        <v>494</v>
      </c>
      <c r="KA297" s="1" t="s">
        <v>494</v>
      </c>
      <c r="KB297" s="1" t="s">
        <v>494</v>
      </c>
      <c r="KC297" s="1" t="s">
        <v>494</v>
      </c>
      <c r="KD297" s="1" t="s">
        <v>494</v>
      </c>
      <c r="KE297" s="1" t="s">
        <v>494</v>
      </c>
      <c r="KF297" s="1" t="s">
        <v>494</v>
      </c>
      <c r="KG297" s="1" t="s">
        <v>494</v>
      </c>
      <c r="KH297" s="1" t="s">
        <v>494</v>
      </c>
      <c r="KI297" s="1" t="s">
        <v>494</v>
      </c>
      <c r="KJ297" s="1" t="s">
        <v>494</v>
      </c>
      <c r="KK297" s="1" t="s">
        <v>494</v>
      </c>
      <c r="KL297" s="1" t="s">
        <v>494</v>
      </c>
      <c r="KM297" s="1" t="s">
        <v>494</v>
      </c>
      <c r="KN297" s="1" t="s">
        <v>494</v>
      </c>
      <c r="KO297" s="1" t="s">
        <v>494</v>
      </c>
      <c r="KP297" s="1" t="s">
        <v>494</v>
      </c>
      <c r="KQ297" s="1" t="s">
        <v>494</v>
      </c>
      <c r="KR297" s="1" t="s">
        <v>494</v>
      </c>
      <c r="KS297" s="1" t="s">
        <v>494</v>
      </c>
      <c r="KT297" s="1" t="s">
        <v>494</v>
      </c>
      <c r="KU297" s="1" t="s">
        <v>494</v>
      </c>
      <c r="KV297" s="1" t="s">
        <v>494</v>
      </c>
      <c r="KW297" s="1" t="s">
        <v>494</v>
      </c>
      <c r="KX297" s="1" t="s">
        <v>494</v>
      </c>
      <c r="KY297" s="1" t="s">
        <v>494</v>
      </c>
      <c r="KZ297" s="1" t="s">
        <v>494</v>
      </c>
      <c r="LA297" s="1" t="s">
        <v>494</v>
      </c>
      <c r="LB297" s="1" t="s">
        <v>494</v>
      </c>
      <c r="LC297" s="1" t="s">
        <v>494</v>
      </c>
      <c r="LD297" s="1" t="s">
        <v>494</v>
      </c>
      <c r="LE297" s="1" t="s">
        <v>494</v>
      </c>
      <c r="LF297" s="1" t="s">
        <v>494</v>
      </c>
      <c r="LG297" s="5"/>
      <c r="LH297" s="1" t="s">
        <v>494</v>
      </c>
      <c r="LI297" s="1" t="s">
        <v>494</v>
      </c>
      <c r="LJ297" s="1" t="s">
        <v>494</v>
      </c>
      <c r="LK297" s="1" t="s">
        <v>494</v>
      </c>
      <c r="LL297" s="1" t="s">
        <v>494</v>
      </c>
      <c r="LM297" s="1" t="s">
        <v>494</v>
      </c>
      <c r="LN297" s="1" t="s">
        <v>494</v>
      </c>
      <c r="LO297" s="1" t="s">
        <v>494</v>
      </c>
      <c r="LP297" s="1" t="s">
        <v>494</v>
      </c>
      <c r="LQ297" s="1" t="s">
        <v>494</v>
      </c>
      <c r="LR297" s="1" t="s">
        <v>494</v>
      </c>
      <c r="LS297" s="1" t="s">
        <v>494</v>
      </c>
      <c r="LT297" s="1" t="s">
        <v>494</v>
      </c>
      <c r="LU297" s="1" t="s">
        <v>494</v>
      </c>
      <c r="LV297" s="1" t="s">
        <v>494</v>
      </c>
      <c r="LW297" s="1" t="s">
        <v>494</v>
      </c>
      <c r="LX297" s="1" t="s">
        <v>494</v>
      </c>
      <c r="LY297" s="1" t="s">
        <v>494</v>
      </c>
      <c r="LZ297" s="1" t="s">
        <v>494</v>
      </c>
      <c r="MA297" s="1" t="s">
        <v>494</v>
      </c>
      <c r="MB297" s="1" t="s">
        <v>494</v>
      </c>
      <c r="MC297" s="1" t="s">
        <v>494</v>
      </c>
      <c r="MD297" s="1" t="s">
        <v>494</v>
      </c>
      <c r="ME297" s="1" t="s">
        <v>494</v>
      </c>
      <c r="MF297" s="1" t="s">
        <v>494</v>
      </c>
      <c r="MG297" s="1" t="s">
        <v>494</v>
      </c>
      <c r="MH297" s="1" t="s">
        <v>494</v>
      </c>
      <c r="MI297" s="1" t="s">
        <v>494</v>
      </c>
      <c r="MJ297" s="1" t="s">
        <v>494</v>
      </c>
      <c r="MK297" s="1" t="s">
        <v>494</v>
      </c>
      <c r="ML297" s="1" t="s">
        <v>494</v>
      </c>
      <c r="MM297" s="1" t="s">
        <v>494</v>
      </c>
      <c r="MN297" s="1" t="s">
        <v>494</v>
      </c>
      <c r="MO297" s="1" t="s">
        <v>494</v>
      </c>
      <c r="MP297" s="1" t="s">
        <v>494</v>
      </c>
      <c r="MQ297" s="1" t="s">
        <v>494</v>
      </c>
      <c r="MR297" s="1" t="s">
        <v>494</v>
      </c>
      <c r="MS297" s="1" t="s">
        <v>494</v>
      </c>
      <c r="MT297" s="1" t="s">
        <v>494</v>
      </c>
      <c r="MU297" s="1" t="s">
        <v>494</v>
      </c>
      <c r="MV297" s="1" t="s">
        <v>494</v>
      </c>
      <c r="MW297" s="1" t="s">
        <v>494</v>
      </c>
      <c r="MX297" s="1" t="s">
        <v>494</v>
      </c>
      <c r="MY297" s="5"/>
      <c r="MZ297" s="1" t="s">
        <v>494</v>
      </c>
      <c r="NA297" s="1" t="s">
        <v>494</v>
      </c>
      <c r="NB297" s="1" t="s">
        <v>494</v>
      </c>
      <c r="NC297" s="1" t="s">
        <v>494</v>
      </c>
      <c r="ND297" s="1" t="s">
        <v>494</v>
      </c>
      <c r="NE297" s="1" t="s">
        <v>494</v>
      </c>
      <c r="NF297" s="1" t="s">
        <v>494</v>
      </c>
      <c r="NG297" s="1" t="s">
        <v>494</v>
      </c>
      <c r="NH297" s="1" t="s">
        <v>494</v>
      </c>
      <c r="NI297" s="1" t="s">
        <v>494</v>
      </c>
      <c r="NJ297" s="1" t="s">
        <v>494</v>
      </c>
      <c r="NK297" s="1" t="s">
        <v>494</v>
      </c>
      <c r="NL297" s="1" t="s">
        <v>494</v>
      </c>
      <c r="NM297" s="1" t="s">
        <v>494</v>
      </c>
      <c r="NN297" s="1" t="s">
        <v>494</v>
      </c>
      <c r="NO297" s="1" t="s">
        <v>494</v>
      </c>
      <c r="NP297" s="1" t="s">
        <v>494</v>
      </c>
      <c r="NQ297" s="1" t="s">
        <v>494</v>
      </c>
      <c r="NR297" s="1" t="s">
        <v>494</v>
      </c>
      <c r="NS297" s="1" t="s">
        <v>494</v>
      </c>
      <c r="NT297" s="1" t="s">
        <v>494</v>
      </c>
      <c r="NU297" s="1" t="s">
        <v>494</v>
      </c>
      <c r="NV297" s="1" t="s">
        <v>494</v>
      </c>
      <c r="NW297" s="1" t="s">
        <v>494</v>
      </c>
      <c r="NX297" s="1" t="s">
        <v>494</v>
      </c>
      <c r="NY297" s="1" t="s">
        <v>494</v>
      </c>
      <c r="NZ297" s="1" t="s">
        <v>494</v>
      </c>
      <c r="OA297" s="1" t="s">
        <v>494</v>
      </c>
      <c r="OB297" s="1" t="s">
        <v>494</v>
      </c>
      <c r="OC297" s="1" t="s">
        <v>494</v>
      </c>
      <c r="OD297" s="1" t="s">
        <v>494</v>
      </c>
      <c r="OE297" s="1" t="s">
        <v>494</v>
      </c>
      <c r="OF297" s="1" t="s">
        <v>494</v>
      </c>
      <c r="OG297" s="1" t="s">
        <v>494</v>
      </c>
      <c r="OH297" s="1" t="s">
        <v>494</v>
      </c>
      <c r="OI297" s="1" t="s">
        <v>494</v>
      </c>
      <c r="OJ297" s="1" t="s">
        <v>494</v>
      </c>
      <c r="OK297" s="1" t="s">
        <v>494</v>
      </c>
      <c r="OL297" s="1" t="s">
        <v>494</v>
      </c>
      <c r="OM297" s="1" t="s">
        <v>494</v>
      </c>
      <c r="ON297" s="1" t="s">
        <v>494</v>
      </c>
      <c r="OO297" s="1" t="s">
        <v>494</v>
      </c>
      <c r="OP297" s="1" t="s">
        <v>494</v>
      </c>
    </row>
    <row r="298" customFormat="false" ht="12.8" hidden="false" customHeight="false" outlineLevel="0" collapsed="false">
      <c r="L298" s="1" t="s">
        <v>622</v>
      </c>
      <c r="M298" s="1" t="s">
        <v>622</v>
      </c>
      <c r="N298" s="1" t="s">
        <v>622</v>
      </c>
      <c r="O298" s="1" t="s">
        <v>622</v>
      </c>
      <c r="P298" s="1" t="s">
        <v>622</v>
      </c>
      <c r="Q298" s="1" t="s">
        <v>622</v>
      </c>
      <c r="R298" s="1" t="s">
        <v>622</v>
      </c>
      <c r="S298" s="1" t="s">
        <v>622</v>
      </c>
      <c r="T298" s="1" t="s">
        <v>622</v>
      </c>
      <c r="U298" s="1" t="s">
        <v>622</v>
      </c>
      <c r="V298" s="1" t="s">
        <v>622</v>
      </c>
      <c r="W298" s="1" t="s">
        <v>622</v>
      </c>
      <c r="X298" s="1" t="s">
        <v>622</v>
      </c>
      <c r="Y298" s="1" t="s">
        <v>622</v>
      </c>
      <c r="Z298" s="1" t="s">
        <v>622</v>
      </c>
      <c r="AA298" s="1" t="s">
        <v>622</v>
      </c>
      <c r="AB298" s="1" t="s">
        <v>622</v>
      </c>
      <c r="AC298" s="1" t="s">
        <v>622</v>
      </c>
      <c r="AD298" s="1" t="s">
        <v>622</v>
      </c>
      <c r="AE298" s="1" t="s">
        <v>622</v>
      </c>
      <c r="AF298" s="1" t="s">
        <v>622</v>
      </c>
      <c r="AG298" s="1" t="s">
        <v>622</v>
      </c>
      <c r="AH298" s="1" t="s">
        <v>622</v>
      </c>
      <c r="AI298" s="1" t="s">
        <v>622</v>
      </c>
      <c r="AJ298" s="1" t="s">
        <v>622</v>
      </c>
      <c r="AK298" s="1" t="s">
        <v>622</v>
      </c>
      <c r="AL298" s="1" t="s">
        <v>622</v>
      </c>
      <c r="AM298" s="1" t="s">
        <v>622</v>
      </c>
      <c r="AN298" s="1" t="s">
        <v>622</v>
      </c>
      <c r="AO298" s="1" t="s">
        <v>622</v>
      </c>
      <c r="AP298" s="1" t="s">
        <v>622</v>
      </c>
      <c r="AQ298" s="1" t="s">
        <v>622</v>
      </c>
      <c r="AR298" s="1" t="s">
        <v>622</v>
      </c>
      <c r="AS298" s="1" t="s">
        <v>622</v>
      </c>
      <c r="AT298" s="1" t="s">
        <v>622</v>
      </c>
      <c r="AU298" s="1" t="s">
        <v>622</v>
      </c>
      <c r="AV298" s="1" t="s">
        <v>622</v>
      </c>
      <c r="AW298" s="1" t="s">
        <v>622</v>
      </c>
      <c r="AX298" s="1" t="s">
        <v>622</v>
      </c>
      <c r="AY298" s="1" t="s">
        <v>622</v>
      </c>
      <c r="AZ298" s="1" t="s">
        <v>622</v>
      </c>
      <c r="BA298" s="1" t="s">
        <v>622</v>
      </c>
      <c r="BB298" s="1" t="s">
        <v>622</v>
      </c>
      <c r="BC298" s="5"/>
      <c r="BD298" s="1" t="s">
        <v>622</v>
      </c>
      <c r="BE298" s="1" t="s">
        <v>622</v>
      </c>
      <c r="BF298" s="1" t="s">
        <v>622</v>
      </c>
      <c r="BG298" s="1" t="s">
        <v>622</v>
      </c>
      <c r="BH298" s="1" t="s">
        <v>622</v>
      </c>
      <c r="BI298" s="1" t="s">
        <v>622</v>
      </c>
      <c r="BJ298" s="1" t="s">
        <v>622</v>
      </c>
      <c r="BK298" s="1" t="s">
        <v>622</v>
      </c>
      <c r="BL298" s="1" t="s">
        <v>622</v>
      </c>
      <c r="BM298" s="1" t="s">
        <v>622</v>
      </c>
      <c r="BN298" s="1" t="s">
        <v>622</v>
      </c>
      <c r="BO298" s="1" t="s">
        <v>622</v>
      </c>
      <c r="BP298" s="1" t="s">
        <v>622</v>
      </c>
      <c r="BQ298" s="1" t="s">
        <v>622</v>
      </c>
      <c r="BR298" s="1" t="s">
        <v>622</v>
      </c>
      <c r="BS298" s="1" t="s">
        <v>622</v>
      </c>
      <c r="BT298" s="1" t="s">
        <v>622</v>
      </c>
      <c r="BU298" s="1" t="s">
        <v>622</v>
      </c>
      <c r="BV298" s="1" t="s">
        <v>622</v>
      </c>
      <c r="BW298" s="1" t="s">
        <v>622</v>
      </c>
      <c r="BX298" s="1" t="s">
        <v>622</v>
      </c>
      <c r="BY298" s="1" t="s">
        <v>622</v>
      </c>
      <c r="BZ298" s="1" t="s">
        <v>622</v>
      </c>
      <c r="CA298" s="1" t="s">
        <v>622</v>
      </c>
      <c r="CB298" s="1" t="s">
        <v>622</v>
      </c>
      <c r="CC298" s="1" t="s">
        <v>622</v>
      </c>
      <c r="CD298" s="1" t="s">
        <v>622</v>
      </c>
      <c r="CE298" s="1" t="s">
        <v>622</v>
      </c>
      <c r="CF298" s="1" t="s">
        <v>622</v>
      </c>
      <c r="CG298" s="1" t="s">
        <v>622</v>
      </c>
      <c r="CH298" s="1" t="s">
        <v>622</v>
      </c>
      <c r="CI298" s="1" t="s">
        <v>622</v>
      </c>
      <c r="CJ298" s="1" t="s">
        <v>622</v>
      </c>
      <c r="CK298" s="1" t="s">
        <v>622</v>
      </c>
      <c r="CL298" s="1" t="s">
        <v>622</v>
      </c>
      <c r="CM298" s="1" t="s">
        <v>622</v>
      </c>
      <c r="CN298" s="1" t="s">
        <v>622</v>
      </c>
      <c r="CO298" s="1" t="s">
        <v>622</v>
      </c>
      <c r="CP298" s="1" t="s">
        <v>622</v>
      </c>
      <c r="CQ298" s="1" t="s">
        <v>622</v>
      </c>
      <c r="CR298" s="1" t="s">
        <v>622</v>
      </c>
      <c r="CS298" s="1" t="s">
        <v>622</v>
      </c>
      <c r="CT298" s="1" t="s">
        <v>622</v>
      </c>
      <c r="CU298" s="5"/>
      <c r="CV298" s="1" t="s">
        <v>622</v>
      </c>
      <c r="CW298" s="1" t="s">
        <v>622</v>
      </c>
      <c r="CX298" s="1" t="s">
        <v>622</v>
      </c>
      <c r="CY298" s="1" t="s">
        <v>622</v>
      </c>
      <c r="CZ298" s="1" t="s">
        <v>622</v>
      </c>
      <c r="DA298" s="1" t="s">
        <v>622</v>
      </c>
      <c r="DB298" s="1" t="s">
        <v>622</v>
      </c>
      <c r="DC298" s="1" t="s">
        <v>622</v>
      </c>
      <c r="DD298" s="1" t="s">
        <v>622</v>
      </c>
      <c r="DE298" s="1" t="s">
        <v>622</v>
      </c>
      <c r="DF298" s="1" t="s">
        <v>622</v>
      </c>
      <c r="DG298" s="1" t="s">
        <v>622</v>
      </c>
      <c r="DH298" s="1" t="s">
        <v>622</v>
      </c>
      <c r="DI298" s="1" t="s">
        <v>622</v>
      </c>
      <c r="DJ298" s="1" t="s">
        <v>622</v>
      </c>
      <c r="DK298" s="1" t="s">
        <v>622</v>
      </c>
      <c r="DL298" s="1" t="s">
        <v>622</v>
      </c>
      <c r="DM298" s="1" t="s">
        <v>622</v>
      </c>
      <c r="DN298" s="1" t="s">
        <v>622</v>
      </c>
      <c r="DO298" s="1" t="s">
        <v>622</v>
      </c>
      <c r="DP298" s="1" t="s">
        <v>622</v>
      </c>
      <c r="DQ298" s="1" t="s">
        <v>622</v>
      </c>
      <c r="DR298" s="1" t="s">
        <v>622</v>
      </c>
      <c r="DS298" s="1" t="s">
        <v>622</v>
      </c>
      <c r="DT298" s="1" t="s">
        <v>622</v>
      </c>
      <c r="DU298" s="1" t="s">
        <v>622</v>
      </c>
      <c r="DV298" s="1" t="s">
        <v>622</v>
      </c>
      <c r="DW298" s="1" t="s">
        <v>622</v>
      </c>
      <c r="DX298" s="1" t="s">
        <v>622</v>
      </c>
      <c r="DY298" s="1" t="s">
        <v>622</v>
      </c>
      <c r="DZ298" s="1" t="s">
        <v>622</v>
      </c>
      <c r="EA298" s="1" t="s">
        <v>622</v>
      </c>
      <c r="EB298" s="1" t="s">
        <v>622</v>
      </c>
      <c r="EC298" s="1" t="s">
        <v>622</v>
      </c>
      <c r="ED298" s="1" t="s">
        <v>622</v>
      </c>
      <c r="EE298" s="1" t="s">
        <v>622</v>
      </c>
      <c r="EF298" s="1" t="s">
        <v>622</v>
      </c>
      <c r="EG298" s="1" t="s">
        <v>622</v>
      </c>
      <c r="EH298" s="1" t="s">
        <v>622</v>
      </c>
      <c r="EI298" s="1" t="s">
        <v>622</v>
      </c>
      <c r="EJ298" s="1" t="s">
        <v>622</v>
      </c>
      <c r="EK298" s="1" t="s">
        <v>622</v>
      </c>
      <c r="EL298" s="1" t="s">
        <v>622</v>
      </c>
      <c r="EM298" s="5"/>
      <c r="EN298" s="1" t="s">
        <v>622</v>
      </c>
      <c r="EO298" s="1" t="s">
        <v>622</v>
      </c>
      <c r="EP298" s="1" t="s">
        <v>622</v>
      </c>
      <c r="EQ298" s="1" t="s">
        <v>622</v>
      </c>
      <c r="ER298" s="1" t="s">
        <v>622</v>
      </c>
      <c r="ES298" s="1" t="s">
        <v>622</v>
      </c>
      <c r="ET298" s="1" t="s">
        <v>622</v>
      </c>
      <c r="EU298" s="1" t="s">
        <v>622</v>
      </c>
      <c r="EV298" s="1" t="s">
        <v>622</v>
      </c>
      <c r="EW298" s="1" t="s">
        <v>622</v>
      </c>
      <c r="EX298" s="1" t="s">
        <v>622</v>
      </c>
      <c r="EY298" s="1" t="s">
        <v>622</v>
      </c>
      <c r="EZ298" s="1" t="s">
        <v>622</v>
      </c>
      <c r="FA298" s="1" t="s">
        <v>622</v>
      </c>
      <c r="FB298" s="1" t="s">
        <v>622</v>
      </c>
      <c r="FC298" s="1" t="s">
        <v>622</v>
      </c>
      <c r="FD298" s="1" t="s">
        <v>622</v>
      </c>
      <c r="FE298" s="1" t="s">
        <v>622</v>
      </c>
      <c r="FF298" s="1" t="s">
        <v>622</v>
      </c>
      <c r="FG298" s="1" t="s">
        <v>622</v>
      </c>
      <c r="FH298" s="1" t="s">
        <v>622</v>
      </c>
      <c r="FI298" s="1" t="s">
        <v>622</v>
      </c>
      <c r="FJ298" s="1" t="s">
        <v>622</v>
      </c>
      <c r="FK298" s="1" t="s">
        <v>622</v>
      </c>
      <c r="FL298" s="1" t="s">
        <v>622</v>
      </c>
      <c r="FM298" s="1" t="s">
        <v>622</v>
      </c>
      <c r="FN298" s="1" t="s">
        <v>622</v>
      </c>
      <c r="FO298" s="1" t="s">
        <v>622</v>
      </c>
      <c r="FP298" s="1" t="s">
        <v>622</v>
      </c>
      <c r="FQ298" s="1" t="s">
        <v>622</v>
      </c>
      <c r="FR298" s="1" t="s">
        <v>622</v>
      </c>
      <c r="FS298" s="1" t="s">
        <v>622</v>
      </c>
      <c r="FT298" s="1" t="s">
        <v>622</v>
      </c>
      <c r="FU298" s="1" t="s">
        <v>622</v>
      </c>
      <c r="FV298" s="1" t="s">
        <v>622</v>
      </c>
      <c r="FW298" s="1" t="s">
        <v>622</v>
      </c>
      <c r="FX298" s="1" t="s">
        <v>622</v>
      </c>
      <c r="FY298" s="1" t="s">
        <v>622</v>
      </c>
      <c r="FZ298" s="1" t="s">
        <v>622</v>
      </c>
      <c r="GA298" s="1" t="s">
        <v>622</v>
      </c>
      <c r="GB298" s="1" t="s">
        <v>622</v>
      </c>
      <c r="GC298" s="1" t="s">
        <v>622</v>
      </c>
      <c r="GD298" s="1" t="s">
        <v>622</v>
      </c>
      <c r="GE298" s="5"/>
      <c r="GF298" s="1" t="s">
        <v>622</v>
      </c>
      <c r="GG298" s="1" t="s">
        <v>622</v>
      </c>
      <c r="GH298" s="1" t="s">
        <v>622</v>
      </c>
      <c r="GI298" s="1" t="s">
        <v>622</v>
      </c>
      <c r="GJ298" s="1" t="s">
        <v>622</v>
      </c>
      <c r="GK298" s="1" t="s">
        <v>622</v>
      </c>
      <c r="GL298" s="1" t="s">
        <v>622</v>
      </c>
      <c r="GM298" s="1" t="s">
        <v>622</v>
      </c>
      <c r="GN298" s="1" t="s">
        <v>622</v>
      </c>
      <c r="GO298" s="1" t="s">
        <v>622</v>
      </c>
      <c r="GP298" s="1" t="s">
        <v>622</v>
      </c>
      <c r="GQ298" s="1" t="s">
        <v>622</v>
      </c>
      <c r="GR298" s="1" t="s">
        <v>622</v>
      </c>
      <c r="GS298" s="1" t="s">
        <v>622</v>
      </c>
      <c r="GT298" s="1" t="s">
        <v>622</v>
      </c>
      <c r="GU298" s="1" t="s">
        <v>622</v>
      </c>
      <c r="GV298" s="1" t="s">
        <v>622</v>
      </c>
      <c r="GW298" s="1" t="s">
        <v>622</v>
      </c>
      <c r="GX298" s="1" t="s">
        <v>622</v>
      </c>
      <c r="GY298" s="1" t="s">
        <v>622</v>
      </c>
      <c r="GZ298" s="1" t="s">
        <v>622</v>
      </c>
      <c r="HA298" s="1" t="s">
        <v>622</v>
      </c>
      <c r="HB298" s="1" t="s">
        <v>622</v>
      </c>
      <c r="HC298" s="1" t="s">
        <v>622</v>
      </c>
      <c r="HD298" s="1" t="s">
        <v>622</v>
      </c>
      <c r="HE298" s="1" t="s">
        <v>622</v>
      </c>
      <c r="HF298" s="1" t="s">
        <v>622</v>
      </c>
      <c r="HG298" s="1" t="s">
        <v>622</v>
      </c>
      <c r="HH298" s="1" t="s">
        <v>622</v>
      </c>
      <c r="HI298" s="1" t="s">
        <v>622</v>
      </c>
      <c r="HJ298" s="1" t="s">
        <v>622</v>
      </c>
      <c r="HK298" s="1" t="s">
        <v>622</v>
      </c>
      <c r="HL298" s="1" t="s">
        <v>622</v>
      </c>
      <c r="HM298" s="1" t="s">
        <v>622</v>
      </c>
      <c r="HN298" s="1" t="s">
        <v>622</v>
      </c>
      <c r="HO298" s="1" t="s">
        <v>622</v>
      </c>
      <c r="HP298" s="1" t="s">
        <v>622</v>
      </c>
      <c r="HQ298" s="1" t="s">
        <v>622</v>
      </c>
      <c r="HR298" s="1" t="s">
        <v>622</v>
      </c>
      <c r="HS298" s="1" t="s">
        <v>622</v>
      </c>
      <c r="HT298" s="1" t="s">
        <v>622</v>
      </c>
      <c r="HU298" s="1" t="s">
        <v>622</v>
      </c>
      <c r="HV298" s="1" t="s">
        <v>622</v>
      </c>
      <c r="HW298" s="5"/>
      <c r="HX298" s="1" t="s">
        <v>622</v>
      </c>
      <c r="HY298" s="1" t="s">
        <v>622</v>
      </c>
      <c r="HZ298" s="1" t="s">
        <v>622</v>
      </c>
      <c r="IA298" s="1" t="s">
        <v>622</v>
      </c>
      <c r="IB298" s="1" t="s">
        <v>622</v>
      </c>
      <c r="IC298" s="1" t="s">
        <v>622</v>
      </c>
      <c r="ID298" s="1" t="s">
        <v>622</v>
      </c>
      <c r="IE298" s="1" t="s">
        <v>622</v>
      </c>
      <c r="IF298" s="1" t="s">
        <v>622</v>
      </c>
      <c r="IG298" s="1" t="s">
        <v>622</v>
      </c>
      <c r="IH298" s="1" t="s">
        <v>622</v>
      </c>
      <c r="II298" s="1" t="s">
        <v>622</v>
      </c>
      <c r="IJ298" s="1" t="s">
        <v>622</v>
      </c>
      <c r="IK298" s="1" t="s">
        <v>622</v>
      </c>
      <c r="IL298" s="1" t="s">
        <v>622</v>
      </c>
      <c r="IM298" s="1" t="s">
        <v>622</v>
      </c>
      <c r="IN298" s="1" t="s">
        <v>622</v>
      </c>
      <c r="IO298" s="1" t="s">
        <v>622</v>
      </c>
      <c r="IP298" s="1" t="s">
        <v>622</v>
      </c>
      <c r="IQ298" s="1" t="s">
        <v>622</v>
      </c>
      <c r="IR298" s="1" t="s">
        <v>622</v>
      </c>
      <c r="IS298" s="1" t="s">
        <v>622</v>
      </c>
      <c r="IT298" s="1" t="s">
        <v>622</v>
      </c>
      <c r="IU298" s="1" t="s">
        <v>622</v>
      </c>
      <c r="IV298" s="1" t="s">
        <v>622</v>
      </c>
      <c r="IW298" s="1" t="s">
        <v>622</v>
      </c>
      <c r="IX298" s="1" t="s">
        <v>622</v>
      </c>
      <c r="IY298" s="1" t="s">
        <v>622</v>
      </c>
      <c r="IZ298" s="1" t="s">
        <v>622</v>
      </c>
      <c r="JA298" s="1" t="s">
        <v>622</v>
      </c>
      <c r="JB298" s="1" t="s">
        <v>622</v>
      </c>
      <c r="JC298" s="1" t="s">
        <v>622</v>
      </c>
      <c r="JD298" s="1" t="s">
        <v>622</v>
      </c>
      <c r="JE298" s="1" t="s">
        <v>622</v>
      </c>
      <c r="JF298" s="1" t="s">
        <v>622</v>
      </c>
      <c r="JG298" s="1" t="s">
        <v>622</v>
      </c>
      <c r="JH298" s="1" t="s">
        <v>622</v>
      </c>
      <c r="JI298" s="1" t="s">
        <v>622</v>
      </c>
      <c r="JJ298" s="1" t="s">
        <v>622</v>
      </c>
      <c r="JK298" s="1" t="s">
        <v>622</v>
      </c>
      <c r="JL298" s="1" t="s">
        <v>622</v>
      </c>
      <c r="JM298" s="1" t="s">
        <v>622</v>
      </c>
      <c r="JN298" s="1" t="s">
        <v>622</v>
      </c>
      <c r="JO298" s="5"/>
      <c r="JP298" s="1" t="s">
        <v>622</v>
      </c>
      <c r="JQ298" s="1" t="s">
        <v>622</v>
      </c>
      <c r="JR298" s="1" t="s">
        <v>622</v>
      </c>
      <c r="JS298" s="1" t="s">
        <v>622</v>
      </c>
      <c r="JT298" s="1" t="s">
        <v>622</v>
      </c>
      <c r="JU298" s="1" t="s">
        <v>622</v>
      </c>
      <c r="JV298" s="1" t="s">
        <v>622</v>
      </c>
      <c r="JW298" s="1" t="s">
        <v>622</v>
      </c>
      <c r="JX298" s="1" t="s">
        <v>622</v>
      </c>
      <c r="JY298" s="1" t="s">
        <v>622</v>
      </c>
      <c r="JZ298" s="1" t="s">
        <v>622</v>
      </c>
      <c r="KA298" s="1" t="s">
        <v>622</v>
      </c>
      <c r="KB298" s="1" t="s">
        <v>622</v>
      </c>
      <c r="KC298" s="1" t="s">
        <v>622</v>
      </c>
      <c r="KD298" s="1" t="s">
        <v>622</v>
      </c>
      <c r="KE298" s="1" t="s">
        <v>622</v>
      </c>
      <c r="KF298" s="1" t="s">
        <v>622</v>
      </c>
      <c r="KG298" s="1" t="s">
        <v>622</v>
      </c>
      <c r="KH298" s="1" t="s">
        <v>622</v>
      </c>
      <c r="KI298" s="1" t="s">
        <v>622</v>
      </c>
      <c r="KJ298" s="1" t="s">
        <v>622</v>
      </c>
      <c r="KK298" s="1" t="s">
        <v>622</v>
      </c>
      <c r="KL298" s="1" t="s">
        <v>622</v>
      </c>
      <c r="KM298" s="1" t="s">
        <v>622</v>
      </c>
      <c r="KN298" s="1" t="s">
        <v>622</v>
      </c>
      <c r="KO298" s="1" t="s">
        <v>622</v>
      </c>
      <c r="KP298" s="1" t="s">
        <v>622</v>
      </c>
      <c r="KQ298" s="1" t="s">
        <v>622</v>
      </c>
      <c r="KR298" s="1" t="s">
        <v>622</v>
      </c>
      <c r="KS298" s="1" t="s">
        <v>622</v>
      </c>
      <c r="KT298" s="1" t="s">
        <v>622</v>
      </c>
      <c r="KU298" s="1" t="s">
        <v>622</v>
      </c>
      <c r="KV298" s="1" t="s">
        <v>622</v>
      </c>
      <c r="KW298" s="1" t="s">
        <v>622</v>
      </c>
      <c r="KX298" s="1" t="s">
        <v>622</v>
      </c>
      <c r="KY298" s="1" t="s">
        <v>622</v>
      </c>
      <c r="KZ298" s="1" t="s">
        <v>622</v>
      </c>
      <c r="LA298" s="1" t="s">
        <v>622</v>
      </c>
      <c r="LB298" s="1" t="s">
        <v>622</v>
      </c>
      <c r="LC298" s="1" t="s">
        <v>622</v>
      </c>
      <c r="LD298" s="1" t="s">
        <v>622</v>
      </c>
      <c r="LE298" s="1" t="s">
        <v>622</v>
      </c>
      <c r="LF298" s="1" t="s">
        <v>622</v>
      </c>
      <c r="LG298" s="5"/>
      <c r="LH298" s="1" t="s">
        <v>622</v>
      </c>
      <c r="LI298" s="1" t="s">
        <v>622</v>
      </c>
      <c r="LJ298" s="1" t="s">
        <v>622</v>
      </c>
      <c r="LK298" s="1" t="s">
        <v>622</v>
      </c>
      <c r="LL298" s="1" t="s">
        <v>622</v>
      </c>
      <c r="LM298" s="1" t="s">
        <v>622</v>
      </c>
      <c r="LN298" s="1" t="s">
        <v>622</v>
      </c>
      <c r="LO298" s="1" t="s">
        <v>622</v>
      </c>
      <c r="LP298" s="1" t="s">
        <v>622</v>
      </c>
      <c r="LQ298" s="1" t="s">
        <v>622</v>
      </c>
      <c r="LR298" s="1" t="s">
        <v>622</v>
      </c>
      <c r="LS298" s="1" t="s">
        <v>622</v>
      </c>
      <c r="LT298" s="1" t="s">
        <v>622</v>
      </c>
      <c r="LU298" s="1" t="s">
        <v>622</v>
      </c>
      <c r="LV298" s="1" t="s">
        <v>622</v>
      </c>
      <c r="LW298" s="1" t="s">
        <v>622</v>
      </c>
      <c r="LX298" s="1" t="s">
        <v>622</v>
      </c>
      <c r="LY298" s="1" t="s">
        <v>622</v>
      </c>
      <c r="LZ298" s="1" t="s">
        <v>622</v>
      </c>
      <c r="MA298" s="1" t="s">
        <v>622</v>
      </c>
      <c r="MB298" s="1" t="s">
        <v>622</v>
      </c>
      <c r="MC298" s="1" t="s">
        <v>622</v>
      </c>
      <c r="MD298" s="1" t="s">
        <v>622</v>
      </c>
      <c r="ME298" s="1" t="s">
        <v>622</v>
      </c>
      <c r="MF298" s="1" t="s">
        <v>622</v>
      </c>
      <c r="MG298" s="1" t="s">
        <v>622</v>
      </c>
      <c r="MH298" s="1" t="s">
        <v>622</v>
      </c>
      <c r="MI298" s="1" t="s">
        <v>622</v>
      </c>
      <c r="MJ298" s="1" t="s">
        <v>622</v>
      </c>
      <c r="MK298" s="1" t="s">
        <v>622</v>
      </c>
      <c r="ML298" s="1" t="s">
        <v>622</v>
      </c>
      <c r="MM298" s="1" t="s">
        <v>622</v>
      </c>
      <c r="MN298" s="1" t="s">
        <v>622</v>
      </c>
      <c r="MO298" s="1" t="s">
        <v>622</v>
      </c>
      <c r="MP298" s="1" t="s">
        <v>622</v>
      </c>
      <c r="MQ298" s="1" t="s">
        <v>622</v>
      </c>
      <c r="MR298" s="1" t="s">
        <v>622</v>
      </c>
      <c r="MS298" s="1" t="s">
        <v>622</v>
      </c>
      <c r="MT298" s="1" t="s">
        <v>622</v>
      </c>
      <c r="MU298" s="1" t="s">
        <v>622</v>
      </c>
      <c r="MV298" s="1" t="s">
        <v>622</v>
      </c>
      <c r="MW298" s="1" t="s">
        <v>622</v>
      </c>
      <c r="MX298" s="1" t="s">
        <v>622</v>
      </c>
      <c r="MY298" s="5"/>
      <c r="MZ298" s="1" t="s">
        <v>622</v>
      </c>
      <c r="NA298" s="1" t="s">
        <v>622</v>
      </c>
      <c r="NB298" s="1" t="s">
        <v>622</v>
      </c>
      <c r="NC298" s="1" t="s">
        <v>622</v>
      </c>
      <c r="ND298" s="1" t="s">
        <v>622</v>
      </c>
      <c r="NE298" s="1" t="s">
        <v>622</v>
      </c>
      <c r="NF298" s="1" t="s">
        <v>622</v>
      </c>
      <c r="NG298" s="1" t="s">
        <v>622</v>
      </c>
      <c r="NH298" s="1" t="s">
        <v>622</v>
      </c>
      <c r="NI298" s="1" t="s">
        <v>622</v>
      </c>
      <c r="NJ298" s="1" t="s">
        <v>622</v>
      </c>
      <c r="NK298" s="1" t="s">
        <v>622</v>
      </c>
      <c r="NL298" s="1" t="s">
        <v>622</v>
      </c>
      <c r="NM298" s="1" t="s">
        <v>622</v>
      </c>
      <c r="NN298" s="1" t="s">
        <v>622</v>
      </c>
      <c r="NO298" s="1" t="s">
        <v>622</v>
      </c>
      <c r="NP298" s="1" t="s">
        <v>622</v>
      </c>
      <c r="NQ298" s="1" t="s">
        <v>622</v>
      </c>
      <c r="NR298" s="1" t="s">
        <v>622</v>
      </c>
      <c r="NS298" s="1" t="s">
        <v>622</v>
      </c>
      <c r="NT298" s="1" t="s">
        <v>622</v>
      </c>
      <c r="NU298" s="1" t="s">
        <v>622</v>
      </c>
      <c r="NV298" s="1" t="s">
        <v>622</v>
      </c>
      <c r="NW298" s="1" t="s">
        <v>622</v>
      </c>
      <c r="NX298" s="1" t="s">
        <v>622</v>
      </c>
      <c r="NY298" s="1" t="s">
        <v>622</v>
      </c>
      <c r="NZ298" s="1" t="s">
        <v>622</v>
      </c>
      <c r="OA298" s="1" t="s">
        <v>622</v>
      </c>
      <c r="OB298" s="1" t="s">
        <v>622</v>
      </c>
      <c r="OC298" s="1" t="s">
        <v>622</v>
      </c>
      <c r="OD298" s="1" t="s">
        <v>622</v>
      </c>
      <c r="OE298" s="1" t="s">
        <v>622</v>
      </c>
      <c r="OF298" s="1" t="s">
        <v>622</v>
      </c>
      <c r="OG298" s="1" t="s">
        <v>622</v>
      </c>
      <c r="OH298" s="1" t="s">
        <v>622</v>
      </c>
      <c r="OI298" s="1" t="s">
        <v>622</v>
      </c>
      <c r="OJ298" s="1" t="s">
        <v>622</v>
      </c>
      <c r="OK298" s="1" t="s">
        <v>622</v>
      </c>
      <c r="OL298" s="1" t="s">
        <v>622</v>
      </c>
      <c r="OM298" s="1" t="s">
        <v>622</v>
      </c>
      <c r="ON298" s="1" t="s">
        <v>622</v>
      </c>
      <c r="OO298" s="1" t="s">
        <v>622</v>
      </c>
      <c r="OP298" s="1" t="s">
        <v>622</v>
      </c>
    </row>
    <row r="299" customFormat="false" ht="12.8" hidden="false" customHeight="false" outlineLevel="0" collapsed="false">
      <c r="L299" s="4" t="s">
        <v>0</v>
      </c>
      <c r="M299" s="4" t="s">
        <v>0</v>
      </c>
      <c r="N299" s="4" t="s">
        <v>0</v>
      </c>
      <c r="O299" s="4" t="s">
        <v>0</v>
      </c>
      <c r="P299" s="4" t="s">
        <v>0</v>
      </c>
      <c r="Q299" s="4" t="s">
        <v>0</v>
      </c>
      <c r="R299" s="4" t="s">
        <v>0</v>
      </c>
      <c r="S299" s="4" t="s">
        <v>0</v>
      </c>
      <c r="T299" s="4" t="s">
        <v>0</v>
      </c>
      <c r="U299" s="4" t="s">
        <v>0</v>
      </c>
      <c r="V299" s="4" t="s">
        <v>0</v>
      </c>
      <c r="W299" s="4" t="s">
        <v>0</v>
      </c>
      <c r="X299" s="4" t="s">
        <v>0</v>
      </c>
      <c r="Y299" s="4" t="s">
        <v>0</v>
      </c>
      <c r="Z299" s="4" t="s">
        <v>0</v>
      </c>
      <c r="AA299" s="4" t="s">
        <v>0</v>
      </c>
      <c r="AB299" s="4" t="s">
        <v>0</v>
      </c>
      <c r="AC299" s="4" t="s">
        <v>0</v>
      </c>
      <c r="AD299" s="4" t="s">
        <v>0</v>
      </c>
      <c r="AE299" s="4" t="s">
        <v>0</v>
      </c>
      <c r="AF299" s="4" t="s">
        <v>0</v>
      </c>
      <c r="AG299" s="4" t="s">
        <v>0</v>
      </c>
      <c r="AH299" s="4" t="s">
        <v>0</v>
      </c>
      <c r="AI299" s="4" t="s">
        <v>0</v>
      </c>
      <c r="AJ299" s="4" t="s">
        <v>0</v>
      </c>
      <c r="AK299" s="4" t="s">
        <v>0</v>
      </c>
      <c r="AL299" s="4" t="s">
        <v>0</v>
      </c>
      <c r="AM299" s="4" t="s">
        <v>0</v>
      </c>
      <c r="AN299" s="4" t="s">
        <v>0</v>
      </c>
      <c r="AO299" s="4" t="s">
        <v>0</v>
      </c>
      <c r="AP299" s="4" t="s">
        <v>0</v>
      </c>
      <c r="AQ299" s="4" t="s">
        <v>0</v>
      </c>
      <c r="AR299" s="4" t="s">
        <v>0</v>
      </c>
      <c r="AS299" s="4" t="s">
        <v>0</v>
      </c>
      <c r="AT299" s="4" t="s">
        <v>0</v>
      </c>
      <c r="AU299" s="4" t="s">
        <v>0</v>
      </c>
      <c r="AV299" s="4" t="s">
        <v>0</v>
      </c>
      <c r="AW299" s="4" t="s">
        <v>0</v>
      </c>
      <c r="AX299" s="4" t="s">
        <v>0</v>
      </c>
      <c r="AY299" s="4" t="s">
        <v>0</v>
      </c>
      <c r="AZ299" s="4" t="s">
        <v>0</v>
      </c>
      <c r="BA299" s="4" t="s">
        <v>0</v>
      </c>
      <c r="BB299" s="4" t="s">
        <v>0</v>
      </c>
      <c r="BC299" s="5"/>
      <c r="BD299" s="4" t="s">
        <v>1</v>
      </c>
      <c r="BE299" s="4" t="s">
        <v>1</v>
      </c>
      <c r="BF299" s="4" t="s">
        <v>1</v>
      </c>
      <c r="BG299" s="4" t="s">
        <v>1</v>
      </c>
      <c r="BH299" s="4" t="s">
        <v>1</v>
      </c>
      <c r="BI299" s="4" t="s">
        <v>1</v>
      </c>
      <c r="BJ299" s="4" t="s">
        <v>1</v>
      </c>
      <c r="BK299" s="4" t="s">
        <v>1</v>
      </c>
      <c r="BL299" s="4" t="s">
        <v>1</v>
      </c>
      <c r="BM299" s="4" t="s">
        <v>1</v>
      </c>
      <c r="BN299" s="4" t="s">
        <v>1</v>
      </c>
      <c r="BO299" s="4" t="s">
        <v>1</v>
      </c>
      <c r="BP299" s="4" t="s">
        <v>1</v>
      </c>
      <c r="BQ299" s="4" t="s">
        <v>1</v>
      </c>
      <c r="BR299" s="4" t="s">
        <v>1</v>
      </c>
      <c r="BS299" s="4" t="s">
        <v>1</v>
      </c>
      <c r="BT299" s="4" t="s">
        <v>1</v>
      </c>
      <c r="BU299" s="4" t="s">
        <v>1</v>
      </c>
      <c r="BV299" s="4" t="s">
        <v>1</v>
      </c>
      <c r="BW299" s="4" t="s">
        <v>1</v>
      </c>
      <c r="BX299" s="4" t="s">
        <v>1</v>
      </c>
      <c r="BY299" s="4" t="s">
        <v>1</v>
      </c>
      <c r="BZ299" s="4" t="s">
        <v>1</v>
      </c>
      <c r="CA299" s="4" t="s">
        <v>1</v>
      </c>
      <c r="CB299" s="4" t="s">
        <v>1</v>
      </c>
      <c r="CC299" s="4" t="s">
        <v>1</v>
      </c>
      <c r="CD299" s="4" t="s">
        <v>1</v>
      </c>
      <c r="CE299" s="4" t="s">
        <v>1</v>
      </c>
      <c r="CF299" s="4" t="s">
        <v>1</v>
      </c>
      <c r="CG299" s="4" t="s">
        <v>1</v>
      </c>
      <c r="CH299" s="4" t="s">
        <v>1</v>
      </c>
      <c r="CI299" s="4" t="s">
        <v>1</v>
      </c>
      <c r="CJ299" s="4" t="s">
        <v>1</v>
      </c>
      <c r="CK299" s="4" t="s">
        <v>1</v>
      </c>
      <c r="CL299" s="4" t="s">
        <v>1</v>
      </c>
      <c r="CM299" s="4" t="s">
        <v>1</v>
      </c>
      <c r="CN299" s="4" t="s">
        <v>1</v>
      </c>
      <c r="CO299" s="4" t="s">
        <v>1</v>
      </c>
      <c r="CP299" s="4" t="s">
        <v>1</v>
      </c>
      <c r="CQ299" s="4" t="s">
        <v>1</v>
      </c>
      <c r="CR299" s="4" t="s">
        <v>1</v>
      </c>
      <c r="CS299" s="4" t="s">
        <v>1</v>
      </c>
      <c r="CT299" s="4" t="s">
        <v>1</v>
      </c>
      <c r="CU299" s="5"/>
      <c r="CV299" s="4" t="s">
        <v>2</v>
      </c>
      <c r="CW299" s="4" t="s">
        <v>2</v>
      </c>
      <c r="CX299" s="4" t="s">
        <v>2</v>
      </c>
      <c r="CY299" s="4" t="s">
        <v>2</v>
      </c>
      <c r="CZ299" s="4" t="s">
        <v>2</v>
      </c>
      <c r="DA299" s="4" t="s">
        <v>2</v>
      </c>
      <c r="DB299" s="4" t="s">
        <v>2</v>
      </c>
      <c r="DC299" s="4" t="s">
        <v>2</v>
      </c>
      <c r="DD299" s="4" t="s">
        <v>2</v>
      </c>
      <c r="DE299" s="4" t="s">
        <v>2</v>
      </c>
      <c r="DF299" s="4" t="s">
        <v>2</v>
      </c>
      <c r="DG299" s="4" t="s">
        <v>2</v>
      </c>
      <c r="DH299" s="4" t="s">
        <v>2</v>
      </c>
      <c r="DI299" s="4" t="s">
        <v>2</v>
      </c>
      <c r="DJ299" s="4" t="s">
        <v>2</v>
      </c>
      <c r="DK299" s="4" t="s">
        <v>2</v>
      </c>
      <c r="DL299" s="4" t="s">
        <v>2</v>
      </c>
      <c r="DM299" s="4" t="s">
        <v>2</v>
      </c>
      <c r="DN299" s="4" t="s">
        <v>2</v>
      </c>
      <c r="DO299" s="4" t="s">
        <v>2</v>
      </c>
      <c r="DP299" s="4" t="s">
        <v>2</v>
      </c>
      <c r="DQ299" s="4" t="s">
        <v>2</v>
      </c>
      <c r="DR299" s="4" t="s">
        <v>2</v>
      </c>
      <c r="DS299" s="4" t="s">
        <v>2</v>
      </c>
      <c r="DT299" s="4" t="s">
        <v>2</v>
      </c>
      <c r="DU299" s="4" t="s">
        <v>2</v>
      </c>
      <c r="DV299" s="4" t="s">
        <v>2</v>
      </c>
      <c r="DW299" s="4" t="s">
        <v>2</v>
      </c>
      <c r="DX299" s="4" t="s">
        <v>2</v>
      </c>
      <c r="DY299" s="4" t="s">
        <v>2</v>
      </c>
      <c r="DZ299" s="4" t="s">
        <v>2</v>
      </c>
      <c r="EA299" s="4" t="s">
        <v>2</v>
      </c>
      <c r="EB299" s="4" t="s">
        <v>2</v>
      </c>
      <c r="EC299" s="4" t="s">
        <v>2</v>
      </c>
      <c r="ED299" s="4" t="s">
        <v>2</v>
      </c>
      <c r="EE299" s="4" t="s">
        <v>2</v>
      </c>
      <c r="EF299" s="4" t="s">
        <v>2</v>
      </c>
      <c r="EG299" s="4" t="s">
        <v>2</v>
      </c>
      <c r="EH299" s="4" t="s">
        <v>2</v>
      </c>
      <c r="EI299" s="4" t="s">
        <v>2</v>
      </c>
      <c r="EJ299" s="4" t="s">
        <v>2</v>
      </c>
      <c r="EK299" s="4" t="s">
        <v>2</v>
      </c>
      <c r="EL299" s="4" t="s">
        <v>2</v>
      </c>
      <c r="EM299" s="5"/>
      <c r="EN299" s="4" t="s">
        <v>3</v>
      </c>
      <c r="EO299" s="4" t="s">
        <v>3</v>
      </c>
      <c r="EP299" s="4" t="s">
        <v>3</v>
      </c>
      <c r="EQ299" s="4" t="s">
        <v>3</v>
      </c>
      <c r="ER299" s="4" t="s">
        <v>3</v>
      </c>
      <c r="ES299" s="4" t="s">
        <v>3</v>
      </c>
      <c r="ET299" s="4" t="s">
        <v>3</v>
      </c>
      <c r="EU299" s="4" t="s">
        <v>3</v>
      </c>
      <c r="EV299" s="4" t="s">
        <v>3</v>
      </c>
      <c r="EW299" s="4" t="s">
        <v>3</v>
      </c>
      <c r="EX299" s="4" t="s">
        <v>3</v>
      </c>
      <c r="EY299" s="4" t="s">
        <v>3</v>
      </c>
      <c r="EZ299" s="4" t="s">
        <v>3</v>
      </c>
      <c r="FA299" s="4" t="s">
        <v>3</v>
      </c>
      <c r="FB299" s="4" t="s">
        <v>3</v>
      </c>
      <c r="FC299" s="4" t="s">
        <v>3</v>
      </c>
      <c r="FD299" s="4" t="s">
        <v>3</v>
      </c>
      <c r="FE299" s="4" t="s">
        <v>3</v>
      </c>
      <c r="FF299" s="4" t="s">
        <v>3</v>
      </c>
      <c r="FG299" s="4" t="s">
        <v>3</v>
      </c>
      <c r="FH299" s="4" t="s">
        <v>3</v>
      </c>
      <c r="FI299" s="4" t="s">
        <v>3</v>
      </c>
      <c r="FJ299" s="4" t="s">
        <v>3</v>
      </c>
      <c r="FK299" s="4" t="s">
        <v>3</v>
      </c>
      <c r="FL299" s="4" t="s">
        <v>3</v>
      </c>
      <c r="FM299" s="4" t="s">
        <v>3</v>
      </c>
      <c r="FN299" s="4" t="s">
        <v>3</v>
      </c>
      <c r="FO299" s="4" t="s">
        <v>3</v>
      </c>
      <c r="FP299" s="4" t="s">
        <v>3</v>
      </c>
      <c r="FQ299" s="4" t="s">
        <v>3</v>
      </c>
      <c r="FR299" s="4" t="s">
        <v>3</v>
      </c>
      <c r="FS299" s="4" t="s">
        <v>3</v>
      </c>
      <c r="FT299" s="4" t="s">
        <v>3</v>
      </c>
      <c r="FU299" s="4" t="s">
        <v>3</v>
      </c>
      <c r="FV299" s="4" t="s">
        <v>3</v>
      </c>
      <c r="FW299" s="4" t="s">
        <v>3</v>
      </c>
      <c r="FX299" s="4" t="s">
        <v>3</v>
      </c>
      <c r="FY299" s="4" t="s">
        <v>3</v>
      </c>
      <c r="FZ299" s="4" t="s">
        <v>3</v>
      </c>
      <c r="GA299" s="4" t="s">
        <v>3</v>
      </c>
      <c r="GB299" s="4" t="s">
        <v>3</v>
      </c>
      <c r="GC299" s="4" t="s">
        <v>3</v>
      </c>
      <c r="GD299" s="4" t="s">
        <v>3</v>
      </c>
      <c r="GE299" s="5"/>
      <c r="GF299" s="4" t="s">
        <v>4</v>
      </c>
      <c r="GG299" s="4" t="s">
        <v>4</v>
      </c>
      <c r="GH299" s="4" t="s">
        <v>4</v>
      </c>
      <c r="GI299" s="4" t="s">
        <v>4</v>
      </c>
      <c r="GJ299" s="4" t="s">
        <v>4</v>
      </c>
      <c r="GK299" s="4" t="s">
        <v>4</v>
      </c>
      <c r="GL299" s="4" t="s">
        <v>4</v>
      </c>
      <c r="GM299" s="4" t="s">
        <v>4</v>
      </c>
      <c r="GN299" s="4" t="s">
        <v>4</v>
      </c>
      <c r="GO299" s="4" t="s">
        <v>4</v>
      </c>
      <c r="GP299" s="4" t="s">
        <v>4</v>
      </c>
      <c r="GQ299" s="4" t="s">
        <v>4</v>
      </c>
      <c r="GR299" s="4" t="s">
        <v>4</v>
      </c>
      <c r="GS299" s="4" t="s">
        <v>4</v>
      </c>
      <c r="GT299" s="4" t="s">
        <v>4</v>
      </c>
      <c r="GU299" s="4" t="s">
        <v>4</v>
      </c>
      <c r="GV299" s="4" t="s">
        <v>4</v>
      </c>
      <c r="GW299" s="4" t="s">
        <v>4</v>
      </c>
      <c r="GX299" s="4" t="s">
        <v>4</v>
      </c>
      <c r="GY299" s="4" t="s">
        <v>4</v>
      </c>
      <c r="GZ299" s="4" t="s">
        <v>4</v>
      </c>
      <c r="HA299" s="4" t="s">
        <v>4</v>
      </c>
      <c r="HB299" s="4" t="s">
        <v>4</v>
      </c>
      <c r="HC299" s="4" t="s">
        <v>4</v>
      </c>
      <c r="HD299" s="4" t="s">
        <v>4</v>
      </c>
      <c r="HE299" s="4" t="s">
        <v>4</v>
      </c>
      <c r="HF299" s="4" t="s">
        <v>4</v>
      </c>
      <c r="HG299" s="4" t="s">
        <v>4</v>
      </c>
      <c r="HH299" s="4" t="s">
        <v>4</v>
      </c>
      <c r="HI299" s="4" t="s">
        <v>4</v>
      </c>
      <c r="HJ299" s="4" t="s">
        <v>4</v>
      </c>
      <c r="HK299" s="4" t="s">
        <v>4</v>
      </c>
      <c r="HL299" s="4" t="s">
        <v>4</v>
      </c>
      <c r="HM299" s="4" t="s">
        <v>4</v>
      </c>
      <c r="HN299" s="4" t="s">
        <v>4</v>
      </c>
      <c r="HO299" s="4" t="s">
        <v>4</v>
      </c>
      <c r="HP299" s="4" t="s">
        <v>4</v>
      </c>
      <c r="HQ299" s="4" t="s">
        <v>4</v>
      </c>
      <c r="HR299" s="4" t="s">
        <v>4</v>
      </c>
      <c r="HS299" s="4" t="s">
        <v>4</v>
      </c>
      <c r="HT299" s="4" t="s">
        <v>4</v>
      </c>
      <c r="HU299" s="4" t="s">
        <v>4</v>
      </c>
      <c r="HV299" s="4" t="s">
        <v>4</v>
      </c>
      <c r="HW299" s="5"/>
      <c r="HX299" s="4" t="s">
        <v>5</v>
      </c>
      <c r="HY299" s="4" t="s">
        <v>5</v>
      </c>
      <c r="HZ299" s="4" t="s">
        <v>5</v>
      </c>
      <c r="IA299" s="4" t="s">
        <v>5</v>
      </c>
      <c r="IB299" s="4" t="s">
        <v>5</v>
      </c>
      <c r="IC299" s="4" t="s">
        <v>5</v>
      </c>
      <c r="ID299" s="4" t="s">
        <v>5</v>
      </c>
      <c r="IE299" s="4" t="s">
        <v>5</v>
      </c>
      <c r="IF299" s="4" t="s">
        <v>5</v>
      </c>
      <c r="IG299" s="4" t="s">
        <v>5</v>
      </c>
      <c r="IH299" s="4" t="s">
        <v>5</v>
      </c>
      <c r="II299" s="4" t="s">
        <v>5</v>
      </c>
      <c r="IJ299" s="4" t="s">
        <v>5</v>
      </c>
      <c r="IK299" s="4" t="s">
        <v>5</v>
      </c>
      <c r="IL299" s="4" t="s">
        <v>5</v>
      </c>
      <c r="IM299" s="4" t="s">
        <v>5</v>
      </c>
      <c r="IN299" s="4" t="s">
        <v>5</v>
      </c>
      <c r="IO299" s="4" t="s">
        <v>5</v>
      </c>
      <c r="IP299" s="4" t="s">
        <v>5</v>
      </c>
      <c r="IQ299" s="4" t="s">
        <v>5</v>
      </c>
      <c r="IR299" s="4" t="s">
        <v>5</v>
      </c>
      <c r="IS299" s="4" t="s">
        <v>5</v>
      </c>
      <c r="IT299" s="4" t="s">
        <v>5</v>
      </c>
      <c r="IU299" s="4" t="s">
        <v>5</v>
      </c>
      <c r="IV299" s="4" t="s">
        <v>5</v>
      </c>
      <c r="IW299" s="4" t="s">
        <v>5</v>
      </c>
      <c r="IX299" s="4" t="s">
        <v>5</v>
      </c>
      <c r="IY299" s="4" t="s">
        <v>5</v>
      </c>
      <c r="IZ299" s="4" t="s">
        <v>5</v>
      </c>
      <c r="JA299" s="4" t="s">
        <v>5</v>
      </c>
      <c r="JB299" s="4" t="s">
        <v>5</v>
      </c>
      <c r="JC299" s="4" t="s">
        <v>5</v>
      </c>
      <c r="JD299" s="4" t="s">
        <v>5</v>
      </c>
      <c r="JE299" s="4" t="s">
        <v>5</v>
      </c>
      <c r="JF299" s="4" t="s">
        <v>5</v>
      </c>
      <c r="JG299" s="4" t="s">
        <v>5</v>
      </c>
      <c r="JH299" s="4" t="s">
        <v>5</v>
      </c>
      <c r="JI299" s="4" t="s">
        <v>5</v>
      </c>
      <c r="JJ299" s="4" t="s">
        <v>5</v>
      </c>
      <c r="JK299" s="4" t="s">
        <v>5</v>
      </c>
      <c r="JL299" s="4" t="s">
        <v>5</v>
      </c>
      <c r="JM299" s="4" t="s">
        <v>5</v>
      </c>
      <c r="JN299" s="4" t="s">
        <v>5</v>
      </c>
      <c r="JO299" s="5"/>
      <c r="JP299" s="4" t="s">
        <v>6</v>
      </c>
      <c r="JQ299" s="4" t="s">
        <v>6</v>
      </c>
      <c r="JR299" s="4" t="s">
        <v>6</v>
      </c>
      <c r="JS299" s="4" t="s">
        <v>6</v>
      </c>
      <c r="JT299" s="4" t="s">
        <v>6</v>
      </c>
      <c r="JU299" s="4" t="s">
        <v>6</v>
      </c>
      <c r="JV299" s="4" t="s">
        <v>6</v>
      </c>
      <c r="JW299" s="4" t="s">
        <v>6</v>
      </c>
      <c r="JX299" s="4" t="s">
        <v>6</v>
      </c>
      <c r="JY299" s="4" t="s">
        <v>6</v>
      </c>
      <c r="JZ299" s="4" t="s">
        <v>6</v>
      </c>
      <c r="KA299" s="4" t="s">
        <v>6</v>
      </c>
      <c r="KB299" s="4" t="s">
        <v>6</v>
      </c>
      <c r="KC299" s="4" t="s">
        <v>6</v>
      </c>
      <c r="KD299" s="4" t="s">
        <v>6</v>
      </c>
      <c r="KE299" s="4" t="s">
        <v>6</v>
      </c>
      <c r="KF299" s="4" t="s">
        <v>6</v>
      </c>
      <c r="KG299" s="4" t="s">
        <v>6</v>
      </c>
      <c r="KH299" s="4" t="s">
        <v>6</v>
      </c>
      <c r="KI299" s="4" t="s">
        <v>6</v>
      </c>
      <c r="KJ299" s="4" t="s">
        <v>6</v>
      </c>
      <c r="KK299" s="4" t="s">
        <v>6</v>
      </c>
      <c r="KL299" s="4" t="s">
        <v>6</v>
      </c>
      <c r="KM299" s="4" t="s">
        <v>6</v>
      </c>
      <c r="KN299" s="4" t="s">
        <v>6</v>
      </c>
      <c r="KO299" s="4" t="s">
        <v>6</v>
      </c>
      <c r="KP299" s="4" t="s">
        <v>6</v>
      </c>
      <c r="KQ299" s="4" t="s">
        <v>6</v>
      </c>
      <c r="KR299" s="4" t="s">
        <v>6</v>
      </c>
      <c r="KS299" s="4" t="s">
        <v>6</v>
      </c>
      <c r="KT299" s="4" t="s">
        <v>6</v>
      </c>
      <c r="KU299" s="4" t="s">
        <v>6</v>
      </c>
      <c r="KV299" s="4" t="s">
        <v>6</v>
      </c>
      <c r="KW299" s="4" t="s">
        <v>6</v>
      </c>
      <c r="KX299" s="4" t="s">
        <v>6</v>
      </c>
      <c r="KY299" s="4" t="s">
        <v>6</v>
      </c>
      <c r="KZ299" s="4" t="s">
        <v>6</v>
      </c>
      <c r="LA299" s="4" t="s">
        <v>6</v>
      </c>
      <c r="LB299" s="4" t="s">
        <v>6</v>
      </c>
      <c r="LC299" s="4" t="s">
        <v>6</v>
      </c>
      <c r="LD299" s="4" t="s">
        <v>6</v>
      </c>
      <c r="LE299" s="4" t="s">
        <v>6</v>
      </c>
      <c r="LF299" s="4" t="s">
        <v>6</v>
      </c>
      <c r="LG299" s="5"/>
      <c r="LH299" s="4" t="s">
        <v>7</v>
      </c>
      <c r="LI299" s="4" t="s">
        <v>7</v>
      </c>
      <c r="LJ299" s="4" t="s">
        <v>7</v>
      </c>
      <c r="LK299" s="4" t="s">
        <v>7</v>
      </c>
      <c r="LL299" s="4" t="s">
        <v>7</v>
      </c>
      <c r="LM299" s="4" t="s">
        <v>7</v>
      </c>
      <c r="LN299" s="4" t="s">
        <v>7</v>
      </c>
      <c r="LO299" s="4" t="s">
        <v>7</v>
      </c>
      <c r="LP299" s="4" t="s">
        <v>7</v>
      </c>
      <c r="LQ299" s="4" t="s">
        <v>7</v>
      </c>
      <c r="LR299" s="4" t="s">
        <v>7</v>
      </c>
      <c r="LS299" s="4" t="s">
        <v>7</v>
      </c>
      <c r="LT299" s="4" t="s">
        <v>7</v>
      </c>
      <c r="LU299" s="4" t="s">
        <v>7</v>
      </c>
      <c r="LV299" s="4" t="s">
        <v>7</v>
      </c>
      <c r="LW299" s="4" t="s">
        <v>7</v>
      </c>
      <c r="LX299" s="4" t="s">
        <v>7</v>
      </c>
      <c r="LY299" s="4" t="s">
        <v>7</v>
      </c>
      <c r="LZ299" s="4" t="s">
        <v>7</v>
      </c>
      <c r="MA299" s="4" t="s">
        <v>7</v>
      </c>
      <c r="MB299" s="4" t="s">
        <v>7</v>
      </c>
      <c r="MC299" s="4" t="s">
        <v>7</v>
      </c>
      <c r="MD299" s="4" t="s">
        <v>7</v>
      </c>
      <c r="ME299" s="4" t="s">
        <v>7</v>
      </c>
      <c r="MF299" s="4" t="s">
        <v>7</v>
      </c>
      <c r="MG299" s="4" t="s">
        <v>7</v>
      </c>
      <c r="MH299" s="4" t="s">
        <v>7</v>
      </c>
      <c r="MI299" s="4" t="s">
        <v>7</v>
      </c>
      <c r="MJ299" s="4" t="s">
        <v>7</v>
      </c>
      <c r="MK299" s="4" t="s">
        <v>7</v>
      </c>
      <c r="ML299" s="4" t="s">
        <v>7</v>
      </c>
      <c r="MM299" s="4" t="s">
        <v>7</v>
      </c>
      <c r="MN299" s="4" t="s">
        <v>7</v>
      </c>
      <c r="MO299" s="4" t="s">
        <v>7</v>
      </c>
      <c r="MP299" s="4" t="s">
        <v>7</v>
      </c>
      <c r="MQ299" s="4" t="s">
        <v>7</v>
      </c>
      <c r="MR299" s="4" t="s">
        <v>7</v>
      </c>
      <c r="MS299" s="4" t="s">
        <v>7</v>
      </c>
      <c r="MT299" s="4" t="s">
        <v>7</v>
      </c>
      <c r="MU299" s="4" t="s">
        <v>7</v>
      </c>
      <c r="MV299" s="4" t="s">
        <v>7</v>
      </c>
      <c r="MW299" s="4" t="s">
        <v>7</v>
      </c>
      <c r="MX299" s="4" t="s">
        <v>7</v>
      </c>
      <c r="MY299" s="5"/>
      <c r="MZ299" s="4" t="s">
        <v>8</v>
      </c>
      <c r="NA299" s="4" t="s">
        <v>8</v>
      </c>
      <c r="NB299" s="4" t="s">
        <v>8</v>
      </c>
      <c r="NC299" s="4" t="s">
        <v>8</v>
      </c>
      <c r="ND299" s="4" t="s">
        <v>8</v>
      </c>
      <c r="NE299" s="4" t="s">
        <v>8</v>
      </c>
      <c r="NF299" s="4" t="s">
        <v>8</v>
      </c>
      <c r="NG299" s="4" t="s">
        <v>8</v>
      </c>
      <c r="NH299" s="4" t="s">
        <v>8</v>
      </c>
      <c r="NI299" s="4" t="s">
        <v>8</v>
      </c>
      <c r="NJ299" s="4" t="s">
        <v>8</v>
      </c>
      <c r="NK299" s="4" t="s">
        <v>8</v>
      </c>
      <c r="NL299" s="4" t="s">
        <v>8</v>
      </c>
      <c r="NM299" s="4" t="s">
        <v>8</v>
      </c>
      <c r="NN299" s="4" t="s">
        <v>8</v>
      </c>
      <c r="NO299" s="4" t="s">
        <v>8</v>
      </c>
      <c r="NP299" s="4" t="s">
        <v>8</v>
      </c>
      <c r="NQ299" s="4" t="s">
        <v>8</v>
      </c>
      <c r="NR299" s="4" t="s">
        <v>8</v>
      </c>
      <c r="NS299" s="4" t="s">
        <v>8</v>
      </c>
      <c r="NT299" s="4" t="s">
        <v>8</v>
      </c>
      <c r="NU299" s="4" t="s">
        <v>8</v>
      </c>
      <c r="NV299" s="4" t="s">
        <v>8</v>
      </c>
      <c r="NW299" s="4" t="s">
        <v>8</v>
      </c>
      <c r="NX299" s="4" t="s">
        <v>8</v>
      </c>
      <c r="NY299" s="4" t="s">
        <v>8</v>
      </c>
      <c r="NZ299" s="4" t="s">
        <v>8</v>
      </c>
      <c r="OA299" s="4" t="s">
        <v>8</v>
      </c>
      <c r="OB299" s="4" t="s">
        <v>8</v>
      </c>
      <c r="OC299" s="4" t="s">
        <v>8</v>
      </c>
      <c r="OD299" s="4" t="s">
        <v>8</v>
      </c>
      <c r="OE299" s="4" t="s">
        <v>8</v>
      </c>
      <c r="OF299" s="4" t="s">
        <v>8</v>
      </c>
      <c r="OG299" s="4" t="s">
        <v>8</v>
      </c>
      <c r="OH299" s="4" t="s">
        <v>8</v>
      </c>
      <c r="OI299" s="4" t="s">
        <v>8</v>
      </c>
      <c r="OJ299" s="4" t="s">
        <v>8</v>
      </c>
      <c r="OK299" s="4" t="s">
        <v>8</v>
      </c>
      <c r="OL299" s="4" t="s">
        <v>8</v>
      </c>
      <c r="OM299" s="4" t="s">
        <v>8</v>
      </c>
      <c r="ON299" s="4" t="s">
        <v>8</v>
      </c>
      <c r="OO299" s="4" t="s">
        <v>8</v>
      </c>
      <c r="OP299" s="4" t="s">
        <v>8</v>
      </c>
    </row>
    <row r="300" customFormat="false" ht="24.75" hidden="false" customHeight="true" outlineLevel="0" collapsed="false">
      <c r="B300" s="18" t="s">
        <v>496</v>
      </c>
      <c r="C300" s="19" t="s">
        <v>497</v>
      </c>
      <c r="D300" s="18" t="s">
        <v>498</v>
      </c>
      <c r="E300" s="18" t="s">
        <v>499</v>
      </c>
      <c r="F300" s="18" t="s">
        <v>500</v>
      </c>
      <c r="G300" s="18" t="s">
        <v>501</v>
      </c>
      <c r="H300" s="20" t="s">
        <v>502</v>
      </c>
      <c r="I300" s="21" t="s">
        <v>503</v>
      </c>
      <c r="J300" s="18" t="s">
        <v>504</v>
      </c>
      <c r="K300" s="22"/>
      <c r="L300" s="3" t="s">
        <v>505</v>
      </c>
      <c r="M300" s="3" t="s">
        <v>71</v>
      </c>
      <c r="N300" s="3" t="s">
        <v>74</v>
      </c>
      <c r="O300" s="3" t="s">
        <v>77</v>
      </c>
      <c r="P300" s="3" t="s">
        <v>80</v>
      </c>
      <c r="Q300" s="3" t="s">
        <v>83</v>
      </c>
      <c r="R300" s="3" t="s">
        <v>86</v>
      </c>
      <c r="S300" s="3" t="s">
        <v>89</v>
      </c>
      <c r="T300" s="3" t="s">
        <v>92</v>
      </c>
      <c r="U300" s="3" t="s">
        <v>95</v>
      </c>
      <c r="V300" s="3" t="s">
        <v>98</v>
      </c>
      <c r="W300" s="3" t="s">
        <v>101</v>
      </c>
      <c r="X300" s="3" t="s">
        <v>104</v>
      </c>
      <c r="Y300" s="3" t="s">
        <v>107</v>
      </c>
      <c r="Z300" s="3" t="s">
        <v>110</v>
      </c>
      <c r="AA300" s="3" t="s">
        <v>113</v>
      </c>
      <c r="AB300" s="3" t="s">
        <v>116</v>
      </c>
      <c r="AC300" s="3" t="s">
        <v>119</v>
      </c>
      <c r="AD300" s="3" t="s">
        <v>122</v>
      </c>
      <c r="AE300" s="3" t="s">
        <v>125</v>
      </c>
      <c r="AF300" s="3" t="s">
        <v>128</v>
      </c>
      <c r="AG300" s="3" t="s">
        <v>131</v>
      </c>
      <c r="AH300" s="3" t="s">
        <v>134</v>
      </c>
      <c r="AI300" s="3" t="s">
        <v>137</v>
      </c>
      <c r="AJ300" s="3" t="s">
        <v>140</v>
      </c>
      <c r="AK300" s="3" t="s">
        <v>143</v>
      </c>
      <c r="AL300" s="3" t="s">
        <v>146</v>
      </c>
      <c r="AM300" s="3" t="s">
        <v>149</v>
      </c>
      <c r="AN300" s="3" t="s">
        <v>152</v>
      </c>
      <c r="AO300" s="3" t="s">
        <v>155</v>
      </c>
      <c r="AP300" s="3" t="s">
        <v>158</v>
      </c>
      <c r="AQ300" s="3" t="s">
        <v>161</v>
      </c>
      <c r="AR300" s="3" t="s">
        <v>164</v>
      </c>
      <c r="AS300" s="3" t="s">
        <v>167</v>
      </c>
      <c r="AT300" s="3" t="s">
        <v>170</v>
      </c>
      <c r="AU300" s="3" t="s">
        <v>173</v>
      </c>
      <c r="AV300" s="3" t="s">
        <v>176</v>
      </c>
      <c r="AW300" s="3" t="s">
        <v>179</v>
      </c>
      <c r="AX300" s="3" t="s">
        <v>182</v>
      </c>
      <c r="AY300" s="3" t="s">
        <v>185</v>
      </c>
      <c r="AZ300" s="3" t="s">
        <v>188</v>
      </c>
      <c r="BA300" s="3" t="s">
        <v>191</v>
      </c>
      <c r="BB300" s="3" t="s">
        <v>8</v>
      </c>
      <c r="BC300" s="5"/>
      <c r="BD300" s="3" t="s">
        <v>505</v>
      </c>
      <c r="BE300" s="3" t="s">
        <v>71</v>
      </c>
      <c r="BF300" s="3" t="s">
        <v>74</v>
      </c>
      <c r="BG300" s="3" t="s">
        <v>77</v>
      </c>
      <c r="BH300" s="3" t="s">
        <v>80</v>
      </c>
      <c r="BI300" s="3" t="s">
        <v>83</v>
      </c>
      <c r="BJ300" s="3" t="s">
        <v>86</v>
      </c>
      <c r="BK300" s="3" t="s">
        <v>89</v>
      </c>
      <c r="BL300" s="3" t="s">
        <v>92</v>
      </c>
      <c r="BM300" s="3" t="s">
        <v>95</v>
      </c>
      <c r="BN300" s="3" t="s">
        <v>98</v>
      </c>
      <c r="BO300" s="3" t="s">
        <v>101</v>
      </c>
      <c r="BP300" s="3" t="s">
        <v>104</v>
      </c>
      <c r="BQ300" s="3" t="s">
        <v>107</v>
      </c>
      <c r="BR300" s="3" t="s">
        <v>110</v>
      </c>
      <c r="BS300" s="3" t="s">
        <v>113</v>
      </c>
      <c r="BT300" s="3" t="s">
        <v>116</v>
      </c>
      <c r="BU300" s="3" t="s">
        <v>119</v>
      </c>
      <c r="BV300" s="3" t="s">
        <v>122</v>
      </c>
      <c r="BW300" s="3" t="s">
        <v>125</v>
      </c>
      <c r="BX300" s="3" t="s">
        <v>128</v>
      </c>
      <c r="BY300" s="3" t="s">
        <v>131</v>
      </c>
      <c r="BZ300" s="3" t="s">
        <v>134</v>
      </c>
      <c r="CA300" s="3" t="s">
        <v>137</v>
      </c>
      <c r="CB300" s="3" t="s">
        <v>140</v>
      </c>
      <c r="CC300" s="3" t="s">
        <v>143</v>
      </c>
      <c r="CD300" s="3" t="s">
        <v>146</v>
      </c>
      <c r="CE300" s="3" t="s">
        <v>149</v>
      </c>
      <c r="CF300" s="3" t="s">
        <v>152</v>
      </c>
      <c r="CG300" s="3" t="s">
        <v>155</v>
      </c>
      <c r="CH300" s="3" t="s">
        <v>158</v>
      </c>
      <c r="CI300" s="3" t="s">
        <v>161</v>
      </c>
      <c r="CJ300" s="3" t="s">
        <v>164</v>
      </c>
      <c r="CK300" s="3" t="s">
        <v>167</v>
      </c>
      <c r="CL300" s="3" t="s">
        <v>170</v>
      </c>
      <c r="CM300" s="3" t="s">
        <v>173</v>
      </c>
      <c r="CN300" s="3" t="s">
        <v>176</v>
      </c>
      <c r="CO300" s="3" t="s">
        <v>179</v>
      </c>
      <c r="CP300" s="3" t="s">
        <v>182</v>
      </c>
      <c r="CQ300" s="3" t="s">
        <v>185</v>
      </c>
      <c r="CR300" s="3" t="s">
        <v>188</v>
      </c>
      <c r="CS300" s="3" t="s">
        <v>191</v>
      </c>
      <c r="CT300" s="3" t="s">
        <v>8</v>
      </c>
      <c r="CU300" s="5"/>
      <c r="CV300" s="3" t="s">
        <v>505</v>
      </c>
      <c r="CW300" s="3" t="s">
        <v>71</v>
      </c>
      <c r="CX300" s="3" t="s">
        <v>74</v>
      </c>
      <c r="CY300" s="3" t="s">
        <v>77</v>
      </c>
      <c r="CZ300" s="3" t="s">
        <v>80</v>
      </c>
      <c r="DA300" s="3" t="s">
        <v>83</v>
      </c>
      <c r="DB300" s="3" t="s">
        <v>86</v>
      </c>
      <c r="DC300" s="3" t="s">
        <v>89</v>
      </c>
      <c r="DD300" s="3" t="s">
        <v>92</v>
      </c>
      <c r="DE300" s="3" t="s">
        <v>95</v>
      </c>
      <c r="DF300" s="3" t="s">
        <v>98</v>
      </c>
      <c r="DG300" s="3" t="s">
        <v>101</v>
      </c>
      <c r="DH300" s="3" t="s">
        <v>104</v>
      </c>
      <c r="DI300" s="3" t="s">
        <v>107</v>
      </c>
      <c r="DJ300" s="3" t="s">
        <v>110</v>
      </c>
      <c r="DK300" s="3" t="s">
        <v>113</v>
      </c>
      <c r="DL300" s="3" t="s">
        <v>116</v>
      </c>
      <c r="DM300" s="3" t="s">
        <v>119</v>
      </c>
      <c r="DN300" s="3" t="s">
        <v>122</v>
      </c>
      <c r="DO300" s="3" t="s">
        <v>125</v>
      </c>
      <c r="DP300" s="3" t="s">
        <v>128</v>
      </c>
      <c r="DQ300" s="3" t="s">
        <v>131</v>
      </c>
      <c r="DR300" s="3" t="s">
        <v>134</v>
      </c>
      <c r="DS300" s="3" t="s">
        <v>137</v>
      </c>
      <c r="DT300" s="3" t="s">
        <v>140</v>
      </c>
      <c r="DU300" s="3" t="s">
        <v>143</v>
      </c>
      <c r="DV300" s="3" t="s">
        <v>146</v>
      </c>
      <c r="DW300" s="3" t="s">
        <v>149</v>
      </c>
      <c r="DX300" s="3" t="s">
        <v>152</v>
      </c>
      <c r="DY300" s="3" t="s">
        <v>155</v>
      </c>
      <c r="DZ300" s="3" t="s">
        <v>158</v>
      </c>
      <c r="EA300" s="3" t="s">
        <v>161</v>
      </c>
      <c r="EB300" s="3" t="s">
        <v>164</v>
      </c>
      <c r="EC300" s="3" t="s">
        <v>167</v>
      </c>
      <c r="ED300" s="3" t="s">
        <v>170</v>
      </c>
      <c r="EE300" s="3" t="s">
        <v>173</v>
      </c>
      <c r="EF300" s="3" t="s">
        <v>176</v>
      </c>
      <c r="EG300" s="3" t="s">
        <v>179</v>
      </c>
      <c r="EH300" s="3" t="s">
        <v>182</v>
      </c>
      <c r="EI300" s="3" t="s">
        <v>185</v>
      </c>
      <c r="EJ300" s="3" t="s">
        <v>188</v>
      </c>
      <c r="EK300" s="3" t="s">
        <v>191</v>
      </c>
      <c r="EL300" s="3" t="s">
        <v>8</v>
      </c>
      <c r="EM300" s="5"/>
      <c r="EN300" s="3" t="s">
        <v>505</v>
      </c>
      <c r="EO300" s="3" t="s">
        <v>71</v>
      </c>
      <c r="EP300" s="3" t="s">
        <v>74</v>
      </c>
      <c r="EQ300" s="3" t="s">
        <v>77</v>
      </c>
      <c r="ER300" s="3" t="s">
        <v>80</v>
      </c>
      <c r="ES300" s="3" t="s">
        <v>83</v>
      </c>
      <c r="ET300" s="3" t="s">
        <v>86</v>
      </c>
      <c r="EU300" s="3" t="s">
        <v>89</v>
      </c>
      <c r="EV300" s="3" t="s">
        <v>92</v>
      </c>
      <c r="EW300" s="3" t="s">
        <v>95</v>
      </c>
      <c r="EX300" s="3" t="s">
        <v>98</v>
      </c>
      <c r="EY300" s="3" t="s">
        <v>101</v>
      </c>
      <c r="EZ300" s="3" t="s">
        <v>104</v>
      </c>
      <c r="FA300" s="3" t="s">
        <v>107</v>
      </c>
      <c r="FB300" s="3" t="s">
        <v>110</v>
      </c>
      <c r="FC300" s="3" t="s">
        <v>113</v>
      </c>
      <c r="FD300" s="3" t="s">
        <v>116</v>
      </c>
      <c r="FE300" s="3" t="s">
        <v>119</v>
      </c>
      <c r="FF300" s="3" t="s">
        <v>122</v>
      </c>
      <c r="FG300" s="3" t="s">
        <v>125</v>
      </c>
      <c r="FH300" s="3" t="s">
        <v>128</v>
      </c>
      <c r="FI300" s="3" t="s">
        <v>131</v>
      </c>
      <c r="FJ300" s="3" t="s">
        <v>134</v>
      </c>
      <c r="FK300" s="3" t="s">
        <v>137</v>
      </c>
      <c r="FL300" s="3" t="s">
        <v>140</v>
      </c>
      <c r="FM300" s="3" t="s">
        <v>143</v>
      </c>
      <c r="FN300" s="3" t="s">
        <v>146</v>
      </c>
      <c r="FO300" s="3" t="s">
        <v>149</v>
      </c>
      <c r="FP300" s="3" t="s">
        <v>152</v>
      </c>
      <c r="FQ300" s="3" t="s">
        <v>155</v>
      </c>
      <c r="FR300" s="3" t="s">
        <v>158</v>
      </c>
      <c r="FS300" s="3" t="s">
        <v>161</v>
      </c>
      <c r="FT300" s="3" t="s">
        <v>164</v>
      </c>
      <c r="FU300" s="3" t="s">
        <v>167</v>
      </c>
      <c r="FV300" s="3" t="s">
        <v>170</v>
      </c>
      <c r="FW300" s="3" t="s">
        <v>173</v>
      </c>
      <c r="FX300" s="3" t="s">
        <v>176</v>
      </c>
      <c r="FY300" s="3" t="s">
        <v>179</v>
      </c>
      <c r="FZ300" s="3" t="s">
        <v>182</v>
      </c>
      <c r="GA300" s="3" t="s">
        <v>185</v>
      </c>
      <c r="GB300" s="3" t="s">
        <v>188</v>
      </c>
      <c r="GC300" s="3" t="s">
        <v>191</v>
      </c>
      <c r="GD300" s="3" t="s">
        <v>8</v>
      </c>
      <c r="GE300" s="5"/>
      <c r="GF300" s="3" t="s">
        <v>505</v>
      </c>
      <c r="GG300" s="3" t="s">
        <v>71</v>
      </c>
      <c r="GH300" s="3" t="s">
        <v>74</v>
      </c>
      <c r="GI300" s="3" t="s">
        <v>77</v>
      </c>
      <c r="GJ300" s="3" t="s">
        <v>80</v>
      </c>
      <c r="GK300" s="3" t="s">
        <v>83</v>
      </c>
      <c r="GL300" s="3" t="s">
        <v>86</v>
      </c>
      <c r="GM300" s="3" t="s">
        <v>89</v>
      </c>
      <c r="GN300" s="3" t="s">
        <v>92</v>
      </c>
      <c r="GO300" s="3" t="s">
        <v>95</v>
      </c>
      <c r="GP300" s="3" t="s">
        <v>98</v>
      </c>
      <c r="GQ300" s="3" t="s">
        <v>101</v>
      </c>
      <c r="GR300" s="3" t="s">
        <v>104</v>
      </c>
      <c r="GS300" s="3" t="s">
        <v>107</v>
      </c>
      <c r="GT300" s="3" t="s">
        <v>110</v>
      </c>
      <c r="GU300" s="3" t="s">
        <v>113</v>
      </c>
      <c r="GV300" s="3" t="s">
        <v>116</v>
      </c>
      <c r="GW300" s="3" t="s">
        <v>119</v>
      </c>
      <c r="GX300" s="3" t="s">
        <v>122</v>
      </c>
      <c r="GY300" s="3" t="s">
        <v>125</v>
      </c>
      <c r="GZ300" s="3" t="s">
        <v>128</v>
      </c>
      <c r="HA300" s="3" t="s">
        <v>131</v>
      </c>
      <c r="HB300" s="3" t="s">
        <v>134</v>
      </c>
      <c r="HC300" s="3" t="s">
        <v>137</v>
      </c>
      <c r="HD300" s="3" t="s">
        <v>140</v>
      </c>
      <c r="HE300" s="3" t="s">
        <v>143</v>
      </c>
      <c r="HF300" s="3" t="s">
        <v>146</v>
      </c>
      <c r="HG300" s="3" t="s">
        <v>149</v>
      </c>
      <c r="HH300" s="3" t="s">
        <v>152</v>
      </c>
      <c r="HI300" s="3" t="s">
        <v>155</v>
      </c>
      <c r="HJ300" s="3" t="s">
        <v>158</v>
      </c>
      <c r="HK300" s="3" t="s">
        <v>161</v>
      </c>
      <c r="HL300" s="3" t="s">
        <v>164</v>
      </c>
      <c r="HM300" s="3" t="s">
        <v>167</v>
      </c>
      <c r="HN300" s="3" t="s">
        <v>170</v>
      </c>
      <c r="HO300" s="3" t="s">
        <v>173</v>
      </c>
      <c r="HP300" s="3" t="s">
        <v>176</v>
      </c>
      <c r="HQ300" s="3" t="s">
        <v>179</v>
      </c>
      <c r="HR300" s="3" t="s">
        <v>182</v>
      </c>
      <c r="HS300" s="3" t="s">
        <v>185</v>
      </c>
      <c r="HT300" s="3" t="s">
        <v>188</v>
      </c>
      <c r="HU300" s="3" t="s">
        <v>191</v>
      </c>
      <c r="HV300" s="3" t="s">
        <v>8</v>
      </c>
      <c r="HW300" s="5"/>
      <c r="HX300" s="3" t="s">
        <v>505</v>
      </c>
      <c r="HY300" s="3" t="s">
        <v>71</v>
      </c>
      <c r="HZ300" s="3" t="s">
        <v>74</v>
      </c>
      <c r="IA300" s="3" t="s">
        <v>77</v>
      </c>
      <c r="IB300" s="3" t="s">
        <v>80</v>
      </c>
      <c r="IC300" s="3" t="s">
        <v>83</v>
      </c>
      <c r="ID300" s="3" t="s">
        <v>86</v>
      </c>
      <c r="IE300" s="3" t="s">
        <v>89</v>
      </c>
      <c r="IF300" s="3" t="s">
        <v>92</v>
      </c>
      <c r="IG300" s="3" t="s">
        <v>95</v>
      </c>
      <c r="IH300" s="3" t="s">
        <v>98</v>
      </c>
      <c r="II300" s="3" t="s">
        <v>101</v>
      </c>
      <c r="IJ300" s="3" t="s">
        <v>104</v>
      </c>
      <c r="IK300" s="3" t="s">
        <v>107</v>
      </c>
      <c r="IL300" s="3" t="s">
        <v>110</v>
      </c>
      <c r="IM300" s="3" t="s">
        <v>113</v>
      </c>
      <c r="IN300" s="3" t="s">
        <v>116</v>
      </c>
      <c r="IO300" s="3" t="s">
        <v>119</v>
      </c>
      <c r="IP300" s="3" t="s">
        <v>122</v>
      </c>
      <c r="IQ300" s="3" t="s">
        <v>125</v>
      </c>
      <c r="IR300" s="3" t="s">
        <v>128</v>
      </c>
      <c r="IS300" s="3" t="s">
        <v>131</v>
      </c>
      <c r="IT300" s="3" t="s">
        <v>134</v>
      </c>
      <c r="IU300" s="3" t="s">
        <v>137</v>
      </c>
      <c r="IV300" s="3" t="s">
        <v>140</v>
      </c>
      <c r="IW300" s="3" t="s">
        <v>143</v>
      </c>
      <c r="IX300" s="3" t="s">
        <v>146</v>
      </c>
      <c r="IY300" s="3" t="s">
        <v>149</v>
      </c>
      <c r="IZ300" s="3" t="s">
        <v>152</v>
      </c>
      <c r="JA300" s="3" t="s">
        <v>155</v>
      </c>
      <c r="JB300" s="3" t="s">
        <v>158</v>
      </c>
      <c r="JC300" s="3" t="s">
        <v>161</v>
      </c>
      <c r="JD300" s="3" t="s">
        <v>164</v>
      </c>
      <c r="JE300" s="3" t="s">
        <v>167</v>
      </c>
      <c r="JF300" s="3" t="s">
        <v>170</v>
      </c>
      <c r="JG300" s="3" t="s">
        <v>173</v>
      </c>
      <c r="JH300" s="3" t="s">
        <v>176</v>
      </c>
      <c r="JI300" s="3" t="s">
        <v>179</v>
      </c>
      <c r="JJ300" s="3" t="s">
        <v>182</v>
      </c>
      <c r="JK300" s="3" t="s">
        <v>185</v>
      </c>
      <c r="JL300" s="3" t="s">
        <v>188</v>
      </c>
      <c r="JM300" s="3" t="s">
        <v>191</v>
      </c>
      <c r="JN300" s="3" t="s">
        <v>8</v>
      </c>
      <c r="JO300" s="5"/>
      <c r="JP300" s="3" t="s">
        <v>505</v>
      </c>
      <c r="JQ300" s="3" t="s">
        <v>71</v>
      </c>
      <c r="JR300" s="3" t="s">
        <v>74</v>
      </c>
      <c r="JS300" s="3" t="s">
        <v>77</v>
      </c>
      <c r="JT300" s="3" t="s">
        <v>80</v>
      </c>
      <c r="JU300" s="3" t="s">
        <v>83</v>
      </c>
      <c r="JV300" s="3" t="s">
        <v>86</v>
      </c>
      <c r="JW300" s="3" t="s">
        <v>89</v>
      </c>
      <c r="JX300" s="3" t="s">
        <v>92</v>
      </c>
      <c r="JY300" s="3" t="s">
        <v>95</v>
      </c>
      <c r="JZ300" s="3" t="s">
        <v>98</v>
      </c>
      <c r="KA300" s="3" t="s">
        <v>101</v>
      </c>
      <c r="KB300" s="3" t="s">
        <v>104</v>
      </c>
      <c r="KC300" s="3" t="s">
        <v>107</v>
      </c>
      <c r="KD300" s="3" t="s">
        <v>110</v>
      </c>
      <c r="KE300" s="3" t="s">
        <v>113</v>
      </c>
      <c r="KF300" s="3" t="s">
        <v>116</v>
      </c>
      <c r="KG300" s="3" t="s">
        <v>119</v>
      </c>
      <c r="KH300" s="3" t="s">
        <v>122</v>
      </c>
      <c r="KI300" s="3" t="s">
        <v>125</v>
      </c>
      <c r="KJ300" s="3" t="s">
        <v>128</v>
      </c>
      <c r="KK300" s="3" t="s">
        <v>131</v>
      </c>
      <c r="KL300" s="3" t="s">
        <v>134</v>
      </c>
      <c r="KM300" s="3" t="s">
        <v>137</v>
      </c>
      <c r="KN300" s="3" t="s">
        <v>140</v>
      </c>
      <c r="KO300" s="3" t="s">
        <v>143</v>
      </c>
      <c r="KP300" s="3" t="s">
        <v>146</v>
      </c>
      <c r="KQ300" s="3" t="s">
        <v>149</v>
      </c>
      <c r="KR300" s="3" t="s">
        <v>152</v>
      </c>
      <c r="KS300" s="3" t="s">
        <v>155</v>
      </c>
      <c r="KT300" s="3" t="s">
        <v>158</v>
      </c>
      <c r="KU300" s="3" t="s">
        <v>161</v>
      </c>
      <c r="KV300" s="3" t="s">
        <v>164</v>
      </c>
      <c r="KW300" s="3" t="s">
        <v>167</v>
      </c>
      <c r="KX300" s="3" t="s">
        <v>170</v>
      </c>
      <c r="KY300" s="3" t="s">
        <v>173</v>
      </c>
      <c r="KZ300" s="3" t="s">
        <v>176</v>
      </c>
      <c r="LA300" s="3" t="s">
        <v>179</v>
      </c>
      <c r="LB300" s="3" t="s">
        <v>182</v>
      </c>
      <c r="LC300" s="3" t="s">
        <v>185</v>
      </c>
      <c r="LD300" s="3" t="s">
        <v>188</v>
      </c>
      <c r="LE300" s="3" t="s">
        <v>191</v>
      </c>
      <c r="LF300" s="3" t="s">
        <v>8</v>
      </c>
      <c r="LG300" s="5"/>
      <c r="LH300" s="3" t="s">
        <v>505</v>
      </c>
      <c r="LI300" s="3" t="s">
        <v>71</v>
      </c>
      <c r="LJ300" s="3" t="s">
        <v>74</v>
      </c>
      <c r="LK300" s="3" t="s">
        <v>77</v>
      </c>
      <c r="LL300" s="3" t="s">
        <v>80</v>
      </c>
      <c r="LM300" s="3" t="s">
        <v>83</v>
      </c>
      <c r="LN300" s="3" t="s">
        <v>86</v>
      </c>
      <c r="LO300" s="3" t="s">
        <v>89</v>
      </c>
      <c r="LP300" s="3" t="s">
        <v>92</v>
      </c>
      <c r="LQ300" s="3" t="s">
        <v>95</v>
      </c>
      <c r="LR300" s="3" t="s">
        <v>98</v>
      </c>
      <c r="LS300" s="3" t="s">
        <v>101</v>
      </c>
      <c r="LT300" s="3" t="s">
        <v>104</v>
      </c>
      <c r="LU300" s="3" t="s">
        <v>107</v>
      </c>
      <c r="LV300" s="3" t="s">
        <v>110</v>
      </c>
      <c r="LW300" s="3" t="s">
        <v>113</v>
      </c>
      <c r="LX300" s="3" t="s">
        <v>116</v>
      </c>
      <c r="LY300" s="3" t="s">
        <v>119</v>
      </c>
      <c r="LZ300" s="3" t="s">
        <v>122</v>
      </c>
      <c r="MA300" s="3" t="s">
        <v>125</v>
      </c>
      <c r="MB300" s="3" t="s">
        <v>128</v>
      </c>
      <c r="MC300" s="3" t="s">
        <v>131</v>
      </c>
      <c r="MD300" s="3" t="s">
        <v>134</v>
      </c>
      <c r="ME300" s="3" t="s">
        <v>137</v>
      </c>
      <c r="MF300" s="3" t="s">
        <v>140</v>
      </c>
      <c r="MG300" s="3" t="s">
        <v>143</v>
      </c>
      <c r="MH300" s="3" t="s">
        <v>146</v>
      </c>
      <c r="MI300" s="3" t="s">
        <v>149</v>
      </c>
      <c r="MJ300" s="3" t="s">
        <v>152</v>
      </c>
      <c r="MK300" s="3" t="s">
        <v>155</v>
      </c>
      <c r="ML300" s="3" t="s">
        <v>158</v>
      </c>
      <c r="MM300" s="3" t="s">
        <v>161</v>
      </c>
      <c r="MN300" s="3" t="s">
        <v>164</v>
      </c>
      <c r="MO300" s="3" t="s">
        <v>167</v>
      </c>
      <c r="MP300" s="3" t="s">
        <v>170</v>
      </c>
      <c r="MQ300" s="3" t="s">
        <v>173</v>
      </c>
      <c r="MR300" s="3" t="s">
        <v>176</v>
      </c>
      <c r="MS300" s="3" t="s">
        <v>179</v>
      </c>
      <c r="MT300" s="3" t="s">
        <v>182</v>
      </c>
      <c r="MU300" s="3" t="s">
        <v>185</v>
      </c>
      <c r="MV300" s="3" t="s">
        <v>188</v>
      </c>
      <c r="MW300" s="3" t="s">
        <v>191</v>
      </c>
      <c r="MX300" s="3" t="s">
        <v>8</v>
      </c>
      <c r="MY300" s="5"/>
      <c r="MZ300" s="3" t="s">
        <v>505</v>
      </c>
      <c r="NA300" s="3" t="s">
        <v>71</v>
      </c>
      <c r="NB300" s="3" t="s">
        <v>74</v>
      </c>
      <c r="NC300" s="3" t="s">
        <v>77</v>
      </c>
      <c r="ND300" s="3" t="s">
        <v>80</v>
      </c>
      <c r="NE300" s="3" t="s">
        <v>83</v>
      </c>
      <c r="NF300" s="3" t="s">
        <v>86</v>
      </c>
      <c r="NG300" s="3" t="s">
        <v>89</v>
      </c>
      <c r="NH300" s="3" t="s">
        <v>92</v>
      </c>
      <c r="NI300" s="3" t="s">
        <v>95</v>
      </c>
      <c r="NJ300" s="3" t="s">
        <v>98</v>
      </c>
      <c r="NK300" s="3" t="s">
        <v>101</v>
      </c>
      <c r="NL300" s="3" t="s">
        <v>104</v>
      </c>
      <c r="NM300" s="3" t="s">
        <v>107</v>
      </c>
      <c r="NN300" s="3" t="s">
        <v>110</v>
      </c>
      <c r="NO300" s="3" t="s">
        <v>113</v>
      </c>
      <c r="NP300" s="3" t="s">
        <v>116</v>
      </c>
      <c r="NQ300" s="3" t="s">
        <v>119</v>
      </c>
      <c r="NR300" s="3" t="s">
        <v>122</v>
      </c>
      <c r="NS300" s="3" t="s">
        <v>125</v>
      </c>
      <c r="NT300" s="3" t="s">
        <v>128</v>
      </c>
      <c r="NU300" s="3" t="s">
        <v>131</v>
      </c>
      <c r="NV300" s="3" t="s">
        <v>134</v>
      </c>
      <c r="NW300" s="3" t="s">
        <v>137</v>
      </c>
      <c r="NX300" s="3" t="s">
        <v>140</v>
      </c>
      <c r="NY300" s="3" t="s">
        <v>143</v>
      </c>
      <c r="NZ300" s="3" t="s">
        <v>146</v>
      </c>
      <c r="OA300" s="3" t="s">
        <v>149</v>
      </c>
      <c r="OB300" s="3" t="s">
        <v>152</v>
      </c>
      <c r="OC300" s="3" t="s">
        <v>155</v>
      </c>
      <c r="OD300" s="3" t="s">
        <v>158</v>
      </c>
      <c r="OE300" s="3" t="s">
        <v>161</v>
      </c>
      <c r="OF300" s="3" t="s">
        <v>164</v>
      </c>
      <c r="OG300" s="3" t="s">
        <v>167</v>
      </c>
      <c r="OH300" s="3" t="s">
        <v>170</v>
      </c>
      <c r="OI300" s="3" t="s">
        <v>173</v>
      </c>
      <c r="OJ300" s="3" t="s">
        <v>176</v>
      </c>
      <c r="OK300" s="3" t="s">
        <v>179</v>
      </c>
      <c r="OL300" s="3" t="s">
        <v>182</v>
      </c>
      <c r="OM300" s="3" t="s">
        <v>185</v>
      </c>
      <c r="ON300" s="3" t="s">
        <v>188</v>
      </c>
      <c r="OO300" s="3" t="s">
        <v>191</v>
      </c>
      <c r="OP300" s="3" t="s">
        <v>8</v>
      </c>
    </row>
    <row r="301" customFormat="false" ht="10.2" hidden="false" customHeight="true" outlineLevel="0" collapsed="false">
      <c r="B301" s="23" t="n">
        <v>303040203</v>
      </c>
      <c r="C301" s="24" t="s">
        <v>506</v>
      </c>
      <c r="D301" s="25" t="s">
        <v>507</v>
      </c>
      <c r="E301" s="25" t="s">
        <v>508</v>
      </c>
      <c r="F301" s="25" t="s">
        <v>509</v>
      </c>
      <c r="G301" s="26" t="n">
        <v>56.43</v>
      </c>
      <c r="H301" s="26" t="n">
        <v>253.3</v>
      </c>
      <c r="I301" s="26" t="n">
        <v>309.73</v>
      </c>
      <c r="J301" s="27"/>
      <c r="K301" s="28" t="s">
        <v>493</v>
      </c>
      <c r="L301" s="3" t="s">
        <v>511</v>
      </c>
      <c r="M301" s="38" t="n">
        <f aca="false">IF(FFFFF!$B$9=M$4,M183,0)</f>
        <v>0</v>
      </c>
      <c r="N301" s="38" t="n">
        <f aca="false">IF(FFFFF!$B$9=N$4,N183,0)</f>
        <v>0</v>
      </c>
      <c r="O301" s="38" t="n">
        <f aca="false">IF(FFFFF!$B$9=O$4,O183,0)</f>
        <v>0</v>
      </c>
      <c r="P301" s="38" t="n">
        <f aca="false">IF(FFFFF!$B$9=P$4,P183,0)</f>
        <v>0</v>
      </c>
      <c r="Q301" s="38" t="n">
        <f aca="false">IF(FFFFF!$B$9=Q$4,Q183,0)</f>
        <v>0</v>
      </c>
      <c r="R301" s="38" t="n">
        <f aca="false">IF(FFFFF!$B$9=R$4,R183,0)</f>
        <v>0</v>
      </c>
      <c r="S301" s="38" t="n">
        <f aca="false">IF(FFFFF!$B$9=S$4,S183,0)</f>
        <v>0</v>
      </c>
      <c r="T301" s="38" t="n">
        <f aca="false">IF(FFFFF!$B$9=T$4,T183,0)</f>
        <v>0</v>
      </c>
      <c r="U301" s="38" t="n">
        <f aca="false">IF(FFFFF!$B$9=U$4,U183,0)</f>
        <v>0</v>
      </c>
      <c r="V301" s="38" t="n">
        <f aca="false">IF(FFFFF!$B$9=V$4,V183,0)</f>
        <v>0</v>
      </c>
      <c r="W301" s="38" t="n">
        <f aca="false">IF(FFFFF!$B$9=W$4,W183,0)</f>
        <v>0</v>
      </c>
      <c r="X301" s="38" t="n">
        <f aca="false">IF(FFFFF!$B$9=X$4,X183,0)</f>
        <v>0</v>
      </c>
      <c r="Y301" s="38" t="n">
        <f aca="false">IF(FFFFF!$B$9=Y$4,Y183,0)</f>
        <v>0</v>
      </c>
      <c r="Z301" s="38" t="n">
        <f aca="false">IF(FFFFF!$B$9=Z$4,Z183,0)</f>
        <v>0</v>
      </c>
      <c r="AA301" s="38" t="n">
        <f aca="false">IF(FFFFF!$B$9=AA$4,AA183,0)</f>
        <v>0</v>
      </c>
      <c r="AB301" s="38" t="n">
        <f aca="false">IF(FFFFF!$B$9=AB$4,AB183,0)</f>
        <v>0</v>
      </c>
      <c r="AC301" s="38" t="n">
        <f aca="false">IF(FFFFF!$B$9=AC$4,AC183,0)</f>
        <v>0</v>
      </c>
      <c r="AD301" s="38" t="n">
        <f aca="false">IF(FFFFF!$B$9=AD$4,AD183,0)</f>
        <v>0</v>
      </c>
      <c r="AE301" s="38" t="n">
        <f aca="false">IF(FFFFF!$B$9=AE$4,AE183,0)</f>
        <v>0</v>
      </c>
      <c r="AF301" s="38" t="n">
        <f aca="false">IF(FFFFF!$B$9=AF$4,AF183,0)</f>
        <v>0</v>
      </c>
      <c r="AG301" s="38" t="n">
        <f aca="false">IF(FFFFF!$B$9=AG$4,AG183,0)</f>
        <v>0</v>
      </c>
      <c r="AH301" s="38" t="n">
        <f aca="false">IF(FFFFF!$B$9=AH$4,AH183,0)</f>
        <v>0</v>
      </c>
      <c r="AI301" s="38" t="n">
        <f aca="false">IF(FFFFF!$B$9=AI$4,AI183,0)</f>
        <v>0</v>
      </c>
      <c r="AJ301" s="38" t="n">
        <f aca="false">IF(FFFFF!$B$9=AJ$4,AJ183,0)</f>
        <v>0</v>
      </c>
      <c r="AK301" s="38" t="n">
        <f aca="false">IF(FFFFF!$B$9=AK$4,AK183,0)</f>
        <v>0</v>
      </c>
      <c r="AL301" s="38" t="n">
        <f aca="false">IF(FFFFF!$B$9=AL$4,AL183,0)</f>
        <v>0</v>
      </c>
      <c r="AM301" s="38" t="n">
        <f aca="false">IF(FFFFF!$B$9=AM$4,AM183,0)</f>
        <v>0</v>
      </c>
      <c r="AN301" s="38" t="n">
        <f aca="false">IF(FFFFF!$B$9=AN$4,AN183,0)</f>
        <v>0</v>
      </c>
      <c r="AO301" s="38" t="n">
        <f aca="false">IF(FFFFF!$B$9=AO$4,AO183,0)</f>
        <v>0</v>
      </c>
      <c r="AP301" s="38" t="n">
        <f aca="false">IF(FFFFF!$B$9=AP$4,AP183,0)</f>
        <v>0</v>
      </c>
      <c r="AQ301" s="38" t="n">
        <f aca="false">IF(FFFFF!$B$9=AQ$4,AQ183,0)</f>
        <v>0</v>
      </c>
      <c r="AR301" s="38" t="n">
        <f aca="false">IF(FFFFF!$B$9=AR$4,AR183,0)</f>
        <v>0</v>
      </c>
      <c r="AS301" s="38" t="n">
        <f aca="false">IF(FFFFF!$B$9=AS$4,AS183,0)</f>
        <v>0</v>
      </c>
      <c r="AT301" s="38" t="n">
        <f aca="false">IF(FFFFF!$B$9=AT$4,AT183,0)</f>
        <v>0</v>
      </c>
      <c r="AU301" s="38" t="n">
        <f aca="false">IF(FFFFF!$B$9=AU$4,AU183,0)</f>
        <v>0</v>
      </c>
      <c r="AV301" s="38" t="n">
        <f aca="false">IF(FFFFF!$B$9=AV$4,AV183,0)</f>
        <v>0</v>
      </c>
      <c r="AW301" s="38" t="n">
        <f aca="false">IF(FFFFF!$B$9=AW$4,AW183,0)</f>
        <v>0</v>
      </c>
      <c r="AX301" s="38" t="n">
        <f aca="false">IF(FFFFF!$B$9=AX$4,AX183,0)</f>
        <v>0</v>
      </c>
      <c r="AY301" s="38" t="n">
        <f aca="false">IF(FFFFF!$B$9=AY$4,AY183,0)</f>
        <v>0</v>
      </c>
      <c r="AZ301" s="38" t="n">
        <f aca="false">IF(FFFFF!$B$9=AZ$4,AZ183,0)</f>
        <v>0</v>
      </c>
      <c r="BA301" s="38" t="n">
        <f aca="false">IF(FFFFF!$B$9=BA$4,BA183,0)</f>
        <v>0</v>
      </c>
      <c r="BB301" s="38" t="n">
        <f aca="false">IF(FFFFF!$B$9=BB$4,BB183,0)</f>
        <v>0</v>
      </c>
      <c r="BC301" s="5"/>
      <c r="BD301" s="3" t="s">
        <v>511</v>
      </c>
      <c r="BE301" s="38" t="n">
        <f aca="false">IF(FFFFF!$B$9=BE$4,BE183,0)</f>
        <v>0</v>
      </c>
      <c r="BF301" s="38" t="n">
        <f aca="false">IF(FFFFF!$B$9=BF$4,BF183,0)</f>
        <v>0</v>
      </c>
      <c r="BG301" s="38" t="n">
        <f aca="false">IF(FFFFF!$B$9=BG$4,BG183,0)</f>
        <v>0</v>
      </c>
      <c r="BH301" s="38" t="n">
        <f aca="false">IF(FFFFF!$B$9=BH$4,BH183,0)</f>
        <v>0</v>
      </c>
      <c r="BI301" s="38" t="n">
        <f aca="false">IF(FFFFF!$B$9=BI$4,BI183,0)</f>
        <v>0</v>
      </c>
      <c r="BJ301" s="38" t="n">
        <f aca="false">IF(FFFFF!$B$9=BJ$4,BJ183,0)</f>
        <v>0</v>
      </c>
      <c r="BK301" s="38" t="n">
        <f aca="false">IF(FFFFF!$B$9=BK$4,BK183,0)</f>
        <v>0</v>
      </c>
      <c r="BL301" s="38" t="n">
        <f aca="false">IF(FFFFF!$B$9=BL$4,BL183,0)</f>
        <v>0</v>
      </c>
      <c r="BM301" s="38" t="n">
        <f aca="false">IF(FFFFF!$B$9=BM$4,BM183,0)</f>
        <v>0</v>
      </c>
      <c r="BN301" s="38" t="n">
        <f aca="false">IF(FFFFF!$B$9=BN$4,BN183,0)</f>
        <v>0</v>
      </c>
      <c r="BO301" s="38" t="n">
        <f aca="false">IF(FFFFF!$B$9=BO$4,BO183,0)</f>
        <v>0</v>
      </c>
      <c r="BP301" s="38" t="n">
        <f aca="false">IF(FFFFF!$B$9=BP$4,BP183,0)</f>
        <v>0</v>
      </c>
      <c r="BQ301" s="38" t="n">
        <f aca="false">IF(FFFFF!$B$9=BQ$4,BQ183,0)</f>
        <v>0</v>
      </c>
      <c r="BR301" s="38" t="n">
        <f aca="false">IF(FFFFF!$B$9=BR$4,BR183,0)</f>
        <v>0</v>
      </c>
      <c r="BS301" s="38" t="n">
        <f aca="false">IF(FFFFF!$B$9=BS$4,BS183,0)</f>
        <v>0</v>
      </c>
      <c r="BT301" s="38" t="n">
        <f aca="false">IF(FFFFF!$B$9=BT$4,BT183,0)</f>
        <v>0</v>
      </c>
      <c r="BU301" s="38" t="n">
        <f aca="false">IF(FFFFF!$B$9=BU$4,BU183,0)</f>
        <v>0</v>
      </c>
      <c r="BV301" s="38" t="n">
        <f aca="false">IF(FFFFF!$B$9=BV$4,BV183,0)</f>
        <v>0</v>
      </c>
      <c r="BW301" s="38" t="n">
        <f aca="false">IF(FFFFF!$B$9=BW$4,BW183,0)</f>
        <v>0</v>
      </c>
      <c r="BX301" s="38" t="n">
        <f aca="false">IF(FFFFF!$B$9=BX$4,BX183,0)</f>
        <v>0</v>
      </c>
      <c r="BY301" s="38" t="n">
        <f aca="false">IF(FFFFF!$B$9=BY$4,BY183,0)</f>
        <v>0</v>
      </c>
      <c r="BZ301" s="38" t="n">
        <f aca="false">IF(FFFFF!$B$9=BZ$4,BZ183,0)</f>
        <v>0</v>
      </c>
      <c r="CA301" s="38" t="n">
        <f aca="false">IF(FFFFF!$B$9=CA$4,CA183,0)</f>
        <v>0</v>
      </c>
      <c r="CB301" s="38" t="n">
        <f aca="false">IF(FFFFF!$B$9=CB$4,CB183,0)</f>
        <v>0</v>
      </c>
      <c r="CC301" s="38" t="n">
        <f aca="false">IF(FFFFF!$B$9=CC$4,CC183,0)</f>
        <v>0</v>
      </c>
      <c r="CD301" s="38" t="n">
        <f aca="false">IF(FFFFF!$B$9=CD$4,CD183,0)</f>
        <v>0</v>
      </c>
      <c r="CE301" s="38" t="n">
        <f aca="false">IF(FFFFF!$B$9=CE$4,CE183,0)</f>
        <v>0</v>
      </c>
      <c r="CF301" s="38" t="n">
        <f aca="false">IF(FFFFF!$B$9=CF$4,CF183,0)</f>
        <v>0</v>
      </c>
      <c r="CG301" s="38" t="n">
        <f aca="false">IF(FFFFF!$B$9=CG$4,CG183,0)</f>
        <v>0</v>
      </c>
      <c r="CH301" s="38" t="n">
        <f aca="false">IF(FFFFF!$B$9=CH$4,CH183,0)</f>
        <v>0</v>
      </c>
      <c r="CI301" s="38" t="n">
        <f aca="false">IF(FFFFF!$B$9=CI$4,CI183,0)</f>
        <v>0</v>
      </c>
      <c r="CJ301" s="38" t="n">
        <f aca="false">IF(FFFFF!$B$9=CJ$4,CJ183,0)</f>
        <v>0</v>
      </c>
      <c r="CK301" s="38" t="n">
        <f aca="false">IF(FFFFF!$B$9=CK$4,CK183,0)</f>
        <v>0</v>
      </c>
      <c r="CL301" s="38" t="n">
        <f aca="false">IF(FFFFF!$B$9=CL$4,CL183,0)</f>
        <v>0</v>
      </c>
      <c r="CM301" s="38" t="n">
        <f aca="false">IF(FFFFF!$B$9=CM$4,CM183,0)</f>
        <v>0</v>
      </c>
      <c r="CN301" s="38" t="n">
        <f aca="false">IF(FFFFF!$B$9=CN$4,CN183,0)</f>
        <v>0</v>
      </c>
      <c r="CO301" s="38" t="n">
        <f aca="false">IF(FFFFF!$B$9=CO$4,CO183,0)</f>
        <v>0</v>
      </c>
      <c r="CP301" s="38" t="n">
        <f aca="false">IF(FFFFF!$B$9=CP$4,CP183,0)</f>
        <v>0</v>
      </c>
      <c r="CQ301" s="38" t="n">
        <f aca="false">IF(FFFFF!$B$9=CQ$4,CQ183,0)</f>
        <v>0</v>
      </c>
      <c r="CR301" s="38" t="n">
        <f aca="false">IF(FFFFF!$B$9=CR$4,CR183,0)</f>
        <v>0</v>
      </c>
      <c r="CS301" s="38" t="n">
        <f aca="false">IF(FFFFF!$B$9=CS$4,CS183,0)</f>
        <v>0</v>
      </c>
      <c r="CT301" s="38" t="n">
        <f aca="false">IF(FFFFF!$B$9=CT$4,CT183,0)</f>
        <v>0</v>
      </c>
      <c r="CU301" s="5"/>
      <c r="CV301" s="3" t="s">
        <v>511</v>
      </c>
      <c r="CW301" s="38" t="n">
        <f aca="false">IF(FFFFF!$B$9=CW$4,CW183,0)</f>
        <v>0</v>
      </c>
      <c r="CX301" s="38" t="n">
        <f aca="false">IF(FFFFF!$B$9=CX$4,CX183,0)</f>
        <v>0</v>
      </c>
      <c r="CY301" s="38" t="n">
        <f aca="false">IF(FFFFF!$B$9=CY$4,CY183,0)</f>
        <v>0</v>
      </c>
      <c r="CZ301" s="38" t="n">
        <f aca="false">IF(FFFFF!$B$9=CZ$4,CZ183,0)</f>
        <v>0</v>
      </c>
      <c r="DA301" s="38" t="n">
        <f aca="false">IF(FFFFF!$B$9=DA$4,DA183,0)</f>
        <v>0</v>
      </c>
      <c r="DB301" s="38" t="n">
        <f aca="false">IF(FFFFF!$B$9=DB$4,DB183,0)</f>
        <v>0</v>
      </c>
      <c r="DC301" s="38" t="n">
        <f aca="false">IF(FFFFF!$B$9=DC$4,DC183,0)</f>
        <v>0</v>
      </c>
      <c r="DD301" s="38" t="n">
        <f aca="false">IF(FFFFF!$B$9=DD$4,DD183,0)</f>
        <v>0</v>
      </c>
      <c r="DE301" s="38" t="n">
        <f aca="false">IF(FFFFF!$B$9=DE$4,DE183,0)</f>
        <v>0</v>
      </c>
      <c r="DF301" s="38" t="n">
        <f aca="false">IF(FFFFF!$B$9=DF$4,DF183,0)</f>
        <v>0</v>
      </c>
      <c r="DG301" s="38" t="n">
        <f aca="false">IF(FFFFF!$B$9=DG$4,DG183,0)</f>
        <v>0</v>
      </c>
      <c r="DH301" s="38" t="n">
        <f aca="false">IF(FFFFF!$B$9=DH$4,DH183,0)</f>
        <v>0</v>
      </c>
      <c r="DI301" s="38" t="n">
        <f aca="false">IF(FFFFF!$B$9=DI$4,DI183,0)</f>
        <v>0</v>
      </c>
      <c r="DJ301" s="38" t="n">
        <f aca="false">IF(FFFFF!$B$9=DJ$4,DJ183,0)</f>
        <v>0</v>
      </c>
      <c r="DK301" s="38" t="n">
        <f aca="false">IF(FFFFF!$B$9=DK$4,DK183,0)</f>
        <v>0</v>
      </c>
      <c r="DL301" s="38" t="n">
        <f aca="false">IF(FFFFF!$B$9=DL$4,DL183,0)</f>
        <v>0</v>
      </c>
      <c r="DM301" s="38" t="n">
        <f aca="false">IF(FFFFF!$B$9=DM$4,DM183,0)</f>
        <v>0</v>
      </c>
      <c r="DN301" s="38" t="n">
        <f aca="false">IF(FFFFF!$B$9=DN$4,DN183,0)</f>
        <v>0</v>
      </c>
      <c r="DO301" s="38" t="n">
        <f aca="false">IF(FFFFF!$B$9=DO$4,DO183,0)</f>
        <v>0</v>
      </c>
      <c r="DP301" s="38" t="n">
        <f aca="false">IF(FFFFF!$B$9=DP$4,DP183,0)</f>
        <v>0</v>
      </c>
      <c r="DQ301" s="38" t="n">
        <f aca="false">IF(FFFFF!$B$9=DQ$4,DQ183,0)</f>
        <v>0</v>
      </c>
      <c r="DR301" s="38" t="n">
        <f aca="false">IF(FFFFF!$B$9=DR$4,DR183,0)</f>
        <v>0</v>
      </c>
      <c r="DS301" s="38" t="n">
        <f aca="false">IF(FFFFF!$B$9=DS$4,DS183,0)</f>
        <v>0</v>
      </c>
      <c r="DT301" s="38" t="n">
        <f aca="false">IF(FFFFF!$B$9=DT$4,DT183,0)</f>
        <v>0</v>
      </c>
      <c r="DU301" s="38" t="n">
        <f aca="false">IF(FFFFF!$B$9=DU$4,DU183,0)</f>
        <v>0</v>
      </c>
      <c r="DV301" s="38" t="n">
        <f aca="false">IF(FFFFF!$B$9=DV$4,DV183,0)</f>
        <v>0</v>
      </c>
      <c r="DW301" s="38" t="n">
        <f aca="false">IF(FFFFF!$B$9=DW$4,DW183,0)</f>
        <v>0</v>
      </c>
      <c r="DX301" s="38" t="n">
        <f aca="false">IF(FFFFF!$B$9=DX$4,DX183,0)</f>
        <v>0</v>
      </c>
      <c r="DY301" s="38" t="n">
        <f aca="false">IF(FFFFF!$B$9=DY$4,DY183,0)</f>
        <v>0</v>
      </c>
      <c r="DZ301" s="38" t="n">
        <f aca="false">IF(FFFFF!$B$9=DZ$4,DZ183,0)</f>
        <v>0</v>
      </c>
      <c r="EA301" s="38" t="n">
        <f aca="false">IF(FFFFF!$B$9=EA$4,EA183,0)</f>
        <v>0</v>
      </c>
      <c r="EB301" s="38" t="n">
        <f aca="false">IF(FFFFF!$B$9=EB$4,EB183,0)</f>
        <v>0</v>
      </c>
      <c r="EC301" s="38" t="n">
        <f aca="false">IF(FFFFF!$B$9=EC$4,EC183,0)</f>
        <v>0</v>
      </c>
      <c r="ED301" s="38" t="n">
        <f aca="false">IF(FFFFF!$B$9=ED$4,ED183,0)</f>
        <v>0</v>
      </c>
      <c r="EE301" s="38" t="n">
        <f aca="false">IF(FFFFF!$B$9=EE$4,EE183,0)</f>
        <v>0</v>
      </c>
      <c r="EF301" s="38" t="n">
        <f aca="false">IF(FFFFF!$B$9=EF$4,EF183,0)</f>
        <v>0</v>
      </c>
      <c r="EG301" s="38" t="n">
        <f aca="false">IF(FFFFF!$B$9=EG$4,EG183,0)</f>
        <v>0</v>
      </c>
      <c r="EH301" s="38" t="n">
        <f aca="false">IF(FFFFF!$B$9=EH$4,EH183,0)</f>
        <v>0</v>
      </c>
      <c r="EI301" s="38" t="n">
        <f aca="false">IF(FFFFF!$B$9=EI$4,EI183,0)</f>
        <v>0</v>
      </c>
      <c r="EJ301" s="38" t="n">
        <f aca="false">IF(FFFFF!$B$9=EJ$4,EJ183,0)</f>
        <v>0</v>
      </c>
      <c r="EK301" s="38" t="n">
        <f aca="false">IF(FFFFF!$B$9=EK$4,EK183,0)</f>
        <v>0</v>
      </c>
      <c r="EL301" s="38" t="n">
        <f aca="false">IF(FFFFF!$B$9=EL$4,EL183,0)</f>
        <v>0</v>
      </c>
      <c r="EM301" s="5"/>
      <c r="EN301" s="3" t="s">
        <v>511</v>
      </c>
      <c r="EO301" s="38" t="n">
        <f aca="false">IF(FFFFF!$B$9=EO$4,EO183,0)</f>
        <v>0</v>
      </c>
      <c r="EP301" s="38" t="n">
        <f aca="false">IF(FFFFF!$B$9=EP$4,EP183,0)</f>
        <v>0</v>
      </c>
      <c r="EQ301" s="38" t="n">
        <f aca="false">IF(FFFFF!$B$9=EQ$4,EQ183,0)</f>
        <v>0</v>
      </c>
      <c r="ER301" s="38" t="n">
        <f aca="false">IF(FFFFF!$B$9=ER$4,ER183,0)</f>
        <v>0</v>
      </c>
      <c r="ES301" s="38" t="n">
        <f aca="false">IF(FFFFF!$B$9=ES$4,ES183,0)</f>
        <v>0</v>
      </c>
      <c r="ET301" s="38" t="n">
        <f aca="false">IF(FFFFF!$B$9=ET$4,ET183,0)</f>
        <v>0</v>
      </c>
      <c r="EU301" s="38" t="n">
        <f aca="false">IF(FFFFF!$B$9=EU$4,EU183,0)</f>
        <v>0</v>
      </c>
      <c r="EV301" s="38" t="n">
        <f aca="false">IF(FFFFF!$B$9=EV$4,EV183,0)</f>
        <v>0</v>
      </c>
      <c r="EW301" s="38" t="n">
        <f aca="false">IF(FFFFF!$B$9=EW$4,EW183,0)</f>
        <v>0</v>
      </c>
      <c r="EX301" s="38" t="n">
        <f aca="false">IF(FFFFF!$B$9=EX$4,EX183,0)</f>
        <v>0</v>
      </c>
      <c r="EY301" s="38" t="n">
        <f aca="false">IF(FFFFF!$B$9=EY$4,EY183,0)</f>
        <v>0</v>
      </c>
      <c r="EZ301" s="38" t="n">
        <f aca="false">IF(FFFFF!$B$9=EZ$4,EZ183,0)</f>
        <v>0</v>
      </c>
      <c r="FA301" s="38" t="n">
        <f aca="false">IF(FFFFF!$B$9=FA$4,FA183,0)</f>
        <v>0</v>
      </c>
      <c r="FB301" s="38" t="n">
        <f aca="false">IF(FFFFF!$B$9=FB$4,FB183,0)</f>
        <v>0</v>
      </c>
      <c r="FC301" s="38" t="n">
        <f aca="false">IF(FFFFF!$B$9=FC$4,FC183,0)</f>
        <v>0</v>
      </c>
      <c r="FD301" s="38" t="n">
        <f aca="false">IF(FFFFF!$B$9=FD$4,FD183,0)</f>
        <v>0</v>
      </c>
      <c r="FE301" s="38" t="n">
        <f aca="false">IF(FFFFF!$B$9=FE$4,FE183,0)</f>
        <v>0</v>
      </c>
      <c r="FF301" s="38" t="n">
        <f aca="false">IF(FFFFF!$B$9=FF$4,FF183,0)</f>
        <v>0</v>
      </c>
      <c r="FG301" s="38" t="n">
        <f aca="false">IF(FFFFF!$B$9=FG$4,FG183,0)</f>
        <v>0</v>
      </c>
      <c r="FH301" s="38" t="n">
        <f aca="false">IF(FFFFF!$B$9=FH$4,FH183,0)</f>
        <v>0</v>
      </c>
      <c r="FI301" s="38" t="n">
        <f aca="false">IF(FFFFF!$B$9=FI$4,FI183,0)</f>
        <v>0</v>
      </c>
      <c r="FJ301" s="38" t="n">
        <f aca="false">IF(FFFFF!$B$9=FJ$4,FJ183,0)</f>
        <v>0</v>
      </c>
      <c r="FK301" s="38" t="n">
        <f aca="false">IF(FFFFF!$B$9=FK$4,FK183,0)</f>
        <v>0</v>
      </c>
      <c r="FL301" s="38" t="n">
        <f aca="false">IF(FFFFF!$B$9=FL$4,FL183,0)</f>
        <v>0</v>
      </c>
      <c r="FM301" s="38" t="n">
        <f aca="false">IF(FFFFF!$B$9=FM$4,FM183,0)</f>
        <v>0</v>
      </c>
      <c r="FN301" s="38" t="n">
        <f aca="false">IF(FFFFF!$B$9=FN$4,FN183,0)</f>
        <v>0</v>
      </c>
      <c r="FO301" s="38" t="n">
        <f aca="false">IF(FFFFF!$B$9=FO$4,FO183,0)</f>
        <v>0</v>
      </c>
      <c r="FP301" s="38" t="n">
        <f aca="false">IF(FFFFF!$B$9=FP$4,FP183,0)</f>
        <v>0</v>
      </c>
      <c r="FQ301" s="38" t="n">
        <f aca="false">IF(FFFFF!$B$9=FQ$4,FQ183,0)</f>
        <v>0</v>
      </c>
      <c r="FR301" s="38" t="n">
        <f aca="false">IF(FFFFF!$B$9=FR$4,FR183,0)</f>
        <v>0</v>
      </c>
      <c r="FS301" s="38" t="n">
        <f aca="false">IF(FFFFF!$B$9=FS$4,FS183,0)</f>
        <v>0</v>
      </c>
      <c r="FT301" s="38" t="n">
        <f aca="false">IF(FFFFF!$B$9=FT$4,FT183,0)</f>
        <v>0</v>
      </c>
      <c r="FU301" s="38" t="n">
        <f aca="false">IF(FFFFF!$B$9=FU$4,FU183,0)</f>
        <v>0</v>
      </c>
      <c r="FV301" s="38" t="n">
        <f aca="false">IF(FFFFF!$B$9=FV$4,FV183,0)</f>
        <v>0</v>
      </c>
      <c r="FW301" s="38" t="n">
        <f aca="false">IF(FFFFF!$B$9=FW$4,FW183,0)</f>
        <v>0</v>
      </c>
      <c r="FX301" s="38" t="n">
        <f aca="false">IF(FFFFF!$B$9=FX$4,FX183,0)</f>
        <v>0</v>
      </c>
      <c r="FY301" s="38" t="n">
        <f aca="false">IF(FFFFF!$B$9=FY$4,FY183,0)</f>
        <v>0</v>
      </c>
      <c r="FZ301" s="38" t="n">
        <f aca="false">IF(FFFFF!$B$9=FZ$4,FZ183,0)</f>
        <v>0</v>
      </c>
      <c r="GA301" s="38" t="n">
        <f aca="false">IF(FFFFF!$B$9=GA$4,GA183,0)</f>
        <v>0</v>
      </c>
      <c r="GB301" s="38" t="n">
        <f aca="false">IF(FFFFF!$B$9=GB$4,GB183,0)</f>
        <v>0</v>
      </c>
      <c r="GC301" s="38" t="n">
        <f aca="false">IF(FFFFF!$B$9=GC$4,GC183,0)</f>
        <v>0</v>
      </c>
      <c r="GD301" s="38" t="n">
        <f aca="false">IF(FFFFF!$B$9=GD$4,GD183,0)</f>
        <v>0</v>
      </c>
      <c r="GE301" s="5"/>
      <c r="GF301" s="3" t="s">
        <v>511</v>
      </c>
      <c r="GG301" s="38" t="n">
        <f aca="false">IF(FFFFF!$B$9=GG$4,GG183,0)</f>
        <v>0</v>
      </c>
      <c r="GH301" s="38" t="n">
        <f aca="false">IF(FFFFF!$B$9=GH$4,GH183,0)</f>
        <v>0</v>
      </c>
      <c r="GI301" s="38" t="n">
        <f aca="false">IF(FFFFF!$B$9=GI$4,GI183,0)</f>
        <v>0</v>
      </c>
      <c r="GJ301" s="38" t="n">
        <f aca="false">IF(FFFFF!$B$9=GJ$4,GJ183,0)</f>
        <v>0</v>
      </c>
      <c r="GK301" s="38" t="n">
        <f aca="false">IF(FFFFF!$B$9=GK$4,GK183,0)</f>
        <v>0</v>
      </c>
      <c r="GL301" s="38" t="n">
        <f aca="false">IF(FFFFF!$B$9=GL$4,GL183,0)</f>
        <v>0</v>
      </c>
      <c r="GM301" s="38" t="n">
        <f aca="false">IF(FFFFF!$B$9=GM$4,GM183,0)</f>
        <v>0</v>
      </c>
      <c r="GN301" s="38" t="n">
        <f aca="false">IF(FFFFF!$B$9=GN$4,GN183,0)</f>
        <v>0</v>
      </c>
      <c r="GO301" s="38" t="n">
        <f aca="false">IF(FFFFF!$B$9=GO$4,GO183,0)</f>
        <v>0</v>
      </c>
      <c r="GP301" s="38" t="n">
        <f aca="false">IF(FFFFF!$B$9=GP$4,GP183,0)</f>
        <v>0</v>
      </c>
      <c r="GQ301" s="38" t="n">
        <f aca="false">IF(FFFFF!$B$9=GQ$4,GQ183,0)</f>
        <v>0</v>
      </c>
      <c r="GR301" s="38" t="n">
        <f aca="false">IF(FFFFF!$B$9=GR$4,GR183,0)</f>
        <v>0</v>
      </c>
      <c r="GS301" s="38" t="n">
        <f aca="false">IF(FFFFF!$B$9=GS$4,GS183,0)</f>
        <v>0</v>
      </c>
      <c r="GT301" s="38" t="n">
        <f aca="false">IF(FFFFF!$B$9=GT$4,GT183,0)</f>
        <v>0</v>
      </c>
      <c r="GU301" s="38" t="n">
        <f aca="false">IF(FFFFF!$B$9=GU$4,GU183,0)</f>
        <v>0</v>
      </c>
      <c r="GV301" s="38" t="n">
        <f aca="false">IF(FFFFF!$B$9=GV$4,GV183,0)</f>
        <v>0</v>
      </c>
      <c r="GW301" s="38" t="n">
        <f aca="false">IF(FFFFF!$B$9=GW$4,GW183,0)</f>
        <v>0</v>
      </c>
      <c r="GX301" s="38" t="n">
        <f aca="false">IF(FFFFF!$B$9=GX$4,GX183,0)</f>
        <v>0</v>
      </c>
      <c r="GY301" s="38" t="n">
        <f aca="false">IF(FFFFF!$B$9=GY$4,GY183,0)</f>
        <v>0</v>
      </c>
      <c r="GZ301" s="38" t="n">
        <f aca="false">IF(FFFFF!$B$9=GZ$4,GZ183,0)</f>
        <v>0</v>
      </c>
      <c r="HA301" s="38" t="n">
        <f aca="false">IF(FFFFF!$B$9=HA$4,HA183,0)</f>
        <v>0</v>
      </c>
      <c r="HB301" s="38" t="n">
        <f aca="false">IF(FFFFF!$B$9=HB$4,HB183,0)</f>
        <v>0</v>
      </c>
      <c r="HC301" s="38" t="n">
        <f aca="false">IF(FFFFF!$B$9=HC$4,HC183,0)</f>
        <v>0</v>
      </c>
      <c r="HD301" s="38" t="n">
        <f aca="false">IF(FFFFF!$B$9=HD$4,HD183,0)</f>
        <v>0</v>
      </c>
      <c r="HE301" s="38" t="n">
        <f aca="false">IF(FFFFF!$B$9=HE$4,HE183,0)</f>
        <v>0</v>
      </c>
      <c r="HF301" s="38" t="n">
        <f aca="false">IF(FFFFF!$B$9=HF$4,HF183,0)</f>
        <v>0</v>
      </c>
      <c r="HG301" s="38" t="n">
        <f aca="false">IF(FFFFF!$B$9=HG$4,HG183,0)</f>
        <v>0</v>
      </c>
      <c r="HH301" s="38" t="n">
        <f aca="false">IF(FFFFF!$B$9=HH$4,HH183,0)</f>
        <v>0</v>
      </c>
      <c r="HI301" s="38" t="n">
        <f aca="false">IF(FFFFF!$B$9=HI$4,HI183,0)</f>
        <v>0</v>
      </c>
      <c r="HJ301" s="38" t="n">
        <f aca="false">IF(FFFFF!$B$9=HJ$4,HJ183,0)</f>
        <v>0</v>
      </c>
      <c r="HK301" s="38" t="n">
        <f aca="false">IF(FFFFF!$B$9=HK$4,HK183,0)</f>
        <v>0</v>
      </c>
      <c r="HL301" s="38" t="n">
        <f aca="false">IF(FFFFF!$B$9=HL$4,HL183,0)</f>
        <v>0</v>
      </c>
      <c r="HM301" s="38" t="n">
        <f aca="false">IF(FFFFF!$B$9=HM$4,HM183,0)</f>
        <v>0</v>
      </c>
      <c r="HN301" s="38" t="n">
        <f aca="false">IF(FFFFF!$B$9=HN$4,HN183,0)</f>
        <v>0</v>
      </c>
      <c r="HO301" s="38" t="n">
        <f aca="false">IF(FFFFF!$B$9=HO$4,HO183,0)</f>
        <v>0</v>
      </c>
      <c r="HP301" s="38" t="n">
        <f aca="false">IF(FFFFF!$B$9=HP$4,HP183,0)</f>
        <v>0</v>
      </c>
      <c r="HQ301" s="38" t="n">
        <f aca="false">IF(FFFFF!$B$9=HQ$4,HQ183,0)</f>
        <v>0</v>
      </c>
      <c r="HR301" s="38" t="n">
        <f aca="false">IF(FFFFF!$B$9=HR$4,HR183,0)</f>
        <v>0</v>
      </c>
      <c r="HS301" s="38" t="n">
        <f aca="false">IF(FFFFF!$B$9=HS$4,HS183,0)</f>
        <v>0</v>
      </c>
      <c r="HT301" s="38" t="n">
        <f aca="false">IF(FFFFF!$B$9=HT$4,HT183,0)</f>
        <v>0</v>
      </c>
      <c r="HU301" s="38" t="n">
        <f aca="false">IF(FFFFF!$B$9=HU$4,HU183,0)</f>
        <v>0</v>
      </c>
      <c r="HV301" s="38" t="n">
        <f aca="false">IF(FFFFF!$B$9=HV$4,HV183,0)</f>
        <v>0</v>
      </c>
      <c r="HW301" s="5"/>
      <c r="HX301" s="3" t="s">
        <v>511</v>
      </c>
      <c r="HY301" s="38" t="n">
        <f aca="false">IF(FFFFF!$B$9=HY$4,HY183,0)</f>
        <v>0</v>
      </c>
      <c r="HZ301" s="38" t="n">
        <f aca="false">IF(FFFFF!$B$9=HZ$4,HZ183,0)</f>
        <v>0</v>
      </c>
      <c r="IA301" s="38" t="n">
        <f aca="false">IF(FFFFF!$B$9=IA$4,IA183,0)</f>
        <v>0</v>
      </c>
      <c r="IB301" s="38" t="n">
        <f aca="false">IF(FFFFF!$B$9=IB$4,IB183,0)</f>
        <v>0</v>
      </c>
      <c r="IC301" s="38" t="n">
        <f aca="false">IF(FFFFF!$B$9=IC$4,IC183,0)</f>
        <v>0</v>
      </c>
      <c r="ID301" s="38" t="n">
        <f aca="false">IF(FFFFF!$B$9=ID$4,ID183,0)</f>
        <v>0</v>
      </c>
      <c r="IE301" s="38" t="n">
        <f aca="false">IF(FFFFF!$B$9=IE$4,IE183,0)</f>
        <v>0</v>
      </c>
      <c r="IF301" s="38" t="n">
        <f aca="false">IF(FFFFF!$B$9=IF$4,IF183,0)</f>
        <v>0</v>
      </c>
      <c r="IG301" s="38" t="n">
        <f aca="false">IF(FFFFF!$B$9=IG$4,IG183,0)</f>
        <v>0</v>
      </c>
      <c r="IH301" s="38" t="n">
        <f aca="false">IF(FFFFF!$B$9=IH$4,IH183,0)</f>
        <v>0</v>
      </c>
      <c r="II301" s="38" t="n">
        <f aca="false">IF(FFFFF!$B$9=II$4,II183,0)</f>
        <v>0</v>
      </c>
      <c r="IJ301" s="38" t="n">
        <f aca="false">IF(FFFFF!$B$9=IJ$4,IJ183,0)</f>
        <v>0</v>
      </c>
      <c r="IK301" s="38" t="n">
        <f aca="false">IF(FFFFF!$B$9=IK$4,IK183,0)</f>
        <v>0</v>
      </c>
      <c r="IL301" s="38" t="n">
        <f aca="false">IF(FFFFF!$B$9=IL$4,IL183,0)</f>
        <v>0</v>
      </c>
      <c r="IM301" s="38" t="n">
        <f aca="false">IF(FFFFF!$B$9=IM$4,IM183,0)</f>
        <v>0</v>
      </c>
      <c r="IN301" s="38" t="n">
        <f aca="false">IF(FFFFF!$B$9=IN$4,IN183,0)</f>
        <v>0</v>
      </c>
      <c r="IO301" s="38" t="n">
        <f aca="false">IF(FFFFF!$B$9=IO$4,IO183,0)</f>
        <v>0</v>
      </c>
      <c r="IP301" s="38" t="n">
        <f aca="false">IF(FFFFF!$B$9=IP$4,IP183,0)</f>
        <v>0</v>
      </c>
      <c r="IQ301" s="38" t="n">
        <f aca="false">IF(FFFFF!$B$9=IQ$4,IQ183,0)</f>
        <v>0</v>
      </c>
      <c r="IR301" s="38" t="n">
        <f aca="false">IF(FFFFF!$B$9=IR$4,IR183,0)</f>
        <v>0</v>
      </c>
      <c r="IS301" s="38" t="n">
        <f aca="false">IF(FFFFF!$B$9=IS$4,IS183,0)</f>
        <v>0</v>
      </c>
      <c r="IT301" s="38" t="n">
        <f aca="false">IF(FFFFF!$B$9=IT$4,IT183,0)</f>
        <v>0</v>
      </c>
      <c r="IU301" s="38" t="n">
        <f aca="false">IF(FFFFF!$B$9=IU$4,IU183,0)</f>
        <v>0</v>
      </c>
      <c r="IV301" s="38" t="n">
        <f aca="false">IF(FFFFF!$B$9=IV$4,IV183,0)</f>
        <v>0</v>
      </c>
      <c r="IW301" s="38" t="n">
        <f aca="false">IF(FFFFF!$B$9=IW$4,IW183,0)</f>
        <v>0</v>
      </c>
      <c r="IX301" s="38" t="n">
        <f aca="false">IF(FFFFF!$B$9=IX$4,IX183,0)</f>
        <v>0</v>
      </c>
      <c r="IY301" s="38" t="n">
        <f aca="false">IF(FFFFF!$B$9=IY$4,IY183,0)</f>
        <v>0</v>
      </c>
      <c r="IZ301" s="38" t="n">
        <f aca="false">IF(FFFFF!$B$9=IZ$4,IZ183,0)</f>
        <v>0</v>
      </c>
      <c r="JA301" s="38" t="n">
        <f aca="false">IF(FFFFF!$B$9=JA$4,JA183,0)</f>
        <v>0</v>
      </c>
      <c r="JB301" s="38" t="n">
        <f aca="false">IF(FFFFF!$B$9=JB$4,JB183,0)</f>
        <v>0</v>
      </c>
      <c r="JC301" s="38" t="n">
        <f aca="false">IF(FFFFF!$B$9=JC$4,JC183,0)</f>
        <v>0</v>
      </c>
      <c r="JD301" s="38" t="n">
        <f aca="false">IF(FFFFF!$B$9=JD$4,JD183,0)</f>
        <v>0</v>
      </c>
      <c r="JE301" s="38" t="n">
        <f aca="false">IF(FFFFF!$B$9=JE$4,JE183,0)</f>
        <v>0</v>
      </c>
      <c r="JF301" s="38" t="n">
        <f aca="false">IF(FFFFF!$B$9=JF$4,JF183,0)</f>
        <v>0</v>
      </c>
      <c r="JG301" s="38" t="n">
        <f aca="false">IF(FFFFF!$B$9=JG$4,JG183,0)</f>
        <v>0</v>
      </c>
      <c r="JH301" s="38" t="n">
        <f aca="false">IF(FFFFF!$B$9=JH$4,JH183,0)</f>
        <v>0</v>
      </c>
      <c r="JI301" s="38" t="n">
        <f aca="false">IF(FFFFF!$B$9=JI$4,JI183,0)</f>
        <v>0</v>
      </c>
      <c r="JJ301" s="38" t="n">
        <f aca="false">IF(FFFFF!$B$9=JJ$4,JJ183,0)</f>
        <v>0</v>
      </c>
      <c r="JK301" s="38" t="n">
        <f aca="false">IF(FFFFF!$B$9=JK$4,JK183,0)</f>
        <v>0</v>
      </c>
      <c r="JL301" s="38" t="n">
        <f aca="false">IF(FFFFF!$B$9=JL$4,JL183,0)</f>
        <v>0</v>
      </c>
      <c r="JM301" s="38" t="n">
        <f aca="false">IF(FFFFF!$B$9=JM$4,JM183,0)</f>
        <v>0</v>
      </c>
      <c r="JN301" s="38" t="n">
        <f aca="false">IF(FFFFF!$B$9=JN$4,JN183,0)</f>
        <v>0</v>
      </c>
      <c r="JO301" s="5"/>
      <c r="JP301" s="3" t="s">
        <v>511</v>
      </c>
      <c r="JQ301" s="38" t="n">
        <f aca="false">IF(FFFFF!$B$9=JQ$4,JQ183,0)</f>
        <v>0</v>
      </c>
      <c r="JR301" s="38" t="n">
        <f aca="false">IF(FFFFF!$B$9=JR$4,JR183,0)</f>
        <v>0</v>
      </c>
      <c r="JS301" s="38" t="n">
        <f aca="false">IF(FFFFF!$B$9=JS$4,JS183,0)</f>
        <v>0</v>
      </c>
      <c r="JT301" s="38" t="n">
        <f aca="false">IF(FFFFF!$B$9=JT$4,JT183,0)</f>
        <v>0</v>
      </c>
      <c r="JU301" s="38" t="n">
        <f aca="false">IF(FFFFF!$B$9=JU$4,JU183,0)</f>
        <v>0</v>
      </c>
      <c r="JV301" s="38" t="n">
        <f aca="false">IF(FFFFF!$B$9=JV$4,JV183,0)</f>
        <v>0</v>
      </c>
      <c r="JW301" s="38" t="n">
        <f aca="false">IF(FFFFF!$B$9=JW$4,JW183,0)</f>
        <v>0</v>
      </c>
      <c r="JX301" s="38" t="n">
        <f aca="false">IF(FFFFF!$B$9=JX$4,JX183,0)</f>
        <v>0</v>
      </c>
      <c r="JY301" s="38" t="n">
        <f aca="false">IF(FFFFF!$B$9=JY$4,JY183,0)</f>
        <v>0</v>
      </c>
      <c r="JZ301" s="38" t="n">
        <f aca="false">IF(FFFFF!$B$9=JZ$4,JZ183,0)</f>
        <v>0</v>
      </c>
      <c r="KA301" s="38" t="n">
        <f aca="false">IF(FFFFF!$B$9=KA$4,KA183,0)</f>
        <v>0</v>
      </c>
      <c r="KB301" s="38" t="n">
        <f aca="false">IF(FFFFF!$B$9=KB$4,KB183,0)</f>
        <v>0</v>
      </c>
      <c r="KC301" s="38" t="n">
        <f aca="false">IF(FFFFF!$B$9=KC$4,KC183,0)</f>
        <v>0</v>
      </c>
      <c r="KD301" s="38" t="n">
        <f aca="false">IF(FFFFF!$B$9=KD$4,KD183,0)</f>
        <v>0</v>
      </c>
      <c r="KE301" s="38" t="n">
        <f aca="false">IF(FFFFF!$B$9=KE$4,KE183,0)</f>
        <v>0</v>
      </c>
      <c r="KF301" s="38" t="n">
        <f aca="false">IF(FFFFF!$B$9=KF$4,KF183,0)</f>
        <v>0</v>
      </c>
      <c r="KG301" s="38" t="n">
        <f aca="false">IF(FFFFF!$B$9=KG$4,KG183,0)</f>
        <v>0</v>
      </c>
      <c r="KH301" s="38" t="n">
        <f aca="false">IF(FFFFF!$B$9=KH$4,KH183,0)</f>
        <v>0</v>
      </c>
      <c r="KI301" s="38" t="n">
        <f aca="false">IF(FFFFF!$B$9=KI$4,KI183,0)</f>
        <v>0</v>
      </c>
      <c r="KJ301" s="38" t="n">
        <f aca="false">IF(FFFFF!$B$9=KJ$4,KJ183,0)</f>
        <v>0</v>
      </c>
      <c r="KK301" s="38" t="n">
        <f aca="false">IF(FFFFF!$B$9=KK$4,KK183,0)</f>
        <v>0</v>
      </c>
      <c r="KL301" s="38" t="n">
        <f aca="false">IF(FFFFF!$B$9=KL$4,KL183,0)</f>
        <v>0</v>
      </c>
      <c r="KM301" s="38" t="n">
        <f aca="false">IF(FFFFF!$B$9=KM$4,KM183,0)</f>
        <v>0</v>
      </c>
      <c r="KN301" s="38" t="n">
        <f aca="false">IF(FFFFF!$B$9=KN$4,KN183,0)</f>
        <v>0</v>
      </c>
      <c r="KO301" s="38" t="n">
        <f aca="false">IF(FFFFF!$B$9=KO$4,KO183,0)</f>
        <v>0</v>
      </c>
      <c r="KP301" s="38" t="n">
        <f aca="false">IF(FFFFF!$B$9=KP$4,KP183,0)</f>
        <v>0</v>
      </c>
      <c r="KQ301" s="38" t="n">
        <f aca="false">IF(FFFFF!$B$9=KQ$4,KQ183,0)</f>
        <v>0</v>
      </c>
      <c r="KR301" s="38" t="n">
        <f aca="false">IF(FFFFF!$B$9=KR$4,KR183,0)</f>
        <v>0</v>
      </c>
      <c r="KS301" s="38" t="n">
        <f aca="false">IF(FFFFF!$B$9=KS$4,KS183,0)</f>
        <v>0</v>
      </c>
      <c r="KT301" s="38" t="n">
        <f aca="false">IF(FFFFF!$B$9=KT$4,KT183,0)</f>
        <v>0</v>
      </c>
      <c r="KU301" s="38" t="n">
        <f aca="false">IF(FFFFF!$B$9=KU$4,KU183,0)</f>
        <v>0</v>
      </c>
      <c r="KV301" s="38" t="n">
        <f aca="false">IF(FFFFF!$B$9=KV$4,KV183,0)</f>
        <v>0</v>
      </c>
      <c r="KW301" s="38" t="n">
        <f aca="false">IF(FFFFF!$B$9=KW$4,KW183,0)</f>
        <v>0</v>
      </c>
      <c r="KX301" s="38" t="n">
        <f aca="false">IF(FFFFF!$B$9=KX$4,KX183,0)</f>
        <v>0</v>
      </c>
      <c r="KY301" s="38" t="n">
        <f aca="false">IF(FFFFF!$B$9=KY$4,KY183,0)</f>
        <v>0</v>
      </c>
      <c r="KZ301" s="38" t="n">
        <f aca="false">IF(FFFFF!$B$9=KZ$4,KZ183,0)</f>
        <v>0</v>
      </c>
      <c r="LA301" s="38" t="n">
        <f aca="false">IF(FFFFF!$B$9=LA$4,LA183,0)</f>
        <v>0</v>
      </c>
      <c r="LB301" s="38" t="n">
        <f aca="false">IF(FFFFF!$B$9=LB$4,LB183,0)</f>
        <v>0</v>
      </c>
      <c r="LC301" s="38" t="n">
        <f aca="false">IF(FFFFF!$B$9=LC$4,LC183,0)</f>
        <v>0</v>
      </c>
      <c r="LD301" s="38" t="n">
        <f aca="false">IF(FFFFF!$B$9=LD$4,LD183,0)</f>
        <v>0</v>
      </c>
      <c r="LE301" s="38" t="n">
        <f aca="false">IF(FFFFF!$B$9=LE$4,LE183,0)</f>
        <v>0</v>
      </c>
      <c r="LF301" s="38" t="n">
        <f aca="false">IF(FFFFF!$B$9=LF$4,LF183,0)</f>
        <v>0</v>
      </c>
      <c r="LG301" s="5"/>
      <c r="LH301" s="3" t="s">
        <v>511</v>
      </c>
      <c r="LI301" s="38" t="n">
        <f aca="false">IF(FFFFF!$B$9=LI$4,LI183,0)</f>
        <v>0</v>
      </c>
      <c r="LJ301" s="38" t="n">
        <f aca="false">IF(FFFFF!$B$9=LJ$4,LJ183,0)</f>
        <v>0</v>
      </c>
      <c r="LK301" s="38" t="n">
        <f aca="false">IF(FFFFF!$B$9=LK$4,LK183,0)</f>
        <v>0</v>
      </c>
      <c r="LL301" s="38" t="n">
        <f aca="false">IF(FFFFF!$B$9=LL$4,LL183,0)</f>
        <v>0</v>
      </c>
      <c r="LM301" s="38" t="n">
        <f aca="false">IF(FFFFF!$B$9=LM$4,LM183,0)</f>
        <v>0</v>
      </c>
      <c r="LN301" s="38" t="n">
        <f aca="false">IF(FFFFF!$B$9=LN$4,LN183,0)</f>
        <v>0</v>
      </c>
      <c r="LO301" s="38" t="n">
        <f aca="false">IF(FFFFF!$B$9=LO$4,LO183,0)</f>
        <v>0</v>
      </c>
      <c r="LP301" s="38" t="n">
        <f aca="false">IF(FFFFF!$B$9=LP$4,LP183,0)</f>
        <v>0</v>
      </c>
      <c r="LQ301" s="38" t="n">
        <f aca="false">IF(FFFFF!$B$9=LQ$4,LQ183,0)</f>
        <v>0</v>
      </c>
      <c r="LR301" s="38" t="n">
        <f aca="false">IF(FFFFF!$B$9=LR$4,LR183,0)</f>
        <v>0</v>
      </c>
      <c r="LS301" s="38" t="n">
        <f aca="false">IF(FFFFF!$B$9=LS$4,LS183,0)</f>
        <v>0</v>
      </c>
      <c r="LT301" s="38" t="n">
        <f aca="false">IF(FFFFF!$B$9=LT$4,LT183,0)</f>
        <v>0</v>
      </c>
      <c r="LU301" s="38" t="n">
        <f aca="false">IF(FFFFF!$B$9=LU$4,LU183,0)</f>
        <v>0</v>
      </c>
      <c r="LV301" s="38" t="n">
        <f aca="false">IF(FFFFF!$B$9=LV$4,LV183,0)</f>
        <v>0</v>
      </c>
      <c r="LW301" s="38" t="n">
        <f aca="false">IF(FFFFF!$B$9=LW$4,LW183,0)</f>
        <v>0</v>
      </c>
      <c r="LX301" s="38" t="n">
        <f aca="false">IF(FFFFF!$B$9=LX$4,LX183,0)</f>
        <v>0</v>
      </c>
      <c r="LY301" s="38" t="n">
        <f aca="false">IF(FFFFF!$B$9=LY$4,LY183,0)</f>
        <v>0</v>
      </c>
      <c r="LZ301" s="38" t="n">
        <f aca="false">IF(FFFFF!$B$9=LZ$4,LZ183,0)</f>
        <v>0</v>
      </c>
      <c r="MA301" s="38" t="n">
        <f aca="false">IF(FFFFF!$B$9=MA$4,MA183,0)</f>
        <v>0</v>
      </c>
      <c r="MB301" s="38" t="n">
        <f aca="false">IF(FFFFF!$B$9=MB$4,MB183,0)</f>
        <v>0</v>
      </c>
      <c r="MC301" s="38" t="n">
        <f aca="false">IF(FFFFF!$B$9=MC$4,MC183,0)</f>
        <v>0</v>
      </c>
      <c r="MD301" s="38" t="n">
        <f aca="false">IF(FFFFF!$B$9=MD$4,MD183,0)</f>
        <v>0</v>
      </c>
      <c r="ME301" s="38" t="n">
        <f aca="false">IF(FFFFF!$B$9=ME$4,ME183,0)</f>
        <v>0</v>
      </c>
      <c r="MF301" s="38" t="n">
        <f aca="false">IF(FFFFF!$B$9=MF$4,MF183,0)</f>
        <v>0</v>
      </c>
      <c r="MG301" s="38" t="n">
        <f aca="false">IF(FFFFF!$B$9=MG$4,MG183,0)</f>
        <v>0</v>
      </c>
      <c r="MH301" s="38" t="n">
        <f aca="false">IF(FFFFF!$B$9=MH$4,MH183,0)</f>
        <v>0</v>
      </c>
      <c r="MI301" s="38" t="n">
        <f aca="false">IF(FFFFF!$B$9=MI$4,MI183,0)</f>
        <v>0</v>
      </c>
      <c r="MJ301" s="38" t="n">
        <f aca="false">IF(FFFFF!$B$9=MJ$4,MJ183,0)</f>
        <v>0</v>
      </c>
      <c r="MK301" s="38" t="n">
        <f aca="false">IF(FFFFF!$B$9=MK$4,MK183,0)</f>
        <v>0</v>
      </c>
      <c r="ML301" s="38" t="n">
        <f aca="false">IF(FFFFF!$B$9=ML$4,ML183,0)</f>
        <v>0</v>
      </c>
      <c r="MM301" s="38" t="n">
        <f aca="false">IF(FFFFF!$B$9=MM$4,MM183,0)</f>
        <v>0</v>
      </c>
      <c r="MN301" s="38" t="n">
        <f aca="false">IF(FFFFF!$B$9=MN$4,MN183,0)</f>
        <v>0</v>
      </c>
      <c r="MO301" s="38" t="n">
        <f aca="false">IF(FFFFF!$B$9=MO$4,MO183,0)</f>
        <v>0</v>
      </c>
      <c r="MP301" s="38" t="n">
        <f aca="false">IF(FFFFF!$B$9=MP$4,MP183,0)</f>
        <v>0</v>
      </c>
      <c r="MQ301" s="38" t="n">
        <f aca="false">IF(FFFFF!$B$9=MQ$4,MQ183,0)</f>
        <v>0</v>
      </c>
      <c r="MR301" s="38" t="n">
        <f aca="false">IF(FFFFF!$B$9=MR$4,MR183,0)</f>
        <v>0</v>
      </c>
      <c r="MS301" s="38" t="n">
        <f aca="false">IF(FFFFF!$B$9=MS$4,MS183,0)</f>
        <v>0</v>
      </c>
      <c r="MT301" s="38" t="n">
        <f aca="false">IF(FFFFF!$B$9=MT$4,MT183,0)</f>
        <v>0</v>
      </c>
      <c r="MU301" s="38" t="n">
        <f aca="false">IF(FFFFF!$B$9=MU$4,MU183,0)</f>
        <v>0</v>
      </c>
      <c r="MV301" s="38" t="n">
        <f aca="false">IF(FFFFF!$B$9=MV$4,MV183,0)</f>
        <v>0</v>
      </c>
      <c r="MW301" s="38" t="n">
        <f aca="false">IF(FFFFF!$B$9=MW$4,MW183,0)</f>
        <v>0</v>
      </c>
      <c r="MX301" s="38" t="n">
        <f aca="false">IF(FFFFF!$B$9=MX$4,MX183,0)</f>
        <v>0</v>
      </c>
      <c r="MY301" s="5"/>
      <c r="MZ301" s="3" t="s">
        <v>511</v>
      </c>
      <c r="NA301" s="38" t="n">
        <f aca="false">SUM(M301,BE301,CW301,EO301,GG301,HY301,JQ301,LI301)</f>
        <v>0</v>
      </c>
      <c r="NB301" s="38" t="n">
        <f aca="false">SUM(N301,BF301,CX301,EP301,GH301,HZ301,JR301,LJ301)</f>
        <v>0</v>
      </c>
      <c r="NC301" s="38" t="n">
        <f aca="false">SUM(O301,BG301,CY301,EQ301,GI301,IA301,JS301,LK301)</f>
        <v>0</v>
      </c>
      <c r="ND301" s="38" t="n">
        <f aca="false">SUM(P301,BH301,CZ301,ER301,GJ301,IB301,JT301,LL301)</f>
        <v>0</v>
      </c>
      <c r="NE301" s="38" t="n">
        <f aca="false">SUM(Q301,BI301,DA301,ES301,GK301,IC301,JU301,LM301)</f>
        <v>0</v>
      </c>
      <c r="NF301" s="38" t="n">
        <f aca="false">SUM(R301,BJ301,DB301,ET301,GL301,ID301,JV301,LN301)</f>
        <v>0</v>
      </c>
      <c r="NG301" s="38" t="n">
        <f aca="false">SUM(S301,BK301,DC301,EU301,GM301,IE301,JW301,LO301)</f>
        <v>0</v>
      </c>
      <c r="NH301" s="38" t="n">
        <f aca="false">SUM(T301,BL301,DD301,EV301,GN301,IF301,JX301,LP301)</f>
        <v>0</v>
      </c>
      <c r="NI301" s="38" t="n">
        <f aca="false">SUM(U301,BM301,DE301,EW301,GO301,IG301,JY301,LQ301)</f>
        <v>0</v>
      </c>
      <c r="NJ301" s="38" t="n">
        <f aca="false">SUM(V301,BN301,DF301,EX301,GP301,IH301,JZ301,LR301)</f>
        <v>0</v>
      </c>
      <c r="NK301" s="38" t="n">
        <f aca="false">SUM(W301,BO301,DG301,EY301,GQ301,II301,KA301,LS301)</f>
        <v>0</v>
      </c>
      <c r="NL301" s="38" t="n">
        <f aca="false">SUM(X301,BP301,DH301,EZ301,GR301,IJ301,KB301,LT301)</f>
        <v>0</v>
      </c>
      <c r="NM301" s="38" t="n">
        <f aca="false">SUM(Y301,BQ301,DI301,FA301,GS301,IK301,KC301,LU301)</f>
        <v>0</v>
      </c>
      <c r="NN301" s="38" t="n">
        <f aca="false">SUM(Z301,BR301,DJ301,FB301,GT301,IL301,KD301,LV301)</f>
        <v>0</v>
      </c>
      <c r="NO301" s="38" t="n">
        <f aca="false">SUM(AA301,BS301,DK301,FC301,GU301,IM301,KE301,LW301)</f>
        <v>0</v>
      </c>
      <c r="NP301" s="38" t="n">
        <f aca="false">SUM(AB301,BT301,DL301,FD301,GV301,IN301,KF301,LX301)</f>
        <v>0</v>
      </c>
      <c r="NQ301" s="38" t="n">
        <f aca="false">SUM(AC301,BU301,DM301,FE301,GW301,IO301,KG301,LY301)</f>
        <v>0</v>
      </c>
      <c r="NR301" s="38" t="n">
        <f aca="false">SUM(AD301,BV301,DN301,FF301,GX301,IP301,KH301,LZ301)</f>
        <v>0</v>
      </c>
      <c r="NS301" s="38" t="n">
        <f aca="false">SUM(AE301,BW301,DO301,FG301,GY301,IQ301,KI301,MA301)</f>
        <v>0</v>
      </c>
      <c r="NT301" s="38" t="n">
        <f aca="false">SUM(AF301,BX301,DP301,FH301,GZ301,IR301,KJ301,MB301)</f>
        <v>0</v>
      </c>
      <c r="NU301" s="38" t="n">
        <f aca="false">SUM(AG301,BY301,DQ301,FI301,HA301,IS301,KK301,MC301)</f>
        <v>0</v>
      </c>
      <c r="NV301" s="38" t="n">
        <f aca="false">SUM(AH301,BZ301,DR301,FJ301,HB301,IT301,KL301,MD301)</f>
        <v>0</v>
      </c>
      <c r="NW301" s="38" t="n">
        <f aca="false">SUM(AI301,CA301,DS301,FK301,HC301,IU301,KM301,ME301)</f>
        <v>0</v>
      </c>
      <c r="NX301" s="38" t="n">
        <f aca="false">SUM(AJ301,CB301,DT301,FL301,HD301,IV301,KN301,MF301)</f>
        <v>0</v>
      </c>
      <c r="NY301" s="38" t="n">
        <f aca="false">SUM(AK301,CC301,DU301,FM301,HE301,IW301,KO301,MG301)</f>
        <v>0</v>
      </c>
      <c r="NZ301" s="38" t="n">
        <f aca="false">SUM(AL301,CD301,DV301,FN301,HF301,IX301,KP301,MH301)</f>
        <v>0</v>
      </c>
      <c r="OA301" s="38" t="n">
        <f aca="false">SUM(AM301,CE301,DW301,FO301,HG301,IY301,KQ301,MI301)</f>
        <v>0</v>
      </c>
      <c r="OB301" s="38" t="n">
        <f aca="false">SUM(AN301,CF301,DX301,FP301,HH301,IZ301,KR301,MJ301)</f>
        <v>0</v>
      </c>
      <c r="OC301" s="38" t="n">
        <f aca="false">SUM(AO301,CG301,DY301,FQ301,HI301,JA301,KS301,MK301)</f>
        <v>0</v>
      </c>
      <c r="OD301" s="38" t="n">
        <f aca="false">SUM(AP301,CH301,DZ301,FR301,HJ301,JB301,KT301,ML301)</f>
        <v>0</v>
      </c>
      <c r="OE301" s="38" t="n">
        <f aca="false">SUM(AQ301,CI301,EA301,FS301,HK301,JC301,KU301,MM301)</f>
        <v>0</v>
      </c>
      <c r="OF301" s="38" t="n">
        <f aca="false">SUM(AR301,CJ301,EB301,FT301,HL301,JD301,KV301,MN301)</f>
        <v>0</v>
      </c>
      <c r="OG301" s="38" t="n">
        <f aca="false">SUM(AS301,CK301,EC301,FU301,HM301,JE301,KW301,MO301)</f>
        <v>0</v>
      </c>
      <c r="OH301" s="38" t="n">
        <f aca="false">SUM(AT301,CL301,ED301,FV301,HN301,JF301,KX301,MP301)</f>
        <v>0</v>
      </c>
      <c r="OI301" s="38" t="n">
        <f aca="false">SUM(AU301,CM301,EE301,FW301,HO301,JG301,KY301,MQ301)</f>
        <v>0</v>
      </c>
      <c r="OJ301" s="38" t="n">
        <f aca="false">SUM(AV301,CN301,EF301,FX301,HP301,JH301,KZ301,MR301)</f>
        <v>0</v>
      </c>
      <c r="OK301" s="38" t="n">
        <f aca="false">SUM(AW301,CO301,EG301,FY301,HQ301,JI301,LA301,MS301)</f>
        <v>0</v>
      </c>
      <c r="OL301" s="38" t="n">
        <f aca="false">SUM(AX301,CP301,EH301,FZ301,HR301,JJ301,LB301,MT301)</f>
        <v>0</v>
      </c>
      <c r="OM301" s="38" t="n">
        <f aca="false">SUM(AY301,CQ301,EI301,GA301,HS301,JK301,LC301,MU301)</f>
        <v>0</v>
      </c>
      <c r="ON301" s="38" t="n">
        <f aca="false">SUM(AZ301,CR301,EJ301,GB301,HT301,JL301,LD301,MV301)</f>
        <v>0</v>
      </c>
      <c r="OO301" s="38" t="n">
        <f aca="false">SUM(BA301,CS301,EK301,GC301,HU301,JM301,LE301,MW301)</f>
        <v>0</v>
      </c>
      <c r="OP301" s="38" t="n">
        <f aca="false">SUM(NA301:OO301)</f>
        <v>0</v>
      </c>
    </row>
    <row r="302" customFormat="false" ht="10.2" hidden="false" customHeight="true" outlineLevel="0" collapsed="false">
      <c r="B302" s="30" t="n">
        <v>303050233</v>
      </c>
      <c r="C302" s="31" t="s">
        <v>512</v>
      </c>
      <c r="D302" s="32" t="s">
        <v>513</v>
      </c>
      <c r="E302" s="32" t="s">
        <v>508</v>
      </c>
      <c r="F302" s="32" t="s">
        <v>514</v>
      </c>
      <c r="G302" s="33" t="n">
        <v>461.8</v>
      </c>
      <c r="H302" s="33" t="n">
        <v>792.76</v>
      </c>
      <c r="I302" s="34" t="n">
        <v>1254.56</v>
      </c>
      <c r="J302" s="35"/>
      <c r="K302" s="28" t="s">
        <v>493</v>
      </c>
      <c r="L302" s="3" t="s">
        <v>515</v>
      </c>
      <c r="M302" s="38" t="n">
        <f aca="false">IF(FFFFF!$B$9=M$4,M184,0)</f>
        <v>0</v>
      </c>
      <c r="N302" s="38" t="n">
        <f aca="false">IF(FFFFF!$B$9=N$4,N184,0)</f>
        <v>0</v>
      </c>
      <c r="O302" s="38" t="n">
        <f aca="false">IF(FFFFF!$B$9=O$4,O184,0)</f>
        <v>0</v>
      </c>
      <c r="P302" s="38" t="n">
        <f aca="false">IF(FFFFF!$B$9=P$4,P184,0)</f>
        <v>0</v>
      </c>
      <c r="Q302" s="38" t="n">
        <f aca="false">IF(FFFFF!$B$9=Q$4,Q184,0)</f>
        <v>0</v>
      </c>
      <c r="R302" s="38" t="n">
        <f aca="false">IF(FFFFF!$B$9=R$4,R184,0)</f>
        <v>0</v>
      </c>
      <c r="S302" s="38" t="n">
        <f aca="false">IF(FFFFF!$B$9=S$4,S184,0)</f>
        <v>0</v>
      </c>
      <c r="T302" s="38" t="n">
        <f aca="false">IF(FFFFF!$B$9=T$4,T184,0)</f>
        <v>0</v>
      </c>
      <c r="U302" s="38" t="n">
        <f aca="false">IF(FFFFF!$B$9=U$4,U184,0)</f>
        <v>0</v>
      </c>
      <c r="V302" s="38" t="n">
        <f aca="false">IF(FFFFF!$B$9=V$4,V184,0)</f>
        <v>0</v>
      </c>
      <c r="W302" s="38" t="n">
        <f aca="false">IF(FFFFF!$B$9=W$4,W184,0)</f>
        <v>0</v>
      </c>
      <c r="X302" s="38" t="n">
        <f aca="false">IF(FFFFF!$B$9=X$4,X184,0)</f>
        <v>0</v>
      </c>
      <c r="Y302" s="38" t="n">
        <f aca="false">IF(FFFFF!$B$9=Y$4,Y184,0)</f>
        <v>0</v>
      </c>
      <c r="Z302" s="38" t="n">
        <f aca="false">IF(FFFFF!$B$9=Z$4,Z184,0)</f>
        <v>0</v>
      </c>
      <c r="AA302" s="38" t="n">
        <f aca="false">IF(FFFFF!$B$9=AA$4,AA184,0)</f>
        <v>0</v>
      </c>
      <c r="AB302" s="38" t="n">
        <f aca="false">IF(FFFFF!$B$9=AB$4,AB184,0)</f>
        <v>0</v>
      </c>
      <c r="AC302" s="38" t="n">
        <f aca="false">IF(FFFFF!$B$9=AC$4,AC184,0)</f>
        <v>0</v>
      </c>
      <c r="AD302" s="38" t="n">
        <f aca="false">IF(FFFFF!$B$9=AD$4,AD184,0)</f>
        <v>0</v>
      </c>
      <c r="AE302" s="38" t="n">
        <f aca="false">IF(FFFFF!$B$9=AE$4,AE184,0)</f>
        <v>0</v>
      </c>
      <c r="AF302" s="38" t="n">
        <f aca="false">IF(FFFFF!$B$9=AF$4,AF184,0)</f>
        <v>0</v>
      </c>
      <c r="AG302" s="38" t="n">
        <f aca="false">IF(FFFFF!$B$9=AG$4,AG184,0)</f>
        <v>0</v>
      </c>
      <c r="AH302" s="38" t="n">
        <f aca="false">IF(FFFFF!$B$9=AH$4,AH184,0)</f>
        <v>0</v>
      </c>
      <c r="AI302" s="38" t="n">
        <f aca="false">IF(FFFFF!$B$9=AI$4,AI184,0)</f>
        <v>0</v>
      </c>
      <c r="AJ302" s="38" t="n">
        <f aca="false">IF(FFFFF!$B$9=AJ$4,AJ184,0)</f>
        <v>0</v>
      </c>
      <c r="AK302" s="38" t="n">
        <f aca="false">IF(FFFFF!$B$9=AK$4,AK184,0)</f>
        <v>0</v>
      </c>
      <c r="AL302" s="38" t="n">
        <f aca="false">IF(FFFFF!$B$9=AL$4,AL184,0)</f>
        <v>0</v>
      </c>
      <c r="AM302" s="38" t="n">
        <f aca="false">IF(FFFFF!$B$9=AM$4,AM184,0)</f>
        <v>0</v>
      </c>
      <c r="AN302" s="38" t="n">
        <f aca="false">IF(FFFFF!$B$9=AN$4,AN184,0)</f>
        <v>0</v>
      </c>
      <c r="AO302" s="38" t="n">
        <f aca="false">IF(FFFFF!$B$9=AO$4,AO184,0)</f>
        <v>0</v>
      </c>
      <c r="AP302" s="38" t="n">
        <f aca="false">IF(FFFFF!$B$9=AP$4,AP184,0)</f>
        <v>0</v>
      </c>
      <c r="AQ302" s="38" t="n">
        <f aca="false">IF(FFFFF!$B$9=AQ$4,AQ184,0)</f>
        <v>0</v>
      </c>
      <c r="AR302" s="38" t="n">
        <f aca="false">IF(FFFFF!$B$9=AR$4,AR184,0)</f>
        <v>0</v>
      </c>
      <c r="AS302" s="38" t="n">
        <f aca="false">IF(FFFFF!$B$9=AS$4,AS184,0)</f>
        <v>0</v>
      </c>
      <c r="AT302" s="38" t="n">
        <f aca="false">IF(FFFFF!$B$9=AT$4,AT184,0)</f>
        <v>0</v>
      </c>
      <c r="AU302" s="38" t="n">
        <f aca="false">IF(FFFFF!$B$9=AU$4,AU184,0)</f>
        <v>0</v>
      </c>
      <c r="AV302" s="38" t="n">
        <f aca="false">IF(FFFFF!$B$9=AV$4,AV184,0)</f>
        <v>0</v>
      </c>
      <c r="AW302" s="38" t="n">
        <f aca="false">IF(FFFFF!$B$9=AW$4,AW184,0)</f>
        <v>0</v>
      </c>
      <c r="AX302" s="38" t="n">
        <f aca="false">IF(FFFFF!$B$9=AX$4,AX184,0)</f>
        <v>0</v>
      </c>
      <c r="AY302" s="38" t="n">
        <f aca="false">IF(FFFFF!$B$9=AY$4,AY184,0)</f>
        <v>0</v>
      </c>
      <c r="AZ302" s="38" t="n">
        <f aca="false">IF(FFFFF!$B$9=AZ$4,AZ184,0)</f>
        <v>0</v>
      </c>
      <c r="BA302" s="38" t="n">
        <f aca="false">IF(FFFFF!$B$9=BA$4,BA184,0)</f>
        <v>0</v>
      </c>
      <c r="BB302" s="38" t="n">
        <f aca="false">IF(FFFFF!$B$9=BB$4,BB184,0)</f>
        <v>0</v>
      </c>
      <c r="BC302" s="5"/>
      <c r="BD302" s="3" t="s">
        <v>515</v>
      </c>
      <c r="BE302" s="38" t="n">
        <f aca="false">IF(FFFFF!$B$9=BE$4,BE184,0)</f>
        <v>0</v>
      </c>
      <c r="BF302" s="38" t="n">
        <f aca="false">IF(FFFFF!$B$9=BF$4,BF184,0)</f>
        <v>0</v>
      </c>
      <c r="BG302" s="38" t="n">
        <f aca="false">IF(FFFFF!$B$9=BG$4,BG184,0)</f>
        <v>0</v>
      </c>
      <c r="BH302" s="38" t="n">
        <f aca="false">IF(FFFFF!$B$9=BH$4,BH184,0)</f>
        <v>0</v>
      </c>
      <c r="BI302" s="38" t="n">
        <f aca="false">IF(FFFFF!$B$9=BI$4,BI184,0)</f>
        <v>0</v>
      </c>
      <c r="BJ302" s="38" t="n">
        <f aca="false">IF(FFFFF!$B$9=BJ$4,BJ184,0)</f>
        <v>0</v>
      </c>
      <c r="BK302" s="38" t="n">
        <f aca="false">IF(FFFFF!$B$9=BK$4,BK184,0)</f>
        <v>0</v>
      </c>
      <c r="BL302" s="38" t="n">
        <f aca="false">IF(FFFFF!$B$9=BL$4,BL184,0)</f>
        <v>0</v>
      </c>
      <c r="BM302" s="38" t="n">
        <f aca="false">IF(FFFFF!$B$9=BM$4,BM184,0)</f>
        <v>0</v>
      </c>
      <c r="BN302" s="38" t="n">
        <f aca="false">IF(FFFFF!$B$9=BN$4,BN184,0)</f>
        <v>0</v>
      </c>
      <c r="BO302" s="38" t="n">
        <f aca="false">IF(FFFFF!$B$9=BO$4,BO184,0)</f>
        <v>0</v>
      </c>
      <c r="BP302" s="38" t="n">
        <f aca="false">IF(FFFFF!$B$9=BP$4,BP184,0)</f>
        <v>0</v>
      </c>
      <c r="BQ302" s="38" t="n">
        <f aca="false">IF(FFFFF!$B$9=BQ$4,BQ184,0)</f>
        <v>0</v>
      </c>
      <c r="BR302" s="38" t="n">
        <f aca="false">IF(FFFFF!$B$9=BR$4,BR184,0)</f>
        <v>0</v>
      </c>
      <c r="BS302" s="38" t="n">
        <f aca="false">IF(FFFFF!$B$9=BS$4,BS184,0)</f>
        <v>0</v>
      </c>
      <c r="BT302" s="38" t="n">
        <f aca="false">IF(FFFFF!$B$9=BT$4,BT184,0)</f>
        <v>0</v>
      </c>
      <c r="BU302" s="38" t="n">
        <f aca="false">IF(FFFFF!$B$9=BU$4,BU184,0)</f>
        <v>0</v>
      </c>
      <c r="BV302" s="38" t="n">
        <f aca="false">IF(FFFFF!$B$9=BV$4,BV184,0)</f>
        <v>0</v>
      </c>
      <c r="BW302" s="38" t="n">
        <f aca="false">IF(FFFFF!$B$9=BW$4,BW184,0)</f>
        <v>0</v>
      </c>
      <c r="BX302" s="38" t="n">
        <f aca="false">IF(FFFFF!$B$9=BX$4,BX184,0)</f>
        <v>0</v>
      </c>
      <c r="BY302" s="38" t="n">
        <f aca="false">IF(FFFFF!$B$9=BY$4,BY184,0)</f>
        <v>0</v>
      </c>
      <c r="BZ302" s="38" t="n">
        <f aca="false">IF(FFFFF!$B$9=BZ$4,BZ184,0)</f>
        <v>0</v>
      </c>
      <c r="CA302" s="38" t="n">
        <f aca="false">IF(FFFFF!$B$9=CA$4,CA184,0)</f>
        <v>0</v>
      </c>
      <c r="CB302" s="38" t="n">
        <f aca="false">IF(FFFFF!$B$9=CB$4,CB184,0)</f>
        <v>0</v>
      </c>
      <c r="CC302" s="38" t="n">
        <f aca="false">IF(FFFFF!$B$9=CC$4,CC184,0)</f>
        <v>0</v>
      </c>
      <c r="CD302" s="38" t="n">
        <f aca="false">IF(FFFFF!$B$9=CD$4,CD184,0)</f>
        <v>0</v>
      </c>
      <c r="CE302" s="38" t="n">
        <f aca="false">IF(FFFFF!$B$9=CE$4,CE184,0)</f>
        <v>0</v>
      </c>
      <c r="CF302" s="38" t="n">
        <f aca="false">IF(FFFFF!$B$9=CF$4,CF184,0)</f>
        <v>0</v>
      </c>
      <c r="CG302" s="38" t="n">
        <f aca="false">IF(FFFFF!$B$9=CG$4,CG184,0)</f>
        <v>0</v>
      </c>
      <c r="CH302" s="38" t="n">
        <f aca="false">IF(FFFFF!$B$9=CH$4,CH184,0)</f>
        <v>0</v>
      </c>
      <c r="CI302" s="38" t="n">
        <f aca="false">IF(FFFFF!$B$9=CI$4,CI184,0)</f>
        <v>0</v>
      </c>
      <c r="CJ302" s="38" t="n">
        <f aca="false">IF(FFFFF!$B$9=CJ$4,CJ184,0)</f>
        <v>0</v>
      </c>
      <c r="CK302" s="38" t="n">
        <f aca="false">IF(FFFFF!$B$9=CK$4,CK184,0)</f>
        <v>0</v>
      </c>
      <c r="CL302" s="38" t="n">
        <f aca="false">IF(FFFFF!$B$9=CL$4,CL184,0)</f>
        <v>0</v>
      </c>
      <c r="CM302" s="38" t="n">
        <f aca="false">IF(FFFFF!$B$9=CM$4,CM184,0)</f>
        <v>0</v>
      </c>
      <c r="CN302" s="38" t="n">
        <f aca="false">IF(FFFFF!$B$9=CN$4,CN184,0)</f>
        <v>0</v>
      </c>
      <c r="CO302" s="38" t="n">
        <f aca="false">IF(FFFFF!$B$9=CO$4,CO184,0)</f>
        <v>0</v>
      </c>
      <c r="CP302" s="38" t="n">
        <f aca="false">IF(FFFFF!$B$9=CP$4,CP184,0)</f>
        <v>0</v>
      </c>
      <c r="CQ302" s="38" t="n">
        <f aca="false">IF(FFFFF!$B$9=CQ$4,CQ184,0)</f>
        <v>0</v>
      </c>
      <c r="CR302" s="38" t="n">
        <f aca="false">IF(FFFFF!$B$9=CR$4,CR184,0)</f>
        <v>0</v>
      </c>
      <c r="CS302" s="38" t="n">
        <f aca="false">IF(FFFFF!$B$9=CS$4,CS184,0)</f>
        <v>0</v>
      </c>
      <c r="CT302" s="38" t="n">
        <f aca="false">IF(FFFFF!$B$9=CT$4,CT184,0)</f>
        <v>0</v>
      </c>
      <c r="CU302" s="5"/>
      <c r="CV302" s="3" t="s">
        <v>515</v>
      </c>
      <c r="CW302" s="38" t="n">
        <f aca="false">IF(FFFFF!$B$9=CW$4,CW184,0)</f>
        <v>0</v>
      </c>
      <c r="CX302" s="38" t="n">
        <f aca="false">IF(FFFFF!$B$9=CX$4,CX184,0)</f>
        <v>0</v>
      </c>
      <c r="CY302" s="38" t="n">
        <f aca="false">IF(FFFFF!$B$9=CY$4,CY184,0)</f>
        <v>0</v>
      </c>
      <c r="CZ302" s="38" t="n">
        <f aca="false">IF(FFFFF!$B$9=CZ$4,CZ184,0)</f>
        <v>0</v>
      </c>
      <c r="DA302" s="38" t="n">
        <f aca="false">IF(FFFFF!$B$9=DA$4,DA184,0)</f>
        <v>0</v>
      </c>
      <c r="DB302" s="38" t="n">
        <f aca="false">IF(FFFFF!$B$9=DB$4,DB184,0)</f>
        <v>0</v>
      </c>
      <c r="DC302" s="38" t="n">
        <f aca="false">IF(FFFFF!$B$9=DC$4,DC184,0)</f>
        <v>0</v>
      </c>
      <c r="DD302" s="38" t="n">
        <f aca="false">IF(FFFFF!$B$9=DD$4,DD184,0)</f>
        <v>0</v>
      </c>
      <c r="DE302" s="38" t="n">
        <f aca="false">IF(FFFFF!$B$9=DE$4,DE184,0)</f>
        <v>0</v>
      </c>
      <c r="DF302" s="38" t="n">
        <f aca="false">IF(FFFFF!$B$9=DF$4,DF184,0)</f>
        <v>0</v>
      </c>
      <c r="DG302" s="38" t="n">
        <f aca="false">IF(FFFFF!$B$9=DG$4,DG184,0)</f>
        <v>0</v>
      </c>
      <c r="DH302" s="38" t="n">
        <f aca="false">IF(FFFFF!$B$9=DH$4,DH184,0)</f>
        <v>0</v>
      </c>
      <c r="DI302" s="38" t="n">
        <f aca="false">IF(FFFFF!$B$9=DI$4,DI184,0)</f>
        <v>0</v>
      </c>
      <c r="DJ302" s="38" t="n">
        <f aca="false">IF(FFFFF!$B$9=DJ$4,DJ184,0)</f>
        <v>0</v>
      </c>
      <c r="DK302" s="38" t="n">
        <f aca="false">IF(FFFFF!$B$9=DK$4,DK184,0)</f>
        <v>0</v>
      </c>
      <c r="DL302" s="38" t="n">
        <f aca="false">IF(FFFFF!$B$9=DL$4,DL184,0)</f>
        <v>0</v>
      </c>
      <c r="DM302" s="38" t="n">
        <f aca="false">IF(FFFFF!$B$9=DM$4,DM184,0)</f>
        <v>0</v>
      </c>
      <c r="DN302" s="38" t="n">
        <f aca="false">IF(FFFFF!$B$9=DN$4,DN184,0)</f>
        <v>0</v>
      </c>
      <c r="DO302" s="38" t="n">
        <f aca="false">IF(FFFFF!$B$9=DO$4,DO184,0)</f>
        <v>0</v>
      </c>
      <c r="DP302" s="38" t="n">
        <f aca="false">IF(FFFFF!$B$9=DP$4,DP184,0)</f>
        <v>0</v>
      </c>
      <c r="DQ302" s="38" t="n">
        <f aca="false">IF(FFFFF!$B$9=DQ$4,DQ184,0)</f>
        <v>0</v>
      </c>
      <c r="DR302" s="38" t="n">
        <f aca="false">IF(FFFFF!$B$9=DR$4,DR184,0)</f>
        <v>0</v>
      </c>
      <c r="DS302" s="38" t="n">
        <f aca="false">IF(FFFFF!$B$9=DS$4,DS184,0)</f>
        <v>0</v>
      </c>
      <c r="DT302" s="38" t="n">
        <f aca="false">IF(FFFFF!$B$9=DT$4,DT184,0)</f>
        <v>0</v>
      </c>
      <c r="DU302" s="38" t="n">
        <f aca="false">IF(FFFFF!$B$9=DU$4,DU184,0)</f>
        <v>0</v>
      </c>
      <c r="DV302" s="38" t="n">
        <f aca="false">IF(FFFFF!$B$9=DV$4,DV184,0)</f>
        <v>0</v>
      </c>
      <c r="DW302" s="38" t="n">
        <f aca="false">IF(FFFFF!$B$9=DW$4,DW184,0)</f>
        <v>0</v>
      </c>
      <c r="DX302" s="38" t="n">
        <f aca="false">IF(FFFFF!$B$9=DX$4,DX184,0)</f>
        <v>0</v>
      </c>
      <c r="DY302" s="38" t="n">
        <f aca="false">IF(FFFFF!$B$9=DY$4,DY184,0)</f>
        <v>0</v>
      </c>
      <c r="DZ302" s="38" t="n">
        <f aca="false">IF(FFFFF!$B$9=DZ$4,DZ184,0)</f>
        <v>0</v>
      </c>
      <c r="EA302" s="38" t="n">
        <f aca="false">IF(FFFFF!$B$9=EA$4,EA184,0)</f>
        <v>0</v>
      </c>
      <c r="EB302" s="38" t="n">
        <f aca="false">IF(FFFFF!$B$9=EB$4,EB184,0)</f>
        <v>0</v>
      </c>
      <c r="EC302" s="38" t="n">
        <f aca="false">IF(FFFFF!$B$9=EC$4,EC184,0)</f>
        <v>0</v>
      </c>
      <c r="ED302" s="38" t="n">
        <f aca="false">IF(FFFFF!$B$9=ED$4,ED184,0)</f>
        <v>0</v>
      </c>
      <c r="EE302" s="38" t="n">
        <f aca="false">IF(FFFFF!$B$9=EE$4,EE184,0)</f>
        <v>0</v>
      </c>
      <c r="EF302" s="38" t="n">
        <f aca="false">IF(FFFFF!$B$9=EF$4,EF184,0)</f>
        <v>0</v>
      </c>
      <c r="EG302" s="38" t="n">
        <f aca="false">IF(FFFFF!$B$9=EG$4,EG184,0)</f>
        <v>0</v>
      </c>
      <c r="EH302" s="38" t="n">
        <f aca="false">IF(FFFFF!$B$9=EH$4,EH184,0)</f>
        <v>0</v>
      </c>
      <c r="EI302" s="38" t="n">
        <f aca="false">IF(FFFFF!$B$9=EI$4,EI184,0)</f>
        <v>0</v>
      </c>
      <c r="EJ302" s="38" t="n">
        <f aca="false">IF(FFFFF!$B$9=EJ$4,EJ184,0)</f>
        <v>0</v>
      </c>
      <c r="EK302" s="38" t="n">
        <f aca="false">IF(FFFFF!$B$9=EK$4,EK184,0)</f>
        <v>0</v>
      </c>
      <c r="EL302" s="38" t="n">
        <f aca="false">IF(FFFFF!$B$9=EL$4,EL184,0)</f>
        <v>0</v>
      </c>
      <c r="EM302" s="5"/>
      <c r="EN302" s="3" t="s">
        <v>515</v>
      </c>
      <c r="EO302" s="38" t="n">
        <f aca="false">IF(FFFFF!$B$9=EO$4,EO184,0)</f>
        <v>0</v>
      </c>
      <c r="EP302" s="38" t="n">
        <f aca="false">IF(FFFFF!$B$9=EP$4,EP184,0)</f>
        <v>0</v>
      </c>
      <c r="EQ302" s="38" t="n">
        <f aca="false">IF(FFFFF!$B$9=EQ$4,EQ184,0)</f>
        <v>0</v>
      </c>
      <c r="ER302" s="38" t="n">
        <f aca="false">IF(FFFFF!$B$9=ER$4,ER184,0)</f>
        <v>0</v>
      </c>
      <c r="ES302" s="38" t="n">
        <f aca="false">IF(FFFFF!$B$9=ES$4,ES184,0)</f>
        <v>0</v>
      </c>
      <c r="ET302" s="38" t="n">
        <f aca="false">IF(FFFFF!$B$9=ET$4,ET184,0)</f>
        <v>0</v>
      </c>
      <c r="EU302" s="38" t="n">
        <f aca="false">IF(FFFFF!$B$9=EU$4,EU184,0)</f>
        <v>0</v>
      </c>
      <c r="EV302" s="38" t="n">
        <f aca="false">IF(FFFFF!$B$9=EV$4,EV184,0)</f>
        <v>0</v>
      </c>
      <c r="EW302" s="38" t="n">
        <f aca="false">IF(FFFFF!$B$9=EW$4,EW184,0)</f>
        <v>0</v>
      </c>
      <c r="EX302" s="38" t="n">
        <f aca="false">IF(FFFFF!$B$9=EX$4,EX184,0)</f>
        <v>0</v>
      </c>
      <c r="EY302" s="38" t="n">
        <f aca="false">IF(FFFFF!$B$9=EY$4,EY184,0)</f>
        <v>0</v>
      </c>
      <c r="EZ302" s="38" t="n">
        <f aca="false">IF(FFFFF!$B$9=EZ$4,EZ184,0)</f>
        <v>0</v>
      </c>
      <c r="FA302" s="38" t="n">
        <f aca="false">IF(FFFFF!$B$9=FA$4,FA184,0)</f>
        <v>0</v>
      </c>
      <c r="FB302" s="38" t="n">
        <f aca="false">IF(FFFFF!$B$9=FB$4,FB184,0)</f>
        <v>0</v>
      </c>
      <c r="FC302" s="38" t="n">
        <f aca="false">IF(FFFFF!$B$9=FC$4,FC184,0)</f>
        <v>0</v>
      </c>
      <c r="FD302" s="38" t="n">
        <f aca="false">IF(FFFFF!$B$9=FD$4,FD184,0)</f>
        <v>0</v>
      </c>
      <c r="FE302" s="38" t="n">
        <f aca="false">IF(FFFFF!$B$9=FE$4,FE184,0)</f>
        <v>0</v>
      </c>
      <c r="FF302" s="38" t="n">
        <f aca="false">IF(FFFFF!$B$9=FF$4,FF184,0)</f>
        <v>0</v>
      </c>
      <c r="FG302" s="38" t="n">
        <f aca="false">IF(FFFFF!$B$9=FG$4,FG184,0)</f>
        <v>0</v>
      </c>
      <c r="FH302" s="38" t="n">
        <f aca="false">IF(FFFFF!$B$9=FH$4,FH184,0)</f>
        <v>0</v>
      </c>
      <c r="FI302" s="38" t="n">
        <f aca="false">IF(FFFFF!$B$9=FI$4,FI184,0)</f>
        <v>0</v>
      </c>
      <c r="FJ302" s="38" t="n">
        <f aca="false">IF(FFFFF!$B$9=FJ$4,FJ184,0)</f>
        <v>0</v>
      </c>
      <c r="FK302" s="38" t="n">
        <f aca="false">IF(FFFFF!$B$9=FK$4,FK184,0)</f>
        <v>0</v>
      </c>
      <c r="FL302" s="38" t="n">
        <f aca="false">IF(FFFFF!$B$9=FL$4,FL184,0)</f>
        <v>0</v>
      </c>
      <c r="FM302" s="38" t="n">
        <f aca="false">IF(FFFFF!$B$9=FM$4,FM184,0)</f>
        <v>0</v>
      </c>
      <c r="FN302" s="38" t="n">
        <f aca="false">IF(FFFFF!$B$9=FN$4,FN184,0)</f>
        <v>0</v>
      </c>
      <c r="FO302" s="38" t="n">
        <f aca="false">IF(FFFFF!$B$9=FO$4,FO184,0)</f>
        <v>0</v>
      </c>
      <c r="FP302" s="38" t="n">
        <f aca="false">IF(FFFFF!$B$9=FP$4,FP184,0)</f>
        <v>0</v>
      </c>
      <c r="FQ302" s="38" t="n">
        <f aca="false">IF(FFFFF!$B$9=FQ$4,FQ184,0)</f>
        <v>0</v>
      </c>
      <c r="FR302" s="38" t="n">
        <f aca="false">IF(FFFFF!$B$9=FR$4,FR184,0)</f>
        <v>0</v>
      </c>
      <c r="FS302" s="38" t="n">
        <f aca="false">IF(FFFFF!$B$9=FS$4,FS184,0)</f>
        <v>0</v>
      </c>
      <c r="FT302" s="38" t="n">
        <f aca="false">IF(FFFFF!$B$9=FT$4,FT184,0)</f>
        <v>0</v>
      </c>
      <c r="FU302" s="38" t="n">
        <f aca="false">IF(FFFFF!$B$9=FU$4,FU184,0)</f>
        <v>0</v>
      </c>
      <c r="FV302" s="38" t="n">
        <f aca="false">IF(FFFFF!$B$9=FV$4,FV184,0)</f>
        <v>0</v>
      </c>
      <c r="FW302" s="38" t="n">
        <f aca="false">IF(FFFFF!$B$9=FW$4,FW184,0)</f>
        <v>0</v>
      </c>
      <c r="FX302" s="38" t="n">
        <f aca="false">IF(FFFFF!$B$9=FX$4,FX184,0)</f>
        <v>0</v>
      </c>
      <c r="FY302" s="38" t="n">
        <f aca="false">IF(FFFFF!$B$9=FY$4,FY184,0)</f>
        <v>0</v>
      </c>
      <c r="FZ302" s="38" t="n">
        <f aca="false">IF(FFFFF!$B$9=FZ$4,FZ184,0)</f>
        <v>0</v>
      </c>
      <c r="GA302" s="38" t="n">
        <f aca="false">IF(FFFFF!$B$9=GA$4,GA184,0)</f>
        <v>0</v>
      </c>
      <c r="GB302" s="38" t="n">
        <f aca="false">IF(FFFFF!$B$9=GB$4,GB184,0)</f>
        <v>0</v>
      </c>
      <c r="GC302" s="38" t="n">
        <f aca="false">IF(FFFFF!$B$9=GC$4,GC184,0)</f>
        <v>0</v>
      </c>
      <c r="GD302" s="38" t="n">
        <f aca="false">IF(FFFFF!$B$9=GD$4,GD184,0)</f>
        <v>0</v>
      </c>
      <c r="GE302" s="5"/>
      <c r="GF302" s="3" t="s">
        <v>515</v>
      </c>
      <c r="GG302" s="38" t="n">
        <f aca="false">IF(FFFFF!$B$9=GG$4,GG184,0)</f>
        <v>0</v>
      </c>
      <c r="GH302" s="38" t="n">
        <f aca="false">IF(FFFFF!$B$9=GH$4,GH184,0)</f>
        <v>0</v>
      </c>
      <c r="GI302" s="38" t="n">
        <f aca="false">IF(FFFFF!$B$9=GI$4,GI184,0)</f>
        <v>0</v>
      </c>
      <c r="GJ302" s="38" t="n">
        <f aca="false">IF(FFFFF!$B$9=GJ$4,GJ184,0)</f>
        <v>0</v>
      </c>
      <c r="GK302" s="38" t="n">
        <f aca="false">IF(FFFFF!$B$9=GK$4,GK184,0)</f>
        <v>0</v>
      </c>
      <c r="GL302" s="38" t="n">
        <f aca="false">IF(FFFFF!$B$9=GL$4,GL184,0)</f>
        <v>0</v>
      </c>
      <c r="GM302" s="38" t="n">
        <f aca="false">IF(FFFFF!$B$9=GM$4,GM184,0)</f>
        <v>0</v>
      </c>
      <c r="GN302" s="38" t="n">
        <f aca="false">IF(FFFFF!$B$9=GN$4,GN184,0)</f>
        <v>0</v>
      </c>
      <c r="GO302" s="38" t="n">
        <f aca="false">IF(FFFFF!$B$9=GO$4,GO184,0)</f>
        <v>0</v>
      </c>
      <c r="GP302" s="38" t="n">
        <f aca="false">IF(FFFFF!$B$9=GP$4,GP184,0)</f>
        <v>0</v>
      </c>
      <c r="GQ302" s="38" t="n">
        <f aca="false">IF(FFFFF!$B$9=GQ$4,GQ184,0)</f>
        <v>0</v>
      </c>
      <c r="GR302" s="38" t="n">
        <f aca="false">IF(FFFFF!$B$9=GR$4,GR184,0)</f>
        <v>0</v>
      </c>
      <c r="GS302" s="38" t="n">
        <f aca="false">IF(FFFFF!$B$9=GS$4,GS184,0)</f>
        <v>0</v>
      </c>
      <c r="GT302" s="38" t="n">
        <f aca="false">IF(FFFFF!$B$9=GT$4,GT184,0)</f>
        <v>0</v>
      </c>
      <c r="GU302" s="38" t="n">
        <f aca="false">IF(FFFFF!$B$9=GU$4,GU184,0)</f>
        <v>0</v>
      </c>
      <c r="GV302" s="38" t="n">
        <f aca="false">IF(FFFFF!$B$9=GV$4,GV184,0)</f>
        <v>0</v>
      </c>
      <c r="GW302" s="38" t="n">
        <f aca="false">IF(FFFFF!$B$9=GW$4,GW184,0)</f>
        <v>0</v>
      </c>
      <c r="GX302" s="38" t="n">
        <f aca="false">IF(FFFFF!$B$9=GX$4,GX184,0)</f>
        <v>0</v>
      </c>
      <c r="GY302" s="38" t="n">
        <f aca="false">IF(FFFFF!$B$9=GY$4,GY184,0)</f>
        <v>0</v>
      </c>
      <c r="GZ302" s="38" t="n">
        <f aca="false">IF(FFFFF!$B$9=GZ$4,GZ184,0)</f>
        <v>0</v>
      </c>
      <c r="HA302" s="38" t="n">
        <f aca="false">IF(FFFFF!$B$9=HA$4,HA184,0)</f>
        <v>0</v>
      </c>
      <c r="HB302" s="38" t="n">
        <f aca="false">IF(FFFFF!$B$9=HB$4,HB184,0)</f>
        <v>0</v>
      </c>
      <c r="HC302" s="38" t="n">
        <f aca="false">IF(FFFFF!$B$9=HC$4,HC184,0)</f>
        <v>0</v>
      </c>
      <c r="HD302" s="38" t="n">
        <f aca="false">IF(FFFFF!$B$9=HD$4,HD184,0)</f>
        <v>0</v>
      </c>
      <c r="HE302" s="38" t="n">
        <f aca="false">IF(FFFFF!$B$9=HE$4,HE184,0)</f>
        <v>0</v>
      </c>
      <c r="HF302" s="38" t="n">
        <f aca="false">IF(FFFFF!$B$9=HF$4,HF184,0)</f>
        <v>0</v>
      </c>
      <c r="HG302" s="38" t="n">
        <f aca="false">IF(FFFFF!$B$9=HG$4,HG184,0)</f>
        <v>0</v>
      </c>
      <c r="HH302" s="38" t="n">
        <f aca="false">IF(FFFFF!$B$9=HH$4,HH184,0)</f>
        <v>0</v>
      </c>
      <c r="HI302" s="38" t="n">
        <f aca="false">IF(FFFFF!$B$9=HI$4,HI184,0)</f>
        <v>0</v>
      </c>
      <c r="HJ302" s="38" t="n">
        <f aca="false">IF(FFFFF!$B$9=HJ$4,HJ184,0)</f>
        <v>0</v>
      </c>
      <c r="HK302" s="38" t="n">
        <f aca="false">IF(FFFFF!$B$9=HK$4,HK184,0)</f>
        <v>0</v>
      </c>
      <c r="HL302" s="38" t="n">
        <f aca="false">IF(FFFFF!$B$9=HL$4,HL184,0)</f>
        <v>0</v>
      </c>
      <c r="HM302" s="38" t="n">
        <f aca="false">IF(FFFFF!$B$9=HM$4,HM184,0)</f>
        <v>0</v>
      </c>
      <c r="HN302" s="38" t="n">
        <f aca="false">IF(FFFFF!$B$9=HN$4,HN184,0)</f>
        <v>0</v>
      </c>
      <c r="HO302" s="38" t="n">
        <f aca="false">IF(FFFFF!$B$9=HO$4,HO184,0)</f>
        <v>0</v>
      </c>
      <c r="HP302" s="38" t="n">
        <f aca="false">IF(FFFFF!$B$9=HP$4,HP184,0)</f>
        <v>0</v>
      </c>
      <c r="HQ302" s="38" t="n">
        <f aca="false">IF(FFFFF!$B$9=HQ$4,HQ184,0)</f>
        <v>0</v>
      </c>
      <c r="HR302" s="38" t="n">
        <f aca="false">IF(FFFFF!$B$9=HR$4,HR184,0)</f>
        <v>0</v>
      </c>
      <c r="HS302" s="38" t="n">
        <f aca="false">IF(FFFFF!$B$9=HS$4,HS184,0)</f>
        <v>0</v>
      </c>
      <c r="HT302" s="38" t="n">
        <f aca="false">IF(FFFFF!$B$9=HT$4,HT184,0)</f>
        <v>0</v>
      </c>
      <c r="HU302" s="38" t="n">
        <f aca="false">IF(FFFFF!$B$9=HU$4,HU184,0)</f>
        <v>0</v>
      </c>
      <c r="HV302" s="38" t="n">
        <f aca="false">IF(FFFFF!$B$9=HV$4,HV184,0)</f>
        <v>0</v>
      </c>
      <c r="HW302" s="5"/>
      <c r="HX302" s="3" t="s">
        <v>515</v>
      </c>
      <c r="HY302" s="38" t="n">
        <f aca="false">IF(FFFFF!$B$9=HY$4,HY184,0)</f>
        <v>0</v>
      </c>
      <c r="HZ302" s="38" t="n">
        <f aca="false">IF(FFFFF!$B$9=HZ$4,HZ184,0)</f>
        <v>0</v>
      </c>
      <c r="IA302" s="38" t="n">
        <f aca="false">IF(FFFFF!$B$9=IA$4,IA184,0)</f>
        <v>0</v>
      </c>
      <c r="IB302" s="38" t="n">
        <f aca="false">IF(FFFFF!$B$9=IB$4,IB184,0)</f>
        <v>0</v>
      </c>
      <c r="IC302" s="38" t="n">
        <f aca="false">IF(FFFFF!$B$9=IC$4,IC184,0)</f>
        <v>0</v>
      </c>
      <c r="ID302" s="38" t="n">
        <f aca="false">IF(FFFFF!$B$9=ID$4,ID184,0)</f>
        <v>0</v>
      </c>
      <c r="IE302" s="38" t="n">
        <f aca="false">IF(FFFFF!$B$9=IE$4,IE184,0)</f>
        <v>0</v>
      </c>
      <c r="IF302" s="38" t="n">
        <f aca="false">IF(FFFFF!$B$9=IF$4,IF184,0)</f>
        <v>0</v>
      </c>
      <c r="IG302" s="38" t="n">
        <f aca="false">IF(FFFFF!$B$9=IG$4,IG184,0)</f>
        <v>0</v>
      </c>
      <c r="IH302" s="38" t="n">
        <f aca="false">IF(FFFFF!$B$9=IH$4,IH184,0)</f>
        <v>0</v>
      </c>
      <c r="II302" s="38" t="n">
        <f aca="false">IF(FFFFF!$B$9=II$4,II184,0)</f>
        <v>0</v>
      </c>
      <c r="IJ302" s="38" t="n">
        <f aca="false">IF(FFFFF!$B$9=IJ$4,IJ184,0)</f>
        <v>0</v>
      </c>
      <c r="IK302" s="38" t="n">
        <f aca="false">IF(FFFFF!$B$9=IK$4,IK184,0)</f>
        <v>0</v>
      </c>
      <c r="IL302" s="38" t="n">
        <f aca="false">IF(FFFFF!$B$9=IL$4,IL184,0)</f>
        <v>0</v>
      </c>
      <c r="IM302" s="38" t="n">
        <f aca="false">IF(FFFFF!$B$9=IM$4,IM184,0)</f>
        <v>0</v>
      </c>
      <c r="IN302" s="38" t="n">
        <f aca="false">IF(FFFFF!$B$9=IN$4,IN184,0)</f>
        <v>0</v>
      </c>
      <c r="IO302" s="38" t="n">
        <f aca="false">IF(FFFFF!$B$9=IO$4,IO184,0)</f>
        <v>0</v>
      </c>
      <c r="IP302" s="38" t="n">
        <f aca="false">IF(FFFFF!$B$9=IP$4,IP184,0)</f>
        <v>0</v>
      </c>
      <c r="IQ302" s="38" t="n">
        <f aca="false">IF(FFFFF!$B$9=IQ$4,IQ184,0)</f>
        <v>0</v>
      </c>
      <c r="IR302" s="38" t="n">
        <f aca="false">IF(FFFFF!$B$9=IR$4,IR184,0)</f>
        <v>0</v>
      </c>
      <c r="IS302" s="38" t="n">
        <f aca="false">IF(FFFFF!$B$9=IS$4,IS184,0)</f>
        <v>0</v>
      </c>
      <c r="IT302" s="38" t="n">
        <f aca="false">IF(FFFFF!$B$9=IT$4,IT184,0)</f>
        <v>0</v>
      </c>
      <c r="IU302" s="38" t="n">
        <f aca="false">IF(FFFFF!$B$9=IU$4,IU184,0)</f>
        <v>0</v>
      </c>
      <c r="IV302" s="38" t="n">
        <f aca="false">IF(FFFFF!$B$9=IV$4,IV184,0)</f>
        <v>0</v>
      </c>
      <c r="IW302" s="38" t="n">
        <f aca="false">IF(FFFFF!$B$9=IW$4,IW184,0)</f>
        <v>0</v>
      </c>
      <c r="IX302" s="38" t="n">
        <f aca="false">IF(FFFFF!$B$9=IX$4,IX184,0)</f>
        <v>0</v>
      </c>
      <c r="IY302" s="38" t="n">
        <f aca="false">IF(FFFFF!$B$9=IY$4,IY184,0)</f>
        <v>0</v>
      </c>
      <c r="IZ302" s="38" t="n">
        <f aca="false">IF(FFFFF!$B$9=IZ$4,IZ184,0)</f>
        <v>0</v>
      </c>
      <c r="JA302" s="38" t="n">
        <f aca="false">IF(FFFFF!$B$9=JA$4,JA184,0)</f>
        <v>0</v>
      </c>
      <c r="JB302" s="38" t="n">
        <f aca="false">IF(FFFFF!$B$9=JB$4,JB184,0)</f>
        <v>0</v>
      </c>
      <c r="JC302" s="38" t="n">
        <f aca="false">IF(FFFFF!$B$9=JC$4,JC184,0)</f>
        <v>0</v>
      </c>
      <c r="JD302" s="38" t="n">
        <f aca="false">IF(FFFFF!$B$9=JD$4,JD184,0)</f>
        <v>0</v>
      </c>
      <c r="JE302" s="38" t="n">
        <f aca="false">IF(FFFFF!$B$9=JE$4,JE184,0)</f>
        <v>0</v>
      </c>
      <c r="JF302" s="38" t="n">
        <f aca="false">IF(FFFFF!$B$9=JF$4,JF184,0)</f>
        <v>0</v>
      </c>
      <c r="JG302" s="38" t="n">
        <f aca="false">IF(FFFFF!$B$9=JG$4,JG184,0)</f>
        <v>0</v>
      </c>
      <c r="JH302" s="38" t="n">
        <f aca="false">IF(FFFFF!$B$9=JH$4,JH184,0)</f>
        <v>0</v>
      </c>
      <c r="JI302" s="38" t="n">
        <f aca="false">IF(FFFFF!$B$9=JI$4,JI184,0)</f>
        <v>0</v>
      </c>
      <c r="JJ302" s="38" t="n">
        <f aca="false">IF(FFFFF!$B$9=JJ$4,JJ184,0)</f>
        <v>0</v>
      </c>
      <c r="JK302" s="38" t="n">
        <f aca="false">IF(FFFFF!$B$9=JK$4,JK184,0)</f>
        <v>0</v>
      </c>
      <c r="JL302" s="38" t="n">
        <f aca="false">IF(FFFFF!$B$9=JL$4,JL184,0)</f>
        <v>0</v>
      </c>
      <c r="JM302" s="38" t="n">
        <f aca="false">IF(FFFFF!$B$9=JM$4,JM184,0)</f>
        <v>0</v>
      </c>
      <c r="JN302" s="38" t="n">
        <f aca="false">IF(FFFFF!$B$9=JN$4,JN184,0)</f>
        <v>0</v>
      </c>
      <c r="JO302" s="5"/>
      <c r="JP302" s="3" t="s">
        <v>515</v>
      </c>
      <c r="JQ302" s="38" t="n">
        <f aca="false">IF(FFFFF!$B$9=JQ$4,JQ184,0)</f>
        <v>0</v>
      </c>
      <c r="JR302" s="38" t="n">
        <f aca="false">IF(FFFFF!$B$9=JR$4,JR184,0)</f>
        <v>0</v>
      </c>
      <c r="JS302" s="38" t="n">
        <f aca="false">IF(FFFFF!$B$9=JS$4,JS184,0)</f>
        <v>0</v>
      </c>
      <c r="JT302" s="38" t="n">
        <f aca="false">IF(FFFFF!$B$9=JT$4,JT184,0)</f>
        <v>0</v>
      </c>
      <c r="JU302" s="38" t="n">
        <f aca="false">IF(FFFFF!$B$9=JU$4,JU184,0)</f>
        <v>0</v>
      </c>
      <c r="JV302" s="38" t="n">
        <f aca="false">IF(FFFFF!$B$9=JV$4,JV184,0)</f>
        <v>0</v>
      </c>
      <c r="JW302" s="38" t="n">
        <f aca="false">IF(FFFFF!$B$9=JW$4,JW184,0)</f>
        <v>0</v>
      </c>
      <c r="JX302" s="38" t="n">
        <f aca="false">IF(FFFFF!$B$9=JX$4,JX184,0)</f>
        <v>0</v>
      </c>
      <c r="JY302" s="38" t="n">
        <f aca="false">IF(FFFFF!$B$9=JY$4,JY184,0)</f>
        <v>0</v>
      </c>
      <c r="JZ302" s="38" t="n">
        <f aca="false">IF(FFFFF!$B$9=JZ$4,JZ184,0)</f>
        <v>0</v>
      </c>
      <c r="KA302" s="38" t="n">
        <f aca="false">IF(FFFFF!$B$9=KA$4,KA184,0)</f>
        <v>0</v>
      </c>
      <c r="KB302" s="38" t="n">
        <f aca="false">IF(FFFFF!$B$9=KB$4,KB184,0)</f>
        <v>0</v>
      </c>
      <c r="KC302" s="38" t="n">
        <f aca="false">IF(FFFFF!$B$9=KC$4,KC184,0)</f>
        <v>0</v>
      </c>
      <c r="KD302" s="38" t="n">
        <f aca="false">IF(FFFFF!$B$9=KD$4,KD184,0)</f>
        <v>0</v>
      </c>
      <c r="KE302" s="38" t="n">
        <f aca="false">IF(FFFFF!$B$9=KE$4,KE184,0)</f>
        <v>0</v>
      </c>
      <c r="KF302" s="38" t="n">
        <f aca="false">IF(FFFFF!$B$9=KF$4,KF184,0)</f>
        <v>0</v>
      </c>
      <c r="KG302" s="38" t="n">
        <f aca="false">IF(FFFFF!$B$9=KG$4,KG184,0)</f>
        <v>0</v>
      </c>
      <c r="KH302" s="38" t="n">
        <f aca="false">IF(FFFFF!$B$9=KH$4,KH184,0)</f>
        <v>0</v>
      </c>
      <c r="KI302" s="38" t="n">
        <f aca="false">IF(FFFFF!$B$9=KI$4,KI184,0)</f>
        <v>0</v>
      </c>
      <c r="KJ302" s="38" t="n">
        <f aca="false">IF(FFFFF!$B$9=KJ$4,KJ184,0)</f>
        <v>0</v>
      </c>
      <c r="KK302" s="38" t="n">
        <f aca="false">IF(FFFFF!$B$9=KK$4,KK184,0)</f>
        <v>0</v>
      </c>
      <c r="KL302" s="38" t="n">
        <f aca="false">IF(FFFFF!$B$9=KL$4,KL184,0)</f>
        <v>0</v>
      </c>
      <c r="KM302" s="38" t="n">
        <f aca="false">IF(FFFFF!$B$9=KM$4,KM184,0)</f>
        <v>0</v>
      </c>
      <c r="KN302" s="38" t="n">
        <f aca="false">IF(FFFFF!$B$9=KN$4,KN184,0)</f>
        <v>0</v>
      </c>
      <c r="KO302" s="38" t="n">
        <f aca="false">IF(FFFFF!$B$9=KO$4,KO184,0)</f>
        <v>0</v>
      </c>
      <c r="KP302" s="38" t="n">
        <f aca="false">IF(FFFFF!$B$9=KP$4,KP184,0)</f>
        <v>0</v>
      </c>
      <c r="KQ302" s="38" t="n">
        <f aca="false">IF(FFFFF!$B$9=KQ$4,KQ184,0)</f>
        <v>0</v>
      </c>
      <c r="KR302" s="38" t="n">
        <f aca="false">IF(FFFFF!$B$9=KR$4,KR184,0)</f>
        <v>0</v>
      </c>
      <c r="KS302" s="38" t="n">
        <f aca="false">IF(FFFFF!$B$9=KS$4,KS184,0)</f>
        <v>0</v>
      </c>
      <c r="KT302" s="38" t="n">
        <f aca="false">IF(FFFFF!$B$9=KT$4,KT184,0)</f>
        <v>0</v>
      </c>
      <c r="KU302" s="38" t="n">
        <f aca="false">IF(FFFFF!$B$9=KU$4,KU184,0)</f>
        <v>0</v>
      </c>
      <c r="KV302" s="38" t="n">
        <f aca="false">IF(FFFFF!$B$9=KV$4,KV184,0)</f>
        <v>0</v>
      </c>
      <c r="KW302" s="38" t="n">
        <f aca="false">IF(FFFFF!$B$9=KW$4,KW184,0)</f>
        <v>0</v>
      </c>
      <c r="KX302" s="38" t="n">
        <f aca="false">IF(FFFFF!$B$9=KX$4,KX184,0)</f>
        <v>0</v>
      </c>
      <c r="KY302" s="38" t="n">
        <f aca="false">IF(FFFFF!$B$9=KY$4,KY184,0)</f>
        <v>0</v>
      </c>
      <c r="KZ302" s="38" t="n">
        <f aca="false">IF(FFFFF!$B$9=KZ$4,KZ184,0)</f>
        <v>0</v>
      </c>
      <c r="LA302" s="38" t="n">
        <f aca="false">IF(FFFFF!$B$9=LA$4,LA184,0)</f>
        <v>0</v>
      </c>
      <c r="LB302" s="38" t="n">
        <f aca="false">IF(FFFFF!$B$9=LB$4,LB184,0)</f>
        <v>0</v>
      </c>
      <c r="LC302" s="38" t="n">
        <f aca="false">IF(FFFFF!$B$9=LC$4,LC184,0)</f>
        <v>0</v>
      </c>
      <c r="LD302" s="38" t="n">
        <f aca="false">IF(FFFFF!$B$9=LD$4,LD184,0)</f>
        <v>0</v>
      </c>
      <c r="LE302" s="38" t="n">
        <f aca="false">IF(FFFFF!$B$9=LE$4,LE184,0)</f>
        <v>0</v>
      </c>
      <c r="LF302" s="38" t="n">
        <f aca="false">IF(FFFFF!$B$9=LF$4,LF184,0)</f>
        <v>0</v>
      </c>
      <c r="LG302" s="5"/>
      <c r="LH302" s="3" t="s">
        <v>515</v>
      </c>
      <c r="LI302" s="38" t="n">
        <f aca="false">IF(FFFFF!$B$9=LI$4,LI184,0)</f>
        <v>0</v>
      </c>
      <c r="LJ302" s="38" t="n">
        <f aca="false">IF(FFFFF!$B$9=LJ$4,LJ184,0)</f>
        <v>0</v>
      </c>
      <c r="LK302" s="38" t="n">
        <f aca="false">IF(FFFFF!$B$9=LK$4,LK184,0)</f>
        <v>0</v>
      </c>
      <c r="LL302" s="38" t="n">
        <f aca="false">IF(FFFFF!$B$9=LL$4,LL184,0)</f>
        <v>0</v>
      </c>
      <c r="LM302" s="38" t="n">
        <f aca="false">IF(FFFFF!$B$9=LM$4,LM184,0)</f>
        <v>0</v>
      </c>
      <c r="LN302" s="38" t="n">
        <f aca="false">IF(FFFFF!$B$9=LN$4,LN184,0)</f>
        <v>0</v>
      </c>
      <c r="LO302" s="38" t="n">
        <f aca="false">IF(FFFFF!$B$9=LO$4,LO184,0)</f>
        <v>0</v>
      </c>
      <c r="LP302" s="38" t="n">
        <f aca="false">IF(FFFFF!$B$9=LP$4,LP184,0)</f>
        <v>0</v>
      </c>
      <c r="LQ302" s="38" t="n">
        <f aca="false">IF(FFFFF!$B$9=LQ$4,LQ184,0)</f>
        <v>0</v>
      </c>
      <c r="LR302" s="38" t="n">
        <f aca="false">IF(FFFFF!$B$9=LR$4,LR184,0)</f>
        <v>0</v>
      </c>
      <c r="LS302" s="38" t="n">
        <f aca="false">IF(FFFFF!$B$9=LS$4,LS184,0)</f>
        <v>0</v>
      </c>
      <c r="LT302" s="38" t="n">
        <f aca="false">IF(FFFFF!$B$9=LT$4,LT184,0)</f>
        <v>0</v>
      </c>
      <c r="LU302" s="38" t="n">
        <f aca="false">IF(FFFFF!$B$9=LU$4,LU184,0)</f>
        <v>0</v>
      </c>
      <c r="LV302" s="38" t="n">
        <f aca="false">IF(FFFFF!$B$9=LV$4,LV184,0)</f>
        <v>0</v>
      </c>
      <c r="LW302" s="38" t="n">
        <f aca="false">IF(FFFFF!$B$9=LW$4,LW184,0)</f>
        <v>0</v>
      </c>
      <c r="LX302" s="38" t="n">
        <f aca="false">IF(FFFFF!$B$9=LX$4,LX184,0)</f>
        <v>0</v>
      </c>
      <c r="LY302" s="38" t="n">
        <f aca="false">IF(FFFFF!$B$9=LY$4,LY184,0)</f>
        <v>0</v>
      </c>
      <c r="LZ302" s="38" t="n">
        <f aca="false">IF(FFFFF!$B$9=LZ$4,LZ184,0)</f>
        <v>0</v>
      </c>
      <c r="MA302" s="38" t="n">
        <f aca="false">IF(FFFFF!$B$9=MA$4,MA184,0)</f>
        <v>0</v>
      </c>
      <c r="MB302" s="38" t="n">
        <f aca="false">IF(FFFFF!$B$9=MB$4,MB184,0)</f>
        <v>0</v>
      </c>
      <c r="MC302" s="38" t="n">
        <f aca="false">IF(FFFFF!$B$9=MC$4,MC184,0)</f>
        <v>0</v>
      </c>
      <c r="MD302" s="38" t="n">
        <f aca="false">IF(FFFFF!$B$9=MD$4,MD184,0)</f>
        <v>0</v>
      </c>
      <c r="ME302" s="38" t="n">
        <f aca="false">IF(FFFFF!$B$9=ME$4,ME184,0)</f>
        <v>0</v>
      </c>
      <c r="MF302" s="38" t="n">
        <f aca="false">IF(FFFFF!$B$9=MF$4,MF184,0)</f>
        <v>0</v>
      </c>
      <c r="MG302" s="38" t="n">
        <f aca="false">IF(FFFFF!$B$9=MG$4,MG184,0)</f>
        <v>0</v>
      </c>
      <c r="MH302" s="38" t="n">
        <f aca="false">IF(FFFFF!$B$9=MH$4,MH184,0)</f>
        <v>0</v>
      </c>
      <c r="MI302" s="38" t="n">
        <f aca="false">IF(FFFFF!$B$9=MI$4,MI184,0)</f>
        <v>0</v>
      </c>
      <c r="MJ302" s="38" t="n">
        <f aca="false">IF(FFFFF!$B$9=MJ$4,MJ184,0)</f>
        <v>0</v>
      </c>
      <c r="MK302" s="38" t="n">
        <f aca="false">IF(FFFFF!$B$9=MK$4,MK184,0)</f>
        <v>0</v>
      </c>
      <c r="ML302" s="38" t="n">
        <f aca="false">IF(FFFFF!$B$9=ML$4,ML184,0)</f>
        <v>0</v>
      </c>
      <c r="MM302" s="38" t="n">
        <f aca="false">IF(FFFFF!$B$9=MM$4,MM184,0)</f>
        <v>0</v>
      </c>
      <c r="MN302" s="38" t="n">
        <f aca="false">IF(FFFFF!$B$9=MN$4,MN184,0)</f>
        <v>0</v>
      </c>
      <c r="MO302" s="38" t="n">
        <f aca="false">IF(FFFFF!$B$9=MO$4,MO184,0)</f>
        <v>0</v>
      </c>
      <c r="MP302" s="38" t="n">
        <f aca="false">IF(FFFFF!$B$9=MP$4,MP184,0)</f>
        <v>0</v>
      </c>
      <c r="MQ302" s="38" t="n">
        <f aca="false">IF(FFFFF!$B$9=MQ$4,MQ184,0)</f>
        <v>0</v>
      </c>
      <c r="MR302" s="38" t="n">
        <f aca="false">IF(FFFFF!$B$9=MR$4,MR184,0)</f>
        <v>0</v>
      </c>
      <c r="MS302" s="38" t="n">
        <f aca="false">IF(FFFFF!$B$9=MS$4,MS184,0)</f>
        <v>0</v>
      </c>
      <c r="MT302" s="38" t="n">
        <f aca="false">IF(FFFFF!$B$9=MT$4,MT184,0)</f>
        <v>0</v>
      </c>
      <c r="MU302" s="38" t="n">
        <f aca="false">IF(FFFFF!$B$9=MU$4,MU184,0)</f>
        <v>0</v>
      </c>
      <c r="MV302" s="38" t="n">
        <f aca="false">IF(FFFFF!$B$9=MV$4,MV184,0)</f>
        <v>0</v>
      </c>
      <c r="MW302" s="38" t="n">
        <f aca="false">IF(FFFFF!$B$9=MW$4,MW184,0)</f>
        <v>0</v>
      </c>
      <c r="MX302" s="38" t="n">
        <f aca="false">IF(FFFFF!$B$9=MX$4,MX184,0)</f>
        <v>0</v>
      </c>
      <c r="MY302" s="5"/>
      <c r="MZ302" s="3" t="s">
        <v>515</v>
      </c>
      <c r="NA302" s="38" t="n">
        <f aca="false">SUM(M302,BE302,CW302,EO302,GG302,HY302,JQ302,LI302)</f>
        <v>0</v>
      </c>
      <c r="NB302" s="38" t="n">
        <f aca="false">SUM(N302,BF302,CX302,EP302,GH302,HZ302,JR302,LJ302)</f>
        <v>0</v>
      </c>
      <c r="NC302" s="38" t="n">
        <f aca="false">SUM(O302,BG302,CY302,EQ302,GI302,IA302,JS302,LK302)</f>
        <v>0</v>
      </c>
      <c r="ND302" s="38" t="n">
        <f aca="false">SUM(P302,BH302,CZ302,ER302,GJ302,IB302,JT302,LL302)</f>
        <v>0</v>
      </c>
      <c r="NE302" s="38" t="n">
        <f aca="false">SUM(Q302,BI302,DA302,ES302,GK302,IC302,JU302,LM302)</f>
        <v>0</v>
      </c>
      <c r="NF302" s="38" t="n">
        <f aca="false">SUM(R302,BJ302,DB302,ET302,GL302,ID302,JV302,LN302)</f>
        <v>0</v>
      </c>
      <c r="NG302" s="38" t="n">
        <f aca="false">SUM(S302,BK302,DC302,EU302,GM302,IE302,JW302,LO302)</f>
        <v>0</v>
      </c>
      <c r="NH302" s="38" t="n">
        <f aca="false">SUM(T302,BL302,DD302,EV302,GN302,IF302,JX302,LP302)</f>
        <v>0</v>
      </c>
      <c r="NI302" s="38" t="n">
        <f aca="false">SUM(U302,BM302,DE302,EW302,GO302,IG302,JY302,LQ302)</f>
        <v>0</v>
      </c>
      <c r="NJ302" s="38" t="n">
        <f aca="false">SUM(V302,BN302,DF302,EX302,GP302,IH302,JZ302,LR302)</f>
        <v>0</v>
      </c>
      <c r="NK302" s="38" t="n">
        <f aca="false">SUM(W302,BO302,DG302,EY302,GQ302,II302,KA302,LS302)</f>
        <v>0</v>
      </c>
      <c r="NL302" s="38" t="n">
        <f aca="false">SUM(X302,BP302,DH302,EZ302,GR302,IJ302,KB302,LT302)</f>
        <v>0</v>
      </c>
      <c r="NM302" s="38" t="n">
        <f aca="false">SUM(Y302,BQ302,DI302,FA302,GS302,IK302,KC302,LU302)</f>
        <v>0</v>
      </c>
      <c r="NN302" s="38" t="n">
        <f aca="false">SUM(Z302,BR302,DJ302,FB302,GT302,IL302,KD302,LV302)</f>
        <v>0</v>
      </c>
      <c r="NO302" s="38" t="n">
        <f aca="false">SUM(AA302,BS302,DK302,FC302,GU302,IM302,KE302,LW302)</f>
        <v>0</v>
      </c>
      <c r="NP302" s="38" t="n">
        <f aca="false">SUM(AB302,BT302,DL302,FD302,GV302,IN302,KF302,LX302)</f>
        <v>0</v>
      </c>
      <c r="NQ302" s="38" t="n">
        <f aca="false">SUM(AC302,BU302,DM302,FE302,GW302,IO302,KG302,LY302)</f>
        <v>0</v>
      </c>
      <c r="NR302" s="38" t="n">
        <f aca="false">SUM(AD302,BV302,DN302,FF302,GX302,IP302,KH302,LZ302)</f>
        <v>0</v>
      </c>
      <c r="NS302" s="38" t="n">
        <f aca="false">SUM(AE302,BW302,DO302,FG302,GY302,IQ302,KI302,MA302)</f>
        <v>0</v>
      </c>
      <c r="NT302" s="38" t="n">
        <f aca="false">SUM(AF302,BX302,DP302,FH302,GZ302,IR302,KJ302,MB302)</f>
        <v>0</v>
      </c>
      <c r="NU302" s="38" t="n">
        <f aca="false">SUM(AG302,BY302,DQ302,FI302,HA302,IS302,KK302,MC302)</f>
        <v>0</v>
      </c>
      <c r="NV302" s="38" t="n">
        <f aca="false">SUM(AH302,BZ302,DR302,FJ302,HB302,IT302,KL302,MD302)</f>
        <v>0</v>
      </c>
      <c r="NW302" s="38" t="n">
        <f aca="false">SUM(AI302,CA302,DS302,FK302,HC302,IU302,KM302,ME302)</f>
        <v>0</v>
      </c>
      <c r="NX302" s="38" t="n">
        <f aca="false">SUM(AJ302,CB302,DT302,FL302,HD302,IV302,KN302,MF302)</f>
        <v>0</v>
      </c>
      <c r="NY302" s="38" t="n">
        <f aca="false">SUM(AK302,CC302,DU302,FM302,HE302,IW302,KO302,MG302)</f>
        <v>0</v>
      </c>
      <c r="NZ302" s="38" t="n">
        <f aca="false">SUM(AL302,CD302,DV302,FN302,HF302,IX302,KP302,MH302)</f>
        <v>0</v>
      </c>
      <c r="OA302" s="38" t="n">
        <f aca="false">SUM(AM302,CE302,DW302,FO302,HG302,IY302,KQ302,MI302)</f>
        <v>0</v>
      </c>
      <c r="OB302" s="38" t="n">
        <f aca="false">SUM(AN302,CF302,DX302,FP302,HH302,IZ302,KR302,MJ302)</f>
        <v>0</v>
      </c>
      <c r="OC302" s="38" t="n">
        <f aca="false">SUM(AO302,CG302,DY302,FQ302,HI302,JA302,KS302,MK302)</f>
        <v>0</v>
      </c>
      <c r="OD302" s="38" t="n">
        <f aca="false">SUM(AP302,CH302,DZ302,FR302,HJ302,JB302,KT302,ML302)</f>
        <v>0</v>
      </c>
      <c r="OE302" s="38" t="n">
        <f aca="false">SUM(AQ302,CI302,EA302,FS302,HK302,JC302,KU302,MM302)</f>
        <v>0</v>
      </c>
      <c r="OF302" s="38" t="n">
        <f aca="false">SUM(AR302,CJ302,EB302,FT302,HL302,JD302,KV302,MN302)</f>
        <v>0</v>
      </c>
      <c r="OG302" s="38" t="n">
        <f aca="false">SUM(AS302,CK302,EC302,FU302,HM302,JE302,KW302,MO302)</f>
        <v>0</v>
      </c>
      <c r="OH302" s="38" t="n">
        <f aca="false">SUM(AT302,CL302,ED302,FV302,HN302,JF302,KX302,MP302)</f>
        <v>0</v>
      </c>
      <c r="OI302" s="38" t="n">
        <f aca="false">SUM(AU302,CM302,EE302,FW302,HO302,JG302,KY302,MQ302)</f>
        <v>0</v>
      </c>
      <c r="OJ302" s="38" t="n">
        <f aca="false">SUM(AV302,CN302,EF302,FX302,HP302,JH302,KZ302,MR302)</f>
        <v>0</v>
      </c>
      <c r="OK302" s="38" t="n">
        <f aca="false">SUM(AW302,CO302,EG302,FY302,HQ302,JI302,LA302,MS302)</f>
        <v>0</v>
      </c>
      <c r="OL302" s="38" t="n">
        <f aca="false">SUM(AX302,CP302,EH302,FZ302,HR302,JJ302,LB302,MT302)</f>
        <v>0</v>
      </c>
      <c r="OM302" s="38" t="n">
        <f aca="false">SUM(AY302,CQ302,EI302,GA302,HS302,JK302,LC302,MU302)</f>
        <v>0</v>
      </c>
      <c r="ON302" s="38" t="n">
        <f aca="false">SUM(AZ302,CR302,EJ302,GB302,HT302,JL302,LD302,MV302)</f>
        <v>0</v>
      </c>
      <c r="OO302" s="38" t="n">
        <f aca="false">SUM(BA302,CS302,EK302,GC302,HU302,JM302,LE302,MW302)</f>
        <v>0</v>
      </c>
      <c r="OP302" s="38" t="n">
        <f aca="false">SUM(NA302:OO302)</f>
        <v>0</v>
      </c>
    </row>
    <row r="303" customFormat="false" ht="10.2" hidden="false" customHeight="true" outlineLevel="0" collapsed="false">
      <c r="B303" s="30" t="n">
        <v>309070015</v>
      </c>
      <c r="C303" s="31" t="s">
        <v>516</v>
      </c>
      <c r="D303" s="32" t="s">
        <v>517</v>
      </c>
      <c r="E303" s="32" t="s">
        <v>508</v>
      </c>
      <c r="F303" s="32" t="s">
        <v>518</v>
      </c>
      <c r="G303" s="33" t="n">
        <v>110.43</v>
      </c>
      <c r="H303" s="33" t="n">
        <v>189.57</v>
      </c>
      <c r="I303" s="33" t="n">
        <v>300</v>
      </c>
      <c r="J303" s="33" t="n">
        <v>300</v>
      </c>
      <c r="K303" s="28" t="s">
        <v>493</v>
      </c>
      <c r="L303" s="3" t="s">
        <v>519</v>
      </c>
      <c r="M303" s="38" t="n">
        <f aca="false">IF(FFFFF!$B$9=M$4,M185,0)</f>
        <v>0</v>
      </c>
      <c r="N303" s="38" t="n">
        <f aca="false">IF(FFFFF!$B$9=N$4,N185,0)</f>
        <v>0</v>
      </c>
      <c r="O303" s="38" t="n">
        <f aca="false">IF(FFFFF!$B$9=O$4,O185,0)</f>
        <v>0</v>
      </c>
      <c r="P303" s="38" t="n">
        <f aca="false">IF(FFFFF!$B$9=P$4,P185,0)</f>
        <v>0</v>
      </c>
      <c r="Q303" s="38" t="n">
        <f aca="false">IF(FFFFF!$B$9=Q$4,Q185,0)</f>
        <v>0</v>
      </c>
      <c r="R303" s="38" t="n">
        <f aca="false">IF(FFFFF!$B$9=R$4,R185,0)</f>
        <v>0</v>
      </c>
      <c r="S303" s="38" t="n">
        <f aca="false">IF(FFFFF!$B$9=S$4,S185,0)</f>
        <v>0</v>
      </c>
      <c r="T303" s="38" t="n">
        <f aca="false">IF(FFFFF!$B$9=T$4,T185,0)</f>
        <v>0</v>
      </c>
      <c r="U303" s="38" t="n">
        <f aca="false">IF(FFFFF!$B$9=U$4,U185,0)</f>
        <v>0</v>
      </c>
      <c r="V303" s="38" t="n">
        <f aca="false">IF(FFFFF!$B$9=V$4,V185,0)</f>
        <v>0</v>
      </c>
      <c r="W303" s="38" t="n">
        <f aca="false">IF(FFFFF!$B$9=W$4,W185,0)</f>
        <v>0</v>
      </c>
      <c r="X303" s="38" t="n">
        <f aca="false">IF(FFFFF!$B$9=X$4,X185,0)</f>
        <v>0</v>
      </c>
      <c r="Y303" s="38" t="n">
        <f aca="false">IF(FFFFF!$B$9=Y$4,Y185,0)</f>
        <v>0</v>
      </c>
      <c r="Z303" s="38" t="n">
        <f aca="false">IF(FFFFF!$B$9=Z$4,Z185,0)</f>
        <v>0</v>
      </c>
      <c r="AA303" s="38" t="n">
        <f aca="false">IF(FFFFF!$B$9=AA$4,AA185,0)</f>
        <v>0</v>
      </c>
      <c r="AB303" s="38" t="n">
        <f aca="false">IF(FFFFF!$B$9=AB$4,AB185,0)</f>
        <v>0</v>
      </c>
      <c r="AC303" s="38" t="n">
        <f aca="false">IF(FFFFF!$B$9=AC$4,AC185,0)</f>
        <v>0</v>
      </c>
      <c r="AD303" s="38" t="n">
        <f aca="false">IF(FFFFF!$B$9=AD$4,AD185,0)</f>
        <v>0</v>
      </c>
      <c r="AE303" s="38" t="n">
        <f aca="false">IF(FFFFF!$B$9=AE$4,AE185,0)</f>
        <v>0</v>
      </c>
      <c r="AF303" s="38" t="n">
        <f aca="false">IF(FFFFF!$B$9=AF$4,AF185,0)</f>
        <v>0</v>
      </c>
      <c r="AG303" s="38" t="n">
        <f aca="false">IF(FFFFF!$B$9=AG$4,AG185,0)</f>
        <v>0</v>
      </c>
      <c r="AH303" s="38" t="n">
        <f aca="false">IF(FFFFF!$B$9=AH$4,AH185,0)</f>
        <v>0</v>
      </c>
      <c r="AI303" s="38" t="n">
        <f aca="false">IF(FFFFF!$B$9=AI$4,AI185,0)</f>
        <v>0</v>
      </c>
      <c r="AJ303" s="38" t="n">
        <f aca="false">IF(FFFFF!$B$9=AJ$4,AJ185,0)</f>
        <v>0</v>
      </c>
      <c r="AK303" s="38" t="n">
        <f aca="false">IF(FFFFF!$B$9=AK$4,AK185,0)</f>
        <v>0</v>
      </c>
      <c r="AL303" s="38" t="n">
        <f aca="false">IF(FFFFF!$B$9=AL$4,AL185,0)</f>
        <v>0</v>
      </c>
      <c r="AM303" s="38" t="n">
        <f aca="false">IF(FFFFF!$B$9=AM$4,AM185,0)</f>
        <v>0</v>
      </c>
      <c r="AN303" s="38" t="n">
        <f aca="false">IF(FFFFF!$B$9=AN$4,AN185,0)</f>
        <v>0</v>
      </c>
      <c r="AO303" s="38" t="n">
        <f aca="false">IF(FFFFF!$B$9=AO$4,AO185,0)</f>
        <v>0</v>
      </c>
      <c r="AP303" s="38" t="n">
        <f aca="false">IF(FFFFF!$B$9=AP$4,AP185,0)</f>
        <v>0</v>
      </c>
      <c r="AQ303" s="38" t="n">
        <f aca="false">IF(FFFFF!$B$9=AQ$4,AQ185,0)</f>
        <v>0</v>
      </c>
      <c r="AR303" s="38" t="n">
        <f aca="false">IF(FFFFF!$B$9=AR$4,AR185,0)</f>
        <v>0</v>
      </c>
      <c r="AS303" s="38" t="n">
        <f aca="false">IF(FFFFF!$B$9=AS$4,AS185,0)</f>
        <v>0</v>
      </c>
      <c r="AT303" s="38" t="n">
        <f aca="false">IF(FFFFF!$B$9=AT$4,AT185,0)</f>
        <v>0</v>
      </c>
      <c r="AU303" s="38" t="n">
        <f aca="false">IF(FFFFF!$B$9=AU$4,AU185,0)</f>
        <v>0</v>
      </c>
      <c r="AV303" s="38" t="n">
        <f aca="false">IF(FFFFF!$B$9=AV$4,AV185,0)</f>
        <v>0</v>
      </c>
      <c r="AW303" s="38" t="n">
        <f aca="false">IF(FFFFF!$B$9=AW$4,AW185,0)</f>
        <v>0</v>
      </c>
      <c r="AX303" s="38" t="n">
        <f aca="false">IF(FFFFF!$B$9=AX$4,AX185,0)</f>
        <v>0</v>
      </c>
      <c r="AY303" s="38" t="n">
        <f aca="false">IF(FFFFF!$B$9=AY$4,AY185,0)</f>
        <v>0</v>
      </c>
      <c r="AZ303" s="38" t="n">
        <f aca="false">IF(FFFFF!$B$9=AZ$4,AZ185,0)</f>
        <v>0</v>
      </c>
      <c r="BA303" s="38" t="n">
        <f aca="false">IF(FFFFF!$B$9=BA$4,BA185,0)</f>
        <v>0</v>
      </c>
      <c r="BB303" s="38" t="n">
        <f aca="false">IF(FFFFF!$B$9=BB$4,BB185,0)</f>
        <v>0</v>
      </c>
      <c r="BC303" s="5"/>
      <c r="BD303" s="3" t="s">
        <v>519</v>
      </c>
      <c r="BE303" s="38" t="n">
        <f aca="false">IF(FFFFF!$B$9=BE$4,BE185,0)</f>
        <v>0</v>
      </c>
      <c r="BF303" s="38" t="n">
        <f aca="false">IF(FFFFF!$B$9=BF$4,BF185,0)</f>
        <v>0</v>
      </c>
      <c r="BG303" s="38" t="n">
        <f aca="false">IF(FFFFF!$B$9=BG$4,BG185,0)</f>
        <v>0</v>
      </c>
      <c r="BH303" s="38" t="n">
        <f aca="false">IF(FFFFF!$B$9=BH$4,BH185,0)</f>
        <v>0</v>
      </c>
      <c r="BI303" s="38" t="n">
        <f aca="false">IF(FFFFF!$B$9=BI$4,BI185,0)</f>
        <v>0</v>
      </c>
      <c r="BJ303" s="38" t="n">
        <f aca="false">IF(FFFFF!$B$9=BJ$4,BJ185,0)</f>
        <v>0</v>
      </c>
      <c r="BK303" s="38" t="n">
        <f aca="false">IF(FFFFF!$B$9=BK$4,BK185,0)</f>
        <v>0</v>
      </c>
      <c r="BL303" s="38" t="n">
        <f aca="false">IF(FFFFF!$B$9=BL$4,BL185,0)</f>
        <v>0</v>
      </c>
      <c r="BM303" s="38" t="n">
        <f aca="false">IF(FFFFF!$B$9=BM$4,BM185,0)</f>
        <v>0</v>
      </c>
      <c r="BN303" s="38" t="n">
        <f aca="false">IF(FFFFF!$B$9=BN$4,BN185,0)</f>
        <v>0</v>
      </c>
      <c r="BO303" s="38" t="n">
        <f aca="false">IF(FFFFF!$B$9=BO$4,BO185,0)</f>
        <v>0</v>
      </c>
      <c r="BP303" s="38" t="n">
        <f aca="false">IF(FFFFF!$B$9=BP$4,BP185,0)</f>
        <v>0</v>
      </c>
      <c r="BQ303" s="38" t="n">
        <f aca="false">IF(FFFFF!$B$9=BQ$4,BQ185,0)</f>
        <v>0</v>
      </c>
      <c r="BR303" s="38" t="n">
        <f aca="false">IF(FFFFF!$B$9=BR$4,BR185,0)</f>
        <v>0</v>
      </c>
      <c r="BS303" s="38" t="n">
        <f aca="false">IF(FFFFF!$B$9=BS$4,BS185,0)</f>
        <v>0</v>
      </c>
      <c r="BT303" s="38" t="n">
        <f aca="false">IF(FFFFF!$B$9=BT$4,BT185,0)</f>
        <v>0</v>
      </c>
      <c r="BU303" s="38" t="n">
        <f aca="false">IF(FFFFF!$B$9=BU$4,BU185,0)</f>
        <v>0</v>
      </c>
      <c r="BV303" s="38" t="n">
        <f aca="false">IF(FFFFF!$B$9=BV$4,BV185,0)</f>
        <v>0</v>
      </c>
      <c r="BW303" s="38" t="n">
        <f aca="false">IF(FFFFF!$B$9=BW$4,BW185,0)</f>
        <v>0</v>
      </c>
      <c r="BX303" s="38" t="n">
        <f aca="false">IF(FFFFF!$B$9=BX$4,BX185,0)</f>
        <v>0</v>
      </c>
      <c r="BY303" s="38" t="n">
        <f aca="false">IF(FFFFF!$B$9=BY$4,BY185,0)</f>
        <v>0</v>
      </c>
      <c r="BZ303" s="38" t="n">
        <f aca="false">IF(FFFFF!$B$9=BZ$4,BZ185,0)</f>
        <v>0</v>
      </c>
      <c r="CA303" s="38" t="n">
        <f aca="false">IF(FFFFF!$B$9=CA$4,CA185,0)</f>
        <v>0</v>
      </c>
      <c r="CB303" s="38" t="n">
        <f aca="false">IF(FFFFF!$B$9=CB$4,CB185,0)</f>
        <v>0</v>
      </c>
      <c r="CC303" s="38" t="n">
        <f aca="false">IF(FFFFF!$B$9=CC$4,CC185,0)</f>
        <v>0</v>
      </c>
      <c r="CD303" s="38" t="n">
        <f aca="false">IF(FFFFF!$B$9=CD$4,CD185,0)</f>
        <v>0</v>
      </c>
      <c r="CE303" s="38" t="n">
        <f aca="false">IF(FFFFF!$B$9=CE$4,CE185,0)</f>
        <v>0</v>
      </c>
      <c r="CF303" s="38" t="n">
        <f aca="false">IF(FFFFF!$B$9=CF$4,CF185,0)</f>
        <v>0</v>
      </c>
      <c r="CG303" s="38" t="n">
        <f aca="false">IF(FFFFF!$B$9=CG$4,CG185,0)</f>
        <v>0</v>
      </c>
      <c r="CH303" s="38" t="n">
        <f aca="false">IF(FFFFF!$B$9=CH$4,CH185,0)</f>
        <v>0</v>
      </c>
      <c r="CI303" s="38" t="n">
        <f aca="false">IF(FFFFF!$B$9=CI$4,CI185,0)</f>
        <v>0</v>
      </c>
      <c r="CJ303" s="38" t="n">
        <f aca="false">IF(FFFFF!$B$9=CJ$4,CJ185,0)</f>
        <v>0</v>
      </c>
      <c r="CK303" s="38" t="n">
        <f aca="false">IF(FFFFF!$B$9=CK$4,CK185,0)</f>
        <v>0</v>
      </c>
      <c r="CL303" s="38" t="n">
        <f aca="false">IF(FFFFF!$B$9=CL$4,CL185,0)</f>
        <v>0</v>
      </c>
      <c r="CM303" s="38" t="n">
        <f aca="false">IF(FFFFF!$B$9=CM$4,CM185,0)</f>
        <v>0</v>
      </c>
      <c r="CN303" s="38" t="n">
        <f aca="false">IF(FFFFF!$B$9=CN$4,CN185,0)</f>
        <v>0</v>
      </c>
      <c r="CO303" s="38" t="n">
        <f aca="false">IF(FFFFF!$B$9=CO$4,CO185,0)</f>
        <v>0</v>
      </c>
      <c r="CP303" s="38" t="n">
        <f aca="false">IF(FFFFF!$B$9=CP$4,CP185,0)</f>
        <v>0</v>
      </c>
      <c r="CQ303" s="38" t="n">
        <f aca="false">IF(FFFFF!$B$9=CQ$4,CQ185,0)</f>
        <v>0</v>
      </c>
      <c r="CR303" s="38" t="n">
        <f aca="false">IF(FFFFF!$B$9=CR$4,CR185,0)</f>
        <v>0</v>
      </c>
      <c r="CS303" s="38" t="n">
        <f aca="false">IF(FFFFF!$B$9=CS$4,CS185,0)</f>
        <v>0</v>
      </c>
      <c r="CT303" s="38" t="n">
        <f aca="false">IF(FFFFF!$B$9=CT$4,CT185,0)</f>
        <v>0</v>
      </c>
      <c r="CU303" s="5"/>
      <c r="CV303" s="3" t="s">
        <v>519</v>
      </c>
      <c r="CW303" s="38" t="n">
        <f aca="false">IF(FFFFF!$B$9=CW$4,CW185,0)</f>
        <v>0</v>
      </c>
      <c r="CX303" s="38" t="n">
        <f aca="false">IF(FFFFF!$B$9=CX$4,CX185,0)</f>
        <v>0</v>
      </c>
      <c r="CY303" s="38" t="n">
        <f aca="false">IF(FFFFF!$B$9=CY$4,CY185,0)</f>
        <v>0</v>
      </c>
      <c r="CZ303" s="38" t="n">
        <f aca="false">IF(FFFFF!$B$9=CZ$4,CZ185,0)</f>
        <v>0</v>
      </c>
      <c r="DA303" s="38" t="n">
        <f aca="false">IF(FFFFF!$B$9=DA$4,DA185,0)</f>
        <v>0</v>
      </c>
      <c r="DB303" s="38" t="n">
        <f aca="false">IF(FFFFF!$B$9=DB$4,DB185,0)</f>
        <v>0</v>
      </c>
      <c r="DC303" s="38" t="n">
        <f aca="false">IF(FFFFF!$B$9=DC$4,DC185,0)</f>
        <v>0</v>
      </c>
      <c r="DD303" s="38" t="n">
        <f aca="false">IF(FFFFF!$B$9=DD$4,DD185,0)</f>
        <v>0</v>
      </c>
      <c r="DE303" s="38" t="n">
        <f aca="false">IF(FFFFF!$B$9=DE$4,DE185,0)</f>
        <v>0</v>
      </c>
      <c r="DF303" s="38" t="n">
        <f aca="false">IF(FFFFF!$B$9=DF$4,DF185,0)</f>
        <v>0</v>
      </c>
      <c r="DG303" s="38" t="n">
        <f aca="false">IF(FFFFF!$B$9=DG$4,DG185,0)</f>
        <v>0</v>
      </c>
      <c r="DH303" s="38" t="n">
        <f aca="false">IF(FFFFF!$B$9=DH$4,DH185,0)</f>
        <v>0</v>
      </c>
      <c r="DI303" s="38" t="n">
        <f aca="false">IF(FFFFF!$B$9=DI$4,DI185,0)</f>
        <v>0</v>
      </c>
      <c r="DJ303" s="38" t="n">
        <f aca="false">IF(FFFFF!$B$9=DJ$4,DJ185,0)</f>
        <v>0</v>
      </c>
      <c r="DK303" s="38" t="n">
        <f aca="false">IF(FFFFF!$B$9=DK$4,DK185,0)</f>
        <v>0</v>
      </c>
      <c r="DL303" s="38" t="n">
        <f aca="false">IF(FFFFF!$B$9=DL$4,DL185,0)</f>
        <v>0</v>
      </c>
      <c r="DM303" s="38" t="n">
        <f aca="false">IF(FFFFF!$B$9=DM$4,DM185,0)</f>
        <v>0</v>
      </c>
      <c r="DN303" s="38" t="n">
        <f aca="false">IF(FFFFF!$B$9=DN$4,DN185,0)</f>
        <v>0</v>
      </c>
      <c r="DO303" s="38" t="n">
        <f aca="false">IF(FFFFF!$B$9=DO$4,DO185,0)</f>
        <v>0</v>
      </c>
      <c r="DP303" s="38" t="n">
        <f aca="false">IF(FFFFF!$B$9=DP$4,DP185,0)</f>
        <v>0</v>
      </c>
      <c r="DQ303" s="38" t="n">
        <f aca="false">IF(FFFFF!$B$9=DQ$4,DQ185,0)</f>
        <v>0</v>
      </c>
      <c r="DR303" s="38" t="n">
        <f aca="false">IF(FFFFF!$B$9=DR$4,DR185,0)</f>
        <v>0</v>
      </c>
      <c r="DS303" s="38" t="n">
        <f aca="false">IF(FFFFF!$B$9=DS$4,DS185,0)</f>
        <v>0</v>
      </c>
      <c r="DT303" s="38" t="n">
        <f aca="false">IF(FFFFF!$B$9=DT$4,DT185,0)</f>
        <v>0</v>
      </c>
      <c r="DU303" s="38" t="n">
        <f aca="false">IF(FFFFF!$B$9=DU$4,DU185,0)</f>
        <v>0</v>
      </c>
      <c r="DV303" s="38" t="n">
        <f aca="false">IF(FFFFF!$B$9=DV$4,DV185,0)</f>
        <v>0</v>
      </c>
      <c r="DW303" s="38" t="n">
        <f aca="false">IF(FFFFF!$B$9=DW$4,DW185,0)</f>
        <v>0</v>
      </c>
      <c r="DX303" s="38" t="n">
        <f aca="false">IF(FFFFF!$B$9=DX$4,DX185,0)</f>
        <v>0</v>
      </c>
      <c r="DY303" s="38" t="n">
        <f aca="false">IF(FFFFF!$B$9=DY$4,DY185,0)</f>
        <v>0</v>
      </c>
      <c r="DZ303" s="38" t="n">
        <f aca="false">IF(FFFFF!$B$9=DZ$4,DZ185,0)</f>
        <v>0</v>
      </c>
      <c r="EA303" s="38" t="n">
        <f aca="false">IF(FFFFF!$B$9=EA$4,EA185,0)</f>
        <v>0</v>
      </c>
      <c r="EB303" s="38" t="n">
        <f aca="false">IF(FFFFF!$B$9=EB$4,EB185,0)</f>
        <v>0</v>
      </c>
      <c r="EC303" s="38" t="n">
        <f aca="false">IF(FFFFF!$B$9=EC$4,EC185,0)</f>
        <v>0</v>
      </c>
      <c r="ED303" s="38" t="n">
        <f aca="false">IF(FFFFF!$B$9=ED$4,ED185,0)</f>
        <v>0</v>
      </c>
      <c r="EE303" s="38" t="n">
        <f aca="false">IF(FFFFF!$B$9=EE$4,EE185,0)</f>
        <v>0</v>
      </c>
      <c r="EF303" s="38" t="n">
        <f aca="false">IF(FFFFF!$B$9=EF$4,EF185,0)</f>
        <v>0</v>
      </c>
      <c r="EG303" s="38" t="n">
        <f aca="false">IF(FFFFF!$B$9=EG$4,EG185,0)</f>
        <v>0</v>
      </c>
      <c r="EH303" s="38" t="n">
        <f aca="false">IF(FFFFF!$B$9=EH$4,EH185,0)</f>
        <v>0</v>
      </c>
      <c r="EI303" s="38" t="n">
        <f aca="false">IF(FFFFF!$B$9=EI$4,EI185,0)</f>
        <v>0</v>
      </c>
      <c r="EJ303" s="38" t="n">
        <f aca="false">IF(FFFFF!$B$9=EJ$4,EJ185,0)</f>
        <v>0</v>
      </c>
      <c r="EK303" s="38" t="n">
        <f aca="false">IF(FFFFF!$B$9=EK$4,EK185,0)</f>
        <v>0</v>
      </c>
      <c r="EL303" s="38" t="n">
        <f aca="false">IF(FFFFF!$B$9=EL$4,EL185,0)</f>
        <v>0</v>
      </c>
      <c r="EM303" s="5"/>
      <c r="EN303" s="3" t="s">
        <v>519</v>
      </c>
      <c r="EO303" s="38" t="n">
        <f aca="false">IF(FFFFF!$B$9=EO$4,EO185,0)</f>
        <v>0</v>
      </c>
      <c r="EP303" s="38" t="n">
        <f aca="false">IF(FFFFF!$B$9=EP$4,EP185,0)</f>
        <v>0</v>
      </c>
      <c r="EQ303" s="38" t="n">
        <f aca="false">IF(FFFFF!$B$9=EQ$4,EQ185,0)</f>
        <v>0</v>
      </c>
      <c r="ER303" s="38" t="n">
        <f aca="false">IF(FFFFF!$B$9=ER$4,ER185,0)</f>
        <v>0</v>
      </c>
      <c r="ES303" s="38" t="n">
        <f aca="false">IF(FFFFF!$B$9=ES$4,ES185,0)</f>
        <v>0</v>
      </c>
      <c r="ET303" s="38" t="n">
        <f aca="false">IF(FFFFF!$B$9=ET$4,ET185,0)</f>
        <v>0</v>
      </c>
      <c r="EU303" s="38" t="n">
        <f aca="false">IF(FFFFF!$B$9=EU$4,EU185,0)</f>
        <v>0</v>
      </c>
      <c r="EV303" s="38" t="n">
        <f aca="false">IF(FFFFF!$B$9=EV$4,EV185,0)</f>
        <v>0</v>
      </c>
      <c r="EW303" s="38" t="n">
        <f aca="false">IF(FFFFF!$B$9=EW$4,EW185,0)</f>
        <v>0</v>
      </c>
      <c r="EX303" s="38" t="n">
        <f aca="false">IF(FFFFF!$B$9=EX$4,EX185,0)</f>
        <v>0</v>
      </c>
      <c r="EY303" s="38" t="n">
        <f aca="false">IF(FFFFF!$B$9=EY$4,EY185,0)</f>
        <v>0</v>
      </c>
      <c r="EZ303" s="38" t="n">
        <f aca="false">IF(FFFFF!$B$9=EZ$4,EZ185,0)</f>
        <v>0</v>
      </c>
      <c r="FA303" s="38" t="n">
        <f aca="false">IF(FFFFF!$B$9=FA$4,FA185,0)</f>
        <v>0</v>
      </c>
      <c r="FB303" s="38" t="n">
        <f aca="false">IF(FFFFF!$B$9=FB$4,FB185,0)</f>
        <v>0</v>
      </c>
      <c r="FC303" s="38" t="n">
        <f aca="false">IF(FFFFF!$B$9=FC$4,FC185,0)</f>
        <v>0</v>
      </c>
      <c r="FD303" s="38" t="n">
        <f aca="false">IF(FFFFF!$B$9=FD$4,FD185,0)</f>
        <v>0</v>
      </c>
      <c r="FE303" s="38" t="n">
        <f aca="false">IF(FFFFF!$B$9=FE$4,FE185,0)</f>
        <v>0</v>
      </c>
      <c r="FF303" s="38" t="n">
        <f aca="false">IF(FFFFF!$B$9=FF$4,FF185,0)</f>
        <v>0</v>
      </c>
      <c r="FG303" s="38" t="n">
        <f aca="false">IF(FFFFF!$B$9=FG$4,FG185,0)</f>
        <v>0</v>
      </c>
      <c r="FH303" s="38" t="n">
        <f aca="false">IF(FFFFF!$B$9=FH$4,FH185,0)</f>
        <v>0</v>
      </c>
      <c r="FI303" s="38" t="n">
        <f aca="false">IF(FFFFF!$B$9=FI$4,FI185,0)</f>
        <v>0</v>
      </c>
      <c r="FJ303" s="38" t="n">
        <f aca="false">IF(FFFFF!$B$9=FJ$4,FJ185,0)</f>
        <v>0</v>
      </c>
      <c r="FK303" s="38" t="n">
        <f aca="false">IF(FFFFF!$B$9=FK$4,FK185,0)</f>
        <v>0</v>
      </c>
      <c r="FL303" s="38" t="n">
        <f aca="false">IF(FFFFF!$B$9=FL$4,FL185,0)</f>
        <v>0</v>
      </c>
      <c r="FM303" s="38" t="n">
        <f aca="false">IF(FFFFF!$B$9=FM$4,FM185,0)</f>
        <v>0</v>
      </c>
      <c r="FN303" s="38" t="n">
        <f aca="false">IF(FFFFF!$B$9=FN$4,FN185,0)</f>
        <v>0</v>
      </c>
      <c r="FO303" s="38" t="n">
        <f aca="false">IF(FFFFF!$B$9=FO$4,FO185,0)</f>
        <v>0</v>
      </c>
      <c r="FP303" s="38" t="n">
        <f aca="false">IF(FFFFF!$B$9=FP$4,FP185,0)</f>
        <v>0</v>
      </c>
      <c r="FQ303" s="38" t="n">
        <f aca="false">IF(FFFFF!$B$9=FQ$4,FQ185,0)</f>
        <v>0</v>
      </c>
      <c r="FR303" s="38" t="n">
        <f aca="false">IF(FFFFF!$B$9=FR$4,FR185,0)</f>
        <v>0</v>
      </c>
      <c r="FS303" s="38" t="n">
        <f aca="false">IF(FFFFF!$B$9=FS$4,FS185,0)</f>
        <v>0</v>
      </c>
      <c r="FT303" s="38" t="n">
        <f aca="false">IF(FFFFF!$B$9=FT$4,FT185,0)</f>
        <v>0</v>
      </c>
      <c r="FU303" s="38" t="n">
        <f aca="false">IF(FFFFF!$B$9=FU$4,FU185,0)</f>
        <v>0</v>
      </c>
      <c r="FV303" s="38" t="n">
        <f aca="false">IF(FFFFF!$B$9=FV$4,FV185,0)</f>
        <v>0</v>
      </c>
      <c r="FW303" s="38" t="n">
        <f aca="false">IF(FFFFF!$B$9=FW$4,FW185,0)</f>
        <v>0</v>
      </c>
      <c r="FX303" s="38" t="n">
        <f aca="false">IF(FFFFF!$B$9=FX$4,FX185,0)</f>
        <v>0</v>
      </c>
      <c r="FY303" s="38" t="n">
        <f aca="false">IF(FFFFF!$B$9=FY$4,FY185,0)</f>
        <v>0</v>
      </c>
      <c r="FZ303" s="38" t="n">
        <f aca="false">IF(FFFFF!$B$9=FZ$4,FZ185,0)</f>
        <v>0</v>
      </c>
      <c r="GA303" s="38" t="n">
        <f aca="false">IF(FFFFF!$B$9=GA$4,GA185,0)</f>
        <v>0</v>
      </c>
      <c r="GB303" s="38" t="n">
        <f aca="false">IF(FFFFF!$B$9=GB$4,GB185,0)</f>
        <v>0</v>
      </c>
      <c r="GC303" s="38" t="n">
        <f aca="false">IF(FFFFF!$B$9=GC$4,GC185,0)</f>
        <v>0</v>
      </c>
      <c r="GD303" s="38" t="n">
        <f aca="false">IF(FFFFF!$B$9=GD$4,GD185,0)</f>
        <v>0</v>
      </c>
      <c r="GE303" s="5"/>
      <c r="GF303" s="3" t="s">
        <v>519</v>
      </c>
      <c r="GG303" s="38" t="n">
        <f aca="false">IF(FFFFF!$B$9=GG$4,GG185,0)</f>
        <v>0</v>
      </c>
      <c r="GH303" s="38" t="n">
        <f aca="false">IF(FFFFF!$B$9=GH$4,GH185,0)</f>
        <v>0</v>
      </c>
      <c r="GI303" s="38" t="n">
        <f aca="false">IF(FFFFF!$B$9=GI$4,GI185,0)</f>
        <v>0</v>
      </c>
      <c r="GJ303" s="38" t="n">
        <f aca="false">IF(FFFFF!$B$9=GJ$4,GJ185,0)</f>
        <v>0</v>
      </c>
      <c r="GK303" s="38" t="n">
        <f aca="false">IF(FFFFF!$B$9=GK$4,GK185,0)</f>
        <v>0</v>
      </c>
      <c r="GL303" s="38" t="n">
        <f aca="false">IF(FFFFF!$B$9=GL$4,GL185,0)</f>
        <v>0</v>
      </c>
      <c r="GM303" s="38" t="n">
        <f aca="false">IF(FFFFF!$B$9=GM$4,GM185,0)</f>
        <v>0</v>
      </c>
      <c r="GN303" s="38" t="n">
        <f aca="false">IF(FFFFF!$B$9=GN$4,GN185,0)</f>
        <v>0</v>
      </c>
      <c r="GO303" s="38" t="n">
        <f aca="false">IF(FFFFF!$B$9=GO$4,GO185,0)</f>
        <v>0</v>
      </c>
      <c r="GP303" s="38" t="n">
        <f aca="false">IF(FFFFF!$B$9=GP$4,GP185,0)</f>
        <v>0</v>
      </c>
      <c r="GQ303" s="38" t="n">
        <f aca="false">IF(FFFFF!$B$9=GQ$4,GQ185,0)</f>
        <v>0</v>
      </c>
      <c r="GR303" s="38" t="n">
        <f aca="false">IF(FFFFF!$B$9=GR$4,GR185,0)</f>
        <v>0</v>
      </c>
      <c r="GS303" s="38" t="n">
        <f aca="false">IF(FFFFF!$B$9=GS$4,GS185,0)</f>
        <v>0</v>
      </c>
      <c r="GT303" s="38" t="n">
        <f aca="false">IF(FFFFF!$B$9=GT$4,GT185,0)</f>
        <v>0</v>
      </c>
      <c r="GU303" s="38" t="n">
        <f aca="false">IF(FFFFF!$B$9=GU$4,GU185,0)</f>
        <v>0</v>
      </c>
      <c r="GV303" s="38" t="n">
        <f aca="false">IF(FFFFF!$B$9=GV$4,GV185,0)</f>
        <v>0</v>
      </c>
      <c r="GW303" s="38" t="n">
        <f aca="false">IF(FFFFF!$B$9=GW$4,GW185,0)</f>
        <v>0</v>
      </c>
      <c r="GX303" s="38" t="n">
        <f aca="false">IF(FFFFF!$B$9=GX$4,GX185,0)</f>
        <v>0</v>
      </c>
      <c r="GY303" s="38" t="n">
        <f aca="false">IF(FFFFF!$B$9=GY$4,GY185,0)</f>
        <v>0</v>
      </c>
      <c r="GZ303" s="38" t="n">
        <f aca="false">IF(FFFFF!$B$9=GZ$4,GZ185,0)</f>
        <v>0</v>
      </c>
      <c r="HA303" s="38" t="n">
        <f aca="false">IF(FFFFF!$B$9=HA$4,HA185,0)</f>
        <v>0</v>
      </c>
      <c r="HB303" s="38" t="n">
        <f aca="false">IF(FFFFF!$B$9=HB$4,HB185,0)</f>
        <v>0</v>
      </c>
      <c r="HC303" s="38" t="n">
        <f aca="false">IF(FFFFF!$B$9=HC$4,HC185,0)</f>
        <v>0</v>
      </c>
      <c r="HD303" s="38" t="n">
        <f aca="false">IF(FFFFF!$B$9=HD$4,HD185,0)</f>
        <v>0</v>
      </c>
      <c r="HE303" s="38" t="n">
        <f aca="false">IF(FFFFF!$B$9=HE$4,HE185,0)</f>
        <v>0</v>
      </c>
      <c r="HF303" s="38" t="n">
        <f aca="false">IF(FFFFF!$B$9=HF$4,HF185,0)</f>
        <v>0</v>
      </c>
      <c r="HG303" s="38" t="n">
        <f aca="false">IF(FFFFF!$B$9=HG$4,HG185,0)</f>
        <v>0</v>
      </c>
      <c r="HH303" s="38" t="n">
        <f aca="false">IF(FFFFF!$B$9=HH$4,HH185,0)</f>
        <v>0</v>
      </c>
      <c r="HI303" s="38" t="n">
        <f aca="false">IF(FFFFF!$B$9=HI$4,HI185,0)</f>
        <v>0</v>
      </c>
      <c r="HJ303" s="38" t="n">
        <f aca="false">IF(FFFFF!$B$9=HJ$4,HJ185,0)</f>
        <v>0</v>
      </c>
      <c r="HK303" s="38" t="n">
        <f aca="false">IF(FFFFF!$B$9=HK$4,HK185,0)</f>
        <v>0</v>
      </c>
      <c r="HL303" s="38" t="n">
        <f aca="false">IF(FFFFF!$B$9=HL$4,HL185,0)</f>
        <v>0</v>
      </c>
      <c r="HM303" s="38" t="n">
        <f aca="false">IF(FFFFF!$B$9=HM$4,HM185,0)</f>
        <v>0</v>
      </c>
      <c r="HN303" s="38" t="n">
        <f aca="false">IF(FFFFF!$B$9=HN$4,HN185,0)</f>
        <v>0</v>
      </c>
      <c r="HO303" s="38" t="n">
        <f aca="false">IF(FFFFF!$B$9=HO$4,HO185,0)</f>
        <v>0</v>
      </c>
      <c r="HP303" s="38" t="n">
        <f aca="false">IF(FFFFF!$B$9=HP$4,HP185,0)</f>
        <v>0</v>
      </c>
      <c r="HQ303" s="38" t="n">
        <f aca="false">IF(FFFFF!$B$9=HQ$4,HQ185,0)</f>
        <v>0</v>
      </c>
      <c r="HR303" s="38" t="n">
        <f aca="false">IF(FFFFF!$B$9=HR$4,HR185,0)</f>
        <v>0</v>
      </c>
      <c r="HS303" s="38" t="n">
        <f aca="false">IF(FFFFF!$B$9=HS$4,HS185,0)</f>
        <v>0</v>
      </c>
      <c r="HT303" s="38" t="n">
        <f aca="false">IF(FFFFF!$B$9=HT$4,HT185,0)</f>
        <v>0</v>
      </c>
      <c r="HU303" s="38" t="n">
        <f aca="false">IF(FFFFF!$B$9=HU$4,HU185,0)</f>
        <v>0</v>
      </c>
      <c r="HV303" s="38" t="n">
        <f aca="false">IF(FFFFF!$B$9=HV$4,HV185,0)</f>
        <v>0</v>
      </c>
      <c r="HW303" s="5"/>
      <c r="HX303" s="3" t="s">
        <v>519</v>
      </c>
      <c r="HY303" s="38" t="n">
        <f aca="false">IF(FFFFF!$B$9=HY$4,HY185,0)</f>
        <v>0</v>
      </c>
      <c r="HZ303" s="38" t="n">
        <f aca="false">IF(FFFFF!$B$9=HZ$4,HZ185,0)</f>
        <v>0</v>
      </c>
      <c r="IA303" s="38" t="n">
        <f aca="false">IF(FFFFF!$B$9=IA$4,IA185,0)</f>
        <v>0</v>
      </c>
      <c r="IB303" s="38" t="n">
        <f aca="false">IF(FFFFF!$B$9=IB$4,IB185,0)</f>
        <v>0</v>
      </c>
      <c r="IC303" s="38" t="n">
        <f aca="false">IF(FFFFF!$B$9=IC$4,IC185,0)</f>
        <v>0</v>
      </c>
      <c r="ID303" s="38" t="n">
        <f aca="false">IF(FFFFF!$B$9=ID$4,ID185,0)</f>
        <v>0</v>
      </c>
      <c r="IE303" s="38" t="n">
        <f aca="false">IF(FFFFF!$B$9=IE$4,IE185,0)</f>
        <v>0</v>
      </c>
      <c r="IF303" s="38" t="n">
        <f aca="false">IF(FFFFF!$B$9=IF$4,IF185,0)</f>
        <v>0</v>
      </c>
      <c r="IG303" s="38" t="n">
        <f aca="false">IF(FFFFF!$B$9=IG$4,IG185,0)</f>
        <v>0</v>
      </c>
      <c r="IH303" s="38" t="n">
        <f aca="false">IF(FFFFF!$B$9=IH$4,IH185,0)</f>
        <v>0</v>
      </c>
      <c r="II303" s="38" t="n">
        <f aca="false">IF(FFFFF!$B$9=II$4,II185,0)</f>
        <v>0</v>
      </c>
      <c r="IJ303" s="38" t="n">
        <f aca="false">IF(FFFFF!$B$9=IJ$4,IJ185,0)</f>
        <v>0</v>
      </c>
      <c r="IK303" s="38" t="n">
        <f aca="false">IF(FFFFF!$B$9=IK$4,IK185,0)</f>
        <v>0</v>
      </c>
      <c r="IL303" s="38" t="n">
        <f aca="false">IF(FFFFF!$B$9=IL$4,IL185,0)</f>
        <v>0</v>
      </c>
      <c r="IM303" s="38" t="n">
        <f aca="false">IF(FFFFF!$B$9=IM$4,IM185,0)</f>
        <v>0</v>
      </c>
      <c r="IN303" s="38" t="n">
        <f aca="false">IF(FFFFF!$B$9=IN$4,IN185,0)</f>
        <v>0</v>
      </c>
      <c r="IO303" s="38" t="n">
        <f aca="false">IF(FFFFF!$B$9=IO$4,IO185,0)</f>
        <v>0</v>
      </c>
      <c r="IP303" s="38" t="n">
        <f aca="false">IF(FFFFF!$B$9=IP$4,IP185,0)</f>
        <v>0</v>
      </c>
      <c r="IQ303" s="38" t="n">
        <f aca="false">IF(FFFFF!$B$9=IQ$4,IQ185,0)</f>
        <v>0</v>
      </c>
      <c r="IR303" s="38" t="n">
        <f aca="false">IF(FFFFF!$B$9=IR$4,IR185,0)</f>
        <v>0</v>
      </c>
      <c r="IS303" s="38" t="n">
        <f aca="false">IF(FFFFF!$B$9=IS$4,IS185,0)</f>
        <v>0</v>
      </c>
      <c r="IT303" s="38" t="n">
        <f aca="false">IF(FFFFF!$B$9=IT$4,IT185,0)</f>
        <v>0</v>
      </c>
      <c r="IU303" s="38" t="n">
        <f aca="false">IF(FFFFF!$B$9=IU$4,IU185,0)</f>
        <v>0</v>
      </c>
      <c r="IV303" s="38" t="n">
        <f aca="false">IF(FFFFF!$B$9=IV$4,IV185,0)</f>
        <v>0</v>
      </c>
      <c r="IW303" s="38" t="n">
        <f aca="false">IF(FFFFF!$B$9=IW$4,IW185,0)</f>
        <v>0</v>
      </c>
      <c r="IX303" s="38" t="n">
        <f aca="false">IF(FFFFF!$B$9=IX$4,IX185,0)</f>
        <v>0</v>
      </c>
      <c r="IY303" s="38" t="n">
        <f aca="false">IF(FFFFF!$B$9=IY$4,IY185,0)</f>
        <v>0</v>
      </c>
      <c r="IZ303" s="38" t="n">
        <f aca="false">IF(FFFFF!$B$9=IZ$4,IZ185,0)</f>
        <v>0</v>
      </c>
      <c r="JA303" s="38" t="n">
        <f aca="false">IF(FFFFF!$B$9=JA$4,JA185,0)</f>
        <v>0</v>
      </c>
      <c r="JB303" s="38" t="n">
        <f aca="false">IF(FFFFF!$B$9=JB$4,JB185,0)</f>
        <v>0</v>
      </c>
      <c r="JC303" s="38" t="n">
        <f aca="false">IF(FFFFF!$B$9=JC$4,JC185,0)</f>
        <v>0</v>
      </c>
      <c r="JD303" s="38" t="n">
        <f aca="false">IF(FFFFF!$B$9=JD$4,JD185,0)</f>
        <v>0</v>
      </c>
      <c r="JE303" s="38" t="n">
        <f aca="false">IF(FFFFF!$B$9=JE$4,JE185,0)</f>
        <v>0</v>
      </c>
      <c r="JF303" s="38" t="n">
        <f aca="false">IF(FFFFF!$B$9=JF$4,JF185,0)</f>
        <v>0</v>
      </c>
      <c r="JG303" s="38" t="n">
        <f aca="false">IF(FFFFF!$B$9=JG$4,JG185,0)</f>
        <v>0</v>
      </c>
      <c r="JH303" s="38" t="n">
        <f aca="false">IF(FFFFF!$B$9=JH$4,JH185,0)</f>
        <v>0</v>
      </c>
      <c r="JI303" s="38" t="n">
        <f aca="false">IF(FFFFF!$B$9=JI$4,JI185,0)</f>
        <v>0</v>
      </c>
      <c r="JJ303" s="38" t="n">
        <f aca="false">IF(FFFFF!$B$9=JJ$4,JJ185,0)</f>
        <v>0</v>
      </c>
      <c r="JK303" s="38" t="n">
        <f aca="false">IF(FFFFF!$B$9=JK$4,JK185,0)</f>
        <v>0</v>
      </c>
      <c r="JL303" s="38" t="n">
        <f aca="false">IF(FFFFF!$B$9=JL$4,JL185,0)</f>
        <v>0</v>
      </c>
      <c r="JM303" s="38" t="n">
        <f aca="false">IF(FFFFF!$B$9=JM$4,JM185,0)</f>
        <v>0</v>
      </c>
      <c r="JN303" s="38" t="n">
        <f aca="false">IF(FFFFF!$B$9=JN$4,JN185,0)</f>
        <v>0</v>
      </c>
      <c r="JO303" s="5"/>
      <c r="JP303" s="3" t="s">
        <v>519</v>
      </c>
      <c r="JQ303" s="38" t="n">
        <f aca="false">IF(FFFFF!$B$9=JQ$4,JQ185,0)</f>
        <v>0</v>
      </c>
      <c r="JR303" s="38" t="n">
        <f aca="false">IF(FFFFF!$B$9=JR$4,JR185,0)</f>
        <v>0</v>
      </c>
      <c r="JS303" s="38" t="n">
        <f aca="false">IF(FFFFF!$B$9=JS$4,JS185,0)</f>
        <v>0</v>
      </c>
      <c r="JT303" s="38" t="n">
        <f aca="false">IF(FFFFF!$B$9=JT$4,JT185,0)</f>
        <v>0</v>
      </c>
      <c r="JU303" s="38" t="n">
        <f aca="false">IF(FFFFF!$B$9=JU$4,JU185,0)</f>
        <v>0</v>
      </c>
      <c r="JV303" s="38" t="n">
        <f aca="false">IF(FFFFF!$B$9=JV$4,JV185,0)</f>
        <v>0</v>
      </c>
      <c r="JW303" s="38" t="n">
        <f aca="false">IF(FFFFF!$B$9=JW$4,JW185,0)</f>
        <v>0</v>
      </c>
      <c r="JX303" s="38" t="n">
        <f aca="false">IF(FFFFF!$B$9=JX$4,JX185,0)</f>
        <v>0</v>
      </c>
      <c r="JY303" s="38" t="n">
        <f aca="false">IF(FFFFF!$B$9=JY$4,JY185,0)</f>
        <v>0</v>
      </c>
      <c r="JZ303" s="38" t="n">
        <f aca="false">IF(FFFFF!$B$9=JZ$4,JZ185,0)</f>
        <v>0</v>
      </c>
      <c r="KA303" s="38" t="n">
        <f aca="false">IF(FFFFF!$B$9=KA$4,KA185,0)</f>
        <v>0</v>
      </c>
      <c r="KB303" s="38" t="n">
        <f aca="false">IF(FFFFF!$B$9=KB$4,KB185,0)</f>
        <v>0</v>
      </c>
      <c r="KC303" s="38" t="n">
        <f aca="false">IF(FFFFF!$B$9=KC$4,KC185,0)</f>
        <v>0</v>
      </c>
      <c r="KD303" s="38" t="n">
        <f aca="false">IF(FFFFF!$B$9=KD$4,KD185,0)</f>
        <v>0</v>
      </c>
      <c r="KE303" s="38" t="n">
        <f aca="false">IF(FFFFF!$B$9=KE$4,KE185,0)</f>
        <v>0</v>
      </c>
      <c r="KF303" s="38" t="n">
        <f aca="false">IF(FFFFF!$B$9=KF$4,KF185,0)</f>
        <v>0</v>
      </c>
      <c r="KG303" s="38" t="n">
        <f aca="false">IF(FFFFF!$B$9=KG$4,KG185,0)</f>
        <v>0</v>
      </c>
      <c r="KH303" s="38" t="n">
        <f aca="false">IF(FFFFF!$B$9=KH$4,KH185,0)</f>
        <v>0</v>
      </c>
      <c r="KI303" s="38" t="n">
        <f aca="false">IF(FFFFF!$B$9=KI$4,KI185,0)</f>
        <v>0</v>
      </c>
      <c r="KJ303" s="38" t="n">
        <f aca="false">IF(FFFFF!$B$9=KJ$4,KJ185,0)</f>
        <v>0</v>
      </c>
      <c r="KK303" s="38" t="n">
        <f aca="false">IF(FFFFF!$B$9=KK$4,KK185,0)</f>
        <v>0</v>
      </c>
      <c r="KL303" s="38" t="n">
        <f aca="false">IF(FFFFF!$B$9=KL$4,KL185,0)</f>
        <v>0</v>
      </c>
      <c r="KM303" s="38" t="n">
        <f aca="false">IF(FFFFF!$B$9=KM$4,KM185,0)</f>
        <v>0</v>
      </c>
      <c r="KN303" s="38" t="n">
        <f aca="false">IF(FFFFF!$B$9=KN$4,KN185,0)</f>
        <v>0</v>
      </c>
      <c r="KO303" s="38" t="n">
        <f aca="false">IF(FFFFF!$B$9=KO$4,KO185,0)</f>
        <v>0</v>
      </c>
      <c r="KP303" s="38" t="n">
        <f aca="false">IF(FFFFF!$B$9=KP$4,KP185,0)</f>
        <v>0</v>
      </c>
      <c r="KQ303" s="38" t="n">
        <f aca="false">IF(FFFFF!$B$9=KQ$4,KQ185,0)</f>
        <v>0</v>
      </c>
      <c r="KR303" s="38" t="n">
        <f aca="false">IF(FFFFF!$B$9=KR$4,KR185,0)</f>
        <v>0</v>
      </c>
      <c r="KS303" s="38" t="n">
        <f aca="false">IF(FFFFF!$B$9=KS$4,KS185,0)</f>
        <v>0</v>
      </c>
      <c r="KT303" s="38" t="n">
        <f aca="false">IF(FFFFF!$B$9=KT$4,KT185,0)</f>
        <v>0</v>
      </c>
      <c r="KU303" s="38" t="n">
        <f aca="false">IF(FFFFF!$B$9=KU$4,KU185,0)</f>
        <v>0</v>
      </c>
      <c r="KV303" s="38" t="n">
        <f aca="false">IF(FFFFF!$B$9=KV$4,KV185,0)</f>
        <v>0</v>
      </c>
      <c r="KW303" s="38" t="n">
        <f aca="false">IF(FFFFF!$B$9=KW$4,KW185,0)</f>
        <v>0</v>
      </c>
      <c r="KX303" s="38" t="n">
        <f aca="false">IF(FFFFF!$B$9=KX$4,KX185,0)</f>
        <v>0</v>
      </c>
      <c r="KY303" s="38" t="n">
        <f aca="false">IF(FFFFF!$B$9=KY$4,KY185,0)</f>
        <v>0</v>
      </c>
      <c r="KZ303" s="38" t="n">
        <f aca="false">IF(FFFFF!$B$9=KZ$4,KZ185,0)</f>
        <v>0</v>
      </c>
      <c r="LA303" s="38" t="n">
        <f aca="false">IF(FFFFF!$B$9=LA$4,LA185,0)</f>
        <v>0</v>
      </c>
      <c r="LB303" s="38" t="n">
        <f aca="false">IF(FFFFF!$B$9=LB$4,LB185,0)</f>
        <v>0</v>
      </c>
      <c r="LC303" s="38" t="n">
        <f aca="false">IF(FFFFF!$B$9=LC$4,LC185,0)</f>
        <v>0</v>
      </c>
      <c r="LD303" s="38" t="n">
        <f aca="false">IF(FFFFF!$B$9=LD$4,LD185,0)</f>
        <v>0</v>
      </c>
      <c r="LE303" s="38" t="n">
        <f aca="false">IF(FFFFF!$B$9=LE$4,LE185,0)</f>
        <v>0</v>
      </c>
      <c r="LF303" s="38" t="n">
        <f aca="false">IF(FFFFF!$B$9=LF$4,LF185,0)</f>
        <v>0</v>
      </c>
      <c r="LG303" s="5"/>
      <c r="LH303" s="3" t="s">
        <v>519</v>
      </c>
      <c r="LI303" s="38" t="n">
        <f aca="false">IF(FFFFF!$B$9=LI$4,LI185,0)</f>
        <v>0</v>
      </c>
      <c r="LJ303" s="38" t="n">
        <f aca="false">IF(FFFFF!$B$9=LJ$4,LJ185,0)</f>
        <v>0</v>
      </c>
      <c r="LK303" s="38" t="n">
        <f aca="false">IF(FFFFF!$B$9=LK$4,LK185,0)</f>
        <v>0</v>
      </c>
      <c r="LL303" s="38" t="n">
        <f aca="false">IF(FFFFF!$B$9=LL$4,LL185,0)</f>
        <v>0</v>
      </c>
      <c r="LM303" s="38" t="n">
        <f aca="false">IF(FFFFF!$B$9=LM$4,LM185,0)</f>
        <v>0</v>
      </c>
      <c r="LN303" s="38" t="n">
        <f aca="false">IF(FFFFF!$B$9=LN$4,LN185,0)</f>
        <v>0</v>
      </c>
      <c r="LO303" s="38" t="n">
        <f aca="false">IF(FFFFF!$B$9=LO$4,LO185,0)</f>
        <v>0</v>
      </c>
      <c r="LP303" s="38" t="n">
        <f aca="false">IF(FFFFF!$B$9=LP$4,LP185,0)</f>
        <v>0</v>
      </c>
      <c r="LQ303" s="38" t="n">
        <f aca="false">IF(FFFFF!$B$9=LQ$4,LQ185,0)</f>
        <v>0</v>
      </c>
      <c r="LR303" s="38" t="n">
        <f aca="false">IF(FFFFF!$B$9=LR$4,LR185,0)</f>
        <v>0</v>
      </c>
      <c r="LS303" s="38" t="n">
        <f aca="false">IF(FFFFF!$B$9=LS$4,LS185,0)</f>
        <v>0</v>
      </c>
      <c r="LT303" s="38" t="n">
        <f aca="false">IF(FFFFF!$B$9=LT$4,LT185,0)</f>
        <v>0</v>
      </c>
      <c r="LU303" s="38" t="n">
        <f aca="false">IF(FFFFF!$B$9=LU$4,LU185,0)</f>
        <v>0</v>
      </c>
      <c r="LV303" s="38" t="n">
        <f aca="false">IF(FFFFF!$B$9=LV$4,LV185,0)</f>
        <v>0</v>
      </c>
      <c r="LW303" s="38" t="n">
        <f aca="false">IF(FFFFF!$B$9=LW$4,LW185,0)</f>
        <v>0</v>
      </c>
      <c r="LX303" s="38" t="n">
        <f aca="false">IF(FFFFF!$B$9=LX$4,LX185,0)</f>
        <v>0</v>
      </c>
      <c r="LY303" s="38" t="n">
        <f aca="false">IF(FFFFF!$B$9=LY$4,LY185,0)</f>
        <v>0</v>
      </c>
      <c r="LZ303" s="38" t="n">
        <f aca="false">IF(FFFFF!$B$9=LZ$4,LZ185,0)</f>
        <v>0</v>
      </c>
      <c r="MA303" s="38" t="n">
        <f aca="false">IF(FFFFF!$B$9=MA$4,MA185,0)</f>
        <v>0</v>
      </c>
      <c r="MB303" s="38" t="n">
        <f aca="false">IF(FFFFF!$B$9=MB$4,MB185,0)</f>
        <v>0</v>
      </c>
      <c r="MC303" s="38" t="n">
        <f aca="false">IF(FFFFF!$B$9=MC$4,MC185,0)</f>
        <v>0</v>
      </c>
      <c r="MD303" s="38" t="n">
        <f aca="false">IF(FFFFF!$B$9=MD$4,MD185,0)</f>
        <v>0</v>
      </c>
      <c r="ME303" s="38" t="n">
        <f aca="false">IF(FFFFF!$B$9=ME$4,ME185,0)</f>
        <v>0</v>
      </c>
      <c r="MF303" s="38" t="n">
        <f aca="false">IF(FFFFF!$B$9=MF$4,MF185,0)</f>
        <v>0</v>
      </c>
      <c r="MG303" s="38" t="n">
        <f aca="false">IF(FFFFF!$B$9=MG$4,MG185,0)</f>
        <v>0</v>
      </c>
      <c r="MH303" s="38" t="n">
        <f aca="false">IF(FFFFF!$B$9=MH$4,MH185,0)</f>
        <v>0</v>
      </c>
      <c r="MI303" s="38" t="n">
        <f aca="false">IF(FFFFF!$B$9=MI$4,MI185,0)</f>
        <v>0</v>
      </c>
      <c r="MJ303" s="38" t="n">
        <f aca="false">IF(FFFFF!$B$9=MJ$4,MJ185,0)</f>
        <v>0</v>
      </c>
      <c r="MK303" s="38" t="n">
        <f aca="false">IF(FFFFF!$B$9=MK$4,MK185,0)</f>
        <v>0</v>
      </c>
      <c r="ML303" s="38" t="n">
        <f aca="false">IF(FFFFF!$B$9=ML$4,ML185,0)</f>
        <v>0</v>
      </c>
      <c r="MM303" s="38" t="n">
        <f aca="false">IF(FFFFF!$B$9=MM$4,MM185,0)</f>
        <v>0</v>
      </c>
      <c r="MN303" s="38" t="n">
        <f aca="false">IF(FFFFF!$B$9=MN$4,MN185,0)</f>
        <v>0</v>
      </c>
      <c r="MO303" s="38" t="n">
        <f aca="false">IF(FFFFF!$B$9=MO$4,MO185,0)</f>
        <v>0</v>
      </c>
      <c r="MP303" s="38" t="n">
        <f aca="false">IF(FFFFF!$B$9=MP$4,MP185,0)</f>
        <v>0</v>
      </c>
      <c r="MQ303" s="38" t="n">
        <f aca="false">IF(FFFFF!$B$9=MQ$4,MQ185,0)</f>
        <v>0</v>
      </c>
      <c r="MR303" s="38" t="n">
        <f aca="false">IF(FFFFF!$B$9=MR$4,MR185,0)</f>
        <v>0</v>
      </c>
      <c r="MS303" s="38" t="n">
        <f aca="false">IF(FFFFF!$B$9=MS$4,MS185,0)</f>
        <v>0</v>
      </c>
      <c r="MT303" s="38" t="n">
        <f aca="false">IF(FFFFF!$B$9=MT$4,MT185,0)</f>
        <v>0</v>
      </c>
      <c r="MU303" s="38" t="n">
        <f aca="false">IF(FFFFF!$B$9=MU$4,MU185,0)</f>
        <v>0</v>
      </c>
      <c r="MV303" s="38" t="n">
        <f aca="false">IF(FFFFF!$B$9=MV$4,MV185,0)</f>
        <v>0</v>
      </c>
      <c r="MW303" s="38" t="n">
        <f aca="false">IF(FFFFF!$B$9=MW$4,MW185,0)</f>
        <v>0</v>
      </c>
      <c r="MX303" s="38" t="n">
        <f aca="false">IF(FFFFF!$B$9=MX$4,MX185,0)</f>
        <v>0</v>
      </c>
      <c r="MY303" s="5"/>
      <c r="MZ303" s="3" t="s">
        <v>519</v>
      </c>
      <c r="NA303" s="38" t="n">
        <f aca="false">SUM(M303,BE303,CW303,EO303,GG303,HY303,JQ303,LI303)</f>
        <v>0</v>
      </c>
      <c r="NB303" s="38" t="n">
        <f aca="false">SUM(N303,BF303,CX303,EP303,GH303,HZ303,JR303,LJ303)</f>
        <v>0</v>
      </c>
      <c r="NC303" s="38" t="n">
        <f aca="false">SUM(O303,BG303,CY303,EQ303,GI303,IA303,JS303,LK303)</f>
        <v>0</v>
      </c>
      <c r="ND303" s="38" t="n">
        <f aca="false">SUM(P303,BH303,CZ303,ER303,GJ303,IB303,JT303,LL303)</f>
        <v>0</v>
      </c>
      <c r="NE303" s="38" t="n">
        <f aca="false">SUM(Q303,BI303,DA303,ES303,GK303,IC303,JU303,LM303)</f>
        <v>0</v>
      </c>
      <c r="NF303" s="38" t="n">
        <f aca="false">SUM(R303,BJ303,DB303,ET303,GL303,ID303,JV303,LN303)</f>
        <v>0</v>
      </c>
      <c r="NG303" s="38" t="n">
        <f aca="false">SUM(S303,BK303,DC303,EU303,GM303,IE303,JW303,LO303)</f>
        <v>0</v>
      </c>
      <c r="NH303" s="38" t="n">
        <f aca="false">SUM(T303,BL303,DD303,EV303,GN303,IF303,JX303,LP303)</f>
        <v>0</v>
      </c>
      <c r="NI303" s="38" t="n">
        <f aca="false">SUM(U303,BM303,DE303,EW303,GO303,IG303,JY303,LQ303)</f>
        <v>0</v>
      </c>
      <c r="NJ303" s="38" t="n">
        <f aca="false">SUM(V303,BN303,DF303,EX303,GP303,IH303,JZ303,LR303)</f>
        <v>0</v>
      </c>
      <c r="NK303" s="38" t="n">
        <f aca="false">SUM(W303,BO303,DG303,EY303,GQ303,II303,KA303,LS303)</f>
        <v>0</v>
      </c>
      <c r="NL303" s="38" t="n">
        <f aca="false">SUM(X303,BP303,DH303,EZ303,GR303,IJ303,KB303,LT303)</f>
        <v>0</v>
      </c>
      <c r="NM303" s="38" t="n">
        <f aca="false">SUM(Y303,BQ303,DI303,FA303,GS303,IK303,KC303,LU303)</f>
        <v>0</v>
      </c>
      <c r="NN303" s="38" t="n">
        <f aca="false">SUM(Z303,BR303,DJ303,FB303,GT303,IL303,KD303,LV303)</f>
        <v>0</v>
      </c>
      <c r="NO303" s="38" t="n">
        <f aca="false">SUM(AA303,BS303,DK303,FC303,GU303,IM303,KE303,LW303)</f>
        <v>0</v>
      </c>
      <c r="NP303" s="38" t="n">
        <f aca="false">SUM(AB303,BT303,DL303,FD303,GV303,IN303,KF303,LX303)</f>
        <v>0</v>
      </c>
      <c r="NQ303" s="38" t="n">
        <f aca="false">SUM(AC303,BU303,DM303,FE303,GW303,IO303,KG303,LY303)</f>
        <v>0</v>
      </c>
      <c r="NR303" s="38" t="n">
        <f aca="false">SUM(AD303,BV303,DN303,FF303,GX303,IP303,KH303,LZ303)</f>
        <v>0</v>
      </c>
      <c r="NS303" s="38" t="n">
        <f aca="false">SUM(AE303,BW303,DO303,FG303,GY303,IQ303,KI303,MA303)</f>
        <v>0</v>
      </c>
      <c r="NT303" s="38" t="n">
        <f aca="false">SUM(AF303,BX303,DP303,FH303,GZ303,IR303,KJ303,MB303)</f>
        <v>0</v>
      </c>
      <c r="NU303" s="38" t="n">
        <f aca="false">SUM(AG303,BY303,DQ303,FI303,HA303,IS303,KK303,MC303)</f>
        <v>0</v>
      </c>
      <c r="NV303" s="38" t="n">
        <f aca="false">SUM(AH303,BZ303,DR303,FJ303,HB303,IT303,KL303,MD303)</f>
        <v>0</v>
      </c>
      <c r="NW303" s="38" t="n">
        <f aca="false">SUM(AI303,CA303,DS303,FK303,HC303,IU303,KM303,ME303)</f>
        <v>0</v>
      </c>
      <c r="NX303" s="38" t="n">
        <f aca="false">SUM(AJ303,CB303,DT303,FL303,HD303,IV303,KN303,MF303)</f>
        <v>0</v>
      </c>
      <c r="NY303" s="38" t="n">
        <f aca="false">SUM(AK303,CC303,DU303,FM303,HE303,IW303,KO303,MG303)</f>
        <v>0</v>
      </c>
      <c r="NZ303" s="38" t="n">
        <f aca="false">SUM(AL303,CD303,DV303,FN303,HF303,IX303,KP303,MH303)</f>
        <v>0</v>
      </c>
      <c r="OA303" s="38" t="n">
        <f aca="false">SUM(AM303,CE303,DW303,FO303,HG303,IY303,KQ303,MI303)</f>
        <v>0</v>
      </c>
      <c r="OB303" s="38" t="n">
        <f aca="false">SUM(AN303,CF303,DX303,FP303,HH303,IZ303,KR303,MJ303)</f>
        <v>0</v>
      </c>
      <c r="OC303" s="38" t="n">
        <f aca="false">SUM(AO303,CG303,DY303,FQ303,HI303,JA303,KS303,MK303)</f>
        <v>0</v>
      </c>
      <c r="OD303" s="38" t="n">
        <f aca="false">SUM(AP303,CH303,DZ303,FR303,HJ303,JB303,KT303,ML303)</f>
        <v>0</v>
      </c>
      <c r="OE303" s="38" t="n">
        <f aca="false">SUM(AQ303,CI303,EA303,FS303,HK303,JC303,KU303,MM303)</f>
        <v>0</v>
      </c>
      <c r="OF303" s="38" t="n">
        <f aca="false">SUM(AR303,CJ303,EB303,FT303,HL303,JD303,KV303,MN303)</f>
        <v>0</v>
      </c>
      <c r="OG303" s="38" t="n">
        <f aca="false">SUM(AS303,CK303,EC303,FU303,HM303,JE303,KW303,MO303)</f>
        <v>0</v>
      </c>
      <c r="OH303" s="38" t="n">
        <f aca="false">SUM(AT303,CL303,ED303,FV303,HN303,JF303,KX303,MP303)</f>
        <v>0</v>
      </c>
      <c r="OI303" s="38" t="n">
        <f aca="false">SUM(AU303,CM303,EE303,FW303,HO303,JG303,KY303,MQ303)</f>
        <v>0</v>
      </c>
      <c r="OJ303" s="38" t="n">
        <f aca="false">SUM(AV303,CN303,EF303,FX303,HP303,JH303,KZ303,MR303)</f>
        <v>0</v>
      </c>
      <c r="OK303" s="38" t="n">
        <f aca="false">SUM(AW303,CO303,EG303,FY303,HQ303,JI303,LA303,MS303)</f>
        <v>0</v>
      </c>
      <c r="OL303" s="38" t="n">
        <f aca="false">SUM(AX303,CP303,EH303,FZ303,HR303,JJ303,LB303,MT303)</f>
        <v>0</v>
      </c>
      <c r="OM303" s="38" t="n">
        <f aca="false">SUM(AY303,CQ303,EI303,GA303,HS303,JK303,LC303,MU303)</f>
        <v>0</v>
      </c>
      <c r="ON303" s="38" t="n">
        <f aca="false">SUM(AZ303,CR303,EJ303,GB303,HT303,JL303,LD303,MV303)</f>
        <v>0</v>
      </c>
      <c r="OO303" s="38" t="n">
        <f aca="false">SUM(BA303,CS303,EK303,GC303,HU303,JM303,LE303,MW303)</f>
        <v>0</v>
      </c>
      <c r="OP303" s="38" t="n">
        <f aca="false">SUM(NA303:OO303)</f>
        <v>0</v>
      </c>
    </row>
    <row r="304" customFormat="false" ht="10.2" hidden="false" customHeight="true" outlineLevel="0" collapsed="false">
      <c r="B304" s="30" t="n">
        <v>309070023</v>
      </c>
      <c r="C304" s="31" t="s">
        <v>520</v>
      </c>
      <c r="D304" s="32" t="s">
        <v>517</v>
      </c>
      <c r="E304" s="32" t="s">
        <v>508</v>
      </c>
      <c r="F304" s="32" t="s">
        <v>518</v>
      </c>
      <c r="G304" s="33" t="n">
        <v>110.43</v>
      </c>
      <c r="H304" s="33" t="n">
        <v>189.57</v>
      </c>
      <c r="I304" s="33" t="n">
        <v>300</v>
      </c>
      <c r="J304" s="33" t="n">
        <v>300</v>
      </c>
      <c r="K304" s="28" t="s">
        <v>493</v>
      </c>
      <c r="L304" s="3" t="s">
        <v>521</v>
      </c>
      <c r="M304" s="38" t="n">
        <f aca="false">IF(FFFFF!$B$9=M$4,M186,0)</f>
        <v>0</v>
      </c>
      <c r="N304" s="38" t="n">
        <f aca="false">IF(FFFFF!$B$9=N$4,N186,0)</f>
        <v>0</v>
      </c>
      <c r="O304" s="38" t="n">
        <f aca="false">IF(FFFFF!$B$9=O$4,O186,0)</f>
        <v>0</v>
      </c>
      <c r="P304" s="38" t="n">
        <f aca="false">IF(FFFFF!$B$9=P$4,P186,0)</f>
        <v>0</v>
      </c>
      <c r="Q304" s="38" t="n">
        <f aca="false">IF(FFFFF!$B$9=Q$4,Q186,0)</f>
        <v>0</v>
      </c>
      <c r="R304" s="38" t="n">
        <f aca="false">IF(FFFFF!$B$9=R$4,R186,0)</f>
        <v>0</v>
      </c>
      <c r="S304" s="38" t="n">
        <f aca="false">IF(FFFFF!$B$9=S$4,S186,0)</f>
        <v>0</v>
      </c>
      <c r="T304" s="38" t="n">
        <f aca="false">IF(FFFFF!$B$9=T$4,T186,0)</f>
        <v>0</v>
      </c>
      <c r="U304" s="38" t="n">
        <f aca="false">IF(FFFFF!$B$9=U$4,U186,0)</f>
        <v>0</v>
      </c>
      <c r="V304" s="38" t="n">
        <f aca="false">IF(FFFFF!$B$9=V$4,V186,0)</f>
        <v>0</v>
      </c>
      <c r="W304" s="38" t="n">
        <f aca="false">IF(FFFFF!$B$9=W$4,W186,0)</f>
        <v>0</v>
      </c>
      <c r="X304" s="38" t="n">
        <f aca="false">IF(FFFFF!$B$9=X$4,X186,0)</f>
        <v>0</v>
      </c>
      <c r="Y304" s="38" t="n">
        <f aca="false">IF(FFFFF!$B$9=Y$4,Y186,0)</f>
        <v>0</v>
      </c>
      <c r="Z304" s="38" t="n">
        <f aca="false">IF(FFFFF!$B$9=Z$4,Z186,0)</f>
        <v>0</v>
      </c>
      <c r="AA304" s="38" t="n">
        <f aca="false">IF(FFFFF!$B$9=AA$4,AA186,0)</f>
        <v>0</v>
      </c>
      <c r="AB304" s="38" t="n">
        <f aca="false">IF(FFFFF!$B$9=AB$4,AB186,0)</f>
        <v>0</v>
      </c>
      <c r="AC304" s="38" t="n">
        <f aca="false">IF(FFFFF!$B$9=AC$4,AC186,0)</f>
        <v>0</v>
      </c>
      <c r="AD304" s="38" t="n">
        <f aca="false">IF(FFFFF!$B$9=AD$4,AD186,0)</f>
        <v>0</v>
      </c>
      <c r="AE304" s="38" t="n">
        <f aca="false">IF(FFFFF!$B$9=AE$4,AE186,0)</f>
        <v>0</v>
      </c>
      <c r="AF304" s="38" t="n">
        <f aca="false">IF(FFFFF!$B$9=AF$4,AF186,0)</f>
        <v>0</v>
      </c>
      <c r="AG304" s="38" t="n">
        <f aca="false">IF(FFFFF!$B$9=AG$4,AG186,0)</f>
        <v>0</v>
      </c>
      <c r="AH304" s="38" t="n">
        <f aca="false">IF(FFFFF!$B$9=AH$4,AH186,0)</f>
        <v>0</v>
      </c>
      <c r="AI304" s="38" t="n">
        <f aca="false">IF(FFFFF!$B$9=AI$4,AI186,0)</f>
        <v>0</v>
      </c>
      <c r="AJ304" s="38" t="n">
        <f aca="false">IF(FFFFF!$B$9=AJ$4,AJ186,0)</f>
        <v>0</v>
      </c>
      <c r="AK304" s="38" t="n">
        <f aca="false">IF(FFFFF!$B$9=AK$4,AK186,0)</f>
        <v>0</v>
      </c>
      <c r="AL304" s="38" t="n">
        <f aca="false">IF(FFFFF!$B$9=AL$4,AL186,0)</f>
        <v>0</v>
      </c>
      <c r="AM304" s="38" t="n">
        <f aca="false">IF(FFFFF!$B$9=AM$4,AM186,0)</f>
        <v>0</v>
      </c>
      <c r="AN304" s="38" t="n">
        <f aca="false">IF(FFFFF!$B$9=AN$4,AN186,0)</f>
        <v>0</v>
      </c>
      <c r="AO304" s="38" t="n">
        <f aca="false">IF(FFFFF!$B$9=AO$4,AO186,0)</f>
        <v>0</v>
      </c>
      <c r="AP304" s="38" t="n">
        <f aca="false">IF(FFFFF!$B$9=AP$4,AP186,0)</f>
        <v>0</v>
      </c>
      <c r="AQ304" s="38" t="n">
        <f aca="false">IF(FFFFF!$B$9=AQ$4,AQ186,0)</f>
        <v>0</v>
      </c>
      <c r="AR304" s="38" t="n">
        <f aca="false">IF(FFFFF!$B$9=AR$4,AR186,0)</f>
        <v>0</v>
      </c>
      <c r="AS304" s="38" t="n">
        <f aca="false">IF(FFFFF!$B$9=AS$4,AS186,0)</f>
        <v>0</v>
      </c>
      <c r="AT304" s="38" t="n">
        <f aca="false">IF(FFFFF!$B$9=AT$4,AT186,0)</f>
        <v>0</v>
      </c>
      <c r="AU304" s="38" t="n">
        <f aca="false">IF(FFFFF!$B$9=AU$4,AU186,0)</f>
        <v>0</v>
      </c>
      <c r="AV304" s="38" t="n">
        <f aca="false">IF(FFFFF!$B$9=AV$4,AV186,0)</f>
        <v>0</v>
      </c>
      <c r="AW304" s="38" t="n">
        <f aca="false">IF(FFFFF!$B$9=AW$4,AW186,0)</f>
        <v>0</v>
      </c>
      <c r="AX304" s="38" t="n">
        <f aca="false">IF(FFFFF!$B$9=AX$4,AX186,0)</f>
        <v>0</v>
      </c>
      <c r="AY304" s="38" t="n">
        <f aca="false">IF(FFFFF!$B$9=AY$4,AY186,0)</f>
        <v>0</v>
      </c>
      <c r="AZ304" s="38" t="n">
        <f aca="false">IF(FFFFF!$B$9=AZ$4,AZ186,0)</f>
        <v>0</v>
      </c>
      <c r="BA304" s="38" t="n">
        <f aca="false">IF(FFFFF!$B$9=BA$4,BA186,0)</f>
        <v>0</v>
      </c>
      <c r="BB304" s="38" t="n">
        <f aca="false">IF(FFFFF!$B$9=BB$4,BB186,0)</f>
        <v>0</v>
      </c>
      <c r="BC304" s="5"/>
      <c r="BD304" s="3" t="s">
        <v>521</v>
      </c>
      <c r="BE304" s="38" t="n">
        <f aca="false">IF(FFFFF!$B$9=BE$4,BE186,0)</f>
        <v>0</v>
      </c>
      <c r="BF304" s="38" t="n">
        <f aca="false">IF(FFFFF!$B$9=BF$4,BF186,0)</f>
        <v>0</v>
      </c>
      <c r="BG304" s="38" t="n">
        <f aca="false">IF(FFFFF!$B$9=BG$4,BG186,0)</f>
        <v>0</v>
      </c>
      <c r="BH304" s="38" t="n">
        <f aca="false">IF(FFFFF!$B$9=BH$4,BH186,0)</f>
        <v>0</v>
      </c>
      <c r="BI304" s="38" t="n">
        <f aca="false">IF(FFFFF!$B$9=BI$4,BI186,0)</f>
        <v>0</v>
      </c>
      <c r="BJ304" s="38" t="n">
        <f aca="false">IF(FFFFF!$B$9=BJ$4,BJ186,0)</f>
        <v>0</v>
      </c>
      <c r="BK304" s="38" t="n">
        <f aca="false">IF(FFFFF!$B$9=BK$4,BK186,0)</f>
        <v>0</v>
      </c>
      <c r="BL304" s="38" t="n">
        <f aca="false">IF(FFFFF!$B$9=BL$4,BL186,0)</f>
        <v>0</v>
      </c>
      <c r="BM304" s="38" t="n">
        <f aca="false">IF(FFFFF!$B$9=BM$4,BM186,0)</f>
        <v>0</v>
      </c>
      <c r="BN304" s="38" t="n">
        <f aca="false">IF(FFFFF!$B$9=BN$4,BN186,0)</f>
        <v>0</v>
      </c>
      <c r="BO304" s="38" t="n">
        <f aca="false">IF(FFFFF!$B$9=BO$4,BO186,0)</f>
        <v>0</v>
      </c>
      <c r="BP304" s="38" t="n">
        <f aca="false">IF(FFFFF!$B$9=BP$4,BP186,0)</f>
        <v>0</v>
      </c>
      <c r="BQ304" s="38" t="n">
        <f aca="false">IF(FFFFF!$B$9=BQ$4,BQ186,0)</f>
        <v>0</v>
      </c>
      <c r="BR304" s="38" t="n">
        <f aca="false">IF(FFFFF!$B$9=BR$4,BR186,0)</f>
        <v>0</v>
      </c>
      <c r="BS304" s="38" t="n">
        <f aca="false">IF(FFFFF!$B$9=BS$4,BS186,0)</f>
        <v>0</v>
      </c>
      <c r="BT304" s="38" t="n">
        <f aca="false">IF(FFFFF!$B$9=BT$4,BT186,0)</f>
        <v>0</v>
      </c>
      <c r="BU304" s="38" t="n">
        <f aca="false">IF(FFFFF!$B$9=BU$4,BU186,0)</f>
        <v>0</v>
      </c>
      <c r="BV304" s="38" t="n">
        <f aca="false">IF(FFFFF!$B$9=BV$4,BV186,0)</f>
        <v>0</v>
      </c>
      <c r="BW304" s="38" t="n">
        <f aca="false">IF(FFFFF!$B$9=BW$4,BW186,0)</f>
        <v>0</v>
      </c>
      <c r="BX304" s="38" t="n">
        <f aca="false">IF(FFFFF!$B$9=BX$4,BX186,0)</f>
        <v>0</v>
      </c>
      <c r="BY304" s="38" t="n">
        <f aca="false">IF(FFFFF!$B$9=BY$4,BY186,0)</f>
        <v>0</v>
      </c>
      <c r="BZ304" s="38" t="n">
        <f aca="false">IF(FFFFF!$B$9=BZ$4,BZ186,0)</f>
        <v>0</v>
      </c>
      <c r="CA304" s="38" t="n">
        <f aca="false">IF(FFFFF!$B$9=CA$4,CA186,0)</f>
        <v>0</v>
      </c>
      <c r="CB304" s="38" t="n">
        <f aca="false">IF(FFFFF!$B$9=CB$4,CB186,0)</f>
        <v>0</v>
      </c>
      <c r="CC304" s="38" t="n">
        <f aca="false">IF(FFFFF!$B$9=CC$4,CC186,0)</f>
        <v>0</v>
      </c>
      <c r="CD304" s="38" t="n">
        <f aca="false">IF(FFFFF!$B$9=CD$4,CD186,0)</f>
        <v>0</v>
      </c>
      <c r="CE304" s="38" t="n">
        <f aca="false">IF(FFFFF!$B$9=CE$4,CE186,0)</f>
        <v>0</v>
      </c>
      <c r="CF304" s="38" t="n">
        <f aca="false">IF(FFFFF!$B$9=CF$4,CF186,0)</f>
        <v>0</v>
      </c>
      <c r="CG304" s="38" t="n">
        <f aca="false">IF(FFFFF!$B$9=CG$4,CG186,0)</f>
        <v>0</v>
      </c>
      <c r="CH304" s="38" t="n">
        <f aca="false">IF(FFFFF!$B$9=CH$4,CH186,0)</f>
        <v>0</v>
      </c>
      <c r="CI304" s="38" t="n">
        <f aca="false">IF(FFFFF!$B$9=CI$4,CI186,0)</f>
        <v>0</v>
      </c>
      <c r="CJ304" s="38" t="n">
        <f aca="false">IF(FFFFF!$B$9=CJ$4,CJ186,0)</f>
        <v>0</v>
      </c>
      <c r="CK304" s="38" t="n">
        <f aca="false">IF(FFFFF!$B$9=CK$4,CK186,0)</f>
        <v>0</v>
      </c>
      <c r="CL304" s="38" t="n">
        <f aca="false">IF(FFFFF!$B$9=CL$4,CL186,0)</f>
        <v>0</v>
      </c>
      <c r="CM304" s="38" t="n">
        <f aca="false">IF(FFFFF!$B$9=CM$4,CM186,0)</f>
        <v>0</v>
      </c>
      <c r="CN304" s="38" t="n">
        <f aca="false">IF(FFFFF!$B$9=CN$4,CN186,0)</f>
        <v>0</v>
      </c>
      <c r="CO304" s="38" t="n">
        <f aca="false">IF(FFFFF!$B$9=CO$4,CO186,0)</f>
        <v>0</v>
      </c>
      <c r="CP304" s="38" t="n">
        <f aca="false">IF(FFFFF!$B$9=CP$4,CP186,0)</f>
        <v>0</v>
      </c>
      <c r="CQ304" s="38" t="n">
        <f aca="false">IF(FFFFF!$B$9=CQ$4,CQ186,0)</f>
        <v>0</v>
      </c>
      <c r="CR304" s="38" t="n">
        <f aca="false">IF(FFFFF!$B$9=CR$4,CR186,0)</f>
        <v>0</v>
      </c>
      <c r="CS304" s="38" t="n">
        <f aca="false">IF(FFFFF!$B$9=CS$4,CS186,0)</f>
        <v>0</v>
      </c>
      <c r="CT304" s="38" t="n">
        <f aca="false">IF(FFFFF!$B$9=CT$4,CT186,0)</f>
        <v>0</v>
      </c>
      <c r="CU304" s="5"/>
      <c r="CV304" s="3" t="s">
        <v>521</v>
      </c>
      <c r="CW304" s="38" t="n">
        <f aca="false">IF(FFFFF!$B$9=CW$4,CW186,0)</f>
        <v>0</v>
      </c>
      <c r="CX304" s="38" t="n">
        <f aca="false">IF(FFFFF!$B$9=CX$4,CX186,0)</f>
        <v>0</v>
      </c>
      <c r="CY304" s="38" t="n">
        <f aca="false">IF(FFFFF!$B$9=CY$4,CY186,0)</f>
        <v>0</v>
      </c>
      <c r="CZ304" s="38" t="n">
        <f aca="false">IF(FFFFF!$B$9=CZ$4,CZ186,0)</f>
        <v>0</v>
      </c>
      <c r="DA304" s="38" t="n">
        <f aca="false">IF(FFFFF!$B$9=DA$4,DA186,0)</f>
        <v>0</v>
      </c>
      <c r="DB304" s="38" t="n">
        <f aca="false">IF(FFFFF!$B$9=DB$4,DB186,0)</f>
        <v>0</v>
      </c>
      <c r="DC304" s="38" t="n">
        <f aca="false">IF(FFFFF!$B$9=DC$4,DC186,0)</f>
        <v>0</v>
      </c>
      <c r="DD304" s="38" t="n">
        <f aca="false">IF(FFFFF!$B$9=DD$4,DD186,0)</f>
        <v>0</v>
      </c>
      <c r="DE304" s="38" t="n">
        <f aca="false">IF(FFFFF!$B$9=DE$4,DE186,0)</f>
        <v>0</v>
      </c>
      <c r="DF304" s="38" t="n">
        <f aca="false">IF(FFFFF!$B$9=DF$4,DF186,0)</f>
        <v>0</v>
      </c>
      <c r="DG304" s="38" t="n">
        <f aca="false">IF(FFFFF!$B$9=DG$4,DG186,0)</f>
        <v>0</v>
      </c>
      <c r="DH304" s="38" t="n">
        <f aca="false">IF(FFFFF!$B$9=DH$4,DH186,0)</f>
        <v>0</v>
      </c>
      <c r="DI304" s="38" t="n">
        <f aca="false">IF(FFFFF!$B$9=DI$4,DI186,0)</f>
        <v>0</v>
      </c>
      <c r="DJ304" s="38" t="n">
        <f aca="false">IF(FFFFF!$B$9=DJ$4,DJ186,0)</f>
        <v>0</v>
      </c>
      <c r="DK304" s="38" t="n">
        <f aca="false">IF(FFFFF!$B$9=DK$4,DK186,0)</f>
        <v>0</v>
      </c>
      <c r="DL304" s="38" t="n">
        <f aca="false">IF(FFFFF!$B$9=DL$4,DL186,0)</f>
        <v>0</v>
      </c>
      <c r="DM304" s="38" t="n">
        <f aca="false">IF(FFFFF!$B$9=DM$4,DM186,0)</f>
        <v>0</v>
      </c>
      <c r="DN304" s="38" t="n">
        <f aca="false">IF(FFFFF!$B$9=DN$4,DN186,0)</f>
        <v>0</v>
      </c>
      <c r="DO304" s="38" t="n">
        <f aca="false">IF(FFFFF!$B$9=DO$4,DO186,0)</f>
        <v>0</v>
      </c>
      <c r="DP304" s="38" t="n">
        <f aca="false">IF(FFFFF!$B$9=DP$4,DP186,0)</f>
        <v>0</v>
      </c>
      <c r="DQ304" s="38" t="n">
        <f aca="false">IF(FFFFF!$B$9=DQ$4,DQ186,0)</f>
        <v>0</v>
      </c>
      <c r="DR304" s="38" t="n">
        <f aca="false">IF(FFFFF!$B$9=DR$4,DR186,0)</f>
        <v>0</v>
      </c>
      <c r="DS304" s="38" t="n">
        <f aca="false">IF(FFFFF!$B$9=DS$4,DS186,0)</f>
        <v>0</v>
      </c>
      <c r="DT304" s="38" t="n">
        <f aca="false">IF(FFFFF!$B$9=DT$4,DT186,0)</f>
        <v>0</v>
      </c>
      <c r="DU304" s="38" t="n">
        <f aca="false">IF(FFFFF!$B$9=DU$4,DU186,0)</f>
        <v>0</v>
      </c>
      <c r="DV304" s="38" t="n">
        <f aca="false">IF(FFFFF!$B$9=DV$4,DV186,0)</f>
        <v>0</v>
      </c>
      <c r="DW304" s="38" t="n">
        <f aca="false">IF(FFFFF!$B$9=DW$4,DW186,0)</f>
        <v>0</v>
      </c>
      <c r="DX304" s="38" t="n">
        <f aca="false">IF(FFFFF!$B$9=DX$4,DX186,0)</f>
        <v>0</v>
      </c>
      <c r="DY304" s="38" t="n">
        <f aca="false">IF(FFFFF!$B$9=DY$4,DY186,0)</f>
        <v>0</v>
      </c>
      <c r="DZ304" s="38" t="n">
        <f aca="false">IF(FFFFF!$B$9=DZ$4,DZ186,0)</f>
        <v>0</v>
      </c>
      <c r="EA304" s="38" t="n">
        <f aca="false">IF(FFFFF!$B$9=EA$4,EA186,0)</f>
        <v>0</v>
      </c>
      <c r="EB304" s="38" t="n">
        <f aca="false">IF(FFFFF!$B$9=EB$4,EB186,0)</f>
        <v>0</v>
      </c>
      <c r="EC304" s="38" t="n">
        <f aca="false">IF(FFFFF!$B$9=EC$4,EC186,0)</f>
        <v>0</v>
      </c>
      <c r="ED304" s="38" t="n">
        <f aca="false">IF(FFFFF!$B$9=ED$4,ED186,0)</f>
        <v>0</v>
      </c>
      <c r="EE304" s="38" t="n">
        <f aca="false">IF(FFFFF!$B$9=EE$4,EE186,0)</f>
        <v>0</v>
      </c>
      <c r="EF304" s="38" t="n">
        <f aca="false">IF(FFFFF!$B$9=EF$4,EF186,0)</f>
        <v>0</v>
      </c>
      <c r="EG304" s="38" t="n">
        <f aca="false">IF(FFFFF!$B$9=EG$4,EG186,0)</f>
        <v>0</v>
      </c>
      <c r="EH304" s="38" t="n">
        <f aca="false">IF(FFFFF!$B$9=EH$4,EH186,0)</f>
        <v>0</v>
      </c>
      <c r="EI304" s="38" t="n">
        <f aca="false">IF(FFFFF!$B$9=EI$4,EI186,0)</f>
        <v>0</v>
      </c>
      <c r="EJ304" s="38" t="n">
        <f aca="false">IF(FFFFF!$B$9=EJ$4,EJ186,0)</f>
        <v>0</v>
      </c>
      <c r="EK304" s="38" t="n">
        <f aca="false">IF(FFFFF!$B$9=EK$4,EK186,0)</f>
        <v>0</v>
      </c>
      <c r="EL304" s="38" t="n">
        <f aca="false">IF(FFFFF!$B$9=EL$4,EL186,0)</f>
        <v>0</v>
      </c>
      <c r="EM304" s="5"/>
      <c r="EN304" s="3" t="s">
        <v>521</v>
      </c>
      <c r="EO304" s="38" t="n">
        <f aca="false">IF(FFFFF!$B$9=EO$4,EO186,0)</f>
        <v>0</v>
      </c>
      <c r="EP304" s="38" t="n">
        <f aca="false">IF(FFFFF!$B$9=EP$4,EP186,0)</f>
        <v>0</v>
      </c>
      <c r="EQ304" s="38" t="n">
        <f aca="false">IF(FFFFF!$B$9=EQ$4,EQ186,0)</f>
        <v>0</v>
      </c>
      <c r="ER304" s="38" t="n">
        <f aca="false">IF(FFFFF!$B$9=ER$4,ER186,0)</f>
        <v>0</v>
      </c>
      <c r="ES304" s="38" t="n">
        <f aca="false">IF(FFFFF!$B$9=ES$4,ES186,0)</f>
        <v>0</v>
      </c>
      <c r="ET304" s="38" t="n">
        <f aca="false">IF(FFFFF!$B$9=ET$4,ET186,0)</f>
        <v>0</v>
      </c>
      <c r="EU304" s="38" t="n">
        <f aca="false">IF(FFFFF!$B$9=EU$4,EU186,0)</f>
        <v>0</v>
      </c>
      <c r="EV304" s="38" t="n">
        <f aca="false">IF(FFFFF!$B$9=EV$4,EV186,0)</f>
        <v>0</v>
      </c>
      <c r="EW304" s="38" t="n">
        <f aca="false">IF(FFFFF!$B$9=EW$4,EW186,0)</f>
        <v>0</v>
      </c>
      <c r="EX304" s="38" t="n">
        <f aca="false">IF(FFFFF!$B$9=EX$4,EX186,0)</f>
        <v>0</v>
      </c>
      <c r="EY304" s="38" t="n">
        <f aca="false">IF(FFFFF!$B$9=EY$4,EY186,0)</f>
        <v>0</v>
      </c>
      <c r="EZ304" s="38" t="n">
        <f aca="false">IF(FFFFF!$B$9=EZ$4,EZ186,0)</f>
        <v>0</v>
      </c>
      <c r="FA304" s="38" t="n">
        <f aca="false">IF(FFFFF!$B$9=FA$4,FA186,0)</f>
        <v>0</v>
      </c>
      <c r="FB304" s="38" t="n">
        <f aca="false">IF(FFFFF!$B$9=FB$4,FB186,0)</f>
        <v>0</v>
      </c>
      <c r="FC304" s="38" t="n">
        <f aca="false">IF(FFFFF!$B$9=FC$4,FC186,0)</f>
        <v>0</v>
      </c>
      <c r="FD304" s="38" t="n">
        <f aca="false">IF(FFFFF!$B$9=FD$4,FD186,0)</f>
        <v>0</v>
      </c>
      <c r="FE304" s="38" t="n">
        <f aca="false">IF(FFFFF!$B$9=FE$4,FE186,0)</f>
        <v>0</v>
      </c>
      <c r="FF304" s="38" t="n">
        <f aca="false">IF(FFFFF!$B$9=FF$4,FF186,0)</f>
        <v>0</v>
      </c>
      <c r="FG304" s="38" t="n">
        <f aca="false">IF(FFFFF!$B$9=FG$4,FG186,0)</f>
        <v>0</v>
      </c>
      <c r="FH304" s="38" t="n">
        <f aca="false">IF(FFFFF!$B$9=FH$4,FH186,0)</f>
        <v>0</v>
      </c>
      <c r="FI304" s="38" t="n">
        <f aca="false">IF(FFFFF!$B$9=FI$4,FI186,0)</f>
        <v>0</v>
      </c>
      <c r="FJ304" s="38" t="n">
        <f aca="false">IF(FFFFF!$B$9=FJ$4,FJ186,0)</f>
        <v>0</v>
      </c>
      <c r="FK304" s="38" t="n">
        <f aca="false">IF(FFFFF!$B$9=FK$4,FK186,0)</f>
        <v>0</v>
      </c>
      <c r="FL304" s="38" t="n">
        <f aca="false">IF(FFFFF!$B$9=FL$4,FL186,0)</f>
        <v>0</v>
      </c>
      <c r="FM304" s="38" t="n">
        <f aca="false">IF(FFFFF!$B$9=FM$4,FM186,0)</f>
        <v>0</v>
      </c>
      <c r="FN304" s="38" t="n">
        <f aca="false">IF(FFFFF!$B$9=FN$4,FN186,0)</f>
        <v>0</v>
      </c>
      <c r="FO304" s="38" t="n">
        <f aca="false">IF(FFFFF!$B$9=FO$4,FO186,0)</f>
        <v>0</v>
      </c>
      <c r="FP304" s="38" t="n">
        <f aca="false">IF(FFFFF!$B$9=FP$4,FP186,0)</f>
        <v>0</v>
      </c>
      <c r="FQ304" s="38" t="n">
        <f aca="false">IF(FFFFF!$B$9=FQ$4,FQ186,0)</f>
        <v>0</v>
      </c>
      <c r="FR304" s="38" t="n">
        <f aca="false">IF(FFFFF!$B$9=FR$4,FR186,0)</f>
        <v>0</v>
      </c>
      <c r="FS304" s="38" t="n">
        <f aca="false">IF(FFFFF!$B$9=FS$4,FS186,0)</f>
        <v>0</v>
      </c>
      <c r="FT304" s="38" t="n">
        <f aca="false">IF(FFFFF!$B$9=FT$4,FT186,0)</f>
        <v>0</v>
      </c>
      <c r="FU304" s="38" t="n">
        <f aca="false">IF(FFFFF!$B$9=FU$4,FU186,0)</f>
        <v>0</v>
      </c>
      <c r="FV304" s="38" t="n">
        <f aca="false">IF(FFFFF!$B$9=FV$4,FV186,0)</f>
        <v>0</v>
      </c>
      <c r="FW304" s="38" t="n">
        <f aca="false">IF(FFFFF!$B$9=FW$4,FW186,0)</f>
        <v>0</v>
      </c>
      <c r="FX304" s="38" t="n">
        <f aca="false">IF(FFFFF!$B$9=FX$4,FX186,0)</f>
        <v>0</v>
      </c>
      <c r="FY304" s="38" t="n">
        <f aca="false">IF(FFFFF!$B$9=FY$4,FY186,0)</f>
        <v>0</v>
      </c>
      <c r="FZ304" s="38" t="n">
        <f aca="false">IF(FFFFF!$B$9=FZ$4,FZ186,0)</f>
        <v>0</v>
      </c>
      <c r="GA304" s="38" t="n">
        <f aca="false">IF(FFFFF!$B$9=GA$4,GA186,0)</f>
        <v>0</v>
      </c>
      <c r="GB304" s="38" t="n">
        <f aca="false">IF(FFFFF!$B$9=GB$4,GB186,0)</f>
        <v>0</v>
      </c>
      <c r="GC304" s="38" t="n">
        <f aca="false">IF(FFFFF!$B$9=GC$4,GC186,0)</f>
        <v>0</v>
      </c>
      <c r="GD304" s="38" t="n">
        <f aca="false">IF(FFFFF!$B$9=GD$4,GD186,0)</f>
        <v>0</v>
      </c>
      <c r="GE304" s="5"/>
      <c r="GF304" s="3" t="s">
        <v>521</v>
      </c>
      <c r="GG304" s="38" t="n">
        <f aca="false">IF(FFFFF!$B$9=GG$4,GG186,0)</f>
        <v>0</v>
      </c>
      <c r="GH304" s="38" t="n">
        <f aca="false">IF(FFFFF!$B$9=GH$4,GH186,0)</f>
        <v>0</v>
      </c>
      <c r="GI304" s="38" t="n">
        <f aca="false">IF(FFFFF!$B$9=GI$4,GI186,0)</f>
        <v>0</v>
      </c>
      <c r="GJ304" s="38" t="n">
        <f aca="false">IF(FFFFF!$B$9=GJ$4,GJ186,0)</f>
        <v>0</v>
      </c>
      <c r="GK304" s="38" t="n">
        <f aca="false">IF(FFFFF!$B$9=GK$4,GK186,0)</f>
        <v>0</v>
      </c>
      <c r="GL304" s="38" t="n">
        <f aca="false">IF(FFFFF!$B$9=GL$4,GL186,0)</f>
        <v>0</v>
      </c>
      <c r="GM304" s="38" t="n">
        <f aca="false">IF(FFFFF!$B$9=GM$4,GM186,0)</f>
        <v>0</v>
      </c>
      <c r="GN304" s="38" t="n">
        <f aca="false">IF(FFFFF!$B$9=GN$4,GN186,0)</f>
        <v>0</v>
      </c>
      <c r="GO304" s="38" t="n">
        <f aca="false">IF(FFFFF!$B$9=GO$4,GO186,0)</f>
        <v>0</v>
      </c>
      <c r="GP304" s="38" t="n">
        <f aca="false">IF(FFFFF!$B$9=GP$4,GP186,0)</f>
        <v>0</v>
      </c>
      <c r="GQ304" s="38" t="n">
        <f aca="false">IF(FFFFF!$B$9=GQ$4,GQ186,0)</f>
        <v>0</v>
      </c>
      <c r="GR304" s="38" t="n">
        <f aca="false">IF(FFFFF!$B$9=GR$4,GR186,0)</f>
        <v>0</v>
      </c>
      <c r="GS304" s="38" t="n">
        <f aca="false">IF(FFFFF!$B$9=GS$4,GS186,0)</f>
        <v>0</v>
      </c>
      <c r="GT304" s="38" t="n">
        <f aca="false">IF(FFFFF!$B$9=GT$4,GT186,0)</f>
        <v>0</v>
      </c>
      <c r="GU304" s="38" t="n">
        <f aca="false">IF(FFFFF!$B$9=GU$4,GU186,0)</f>
        <v>0</v>
      </c>
      <c r="GV304" s="38" t="n">
        <f aca="false">IF(FFFFF!$B$9=GV$4,GV186,0)</f>
        <v>0</v>
      </c>
      <c r="GW304" s="38" t="n">
        <f aca="false">IF(FFFFF!$B$9=GW$4,GW186,0)</f>
        <v>0</v>
      </c>
      <c r="GX304" s="38" t="n">
        <f aca="false">IF(FFFFF!$B$9=GX$4,GX186,0)</f>
        <v>0</v>
      </c>
      <c r="GY304" s="38" t="n">
        <f aca="false">IF(FFFFF!$B$9=GY$4,GY186,0)</f>
        <v>0</v>
      </c>
      <c r="GZ304" s="38" t="n">
        <f aca="false">IF(FFFFF!$B$9=GZ$4,GZ186,0)</f>
        <v>0</v>
      </c>
      <c r="HA304" s="38" t="n">
        <f aca="false">IF(FFFFF!$B$9=HA$4,HA186,0)</f>
        <v>0</v>
      </c>
      <c r="HB304" s="38" t="n">
        <f aca="false">IF(FFFFF!$B$9=HB$4,HB186,0)</f>
        <v>0</v>
      </c>
      <c r="HC304" s="38" t="n">
        <f aca="false">IF(FFFFF!$B$9=HC$4,HC186,0)</f>
        <v>0</v>
      </c>
      <c r="HD304" s="38" t="n">
        <f aca="false">IF(FFFFF!$B$9=HD$4,HD186,0)</f>
        <v>0</v>
      </c>
      <c r="HE304" s="38" t="n">
        <f aca="false">IF(FFFFF!$B$9=HE$4,HE186,0)</f>
        <v>0</v>
      </c>
      <c r="HF304" s="38" t="n">
        <f aca="false">IF(FFFFF!$B$9=HF$4,HF186,0)</f>
        <v>0</v>
      </c>
      <c r="HG304" s="38" t="n">
        <f aca="false">IF(FFFFF!$B$9=HG$4,HG186,0)</f>
        <v>0</v>
      </c>
      <c r="HH304" s="38" t="n">
        <f aca="false">IF(FFFFF!$B$9=HH$4,HH186,0)</f>
        <v>0</v>
      </c>
      <c r="HI304" s="38" t="n">
        <f aca="false">IF(FFFFF!$B$9=HI$4,HI186,0)</f>
        <v>0</v>
      </c>
      <c r="HJ304" s="38" t="n">
        <f aca="false">IF(FFFFF!$B$9=HJ$4,HJ186,0)</f>
        <v>0</v>
      </c>
      <c r="HK304" s="38" t="n">
        <f aca="false">IF(FFFFF!$B$9=HK$4,HK186,0)</f>
        <v>0</v>
      </c>
      <c r="HL304" s="38" t="n">
        <f aca="false">IF(FFFFF!$B$9=HL$4,HL186,0)</f>
        <v>0</v>
      </c>
      <c r="HM304" s="38" t="n">
        <f aca="false">IF(FFFFF!$B$9=HM$4,HM186,0)</f>
        <v>0</v>
      </c>
      <c r="HN304" s="38" t="n">
        <f aca="false">IF(FFFFF!$B$9=HN$4,HN186,0)</f>
        <v>0</v>
      </c>
      <c r="HO304" s="38" t="n">
        <f aca="false">IF(FFFFF!$B$9=HO$4,HO186,0)</f>
        <v>0</v>
      </c>
      <c r="HP304" s="38" t="n">
        <f aca="false">IF(FFFFF!$B$9=HP$4,HP186,0)</f>
        <v>0</v>
      </c>
      <c r="HQ304" s="38" t="n">
        <f aca="false">IF(FFFFF!$B$9=HQ$4,HQ186,0)</f>
        <v>0</v>
      </c>
      <c r="HR304" s="38" t="n">
        <f aca="false">IF(FFFFF!$B$9=HR$4,HR186,0)</f>
        <v>0</v>
      </c>
      <c r="HS304" s="38" t="n">
        <f aca="false">IF(FFFFF!$B$9=HS$4,HS186,0)</f>
        <v>0</v>
      </c>
      <c r="HT304" s="38" t="n">
        <f aca="false">IF(FFFFF!$B$9=HT$4,HT186,0)</f>
        <v>0</v>
      </c>
      <c r="HU304" s="38" t="n">
        <f aca="false">IF(FFFFF!$B$9=HU$4,HU186,0)</f>
        <v>0</v>
      </c>
      <c r="HV304" s="38" t="n">
        <f aca="false">IF(FFFFF!$B$9=HV$4,HV186,0)</f>
        <v>0</v>
      </c>
      <c r="HW304" s="5"/>
      <c r="HX304" s="3" t="s">
        <v>521</v>
      </c>
      <c r="HY304" s="38" t="n">
        <f aca="false">IF(FFFFF!$B$9=HY$4,HY186,0)</f>
        <v>0</v>
      </c>
      <c r="HZ304" s="38" t="n">
        <f aca="false">IF(FFFFF!$B$9=HZ$4,HZ186,0)</f>
        <v>0</v>
      </c>
      <c r="IA304" s="38" t="n">
        <f aca="false">IF(FFFFF!$B$9=IA$4,IA186,0)</f>
        <v>0</v>
      </c>
      <c r="IB304" s="38" t="n">
        <f aca="false">IF(FFFFF!$B$9=IB$4,IB186,0)</f>
        <v>0</v>
      </c>
      <c r="IC304" s="38" t="n">
        <f aca="false">IF(FFFFF!$B$9=IC$4,IC186,0)</f>
        <v>0</v>
      </c>
      <c r="ID304" s="38" t="n">
        <f aca="false">IF(FFFFF!$B$9=ID$4,ID186,0)</f>
        <v>0</v>
      </c>
      <c r="IE304" s="38" t="n">
        <f aca="false">IF(FFFFF!$B$9=IE$4,IE186,0)</f>
        <v>0</v>
      </c>
      <c r="IF304" s="38" t="n">
        <f aca="false">IF(FFFFF!$B$9=IF$4,IF186,0)</f>
        <v>0</v>
      </c>
      <c r="IG304" s="38" t="n">
        <f aca="false">IF(FFFFF!$B$9=IG$4,IG186,0)</f>
        <v>0</v>
      </c>
      <c r="IH304" s="38" t="n">
        <f aca="false">IF(FFFFF!$B$9=IH$4,IH186,0)</f>
        <v>0</v>
      </c>
      <c r="II304" s="38" t="n">
        <f aca="false">IF(FFFFF!$B$9=II$4,II186,0)</f>
        <v>0</v>
      </c>
      <c r="IJ304" s="38" t="n">
        <f aca="false">IF(FFFFF!$B$9=IJ$4,IJ186,0)</f>
        <v>0</v>
      </c>
      <c r="IK304" s="38" t="n">
        <f aca="false">IF(FFFFF!$B$9=IK$4,IK186,0)</f>
        <v>0</v>
      </c>
      <c r="IL304" s="38" t="n">
        <f aca="false">IF(FFFFF!$B$9=IL$4,IL186,0)</f>
        <v>0</v>
      </c>
      <c r="IM304" s="38" t="n">
        <f aca="false">IF(FFFFF!$B$9=IM$4,IM186,0)</f>
        <v>0</v>
      </c>
      <c r="IN304" s="38" t="n">
        <f aca="false">IF(FFFFF!$B$9=IN$4,IN186,0)</f>
        <v>0</v>
      </c>
      <c r="IO304" s="38" t="n">
        <f aca="false">IF(FFFFF!$B$9=IO$4,IO186,0)</f>
        <v>0</v>
      </c>
      <c r="IP304" s="38" t="n">
        <f aca="false">IF(FFFFF!$B$9=IP$4,IP186,0)</f>
        <v>0</v>
      </c>
      <c r="IQ304" s="38" t="n">
        <f aca="false">IF(FFFFF!$B$9=IQ$4,IQ186,0)</f>
        <v>0</v>
      </c>
      <c r="IR304" s="38" t="n">
        <f aca="false">IF(FFFFF!$B$9=IR$4,IR186,0)</f>
        <v>0</v>
      </c>
      <c r="IS304" s="38" t="n">
        <f aca="false">IF(FFFFF!$B$9=IS$4,IS186,0)</f>
        <v>0</v>
      </c>
      <c r="IT304" s="38" t="n">
        <f aca="false">IF(FFFFF!$B$9=IT$4,IT186,0)</f>
        <v>0</v>
      </c>
      <c r="IU304" s="38" t="n">
        <f aca="false">IF(FFFFF!$B$9=IU$4,IU186,0)</f>
        <v>0</v>
      </c>
      <c r="IV304" s="38" t="n">
        <f aca="false">IF(FFFFF!$B$9=IV$4,IV186,0)</f>
        <v>0</v>
      </c>
      <c r="IW304" s="38" t="n">
        <f aca="false">IF(FFFFF!$B$9=IW$4,IW186,0)</f>
        <v>0</v>
      </c>
      <c r="IX304" s="38" t="n">
        <f aca="false">IF(FFFFF!$B$9=IX$4,IX186,0)</f>
        <v>0</v>
      </c>
      <c r="IY304" s="38" t="n">
        <f aca="false">IF(FFFFF!$B$9=IY$4,IY186,0)</f>
        <v>0</v>
      </c>
      <c r="IZ304" s="38" t="n">
        <f aca="false">IF(FFFFF!$B$9=IZ$4,IZ186,0)</f>
        <v>0</v>
      </c>
      <c r="JA304" s="38" t="n">
        <f aca="false">IF(FFFFF!$B$9=JA$4,JA186,0)</f>
        <v>0</v>
      </c>
      <c r="JB304" s="38" t="n">
        <f aca="false">IF(FFFFF!$B$9=JB$4,JB186,0)</f>
        <v>0</v>
      </c>
      <c r="JC304" s="38" t="n">
        <f aca="false">IF(FFFFF!$B$9=JC$4,JC186,0)</f>
        <v>0</v>
      </c>
      <c r="JD304" s="38" t="n">
        <f aca="false">IF(FFFFF!$B$9=JD$4,JD186,0)</f>
        <v>0</v>
      </c>
      <c r="JE304" s="38" t="n">
        <f aca="false">IF(FFFFF!$B$9=JE$4,JE186,0)</f>
        <v>0</v>
      </c>
      <c r="JF304" s="38" t="n">
        <f aca="false">IF(FFFFF!$B$9=JF$4,JF186,0)</f>
        <v>0</v>
      </c>
      <c r="JG304" s="38" t="n">
        <f aca="false">IF(FFFFF!$B$9=JG$4,JG186,0)</f>
        <v>0</v>
      </c>
      <c r="JH304" s="38" t="n">
        <f aca="false">IF(FFFFF!$B$9=JH$4,JH186,0)</f>
        <v>0</v>
      </c>
      <c r="JI304" s="38" t="n">
        <f aca="false">IF(FFFFF!$B$9=JI$4,JI186,0)</f>
        <v>0</v>
      </c>
      <c r="JJ304" s="38" t="n">
        <f aca="false">IF(FFFFF!$B$9=JJ$4,JJ186,0)</f>
        <v>0</v>
      </c>
      <c r="JK304" s="38" t="n">
        <f aca="false">IF(FFFFF!$B$9=JK$4,JK186,0)</f>
        <v>0</v>
      </c>
      <c r="JL304" s="38" t="n">
        <f aca="false">IF(FFFFF!$B$9=JL$4,JL186,0)</f>
        <v>0</v>
      </c>
      <c r="JM304" s="38" t="n">
        <f aca="false">IF(FFFFF!$B$9=JM$4,JM186,0)</f>
        <v>0</v>
      </c>
      <c r="JN304" s="38" t="n">
        <f aca="false">IF(FFFFF!$B$9=JN$4,JN186,0)</f>
        <v>0</v>
      </c>
      <c r="JO304" s="5"/>
      <c r="JP304" s="3" t="s">
        <v>521</v>
      </c>
      <c r="JQ304" s="38" t="n">
        <f aca="false">IF(FFFFF!$B$9=JQ$4,JQ186,0)</f>
        <v>0</v>
      </c>
      <c r="JR304" s="38" t="n">
        <f aca="false">IF(FFFFF!$B$9=JR$4,JR186,0)</f>
        <v>0</v>
      </c>
      <c r="JS304" s="38" t="n">
        <f aca="false">IF(FFFFF!$B$9=JS$4,JS186,0)</f>
        <v>0</v>
      </c>
      <c r="JT304" s="38" t="n">
        <f aca="false">IF(FFFFF!$B$9=JT$4,JT186,0)</f>
        <v>0</v>
      </c>
      <c r="JU304" s="38" t="n">
        <f aca="false">IF(FFFFF!$B$9=JU$4,JU186,0)</f>
        <v>0</v>
      </c>
      <c r="JV304" s="38" t="n">
        <f aca="false">IF(FFFFF!$B$9=JV$4,JV186,0)</f>
        <v>0</v>
      </c>
      <c r="JW304" s="38" t="n">
        <f aca="false">IF(FFFFF!$B$9=JW$4,JW186,0)</f>
        <v>0</v>
      </c>
      <c r="JX304" s="38" t="n">
        <f aca="false">IF(FFFFF!$B$9=JX$4,JX186,0)</f>
        <v>0</v>
      </c>
      <c r="JY304" s="38" t="n">
        <f aca="false">IF(FFFFF!$B$9=JY$4,JY186,0)</f>
        <v>0</v>
      </c>
      <c r="JZ304" s="38" t="n">
        <f aca="false">IF(FFFFF!$B$9=JZ$4,JZ186,0)</f>
        <v>0</v>
      </c>
      <c r="KA304" s="38" t="n">
        <f aca="false">IF(FFFFF!$B$9=KA$4,KA186,0)</f>
        <v>0</v>
      </c>
      <c r="KB304" s="38" t="n">
        <f aca="false">IF(FFFFF!$B$9=KB$4,KB186,0)</f>
        <v>0</v>
      </c>
      <c r="KC304" s="38" t="n">
        <f aca="false">IF(FFFFF!$B$9=KC$4,KC186,0)</f>
        <v>0</v>
      </c>
      <c r="KD304" s="38" t="n">
        <f aca="false">IF(FFFFF!$B$9=KD$4,KD186,0)</f>
        <v>0</v>
      </c>
      <c r="KE304" s="38" t="n">
        <f aca="false">IF(FFFFF!$B$9=KE$4,KE186,0)</f>
        <v>0</v>
      </c>
      <c r="KF304" s="38" t="n">
        <f aca="false">IF(FFFFF!$B$9=KF$4,KF186,0)</f>
        <v>0</v>
      </c>
      <c r="KG304" s="38" t="n">
        <f aca="false">IF(FFFFF!$B$9=KG$4,KG186,0)</f>
        <v>0</v>
      </c>
      <c r="KH304" s="38" t="n">
        <f aca="false">IF(FFFFF!$B$9=KH$4,KH186,0)</f>
        <v>0</v>
      </c>
      <c r="KI304" s="38" t="n">
        <f aca="false">IF(FFFFF!$B$9=KI$4,KI186,0)</f>
        <v>0</v>
      </c>
      <c r="KJ304" s="38" t="n">
        <f aca="false">IF(FFFFF!$B$9=KJ$4,KJ186,0)</f>
        <v>0</v>
      </c>
      <c r="KK304" s="38" t="n">
        <f aca="false">IF(FFFFF!$B$9=KK$4,KK186,0)</f>
        <v>0</v>
      </c>
      <c r="KL304" s="38" t="n">
        <f aca="false">IF(FFFFF!$B$9=KL$4,KL186,0)</f>
        <v>0</v>
      </c>
      <c r="KM304" s="38" t="n">
        <f aca="false">IF(FFFFF!$B$9=KM$4,KM186,0)</f>
        <v>0</v>
      </c>
      <c r="KN304" s="38" t="n">
        <f aca="false">IF(FFFFF!$B$9=KN$4,KN186,0)</f>
        <v>0</v>
      </c>
      <c r="KO304" s="38" t="n">
        <f aca="false">IF(FFFFF!$B$9=KO$4,KO186,0)</f>
        <v>0</v>
      </c>
      <c r="KP304" s="38" t="n">
        <f aca="false">IF(FFFFF!$B$9=KP$4,KP186,0)</f>
        <v>0</v>
      </c>
      <c r="KQ304" s="38" t="n">
        <f aca="false">IF(FFFFF!$B$9=KQ$4,KQ186,0)</f>
        <v>0</v>
      </c>
      <c r="KR304" s="38" t="n">
        <f aca="false">IF(FFFFF!$B$9=KR$4,KR186,0)</f>
        <v>0</v>
      </c>
      <c r="KS304" s="38" t="n">
        <f aca="false">IF(FFFFF!$B$9=KS$4,KS186,0)</f>
        <v>0</v>
      </c>
      <c r="KT304" s="38" t="n">
        <f aca="false">IF(FFFFF!$B$9=KT$4,KT186,0)</f>
        <v>0</v>
      </c>
      <c r="KU304" s="38" t="n">
        <f aca="false">IF(FFFFF!$B$9=KU$4,KU186,0)</f>
        <v>0</v>
      </c>
      <c r="KV304" s="38" t="n">
        <f aca="false">IF(FFFFF!$B$9=KV$4,KV186,0)</f>
        <v>0</v>
      </c>
      <c r="KW304" s="38" t="n">
        <f aca="false">IF(FFFFF!$B$9=KW$4,KW186,0)</f>
        <v>0</v>
      </c>
      <c r="KX304" s="38" t="n">
        <f aca="false">IF(FFFFF!$B$9=KX$4,KX186,0)</f>
        <v>0</v>
      </c>
      <c r="KY304" s="38" t="n">
        <f aca="false">IF(FFFFF!$B$9=KY$4,KY186,0)</f>
        <v>0</v>
      </c>
      <c r="KZ304" s="38" t="n">
        <f aca="false">IF(FFFFF!$B$9=KZ$4,KZ186,0)</f>
        <v>0</v>
      </c>
      <c r="LA304" s="38" t="n">
        <f aca="false">IF(FFFFF!$B$9=LA$4,LA186,0)</f>
        <v>0</v>
      </c>
      <c r="LB304" s="38" t="n">
        <f aca="false">IF(FFFFF!$B$9=LB$4,LB186,0)</f>
        <v>0</v>
      </c>
      <c r="LC304" s="38" t="n">
        <f aca="false">IF(FFFFF!$B$9=LC$4,LC186,0)</f>
        <v>0</v>
      </c>
      <c r="LD304" s="38" t="n">
        <f aca="false">IF(FFFFF!$B$9=LD$4,LD186,0)</f>
        <v>0</v>
      </c>
      <c r="LE304" s="38" t="n">
        <f aca="false">IF(FFFFF!$B$9=LE$4,LE186,0)</f>
        <v>0</v>
      </c>
      <c r="LF304" s="38" t="n">
        <f aca="false">IF(FFFFF!$B$9=LF$4,LF186,0)</f>
        <v>0</v>
      </c>
      <c r="LG304" s="5"/>
      <c r="LH304" s="3" t="s">
        <v>521</v>
      </c>
      <c r="LI304" s="38" t="n">
        <f aca="false">IF(FFFFF!$B$9=LI$4,LI186,0)</f>
        <v>0</v>
      </c>
      <c r="LJ304" s="38" t="n">
        <f aca="false">IF(FFFFF!$B$9=LJ$4,LJ186,0)</f>
        <v>0</v>
      </c>
      <c r="LK304" s="38" t="n">
        <f aca="false">IF(FFFFF!$B$9=LK$4,LK186,0)</f>
        <v>0</v>
      </c>
      <c r="LL304" s="38" t="n">
        <f aca="false">IF(FFFFF!$B$9=LL$4,LL186,0)</f>
        <v>0</v>
      </c>
      <c r="LM304" s="38" t="n">
        <f aca="false">IF(FFFFF!$B$9=LM$4,LM186,0)</f>
        <v>0</v>
      </c>
      <c r="LN304" s="38" t="n">
        <f aca="false">IF(FFFFF!$B$9=LN$4,LN186,0)</f>
        <v>0</v>
      </c>
      <c r="LO304" s="38" t="n">
        <f aca="false">IF(FFFFF!$B$9=LO$4,LO186,0)</f>
        <v>0</v>
      </c>
      <c r="LP304" s="38" t="n">
        <f aca="false">IF(FFFFF!$B$9=LP$4,LP186,0)</f>
        <v>0</v>
      </c>
      <c r="LQ304" s="38" t="n">
        <f aca="false">IF(FFFFF!$B$9=LQ$4,LQ186,0)</f>
        <v>0</v>
      </c>
      <c r="LR304" s="38" t="n">
        <f aca="false">IF(FFFFF!$B$9=LR$4,LR186,0)</f>
        <v>0</v>
      </c>
      <c r="LS304" s="38" t="n">
        <f aca="false">IF(FFFFF!$B$9=LS$4,LS186,0)</f>
        <v>0</v>
      </c>
      <c r="LT304" s="38" t="n">
        <f aca="false">IF(FFFFF!$B$9=LT$4,LT186,0)</f>
        <v>0</v>
      </c>
      <c r="LU304" s="38" t="n">
        <f aca="false">IF(FFFFF!$B$9=LU$4,LU186,0)</f>
        <v>0</v>
      </c>
      <c r="LV304" s="38" t="n">
        <f aca="false">IF(FFFFF!$B$9=LV$4,LV186,0)</f>
        <v>0</v>
      </c>
      <c r="LW304" s="38" t="n">
        <f aca="false">IF(FFFFF!$B$9=LW$4,LW186,0)</f>
        <v>0</v>
      </c>
      <c r="LX304" s="38" t="n">
        <f aca="false">IF(FFFFF!$B$9=LX$4,LX186,0)</f>
        <v>0</v>
      </c>
      <c r="LY304" s="38" t="n">
        <f aca="false">IF(FFFFF!$B$9=LY$4,LY186,0)</f>
        <v>0</v>
      </c>
      <c r="LZ304" s="38" t="n">
        <f aca="false">IF(FFFFF!$B$9=LZ$4,LZ186,0)</f>
        <v>0</v>
      </c>
      <c r="MA304" s="38" t="n">
        <f aca="false">IF(FFFFF!$B$9=MA$4,MA186,0)</f>
        <v>0</v>
      </c>
      <c r="MB304" s="38" t="n">
        <f aca="false">IF(FFFFF!$B$9=MB$4,MB186,0)</f>
        <v>0</v>
      </c>
      <c r="MC304" s="38" t="n">
        <f aca="false">IF(FFFFF!$B$9=MC$4,MC186,0)</f>
        <v>0</v>
      </c>
      <c r="MD304" s="38" t="n">
        <f aca="false">IF(FFFFF!$B$9=MD$4,MD186,0)</f>
        <v>0</v>
      </c>
      <c r="ME304" s="38" t="n">
        <f aca="false">IF(FFFFF!$B$9=ME$4,ME186,0)</f>
        <v>0</v>
      </c>
      <c r="MF304" s="38" t="n">
        <f aca="false">IF(FFFFF!$B$9=MF$4,MF186,0)</f>
        <v>0</v>
      </c>
      <c r="MG304" s="38" t="n">
        <f aca="false">IF(FFFFF!$B$9=MG$4,MG186,0)</f>
        <v>0</v>
      </c>
      <c r="MH304" s="38" t="n">
        <f aca="false">IF(FFFFF!$B$9=MH$4,MH186,0)</f>
        <v>0</v>
      </c>
      <c r="MI304" s="38" t="n">
        <f aca="false">IF(FFFFF!$B$9=MI$4,MI186,0)</f>
        <v>0</v>
      </c>
      <c r="MJ304" s="38" t="n">
        <f aca="false">IF(FFFFF!$B$9=MJ$4,MJ186,0)</f>
        <v>0</v>
      </c>
      <c r="MK304" s="38" t="n">
        <f aca="false">IF(FFFFF!$B$9=MK$4,MK186,0)</f>
        <v>0</v>
      </c>
      <c r="ML304" s="38" t="n">
        <f aca="false">IF(FFFFF!$B$9=ML$4,ML186,0)</f>
        <v>0</v>
      </c>
      <c r="MM304" s="38" t="n">
        <f aca="false">IF(FFFFF!$B$9=MM$4,MM186,0)</f>
        <v>0</v>
      </c>
      <c r="MN304" s="38" t="n">
        <f aca="false">IF(FFFFF!$B$9=MN$4,MN186,0)</f>
        <v>0</v>
      </c>
      <c r="MO304" s="38" t="n">
        <f aca="false">IF(FFFFF!$B$9=MO$4,MO186,0)</f>
        <v>0</v>
      </c>
      <c r="MP304" s="38" t="n">
        <f aca="false">IF(FFFFF!$B$9=MP$4,MP186,0)</f>
        <v>0</v>
      </c>
      <c r="MQ304" s="38" t="n">
        <f aca="false">IF(FFFFF!$B$9=MQ$4,MQ186,0)</f>
        <v>0</v>
      </c>
      <c r="MR304" s="38" t="n">
        <f aca="false">IF(FFFFF!$B$9=MR$4,MR186,0)</f>
        <v>0</v>
      </c>
      <c r="MS304" s="38" t="n">
        <f aca="false">IF(FFFFF!$B$9=MS$4,MS186,0)</f>
        <v>0</v>
      </c>
      <c r="MT304" s="38" t="n">
        <f aca="false">IF(FFFFF!$B$9=MT$4,MT186,0)</f>
        <v>0</v>
      </c>
      <c r="MU304" s="38" t="n">
        <f aca="false">IF(FFFFF!$B$9=MU$4,MU186,0)</f>
        <v>0</v>
      </c>
      <c r="MV304" s="38" t="n">
        <f aca="false">IF(FFFFF!$B$9=MV$4,MV186,0)</f>
        <v>0</v>
      </c>
      <c r="MW304" s="38" t="n">
        <f aca="false">IF(FFFFF!$B$9=MW$4,MW186,0)</f>
        <v>0</v>
      </c>
      <c r="MX304" s="38" t="n">
        <f aca="false">IF(FFFFF!$B$9=MX$4,MX186,0)</f>
        <v>0</v>
      </c>
      <c r="MY304" s="5"/>
      <c r="MZ304" s="3" t="s">
        <v>521</v>
      </c>
      <c r="NA304" s="38" t="n">
        <f aca="false">SUM(M304,BE304,CW304,EO304,GG304,HY304,JQ304,LI304)</f>
        <v>0</v>
      </c>
      <c r="NB304" s="38" t="n">
        <f aca="false">SUM(N304,BF304,CX304,EP304,GH304,HZ304,JR304,LJ304)</f>
        <v>0</v>
      </c>
      <c r="NC304" s="38" t="n">
        <f aca="false">SUM(O304,BG304,CY304,EQ304,GI304,IA304,JS304,LK304)</f>
        <v>0</v>
      </c>
      <c r="ND304" s="38" t="n">
        <f aca="false">SUM(P304,BH304,CZ304,ER304,GJ304,IB304,JT304,LL304)</f>
        <v>0</v>
      </c>
      <c r="NE304" s="38" t="n">
        <f aca="false">SUM(Q304,BI304,DA304,ES304,GK304,IC304,JU304,LM304)</f>
        <v>0</v>
      </c>
      <c r="NF304" s="38" t="n">
        <f aca="false">SUM(R304,BJ304,DB304,ET304,GL304,ID304,JV304,LN304)</f>
        <v>0</v>
      </c>
      <c r="NG304" s="38" t="n">
        <f aca="false">SUM(S304,BK304,DC304,EU304,GM304,IE304,JW304,LO304)</f>
        <v>0</v>
      </c>
      <c r="NH304" s="38" t="n">
        <f aca="false">SUM(T304,BL304,DD304,EV304,GN304,IF304,JX304,LP304)</f>
        <v>0</v>
      </c>
      <c r="NI304" s="38" t="n">
        <f aca="false">SUM(U304,BM304,DE304,EW304,GO304,IG304,JY304,LQ304)</f>
        <v>0</v>
      </c>
      <c r="NJ304" s="38" t="n">
        <f aca="false">SUM(V304,BN304,DF304,EX304,GP304,IH304,JZ304,LR304)</f>
        <v>0</v>
      </c>
      <c r="NK304" s="38" t="n">
        <f aca="false">SUM(W304,BO304,DG304,EY304,GQ304,II304,KA304,LS304)</f>
        <v>0</v>
      </c>
      <c r="NL304" s="38" t="n">
        <f aca="false">SUM(X304,BP304,DH304,EZ304,GR304,IJ304,KB304,LT304)</f>
        <v>0</v>
      </c>
      <c r="NM304" s="38" t="n">
        <f aca="false">SUM(Y304,BQ304,DI304,FA304,GS304,IK304,KC304,LU304)</f>
        <v>0</v>
      </c>
      <c r="NN304" s="38" t="n">
        <f aca="false">SUM(Z304,BR304,DJ304,FB304,GT304,IL304,KD304,LV304)</f>
        <v>0</v>
      </c>
      <c r="NO304" s="38" t="n">
        <f aca="false">SUM(AA304,BS304,DK304,FC304,GU304,IM304,KE304,LW304)</f>
        <v>0</v>
      </c>
      <c r="NP304" s="38" t="n">
        <f aca="false">SUM(AB304,BT304,DL304,FD304,GV304,IN304,KF304,LX304)</f>
        <v>0</v>
      </c>
      <c r="NQ304" s="38" t="n">
        <f aca="false">SUM(AC304,BU304,DM304,FE304,GW304,IO304,KG304,LY304)</f>
        <v>0</v>
      </c>
      <c r="NR304" s="38" t="n">
        <f aca="false">SUM(AD304,BV304,DN304,FF304,GX304,IP304,KH304,LZ304)</f>
        <v>0</v>
      </c>
      <c r="NS304" s="38" t="n">
        <f aca="false">SUM(AE304,BW304,DO304,FG304,GY304,IQ304,KI304,MA304)</f>
        <v>0</v>
      </c>
      <c r="NT304" s="38" t="n">
        <f aca="false">SUM(AF304,BX304,DP304,FH304,GZ304,IR304,KJ304,MB304)</f>
        <v>0</v>
      </c>
      <c r="NU304" s="38" t="n">
        <f aca="false">SUM(AG304,BY304,DQ304,FI304,HA304,IS304,KK304,MC304)</f>
        <v>0</v>
      </c>
      <c r="NV304" s="38" t="n">
        <f aca="false">SUM(AH304,BZ304,DR304,FJ304,HB304,IT304,KL304,MD304)</f>
        <v>0</v>
      </c>
      <c r="NW304" s="38" t="n">
        <f aca="false">SUM(AI304,CA304,DS304,FK304,HC304,IU304,KM304,ME304)</f>
        <v>0</v>
      </c>
      <c r="NX304" s="38" t="n">
        <f aca="false">SUM(AJ304,CB304,DT304,FL304,HD304,IV304,KN304,MF304)</f>
        <v>0</v>
      </c>
      <c r="NY304" s="38" t="n">
        <f aca="false">SUM(AK304,CC304,DU304,FM304,HE304,IW304,KO304,MG304)</f>
        <v>0</v>
      </c>
      <c r="NZ304" s="38" t="n">
        <f aca="false">SUM(AL304,CD304,DV304,FN304,HF304,IX304,KP304,MH304)</f>
        <v>0</v>
      </c>
      <c r="OA304" s="38" t="n">
        <f aca="false">SUM(AM304,CE304,DW304,FO304,HG304,IY304,KQ304,MI304)</f>
        <v>0</v>
      </c>
      <c r="OB304" s="38" t="n">
        <f aca="false">SUM(AN304,CF304,DX304,FP304,HH304,IZ304,KR304,MJ304)</f>
        <v>0</v>
      </c>
      <c r="OC304" s="38" t="n">
        <f aca="false">SUM(AO304,CG304,DY304,FQ304,HI304,JA304,KS304,MK304)</f>
        <v>0</v>
      </c>
      <c r="OD304" s="38" t="n">
        <f aca="false">SUM(AP304,CH304,DZ304,FR304,HJ304,JB304,KT304,ML304)</f>
        <v>0</v>
      </c>
      <c r="OE304" s="38" t="n">
        <f aca="false">SUM(AQ304,CI304,EA304,FS304,HK304,JC304,KU304,MM304)</f>
        <v>0</v>
      </c>
      <c r="OF304" s="38" t="n">
        <f aca="false">SUM(AR304,CJ304,EB304,FT304,HL304,JD304,KV304,MN304)</f>
        <v>0</v>
      </c>
      <c r="OG304" s="38" t="n">
        <f aca="false">SUM(AS304,CK304,EC304,FU304,HM304,JE304,KW304,MO304)</f>
        <v>0</v>
      </c>
      <c r="OH304" s="38" t="n">
        <f aca="false">SUM(AT304,CL304,ED304,FV304,HN304,JF304,KX304,MP304)</f>
        <v>0</v>
      </c>
      <c r="OI304" s="38" t="n">
        <f aca="false">SUM(AU304,CM304,EE304,FW304,HO304,JG304,KY304,MQ304)</f>
        <v>0</v>
      </c>
      <c r="OJ304" s="38" t="n">
        <f aca="false">SUM(AV304,CN304,EF304,FX304,HP304,JH304,KZ304,MR304)</f>
        <v>0</v>
      </c>
      <c r="OK304" s="38" t="n">
        <f aca="false">SUM(AW304,CO304,EG304,FY304,HQ304,JI304,LA304,MS304)</f>
        <v>0</v>
      </c>
      <c r="OL304" s="38" t="n">
        <f aca="false">SUM(AX304,CP304,EH304,FZ304,HR304,JJ304,LB304,MT304)</f>
        <v>0</v>
      </c>
      <c r="OM304" s="38" t="n">
        <f aca="false">SUM(AY304,CQ304,EI304,GA304,HS304,JK304,LC304,MU304)</f>
        <v>0</v>
      </c>
      <c r="ON304" s="38" t="n">
        <f aca="false">SUM(AZ304,CR304,EJ304,GB304,HT304,JL304,LD304,MV304)</f>
        <v>0</v>
      </c>
      <c r="OO304" s="38" t="n">
        <f aca="false">SUM(BA304,CS304,EK304,GC304,HU304,JM304,LE304,MW304)</f>
        <v>0</v>
      </c>
      <c r="OP304" s="38" t="n">
        <f aca="false">SUM(NA304:OO304)</f>
        <v>0</v>
      </c>
    </row>
    <row r="305" customFormat="false" ht="10.2" hidden="false" customHeight="true" outlineLevel="0" collapsed="false">
      <c r="B305" s="30" t="n">
        <v>405010010</v>
      </c>
      <c r="C305" s="31" t="s">
        <v>522</v>
      </c>
      <c r="D305" s="32" t="s">
        <v>523</v>
      </c>
      <c r="E305" s="32" t="s">
        <v>508</v>
      </c>
      <c r="F305" s="32" t="s">
        <v>524</v>
      </c>
      <c r="G305" s="33" t="n">
        <v>127.04</v>
      </c>
      <c r="H305" s="33" t="n">
        <v>172.96</v>
      </c>
      <c r="I305" s="33" t="n">
        <v>300</v>
      </c>
      <c r="J305" s="33" t="n">
        <v>150</v>
      </c>
      <c r="K305" s="28" t="s">
        <v>493</v>
      </c>
      <c r="L305" s="3" t="s">
        <v>525</v>
      </c>
      <c r="M305" s="38" t="n">
        <f aca="false">IF(FFFFF!$B$9=M$4,M187,0)</f>
        <v>0</v>
      </c>
      <c r="N305" s="38" t="n">
        <f aca="false">IF(FFFFF!$B$9=N$4,N187,0)</f>
        <v>0</v>
      </c>
      <c r="O305" s="38" t="n">
        <f aca="false">IF(FFFFF!$B$9=O$4,O187,0)</f>
        <v>0</v>
      </c>
      <c r="P305" s="38" t="n">
        <f aca="false">IF(FFFFF!$B$9=P$4,P187,0)</f>
        <v>0</v>
      </c>
      <c r="Q305" s="38" t="n">
        <f aca="false">IF(FFFFF!$B$9=Q$4,Q187,0)</f>
        <v>0</v>
      </c>
      <c r="R305" s="38" t="n">
        <f aca="false">IF(FFFFF!$B$9=R$4,R187,0)</f>
        <v>0</v>
      </c>
      <c r="S305" s="38" t="n">
        <f aca="false">IF(FFFFF!$B$9=S$4,S187,0)</f>
        <v>0</v>
      </c>
      <c r="T305" s="38" t="n">
        <f aca="false">IF(FFFFF!$B$9=T$4,T187,0)</f>
        <v>0</v>
      </c>
      <c r="U305" s="38" t="n">
        <f aca="false">IF(FFFFF!$B$9=U$4,U187,0)</f>
        <v>0</v>
      </c>
      <c r="V305" s="38" t="n">
        <f aca="false">IF(FFFFF!$B$9=V$4,V187,0)</f>
        <v>0</v>
      </c>
      <c r="W305" s="38" t="n">
        <f aca="false">IF(FFFFF!$B$9=W$4,W187,0)</f>
        <v>0</v>
      </c>
      <c r="X305" s="38" t="n">
        <f aca="false">IF(FFFFF!$B$9=X$4,X187,0)</f>
        <v>0</v>
      </c>
      <c r="Y305" s="38" t="n">
        <f aca="false">IF(FFFFF!$B$9=Y$4,Y187,0)</f>
        <v>0</v>
      </c>
      <c r="Z305" s="38" t="n">
        <f aca="false">IF(FFFFF!$B$9=Z$4,Z187,0)</f>
        <v>0</v>
      </c>
      <c r="AA305" s="38" t="n">
        <f aca="false">IF(FFFFF!$B$9=AA$4,AA187,0)</f>
        <v>0</v>
      </c>
      <c r="AB305" s="38" t="n">
        <f aca="false">IF(FFFFF!$B$9=AB$4,AB187,0)</f>
        <v>0</v>
      </c>
      <c r="AC305" s="38" t="n">
        <f aca="false">IF(FFFFF!$B$9=AC$4,AC187,0)</f>
        <v>0</v>
      </c>
      <c r="AD305" s="38" t="n">
        <f aca="false">IF(FFFFF!$B$9=AD$4,AD187,0)</f>
        <v>0</v>
      </c>
      <c r="AE305" s="38" t="n">
        <f aca="false">IF(FFFFF!$B$9=AE$4,AE187,0)</f>
        <v>0</v>
      </c>
      <c r="AF305" s="38" t="n">
        <f aca="false">IF(FFFFF!$B$9=AF$4,AF187,0)</f>
        <v>0</v>
      </c>
      <c r="AG305" s="38" t="n">
        <f aca="false">IF(FFFFF!$B$9=AG$4,AG187,0)</f>
        <v>0</v>
      </c>
      <c r="AH305" s="38" t="n">
        <f aca="false">IF(FFFFF!$B$9=AH$4,AH187,0)</f>
        <v>0</v>
      </c>
      <c r="AI305" s="38" t="n">
        <f aca="false">IF(FFFFF!$B$9=AI$4,AI187,0)</f>
        <v>0</v>
      </c>
      <c r="AJ305" s="38" t="n">
        <f aca="false">IF(FFFFF!$B$9=AJ$4,AJ187,0)</f>
        <v>0</v>
      </c>
      <c r="AK305" s="38" t="n">
        <f aca="false">IF(FFFFF!$B$9=AK$4,AK187,0)</f>
        <v>0</v>
      </c>
      <c r="AL305" s="38" t="n">
        <f aca="false">IF(FFFFF!$B$9=AL$4,AL187,0)</f>
        <v>0</v>
      </c>
      <c r="AM305" s="38" t="n">
        <f aca="false">IF(FFFFF!$B$9=AM$4,AM187,0)</f>
        <v>0</v>
      </c>
      <c r="AN305" s="38" t="n">
        <f aca="false">IF(FFFFF!$B$9=AN$4,AN187,0)</f>
        <v>0</v>
      </c>
      <c r="AO305" s="38" t="n">
        <f aca="false">IF(FFFFF!$B$9=AO$4,AO187,0)</f>
        <v>0</v>
      </c>
      <c r="AP305" s="38" t="n">
        <f aca="false">IF(FFFFF!$B$9=AP$4,AP187,0)</f>
        <v>0</v>
      </c>
      <c r="AQ305" s="38" t="n">
        <f aca="false">IF(FFFFF!$B$9=AQ$4,AQ187,0)</f>
        <v>0</v>
      </c>
      <c r="AR305" s="38" t="n">
        <f aca="false">IF(FFFFF!$B$9=AR$4,AR187,0)</f>
        <v>0</v>
      </c>
      <c r="AS305" s="38" t="n">
        <f aca="false">IF(FFFFF!$B$9=AS$4,AS187,0)</f>
        <v>0</v>
      </c>
      <c r="AT305" s="38" t="n">
        <f aca="false">IF(FFFFF!$B$9=AT$4,AT187,0)</f>
        <v>0</v>
      </c>
      <c r="AU305" s="38" t="n">
        <f aca="false">IF(FFFFF!$B$9=AU$4,AU187,0)</f>
        <v>0</v>
      </c>
      <c r="AV305" s="38" t="n">
        <f aca="false">IF(FFFFF!$B$9=AV$4,AV187,0)</f>
        <v>0</v>
      </c>
      <c r="AW305" s="38" t="n">
        <f aca="false">IF(FFFFF!$B$9=AW$4,AW187,0)</f>
        <v>0</v>
      </c>
      <c r="AX305" s="38" t="n">
        <f aca="false">IF(FFFFF!$B$9=AX$4,AX187,0)</f>
        <v>0</v>
      </c>
      <c r="AY305" s="38" t="n">
        <f aca="false">IF(FFFFF!$B$9=AY$4,AY187,0)</f>
        <v>0</v>
      </c>
      <c r="AZ305" s="38" t="n">
        <f aca="false">IF(FFFFF!$B$9=AZ$4,AZ187,0)</f>
        <v>0</v>
      </c>
      <c r="BA305" s="38" t="n">
        <f aca="false">IF(FFFFF!$B$9=BA$4,BA187,0)</f>
        <v>0</v>
      </c>
      <c r="BB305" s="38" t="n">
        <f aca="false">IF(FFFFF!$B$9=BB$4,BB187,0)</f>
        <v>0</v>
      </c>
      <c r="BC305" s="5"/>
      <c r="BD305" s="3" t="s">
        <v>525</v>
      </c>
      <c r="BE305" s="38" t="n">
        <f aca="false">IF(FFFFF!$B$9=BE$4,BE187,0)</f>
        <v>0</v>
      </c>
      <c r="BF305" s="38" t="n">
        <f aca="false">IF(FFFFF!$B$9=BF$4,BF187,0)</f>
        <v>0</v>
      </c>
      <c r="BG305" s="38" t="n">
        <f aca="false">IF(FFFFF!$B$9=BG$4,BG187,0)</f>
        <v>0</v>
      </c>
      <c r="BH305" s="38" t="n">
        <f aca="false">IF(FFFFF!$B$9=BH$4,BH187,0)</f>
        <v>0</v>
      </c>
      <c r="BI305" s="38" t="n">
        <f aca="false">IF(FFFFF!$B$9=BI$4,BI187,0)</f>
        <v>0</v>
      </c>
      <c r="BJ305" s="38" t="n">
        <f aca="false">IF(FFFFF!$B$9=BJ$4,BJ187,0)</f>
        <v>0</v>
      </c>
      <c r="BK305" s="38" t="n">
        <f aca="false">IF(FFFFF!$B$9=BK$4,BK187,0)</f>
        <v>0</v>
      </c>
      <c r="BL305" s="38" t="n">
        <f aca="false">IF(FFFFF!$B$9=BL$4,BL187,0)</f>
        <v>0</v>
      </c>
      <c r="BM305" s="38" t="n">
        <f aca="false">IF(FFFFF!$B$9=BM$4,BM187,0)</f>
        <v>0</v>
      </c>
      <c r="BN305" s="38" t="n">
        <f aca="false">IF(FFFFF!$B$9=BN$4,BN187,0)</f>
        <v>0</v>
      </c>
      <c r="BO305" s="38" t="n">
        <f aca="false">IF(FFFFF!$B$9=BO$4,BO187,0)</f>
        <v>0</v>
      </c>
      <c r="BP305" s="38" t="n">
        <f aca="false">IF(FFFFF!$B$9=BP$4,BP187,0)</f>
        <v>0</v>
      </c>
      <c r="BQ305" s="38" t="n">
        <f aca="false">IF(FFFFF!$B$9=BQ$4,BQ187,0)</f>
        <v>0</v>
      </c>
      <c r="BR305" s="38" t="n">
        <f aca="false">IF(FFFFF!$B$9=BR$4,BR187,0)</f>
        <v>0</v>
      </c>
      <c r="BS305" s="38" t="n">
        <f aca="false">IF(FFFFF!$B$9=BS$4,BS187,0)</f>
        <v>0</v>
      </c>
      <c r="BT305" s="38" t="n">
        <f aca="false">IF(FFFFF!$B$9=BT$4,BT187,0)</f>
        <v>0</v>
      </c>
      <c r="BU305" s="38" t="n">
        <f aca="false">IF(FFFFF!$B$9=BU$4,BU187,0)</f>
        <v>0</v>
      </c>
      <c r="BV305" s="38" t="n">
        <f aca="false">IF(FFFFF!$B$9=BV$4,BV187,0)</f>
        <v>0</v>
      </c>
      <c r="BW305" s="38" t="n">
        <f aca="false">IF(FFFFF!$B$9=BW$4,BW187,0)</f>
        <v>0</v>
      </c>
      <c r="BX305" s="38" t="n">
        <f aca="false">IF(FFFFF!$B$9=BX$4,BX187,0)</f>
        <v>0</v>
      </c>
      <c r="BY305" s="38" t="n">
        <f aca="false">IF(FFFFF!$B$9=BY$4,BY187,0)</f>
        <v>0</v>
      </c>
      <c r="BZ305" s="38" t="n">
        <f aca="false">IF(FFFFF!$B$9=BZ$4,BZ187,0)</f>
        <v>0</v>
      </c>
      <c r="CA305" s="38" t="n">
        <f aca="false">IF(FFFFF!$B$9=CA$4,CA187,0)</f>
        <v>0</v>
      </c>
      <c r="CB305" s="38" t="n">
        <f aca="false">IF(FFFFF!$B$9=CB$4,CB187,0)</f>
        <v>0</v>
      </c>
      <c r="CC305" s="38" t="n">
        <f aca="false">IF(FFFFF!$B$9=CC$4,CC187,0)</f>
        <v>0</v>
      </c>
      <c r="CD305" s="38" t="n">
        <f aca="false">IF(FFFFF!$B$9=CD$4,CD187,0)</f>
        <v>0</v>
      </c>
      <c r="CE305" s="38" t="n">
        <f aca="false">IF(FFFFF!$B$9=CE$4,CE187,0)</f>
        <v>0</v>
      </c>
      <c r="CF305" s="38" t="n">
        <f aca="false">IF(FFFFF!$B$9=CF$4,CF187,0)</f>
        <v>0</v>
      </c>
      <c r="CG305" s="38" t="n">
        <f aca="false">IF(FFFFF!$B$9=CG$4,CG187,0)</f>
        <v>0</v>
      </c>
      <c r="CH305" s="38" t="n">
        <f aca="false">IF(FFFFF!$B$9=CH$4,CH187,0)</f>
        <v>0</v>
      </c>
      <c r="CI305" s="38" t="n">
        <f aca="false">IF(FFFFF!$B$9=CI$4,CI187,0)</f>
        <v>0</v>
      </c>
      <c r="CJ305" s="38" t="n">
        <f aca="false">IF(FFFFF!$B$9=CJ$4,CJ187,0)</f>
        <v>0</v>
      </c>
      <c r="CK305" s="38" t="n">
        <f aca="false">IF(FFFFF!$B$9=CK$4,CK187,0)</f>
        <v>0</v>
      </c>
      <c r="CL305" s="38" t="n">
        <f aca="false">IF(FFFFF!$B$9=CL$4,CL187,0)</f>
        <v>0</v>
      </c>
      <c r="CM305" s="38" t="n">
        <f aca="false">IF(FFFFF!$B$9=CM$4,CM187,0)</f>
        <v>0</v>
      </c>
      <c r="CN305" s="38" t="n">
        <f aca="false">IF(FFFFF!$B$9=CN$4,CN187,0)</f>
        <v>0</v>
      </c>
      <c r="CO305" s="38" t="n">
        <f aca="false">IF(FFFFF!$B$9=CO$4,CO187,0)</f>
        <v>0</v>
      </c>
      <c r="CP305" s="38" t="n">
        <f aca="false">IF(FFFFF!$B$9=CP$4,CP187,0)</f>
        <v>0</v>
      </c>
      <c r="CQ305" s="38" t="n">
        <f aca="false">IF(FFFFF!$B$9=CQ$4,CQ187,0)</f>
        <v>0</v>
      </c>
      <c r="CR305" s="38" t="n">
        <f aca="false">IF(FFFFF!$B$9=CR$4,CR187,0)</f>
        <v>0</v>
      </c>
      <c r="CS305" s="38" t="n">
        <f aca="false">IF(FFFFF!$B$9=CS$4,CS187,0)</f>
        <v>0</v>
      </c>
      <c r="CT305" s="38" t="n">
        <f aca="false">IF(FFFFF!$B$9=CT$4,CT187,0)</f>
        <v>0</v>
      </c>
      <c r="CU305" s="5"/>
      <c r="CV305" s="3" t="s">
        <v>525</v>
      </c>
      <c r="CW305" s="38" t="n">
        <f aca="false">IF(FFFFF!$B$9=CW$4,CW187,0)</f>
        <v>0</v>
      </c>
      <c r="CX305" s="38" t="n">
        <f aca="false">IF(FFFFF!$B$9=CX$4,CX187,0)</f>
        <v>0</v>
      </c>
      <c r="CY305" s="38" t="n">
        <f aca="false">IF(FFFFF!$B$9=CY$4,CY187,0)</f>
        <v>0</v>
      </c>
      <c r="CZ305" s="38" t="n">
        <f aca="false">IF(FFFFF!$B$9=CZ$4,CZ187,0)</f>
        <v>0</v>
      </c>
      <c r="DA305" s="38" t="n">
        <f aca="false">IF(FFFFF!$B$9=DA$4,DA187,0)</f>
        <v>0</v>
      </c>
      <c r="DB305" s="38" t="n">
        <f aca="false">IF(FFFFF!$B$9=DB$4,DB187,0)</f>
        <v>0</v>
      </c>
      <c r="DC305" s="38" t="n">
        <f aca="false">IF(FFFFF!$B$9=DC$4,DC187,0)</f>
        <v>0</v>
      </c>
      <c r="DD305" s="38" t="n">
        <f aca="false">IF(FFFFF!$B$9=DD$4,DD187,0)</f>
        <v>0</v>
      </c>
      <c r="DE305" s="38" t="n">
        <f aca="false">IF(FFFFF!$B$9=DE$4,DE187,0)</f>
        <v>0</v>
      </c>
      <c r="DF305" s="38" t="n">
        <f aca="false">IF(FFFFF!$B$9=DF$4,DF187,0)</f>
        <v>0</v>
      </c>
      <c r="DG305" s="38" t="n">
        <f aca="false">IF(FFFFF!$B$9=DG$4,DG187,0)</f>
        <v>0</v>
      </c>
      <c r="DH305" s="38" t="n">
        <f aca="false">IF(FFFFF!$B$9=DH$4,DH187,0)</f>
        <v>0</v>
      </c>
      <c r="DI305" s="38" t="n">
        <f aca="false">IF(FFFFF!$B$9=DI$4,DI187,0)</f>
        <v>0</v>
      </c>
      <c r="DJ305" s="38" t="n">
        <f aca="false">IF(FFFFF!$B$9=DJ$4,DJ187,0)</f>
        <v>0</v>
      </c>
      <c r="DK305" s="38" t="n">
        <f aca="false">IF(FFFFF!$B$9=DK$4,DK187,0)</f>
        <v>0</v>
      </c>
      <c r="DL305" s="38" t="n">
        <f aca="false">IF(FFFFF!$B$9=DL$4,DL187,0)</f>
        <v>0</v>
      </c>
      <c r="DM305" s="38" t="n">
        <f aca="false">IF(FFFFF!$B$9=DM$4,DM187,0)</f>
        <v>0</v>
      </c>
      <c r="DN305" s="38" t="n">
        <f aca="false">IF(FFFFF!$B$9=DN$4,DN187,0)</f>
        <v>0</v>
      </c>
      <c r="DO305" s="38" t="n">
        <f aca="false">IF(FFFFF!$B$9=DO$4,DO187,0)</f>
        <v>0</v>
      </c>
      <c r="DP305" s="38" t="n">
        <f aca="false">IF(FFFFF!$B$9=DP$4,DP187,0)</f>
        <v>0</v>
      </c>
      <c r="DQ305" s="38" t="n">
        <f aca="false">IF(FFFFF!$B$9=DQ$4,DQ187,0)</f>
        <v>0</v>
      </c>
      <c r="DR305" s="38" t="n">
        <f aca="false">IF(FFFFF!$B$9=DR$4,DR187,0)</f>
        <v>0</v>
      </c>
      <c r="DS305" s="38" t="n">
        <f aca="false">IF(FFFFF!$B$9=DS$4,DS187,0)</f>
        <v>0</v>
      </c>
      <c r="DT305" s="38" t="n">
        <f aca="false">IF(FFFFF!$B$9=DT$4,DT187,0)</f>
        <v>0</v>
      </c>
      <c r="DU305" s="38" t="n">
        <f aca="false">IF(FFFFF!$B$9=DU$4,DU187,0)</f>
        <v>0</v>
      </c>
      <c r="DV305" s="38" t="n">
        <f aca="false">IF(FFFFF!$B$9=DV$4,DV187,0)</f>
        <v>0</v>
      </c>
      <c r="DW305" s="38" t="n">
        <f aca="false">IF(FFFFF!$B$9=DW$4,DW187,0)</f>
        <v>0</v>
      </c>
      <c r="DX305" s="38" t="n">
        <f aca="false">IF(FFFFF!$B$9=DX$4,DX187,0)</f>
        <v>0</v>
      </c>
      <c r="DY305" s="38" t="n">
        <f aca="false">IF(FFFFF!$B$9=DY$4,DY187,0)</f>
        <v>0</v>
      </c>
      <c r="DZ305" s="38" t="n">
        <f aca="false">IF(FFFFF!$B$9=DZ$4,DZ187,0)</f>
        <v>0</v>
      </c>
      <c r="EA305" s="38" t="n">
        <f aca="false">IF(FFFFF!$B$9=EA$4,EA187,0)</f>
        <v>0</v>
      </c>
      <c r="EB305" s="38" t="n">
        <f aca="false">IF(FFFFF!$B$9=EB$4,EB187,0)</f>
        <v>0</v>
      </c>
      <c r="EC305" s="38" t="n">
        <f aca="false">IF(FFFFF!$B$9=EC$4,EC187,0)</f>
        <v>0</v>
      </c>
      <c r="ED305" s="38" t="n">
        <f aca="false">IF(FFFFF!$B$9=ED$4,ED187,0)</f>
        <v>0</v>
      </c>
      <c r="EE305" s="38" t="n">
        <f aca="false">IF(FFFFF!$B$9=EE$4,EE187,0)</f>
        <v>0</v>
      </c>
      <c r="EF305" s="38" t="n">
        <f aca="false">IF(FFFFF!$B$9=EF$4,EF187,0)</f>
        <v>0</v>
      </c>
      <c r="EG305" s="38" t="n">
        <f aca="false">IF(FFFFF!$B$9=EG$4,EG187,0)</f>
        <v>0</v>
      </c>
      <c r="EH305" s="38" t="n">
        <f aca="false">IF(FFFFF!$B$9=EH$4,EH187,0)</f>
        <v>0</v>
      </c>
      <c r="EI305" s="38" t="n">
        <f aca="false">IF(FFFFF!$B$9=EI$4,EI187,0)</f>
        <v>0</v>
      </c>
      <c r="EJ305" s="38" t="n">
        <f aca="false">IF(FFFFF!$B$9=EJ$4,EJ187,0)</f>
        <v>0</v>
      </c>
      <c r="EK305" s="38" t="n">
        <f aca="false">IF(FFFFF!$B$9=EK$4,EK187,0)</f>
        <v>0</v>
      </c>
      <c r="EL305" s="38" t="n">
        <f aca="false">IF(FFFFF!$B$9=EL$4,EL187,0)</f>
        <v>0</v>
      </c>
      <c r="EM305" s="5"/>
      <c r="EN305" s="3" t="s">
        <v>525</v>
      </c>
      <c r="EO305" s="38" t="n">
        <f aca="false">IF(FFFFF!$B$9=EO$4,EO187,0)</f>
        <v>0</v>
      </c>
      <c r="EP305" s="38" t="n">
        <f aca="false">IF(FFFFF!$B$9=EP$4,EP187,0)</f>
        <v>0</v>
      </c>
      <c r="EQ305" s="38" t="n">
        <f aca="false">IF(FFFFF!$B$9=EQ$4,EQ187,0)</f>
        <v>0</v>
      </c>
      <c r="ER305" s="38" t="n">
        <f aca="false">IF(FFFFF!$B$9=ER$4,ER187,0)</f>
        <v>0</v>
      </c>
      <c r="ES305" s="38" t="n">
        <f aca="false">IF(FFFFF!$B$9=ES$4,ES187,0)</f>
        <v>0</v>
      </c>
      <c r="ET305" s="38" t="n">
        <f aca="false">IF(FFFFF!$B$9=ET$4,ET187,0)</f>
        <v>0</v>
      </c>
      <c r="EU305" s="38" t="n">
        <f aca="false">IF(FFFFF!$B$9=EU$4,EU187,0)</f>
        <v>0</v>
      </c>
      <c r="EV305" s="38" t="n">
        <f aca="false">IF(FFFFF!$B$9=EV$4,EV187,0)</f>
        <v>0</v>
      </c>
      <c r="EW305" s="38" t="n">
        <f aca="false">IF(FFFFF!$B$9=EW$4,EW187,0)</f>
        <v>0</v>
      </c>
      <c r="EX305" s="38" t="n">
        <f aca="false">IF(FFFFF!$B$9=EX$4,EX187,0)</f>
        <v>0</v>
      </c>
      <c r="EY305" s="38" t="n">
        <f aca="false">IF(FFFFF!$B$9=EY$4,EY187,0)</f>
        <v>0</v>
      </c>
      <c r="EZ305" s="38" t="n">
        <f aca="false">IF(FFFFF!$B$9=EZ$4,EZ187,0)</f>
        <v>0</v>
      </c>
      <c r="FA305" s="38" t="n">
        <f aca="false">IF(FFFFF!$B$9=FA$4,FA187,0)</f>
        <v>0</v>
      </c>
      <c r="FB305" s="38" t="n">
        <f aca="false">IF(FFFFF!$B$9=FB$4,FB187,0)</f>
        <v>0</v>
      </c>
      <c r="FC305" s="38" t="n">
        <f aca="false">IF(FFFFF!$B$9=FC$4,FC187,0)</f>
        <v>0</v>
      </c>
      <c r="FD305" s="38" t="n">
        <f aca="false">IF(FFFFF!$B$9=FD$4,FD187,0)</f>
        <v>0</v>
      </c>
      <c r="FE305" s="38" t="n">
        <f aca="false">IF(FFFFF!$B$9=FE$4,FE187,0)</f>
        <v>0</v>
      </c>
      <c r="FF305" s="38" t="n">
        <f aca="false">IF(FFFFF!$B$9=FF$4,FF187,0)</f>
        <v>0</v>
      </c>
      <c r="FG305" s="38" t="n">
        <f aca="false">IF(FFFFF!$B$9=FG$4,FG187,0)</f>
        <v>0</v>
      </c>
      <c r="FH305" s="38" t="n">
        <f aca="false">IF(FFFFF!$B$9=FH$4,FH187,0)</f>
        <v>0</v>
      </c>
      <c r="FI305" s="38" t="n">
        <f aca="false">IF(FFFFF!$B$9=FI$4,FI187,0)</f>
        <v>0</v>
      </c>
      <c r="FJ305" s="38" t="n">
        <f aca="false">IF(FFFFF!$B$9=FJ$4,FJ187,0)</f>
        <v>0</v>
      </c>
      <c r="FK305" s="38" t="n">
        <f aca="false">IF(FFFFF!$B$9=FK$4,FK187,0)</f>
        <v>0</v>
      </c>
      <c r="FL305" s="38" t="n">
        <f aca="false">IF(FFFFF!$B$9=FL$4,FL187,0)</f>
        <v>0</v>
      </c>
      <c r="FM305" s="38" t="n">
        <f aca="false">IF(FFFFF!$B$9=FM$4,FM187,0)</f>
        <v>0</v>
      </c>
      <c r="FN305" s="38" t="n">
        <f aca="false">IF(FFFFF!$B$9=FN$4,FN187,0)</f>
        <v>0</v>
      </c>
      <c r="FO305" s="38" t="n">
        <f aca="false">IF(FFFFF!$B$9=FO$4,FO187,0)</f>
        <v>0</v>
      </c>
      <c r="FP305" s="38" t="n">
        <f aca="false">IF(FFFFF!$B$9=FP$4,FP187,0)</f>
        <v>0</v>
      </c>
      <c r="FQ305" s="38" t="n">
        <f aca="false">IF(FFFFF!$B$9=FQ$4,FQ187,0)</f>
        <v>0</v>
      </c>
      <c r="FR305" s="38" t="n">
        <f aca="false">IF(FFFFF!$B$9=FR$4,FR187,0)</f>
        <v>0</v>
      </c>
      <c r="FS305" s="38" t="n">
        <f aca="false">IF(FFFFF!$B$9=FS$4,FS187,0)</f>
        <v>0</v>
      </c>
      <c r="FT305" s="38" t="n">
        <f aca="false">IF(FFFFF!$B$9=FT$4,FT187,0)</f>
        <v>0</v>
      </c>
      <c r="FU305" s="38" t="n">
        <f aca="false">IF(FFFFF!$B$9=FU$4,FU187,0)</f>
        <v>0</v>
      </c>
      <c r="FV305" s="38" t="n">
        <f aca="false">IF(FFFFF!$B$9=FV$4,FV187,0)</f>
        <v>0</v>
      </c>
      <c r="FW305" s="38" t="n">
        <f aca="false">IF(FFFFF!$B$9=FW$4,FW187,0)</f>
        <v>0</v>
      </c>
      <c r="FX305" s="38" t="n">
        <f aca="false">IF(FFFFF!$B$9=FX$4,FX187,0)</f>
        <v>0</v>
      </c>
      <c r="FY305" s="38" t="n">
        <f aca="false">IF(FFFFF!$B$9=FY$4,FY187,0)</f>
        <v>0</v>
      </c>
      <c r="FZ305" s="38" t="n">
        <f aca="false">IF(FFFFF!$B$9=FZ$4,FZ187,0)</f>
        <v>0</v>
      </c>
      <c r="GA305" s="38" t="n">
        <f aca="false">IF(FFFFF!$B$9=GA$4,GA187,0)</f>
        <v>0</v>
      </c>
      <c r="GB305" s="38" t="n">
        <f aca="false">IF(FFFFF!$B$9=GB$4,GB187,0)</f>
        <v>0</v>
      </c>
      <c r="GC305" s="38" t="n">
        <f aca="false">IF(FFFFF!$B$9=GC$4,GC187,0)</f>
        <v>0</v>
      </c>
      <c r="GD305" s="38" t="n">
        <f aca="false">IF(FFFFF!$B$9=GD$4,GD187,0)</f>
        <v>0</v>
      </c>
      <c r="GE305" s="5"/>
      <c r="GF305" s="3" t="s">
        <v>525</v>
      </c>
      <c r="GG305" s="38" t="n">
        <f aca="false">IF(FFFFF!$B$9=GG$4,GG187,0)</f>
        <v>0</v>
      </c>
      <c r="GH305" s="38" t="n">
        <f aca="false">IF(FFFFF!$B$9=GH$4,GH187,0)</f>
        <v>0</v>
      </c>
      <c r="GI305" s="38" t="n">
        <f aca="false">IF(FFFFF!$B$9=GI$4,GI187,0)</f>
        <v>0</v>
      </c>
      <c r="GJ305" s="38" t="n">
        <f aca="false">IF(FFFFF!$B$9=GJ$4,GJ187,0)</f>
        <v>0</v>
      </c>
      <c r="GK305" s="38" t="n">
        <f aca="false">IF(FFFFF!$B$9=GK$4,GK187,0)</f>
        <v>0</v>
      </c>
      <c r="GL305" s="38" t="n">
        <f aca="false">IF(FFFFF!$B$9=GL$4,GL187,0)</f>
        <v>0</v>
      </c>
      <c r="GM305" s="38" t="n">
        <f aca="false">IF(FFFFF!$B$9=GM$4,GM187,0)</f>
        <v>0</v>
      </c>
      <c r="GN305" s="38" t="n">
        <f aca="false">IF(FFFFF!$B$9=GN$4,GN187,0)</f>
        <v>0</v>
      </c>
      <c r="GO305" s="38" t="n">
        <f aca="false">IF(FFFFF!$B$9=GO$4,GO187,0)</f>
        <v>0</v>
      </c>
      <c r="GP305" s="38" t="n">
        <f aca="false">IF(FFFFF!$B$9=GP$4,GP187,0)</f>
        <v>0</v>
      </c>
      <c r="GQ305" s="38" t="n">
        <f aca="false">IF(FFFFF!$B$9=GQ$4,GQ187,0)</f>
        <v>0</v>
      </c>
      <c r="GR305" s="38" t="n">
        <f aca="false">IF(FFFFF!$B$9=GR$4,GR187,0)</f>
        <v>0</v>
      </c>
      <c r="GS305" s="38" t="n">
        <f aca="false">IF(FFFFF!$B$9=GS$4,GS187,0)</f>
        <v>0</v>
      </c>
      <c r="GT305" s="38" t="n">
        <f aca="false">IF(FFFFF!$B$9=GT$4,GT187,0)</f>
        <v>0</v>
      </c>
      <c r="GU305" s="38" t="n">
        <f aca="false">IF(FFFFF!$B$9=GU$4,GU187,0)</f>
        <v>0</v>
      </c>
      <c r="GV305" s="38" t="n">
        <f aca="false">IF(FFFFF!$B$9=GV$4,GV187,0)</f>
        <v>0</v>
      </c>
      <c r="GW305" s="38" t="n">
        <f aca="false">IF(FFFFF!$B$9=GW$4,GW187,0)</f>
        <v>0</v>
      </c>
      <c r="GX305" s="38" t="n">
        <f aca="false">IF(FFFFF!$B$9=GX$4,GX187,0)</f>
        <v>0</v>
      </c>
      <c r="GY305" s="38" t="n">
        <f aca="false">IF(FFFFF!$B$9=GY$4,GY187,0)</f>
        <v>0</v>
      </c>
      <c r="GZ305" s="38" t="n">
        <f aca="false">IF(FFFFF!$B$9=GZ$4,GZ187,0)</f>
        <v>0</v>
      </c>
      <c r="HA305" s="38" t="n">
        <f aca="false">IF(FFFFF!$B$9=HA$4,HA187,0)</f>
        <v>0</v>
      </c>
      <c r="HB305" s="38" t="n">
        <f aca="false">IF(FFFFF!$B$9=HB$4,HB187,0)</f>
        <v>0</v>
      </c>
      <c r="HC305" s="38" t="n">
        <f aca="false">IF(FFFFF!$B$9=HC$4,HC187,0)</f>
        <v>0</v>
      </c>
      <c r="HD305" s="38" t="n">
        <f aca="false">IF(FFFFF!$B$9=HD$4,HD187,0)</f>
        <v>0</v>
      </c>
      <c r="HE305" s="38" t="n">
        <f aca="false">IF(FFFFF!$B$9=HE$4,HE187,0)</f>
        <v>0</v>
      </c>
      <c r="HF305" s="38" t="n">
        <f aca="false">IF(FFFFF!$B$9=HF$4,HF187,0)</f>
        <v>0</v>
      </c>
      <c r="HG305" s="38" t="n">
        <f aca="false">IF(FFFFF!$B$9=HG$4,HG187,0)</f>
        <v>0</v>
      </c>
      <c r="HH305" s="38" t="n">
        <f aca="false">IF(FFFFF!$B$9=HH$4,HH187,0)</f>
        <v>0</v>
      </c>
      <c r="HI305" s="38" t="n">
        <f aca="false">IF(FFFFF!$B$9=HI$4,HI187,0)</f>
        <v>0</v>
      </c>
      <c r="HJ305" s="38" t="n">
        <f aca="false">IF(FFFFF!$B$9=HJ$4,HJ187,0)</f>
        <v>0</v>
      </c>
      <c r="HK305" s="38" t="n">
        <f aca="false">IF(FFFFF!$B$9=HK$4,HK187,0)</f>
        <v>0</v>
      </c>
      <c r="HL305" s="38" t="n">
        <f aca="false">IF(FFFFF!$B$9=HL$4,HL187,0)</f>
        <v>0</v>
      </c>
      <c r="HM305" s="38" t="n">
        <f aca="false">IF(FFFFF!$B$9=HM$4,HM187,0)</f>
        <v>0</v>
      </c>
      <c r="HN305" s="38" t="n">
        <f aca="false">IF(FFFFF!$B$9=HN$4,HN187,0)</f>
        <v>0</v>
      </c>
      <c r="HO305" s="38" t="n">
        <f aca="false">IF(FFFFF!$B$9=HO$4,HO187,0)</f>
        <v>0</v>
      </c>
      <c r="HP305" s="38" t="n">
        <f aca="false">IF(FFFFF!$B$9=HP$4,HP187,0)</f>
        <v>0</v>
      </c>
      <c r="HQ305" s="38" t="n">
        <f aca="false">IF(FFFFF!$B$9=HQ$4,HQ187,0)</f>
        <v>0</v>
      </c>
      <c r="HR305" s="38" t="n">
        <f aca="false">IF(FFFFF!$B$9=HR$4,HR187,0)</f>
        <v>0</v>
      </c>
      <c r="HS305" s="38" t="n">
        <f aca="false">IF(FFFFF!$B$9=HS$4,HS187,0)</f>
        <v>0</v>
      </c>
      <c r="HT305" s="38" t="n">
        <f aca="false">IF(FFFFF!$B$9=HT$4,HT187,0)</f>
        <v>0</v>
      </c>
      <c r="HU305" s="38" t="n">
        <f aca="false">IF(FFFFF!$B$9=HU$4,HU187,0)</f>
        <v>0</v>
      </c>
      <c r="HV305" s="38" t="n">
        <f aca="false">IF(FFFFF!$B$9=HV$4,HV187,0)</f>
        <v>0</v>
      </c>
      <c r="HW305" s="5"/>
      <c r="HX305" s="3" t="s">
        <v>525</v>
      </c>
      <c r="HY305" s="38" t="n">
        <f aca="false">IF(FFFFF!$B$9=HY$4,HY187,0)</f>
        <v>0</v>
      </c>
      <c r="HZ305" s="38" t="n">
        <f aca="false">IF(FFFFF!$B$9=HZ$4,HZ187,0)</f>
        <v>0</v>
      </c>
      <c r="IA305" s="38" t="n">
        <f aca="false">IF(FFFFF!$B$9=IA$4,IA187,0)</f>
        <v>0</v>
      </c>
      <c r="IB305" s="38" t="n">
        <f aca="false">IF(FFFFF!$B$9=IB$4,IB187,0)</f>
        <v>0</v>
      </c>
      <c r="IC305" s="38" t="n">
        <f aca="false">IF(FFFFF!$B$9=IC$4,IC187,0)</f>
        <v>0</v>
      </c>
      <c r="ID305" s="38" t="n">
        <f aca="false">IF(FFFFF!$B$9=ID$4,ID187,0)</f>
        <v>0</v>
      </c>
      <c r="IE305" s="38" t="n">
        <f aca="false">IF(FFFFF!$B$9=IE$4,IE187,0)</f>
        <v>0</v>
      </c>
      <c r="IF305" s="38" t="n">
        <f aca="false">IF(FFFFF!$B$9=IF$4,IF187,0)</f>
        <v>0</v>
      </c>
      <c r="IG305" s="38" t="n">
        <f aca="false">IF(FFFFF!$B$9=IG$4,IG187,0)</f>
        <v>0</v>
      </c>
      <c r="IH305" s="38" t="n">
        <f aca="false">IF(FFFFF!$B$9=IH$4,IH187,0)</f>
        <v>0</v>
      </c>
      <c r="II305" s="38" t="n">
        <f aca="false">IF(FFFFF!$B$9=II$4,II187,0)</f>
        <v>0</v>
      </c>
      <c r="IJ305" s="38" t="n">
        <f aca="false">IF(FFFFF!$B$9=IJ$4,IJ187,0)</f>
        <v>0</v>
      </c>
      <c r="IK305" s="38" t="n">
        <f aca="false">IF(FFFFF!$B$9=IK$4,IK187,0)</f>
        <v>0</v>
      </c>
      <c r="IL305" s="38" t="n">
        <f aca="false">IF(FFFFF!$B$9=IL$4,IL187,0)</f>
        <v>0</v>
      </c>
      <c r="IM305" s="38" t="n">
        <f aca="false">IF(FFFFF!$B$9=IM$4,IM187,0)</f>
        <v>0</v>
      </c>
      <c r="IN305" s="38" t="n">
        <f aca="false">IF(FFFFF!$B$9=IN$4,IN187,0)</f>
        <v>0</v>
      </c>
      <c r="IO305" s="38" t="n">
        <f aca="false">IF(FFFFF!$B$9=IO$4,IO187,0)</f>
        <v>0</v>
      </c>
      <c r="IP305" s="38" t="n">
        <f aca="false">IF(FFFFF!$B$9=IP$4,IP187,0)</f>
        <v>0</v>
      </c>
      <c r="IQ305" s="38" t="n">
        <f aca="false">IF(FFFFF!$B$9=IQ$4,IQ187,0)</f>
        <v>0</v>
      </c>
      <c r="IR305" s="38" t="n">
        <f aca="false">IF(FFFFF!$B$9=IR$4,IR187,0)</f>
        <v>0</v>
      </c>
      <c r="IS305" s="38" t="n">
        <f aca="false">IF(FFFFF!$B$9=IS$4,IS187,0)</f>
        <v>0</v>
      </c>
      <c r="IT305" s="38" t="n">
        <f aca="false">IF(FFFFF!$B$9=IT$4,IT187,0)</f>
        <v>0</v>
      </c>
      <c r="IU305" s="38" t="n">
        <f aca="false">IF(FFFFF!$B$9=IU$4,IU187,0)</f>
        <v>0</v>
      </c>
      <c r="IV305" s="38" t="n">
        <f aca="false">IF(FFFFF!$B$9=IV$4,IV187,0)</f>
        <v>0</v>
      </c>
      <c r="IW305" s="38" t="n">
        <f aca="false">IF(FFFFF!$B$9=IW$4,IW187,0)</f>
        <v>0</v>
      </c>
      <c r="IX305" s="38" t="n">
        <f aca="false">IF(FFFFF!$B$9=IX$4,IX187,0)</f>
        <v>0</v>
      </c>
      <c r="IY305" s="38" t="n">
        <f aca="false">IF(FFFFF!$B$9=IY$4,IY187,0)</f>
        <v>0</v>
      </c>
      <c r="IZ305" s="38" t="n">
        <f aca="false">IF(FFFFF!$B$9=IZ$4,IZ187,0)</f>
        <v>0</v>
      </c>
      <c r="JA305" s="38" t="n">
        <f aca="false">IF(FFFFF!$B$9=JA$4,JA187,0)</f>
        <v>0</v>
      </c>
      <c r="JB305" s="38" t="n">
        <f aca="false">IF(FFFFF!$B$9=JB$4,JB187,0)</f>
        <v>0</v>
      </c>
      <c r="JC305" s="38" t="n">
        <f aca="false">IF(FFFFF!$B$9=JC$4,JC187,0)</f>
        <v>0</v>
      </c>
      <c r="JD305" s="38" t="n">
        <f aca="false">IF(FFFFF!$B$9=JD$4,JD187,0)</f>
        <v>0</v>
      </c>
      <c r="JE305" s="38" t="n">
        <f aca="false">IF(FFFFF!$B$9=JE$4,JE187,0)</f>
        <v>0</v>
      </c>
      <c r="JF305" s="38" t="n">
        <f aca="false">IF(FFFFF!$B$9=JF$4,JF187,0)</f>
        <v>0</v>
      </c>
      <c r="JG305" s="38" t="n">
        <f aca="false">IF(FFFFF!$B$9=JG$4,JG187,0)</f>
        <v>0</v>
      </c>
      <c r="JH305" s="38" t="n">
        <f aca="false">IF(FFFFF!$B$9=JH$4,JH187,0)</f>
        <v>0</v>
      </c>
      <c r="JI305" s="38" t="n">
        <f aca="false">IF(FFFFF!$B$9=JI$4,JI187,0)</f>
        <v>0</v>
      </c>
      <c r="JJ305" s="38" t="n">
        <f aca="false">IF(FFFFF!$B$9=JJ$4,JJ187,0)</f>
        <v>0</v>
      </c>
      <c r="JK305" s="38" t="n">
        <f aca="false">IF(FFFFF!$B$9=JK$4,JK187,0)</f>
        <v>0</v>
      </c>
      <c r="JL305" s="38" t="n">
        <f aca="false">IF(FFFFF!$B$9=JL$4,JL187,0)</f>
        <v>0</v>
      </c>
      <c r="JM305" s="38" t="n">
        <f aca="false">IF(FFFFF!$B$9=JM$4,JM187,0)</f>
        <v>0</v>
      </c>
      <c r="JN305" s="38" t="n">
        <f aca="false">IF(FFFFF!$B$9=JN$4,JN187,0)</f>
        <v>0</v>
      </c>
      <c r="JO305" s="5"/>
      <c r="JP305" s="3" t="s">
        <v>525</v>
      </c>
      <c r="JQ305" s="38" t="n">
        <f aca="false">IF(FFFFF!$B$9=JQ$4,JQ187,0)</f>
        <v>0</v>
      </c>
      <c r="JR305" s="38" t="n">
        <f aca="false">IF(FFFFF!$B$9=JR$4,JR187,0)</f>
        <v>0</v>
      </c>
      <c r="JS305" s="38" t="n">
        <f aca="false">IF(FFFFF!$B$9=JS$4,JS187,0)</f>
        <v>0</v>
      </c>
      <c r="JT305" s="38" t="n">
        <f aca="false">IF(FFFFF!$B$9=JT$4,JT187,0)</f>
        <v>0</v>
      </c>
      <c r="JU305" s="38" t="n">
        <f aca="false">IF(FFFFF!$B$9=JU$4,JU187,0)</f>
        <v>0</v>
      </c>
      <c r="JV305" s="38" t="n">
        <f aca="false">IF(FFFFF!$B$9=JV$4,JV187,0)</f>
        <v>0</v>
      </c>
      <c r="JW305" s="38" t="n">
        <f aca="false">IF(FFFFF!$B$9=JW$4,JW187,0)</f>
        <v>0</v>
      </c>
      <c r="JX305" s="38" t="n">
        <f aca="false">IF(FFFFF!$B$9=JX$4,JX187,0)</f>
        <v>0</v>
      </c>
      <c r="JY305" s="38" t="n">
        <f aca="false">IF(FFFFF!$B$9=JY$4,JY187,0)</f>
        <v>0</v>
      </c>
      <c r="JZ305" s="38" t="n">
        <f aca="false">IF(FFFFF!$B$9=JZ$4,JZ187,0)</f>
        <v>0</v>
      </c>
      <c r="KA305" s="38" t="n">
        <f aca="false">IF(FFFFF!$B$9=KA$4,KA187,0)</f>
        <v>0</v>
      </c>
      <c r="KB305" s="38" t="n">
        <f aca="false">IF(FFFFF!$B$9=KB$4,KB187,0)</f>
        <v>0</v>
      </c>
      <c r="KC305" s="38" t="n">
        <f aca="false">IF(FFFFF!$B$9=KC$4,KC187,0)</f>
        <v>0</v>
      </c>
      <c r="KD305" s="38" t="n">
        <f aca="false">IF(FFFFF!$B$9=KD$4,KD187,0)</f>
        <v>0</v>
      </c>
      <c r="KE305" s="38" t="n">
        <f aca="false">IF(FFFFF!$B$9=KE$4,KE187,0)</f>
        <v>0</v>
      </c>
      <c r="KF305" s="38" t="n">
        <f aca="false">IF(FFFFF!$B$9=KF$4,KF187,0)</f>
        <v>0</v>
      </c>
      <c r="KG305" s="38" t="n">
        <f aca="false">IF(FFFFF!$B$9=KG$4,KG187,0)</f>
        <v>0</v>
      </c>
      <c r="KH305" s="38" t="n">
        <f aca="false">IF(FFFFF!$B$9=KH$4,KH187,0)</f>
        <v>0</v>
      </c>
      <c r="KI305" s="38" t="n">
        <f aca="false">IF(FFFFF!$B$9=KI$4,KI187,0)</f>
        <v>0</v>
      </c>
      <c r="KJ305" s="38" t="n">
        <f aca="false">IF(FFFFF!$B$9=KJ$4,KJ187,0)</f>
        <v>0</v>
      </c>
      <c r="KK305" s="38" t="n">
        <f aca="false">IF(FFFFF!$B$9=KK$4,KK187,0)</f>
        <v>0</v>
      </c>
      <c r="KL305" s="38" t="n">
        <f aca="false">IF(FFFFF!$B$9=KL$4,KL187,0)</f>
        <v>0</v>
      </c>
      <c r="KM305" s="38" t="n">
        <f aca="false">IF(FFFFF!$B$9=KM$4,KM187,0)</f>
        <v>0</v>
      </c>
      <c r="KN305" s="38" t="n">
        <f aca="false">IF(FFFFF!$B$9=KN$4,KN187,0)</f>
        <v>0</v>
      </c>
      <c r="KO305" s="38" t="n">
        <f aca="false">IF(FFFFF!$B$9=KO$4,KO187,0)</f>
        <v>0</v>
      </c>
      <c r="KP305" s="38" t="n">
        <f aca="false">IF(FFFFF!$B$9=KP$4,KP187,0)</f>
        <v>0</v>
      </c>
      <c r="KQ305" s="38" t="n">
        <f aca="false">IF(FFFFF!$B$9=KQ$4,KQ187,0)</f>
        <v>0</v>
      </c>
      <c r="KR305" s="38" t="n">
        <f aca="false">IF(FFFFF!$B$9=KR$4,KR187,0)</f>
        <v>0</v>
      </c>
      <c r="KS305" s="38" t="n">
        <f aca="false">IF(FFFFF!$B$9=KS$4,KS187,0)</f>
        <v>0</v>
      </c>
      <c r="KT305" s="38" t="n">
        <f aca="false">IF(FFFFF!$B$9=KT$4,KT187,0)</f>
        <v>0</v>
      </c>
      <c r="KU305" s="38" t="n">
        <f aca="false">IF(FFFFF!$B$9=KU$4,KU187,0)</f>
        <v>0</v>
      </c>
      <c r="KV305" s="38" t="n">
        <f aca="false">IF(FFFFF!$B$9=KV$4,KV187,0)</f>
        <v>0</v>
      </c>
      <c r="KW305" s="38" t="n">
        <f aca="false">IF(FFFFF!$B$9=KW$4,KW187,0)</f>
        <v>0</v>
      </c>
      <c r="KX305" s="38" t="n">
        <f aca="false">IF(FFFFF!$B$9=KX$4,KX187,0)</f>
        <v>0</v>
      </c>
      <c r="KY305" s="38" t="n">
        <f aca="false">IF(FFFFF!$B$9=KY$4,KY187,0)</f>
        <v>0</v>
      </c>
      <c r="KZ305" s="38" t="n">
        <f aca="false">IF(FFFFF!$B$9=KZ$4,KZ187,0)</f>
        <v>0</v>
      </c>
      <c r="LA305" s="38" t="n">
        <f aca="false">IF(FFFFF!$B$9=LA$4,LA187,0)</f>
        <v>0</v>
      </c>
      <c r="LB305" s="38" t="n">
        <f aca="false">IF(FFFFF!$B$9=LB$4,LB187,0)</f>
        <v>0</v>
      </c>
      <c r="LC305" s="38" t="n">
        <f aca="false">IF(FFFFF!$B$9=LC$4,LC187,0)</f>
        <v>0</v>
      </c>
      <c r="LD305" s="38" t="n">
        <f aca="false">IF(FFFFF!$B$9=LD$4,LD187,0)</f>
        <v>0</v>
      </c>
      <c r="LE305" s="38" t="n">
        <f aca="false">IF(FFFFF!$B$9=LE$4,LE187,0)</f>
        <v>0</v>
      </c>
      <c r="LF305" s="38" t="n">
        <f aca="false">IF(FFFFF!$B$9=LF$4,LF187,0)</f>
        <v>0</v>
      </c>
      <c r="LG305" s="5"/>
      <c r="LH305" s="3" t="s">
        <v>525</v>
      </c>
      <c r="LI305" s="38" t="n">
        <f aca="false">IF(FFFFF!$B$9=LI$4,LI187,0)</f>
        <v>0</v>
      </c>
      <c r="LJ305" s="38" t="n">
        <f aca="false">IF(FFFFF!$B$9=LJ$4,LJ187,0)</f>
        <v>0</v>
      </c>
      <c r="LK305" s="38" t="n">
        <f aca="false">IF(FFFFF!$B$9=LK$4,LK187,0)</f>
        <v>0</v>
      </c>
      <c r="LL305" s="38" t="n">
        <f aca="false">IF(FFFFF!$B$9=LL$4,LL187,0)</f>
        <v>0</v>
      </c>
      <c r="LM305" s="38" t="n">
        <f aca="false">IF(FFFFF!$B$9=LM$4,LM187,0)</f>
        <v>0</v>
      </c>
      <c r="LN305" s="38" t="n">
        <f aca="false">IF(FFFFF!$B$9=LN$4,LN187,0)</f>
        <v>0</v>
      </c>
      <c r="LO305" s="38" t="n">
        <f aca="false">IF(FFFFF!$B$9=LO$4,LO187,0)</f>
        <v>0</v>
      </c>
      <c r="LP305" s="38" t="n">
        <f aca="false">IF(FFFFF!$B$9=LP$4,LP187,0)</f>
        <v>0</v>
      </c>
      <c r="LQ305" s="38" t="n">
        <f aca="false">IF(FFFFF!$B$9=LQ$4,LQ187,0)</f>
        <v>0</v>
      </c>
      <c r="LR305" s="38" t="n">
        <f aca="false">IF(FFFFF!$B$9=LR$4,LR187,0)</f>
        <v>0</v>
      </c>
      <c r="LS305" s="38" t="n">
        <f aca="false">IF(FFFFF!$B$9=LS$4,LS187,0)</f>
        <v>0</v>
      </c>
      <c r="LT305" s="38" t="n">
        <f aca="false">IF(FFFFF!$B$9=LT$4,LT187,0)</f>
        <v>0</v>
      </c>
      <c r="LU305" s="38" t="n">
        <f aca="false">IF(FFFFF!$B$9=LU$4,LU187,0)</f>
        <v>0</v>
      </c>
      <c r="LV305" s="38" t="n">
        <f aca="false">IF(FFFFF!$B$9=LV$4,LV187,0)</f>
        <v>0</v>
      </c>
      <c r="LW305" s="38" t="n">
        <f aca="false">IF(FFFFF!$B$9=LW$4,LW187,0)</f>
        <v>0</v>
      </c>
      <c r="LX305" s="38" t="n">
        <f aca="false">IF(FFFFF!$B$9=LX$4,LX187,0)</f>
        <v>0</v>
      </c>
      <c r="LY305" s="38" t="n">
        <f aca="false">IF(FFFFF!$B$9=LY$4,LY187,0)</f>
        <v>0</v>
      </c>
      <c r="LZ305" s="38" t="n">
        <f aca="false">IF(FFFFF!$B$9=LZ$4,LZ187,0)</f>
        <v>0</v>
      </c>
      <c r="MA305" s="38" t="n">
        <f aca="false">IF(FFFFF!$B$9=MA$4,MA187,0)</f>
        <v>0</v>
      </c>
      <c r="MB305" s="38" t="n">
        <f aca="false">IF(FFFFF!$B$9=MB$4,MB187,0)</f>
        <v>0</v>
      </c>
      <c r="MC305" s="38" t="n">
        <f aca="false">IF(FFFFF!$B$9=MC$4,MC187,0)</f>
        <v>0</v>
      </c>
      <c r="MD305" s="38" t="n">
        <f aca="false">IF(FFFFF!$B$9=MD$4,MD187,0)</f>
        <v>0</v>
      </c>
      <c r="ME305" s="38" t="n">
        <f aca="false">IF(FFFFF!$B$9=ME$4,ME187,0)</f>
        <v>0</v>
      </c>
      <c r="MF305" s="38" t="n">
        <f aca="false">IF(FFFFF!$B$9=MF$4,MF187,0)</f>
        <v>0</v>
      </c>
      <c r="MG305" s="38" t="n">
        <f aca="false">IF(FFFFF!$B$9=MG$4,MG187,0)</f>
        <v>0</v>
      </c>
      <c r="MH305" s="38" t="n">
        <f aca="false">IF(FFFFF!$B$9=MH$4,MH187,0)</f>
        <v>0</v>
      </c>
      <c r="MI305" s="38" t="n">
        <f aca="false">IF(FFFFF!$B$9=MI$4,MI187,0)</f>
        <v>0</v>
      </c>
      <c r="MJ305" s="38" t="n">
        <f aca="false">IF(FFFFF!$B$9=MJ$4,MJ187,0)</f>
        <v>0</v>
      </c>
      <c r="MK305" s="38" t="n">
        <f aca="false">IF(FFFFF!$B$9=MK$4,MK187,0)</f>
        <v>0</v>
      </c>
      <c r="ML305" s="38" t="n">
        <f aca="false">IF(FFFFF!$B$9=ML$4,ML187,0)</f>
        <v>0</v>
      </c>
      <c r="MM305" s="38" t="n">
        <f aca="false">IF(FFFFF!$B$9=MM$4,MM187,0)</f>
        <v>0</v>
      </c>
      <c r="MN305" s="38" t="n">
        <f aca="false">IF(FFFFF!$B$9=MN$4,MN187,0)</f>
        <v>0</v>
      </c>
      <c r="MO305" s="38" t="n">
        <f aca="false">IF(FFFFF!$B$9=MO$4,MO187,0)</f>
        <v>0</v>
      </c>
      <c r="MP305" s="38" t="n">
        <f aca="false">IF(FFFFF!$B$9=MP$4,MP187,0)</f>
        <v>0</v>
      </c>
      <c r="MQ305" s="38" t="n">
        <f aca="false">IF(FFFFF!$B$9=MQ$4,MQ187,0)</f>
        <v>0</v>
      </c>
      <c r="MR305" s="38" t="n">
        <f aca="false">IF(FFFFF!$B$9=MR$4,MR187,0)</f>
        <v>0</v>
      </c>
      <c r="MS305" s="38" t="n">
        <f aca="false">IF(FFFFF!$B$9=MS$4,MS187,0)</f>
        <v>0</v>
      </c>
      <c r="MT305" s="38" t="n">
        <f aca="false">IF(FFFFF!$B$9=MT$4,MT187,0)</f>
        <v>0</v>
      </c>
      <c r="MU305" s="38" t="n">
        <f aca="false">IF(FFFFF!$B$9=MU$4,MU187,0)</f>
        <v>0</v>
      </c>
      <c r="MV305" s="38" t="n">
        <f aca="false">IF(FFFFF!$B$9=MV$4,MV187,0)</f>
        <v>0</v>
      </c>
      <c r="MW305" s="38" t="n">
        <f aca="false">IF(FFFFF!$B$9=MW$4,MW187,0)</f>
        <v>0</v>
      </c>
      <c r="MX305" s="38" t="n">
        <f aca="false">IF(FFFFF!$B$9=MX$4,MX187,0)</f>
        <v>0</v>
      </c>
      <c r="MY305" s="5"/>
      <c r="MZ305" s="3" t="s">
        <v>525</v>
      </c>
      <c r="NA305" s="38" t="n">
        <f aca="false">SUM(M305,BE305,CW305,EO305,GG305,HY305,JQ305,LI305)</f>
        <v>0</v>
      </c>
      <c r="NB305" s="38" t="n">
        <f aca="false">SUM(N305,BF305,CX305,EP305,GH305,HZ305,JR305,LJ305)</f>
        <v>0</v>
      </c>
      <c r="NC305" s="38" t="n">
        <f aca="false">SUM(O305,BG305,CY305,EQ305,GI305,IA305,JS305,LK305)</f>
        <v>0</v>
      </c>
      <c r="ND305" s="38" t="n">
        <f aca="false">SUM(P305,BH305,CZ305,ER305,GJ305,IB305,JT305,LL305)</f>
        <v>0</v>
      </c>
      <c r="NE305" s="38" t="n">
        <f aca="false">SUM(Q305,BI305,DA305,ES305,GK305,IC305,JU305,LM305)</f>
        <v>0</v>
      </c>
      <c r="NF305" s="38" t="n">
        <f aca="false">SUM(R305,BJ305,DB305,ET305,GL305,ID305,JV305,LN305)</f>
        <v>0</v>
      </c>
      <c r="NG305" s="38" t="n">
        <f aca="false">SUM(S305,BK305,DC305,EU305,GM305,IE305,JW305,LO305)</f>
        <v>0</v>
      </c>
      <c r="NH305" s="38" t="n">
        <f aca="false">SUM(T305,BL305,DD305,EV305,GN305,IF305,JX305,LP305)</f>
        <v>0</v>
      </c>
      <c r="NI305" s="38" t="n">
        <f aca="false">SUM(U305,BM305,DE305,EW305,GO305,IG305,JY305,LQ305)</f>
        <v>0</v>
      </c>
      <c r="NJ305" s="38" t="n">
        <f aca="false">SUM(V305,BN305,DF305,EX305,GP305,IH305,JZ305,LR305)</f>
        <v>0</v>
      </c>
      <c r="NK305" s="38" t="n">
        <f aca="false">SUM(W305,BO305,DG305,EY305,GQ305,II305,KA305,LS305)</f>
        <v>0</v>
      </c>
      <c r="NL305" s="38" t="n">
        <f aca="false">SUM(X305,BP305,DH305,EZ305,GR305,IJ305,KB305,LT305)</f>
        <v>0</v>
      </c>
      <c r="NM305" s="38" t="n">
        <f aca="false">SUM(Y305,BQ305,DI305,FA305,GS305,IK305,KC305,LU305)</f>
        <v>0</v>
      </c>
      <c r="NN305" s="38" t="n">
        <f aca="false">SUM(Z305,BR305,DJ305,FB305,GT305,IL305,KD305,LV305)</f>
        <v>0</v>
      </c>
      <c r="NO305" s="38" t="n">
        <f aca="false">SUM(AA305,BS305,DK305,FC305,GU305,IM305,KE305,LW305)</f>
        <v>0</v>
      </c>
      <c r="NP305" s="38" t="n">
        <f aca="false">SUM(AB305,BT305,DL305,FD305,GV305,IN305,KF305,LX305)</f>
        <v>0</v>
      </c>
      <c r="NQ305" s="38" t="n">
        <f aca="false">SUM(AC305,BU305,DM305,FE305,GW305,IO305,KG305,LY305)</f>
        <v>0</v>
      </c>
      <c r="NR305" s="38" t="n">
        <f aca="false">SUM(AD305,BV305,DN305,FF305,GX305,IP305,KH305,LZ305)</f>
        <v>0</v>
      </c>
      <c r="NS305" s="38" t="n">
        <f aca="false">SUM(AE305,BW305,DO305,FG305,GY305,IQ305,KI305,MA305)</f>
        <v>0</v>
      </c>
      <c r="NT305" s="38" t="n">
        <f aca="false">SUM(AF305,BX305,DP305,FH305,GZ305,IR305,KJ305,MB305)</f>
        <v>0</v>
      </c>
      <c r="NU305" s="38" t="n">
        <f aca="false">SUM(AG305,BY305,DQ305,FI305,HA305,IS305,KK305,MC305)</f>
        <v>0</v>
      </c>
      <c r="NV305" s="38" t="n">
        <f aca="false">SUM(AH305,BZ305,DR305,FJ305,HB305,IT305,KL305,MD305)</f>
        <v>0</v>
      </c>
      <c r="NW305" s="38" t="n">
        <f aca="false">SUM(AI305,CA305,DS305,FK305,HC305,IU305,KM305,ME305)</f>
        <v>0</v>
      </c>
      <c r="NX305" s="38" t="n">
        <f aca="false">SUM(AJ305,CB305,DT305,FL305,HD305,IV305,KN305,MF305)</f>
        <v>0</v>
      </c>
      <c r="NY305" s="38" t="n">
        <f aca="false">SUM(AK305,CC305,DU305,FM305,HE305,IW305,KO305,MG305)</f>
        <v>0</v>
      </c>
      <c r="NZ305" s="38" t="n">
        <f aca="false">SUM(AL305,CD305,DV305,FN305,HF305,IX305,KP305,MH305)</f>
        <v>0</v>
      </c>
      <c r="OA305" s="38" t="n">
        <f aca="false">SUM(AM305,CE305,DW305,FO305,HG305,IY305,KQ305,MI305)</f>
        <v>0</v>
      </c>
      <c r="OB305" s="38" t="n">
        <f aca="false">SUM(AN305,CF305,DX305,FP305,HH305,IZ305,KR305,MJ305)</f>
        <v>0</v>
      </c>
      <c r="OC305" s="38" t="n">
        <f aca="false">SUM(AO305,CG305,DY305,FQ305,HI305,JA305,KS305,MK305)</f>
        <v>0</v>
      </c>
      <c r="OD305" s="38" t="n">
        <f aca="false">SUM(AP305,CH305,DZ305,FR305,HJ305,JB305,KT305,ML305)</f>
        <v>0</v>
      </c>
      <c r="OE305" s="38" t="n">
        <f aca="false">SUM(AQ305,CI305,EA305,FS305,HK305,JC305,KU305,MM305)</f>
        <v>0</v>
      </c>
      <c r="OF305" s="38" t="n">
        <f aca="false">SUM(AR305,CJ305,EB305,FT305,HL305,JD305,KV305,MN305)</f>
        <v>0</v>
      </c>
      <c r="OG305" s="38" t="n">
        <f aca="false">SUM(AS305,CK305,EC305,FU305,HM305,JE305,KW305,MO305)</f>
        <v>0</v>
      </c>
      <c r="OH305" s="38" t="n">
        <f aca="false">SUM(AT305,CL305,ED305,FV305,HN305,JF305,KX305,MP305)</f>
        <v>0</v>
      </c>
      <c r="OI305" s="38" t="n">
        <f aca="false">SUM(AU305,CM305,EE305,FW305,HO305,JG305,KY305,MQ305)</f>
        <v>0</v>
      </c>
      <c r="OJ305" s="38" t="n">
        <f aca="false">SUM(AV305,CN305,EF305,FX305,HP305,JH305,KZ305,MR305)</f>
        <v>0</v>
      </c>
      <c r="OK305" s="38" t="n">
        <f aca="false">SUM(AW305,CO305,EG305,FY305,HQ305,JI305,LA305,MS305)</f>
        <v>0</v>
      </c>
      <c r="OL305" s="38" t="n">
        <f aca="false">SUM(AX305,CP305,EH305,FZ305,HR305,JJ305,LB305,MT305)</f>
        <v>0</v>
      </c>
      <c r="OM305" s="38" t="n">
        <f aca="false">SUM(AY305,CQ305,EI305,GA305,HS305,JK305,LC305,MU305)</f>
        <v>0</v>
      </c>
      <c r="ON305" s="38" t="n">
        <f aca="false">SUM(AZ305,CR305,EJ305,GB305,HT305,JL305,LD305,MV305)</f>
        <v>0</v>
      </c>
      <c r="OO305" s="38" t="n">
        <f aca="false">SUM(BA305,CS305,EK305,GC305,HU305,JM305,LE305,MW305)</f>
        <v>0</v>
      </c>
      <c r="OP305" s="38" t="n">
        <f aca="false">SUM(NA305:OO305)</f>
        <v>0</v>
      </c>
    </row>
    <row r="306" customFormat="false" ht="10.2" hidden="true" customHeight="true" outlineLevel="0" collapsed="false">
      <c r="B306" s="30" t="n">
        <v>405010028</v>
      </c>
      <c r="C306" s="31" t="s">
        <v>526</v>
      </c>
      <c r="D306" s="32" t="s">
        <v>523</v>
      </c>
      <c r="E306" s="32" t="s">
        <v>508</v>
      </c>
      <c r="F306" s="32" t="s">
        <v>524</v>
      </c>
      <c r="G306" s="33" t="n">
        <v>125.52</v>
      </c>
      <c r="H306" s="33" t="n">
        <v>174.48</v>
      </c>
      <c r="I306" s="33" t="n">
        <v>300</v>
      </c>
      <c r="J306" s="33" t="n">
        <v>150</v>
      </c>
      <c r="K306" s="28" t="s">
        <v>493</v>
      </c>
      <c r="L306" s="3" t="s">
        <v>527</v>
      </c>
      <c r="M306" s="38" t="n">
        <f aca="false">IF(FFFFF!$B$9=M$4,M188,0)</f>
        <v>0</v>
      </c>
      <c r="N306" s="38" t="n">
        <f aca="false">IF(FFFFF!$B$9=N$4,N188,0)</f>
        <v>0</v>
      </c>
      <c r="O306" s="38" t="n">
        <f aca="false">IF(FFFFF!$B$9=O$4,O188,0)</f>
        <v>0</v>
      </c>
      <c r="P306" s="38" t="n">
        <f aca="false">IF(FFFFF!$B$9=P$4,P188,0)</f>
        <v>0</v>
      </c>
      <c r="Q306" s="38" t="n">
        <f aca="false">IF(FFFFF!$B$9=Q$4,Q188,0)</f>
        <v>0</v>
      </c>
      <c r="R306" s="38" t="n">
        <f aca="false">IF(FFFFF!$B$9=R$4,R188,0)</f>
        <v>0</v>
      </c>
      <c r="S306" s="38" t="n">
        <f aca="false">IF(FFFFF!$B$9=S$4,S188,0)</f>
        <v>0</v>
      </c>
      <c r="T306" s="38" t="n">
        <f aca="false">IF(FFFFF!$B$9=T$4,T188,0)</f>
        <v>0</v>
      </c>
      <c r="U306" s="38" t="n">
        <f aca="false">IF(FFFFF!$B$9=U$4,U188,0)</f>
        <v>0</v>
      </c>
      <c r="V306" s="38" t="n">
        <f aca="false">IF(FFFFF!$B$9=V$4,V188,0)</f>
        <v>0</v>
      </c>
      <c r="W306" s="38" t="n">
        <f aca="false">IF(FFFFF!$B$9=W$4,W188,0)</f>
        <v>0</v>
      </c>
      <c r="X306" s="38" t="n">
        <f aca="false">IF(FFFFF!$B$9=X$4,X188,0)</f>
        <v>0</v>
      </c>
      <c r="Y306" s="38" t="n">
        <f aca="false">IF(FFFFF!$B$9=Y$4,Y188,0)</f>
        <v>0</v>
      </c>
      <c r="Z306" s="38" t="n">
        <f aca="false">IF(FFFFF!$B$9=Z$4,Z188,0)</f>
        <v>0</v>
      </c>
      <c r="AA306" s="38" t="n">
        <f aca="false">IF(FFFFF!$B$9=AA$4,AA188,0)</f>
        <v>0</v>
      </c>
      <c r="AB306" s="38" t="n">
        <f aca="false">IF(FFFFF!$B$9=AB$4,AB188,0)</f>
        <v>0</v>
      </c>
      <c r="AC306" s="38" t="n">
        <f aca="false">IF(FFFFF!$B$9=AC$4,AC188,0)</f>
        <v>0</v>
      </c>
      <c r="AD306" s="38" t="n">
        <f aca="false">IF(FFFFF!$B$9=AD$4,AD188,0)</f>
        <v>0</v>
      </c>
      <c r="AE306" s="38" t="n">
        <f aca="false">IF(FFFFF!$B$9=AE$4,AE188,0)</f>
        <v>0</v>
      </c>
      <c r="AF306" s="38" t="n">
        <f aca="false">IF(FFFFF!$B$9=AF$4,AF188,0)</f>
        <v>0</v>
      </c>
      <c r="AG306" s="38" t="n">
        <f aca="false">IF(FFFFF!$B$9=AG$4,AG188,0)</f>
        <v>0</v>
      </c>
      <c r="AH306" s="38" t="n">
        <f aca="false">IF(FFFFF!$B$9=AH$4,AH188,0)</f>
        <v>0</v>
      </c>
      <c r="AI306" s="38" t="n">
        <f aca="false">IF(FFFFF!$B$9=AI$4,AI188,0)</f>
        <v>0</v>
      </c>
      <c r="AJ306" s="38" t="n">
        <f aca="false">IF(FFFFF!$B$9=AJ$4,AJ188,0)</f>
        <v>0</v>
      </c>
      <c r="AK306" s="38" t="n">
        <f aca="false">IF(FFFFF!$B$9=AK$4,AK188,0)</f>
        <v>0</v>
      </c>
      <c r="AL306" s="38" t="n">
        <f aca="false">IF(FFFFF!$B$9=AL$4,AL188,0)</f>
        <v>0</v>
      </c>
      <c r="AM306" s="38" t="n">
        <f aca="false">IF(FFFFF!$B$9=AM$4,AM188,0)</f>
        <v>0</v>
      </c>
      <c r="AN306" s="38" t="n">
        <f aca="false">IF(FFFFF!$B$9=AN$4,AN188,0)</f>
        <v>0</v>
      </c>
      <c r="AO306" s="38" t="n">
        <f aca="false">IF(FFFFF!$B$9=AO$4,AO188,0)</f>
        <v>0</v>
      </c>
      <c r="AP306" s="38" t="n">
        <f aca="false">IF(FFFFF!$B$9=AP$4,AP188,0)</f>
        <v>0</v>
      </c>
      <c r="AQ306" s="38" t="n">
        <f aca="false">IF(FFFFF!$B$9=AQ$4,AQ188,0)</f>
        <v>0</v>
      </c>
      <c r="AR306" s="38" t="n">
        <f aca="false">IF(FFFFF!$B$9=AR$4,AR188,0)</f>
        <v>0</v>
      </c>
      <c r="AS306" s="38" t="n">
        <f aca="false">IF(FFFFF!$B$9=AS$4,AS188,0)</f>
        <v>0</v>
      </c>
      <c r="AT306" s="38" t="n">
        <f aca="false">IF(FFFFF!$B$9=AT$4,AT188,0)</f>
        <v>0</v>
      </c>
      <c r="AU306" s="38" t="n">
        <f aca="false">IF(FFFFF!$B$9=AU$4,AU188,0)</f>
        <v>0</v>
      </c>
      <c r="AV306" s="38" t="n">
        <f aca="false">IF(FFFFF!$B$9=AV$4,AV188,0)</f>
        <v>0</v>
      </c>
      <c r="AW306" s="38" t="n">
        <f aca="false">IF(FFFFF!$B$9=AW$4,AW188,0)</f>
        <v>0</v>
      </c>
      <c r="AX306" s="38" t="n">
        <f aca="false">IF(FFFFF!$B$9=AX$4,AX188,0)</f>
        <v>0</v>
      </c>
      <c r="AY306" s="38" t="n">
        <f aca="false">IF(FFFFF!$B$9=AY$4,AY188,0)</f>
        <v>0</v>
      </c>
      <c r="AZ306" s="38" t="n">
        <f aca="false">IF(FFFFF!$B$9=AZ$4,AZ188,0)</f>
        <v>0</v>
      </c>
      <c r="BA306" s="38" t="n">
        <f aca="false">IF(FFFFF!$B$9=BA$4,BA188,0)</f>
        <v>0</v>
      </c>
      <c r="BB306" s="38" t="n">
        <f aca="false">IF(FFFFF!$B$9=BB$4,BB188,0)</f>
        <v>0</v>
      </c>
      <c r="BC306" s="5"/>
      <c r="BD306" s="3" t="s">
        <v>527</v>
      </c>
      <c r="BE306" s="38" t="n">
        <f aca="false">IF(FFFFF!$B$9=BE$4,BE188,0)</f>
        <v>0</v>
      </c>
      <c r="BF306" s="38" t="n">
        <f aca="false">IF(FFFFF!$B$9=BF$4,BF188,0)</f>
        <v>0</v>
      </c>
      <c r="BG306" s="38" t="n">
        <f aca="false">IF(FFFFF!$B$9=BG$4,BG188,0)</f>
        <v>0</v>
      </c>
      <c r="BH306" s="38" t="n">
        <f aca="false">IF(FFFFF!$B$9=BH$4,BH188,0)</f>
        <v>0</v>
      </c>
      <c r="BI306" s="38" t="n">
        <f aca="false">IF(FFFFF!$B$9=BI$4,BI188,0)</f>
        <v>0</v>
      </c>
      <c r="BJ306" s="38" t="n">
        <f aca="false">IF(FFFFF!$B$9=BJ$4,BJ188,0)</f>
        <v>0</v>
      </c>
      <c r="BK306" s="38" t="n">
        <f aca="false">IF(FFFFF!$B$9=BK$4,BK188,0)</f>
        <v>0</v>
      </c>
      <c r="BL306" s="38" t="n">
        <f aca="false">IF(FFFFF!$B$9=BL$4,BL188,0)</f>
        <v>0</v>
      </c>
      <c r="BM306" s="38" t="n">
        <f aca="false">IF(FFFFF!$B$9=BM$4,BM188,0)</f>
        <v>0</v>
      </c>
      <c r="BN306" s="38" t="n">
        <f aca="false">IF(FFFFF!$B$9=BN$4,BN188,0)</f>
        <v>0</v>
      </c>
      <c r="BO306" s="38" t="n">
        <f aca="false">IF(FFFFF!$B$9=BO$4,BO188,0)</f>
        <v>0</v>
      </c>
      <c r="BP306" s="38" t="n">
        <f aca="false">IF(FFFFF!$B$9=BP$4,BP188,0)</f>
        <v>0</v>
      </c>
      <c r="BQ306" s="38" t="n">
        <f aca="false">IF(FFFFF!$B$9=BQ$4,BQ188,0)</f>
        <v>0</v>
      </c>
      <c r="BR306" s="38" t="n">
        <f aca="false">IF(FFFFF!$B$9=BR$4,BR188,0)</f>
        <v>0</v>
      </c>
      <c r="BS306" s="38" t="n">
        <f aca="false">IF(FFFFF!$B$9=BS$4,BS188,0)</f>
        <v>0</v>
      </c>
      <c r="BT306" s="38" t="n">
        <f aca="false">IF(FFFFF!$B$9=BT$4,BT188,0)</f>
        <v>0</v>
      </c>
      <c r="BU306" s="38" t="n">
        <f aca="false">IF(FFFFF!$B$9=BU$4,BU188,0)</f>
        <v>0</v>
      </c>
      <c r="BV306" s="38" t="n">
        <f aca="false">IF(FFFFF!$B$9=BV$4,BV188,0)</f>
        <v>0</v>
      </c>
      <c r="BW306" s="38" t="n">
        <f aca="false">IF(FFFFF!$B$9=BW$4,BW188,0)</f>
        <v>0</v>
      </c>
      <c r="BX306" s="38" t="n">
        <f aca="false">IF(FFFFF!$B$9=BX$4,BX188,0)</f>
        <v>0</v>
      </c>
      <c r="BY306" s="38" t="n">
        <f aca="false">IF(FFFFF!$B$9=BY$4,BY188,0)</f>
        <v>0</v>
      </c>
      <c r="BZ306" s="38" t="n">
        <f aca="false">IF(FFFFF!$B$9=BZ$4,BZ188,0)</f>
        <v>0</v>
      </c>
      <c r="CA306" s="38" t="n">
        <f aca="false">IF(FFFFF!$B$9=CA$4,CA188,0)</f>
        <v>0</v>
      </c>
      <c r="CB306" s="38" t="n">
        <f aca="false">IF(FFFFF!$B$9=CB$4,CB188,0)</f>
        <v>0</v>
      </c>
      <c r="CC306" s="38" t="n">
        <f aca="false">IF(FFFFF!$B$9=CC$4,CC188,0)</f>
        <v>0</v>
      </c>
      <c r="CD306" s="38" t="n">
        <f aca="false">IF(FFFFF!$B$9=CD$4,CD188,0)</f>
        <v>0</v>
      </c>
      <c r="CE306" s="38" t="n">
        <f aca="false">IF(FFFFF!$B$9=CE$4,CE188,0)</f>
        <v>0</v>
      </c>
      <c r="CF306" s="38" t="n">
        <f aca="false">IF(FFFFF!$B$9=CF$4,CF188,0)</f>
        <v>0</v>
      </c>
      <c r="CG306" s="38" t="n">
        <f aca="false">IF(FFFFF!$B$9=CG$4,CG188,0)</f>
        <v>0</v>
      </c>
      <c r="CH306" s="38" t="n">
        <f aca="false">IF(FFFFF!$B$9=CH$4,CH188,0)</f>
        <v>0</v>
      </c>
      <c r="CI306" s="38" t="n">
        <f aca="false">IF(FFFFF!$B$9=CI$4,CI188,0)</f>
        <v>0</v>
      </c>
      <c r="CJ306" s="38" t="n">
        <f aca="false">IF(FFFFF!$B$9=CJ$4,CJ188,0)</f>
        <v>0</v>
      </c>
      <c r="CK306" s="38" t="n">
        <f aca="false">IF(FFFFF!$B$9=CK$4,CK188,0)</f>
        <v>0</v>
      </c>
      <c r="CL306" s="38" t="n">
        <f aca="false">IF(FFFFF!$B$9=CL$4,CL188,0)</f>
        <v>0</v>
      </c>
      <c r="CM306" s="38" t="n">
        <f aca="false">IF(FFFFF!$B$9=CM$4,CM188,0)</f>
        <v>0</v>
      </c>
      <c r="CN306" s="38" t="n">
        <f aca="false">IF(FFFFF!$B$9=CN$4,CN188,0)</f>
        <v>0</v>
      </c>
      <c r="CO306" s="38" t="n">
        <f aca="false">IF(FFFFF!$B$9=CO$4,CO188,0)</f>
        <v>0</v>
      </c>
      <c r="CP306" s="38" t="n">
        <f aca="false">IF(FFFFF!$B$9=CP$4,CP188,0)</f>
        <v>0</v>
      </c>
      <c r="CQ306" s="38" t="n">
        <f aca="false">IF(FFFFF!$B$9=CQ$4,CQ188,0)</f>
        <v>0</v>
      </c>
      <c r="CR306" s="38" t="n">
        <f aca="false">IF(FFFFF!$B$9=CR$4,CR188,0)</f>
        <v>0</v>
      </c>
      <c r="CS306" s="38" t="n">
        <f aca="false">IF(FFFFF!$B$9=CS$4,CS188,0)</f>
        <v>0</v>
      </c>
      <c r="CT306" s="38" t="n">
        <f aca="false">IF(FFFFF!$B$9=CT$4,CT188,0)</f>
        <v>0</v>
      </c>
      <c r="CU306" s="5"/>
      <c r="CV306" s="3" t="s">
        <v>527</v>
      </c>
      <c r="CW306" s="38" t="n">
        <f aca="false">IF(FFFFF!$B$9=CW$4,CW188,0)</f>
        <v>0</v>
      </c>
      <c r="CX306" s="38" t="n">
        <f aca="false">IF(FFFFF!$B$9=CX$4,CX188,0)</f>
        <v>0</v>
      </c>
      <c r="CY306" s="38" t="n">
        <f aca="false">IF(FFFFF!$B$9=CY$4,CY188,0)</f>
        <v>0</v>
      </c>
      <c r="CZ306" s="38" t="n">
        <f aca="false">IF(FFFFF!$B$9=CZ$4,CZ188,0)</f>
        <v>0</v>
      </c>
      <c r="DA306" s="38" t="n">
        <f aca="false">IF(FFFFF!$B$9=DA$4,DA188,0)</f>
        <v>0</v>
      </c>
      <c r="DB306" s="38" t="n">
        <f aca="false">IF(FFFFF!$B$9=DB$4,DB188,0)</f>
        <v>0</v>
      </c>
      <c r="DC306" s="38" t="n">
        <f aca="false">IF(FFFFF!$B$9=DC$4,DC188,0)</f>
        <v>0</v>
      </c>
      <c r="DD306" s="38" t="n">
        <f aca="false">IF(FFFFF!$B$9=DD$4,DD188,0)</f>
        <v>0</v>
      </c>
      <c r="DE306" s="38" t="n">
        <f aca="false">IF(FFFFF!$B$9=DE$4,DE188,0)</f>
        <v>0</v>
      </c>
      <c r="DF306" s="38" t="n">
        <f aca="false">IF(FFFFF!$B$9=DF$4,DF188,0)</f>
        <v>0</v>
      </c>
      <c r="DG306" s="38" t="n">
        <f aca="false">IF(FFFFF!$B$9=DG$4,DG188,0)</f>
        <v>0</v>
      </c>
      <c r="DH306" s="38" t="n">
        <f aca="false">IF(FFFFF!$B$9=DH$4,DH188,0)</f>
        <v>0</v>
      </c>
      <c r="DI306" s="38" t="n">
        <f aca="false">IF(FFFFF!$B$9=DI$4,DI188,0)</f>
        <v>0</v>
      </c>
      <c r="DJ306" s="38" t="n">
        <f aca="false">IF(FFFFF!$B$9=DJ$4,DJ188,0)</f>
        <v>0</v>
      </c>
      <c r="DK306" s="38" t="n">
        <f aca="false">IF(FFFFF!$B$9=DK$4,DK188,0)</f>
        <v>0</v>
      </c>
      <c r="DL306" s="38" t="n">
        <f aca="false">IF(FFFFF!$B$9=DL$4,DL188,0)</f>
        <v>0</v>
      </c>
      <c r="DM306" s="38" t="n">
        <f aca="false">IF(FFFFF!$B$9=DM$4,DM188,0)</f>
        <v>0</v>
      </c>
      <c r="DN306" s="38" t="n">
        <f aca="false">IF(FFFFF!$B$9=DN$4,DN188,0)</f>
        <v>0</v>
      </c>
      <c r="DO306" s="38" t="n">
        <f aca="false">IF(FFFFF!$B$9=DO$4,DO188,0)</f>
        <v>0</v>
      </c>
      <c r="DP306" s="38" t="n">
        <f aca="false">IF(FFFFF!$B$9=DP$4,DP188,0)</f>
        <v>0</v>
      </c>
      <c r="DQ306" s="38" t="n">
        <f aca="false">IF(FFFFF!$B$9=DQ$4,DQ188,0)</f>
        <v>0</v>
      </c>
      <c r="DR306" s="38" t="n">
        <f aca="false">IF(FFFFF!$B$9=DR$4,DR188,0)</f>
        <v>0</v>
      </c>
      <c r="DS306" s="38" t="n">
        <f aca="false">IF(FFFFF!$B$9=DS$4,DS188,0)</f>
        <v>0</v>
      </c>
      <c r="DT306" s="38" t="n">
        <f aca="false">IF(FFFFF!$B$9=DT$4,DT188,0)</f>
        <v>0</v>
      </c>
      <c r="DU306" s="38" t="n">
        <f aca="false">IF(FFFFF!$B$9=DU$4,DU188,0)</f>
        <v>0</v>
      </c>
      <c r="DV306" s="38" t="n">
        <f aca="false">IF(FFFFF!$B$9=DV$4,DV188,0)</f>
        <v>0</v>
      </c>
      <c r="DW306" s="38" t="n">
        <f aca="false">IF(FFFFF!$B$9=DW$4,DW188,0)</f>
        <v>0</v>
      </c>
      <c r="DX306" s="38" t="n">
        <f aca="false">IF(FFFFF!$B$9=DX$4,DX188,0)</f>
        <v>0</v>
      </c>
      <c r="DY306" s="38" t="n">
        <f aca="false">IF(FFFFF!$B$9=DY$4,DY188,0)</f>
        <v>0</v>
      </c>
      <c r="DZ306" s="38" t="n">
        <f aca="false">IF(FFFFF!$B$9=DZ$4,DZ188,0)</f>
        <v>0</v>
      </c>
      <c r="EA306" s="38" t="n">
        <f aca="false">IF(FFFFF!$B$9=EA$4,EA188,0)</f>
        <v>0</v>
      </c>
      <c r="EB306" s="38" t="n">
        <f aca="false">IF(FFFFF!$B$9=EB$4,EB188,0)</f>
        <v>0</v>
      </c>
      <c r="EC306" s="38" t="n">
        <f aca="false">IF(FFFFF!$B$9=EC$4,EC188,0)</f>
        <v>0</v>
      </c>
      <c r="ED306" s="38" t="n">
        <f aca="false">IF(FFFFF!$B$9=ED$4,ED188,0)</f>
        <v>0</v>
      </c>
      <c r="EE306" s="38" t="n">
        <f aca="false">IF(FFFFF!$B$9=EE$4,EE188,0)</f>
        <v>0</v>
      </c>
      <c r="EF306" s="38" t="n">
        <f aca="false">IF(FFFFF!$B$9=EF$4,EF188,0)</f>
        <v>0</v>
      </c>
      <c r="EG306" s="38" t="n">
        <f aca="false">IF(FFFFF!$B$9=EG$4,EG188,0)</f>
        <v>0</v>
      </c>
      <c r="EH306" s="38" t="n">
        <f aca="false">IF(FFFFF!$B$9=EH$4,EH188,0)</f>
        <v>0</v>
      </c>
      <c r="EI306" s="38" t="n">
        <f aca="false">IF(FFFFF!$B$9=EI$4,EI188,0)</f>
        <v>0</v>
      </c>
      <c r="EJ306" s="38" t="n">
        <f aca="false">IF(FFFFF!$B$9=EJ$4,EJ188,0)</f>
        <v>0</v>
      </c>
      <c r="EK306" s="38" t="n">
        <f aca="false">IF(FFFFF!$B$9=EK$4,EK188,0)</f>
        <v>0</v>
      </c>
      <c r="EL306" s="38" t="n">
        <f aca="false">IF(FFFFF!$B$9=EL$4,EL188,0)</f>
        <v>0</v>
      </c>
      <c r="EM306" s="5"/>
      <c r="EN306" s="3" t="s">
        <v>527</v>
      </c>
      <c r="EO306" s="38" t="n">
        <f aca="false">IF(FFFFF!$B$9=EO$4,EO188,0)</f>
        <v>0</v>
      </c>
      <c r="EP306" s="38" t="n">
        <f aca="false">IF(FFFFF!$B$9=EP$4,EP188,0)</f>
        <v>0</v>
      </c>
      <c r="EQ306" s="38" t="n">
        <f aca="false">IF(FFFFF!$B$9=EQ$4,EQ188,0)</f>
        <v>0</v>
      </c>
      <c r="ER306" s="38" t="n">
        <f aca="false">IF(FFFFF!$B$9=ER$4,ER188,0)</f>
        <v>0</v>
      </c>
      <c r="ES306" s="38" t="n">
        <f aca="false">IF(FFFFF!$B$9=ES$4,ES188,0)</f>
        <v>0</v>
      </c>
      <c r="ET306" s="38" t="n">
        <f aca="false">IF(FFFFF!$B$9=ET$4,ET188,0)</f>
        <v>0</v>
      </c>
      <c r="EU306" s="38" t="n">
        <f aca="false">IF(FFFFF!$B$9=EU$4,EU188,0)</f>
        <v>0</v>
      </c>
      <c r="EV306" s="38" t="n">
        <f aca="false">IF(FFFFF!$B$9=EV$4,EV188,0)</f>
        <v>0</v>
      </c>
      <c r="EW306" s="38" t="n">
        <f aca="false">IF(FFFFF!$B$9=EW$4,EW188,0)</f>
        <v>0</v>
      </c>
      <c r="EX306" s="38" t="n">
        <f aca="false">IF(FFFFF!$B$9=EX$4,EX188,0)</f>
        <v>0</v>
      </c>
      <c r="EY306" s="38" t="n">
        <f aca="false">IF(FFFFF!$B$9=EY$4,EY188,0)</f>
        <v>0</v>
      </c>
      <c r="EZ306" s="38" t="n">
        <f aca="false">IF(FFFFF!$B$9=EZ$4,EZ188,0)</f>
        <v>0</v>
      </c>
      <c r="FA306" s="38" t="n">
        <f aca="false">IF(FFFFF!$B$9=FA$4,FA188,0)</f>
        <v>0</v>
      </c>
      <c r="FB306" s="38" t="n">
        <f aca="false">IF(FFFFF!$B$9=FB$4,FB188,0)</f>
        <v>0</v>
      </c>
      <c r="FC306" s="38" t="n">
        <f aca="false">IF(FFFFF!$B$9=FC$4,FC188,0)</f>
        <v>0</v>
      </c>
      <c r="FD306" s="38" t="n">
        <f aca="false">IF(FFFFF!$B$9=FD$4,FD188,0)</f>
        <v>0</v>
      </c>
      <c r="FE306" s="38" t="n">
        <f aca="false">IF(FFFFF!$B$9=FE$4,FE188,0)</f>
        <v>0</v>
      </c>
      <c r="FF306" s="38" t="n">
        <f aca="false">IF(FFFFF!$B$9=FF$4,FF188,0)</f>
        <v>0</v>
      </c>
      <c r="FG306" s="38" t="n">
        <f aca="false">IF(FFFFF!$B$9=FG$4,FG188,0)</f>
        <v>0</v>
      </c>
      <c r="FH306" s="38" t="n">
        <f aca="false">IF(FFFFF!$B$9=FH$4,FH188,0)</f>
        <v>0</v>
      </c>
      <c r="FI306" s="38" t="n">
        <f aca="false">IF(FFFFF!$B$9=FI$4,FI188,0)</f>
        <v>0</v>
      </c>
      <c r="FJ306" s="38" t="n">
        <f aca="false">IF(FFFFF!$B$9=FJ$4,FJ188,0)</f>
        <v>0</v>
      </c>
      <c r="FK306" s="38" t="n">
        <f aca="false">IF(FFFFF!$B$9=FK$4,FK188,0)</f>
        <v>0</v>
      </c>
      <c r="FL306" s="38" t="n">
        <f aca="false">IF(FFFFF!$B$9=FL$4,FL188,0)</f>
        <v>0</v>
      </c>
      <c r="FM306" s="38" t="n">
        <f aca="false">IF(FFFFF!$B$9=FM$4,FM188,0)</f>
        <v>0</v>
      </c>
      <c r="FN306" s="38" t="n">
        <f aca="false">IF(FFFFF!$B$9=FN$4,FN188,0)</f>
        <v>0</v>
      </c>
      <c r="FO306" s="38" t="n">
        <f aca="false">IF(FFFFF!$B$9=FO$4,FO188,0)</f>
        <v>0</v>
      </c>
      <c r="FP306" s="38" t="n">
        <f aca="false">IF(FFFFF!$B$9=FP$4,FP188,0)</f>
        <v>0</v>
      </c>
      <c r="FQ306" s="38" t="n">
        <f aca="false">IF(FFFFF!$B$9=FQ$4,FQ188,0)</f>
        <v>0</v>
      </c>
      <c r="FR306" s="38" t="n">
        <f aca="false">IF(FFFFF!$B$9=FR$4,FR188,0)</f>
        <v>0</v>
      </c>
      <c r="FS306" s="38" t="n">
        <f aca="false">IF(FFFFF!$B$9=FS$4,FS188,0)</f>
        <v>0</v>
      </c>
      <c r="FT306" s="38" t="n">
        <f aca="false">IF(FFFFF!$B$9=FT$4,FT188,0)</f>
        <v>0</v>
      </c>
      <c r="FU306" s="38" t="n">
        <f aca="false">IF(FFFFF!$B$9=FU$4,FU188,0)</f>
        <v>0</v>
      </c>
      <c r="FV306" s="38" t="n">
        <f aca="false">IF(FFFFF!$B$9=FV$4,FV188,0)</f>
        <v>0</v>
      </c>
      <c r="FW306" s="38" t="n">
        <f aca="false">IF(FFFFF!$B$9=FW$4,FW188,0)</f>
        <v>0</v>
      </c>
      <c r="FX306" s="38" t="n">
        <f aca="false">IF(FFFFF!$B$9=FX$4,FX188,0)</f>
        <v>0</v>
      </c>
      <c r="FY306" s="38" t="n">
        <f aca="false">IF(FFFFF!$B$9=FY$4,FY188,0)</f>
        <v>0</v>
      </c>
      <c r="FZ306" s="38" t="n">
        <f aca="false">IF(FFFFF!$B$9=FZ$4,FZ188,0)</f>
        <v>0</v>
      </c>
      <c r="GA306" s="38" t="n">
        <f aca="false">IF(FFFFF!$B$9=GA$4,GA188,0)</f>
        <v>0</v>
      </c>
      <c r="GB306" s="38" t="n">
        <f aca="false">IF(FFFFF!$B$9=GB$4,GB188,0)</f>
        <v>0</v>
      </c>
      <c r="GC306" s="38" t="n">
        <f aca="false">IF(FFFFF!$B$9=GC$4,GC188,0)</f>
        <v>0</v>
      </c>
      <c r="GD306" s="38" t="n">
        <f aca="false">IF(FFFFF!$B$9=GD$4,GD188,0)</f>
        <v>0</v>
      </c>
      <c r="GE306" s="5"/>
      <c r="GF306" s="3" t="s">
        <v>527</v>
      </c>
      <c r="GG306" s="38" t="n">
        <f aca="false">IF(FFFFF!$B$9=GG$4,GG188,0)</f>
        <v>0</v>
      </c>
      <c r="GH306" s="38" t="n">
        <f aca="false">IF(FFFFF!$B$9=GH$4,GH188,0)</f>
        <v>0</v>
      </c>
      <c r="GI306" s="38" t="n">
        <f aca="false">IF(FFFFF!$B$9=GI$4,GI188,0)</f>
        <v>0</v>
      </c>
      <c r="GJ306" s="38" t="n">
        <f aca="false">IF(FFFFF!$B$9=GJ$4,GJ188,0)</f>
        <v>0</v>
      </c>
      <c r="GK306" s="38" t="n">
        <f aca="false">IF(FFFFF!$B$9=GK$4,GK188,0)</f>
        <v>0</v>
      </c>
      <c r="GL306" s="38" t="n">
        <f aca="false">IF(FFFFF!$B$9=GL$4,GL188,0)</f>
        <v>0</v>
      </c>
      <c r="GM306" s="38" t="n">
        <f aca="false">IF(FFFFF!$B$9=GM$4,GM188,0)</f>
        <v>0</v>
      </c>
      <c r="GN306" s="38" t="n">
        <f aca="false">IF(FFFFF!$B$9=GN$4,GN188,0)</f>
        <v>0</v>
      </c>
      <c r="GO306" s="38" t="n">
        <f aca="false">IF(FFFFF!$B$9=GO$4,GO188,0)</f>
        <v>0</v>
      </c>
      <c r="GP306" s="38" t="n">
        <f aca="false">IF(FFFFF!$B$9=GP$4,GP188,0)</f>
        <v>0</v>
      </c>
      <c r="GQ306" s="38" t="n">
        <f aca="false">IF(FFFFF!$B$9=GQ$4,GQ188,0)</f>
        <v>0</v>
      </c>
      <c r="GR306" s="38" t="n">
        <f aca="false">IF(FFFFF!$B$9=GR$4,GR188,0)</f>
        <v>0</v>
      </c>
      <c r="GS306" s="38" t="n">
        <f aca="false">IF(FFFFF!$B$9=GS$4,GS188,0)</f>
        <v>0</v>
      </c>
      <c r="GT306" s="38" t="n">
        <f aca="false">IF(FFFFF!$B$9=GT$4,GT188,0)</f>
        <v>0</v>
      </c>
      <c r="GU306" s="38" t="n">
        <f aca="false">IF(FFFFF!$B$9=GU$4,GU188,0)</f>
        <v>0</v>
      </c>
      <c r="GV306" s="38" t="n">
        <f aca="false">IF(FFFFF!$B$9=GV$4,GV188,0)</f>
        <v>0</v>
      </c>
      <c r="GW306" s="38" t="n">
        <f aca="false">IF(FFFFF!$B$9=GW$4,GW188,0)</f>
        <v>0</v>
      </c>
      <c r="GX306" s="38" t="n">
        <f aca="false">IF(FFFFF!$B$9=GX$4,GX188,0)</f>
        <v>0</v>
      </c>
      <c r="GY306" s="38" t="n">
        <f aca="false">IF(FFFFF!$B$9=GY$4,GY188,0)</f>
        <v>0</v>
      </c>
      <c r="GZ306" s="38" t="n">
        <f aca="false">IF(FFFFF!$B$9=GZ$4,GZ188,0)</f>
        <v>0</v>
      </c>
      <c r="HA306" s="38" t="n">
        <f aca="false">IF(FFFFF!$B$9=HA$4,HA188,0)</f>
        <v>0</v>
      </c>
      <c r="HB306" s="38" t="n">
        <f aca="false">IF(FFFFF!$B$9=HB$4,HB188,0)</f>
        <v>0</v>
      </c>
      <c r="HC306" s="38" t="n">
        <f aca="false">IF(FFFFF!$B$9=HC$4,HC188,0)</f>
        <v>0</v>
      </c>
      <c r="HD306" s="38" t="n">
        <f aca="false">IF(FFFFF!$B$9=HD$4,HD188,0)</f>
        <v>0</v>
      </c>
      <c r="HE306" s="38" t="n">
        <f aca="false">IF(FFFFF!$B$9=HE$4,HE188,0)</f>
        <v>0</v>
      </c>
      <c r="HF306" s="38" t="n">
        <f aca="false">IF(FFFFF!$B$9=HF$4,HF188,0)</f>
        <v>0</v>
      </c>
      <c r="HG306" s="38" t="n">
        <f aca="false">IF(FFFFF!$B$9=HG$4,HG188,0)</f>
        <v>0</v>
      </c>
      <c r="HH306" s="38" t="n">
        <f aca="false">IF(FFFFF!$B$9=HH$4,HH188,0)</f>
        <v>0</v>
      </c>
      <c r="HI306" s="38" t="n">
        <f aca="false">IF(FFFFF!$B$9=HI$4,HI188,0)</f>
        <v>0</v>
      </c>
      <c r="HJ306" s="38" t="n">
        <f aca="false">IF(FFFFF!$B$9=HJ$4,HJ188,0)</f>
        <v>0</v>
      </c>
      <c r="HK306" s="38" t="n">
        <f aca="false">IF(FFFFF!$B$9=HK$4,HK188,0)</f>
        <v>0</v>
      </c>
      <c r="HL306" s="38" t="n">
        <f aca="false">IF(FFFFF!$B$9=HL$4,HL188,0)</f>
        <v>0</v>
      </c>
      <c r="HM306" s="38" t="n">
        <f aca="false">IF(FFFFF!$B$9=HM$4,HM188,0)</f>
        <v>0</v>
      </c>
      <c r="HN306" s="38" t="n">
        <f aca="false">IF(FFFFF!$B$9=HN$4,HN188,0)</f>
        <v>0</v>
      </c>
      <c r="HO306" s="38" t="n">
        <f aca="false">IF(FFFFF!$B$9=HO$4,HO188,0)</f>
        <v>0</v>
      </c>
      <c r="HP306" s="38" t="n">
        <f aca="false">IF(FFFFF!$B$9=HP$4,HP188,0)</f>
        <v>0</v>
      </c>
      <c r="HQ306" s="38" t="n">
        <f aca="false">IF(FFFFF!$B$9=HQ$4,HQ188,0)</f>
        <v>0</v>
      </c>
      <c r="HR306" s="38" t="n">
        <f aca="false">IF(FFFFF!$B$9=HR$4,HR188,0)</f>
        <v>0</v>
      </c>
      <c r="HS306" s="38" t="n">
        <f aca="false">IF(FFFFF!$B$9=HS$4,HS188,0)</f>
        <v>0</v>
      </c>
      <c r="HT306" s="38" t="n">
        <f aca="false">IF(FFFFF!$B$9=HT$4,HT188,0)</f>
        <v>0</v>
      </c>
      <c r="HU306" s="38" t="n">
        <f aca="false">IF(FFFFF!$B$9=HU$4,HU188,0)</f>
        <v>0</v>
      </c>
      <c r="HV306" s="38" t="n">
        <f aca="false">IF(FFFFF!$B$9=HV$4,HV188,0)</f>
        <v>0</v>
      </c>
      <c r="HW306" s="5"/>
      <c r="HX306" s="3" t="s">
        <v>527</v>
      </c>
      <c r="HY306" s="38" t="n">
        <f aca="false">IF(FFFFF!$B$9=HY$4,HY188,0)</f>
        <v>0</v>
      </c>
      <c r="HZ306" s="38" t="n">
        <f aca="false">IF(FFFFF!$B$9=HZ$4,HZ188,0)</f>
        <v>0</v>
      </c>
      <c r="IA306" s="38" t="n">
        <f aca="false">IF(FFFFF!$B$9=IA$4,IA188,0)</f>
        <v>0</v>
      </c>
      <c r="IB306" s="38" t="n">
        <f aca="false">IF(FFFFF!$B$9=IB$4,IB188,0)</f>
        <v>0</v>
      </c>
      <c r="IC306" s="38" t="n">
        <f aca="false">IF(FFFFF!$B$9=IC$4,IC188,0)</f>
        <v>0</v>
      </c>
      <c r="ID306" s="38" t="n">
        <f aca="false">IF(FFFFF!$B$9=ID$4,ID188,0)</f>
        <v>0</v>
      </c>
      <c r="IE306" s="38" t="n">
        <f aca="false">IF(FFFFF!$B$9=IE$4,IE188,0)</f>
        <v>0</v>
      </c>
      <c r="IF306" s="38" t="n">
        <f aca="false">IF(FFFFF!$B$9=IF$4,IF188,0)</f>
        <v>0</v>
      </c>
      <c r="IG306" s="38" t="n">
        <f aca="false">IF(FFFFF!$B$9=IG$4,IG188,0)</f>
        <v>0</v>
      </c>
      <c r="IH306" s="38" t="n">
        <f aca="false">IF(FFFFF!$B$9=IH$4,IH188,0)</f>
        <v>0</v>
      </c>
      <c r="II306" s="38" t="n">
        <f aca="false">IF(FFFFF!$B$9=II$4,II188,0)</f>
        <v>0</v>
      </c>
      <c r="IJ306" s="38" t="n">
        <f aca="false">IF(FFFFF!$B$9=IJ$4,IJ188,0)</f>
        <v>0</v>
      </c>
      <c r="IK306" s="38" t="n">
        <f aca="false">IF(FFFFF!$B$9=IK$4,IK188,0)</f>
        <v>0</v>
      </c>
      <c r="IL306" s="38" t="n">
        <f aca="false">IF(FFFFF!$B$9=IL$4,IL188,0)</f>
        <v>0</v>
      </c>
      <c r="IM306" s="38" t="n">
        <f aca="false">IF(FFFFF!$B$9=IM$4,IM188,0)</f>
        <v>0</v>
      </c>
      <c r="IN306" s="38" t="n">
        <f aca="false">IF(FFFFF!$B$9=IN$4,IN188,0)</f>
        <v>0</v>
      </c>
      <c r="IO306" s="38" t="n">
        <f aca="false">IF(FFFFF!$B$9=IO$4,IO188,0)</f>
        <v>0</v>
      </c>
      <c r="IP306" s="38" t="n">
        <f aca="false">IF(FFFFF!$B$9=IP$4,IP188,0)</f>
        <v>0</v>
      </c>
      <c r="IQ306" s="38" t="n">
        <f aca="false">IF(FFFFF!$B$9=IQ$4,IQ188,0)</f>
        <v>0</v>
      </c>
      <c r="IR306" s="38" t="n">
        <f aca="false">IF(FFFFF!$B$9=IR$4,IR188,0)</f>
        <v>0</v>
      </c>
      <c r="IS306" s="38" t="n">
        <f aca="false">IF(FFFFF!$B$9=IS$4,IS188,0)</f>
        <v>0</v>
      </c>
      <c r="IT306" s="38" t="n">
        <f aca="false">IF(FFFFF!$B$9=IT$4,IT188,0)</f>
        <v>0</v>
      </c>
      <c r="IU306" s="38" t="n">
        <f aca="false">IF(FFFFF!$B$9=IU$4,IU188,0)</f>
        <v>0</v>
      </c>
      <c r="IV306" s="38" t="n">
        <f aca="false">IF(FFFFF!$B$9=IV$4,IV188,0)</f>
        <v>0</v>
      </c>
      <c r="IW306" s="38" t="n">
        <f aca="false">IF(FFFFF!$B$9=IW$4,IW188,0)</f>
        <v>0</v>
      </c>
      <c r="IX306" s="38" t="n">
        <f aca="false">IF(FFFFF!$B$9=IX$4,IX188,0)</f>
        <v>0</v>
      </c>
      <c r="IY306" s="38" t="n">
        <f aca="false">IF(FFFFF!$B$9=IY$4,IY188,0)</f>
        <v>0</v>
      </c>
      <c r="IZ306" s="38" t="n">
        <f aca="false">IF(FFFFF!$B$9=IZ$4,IZ188,0)</f>
        <v>0</v>
      </c>
      <c r="JA306" s="38" t="n">
        <f aca="false">IF(FFFFF!$B$9=JA$4,JA188,0)</f>
        <v>0</v>
      </c>
      <c r="JB306" s="38" t="n">
        <f aca="false">IF(FFFFF!$B$9=JB$4,JB188,0)</f>
        <v>0</v>
      </c>
      <c r="JC306" s="38" t="n">
        <f aca="false">IF(FFFFF!$B$9=JC$4,JC188,0)</f>
        <v>0</v>
      </c>
      <c r="JD306" s="38" t="n">
        <f aca="false">IF(FFFFF!$B$9=JD$4,JD188,0)</f>
        <v>0</v>
      </c>
      <c r="JE306" s="38" t="n">
        <f aca="false">IF(FFFFF!$B$9=JE$4,JE188,0)</f>
        <v>0</v>
      </c>
      <c r="JF306" s="38" t="n">
        <f aca="false">IF(FFFFF!$B$9=JF$4,JF188,0)</f>
        <v>0</v>
      </c>
      <c r="JG306" s="38" t="n">
        <f aca="false">IF(FFFFF!$B$9=JG$4,JG188,0)</f>
        <v>0</v>
      </c>
      <c r="JH306" s="38" t="n">
        <f aca="false">IF(FFFFF!$B$9=JH$4,JH188,0)</f>
        <v>0</v>
      </c>
      <c r="JI306" s="38" t="n">
        <f aca="false">IF(FFFFF!$B$9=JI$4,JI188,0)</f>
        <v>0</v>
      </c>
      <c r="JJ306" s="38" t="n">
        <f aca="false">IF(FFFFF!$B$9=JJ$4,JJ188,0)</f>
        <v>0</v>
      </c>
      <c r="JK306" s="38" t="n">
        <f aca="false">IF(FFFFF!$B$9=JK$4,JK188,0)</f>
        <v>0</v>
      </c>
      <c r="JL306" s="38" t="n">
        <f aca="false">IF(FFFFF!$B$9=JL$4,JL188,0)</f>
        <v>0</v>
      </c>
      <c r="JM306" s="38" t="n">
        <f aca="false">IF(FFFFF!$B$9=JM$4,JM188,0)</f>
        <v>0</v>
      </c>
      <c r="JN306" s="38" t="n">
        <f aca="false">IF(FFFFF!$B$9=JN$4,JN188,0)</f>
        <v>0</v>
      </c>
      <c r="JO306" s="5"/>
      <c r="JP306" s="3" t="s">
        <v>527</v>
      </c>
      <c r="JQ306" s="38" t="n">
        <f aca="false">IF(FFFFF!$B$9=JQ$4,JQ188,0)</f>
        <v>0</v>
      </c>
      <c r="JR306" s="38" t="n">
        <f aca="false">IF(FFFFF!$B$9=JR$4,JR188,0)</f>
        <v>0</v>
      </c>
      <c r="JS306" s="38" t="n">
        <f aca="false">IF(FFFFF!$B$9=JS$4,JS188,0)</f>
        <v>0</v>
      </c>
      <c r="JT306" s="38" t="n">
        <f aca="false">IF(FFFFF!$B$9=JT$4,JT188,0)</f>
        <v>0</v>
      </c>
      <c r="JU306" s="38" t="n">
        <f aca="false">IF(FFFFF!$B$9=JU$4,JU188,0)</f>
        <v>0</v>
      </c>
      <c r="JV306" s="38" t="n">
        <f aca="false">IF(FFFFF!$B$9=JV$4,JV188,0)</f>
        <v>0</v>
      </c>
      <c r="JW306" s="38" t="n">
        <f aca="false">IF(FFFFF!$B$9=JW$4,JW188,0)</f>
        <v>0</v>
      </c>
      <c r="JX306" s="38" t="n">
        <f aca="false">IF(FFFFF!$B$9=JX$4,JX188,0)</f>
        <v>0</v>
      </c>
      <c r="JY306" s="38" t="n">
        <f aca="false">IF(FFFFF!$B$9=JY$4,JY188,0)</f>
        <v>0</v>
      </c>
      <c r="JZ306" s="38" t="n">
        <f aca="false">IF(FFFFF!$B$9=JZ$4,JZ188,0)</f>
        <v>0</v>
      </c>
      <c r="KA306" s="38" t="n">
        <f aca="false">IF(FFFFF!$B$9=KA$4,KA188,0)</f>
        <v>0</v>
      </c>
      <c r="KB306" s="38" t="n">
        <f aca="false">IF(FFFFF!$B$9=KB$4,KB188,0)</f>
        <v>0</v>
      </c>
      <c r="KC306" s="38" t="n">
        <f aca="false">IF(FFFFF!$B$9=KC$4,KC188,0)</f>
        <v>0</v>
      </c>
      <c r="KD306" s="38" t="n">
        <f aca="false">IF(FFFFF!$B$9=KD$4,KD188,0)</f>
        <v>0</v>
      </c>
      <c r="KE306" s="38" t="n">
        <f aca="false">IF(FFFFF!$B$9=KE$4,KE188,0)</f>
        <v>0</v>
      </c>
      <c r="KF306" s="38" t="n">
        <f aca="false">IF(FFFFF!$B$9=KF$4,KF188,0)</f>
        <v>0</v>
      </c>
      <c r="KG306" s="38" t="n">
        <f aca="false">IF(FFFFF!$B$9=KG$4,KG188,0)</f>
        <v>0</v>
      </c>
      <c r="KH306" s="38" t="n">
        <f aca="false">IF(FFFFF!$B$9=KH$4,KH188,0)</f>
        <v>0</v>
      </c>
      <c r="KI306" s="38" t="n">
        <f aca="false">IF(FFFFF!$B$9=KI$4,KI188,0)</f>
        <v>0</v>
      </c>
      <c r="KJ306" s="38" t="n">
        <f aca="false">IF(FFFFF!$B$9=KJ$4,KJ188,0)</f>
        <v>0</v>
      </c>
      <c r="KK306" s="38" t="n">
        <f aca="false">IF(FFFFF!$B$9=KK$4,KK188,0)</f>
        <v>0</v>
      </c>
      <c r="KL306" s="38" t="n">
        <f aca="false">IF(FFFFF!$B$9=KL$4,KL188,0)</f>
        <v>0</v>
      </c>
      <c r="KM306" s="38" t="n">
        <f aca="false">IF(FFFFF!$B$9=KM$4,KM188,0)</f>
        <v>0</v>
      </c>
      <c r="KN306" s="38" t="n">
        <f aca="false">IF(FFFFF!$B$9=KN$4,KN188,0)</f>
        <v>0</v>
      </c>
      <c r="KO306" s="38" t="n">
        <f aca="false">IF(FFFFF!$B$9=KO$4,KO188,0)</f>
        <v>0</v>
      </c>
      <c r="KP306" s="38" t="n">
        <f aca="false">IF(FFFFF!$B$9=KP$4,KP188,0)</f>
        <v>0</v>
      </c>
      <c r="KQ306" s="38" t="n">
        <f aca="false">IF(FFFFF!$B$9=KQ$4,KQ188,0)</f>
        <v>0</v>
      </c>
      <c r="KR306" s="38" t="n">
        <f aca="false">IF(FFFFF!$B$9=KR$4,KR188,0)</f>
        <v>0</v>
      </c>
      <c r="KS306" s="38" t="n">
        <f aca="false">IF(FFFFF!$B$9=KS$4,KS188,0)</f>
        <v>0</v>
      </c>
      <c r="KT306" s="38" t="n">
        <f aca="false">IF(FFFFF!$B$9=KT$4,KT188,0)</f>
        <v>0</v>
      </c>
      <c r="KU306" s="38" t="n">
        <f aca="false">IF(FFFFF!$B$9=KU$4,KU188,0)</f>
        <v>0</v>
      </c>
      <c r="KV306" s="38" t="n">
        <f aca="false">IF(FFFFF!$B$9=KV$4,KV188,0)</f>
        <v>0</v>
      </c>
      <c r="KW306" s="38" t="n">
        <f aca="false">IF(FFFFF!$B$9=KW$4,KW188,0)</f>
        <v>0</v>
      </c>
      <c r="KX306" s="38" t="n">
        <f aca="false">IF(FFFFF!$B$9=KX$4,KX188,0)</f>
        <v>0</v>
      </c>
      <c r="KY306" s="38" t="n">
        <f aca="false">IF(FFFFF!$B$9=KY$4,KY188,0)</f>
        <v>0</v>
      </c>
      <c r="KZ306" s="38" t="n">
        <f aca="false">IF(FFFFF!$B$9=KZ$4,KZ188,0)</f>
        <v>0</v>
      </c>
      <c r="LA306" s="38" t="n">
        <f aca="false">IF(FFFFF!$B$9=LA$4,LA188,0)</f>
        <v>0</v>
      </c>
      <c r="LB306" s="38" t="n">
        <f aca="false">IF(FFFFF!$B$9=LB$4,LB188,0)</f>
        <v>0</v>
      </c>
      <c r="LC306" s="38" t="n">
        <f aca="false">IF(FFFFF!$B$9=LC$4,LC188,0)</f>
        <v>0</v>
      </c>
      <c r="LD306" s="38" t="n">
        <f aca="false">IF(FFFFF!$B$9=LD$4,LD188,0)</f>
        <v>0</v>
      </c>
      <c r="LE306" s="38" t="n">
        <f aca="false">IF(FFFFF!$B$9=LE$4,LE188,0)</f>
        <v>0</v>
      </c>
      <c r="LF306" s="38" t="n">
        <f aca="false">IF(FFFFF!$B$9=LF$4,LF188,0)</f>
        <v>0</v>
      </c>
      <c r="LG306" s="5"/>
      <c r="LH306" s="3" t="s">
        <v>527</v>
      </c>
      <c r="LI306" s="38" t="n">
        <f aca="false">IF(FFFFF!$B$9=LI$4,LI188,0)</f>
        <v>0</v>
      </c>
      <c r="LJ306" s="38" t="n">
        <f aca="false">IF(FFFFF!$B$9=LJ$4,LJ188,0)</f>
        <v>0</v>
      </c>
      <c r="LK306" s="38" t="n">
        <f aca="false">IF(FFFFF!$B$9=LK$4,LK188,0)</f>
        <v>0</v>
      </c>
      <c r="LL306" s="38" t="n">
        <f aca="false">IF(FFFFF!$B$9=LL$4,LL188,0)</f>
        <v>0</v>
      </c>
      <c r="LM306" s="38" t="n">
        <f aca="false">IF(FFFFF!$B$9=LM$4,LM188,0)</f>
        <v>0</v>
      </c>
      <c r="LN306" s="38" t="n">
        <f aca="false">IF(FFFFF!$B$9=LN$4,LN188,0)</f>
        <v>0</v>
      </c>
      <c r="LO306" s="38" t="n">
        <f aca="false">IF(FFFFF!$B$9=LO$4,LO188,0)</f>
        <v>0</v>
      </c>
      <c r="LP306" s="38" t="n">
        <f aca="false">IF(FFFFF!$B$9=LP$4,LP188,0)</f>
        <v>0</v>
      </c>
      <c r="LQ306" s="38" t="n">
        <f aca="false">IF(FFFFF!$B$9=LQ$4,LQ188,0)</f>
        <v>0</v>
      </c>
      <c r="LR306" s="38" t="n">
        <f aca="false">IF(FFFFF!$B$9=LR$4,LR188,0)</f>
        <v>0</v>
      </c>
      <c r="LS306" s="38" t="n">
        <f aca="false">IF(FFFFF!$B$9=LS$4,LS188,0)</f>
        <v>0</v>
      </c>
      <c r="LT306" s="38" t="n">
        <f aca="false">IF(FFFFF!$B$9=LT$4,LT188,0)</f>
        <v>0</v>
      </c>
      <c r="LU306" s="38" t="n">
        <f aca="false">IF(FFFFF!$B$9=LU$4,LU188,0)</f>
        <v>0</v>
      </c>
      <c r="LV306" s="38" t="n">
        <f aca="false">IF(FFFFF!$B$9=LV$4,LV188,0)</f>
        <v>0</v>
      </c>
      <c r="LW306" s="38" t="n">
        <f aca="false">IF(FFFFF!$B$9=LW$4,LW188,0)</f>
        <v>0</v>
      </c>
      <c r="LX306" s="38" t="n">
        <f aca="false">IF(FFFFF!$B$9=LX$4,LX188,0)</f>
        <v>0</v>
      </c>
      <c r="LY306" s="38" t="n">
        <f aca="false">IF(FFFFF!$B$9=LY$4,LY188,0)</f>
        <v>0</v>
      </c>
      <c r="LZ306" s="38" t="n">
        <f aca="false">IF(FFFFF!$B$9=LZ$4,LZ188,0)</f>
        <v>0</v>
      </c>
      <c r="MA306" s="38" t="n">
        <f aca="false">IF(FFFFF!$B$9=MA$4,MA188,0)</f>
        <v>0</v>
      </c>
      <c r="MB306" s="38" t="n">
        <f aca="false">IF(FFFFF!$B$9=MB$4,MB188,0)</f>
        <v>0</v>
      </c>
      <c r="MC306" s="38" t="n">
        <f aca="false">IF(FFFFF!$B$9=MC$4,MC188,0)</f>
        <v>0</v>
      </c>
      <c r="MD306" s="38" t="n">
        <f aca="false">IF(FFFFF!$B$9=MD$4,MD188,0)</f>
        <v>0</v>
      </c>
      <c r="ME306" s="38" t="n">
        <f aca="false">IF(FFFFF!$B$9=ME$4,ME188,0)</f>
        <v>0</v>
      </c>
      <c r="MF306" s="38" t="n">
        <f aca="false">IF(FFFFF!$B$9=MF$4,MF188,0)</f>
        <v>0</v>
      </c>
      <c r="MG306" s="38" t="n">
        <f aca="false">IF(FFFFF!$B$9=MG$4,MG188,0)</f>
        <v>0</v>
      </c>
      <c r="MH306" s="38" t="n">
        <f aca="false">IF(FFFFF!$B$9=MH$4,MH188,0)</f>
        <v>0</v>
      </c>
      <c r="MI306" s="38" t="n">
        <f aca="false">IF(FFFFF!$B$9=MI$4,MI188,0)</f>
        <v>0</v>
      </c>
      <c r="MJ306" s="38" t="n">
        <f aca="false">IF(FFFFF!$B$9=MJ$4,MJ188,0)</f>
        <v>0</v>
      </c>
      <c r="MK306" s="38" t="n">
        <f aca="false">IF(FFFFF!$B$9=MK$4,MK188,0)</f>
        <v>0</v>
      </c>
      <c r="ML306" s="38" t="n">
        <f aca="false">IF(FFFFF!$B$9=ML$4,ML188,0)</f>
        <v>0</v>
      </c>
      <c r="MM306" s="38" t="n">
        <f aca="false">IF(FFFFF!$B$9=MM$4,MM188,0)</f>
        <v>0</v>
      </c>
      <c r="MN306" s="38" t="n">
        <f aca="false">IF(FFFFF!$B$9=MN$4,MN188,0)</f>
        <v>0</v>
      </c>
      <c r="MO306" s="38" t="n">
        <f aca="false">IF(FFFFF!$B$9=MO$4,MO188,0)</f>
        <v>0</v>
      </c>
      <c r="MP306" s="38" t="n">
        <f aca="false">IF(FFFFF!$B$9=MP$4,MP188,0)</f>
        <v>0</v>
      </c>
      <c r="MQ306" s="38" t="n">
        <f aca="false">IF(FFFFF!$B$9=MQ$4,MQ188,0)</f>
        <v>0</v>
      </c>
      <c r="MR306" s="38" t="n">
        <f aca="false">IF(FFFFF!$B$9=MR$4,MR188,0)</f>
        <v>0</v>
      </c>
      <c r="MS306" s="38" t="n">
        <f aca="false">IF(FFFFF!$B$9=MS$4,MS188,0)</f>
        <v>0</v>
      </c>
      <c r="MT306" s="38" t="n">
        <f aca="false">IF(FFFFF!$B$9=MT$4,MT188,0)</f>
        <v>0</v>
      </c>
      <c r="MU306" s="38" t="n">
        <f aca="false">IF(FFFFF!$B$9=MU$4,MU188,0)</f>
        <v>0</v>
      </c>
      <c r="MV306" s="38" t="n">
        <f aca="false">IF(FFFFF!$B$9=MV$4,MV188,0)</f>
        <v>0</v>
      </c>
      <c r="MW306" s="38" t="n">
        <f aca="false">IF(FFFFF!$B$9=MW$4,MW188,0)</f>
        <v>0</v>
      </c>
      <c r="MX306" s="38" t="n">
        <f aca="false">IF(FFFFF!$B$9=MX$4,MX188,0)</f>
        <v>0</v>
      </c>
      <c r="MY306" s="5"/>
      <c r="MZ306" s="3" t="s">
        <v>527</v>
      </c>
      <c r="NA306" s="38" t="n">
        <f aca="false">SUM(M306,BE306,CW306,EO306,GG306,HY306,JQ306,LI306)</f>
        <v>0</v>
      </c>
      <c r="NB306" s="38" t="n">
        <f aca="false">SUM(N306,BF306,CX306,EP306,GH306,HZ306,JR306,LJ306)</f>
        <v>0</v>
      </c>
      <c r="NC306" s="38" t="n">
        <f aca="false">SUM(O306,BG306,CY306,EQ306,GI306,IA306,JS306,LK306)</f>
        <v>0</v>
      </c>
      <c r="ND306" s="38" t="n">
        <f aca="false">SUM(P306,BH306,CZ306,ER306,GJ306,IB306,JT306,LL306)</f>
        <v>0</v>
      </c>
      <c r="NE306" s="38" t="n">
        <f aca="false">SUM(Q306,BI306,DA306,ES306,GK306,IC306,JU306,LM306)</f>
        <v>0</v>
      </c>
      <c r="NF306" s="38" t="n">
        <f aca="false">SUM(R306,BJ306,DB306,ET306,GL306,ID306,JV306,LN306)</f>
        <v>0</v>
      </c>
      <c r="NG306" s="38" t="n">
        <f aca="false">SUM(S306,BK306,DC306,EU306,GM306,IE306,JW306,LO306)</f>
        <v>0</v>
      </c>
      <c r="NH306" s="38" t="n">
        <f aca="false">SUM(T306,BL306,DD306,EV306,GN306,IF306,JX306,LP306)</f>
        <v>0</v>
      </c>
      <c r="NI306" s="38" t="n">
        <f aca="false">SUM(U306,BM306,DE306,EW306,GO306,IG306,JY306,LQ306)</f>
        <v>0</v>
      </c>
      <c r="NJ306" s="38" t="n">
        <f aca="false">SUM(V306,BN306,DF306,EX306,GP306,IH306,JZ306,LR306)</f>
        <v>0</v>
      </c>
      <c r="NK306" s="38" t="n">
        <f aca="false">SUM(W306,BO306,DG306,EY306,GQ306,II306,KA306,LS306)</f>
        <v>0</v>
      </c>
      <c r="NL306" s="38" t="n">
        <f aca="false">SUM(X306,BP306,DH306,EZ306,GR306,IJ306,KB306,LT306)</f>
        <v>0</v>
      </c>
      <c r="NM306" s="38" t="n">
        <f aca="false">SUM(Y306,BQ306,DI306,FA306,GS306,IK306,KC306,LU306)</f>
        <v>0</v>
      </c>
      <c r="NN306" s="38" t="n">
        <f aca="false">SUM(Z306,BR306,DJ306,FB306,GT306,IL306,KD306,LV306)</f>
        <v>0</v>
      </c>
      <c r="NO306" s="38" t="n">
        <f aca="false">SUM(AA306,BS306,DK306,FC306,GU306,IM306,KE306,LW306)</f>
        <v>0</v>
      </c>
      <c r="NP306" s="38" t="n">
        <f aca="false">SUM(AB306,BT306,DL306,FD306,GV306,IN306,KF306,LX306)</f>
        <v>0</v>
      </c>
      <c r="NQ306" s="38" t="n">
        <f aca="false">SUM(AC306,BU306,DM306,FE306,GW306,IO306,KG306,LY306)</f>
        <v>0</v>
      </c>
      <c r="NR306" s="38" t="n">
        <f aca="false">SUM(AD306,BV306,DN306,FF306,GX306,IP306,KH306,LZ306)</f>
        <v>0</v>
      </c>
      <c r="NS306" s="38" t="n">
        <f aca="false">SUM(AE306,BW306,DO306,FG306,GY306,IQ306,KI306,MA306)</f>
        <v>0</v>
      </c>
      <c r="NT306" s="38" t="n">
        <f aca="false">SUM(AF306,BX306,DP306,FH306,GZ306,IR306,KJ306,MB306)</f>
        <v>0</v>
      </c>
      <c r="NU306" s="38" t="n">
        <f aca="false">SUM(AG306,BY306,DQ306,FI306,HA306,IS306,KK306,MC306)</f>
        <v>0</v>
      </c>
      <c r="NV306" s="38" t="n">
        <f aca="false">SUM(AH306,BZ306,DR306,FJ306,HB306,IT306,KL306,MD306)</f>
        <v>0</v>
      </c>
      <c r="NW306" s="38" t="n">
        <f aca="false">SUM(AI306,CA306,DS306,FK306,HC306,IU306,KM306,ME306)</f>
        <v>0</v>
      </c>
      <c r="NX306" s="38" t="n">
        <f aca="false">SUM(AJ306,CB306,DT306,FL306,HD306,IV306,KN306,MF306)</f>
        <v>0</v>
      </c>
      <c r="NY306" s="38" t="n">
        <f aca="false">SUM(AK306,CC306,DU306,FM306,HE306,IW306,KO306,MG306)</f>
        <v>0</v>
      </c>
      <c r="NZ306" s="38" t="n">
        <f aca="false">SUM(AL306,CD306,DV306,FN306,HF306,IX306,KP306,MH306)</f>
        <v>0</v>
      </c>
      <c r="OA306" s="38" t="n">
        <f aca="false">SUM(AM306,CE306,DW306,FO306,HG306,IY306,KQ306,MI306)</f>
        <v>0</v>
      </c>
      <c r="OB306" s="38" t="n">
        <f aca="false">SUM(AN306,CF306,DX306,FP306,HH306,IZ306,KR306,MJ306)</f>
        <v>0</v>
      </c>
      <c r="OC306" s="38" t="n">
        <f aca="false">SUM(AO306,CG306,DY306,FQ306,HI306,JA306,KS306,MK306)</f>
        <v>0</v>
      </c>
      <c r="OD306" s="38" t="n">
        <f aca="false">SUM(AP306,CH306,DZ306,FR306,HJ306,JB306,KT306,ML306)</f>
        <v>0</v>
      </c>
      <c r="OE306" s="38" t="n">
        <f aca="false">SUM(AQ306,CI306,EA306,FS306,HK306,JC306,KU306,MM306)</f>
        <v>0</v>
      </c>
      <c r="OF306" s="38" t="n">
        <f aca="false">SUM(AR306,CJ306,EB306,FT306,HL306,JD306,KV306,MN306)</f>
        <v>0</v>
      </c>
      <c r="OG306" s="38" t="n">
        <f aca="false">SUM(AS306,CK306,EC306,FU306,HM306,JE306,KW306,MO306)</f>
        <v>0</v>
      </c>
      <c r="OH306" s="38" t="n">
        <f aca="false">SUM(AT306,CL306,ED306,FV306,HN306,JF306,KX306,MP306)</f>
        <v>0</v>
      </c>
      <c r="OI306" s="38" t="n">
        <f aca="false">SUM(AU306,CM306,EE306,FW306,HO306,JG306,KY306,MQ306)</f>
        <v>0</v>
      </c>
      <c r="OJ306" s="38" t="n">
        <f aca="false">SUM(AV306,CN306,EF306,FX306,HP306,JH306,KZ306,MR306)</f>
        <v>0</v>
      </c>
      <c r="OK306" s="38" t="n">
        <f aca="false">SUM(AW306,CO306,EG306,FY306,HQ306,JI306,LA306,MS306)</f>
        <v>0</v>
      </c>
      <c r="OL306" s="38" t="n">
        <f aca="false">SUM(AX306,CP306,EH306,FZ306,HR306,JJ306,LB306,MT306)</f>
        <v>0</v>
      </c>
      <c r="OM306" s="38" t="n">
        <f aca="false">SUM(AY306,CQ306,EI306,GA306,HS306,JK306,LC306,MU306)</f>
        <v>0</v>
      </c>
      <c r="ON306" s="38" t="n">
        <f aca="false">SUM(AZ306,CR306,EJ306,GB306,HT306,JL306,LD306,MV306)</f>
        <v>0</v>
      </c>
      <c r="OO306" s="38" t="n">
        <f aca="false">SUM(BA306,CS306,EK306,GC306,HU306,JM306,LE306,MW306)</f>
        <v>0</v>
      </c>
      <c r="OP306" s="38" t="n">
        <f aca="false">SUM(NA306:OO306)</f>
        <v>0</v>
      </c>
    </row>
    <row r="307" customFormat="false" ht="10.2" hidden="true" customHeight="true" outlineLevel="0" collapsed="false">
      <c r="B307" s="30" t="n">
        <v>405010036</v>
      </c>
      <c r="C307" s="31" t="s">
        <v>528</v>
      </c>
      <c r="D307" s="32" t="s">
        <v>523</v>
      </c>
      <c r="E307" s="32" t="s">
        <v>508</v>
      </c>
      <c r="F307" s="32" t="s">
        <v>524</v>
      </c>
      <c r="G307" s="33" t="n">
        <v>105.28</v>
      </c>
      <c r="H307" s="33" t="n">
        <v>194.72</v>
      </c>
      <c r="I307" s="33" t="n">
        <v>300</v>
      </c>
      <c r="J307" s="33" t="n">
        <v>150</v>
      </c>
      <c r="K307" s="28" t="s">
        <v>493</v>
      </c>
      <c r="L307" s="3" t="s">
        <v>529</v>
      </c>
      <c r="M307" s="38" t="n">
        <f aca="false">IF(FFFFF!$B$9=M$4,M189,0)</f>
        <v>0</v>
      </c>
      <c r="N307" s="38" t="n">
        <f aca="false">IF(FFFFF!$B$9=N$4,N189,0)</f>
        <v>0</v>
      </c>
      <c r="O307" s="38" t="n">
        <f aca="false">IF(FFFFF!$B$9=O$4,O189,0)</f>
        <v>0</v>
      </c>
      <c r="P307" s="38" t="n">
        <f aca="false">IF(FFFFF!$B$9=P$4,P189,0)</f>
        <v>0</v>
      </c>
      <c r="Q307" s="38" t="n">
        <f aca="false">IF(FFFFF!$B$9=Q$4,Q189,0)</f>
        <v>0</v>
      </c>
      <c r="R307" s="38" t="n">
        <f aca="false">IF(FFFFF!$B$9=R$4,R189,0)</f>
        <v>0</v>
      </c>
      <c r="S307" s="38" t="n">
        <f aca="false">IF(FFFFF!$B$9=S$4,S189,0)</f>
        <v>0</v>
      </c>
      <c r="T307" s="38" t="n">
        <f aca="false">IF(FFFFF!$B$9=T$4,T189,0)</f>
        <v>0</v>
      </c>
      <c r="U307" s="38" t="n">
        <f aca="false">IF(FFFFF!$B$9=U$4,U189,0)</f>
        <v>0</v>
      </c>
      <c r="V307" s="38" t="n">
        <f aca="false">IF(FFFFF!$B$9=V$4,V189,0)</f>
        <v>0</v>
      </c>
      <c r="W307" s="38" t="n">
        <f aca="false">IF(FFFFF!$B$9=W$4,W189,0)</f>
        <v>0</v>
      </c>
      <c r="X307" s="38" t="n">
        <f aca="false">IF(FFFFF!$B$9=X$4,X189,0)</f>
        <v>0</v>
      </c>
      <c r="Y307" s="38" t="n">
        <f aca="false">IF(FFFFF!$B$9=Y$4,Y189,0)</f>
        <v>0</v>
      </c>
      <c r="Z307" s="38" t="n">
        <f aca="false">IF(FFFFF!$B$9=Z$4,Z189,0)</f>
        <v>0</v>
      </c>
      <c r="AA307" s="38" t="n">
        <f aca="false">IF(FFFFF!$B$9=AA$4,AA189,0)</f>
        <v>0</v>
      </c>
      <c r="AB307" s="38" t="n">
        <f aca="false">IF(FFFFF!$B$9=AB$4,AB189,0)</f>
        <v>0</v>
      </c>
      <c r="AC307" s="38" t="n">
        <f aca="false">IF(FFFFF!$B$9=AC$4,AC189,0)</f>
        <v>0</v>
      </c>
      <c r="AD307" s="38" t="n">
        <f aca="false">IF(FFFFF!$B$9=AD$4,AD189,0)</f>
        <v>0</v>
      </c>
      <c r="AE307" s="38" t="n">
        <f aca="false">IF(FFFFF!$B$9=AE$4,AE189,0)</f>
        <v>0</v>
      </c>
      <c r="AF307" s="38" t="n">
        <f aca="false">IF(FFFFF!$B$9=AF$4,AF189,0)</f>
        <v>0</v>
      </c>
      <c r="AG307" s="38" t="n">
        <f aca="false">IF(FFFFF!$B$9=AG$4,AG189,0)</f>
        <v>0</v>
      </c>
      <c r="AH307" s="38" t="n">
        <f aca="false">IF(FFFFF!$B$9=AH$4,AH189,0)</f>
        <v>0</v>
      </c>
      <c r="AI307" s="38" t="n">
        <f aca="false">IF(FFFFF!$B$9=AI$4,AI189,0)</f>
        <v>0</v>
      </c>
      <c r="AJ307" s="38" t="n">
        <f aca="false">IF(FFFFF!$B$9=AJ$4,AJ189,0)</f>
        <v>0</v>
      </c>
      <c r="AK307" s="38" t="n">
        <f aca="false">IF(FFFFF!$B$9=AK$4,AK189,0)</f>
        <v>0</v>
      </c>
      <c r="AL307" s="38" t="n">
        <f aca="false">IF(FFFFF!$B$9=AL$4,AL189,0)</f>
        <v>0</v>
      </c>
      <c r="AM307" s="38" t="n">
        <f aca="false">IF(FFFFF!$B$9=AM$4,AM189,0)</f>
        <v>0</v>
      </c>
      <c r="AN307" s="38" t="n">
        <f aca="false">IF(FFFFF!$B$9=AN$4,AN189,0)</f>
        <v>0</v>
      </c>
      <c r="AO307" s="38" t="n">
        <f aca="false">IF(FFFFF!$B$9=AO$4,AO189,0)</f>
        <v>0</v>
      </c>
      <c r="AP307" s="38" t="n">
        <f aca="false">IF(FFFFF!$B$9=AP$4,AP189,0)</f>
        <v>0</v>
      </c>
      <c r="AQ307" s="38" t="n">
        <f aca="false">IF(FFFFF!$B$9=AQ$4,AQ189,0)</f>
        <v>0</v>
      </c>
      <c r="AR307" s="38" t="n">
        <f aca="false">IF(FFFFF!$B$9=AR$4,AR189,0)</f>
        <v>0</v>
      </c>
      <c r="AS307" s="38" t="n">
        <f aca="false">IF(FFFFF!$B$9=AS$4,AS189,0)</f>
        <v>0</v>
      </c>
      <c r="AT307" s="38" t="n">
        <f aca="false">IF(FFFFF!$B$9=AT$4,AT189,0)</f>
        <v>0</v>
      </c>
      <c r="AU307" s="38" t="n">
        <f aca="false">IF(FFFFF!$B$9=AU$4,AU189,0)</f>
        <v>0</v>
      </c>
      <c r="AV307" s="38" t="n">
        <f aca="false">IF(FFFFF!$B$9=AV$4,AV189,0)</f>
        <v>0</v>
      </c>
      <c r="AW307" s="38" t="n">
        <f aca="false">IF(FFFFF!$B$9=AW$4,AW189,0)</f>
        <v>0</v>
      </c>
      <c r="AX307" s="38" t="n">
        <f aca="false">IF(FFFFF!$B$9=AX$4,AX189,0)</f>
        <v>0</v>
      </c>
      <c r="AY307" s="38" t="n">
        <f aca="false">IF(FFFFF!$B$9=AY$4,AY189,0)</f>
        <v>0</v>
      </c>
      <c r="AZ307" s="38" t="n">
        <f aca="false">IF(FFFFF!$B$9=AZ$4,AZ189,0)</f>
        <v>0</v>
      </c>
      <c r="BA307" s="38" t="n">
        <f aca="false">IF(FFFFF!$B$9=BA$4,BA189,0)</f>
        <v>0</v>
      </c>
      <c r="BB307" s="38" t="n">
        <f aca="false">IF(FFFFF!$B$9=BB$4,BB189,0)</f>
        <v>0</v>
      </c>
      <c r="BC307" s="5"/>
      <c r="BD307" s="3" t="s">
        <v>529</v>
      </c>
      <c r="BE307" s="38" t="n">
        <f aca="false">IF(FFFFF!$B$9=BE$4,BE189,0)</f>
        <v>0</v>
      </c>
      <c r="BF307" s="38" t="n">
        <f aca="false">IF(FFFFF!$B$9=BF$4,BF189,0)</f>
        <v>0</v>
      </c>
      <c r="BG307" s="38" t="n">
        <f aca="false">IF(FFFFF!$B$9=BG$4,BG189,0)</f>
        <v>0</v>
      </c>
      <c r="BH307" s="38" t="n">
        <f aca="false">IF(FFFFF!$B$9=BH$4,BH189,0)</f>
        <v>0</v>
      </c>
      <c r="BI307" s="38" t="n">
        <f aca="false">IF(FFFFF!$B$9=BI$4,BI189,0)</f>
        <v>0</v>
      </c>
      <c r="BJ307" s="38" t="n">
        <f aca="false">IF(FFFFF!$B$9=BJ$4,BJ189,0)</f>
        <v>0</v>
      </c>
      <c r="BK307" s="38" t="n">
        <f aca="false">IF(FFFFF!$B$9=BK$4,BK189,0)</f>
        <v>0</v>
      </c>
      <c r="BL307" s="38" t="n">
        <f aca="false">IF(FFFFF!$B$9=BL$4,BL189,0)</f>
        <v>0</v>
      </c>
      <c r="BM307" s="38" t="n">
        <f aca="false">IF(FFFFF!$B$9=BM$4,BM189,0)</f>
        <v>0</v>
      </c>
      <c r="BN307" s="38" t="n">
        <f aca="false">IF(FFFFF!$B$9=BN$4,BN189,0)</f>
        <v>0</v>
      </c>
      <c r="BO307" s="38" t="n">
        <f aca="false">IF(FFFFF!$B$9=BO$4,BO189,0)</f>
        <v>0</v>
      </c>
      <c r="BP307" s="38" t="n">
        <f aca="false">IF(FFFFF!$B$9=BP$4,BP189,0)</f>
        <v>0</v>
      </c>
      <c r="BQ307" s="38" t="n">
        <f aca="false">IF(FFFFF!$B$9=BQ$4,BQ189,0)</f>
        <v>0</v>
      </c>
      <c r="BR307" s="38" t="n">
        <f aca="false">IF(FFFFF!$B$9=BR$4,BR189,0)</f>
        <v>0</v>
      </c>
      <c r="BS307" s="38" t="n">
        <f aca="false">IF(FFFFF!$B$9=BS$4,BS189,0)</f>
        <v>0</v>
      </c>
      <c r="BT307" s="38" t="n">
        <f aca="false">IF(FFFFF!$B$9=BT$4,BT189,0)</f>
        <v>0</v>
      </c>
      <c r="BU307" s="38" t="n">
        <f aca="false">IF(FFFFF!$B$9=BU$4,BU189,0)</f>
        <v>0</v>
      </c>
      <c r="BV307" s="38" t="n">
        <f aca="false">IF(FFFFF!$B$9=BV$4,BV189,0)</f>
        <v>0</v>
      </c>
      <c r="BW307" s="38" t="n">
        <f aca="false">IF(FFFFF!$B$9=BW$4,BW189,0)</f>
        <v>0</v>
      </c>
      <c r="BX307" s="38" t="n">
        <f aca="false">IF(FFFFF!$B$9=BX$4,BX189,0)</f>
        <v>0</v>
      </c>
      <c r="BY307" s="38" t="n">
        <f aca="false">IF(FFFFF!$B$9=BY$4,BY189,0)</f>
        <v>0</v>
      </c>
      <c r="BZ307" s="38" t="n">
        <f aca="false">IF(FFFFF!$B$9=BZ$4,BZ189,0)</f>
        <v>0</v>
      </c>
      <c r="CA307" s="38" t="n">
        <f aca="false">IF(FFFFF!$B$9=CA$4,CA189,0)</f>
        <v>0</v>
      </c>
      <c r="CB307" s="38" t="n">
        <f aca="false">IF(FFFFF!$B$9=CB$4,CB189,0)</f>
        <v>0</v>
      </c>
      <c r="CC307" s="38" t="n">
        <f aca="false">IF(FFFFF!$B$9=CC$4,CC189,0)</f>
        <v>0</v>
      </c>
      <c r="CD307" s="38" t="n">
        <f aca="false">IF(FFFFF!$B$9=CD$4,CD189,0)</f>
        <v>0</v>
      </c>
      <c r="CE307" s="38" t="n">
        <f aca="false">IF(FFFFF!$B$9=CE$4,CE189,0)</f>
        <v>0</v>
      </c>
      <c r="CF307" s="38" t="n">
        <f aca="false">IF(FFFFF!$B$9=CF$4,CF189,0)</f>
        <v>0</v>
      </c>
      <c r="CG307" s="38" t="n">
        <f aca="false">IF(FFFFF!$B$9=CG$4,CG189,0)</f>
        <v>0</v>
      </c>
      <c r="CH307" s="38" t="n">
        <f aca="false">IF(FFFFF!$B$9=CH$4,CH189,0)</f>
        <v>0</v>
      </c>
      <c r="CI307" s="38" t="n">
        <f aca="false">IF(FFFFF!$B$9=CI$4,CI189,0)</f>
        <v>0</v>
      </c>
      <c r="CJ307" s="38" t="n">
        <f aca="false">IF(FFFFF!$B$9=CJ$4,CJ189,0)</f>
        <v>0</v>
      </c>
      <c r="CK307" s="38" t="n">
        <f aca="false">IF(FFFFF!$B$9=CK$4,CK189,0)</f>
        <v>0</v>
      </c>
      <c r="CL307" s="38" t="n">
        <f aca="false">IF(FFFFF!$B$9=CL$4,CL189,0)</f>
        <v>0</v>
      </c>
      <c r="CM307" s="38" t="n">
        <f aca="false">IF(FFFFF!$B$9=CM$4,CM189,0)</f>
        <v>0</v>
      </c>
      <c r="CN307" s="38" t="n">
        <f aca="false">IF(FFFFF!$B$9=CN$4,CN189,0)</f>
        <v>0</v>
      </c>
      <c r="CO307" s="38" t="n">
        <f aca="false">IF(FFFFF!$B$9=CO$4,CO189,0)</f>
        <v>0</v>
      </c>
      <c r="CP307" s="38" t="n">
        <f aca="false">IF(FFFFF!$B$9=CP$4,CP189,0)</f>
        <v>0</v>
      </c>
      <c r="CQ307" s="38" t="n">
        <f aca="false">IF(FFFFF!$B$9=CQ$4,CQ189,0)</f>
        <v>0</v>
      </c>
      <c r="CR307" s="38" t="n">
        <f aca="false">IF(FFFFF!$B$9=CR$4,CR189,0)</f>
        <v>0</v>
      </c>
      <c r="CS307" s="38" t="n">
        <f aca="false">IF(FFFFF!$B$9=CS$4,CS189,0)</f>
        <v>0</v>
      </c>
      <c r="CT307" s="38" t="n">
        <f aca="false">IF(FFFFF!$B$9=CT$4,CT189,0)</f>
        <v>0</v>
      </c>
      <c r="CU307" s="5"/>
      <c r="CV307" s="3" t="s">
        <v>529</v>
      </c>
      <c r="CW307" s="38" t="n">
        <f aca="false">IF(FFFFF!$B$9=CW$4,CW189,0)</f>
        <v>0</v>
      </c>
      <c r="CX307" s="38" t="n">
        <f aca="false">IF(FFFFF!$B$9=CX$4,CX189,0)</f>
        <v>0</v>
      </c>
      <c r="CY307" s="38" t="n">
        <f aca="false">IF(FFFFF!$B$9=CY$4,CY189,0)</f>
        <v>0</v>
      </c>
      <c r="CZ307" s="38" t="n">
        <f aca="false">IF(FFFFF!$B$9=CZ$4,CZ189,0)</f>
        <v>0</v>
      </c>
      <c r="DA307" s="38" t="n">
        <f aca="false">IF(FFFFF!$B$9=DA$4,DA189,0)</f>
        <v>0</v>
      </c>
      <c r="DB307" s="38" t="n">
        <f aca="false">IF(FFFFF!$B$9=DB$4,DB189,0)</f>
        <v>0</v>
      </c>
      <c r="DC307" s="38" t="n">
        <f aca="false">IF(FFFFF!$B$9=DC$4,DC189,0)</f>
        <v>0</v>
      </c>
      <c r="DD307" s="38" t="n">
        <f aca="false">IF(FFFFF!$B$9=DD$4,DD189,0)</f>
        <v>0</v>
      </c>
      <c r="DE307" s="38" t="n">
        <f aca="false">IF(FFFFF!$B$9=DE$4,DE189,0)</f>
        <v>0</v>
      </c>
      <c r="DF307" s="38" t="n">
        <f aca="false">IF(FFFFF!$B$9=DF$4,DF189,0)</f>
        <v>0</v>
      </c>
      <c r="DG307" s="38" t="n">
        <f aca="false">IF(FFFFF!$B$9=DG$4,DG189,0)</f>
        <v>0</v>
      </c>
      <c r="DH307" s="38" t="n">
        <f aca="false">IF(FFFFF!$B$9=DH$4,DH189,0)</f>
        <v>0</v>
      </c>
      <c r="DI307" s="38" t="n">
        <f aca="false">IF(FFFFF!$B$9=DI$4,DI189,0)</f>
        <v>0</v>
      </c>
      <c r="DJ307" s="38" t="n">
        <f aca="false">IF(FFFFF!$B$9=DJ$4,DJ189,0)</f>
        <v>0</v>
      </c>
      <c r="DK307" s="38" t="n">
        <f aca="false">IF(FFFFF!$B$9=DK$4,DK189,0)</f>
        <v>0</v>
      </c>
      <c r="DL307" s="38" t="n">
        <f aca="false">IF(FFFFF!$B$9=DL$4,DL189,0)</f>
        <v>0</v>
      </c>
      <c r="DM307" s="38" t="n">
        <f aca="false">IF(FFFFF!$B$9=DM$4,DM189,0)</f>
        <v>0</v>
      </c>
      <c r="DN307" s="38" t="n">
        <f aca="false">IF(FFFFF!$B$9=DN$4,DN189,0)</f>
        <v>0</v>
      </c>
      <c r="DO307" s="38" t="n">
        <f aca="false">IF(FFFFF!$B$9=DO$4,DO189,0)</f>
        <v>0</v>
      </c>
      <c r="DP307" s="38" t="n">
        <f aca="false">IF(FFFFF!$B$9=DP$4,DP189,0)</f>
        <v>0</v>
      </c>
      <c r="DQ307" s="38" t="n">
        <f aca="false">IF(FFFFF!$B$9=DQ$4,DQ189,0)</f>
        <v>0</v>
      </c>
      <c r="DR307" s="38" t="n">
        <f aca="false">IF(FFFFF!$B$9=DR$4,DR189,0)</f>
        <v>0</v>
      </c>
      <c r="DS307" s="38" t="n">
        <f aca="false">IF(FFFFF!$B$9=DS$4,DS189,0)</f>
        <v>0</v>
      </c>
      <c r="DT307" s="38" t="n">
        <f aca="false">IF(FFFFF!$B$9=DT$4,DT189,0)</f>
        <v>0</v>
      </c>
      <c r="DU307" s="38" t="n">
        <f aca="false">IF(FFFFF!$B$9=DU$4,DU189,0)</f>
        <v>0</v>
      </c>
      <c r="DV307" s="38" t="n">
        <f aca="false">IF(FFFFF!$B$9=DV$4,DV189,0)</f>
        <v>0</v>
      </c>
      <c r="DW307" s="38" t="n">
        <f aca="false">IF(FFFFF!$B$9=DW$4,DW189,0)</f>
        <v>0</v>
      </c>
      <c r="DX307" s="38" t="n">
        <f aca="false">IF(FFFFF!$B$9=DX$4,DX189,0)</f>
        <v>0</v>
      </c>
      <c r="DY307" s="38" t="n">
        <f aca="false">IF(FFFFF!$B$9=DY$4,DY189,0)</f>
        <v>0</v>
      </c>
      <c r="DZ307" s="38" t="n">
        <f aca="false">IF(FFFFF!$B$9=DZ$4,DZ189,0)</f>
        <v>0</v>
      </c>
      <c r="EA307" s="38" t="n">
        <f aca="false">IF(FFFFF!$B$9=EA$4,EA189,0)</f>
        <v>0</v>
      </c>
      <c r="EB307" s="38" t="n">
        <f aca="false">IF(FFFFF!$B$9=EB$4,EB189,0)</f>
        <v>0</v>
      </c>
      <c r="EC307" s="38" t="n">
        <f aca="false">IF(FFFFF!$B$9=EC$4,EC189,0)</f>
        <v>0</v>
      </c>
      <c r="ED307" s="38" t="n">
        <f aca="false">IF(FFFFF!$B$9=ED$4,ED189,0)</f>
        <v>0</v>
      </c>
      <c r="EE307" s="38" t="n">
        <f aca="false">IF(FFFFF!$B$9=EE$4,EE189,0)</f>
        <v>0</v>
      </c>
      <c r="EF307" s="38" t="n">
        <f aca="false">IF(FFFFF!$B$9=EF$4,EF189,0)</f>
        <v>0</v>
      </c>
      <c r="EG307" s="38" t="n">
        <f aca="false">IF(FFFFF!$B$9=EG$4,EG189,0)</f>
        <v>0</v>
      </c>
      <c r="EH307" s="38" t="n">
        <f aca="false">IF(FFFFF!$B$9=EH$4,EH189,0)</f>
        <v>0</v>
      </c>
      <c r="EI307" s="38" t="n">
        <f aca="false">IF(FFFFF!$B$9=EI$4,EI189,0)</f>
        <v>0</v>
      </c>
      <c r="EJ307" s="38" t="n">
        <f aca="false">IF(FFFFF!$B$9=EJ$4,EJ189,0)</f>
        <v>0</v>
      </c>
      <c r="EK307" s="38" t="n">
        <f aca="false">IF(FFFFF!$B$9=EK$4,EK189,0)</f>
        <v>0</v>
      </c>
      <c r="EL307" s="38" t="n">
        <f aca="false">IF(FFFFF!$B$9=EL$4,EL189,0)</f>
        <v>0</v>
      </c>
      <c r="EM307" s="5"/>
      <c r="EN307" s="3" t="s">
        <v>529</v>
      </c>
      <c r="EO307" s="38" t="n">
        <f aca="false">IF(FFFFF!$B$9=EO$4,EO189,0)</f>
        <v>0</v>
      </c>
      <c r="EP307" s="38" t="n">
        <f aca="false">IF(FFFFF!$B$9=EP$4,EP189,0)</f>
        <v>0</v>
      </c>
      <c r="EQ307" s="38" t="n">
        <f aca="false">IF(FFFFF!$B$9=EQ$4,EQ189,0)</f>
        <v>0</v>
      </c>
      <c r="ER307" s="38" t="n">
        <f aca="false">IF(FFFFF!$B$9=ER$4,ER189,0)</f>
        <v>0</v>
      </c>
      <c r="ES307" s="38" t="n">
        <f aca="false">IF(FFFFF!$B$9=ES$4,ES189,0)</f>
        <v>0</v>
      </c>
      <c r="ET307" s="38" t="n">
        <f aca="false">IF(FFFFF!$B$9=ET$4,ET189,0)</f>
        <v>0</v>
      </c>
      <c r="EU307" s="38" t="n">
        <f aca="false">IF(FFFFF!$B$9=EU$4,EU189,0)</f>
        <v>0</v>
      </c>
      <c r="EV307" s="38" t="n">
        <f aca="false">IF(FFFFF!$B$9=EV$4,EV189,0)</f>
        <v>0</v>
      </c>
      <c r="EW307" s="38" t="n">
        <f aca="false">IF(FFFFF!$B$9=EW$4,EW189,0)</f>
        <v>0</v>
      </c>
      <c r="EX307" s="38" t="n">
        <f aca="false">IF(FFFFF!$B$9=EX$4,EX189,0)</f>
        <v>0</v>
      </c>
      <c r="EY307" s="38" t="n">
        <f aca="false">IF(FFFFF!$B$9=EY$4,EY189,0)</f>
        <v>0</v>
      </c>
      <c r="EZ307" s="38" t="n">
        <f aca="false">IF(FFFFF!$B$9=EZ$4,EZ189,0)</f>
        <v>0</v>
      </c>
      <c r="FA307" s="38" t="n">
        <f aca="false">IF(FFFFF!$B$9=FA$4,FA189,0)</f>
        <v>0</v>
      </c>
      <c r="FB307" s="38" t="n">
        <f aca="false">IF(FFFFF!$B$9=FB$4,FB189,0)</f>
        <v>0</v>
      </c>
      <c r="FC307" s="38" t="n">
        <f aca="false">IF(FFFFF!$B$9=FC$4,FC189,0)</f>
        <v>0</v>
      </c>
      <c r="FD307" s="38" t="n">
        <f aca="false">IF(FFFFF!$B$9=FD$4,FD189,0)</f>
        <v>0</v>
      </c>
      <c r="FE307" s="38" t="n">
        <f aca="false">IF(FFFFF!$B$9=FE$4,FE189,0)</f>
        <v>0</v>
      </c>
      <c r="FF307" s="38" t="n">
        <f aca="false">IF(FFFFF!$B$9=FF$4,FF189,0)</f>
        <v>0</v>
      </c>
      <c r="FG307" s="38" t="n">
        <f aca="false">IF(FFFFF!$B$9=FG$4,FG189,0)</f>
        <v>0</v>
      </c>
      <c r="FH307" s="38" t="n">
        <f aca="false">IF(FFFFF!$B$9=FH$4,FH189,0)</f>
        <v>0</v>
      </c>
      <c r="FI307" s="38" t="n">
        <f aca="false">IF(FFFFF!$B$9=FI$4,FI189,0)</f>
        <v>0</v>
      </c>
      <c r="FJ307" s="38" t="n">
        <f aca="false">IF(FFFFF!$B$9=FJ$4,FJ189,0)</f>
        <v>0</v>
      </c>
      <c r="FK307" s="38" t="n">
        <f aca="false">IF(FFFFF!$B$9=FK$4,FK189,0)</f>
        <v>0</v>
      </c>
      <c r="FL307" s="38" t="n">
        <f aca="false">IF(FFFFF!$B$9=FL$4,FL189,0)</f>
        <v>0</v>
      </c>
      <c r="FM307" s="38" t="n">
        <f aca="false">IF(FFFFF!$B$9=FM$4,FM189,0)</f>
        <v>0</v>
      </c>
      <c r="FN307" s="38" t="n">
        <f aca="false">IF(FFFFF!$B$9=FN$4,FN189,0)</f>
        <v>0</v>
      </c>
      <c r="FO307" s="38" t="n">
        <f aca="false">IF(FFFFF!$B$9=FO$4,FO189,0)</f>
        <v>0</v>
      </c>
      <c r="FP307" s="38" t="n">
        <f aca="false">IF(FFFFF!$B$9=FP$4,FP189,0)</f>
        <v>0</v>
      </c>
      <c r="FQ307" s="38" t="n">
        <f aca="false">IF(FFFFF!$B$9=FQ$4,FQ189,0)</f>
        <v>0</v>
      </c>
      <c r="FR307" s="38" t="n">
        <f aca="false">IF(FFFFF!$B$9=FR$4,FR189,0)</f>
        <v>0</v>
      </c>
      <c r="FS307" s="38" t="n">
        <f aca="false">IF(FFFFF!$B$9=FS$4,FS189,0)</f>
        <v>0</v>
      </c>
      <c r="FT307" s="38" t="n">
        <f aca="false">IF(FFFFF!$B$9=FT$4,FT189,0)</f>
        <v>0</v>
      </c>
      <c r="FU307" s="38" t="n">
        <f aca="false">IF(FFFFF!$B$9=FU$4,FU189,0)</f>
        <v>0</v>
      </c>
      <c r="FV307" s="38" t="n">
        <f aca="false">IF(FFFFF!$B$9=FV$4,FV189,0)</f>
        <v>0</v>
      </c>
      <c r="FW307" s="38" t="n">
        <f aca="false">IF(FFFFF!$B$9=FW$4,FW189,0)</f>
        <v>0</v>
      </c>
      <c r="FX307" s="38" t="n">
        <f aca="false">IF(FFFFF!$B$9=FX$4,FX189,0)</f>
        <v>0</v>
      </c>
      <c r="FY307" s="38" t="n">
        <f aca="false">IF(FFFFF!$B$9=FY$4,FY189,0)</f>
        <v>0</v>
      </c>
      <c r="FZ307" s="38" t="n">
        <f aca="false">IF(FFFFF!$B$9=FZ$4,FZ189,0)</f>
        <v>0</v>
      </c>
      <c r="GA307" s="38" t="n">
        <f aca="false">IF(FFFFF!$B$9=GA$4,GA189,0)</f>
        <v>0</v>
      </c>
      <c r="GB307" s="38" t="n">
        <f aca="false">IF(FFFFF!$B$9=GB$4,GB189,0)</f>
        <v>0</v>
      </c>
      <c r="GC307" s="38" t="n">
        <f aca="false">IF(FFFFF!$B$9=GC$4,GC189,0)</f>
        <v>0</v>
      </c>
      <c r="GD307" s="38" t="n">
        <f aca="false">IF(FFFFF!$B$9=GD$4,GD189,0)</f>
        <v>0</v>
      </c>
      <c r="GE307" s="5"/>
      <c r="GF307" s="3" t="s">
        <v>529</v>
      </c>
      <c r="GG307" s="38" t="n">
        <f aca="false">IF(FFFFF!$B$9=GG$4,GG189,0)</f>
        <v>0</v>
      </c>
      <c r="GH307" s="38" t="n">
        <f aca="false">IF(FFFFF!$B$9=GH$4,GH189,0)</f>
        <v>0</v>
      </c>
      <c r="GI307" s="38" t="n">
        <f aca="false">IF(FFFFF!$B$9=GI$4,GI189,0)</f>
        <v>0</v>
      </c>
      <c r="GJ307" s="38" t="n">
        <f aca="false">IF(FFFFF!$B$9=GJ$4,GJ189,0)</f>
        <v>0</v>
      </c>
      <c r="GK307" s="38" t="n">
        <f aca="false">IF(FFFFF!$B$9=GK$4,GK189,0)</f>
        <v>0</v>
      </c>
      <c r="GL307" s="38" t="n">
        <f aca="false">IF(FFFFF!$B$9=GL$4,GL189,0)</f>
        <v>0</v>
      </c>
      <c r="GM307" s="38" t="n">
        <f aca="false">IF(FFFFF!$B$9=GM$4,GM189,0)</f>
        <v>0</v>
      </c>
      <c r="GN307" s="38" t="n">
        <f aca="false">IF(FFFFF!$B$9=GN$4,GN189,0)</f>
        <v>0</v>
      </c>
      <c r="GO307" s="38" t="n">
        <f aca="false">IF(FFFFF!$B$9=GO$4,GO189,0)</f>
        <v>0</v>
      </c>
      <c r="GP307" s="38" t="n">
        <f aca="false">IF(FFFFF!$B$9=GP$4,GP189,0)</f>
        <v>0</v>
      </c>
      <c r="GQ307" s="38" t="n">
        <f aca="false">IF(FFFFF!$B$9=GQ$4,GQ189,0)</f>
        <v>0</v>
      </c>
      <c r="GR307" s="38" t="n">
        <f aca="false">IF(FFFFF!$B$9=GR$4,GR189,0)</f>
        <v>0</v>
      </c>
      <c r="GS307" s="38" t="n">
        <f aca="false">IF(FFFFF!$B$9=GS$4,GS189,0)</f>
        <v>0</v>
      </c>
      <c r="GT307" s="38" t="n">
        <f aca="false">IF(FFFFF!$B$9=GT$4,GT189,0)</f>
        <v>0</v>
      </c>
      <c r="GU307" s="38" t="n">
        <f aca="false">IF(FFFFF!$B$9=GU$4,GU189,0)</f>
        <v>0</v>
      </c>
      <c r="GV307" s="38" t="n">
        <f aca="false">IF(FFFFF!$B$9=GV$4,GV189,0)</f>
        <v>0</v>
      </c>
      <c r="GW307" s="38" t="n">
        <f aca="false">IF(FFFFF!$B$9=GW$4,GW189,0)</f>
        <v>0</v>
      </c>
      <c r="GX307" s="38" t="n">
        <f aca="false">IF(FFFFF!$B$9=GX$4,GX189,0)</f>
        <v>0</v>
      </c>
      <c r="GY307" s="38" t="n">
        <f aca="false">IF(FFFFF!$B$9=GY$4,GY189,0)</f>
        <v>0</v>
      </c>
      <c r="GZ307" s="38" t="n">
        <f aca="false">IF(FFFFF!$B$9=GZ$4,GZ189,0)</f>
        <v>0</v>
      </c>
      <c r="HA307" s="38" t="n">
        <f aca="false">IF(FFFFF!$B$9=HA$4,HA189,0)</f>
        <v>0</v>
      </c>
      <c r="HB307" s="38" t="n">
        <f aca="false">IF(FFFFF!$B$9=HB$4,HB189,0)</f>
        <v>0</v>
      </c>
      <c r="HC307" s="38" t="n">
        <f aca="false">IF(FFFFF!$B$9=HC$4,HC189,0)</f>
        <v>0</v>
      </c>
      <c r="HD307" s="38" t="n">
        <f aca="false">IF(FFFFF!$B$9=HD$4,HD189,0)</f>
        <v>0</v>
      </c>
      <c r="HE307" s="38" t="n">
        <f aca="false">IF(FFFFF!$B$9=HE$4,HE189,0)</f>
        <v>0</v>
      </c>
      <c r="HF307" s="38" t="n">
        <f aca="false">IF(FFFFF!$B$9=HF$4,HF189,0)</f>
        <v>0</v>
      </c>
      <c r="HG307" s="38" t="n">
        <f aca="false">IF(FFFFF!$B$9=HG$4,HG189,0)</f>
        <v>0</v>
      </c>
      <c r="HH307" s="38" t="n">
        <f aca="false">IF(FFFFF!$B$9=HH$4,HH189,0)</f>
        <v>0</v>
      </c>
      <c r="HI307" s="38" t="n">
        <f aca="false">IF(FFFFF!$B$9=HI$4,HI189,0)</f>
        <v>0</v>
      </c>
      <c r="HJ307" s="38" t="n">
        <f aca="false">IF(FFFFF!$B$9=HJ$4,HJ189,0)</f>
        <v>0</v>
      </c>
      <c r="HK307" s="38" t="n">
        <f aca="false">IF(FFFFF!$B$9=HK$4,HK189,0)</f>
        <v>0</v>
      </c>
      <c r="HL307" s="38" t="n">
        <f aca="false">IF(FFFFF!$B$9=HL$4,HL189,0)</f>
        <v>0</v>
      </c>
      <c r="HM307" s="38" t="n">
        <f aca="false">IF(FFFFF!$B$9=HM$4,HM189,0)</f>
        <v>0</v>
      </c>
      <c r="HN307" s="38" t="n">
        <f aca="false">IF(FFFFF!$B$9=HN$4,HN189,0)</f>
        <v>0</v>
      </c>
      <c r="HO307" s="38" t="n">
        <f aca="false">IF(FFFFF!$B$9=HO$4,HO189,0)</f>
        <v>0</v>
      </c>
      <c r="HP307" s="38" t="n">
        <f aca="false">IF(FFFFF!$B$9=HP$4,HP189,0)</f>
        <v>0</v>
      </c>
      <c r="HQ307" s="38" t="n">
        <f aca="false">IF(FFFFF!$B$9=HQ$4,HQ189,0)</f>
        <v>0</v>
      </c>
      <c r="HR307" s="38" t="n">
        <f aca="false">IF(FFFFF!$B$9=HR$4,HR189,0)</f>
        <v>0</v>
      </c>
      <c r="HS307" s="38" t="n">
        <f aca="false">IF(FFFFF!$B$9=HS$4,HS189,0)</f>
        <v>0</v>
      </c>
      <c r="HT307" s="38" t="n">
        <f aca="false">IF(FFFFF!$B$9=HT$4,HT189,0)</f>
        <v>0</v>
      </c>
      <c r="HU307" s="38" t="n">
        <f aca="false">IF(FFFFF!$B$9=HU$4,HU189,0)</f>
        <v>0</v>
      </c>
      <c r="HV307" s="38" t="n">
        <f aca="false">IF(FFFFF!$B$9=HV$4,HV189,0)</f>
        <v>0</v>
      </c>
      <c r="HW307" s="5"/>
      <c r="HX307" s="3" t="s">
        <v>529</v>
      </c>
      <c r="HY307" s="38" t="n">
        <f aca="false">IF(FFFFF!$B$9=HY$4,HY189,0)</f>
        <v>0</v>
      </c>
      <c r="HZ307" s="38" t="n">
        <f aca="false">IF(FFFFF!$B$9=HZ$4,HZ189,0)</f>
        <v>0</v>
      </c>
      <c r="IA307" s="38" t="n">
        <f aca="false">IF(FFFFF!$B$9=IA$4,IA189,0)</f>
        <v>0</v>
      </c>
      <c r="IB307" s="38" t="n">
        <f aca="false">IF(FFFFF!$B$9=IB$4,IB189,0)</f>
        <v>0</v>
      </c>
      <c r="IC307" s="38" t="n">
        <f aca="false">IF(FFFFF!$B$9=IC$4,IC189,0)</f>
        <v>0</v>
      </c>
      <c r="ID307" s="38" t="n">
        <f aca="false">IF(FFFFF!$B$9=ID$4,ID189,0)</f>
        <v>0</v>
      </c>
      <c r="IE307" s="38" t="n">
        <f aca="false">IF(FFFFF!$B$9=IE$4,IE189,0)</f>
        <v>0</v>
      </c>
      <c r="IF307" s="38" t="n">
        <f aca="false">IF(FFFFF!$B$9=IF$4,IF189,0)</f>
        <v>0</v>
      </c>
      <c r="IG307" s="38" t="n">
        <f aca="false">IF(FFFFF!$B$9=IG$4,IG189,0)</f>
        <v>0</v>
      </c>
      <c r="IH307" s="38" t="n">
        <f aca="false">IF(FFFFF!$B$9=IH$4,IH189,0)</f>
        <v>0</v>
      </c>
      <c r="II307" s="38" t="n">
        <f aca="false">IF(FFFFF!$B$9=II$4,II189,0)</f>
        <v>0</v>
      </c>
      <c r="IJ307" s="38" t="n">
        <f aca="false">IF(FFFFF!$B$9=IJ$4,IJ189,0)</f>
        <v>0</v>
      </c>
      <c r="IK307" s="38" t="n">
        <f aca="false">IF(FFFFF!$B$9=IK$4,IK189,0)</f>
        <v>0</v>
      </c>
      <c r="IL307" s="38" t="n">
        <f aca="false">IF(FFFFF!$B$9=IL$4,IL189,0)</f>
        <v>0</v>
      </c>
      <c r="IM307" s="38" t="n">
        <f aca="false">IF(FFFFF!$B$9=IM$4,IM189,0)</f>
        <v>0</v>
      </c>
      <c r="IN307" s="38" t="n">
        <f aca="false">IF(FFFFF!$B$9=IN$4,IN189,0)</f>
        <v>0</v>
      </c>
      <c r="IO307" s="38" t="n">
        <f aca="false">IF(FFFFF!$B$9=IO$4,IO189,0)</f>
        <v>0</v>
      </c>
      <c r="IP307" s="38" t="n">
        <f aca="false">IF(FFFFF!$B$9=IP$4,IP189,0)</f>
        <v>0</v>
      </c>
      <c r="IQ307" s="38" t="n">
        <f aca="false">IF(FFFFF!$B$9=IQ$4,IQ189,0)</f>
        <v>0</v>
      </c>
      <c r="IR307" s="38" t="n">
        <f aca="false">IF(FFFFF!$B$9=IR$4,IR189,0)</f>
        <v>0</v>
      </c>
      <c r="IS307" s="38" t="n">
        <f aca="false">IF(FFFFF!$B$9=IS$4,IS189,0)</f>
        <v>0</v>
      </c>
      <c r="IT307" s="38" t="n">
        <f aca="false">IF(FFFFF!$B$9=IT$4,IT189,0)</f>
        <v>0</v>
      </c>
      <c r="IU307" s="38" t="n">
        <f aca="false">IF(FFFFF!$B$9=IU$4,IU189,0)</f>
        <v>0</v>
      </c>
      <c r="IV307" s="38" t="n">
        <f aca="false">IF(FFFFF!$B$9=IV$4,IV189,0)</f>
        <v>0</v>
      </c>
      <c r="IW307" s="38" t="n">
        <f aca="false">IF(FFFFF!$B$9=IW$4,IW189,0)</f>
        <v>0</v>
      </c>
      <c r="IX307" s="38" t="n">
        <f aca="false">IF(FFFFF!$B$9=IX$4,IX189,0)</f>
        <v>0</v>
      </c>
      <c r="IY307" s="38" t="n">
        <f aca="false">IF(FFFFF!$B$9=IY$4,IY189,0)</f>
        <v>0</v>
      </c>
      <c r="IZ307" s="38" t="n">
        <f aca="false">IF(FFFFF!$B$9=IZ$4,IZ189,0)</f>
        <v>0</v>
      </c>
      <c r="JA307" s="38" t="n">
        <f aca="false">IF(FFFFF!$B$9=JA$4,JA189,0)</f>
        <v>0</v>
      </c>
      <c r="JB307" s="38" t="n">
        <f aca="false">IF(FFFFF!$B$9=JB$4,JB189,0)</f>
        <v>0</v>
      </c>
      <c r="JC307" s="38" t="n">
        <f aca="false">IF(FFFFF!$B$9=JC$4,JC189,0)</f>
        <v>0</v>
      </c>
      <c r="JD307" s="38" t="n">
        <f aca="false">IF(FFFFF!$B$9=JD$4,JD189,0)</f>
        <v>0</v>
      </c>
      <c r="JE307" s="38" t="n">
        <f aca="false">IF(FFFFF!$B$9=JE$4,JE189,0)</f>
        <v>0</v>
      </c>
      <c r="JF307" s="38" t="n">
        <f aca="false">IF(FFFFF!$B$9=JF$4,JF189,0)</f>
        <v>0</v>
      </c>
      <c r="JG307" s="38" t="n">
        <f aca="false">IF(FFFFF!$B$9=JG$4,JG189,0)</f>
        <v>0</v>
      </c>
      <c r="JH307" s="38" t="n">
        <f aca="false">IF(FFFFF!$B$9=JH$4,JH189,0)</f>
        <v>0</v>
      </c>
      <c r="JI307" s="38" t="n">
        <f aca="false">IF(FFFFF!$B$9=JI$4,JI189,0)</f>
        <v>0</v>
      </c>
      <c r="JJ307" s="38" t="n">
        <f aca="false">IF(FFFFF!$B$9=JJ$4,JJ189,0)</f>
        <v>0</v>
      </c>
      <c r="JK307" s="38" t="n">
        <f aca="false">IF(FFFFF!$B$9=JK$4,JK189,0)</f>
        <v>0</v>
      </c>
      <c r="JL307" s="38" t="n">
        <f aca="false">IF(FFFFF!$B$9=JL$4,JL189,0)</f>
        <v>0</v>
      </c>
      <c r="JM307" s="38" t="n">
        <f aca="false">IF(FFFFF!$B$9=JM$4,JM189,0)</f>
        <v>0</v>
      </c>
      <c r="JN307" s="38" t="n">
        <f aca="false">IF(FFFFF!$B$9=JN$4,JN189,0)</f>
        <v>0</v>
      </c>
      <c r="JO307" s="5"/>
      <c r="JP307" s="3" t="s">
        <v>529</v>
      </c>
      <c r="JQ307" s="38" t="n">
        <f aca="false">IF(FFFFF!$B$9=JQ$4,JQ189,0)</f>
        <v>0</v>
      </c>
      <c r="JR307" s="38" t="n">
        <f aca="false">IF(FFFFF!$B$9=JR$4,JR189,0)</f>
        <v>0</v>
      </c>
      <c r="JS307" s="38" t="n">
        <f aca="false">IF(FFFFF!$B$9=JS$4,JS189,0)</f>
        <v>0</v>
      </c>
      <c r="JT307" s="38" t="n">
        <f aca="false">IF(FFFFF!$B$9=JT$4,JT189,0)</f>
        <v>0</v>
      </c>
      <c r="JU307" s="38" t="n">
        <f aca="false">IF(FFFFF!$B$9=JU$4,JU189,0)</f>
        <v>0</v>
      </c>
      <c r="JV307" s="38" t="n">
        <f aca="false">IF(FFFFF!$B$9=JV$4,JV189,0)</f>
        <v>0</v>
      </c>
      <c r="JW307" s="38" t="n">
        <f aca="false">IF(FFFFF!$B$9=JW$4,JW189,0)</f>
        <v>0</v>
      </c>
      <c r="JX307" s="38" t="n">
        <f aca="false">IF(FFFFF!$B$9=JX$4,JX189,0)</f>
        <v>0</v>
      </c>
      <c r="JY307" s="38" t="n">
        <f aca="false">IF(FFFFF!$B$9=JY$4,JY189,0)</f>
        <v>0</v>
      </c>
      <c r="JZ307" s="38" t="n">
        <f aca="false">IF(FFFFF!$B$9=JZ$4,JZ189,0)</f>
        <v>0</v>
      </c>
      <c r="KA307" s="38" t="n">
        <f aca="false">IF(FFFFF!$B$9=KA$4,KA189,0)</f>
        <v>0</v>
      </c>
      <c r="KB307" s="38" t="n">
        <f aca="false">IF(FFFFF!$B$9=KB$4,KB189,0)</f>
        <v>0</v>
      </c>
      <c r="KC307" s="38" t="n">
        <f aca="false">IF(FFFFF!$B$9=KC$4,KC189,0)</f>
        <v>0</v>
      </c>
      <c r="KD307" s="38" t="n">
        <f aca="false">IF(FFFFF!$B$9=KD$4,KD189,0)</f>
        <v>0</v>
      </c>
      <c r="KE307" s="38" t="n">
        <f aca="false">IF(FFFFF!$B$9=KE$4,KE189,0)</f>
        <v>0</v>
      </c>
      <c r="KF307" s="38" t="n">
        <f aca="false">IF(FFFFF!$B$9=KF$4,KF189,0)</f>
        <v>0</v>
      </c>
      <c r="KG307" s="38" t="n">
        <f aca="false">IF(FFFFF!$B$9=KG$4,KG189,0)</f>
        <v>0</v>
      </c>
      <c r="KH307" s="38" t="n">
        <f aca="false">IF(FFFFF!$B$9=KH$4,KH189,0)</f>
        <v>0</v>
      </c>
      <c r="KI307" s="38" t="n">
        <f aca="false">IF(FFFFF!$B$9=KI$4,KI189,0)</f>
        <v>0</v>
      </c>
      <c r="KJ307" s="38" t="n">
        <f aca="false">IF(FFFFF!$B$9=KJ$4,KJ189,0)</f>
        <v>0</v>
      </c>
      <c r="KK307" s="38" t="n">
        <f aca="false">IF(FFFFF!$B$9=KK$4,KK189,0)</f>
        <v>0</v>
      </c>
      <c r="KL307" s="38" t="n">
        <f aca="false">IF(FFFFF!$B$9=KL$4,KL189,0)</f>
        <v>0</v>
      </c>
      <c r="KM307" s="38" t="n">
        <f aca="false">IF(FFFFF!$B$9=KM$4,KM189,0)</f>
        <v>0</v>
      </c>
      <c r="KN307" s="38" t="n">
        <f aca="false">IF(FFFFF!$B$9=KN$4,KN189,0)</f>
        <v>0</v>
      </c>
      <c r="KO307" s="38" t="n">
        <f aca="false">IF(FFFFF!$B$9=KO$4,KO189,0)</f>
        <v>0</v>
      </c>
      <c r="KP307" s="38" t="n">
        <f aca="false">IF(FFFFF!$B$9=KP$4,KP189,0)</f>
        <v>0</v>
      </c>
      <c r="KQ307" s="38" t="n">
        <f aca="false">IF(FFFFF!$B$9=KQ$4,KQ189,0)</f>
        <v>0</v>
      </c>
      <c r="KR307" s="38" t="n">
        <f aca="false">IF(FFFFF!$B$9=KR$4,KR189,0)</f>
        <v>0</v>
      </c>
      <c r="KS307" s="38" t="n">
        <f aca="false">IF(FFFFF!$B$9=KS$4,KS189,0)</f>
        <v>0</v>
      </c>
      <c r="KT307" s="38" t="n">
        <f aca="false">IF(FFFFF!$B$9=KT$4,KT189,0)</f>
        <v>0</v>
      </c>
      <c r="KU307" s="38" t="n">
        <f aca="false">IF(FFFFF!$B$9=KU$4,KU189,0)</f>
        <v>0</v>
      </c>
      <c r="KV307" s="38" t="n">
        <f aca="false">IF(FFFFF!$B$9=KV$4,KV189,0)</f>
        <v>0</v>
      </c>
      <c r="KW307" s="38" t="n">
        <f aca="false">IF(FFFFF!$B$9=KW$4,KW189,0)</f>
        <v>0</v>
      </c>
      <c r="KX307" s="38" t="n">
        <f aca="false">IF(FFFFF!$B$9=KX$4,KX189,0)</f>
        <v>0</v>
      </c>
      <c r="KY307" s="38" t="n">
        <f aca="false">IF(FFFFF!$B$9=KY$4,KY189,0)</f>
        <v>0</v>
      </c>
      <c r="KZ307" s="38" t="n">
        <f aca="false">IF(FFFFF!$B$9=KZ$4,KZ189,0)</f>
        <v>0</v>
      </c>
      <c r="LA307" s="38" t="n">
        <f aca="false">IF(FFFFF!$B$9=LA$4,LA189,0)</f>
        <v>0</v>
      </c>
      <c r="LB307" s="38" t="n">
        <f aca="false">IF(FFFFF!$B$9=LB$4,LB189,0)</f>
        <v>0</v>
      </c>
      <c r="LC307" s="38" t="n">
        <f aca="false">IF(FFFFF!$B$9=LC$4,LC189,0)</f>
        <v>0</v>
      </c>
      <c r="LD307" s="38" t="n">
        <f aca="false">IF(FFFFF!$B$9=LD$4,LD189,0)</f>
        <v>0</v>
      </c>
      <c r="LE307" s="38" t="n">
        <f aca="false">IF(FFFFF!$B$9=LE$4,LE189,0)</f>
        <v>0</v>
      </c>
      <c r="LF307" s="38" t="n">
        <f aca="false">IF(FFFFF!$B$9=LF$4,LF189,0)</f>
        <v>0</v>
      </c>
      <c r="LG307" s="5"/>
      <c r="LH307" s="3" t="s">
        <v>529</v>
      </c>
      <c r="LI307" s="38" t="n">
        <f aca="false">IF(FFFFF!$B$9=LI$4,LI189,0)</f>
        <v>0</v>
      </c>
      <c r="LJ307" s="38" t="n">
        <f aca="false">IF(FFFFF!$B$9=LJ$4,LJ189,0)</f>
        <v>0</v>
      </c>
      <c r="LK307" s="38" t="n">
        <f aca="false">IF(FFFFF!$B$9=LK$4,LK189,0)</f>
        <v>0</v>
      </c>
      <c r="LL307" s="38" t="n">
        <f aca="false">IF(FFFFF!$B$9=LL$4,LL189,0)</f>
        <v>0</v>
      </c>
      <c r="LM307" s="38" t="n">
        <f aca="false">IF(FFFFF!$B$9=LM$4,LM189,0)</f>
        <v>0</v>
      </c>
      <c r="LN307" s="38" t="n">
        <f aca="false">IF(FFFFF!$B$9=LN$4,LN189,0)</f>
        <v>0</v>
      </c>
      <c r="LO307" s="38" t="n">
        <f aca="false">IF(FFFFF!$B$9=LO$4,LO189,0)</f>
        <v>0</v>
      </c>
      <c r="LP307" s="38" t="n">
        <f aca="false">IF(FFFFF!$B$9=LP$4,LP189,0)</f>
        <v>0</v>
      </c>
      <c r="LQ307" s="38" t="n">
        <f aca="false">IF(FFFFF!$B$9=LQ$4,LQ189,0)</f>
        <v>0</v>
      </c>
      <c r="LR307" s="38" t="n">
        <f aca="false">IF(FFFFF!$B$9=LR$4,LR189,0)</f>
        <v>0</v>
      </c>
      <c r="LS307" s="38" t="n">
        <f aca="false">IF(FFFFF!$B$9=LS$4,LS189,0)</f>
        <v>0</v>
      </c>
      <c r="LT307" s="38" t="n">
        <f aca="false">IF(FFFFF!$B$9=LT$4,LT189,0)</f>
        <v>0</v>
      </c>
      <c r="LU307" s="38" t="n">
        <f aca="false">IF(FFFFF!$B$9=LU$4,LU189,0)</f>
        <v>0</v>
      </c>
      <c r="LV307" s="38" t="n">
        <f aca="false">IF(FFFFF!$B$9=LV$4,LV189,0)</f>
        <v>0</v>
      </c>
      <c r="LW307" s="38" t="n">
        <f aca="false">IF(FFFFF!$B$9=LW$4,LW189,0)</f>
        <v>0</v>
      </c>
      <c r="LX307" s="38" t="n">
        <f aca="false">IF(FFFFF!$B$9=LX$4,LX189,0)</f>
        <v>0</v>
      </c>
      <c r="LY307" s="38" t="n">
        <f aca="false">IF(FFFFF!$B$9=LY$4,LY189,0)</f>
        <v>0</v>
      </c>
      <c r="LZ307" s="38" t="n">
        <f aca="false">IF(FFFFF!$B$9=LZ$4,LZ189,0)</f>
        <v>0</v>
      </c>
      <c r="MA307" s="38" t="n">
        <f aca="false">IF(FFFFF!$B$9=MA$4,MA189,0)</f>
        <v>0</v>
      </c>
      <c r="MB307" s="38" t="n">
        <f aca="false">IF(FFFFF!$B$9=MB$4,MB189,0)</f>
        <v>0</v>
      </c>
      <c r="MC307" s="38" t="n">
        <f aca="false">IF(FFFFF!$B$9=MC$4,MC189,0)</f>
        <v>0</v>
      </c>
      <c r="MD307" s="38" t="n">
        <f aca="false">IF(FFFFF!$B$9=MD$4,MD189,0)</f>
        <v>0</v>
      </c>
      <c r="ME307" s="38" t="n">
        <f aca="false">IF(FFFFF!$B$9=ME$4,ME189,0)</f>
        <v>0</v>
      </c>
      <c r="MF307" s="38" t="n">
        <f aca="false">IF(FFFFF!$B$9=MF$4,MF189,0)</f>
        <v>0</v>
      </c>
      <c r="MG307" s="38" t="n">
        <f aca="false">IF(FFFFF!$B$9=MG$4,MG189,0)</f>
        <v>0</v>
      </c>
      <c r="MH307" s="38" t="n">
        <f aca="false">IF(FFFFF!$B$9=MH$4,MH189,0)</f>
        <v>0</v>
      </c>
      <c r="MI307" s="38" t="n">
        <f aca="false">IF(FFFFF!$B$9=MI$4,MI189,0)</f>
        <v>0</v>
      </c>
      <c r="MJ307" s="38" t="n">
        <f aca="false">IF(FFFFF!$B$9=MJ$4,MJ189,0)</f>
        <v>0</v>
      </c>
      <c r="MK307" s="38" t="n">
        <f aca="false">IF(FFFFF!$B$9=MK$4,MK189,0)</f>
        <v>0</v>
      </c>
      <c r="ML307" s="38" t="n">
        <f aca="false">IF(FFFFF!$B$9=ML$4,ML189,0)</f>
        <v>0</v>
      </c>
      <c r="MM307" s="38" t="n">
        <f aca="false">IF(FFFFF!$B$9=MM$4,MM189,0)</f>
        <v>0</v>
      </c>
      <c r="MN307" s="38" t="n">
        <f aca="false">IF(FFFFF!$B$9=MN$4,MN189,0)</f>
        <v>0</v>
      </c>
      <c r="MO307" s="38" t="n">
        <f aca="false">IF(FFFFF!$B$9=MO$4,MO189,0)</f>
        <v>0</v>
      </c>
      <c r="MP307" s="38" t="n">
        <f aca="false">IF(FFFFF!$B$9=MP$4,MP189,0)</f>
        <v>0</v>
      </c>
      <c r="MQ307" s="38" t="n">
        <f aca="false">IF(FFFFF!$B$9=MQ$4,MQ189,0)</f>
        <v>0</v>
      </c>
      <c r="MR307" s="38" t="n">
        <f aca="false">IF(FFFFF!$B$9=MR$4,MR189,0)</f>
        <v>0</v>
      </c>
      <c r="MS307" s="38" t="n">
        <f aca="false">IF(FFFFF!$B$9=MS$4,MS189,0)</f>
        <v>0</v>
      </c>
      <c r="MT307" s="38" t="n">
        <f aca="false">IF(FFFFF!$B$9=MT$4,MT189,0)</f>
        <v>0</v>
      </c>
      <c r="MU307" s="38" t="n">
        <f aca="false">IF(FFFFF!$B$9=MU$4,MU189,0)</f>
        <v>0</v>
      </c>
      <c r="MV307" s="38" t="n">
        <f aca="false">IF(FFFFF!$B$9=MV$4,MV189,0)</f>
        <v>0</v>
      </c>
      <c r="MW307" s="38" t="n">
        <f aca="false">IF(FFFFF!$B$9=MW$4,MW189,0)</f>
        <v>0</v>
      </c>
      <c r="MX307" s="38" t="n">
        <f aca="false">IF(FFFFF!$B$9=MX$4,MX189,0)</f>
        <v>0</v>
      </c>
      <c r="MY307" s="5"/>
      <c r="MZ307" s="3" t="s">
        <v>529</v>
      </c>
      <c r="NA307" s="38" t="n">
        <f aca="false">SUM(M307,BE307,CW307,EO307,GG307,HY307,JQ307,LI307)</f>
        <v>0</v>
      </c>
      <c r="NB307" s="38" t="n">
        <f aca="false">SUM(N307,BF307,CX307,EP307,GH307,HZ307,JR307,LJ307)</f>
        <v>0</v>
      </c>
      <c r="NC307" s="38" t="n">
        <f aca="false">SUM(O307,BG307,CY307,EQ307,GI307,IA307,JS307,LK307)</f>
        <v>0</v>
      </c>
      <c r="ND307" s="38" t="n">
        <f aca="false">SUM(P307,BH307,CZ307,ER307,GJ307,IB307,JT307,LL307)</f>
        <v>0</v>
      </c>
      <c r="NE307" s="38" t="n">
        <f aca="false">SUM(Q307,BI307,DA307,ES307,GK307,IC307,JU307,LM307)</f>
        <v>0</v>
      </c>
      <c r="NF307" s="38" t="n">
        <f aca="false">SUM(R307,BJ307,DB307,ET307,GL307,ID307,JV307,LN307)</f>
        <v>0</v>
      </c>
      <c r="NG307" s="38" t="n">
        <f aca="false">SUM(S307,BK307,DC307,EU307,GM307,IE307,JW307,LO307)</f>
        <v>0</v>
      </c>
      <c r="NH307" s="38" t="n">
        <f aca="false">SUM(T307,BL307,DD307,EV307,GN307,IF307,JX307,LP307)</f>
        <v>0</v>
      </c>
      <c r="NI307" s="38" t="n">
        <f aca="false">SUM(U307,BM307,DE307,EW307,GO307,IG307,JY307,LQ307)</f>
        <v>0</v>
      </c>
      <c r="NJ307" s="38" t="n">
        <f aca="false">SUM(V307,BN307,DF307,EX307,GP307,IH307,JZ307,LR307)</f>
        <v>0</v>
      </c>
      <c r="NK307" s="38" t="n">
        <f aca="false">SUM(W307,BO307,DG307,EY307,GQ307,II307,KA307,LS307)</f>
        <v>0</v>
      </c>
      <c r="NL307" s="38" t="n">
        <f aca="false">SUM(X307,BP307,DH307,EZ307,GR307,IJ307,KB307,LT307)</f>
        <v>0</v>
      </c>
      <c r="NM307" s="38" t="n">
        <f aca="false">SUM(Y307,BQ307,DI307,FA307,GS307,IK307,KC307,LU307)</f>
        <v>0</v>
      </c>
      <c r="NN307" s="38" t="n">
        <f aca="false">SUM(Z307,BR307,DJ307,FB307,GT307,IL307,KD307,LV307)</f>
        <v>0</v>
      </c>
      <c r="NO307" s="38" t="n">
        <f aca="false">SUM(AA307,BS307,DK307,FC307,GU307,IM307,KE307,LW307)</f>
        <v>0</v>
      </c>
      <c r="NP307" s="38" t="n">
        <f aca="false">SUM(AB307,BT307,DL307,FD307,GV307,IN307,KF307,LX307)</f>
        <v>0</v>
      </c>
      <c r="NQ307" s="38" t="n">
        <f aca="false">SUM(AC307,BU307,DM307,FE307,GW307,IO307,KG307,LY307)</f>
        <v>0</v>
      </c>
      <c r="NR307" s="38" t="n">
        <f aca="false">SUM(AD307,BV307,DN307,FF307,GX307,IP307,KH307,LZ307)</f>
        <v>0</v>
      </c>
      <c r="NS307" s="38" t="n">
        <f aca="false">SUM(AE307,BW307,DO307,FG307,GY307,IQ307,KI307,MA307)</f>
        <v>0</v>
      </c>
      <c r="NT307" s="38" t="n">
        <f aca="false">SUM(AF307,BX307,DP307,FH307,GZ307,IR307,KJ307,MB307)</f>
        <v>0</v>
      </c>
      <c r="NU307" s="38" t="n">
        <f aca="false">SUM(AG307,BY307,DQ307,FI307,HA307,IS307,KK307,MC307)</f>
        <v>0</v>
      </c>
      <c r="NV307" s="38" t="n">
        <f aca="false">SUM(AH307,BZ307,DR307,FJ307,HB307,IT307,KL307,MD307)</f>
        <v>0</v>
      </c>
      <c r="NW307" s="38" t="n">
        <f aca="false">SUM(AI307,CA307,DS307,FK307,HC307,IU307,KM307,ME307)</f>
        <v>0</v>
      </c>
      <c r="NX307" s="38" t="n">
        <f aca="false">SUM(AJ307,CB307,DT307,FL307,HD307,IV307,KN307,MF307)</f>
        <v>0</v>
      </c>
      <c r="NY307" s="38" t="n">
        <f aca="false">SUM(AK307,CC307,DU307,FM307,HE307,IW307,KO307,MG307)</f>
        <v>0</v>
      </c>
      <c r="NZ307" s="38" t="n">
        <f aca="false">SUM(AL307,CD307,DV307,FN307,HF307,IX307,KP307,MH307)</f>
        <v>0</v>
      </c>
      <c r="OA307" s="38" t="n">
        <f aca="false">SUM(AM307,CE307,DW307,FO307,HG307,IY307,KQ307,MI307)</f>
        <v>0</v>
      </c>
      <c r="OB307" s="38" t="n">
        <f aca="false">SUM(AN307,CF307,DX307,FP307,HH307,IZ307,KR307,MJ307)</f>
        <v>0</v>
      </c>
      <c r="OC307" s="38" t="n">
        <f aca="false">SUM(AO307,CG307,DY307,FQ307,HI307,JA307,KS307,MK307)</f>
        <v>0</v>
      </c>
      <c r="OD307" s="38" t="n">
        <f aca="false">SUM(AP307,CH307,DZ307,FR307,HJ307,JB307,KT307,ML307)</f>
        <v>0</v>
      </c>
      <c r="OE307" s="38" t="n">
        <f aca="false">SUM(AQ307,CI307,EA307,FS307,HK307,JC307,KU307,MM307)</f>
        <v>0</v>
      </c>
      <c r="OF307" s="38" t="n">
        <f aca="false">SUM(AR307,CJ307,EB307,FT307,HL307,JD307,KV307,MN307)</f>
        <v>0</v>
      </c>
      <c r="OG307" s="38" t="n">
        <f aca="false">SUM(AS307,CK307,EC307,FU307,HM307,JE307,KW307,MO307)</f>
        <v>0</v>
      </c>
      <c r="OH307" s="38" t="n">
        <f aca="false">SUM(AT307,CL307,ED307,FV307,HN307,JF307,KX307,MP307)</f>
        <v>0</v>
      </c>
      <c r="OI307" s="38" t="n">
        <f aca="false">SUM(AU307,CM307,EE307,FW307,HO307,JG307,KY307,MQ307)</f>
        <v>0</v>
      </c>
      <c r="OJ307" s="38" t="n">
        <f aca="false">SUM(AV307,CN307,EF307,FX307,HP307,JH307,KZ307,MR307)</f>
        <v>0</v>
      </c>
      <c r="OK307" s="38" t="n">
        <f aca="false">SUM(AW307,CO307,EG307,FY307,HQ307,JI307,LA307,MS307)</f>
        <v>0</v>
      </c>
      <c r="OL307" s="38" t="n">
        <f aca="false">SUM(AX307,CP307,EH307,FZ307,HR307,JJ307,LB307,MT307)</f>
        <v>0</v>
      </c>
      <c r="OM307" s="38" t="n">
        <f aca="false">SUM(AY307,CQ307,EI307,GA307,HS307,JK307,LC307,MU307)</f>
        <v>0</v>
      </c>
      <c r="ON307" s="38" t="n">
        <f aca="false">SUM(AZ307,CR307,EJ307,GB307,HT307,JL307,LD307,MV307)</f>
        <v>0</v>
      </c>
      <c r="OO307" s="38" t="n">
        <f aca="false">SUM(BA307,CS307,EK307,GC307,HU307,JM307,LE307,MW307)</f>
        <v>0</v>
      </c>
      <c r="OP307" s="38" t="n">
        <f aca="false">SUM(NA307:OO307)</f>
        <v>0</v>
      </c>
    </row>
    <row r="308" customFormat="false" ht="10.2" hidden="true" customHeight="true" outlineLevel="0" collapsed="false">
      <c r="B308" s="30" t="n">
        <v>405010079</v>
      </c>
      <c r="C308" s="31" t="s">
        <v>530</v>
      </c>
      <c r="D308" s="32" t="s">
        <v>523</v>
      </c>
      <c r="E308" s="32" t="s">
        <v>508</v>
      </c>
      <c r="F308" s="32" t="s">
        <v>524</v>
      </c>
      <c r="G308" s="33" t="n">
        <v>89.33</v>
      </c>
      <c r="H308" s="33" t="n">
        <v>210.67</v>
      </c>
      <c r="I308" s="33" t="n">
        <v>300</v>
      </c>
      <c r="J308" s="33" t="n">
        <v>150</v>
      </c>
      <c r="K308" s="28" t="s">
        <v>493</v>
      </c>
      <c r="L308" s="3" t="s">
        <v>531</v>
      </c>
      <c r="M308" s="38" t="n">
        <f aca="false">IF(FFFFF!$B$9=M$4,M190,0)</f>
        <v>0</v>
      </c>
      <c r="N308" s="38" t="n">
        <f aca="false">IF(FFFFF!$B$9=N$4,N190,0)</f>
        <v>0</v>
      </c>
      <c r="O308" s="38" t="n">
        <f aca="false">IF(FFFFF!$B$9=O$4,O190,0)</f>
        <v>0</v>
      </c>
      <c r="P308" s="38" t="n">
        <f aca="false">IF(FFFFF!$B$9=P$4,P190,0)</f>
        <v>0</v>
      </c>
      <c r="Q308" s="38" t="n">
        <f aca="false">IF(FFFFF!$B$9=Q$4,Q190,0)</f>
        <v>0</v>
      </c>
      <c r="R308" s="38" t="n">
        <f aca="false">IF(FFFFF!$B$9=R$4,R190,0)</f>
        <v>0</v>
      </c>
      <c r="S308" s="38" t="n">
        <f aca="false">IF(FFFFF!$B$9=S$4,S190,0)</f>
        <v>0</v>
      </c>
      <c r="T308" s="38" t="n">
        <f aca="false">IF(FFFFF!$B$9=T$4,T190,0)</f>
        <v>0</v>
      </c>
      <c r="U308" s="38" t="n">
        <f aca="false">IF(FFFFF!$B$9=U$4,U190,0)</f>
        <v>0</v>
      </c>
      <c r="V308" s="38" t="n">
        <f aca="false">IF(FFFFF!$B$9=V$4,V190,0)</f>
        <v>0</v>
      </c>
      <c r="W308" s="38" t="n">
        <f aca="false">IF(FFFFF!$B$9=W$4,W190,0)</f>
        <v>0</v>
      </c>
      <c r="X308" s="38" t="n">
        <f aca="false">IF(FFFFF!$B$9=X$4,X190,0)</f>
        <v>0</v>
      </c>
      <c r="Y308" s="38" t="n">
        <f aca="false">IF(FFFFF!$B$9=Y$4,Y190,0)</f>
        <v>0</v>
      </c>
      <c r="Z308" s="38" t="n">
        <f aca="false">IF(FFFFF!$B$9=Z$4,Z190,0)</f>
        <v>0</v>
      </c>
      <c r="AA308" s="38" t="n">
        <f aca="false">IF(FFFFF!$B$9=AA$4,AA190,0)</f>
        <v>0</v>
      </c>
      <c r="AB308" s="38" t="n">
        <f aca="false">IF(FFFFF!$B$9=AB$4,AB190,0)</f>
        <v>0</v>
      </c>
      <c r="AC308" s="38" t="n">
        <f aca="false">IF(FFFFF!$B$9=AC$4,AC190,0)</f>
        <v>0</v>
      </c>
      <c r="AD308" s="38" t="n">
        <f aca="false">IF(FFFFF!$B$9=AD$4,AD190,0)</f>
        <v>0</v>
      </c>
      <c r="AE308" s="38" t="n">
        <f aca="false">IF(FFFFF!$B$9=AE$4,AE190,0)</f>
        <v>0</v>
      </c>
      <c r="AF308" s="38" t="n">
        <f aca="false">IF(FFFFF!$B$9=AF$4,AF190,0)</f>
        <v>0</v>
      </c>
      <c r="AG308" s="38" t="n">
        <f aca="false">IF(FFFFF!$B$9=AG$4,AG190,0)</f>
        <v>0</v>
      </c>
      <c r="AH308" s="38" t="n">
        <f aca="false">IF(FFFFF!$B$9=AH$4,AH190,0)</f>
        <v>0</v>
      </c>
      <c r="AI308" s="38" t="n">
        <f aca="false">IF(FFFFF!$B$9=AI$4,AI190,0)</f>
        <v>0</v>
      </c>
      <c r="AJ308" s="38" t="n">
        <f aca="false">IF(FFFFF!$B$9=AJ$4,AJ190,0)</f>
        <v>0</v>
      </c>
      <c r="AK308" s="38" t="n">
        <f aca="false">IF(FFFFF!$B$9=AK$4,AK190,0)</f>
        <v>0</v>
      </c>
      <c r="AL308" s="38" t="n">
        <f aca="false">IF(FFFFF!$B$9=AL$4,AL190,0)</f>
        <v>0</v>
      </c>
      <c r="AM308" s="38" t="n">
        <f aca="false">IF(FFFFF!$B$9=AM$4,AM190,0)</f>
        <v>0</v>
      </c>
      <c r="AN308" s="38" t="n">
        <f aca="false">IF(FFFFF!$B$9=AN$4,AN190,0)</f>
        <v>0</v>
      </c>
      <c r="AO308" s="38" t="n">
        <f aca="false">IF(FFFFF!$B$9=AO$4,AO190,0)</f>
        <v>0</v>
      </c>
      <c r="AP308" s="38" t="n">
        <f aca="false">IF(FFFFF!$B$9=AP$4,AP190,0)</f>
        <v>0</v>
      </c>
      <c r="AQ308" s="38" t="n">
        <f aca="false">IF(FFFFF!$B$9=AQ$4,AQ190,0)</f>
        <v>0</v>
      </c>
      <c r="AR308" s="38" t="n">
        <f aca="false">IF(FFFFF!$B$9=AR$4,AR190,0)</f>
        <v>0</v>
      </c>
      <c r="AS308" s="38" t="n">
        <f aca="false">IF(FFFFF!$B$9=AS$4,AS190,0)</f>
        <v>0</v>
      </c>
      <c r="AT308" s="38" t="n">
        <f aca="false">IF(FFFFF!$B$9=AT$4,AT190,0)</f>
        <v>0</v>
      </c>
      <c r="AU308" s="38" t="n">
        <f aca="false">IF(FFFFF!$B$9=AU$4,AU190,0)</f>
        <v>0</v>
      </c>
      <c r="AV308" s="38" t="n">
        <f aca="false">IF(FFFFF!$B$9=AV$4,AV190,0)</f>
        <v>0</v>
      </c>
      <c r="AW308" s="38" t="n">
        <f aca="false">IF(FFFFF!$B$9=AW$4,AW190,0)</f>
        <v>0</v>
      </c>
      <c r="AX308" s="38" t="n">
        <f aca="false">IF(FFFFF!$B$9=AX$4,AX190,0)</f>
        <v>0</v>
      </c>
      <c r="AY308" s="38" t="n">
        <f aca="false">IF(FFFFF!$B$9=AY$4,AY190,0)</f>
        <v>0</v>
      </c>
      <c r="AZ308" s="38" t="n">
        <f aca="false">IF(FFFFF!$B$9=AZ$4,AZ190,0)</f>
        <v>0</v>
      </c>
      <c r="BA308" s="38" t="n">
        <f aca="false">IF(FFFFF!$B$9=BA$4,BA190,0)</f>
        <v>0</v>
      </c>
      <c r="BB308" s="38" t="n">
        <f aca="false">IF(FFFFF!$B$9=BB$4,BB190,0)</f>
        <v>0</v>
      </c>
      <c r="BC308" s="5"/>
      <c r="BD308" s="3" t="s">
        <v>531</v>
      </c>
      <c r="BE308" s="38" t="n">
        <f aca="false">IF(FFFFF!$B$9=BE$4,BE190,0)</f>
        <v>0</v>
      </c>
      <c r="BF308" s="38" t="n">
        <f aca="false">IF(FFFFF!$B$9=BF$4,BF190,0)</f>
        <v>0</v>
      </c>
      <c r="BG308" s="38" t="n">
        <f aca="false">IF(FFFFF!$B$9=BG$4,BG190,0)</f>
        <v>0</v>
      </c>
      <c r="BH308" s="38" t="n">
        <f aca="false">IF(FFFFF!$B$9=BH$4,BH190,0)</f>
        <v>0</v>
      </c>
      <c r="BI308" s="38" t="n">
        <f aca="false">IF(FFFFF!$B$9=BI$4,BI190,0)</f>
        <v>0</v>
      </c>
      <c r="BJ308" s="38" t="n">
        <f aca="false">IF(FFFFF!$B$9=BJ$4,BJ190,0)</f>
        <v>0</v>
      </c>
      <c r="BK308" s="38" t="n">
        <f aca="false">IF(FFFFF!$B$9=BK$4,BK190,0)</f>
        <v>0</v>
      </c>
      <c r="BL308" s="38" t="n">
        <f aca="false">IF(FFFFF!$B$9=BL$4,BL190,0)</f>
        <v>0</v>
      </c>
      <c r="BM308" s="38" t="n">
        <f aca="false">IF(FFFFF!$B$9=BM$4,BM190,0)</f>
        <v>0</v>
      </c>
      <c r="BN308" s="38" t="n">
        <f aca="false">IF(FFFFF!$B$9=BN$4,BN190,0)</f>
        <v>0</v>
      </c>
      <c r="BO308" s="38" t="n">
        <f aca="false">IF(FFFFF!$B$9=BO$4,BO190,0)</f>
        <v>0</v>
      </c>
      <c r="BP308" s="38" t="n">
        <f aca="false">IF(FFFFF!$B$9=BP$4,BP190,0)</f>
        <v>0</v>
      </c>
      <c r="BQ308" s="38" t="n">
        <f aca="false">IF(FFFFF!$B$9=BQ$4,BQ190,0)</f>
        <v>0</v>
      </c>
      <c r="BR308" s="38" t="n">
        <f aca="false">IF(FFFFF!$B$9=BR$4,BR190,0)</f>
        <v>0</v>
      </c>
      <c r="BS308" s="38" t="n">
        <f aca="false">IF(FFFFF!$B$9=BS$4,BS190,0)</f>
        <v>0</v>
      </c>
      <c r="BT308" s="38" t="n">
        <f aca="false">IF(FFFFF!$B$9=BT$4,BT190,0)</f>
        <v>0</v>
      </c>
      <c r="BU308" s="38" t="n">
        <f aca="false">IF(FFFFF!$B$9=BU$4,BU190,0)</f>
        <v>0</v>
      </c>
      <c r="BV308" s="38" t="n">
        <f aca="false">IF(FFFFF!$B$9=BV$4,BV190,0)</f>
        <v>0</v>
      </c>
      <c r="BW308" s="38" t="n">
        <f aca="false">IF(FFFFF!$B$9=BW$4,BW190,0)</f>
        <v>0</v>
      </c>
      <c r="BX308" s="38" t="n">
        <f aca="false">IF(FFFFF!$B$9=BX$4,BX190,0)</f>
        <v>0</v>
      </c>
      <c r="BY308" s="38" t="n">
        <f aca="false">IF(FFFFF!$B$9=BY$4,BY190,0)</f>
        <v>0</v>
      </c>
      <c r="BZ308" s="38" t="n">
        <f aca="false">IF(FFFFF!$B$9=BZ$4,BZ190,0)</f>
        <v>0</v>
      </c>
      <c r="CA308" s="38" t="n">
        <f aca="false">IF(FFFFF!$B$9=CA$4,CA190,0)</f>
        <v>0</v>
      </c>
      <c r="CB308" s="38" t="n">
        <f aca="false">IF(FFFFF!$B$9=CB$4,CB190,0)</f>
        <v>0</v>
      </c>
      <c r="CC308" s="38" t="n">
        <f aca="false">IF(FFFFF!$B$9=CC$4,CC190,0)</f>
        <v>0</v>
      </c>
      <c r="CD308" s="38" t="n">
        <f aca="false">IF(FFFFF!$B$9=CD$4,CD190,0)</f>
        <v>0</v>
      </c>
      <c r="CE308" s="38" t="n">
        <f aca="false">IF(FFFFF!$B$9=CE$4,CE190,0)</f>
        <v>0</v>
      </c>
      <c r="CF308" s="38" t="n">
        <f aca="false">IF(FFFFF!$B$9=CF$4,CF190,0)</f>
        <v>0</v>
      </c>
      <c r="CG308" s="38" t="n">
        <f aca="false">IF(FFFFF!$B$9=CG$4,CG190,0)</f>
        <v>0</v>
      </c>
      <c r="CH308" s="38" t="n">
        <f aca="false">IF(FFFFF!$B$9=CH$4,CH190,0)</f>
        <v>0</v>
      </c>
      <c r="CI308" s="38" t="n">
        <f aca="false">IF(FFFFF!$B$9=CI$4,CI190,0)</f>
        <v>0</v>
      </c>
      <c r="CJ308" s="38" t="n">
        <f aca="false">IF(FFFFF!$B$9=CJ$4,CJ190,0)</f>
        <v>0</v>
      </c>
      <c r="CK308" s="38" t="n">
        <f aca="false">IF(FFFFF!$B$9=CK$4,CK190,0)</f>
        <v>0</v>
      </c>
      <c r="CL308" s="38" t="n">
        <f aca="false">IF(FFFFF!$B$9=CL$4,CL190,0)</f>
        <v>0</v>
      </c>
      <c r="CM308" s="38" t="n">
        <f aca="false">IF(FFFFF!$B$9=CM$4,CM190,0)</f>
        <v>0</v>
      </c>
      <c r="CN308" s="38" t="n">
        <f aca="false">IF(FFFFF!$B$9=CN$4,CN190,0)</f>
        <v>0</v>
      </c>
      <c r="CO308" s="38" t="n">
        <f aca="false">IF(FFFFF!$B$9=CO$4,CO190,0)</f>
        <v>0</v>
      </c>
      <c r="CP308" s="38" t="n">
        <f aca="false">IF(FFFFF!$B$9=CP$4,CP190,0)</f>
        <v>0</v>
      </c>
      <c r="CQ308" s="38" t="n">
        <f aca="false">IF(FFFFF!$B$9=CQ$4,CQ190,0)</f>
        <v>0</v>
      </c>
      <c r="CR308" s="38" t="n">
        <f aca="false">IF(FFFFF!$B$9=CR$4,CR190,0)</f>
        <v>0</v>
      </c>
      <c r="CS308" s="38" t="n">
        <f aca="false">IF(FFFFF!$B$9=CS$4,CS190,0)</f>
        <v>0</v>
      </c>
      <c r="CT308" s="38" t="n">
        <f aca="false">IF(FFFFF!$B$9=CT$4,CT190,0)</f>
        <v>0</v>
      </c>
      <c r="CU308" s="5"/>
      <c r="CV308" s="3" t="s">
        <v>531</v>
      </c>
      <c r="CW308" s="38" t="n">
        <f aca="false">IF(FFFFF!$B$9=CW$4,CW190,0)</f>
        <v>0</v>
      </c>
      <c r="CX308" s="38" t="n">
        <f aca="false">IF(FFFFF!$B$9=CX$4,CX190,0)</f>
        <v>0</v>
      </c>
      <c r="CY308" s="38" t="n">
        <f aca="false">IF(FFFFF!$B$9=CY$4,CY190,0)</f>
        <v>0</v>
      </c>
      <c r="CZ308" s="38" t="n">
        <f aca="false">IF(FFFFF!$B$9=CZ$4,CZ190,0)</f>
        <v>0</v>
      </c>
      <c r="DA308" s="38" t="n">
        <f aca="false">IF(FFFFF!$B$9=DA$4,DA190,0)</f>
        <v>0</v>
      </c>
      <c r="DB308" s="38" t="n">
        <f aca="false">IF(FFFFF!$B$9=DB$4,DB190,0)</f>
        <v>0</v>
      </c>
      <c r="DC308" s="38" t="n">
        <f aca="false">IF(FFFFF!$B$9=DC$4,DC190,0)</f>
        <v>0</v>
      </c>
      <c r="DD308" s="38" t="n">
        <f aca="false">IF(FFFFF!$B$9=DD$4,DD190,0)</f>
        <v>0</v>
      </c>
      <c r="DE308" s="38" t="n">
        <f aca="false">IF(FFFFF!$B$9=DE$4,DE190,0)</f>
        <v>0</v>
      </c>
      <c r="DF308" s="38" t="n">
        <f aca="false">IF(FFFFF!$B$9=DF$4,DF190,0)</f>
        <v>0</v>
      </c>
      <c r="DG308" s="38" t="n">
        <f aca="false">IF(FFFFF!$B$9=DG$4,DG190,0)</f>
        <v>0</v>
      </c>
      <c r="DH308" s="38" t="n">
        <f aca="false">IF(FFFFF!$B$9=DH$4,DH190,0)</f>
        <v>0</v>
      </c>
      <c r="DI308" s="38" t="n">
        <f aca="false">IF(FFFFF!$B$9=DI$4,DI190,0)</f>
        <v>0</v>
      </c>
      <c r="DJ308" s="38" t="n">
        <f aca="false">IF(FFFFF!$B$9=DJ$4,DJ190,0)</f>
        <v>0</v>
      </c>
      <c r="DK308" s="38" t="n">
        <f aca="false">IF(FFFFF!$B$9=DK$4,DK190,0)</f>
        <v>0</v>
      </c>
      <c r="DL308" s="38" t="n">
        <f aca="false">IF(FFFFF!$B$9=DL$4,DL190,0)</f>
        <v>0</v>
      </c>
      <c r="DM308" s="38" t="n">
        <f aca="false">IF(FFFFF!$B$9=DM$4,DM190,0)</f>
        <v>0</v>
      </c>
      <c r="DN308" s="38" t="n">
        <f aca="false">IF(FFFFF!$B$9=DN$4,DN190,0)</f>
        <v>0</v>
      </c>
      <c r="DO308" s="38" t="n">
        <f aca="false">IF(FFFFF!$B$9=DO$4,DO190,0)</f>
        <v>0</v>
      </c>
      <c r="DP308" s="38" t="n">
        <f aca="false">IF(FFFFF!$B$9=DP$4,DP190,0)</f>
        <v>0</v>
      </c>
      <c r="DQ308" s="38" t="n">
        <f aca="false">IF(FFFFF!$B$9=DQ$4,DQ190,0)</f>
        <v>0</v>
      </c>
      <c r="DR308" s="38" t="n">
        <f aca="false">IF(FFFFF!$B$9=DR$4,DR190,0)</f>
        <v>0</v>
      </c>
      <c r="DS308" s="38" t="n">
        <f aca="false">IF(FFFFF!$B$9=DS$4,DS190,0)</f>
        <v>0</v>
      </c>
      <c r="DT308" s="38" t="n">
        <f aca="false">IF(FFFFF!$B$9=DT$4,DT190,0)</f>
        <v>0</v>
      </c>
      <c r="DU308" s="38" t="n">
        <f aca="false">IF(FFFFF!$B$9=DU$4,DU190,0)</f>
        <v>0</v>
      </c>
      <c r="DV308" s="38" t="n">
        <f aca="false">IF(FFFFF!$B$9=DV$4,DV190,0)</f>
        <v>0</v>
      </c>
      <c r="DW308" s="38" t="n">
        <f aca="false">IF(FFFFF!$B$9=DW$4,DW190,0)</f>
        <v>0</v>
      </c>
      <c r="DX308" s="38" t="n">
        <f aca="false">IF(FFFFF!$B$9=DX$4,DX190,0)</f>
        <v>0</v>
      </c>
      <c r="DY308" s="38" t="n">
        <f aca="false">IF(FFFFF!$B$9=DY$4,DY190,0)</f>
        <v>0</v>
      </c>
      <c r="DZ308" s="38" t="n">
        <f aca="false">IF(FFFFF!$B$9=DZ$4,DZ190,0)</f>
        <v>0</v>
      </c>
      <c r="EA308" s="38" t="n">
        <f aca="false">IF(FFFFF!$B$9=EA$4,EA190,0)</f>
        <v>0</v>
      </c>
      <c r="EB308" s="38" t="n">
        <f aca="false">IF(FFFFF!$B$9=EB$4,EB190,0)</f>
        <v>0</v>
      </c>
      <c r="EC308" s="38" t="n">
        <f aca="false">IF(FFFFF!$B$9=EC$4,EC190,0)</f>
        <v>0</v>
      </c>
      <c r="ED308" s="38" t="n">
        <f aca="false">IF(FFFFF!$B$9=ED$4,ED190,0)</f>
        <v>0</v>
      </c>
      <c r="EE308" s="38" t="n">
        <f aca="false">IF(FFFFF!$B$9=EE$4,EE190,0)</f>
        <v>0</v>
      </c>
      <c r="EF308" s="38" t="n">
        <f aca="false">IF(FFFFF!$B$9=EF$4,EF190,0)</f>
        <v>0</v>
      </c>
      <c r="EG308" s="38" t="n">
        <f aca="false">IF(FFFFF!$B$9=EG$4,EG190,0)</f>
        <v>0</v>
      </c>
      <c r="EH308" s="38" t="n">
        <f aca="false">IF(FFFFF!$B$9=EH$4,EH190,0)</f>
        <v>0</v>
      </c>
      <c r="EI308" s="38" t="n">
        <f aca="false">IF(FFFFF!$B$9=EI$4,EI190,0)</f>
        <v>0</v>
      </c>
      <c r="EJ308" s="38" t="n">
        <f aca="false">IF(FFFFF!$B$9=EJ$4,EJ190,0)</f>
        <v>0</v>
      </c>
      <c r="EK308" s="38" t="n">
        <f aca="false">IF(FFFFF!$B$9=EK$4,EK190,0)</f>
        <v>0</v>
      </c>
      <c r="EL308" s="38" t="n">
        <f aca="false">IF(FFFFF!$B$9=EL$4,EL190,0)</f>
        <v>0</v>
      </c>
      <c r="EM308" s="5"/>
      <c r="EN308" s="3" t="s">
        <v>531</v>
      </c>
      <c r="EO308" s="38" t="n">
        <f aca="false">IF(FFFFF!$B$9=EO$4,EO190,0)</f>
        <v>0</v>
      </c>
      <c r="EP308" s="38" t="n">
        <f aca="false">IF(FFFFF!$B$9=EP$4,EP190,0)</f>
        <v>0</v>
      </c>
      <c r="EQ308" s="38" t="n">
        <f aca="false">IF(FFFFF!$B$9=EQ$4,EQ190,0)</f>
        <v>0</v>
      </c>
      <c r="ER308" s="38" t="n">
        <f aca="false">IF(FFFFF!$B$9=ER$4,ER190,0)</f>
        <v>0</v>
      </c>
      <c r="ES308" s="38" t="n">
        <f aca="false">IF(FFFFF!$B$9=ES$4,ES190,0)</f>
        <v>0</v>
      </c>
      <c r="ET308" s="38" t="n">
        <f aca="false">IF(FFFFF!$B$9=ET$4,ET190,0)</f>
        <v>0</v>
      </c>
      <c r="EU308" s="38" t="n">
        <f aca="false">IF(FFFFF!$B$9=EU$4,EU190,0)</f>
        <v>0</v>
      </c>
      <c r="EV308" s="38" t="n">
        <f aca="false">IF(FFFFF!$B$9=EV$4,EV190,0)</f>
        <v>0</v>
      </c>
      <c r="EW308" s="38" t="n">
        <f aca="false">IF(FFFFF!$B$9=EW$4,EW190,0)</f>
        <v>0</v>
      </c>
      <c r="EX308" s="38" t="n">
        <f aca="false">IF(FFFFF!$B$9=EX$4,EX190,0)</f>
        <v>0</v>
      </c>
      <c r="EY308" s="38" t="n">
        <f aca="false">IF(FFFFF!$B$9=EY$4,EY190,0)</f>
        <v>0</v>
      </c>
      <c r="EZ308" s="38" t="n">
        <f aca="false">IF(FFFFF!$B$9=EZ$4,EZ190,0)</f>
        <v>0</v>
      </c>
      <c r="FA308" s="38" t="n">
        <f aca="false">IF(FFFFF!$B$9=FA$4,FA190,0)</f>
        <v>0</v>
      </c>
      <c r="FB308" s="38" t="n">
        <f aca="false">IF(FFFFF!$B$9=FB$4,FB190,0)</f>
        <v>0</v>
      </c>
      <c r="FC308" s="38" t="n">
        <f aca="false">IF(FFFFF!$B$9=FC$4,FC190,0)</f>
        <v>0</v>
      </c>
      <c r="FD308" s="38" t="n">
        <f aca="false">IF(FFFFF!$B$9=FD$4,FD190,0)</f>
        <v>0</v>
      </c>
      <c r="FE308" s="38" t="n">
        <f aca="false">IF(FFFFF!$B$9=FE$4,FE190,0)</f>
        <v>0</v>
      </c>
      <c r="FF308" s="38" t="n">
        <f aca="false">IF(FFFFF!$B$9=FF$4,FF190,0)</f>
        <v>0</v>
      </c>
      <c r="FG308" s="38" t="n">
        <f aca="false">IF(FFFFF!$B$9=FG$4,FG190,0)</f>
        <v>0</v>
      </c>
      <c r="FH308" s="38" t="n">
        <f aca="false">IF(FFFFF!$B$9=FH$4,FH190,0)</f>
        <v>0</v>
      </c>
      <c r="FI308" s="38" t="n">
        <f aca="false">IF(FFFFF!$B$9=FI$4,FI190,0)</f>
        <v>0</v>
      </c>
      <c r="FJ308" s="38" t="n">
        <f aca="false">IF(FFFFF!$B$9=FJ$4,FJ190,0)</f>
        <v>0</v>
      </c>
      <c r="FK308" s="38" t="n">
        <f aca="false">IF(FFFFF!$B$9=FK$4,FK190,0)</f>
        <v>0</v>
      </c>
      <c r="FL308" s="38" t="n">
        <f aca="false">IF(FFFFF!$B$9=FL$4,FL190,0)</f>
        <v>0</v>
      </c>
      <c r="FM308" s="38" t="n">
        <f aca="false">IF(FFFFF!$B$9=FM$4,FM190,0)</f>
        <v>0</v>
      </c>
      <c r="FN308" s="38" t="n">
        <f aca="false">IF(FFFFF!$B$9=FN$4,FN190,0)</f>
        <v>0</v>
      </c>
      <c r="FO308" s="38" t="n">
        <f aca="false">IF(FFFFF!$B$9=FO$4,FO190,0)</f>
        <v>0</v>
      </c>
      <c r="FP308" s="38" t="n">
        <f aca="false">IF(FFFFF!$B$9=FP$4,FP190,0)</f>
        <v>0</v>
      </c>
      <c r="FQ308" s="38" t="n">
        <f aca="false">IF(FFFFF!$B$9=FQ$4,FQ190,0)</f>
        <v>0</v>
      </c>
      <c r="FR308" s="38" t="n">
        <f aca="false">IF(FFFFF!$B$9=FR$4,FR190,0)</f>
        <v>0</v>
      </c>
      <c r="FS308" s="38" t="n">
        <f aca="false">IF(FFFFF!$B$9=FS$4,FS190,0)</f>
        <v>0</v>
      </c>
      <c r="FT308" s="38" t="n">
        <f aca="false">IF(FFFFF!$B$9=FT$4,FT190,0)</f>
        <v>0</v>
      </c>
      <c r="FU308" s="38" t="n">
        <f aca="false">IF(FFFFF!$B$9=FU$4,FU190,0)</f>
        <v>0</v>
      </c>
      <c r="FV308" s="38" t="n">
        <f aca="false">IF(FFFFF!$B$9=FV$4,FV190,0)</f>
        <v>0</v>
      </c>
      <c r="FW308" s="38" t="n">
        <f aca="false">IF(FFFFF!$B$9=FW$4,FW190,0)</f>
        <v>0</v>
      </c>
      <c r="FX308" s="38" t="n">
        <f aca="false">IF(FFFFF!$B$9=FX$4,FX190,0)</f>
        <v>0</v>
      </c>
      <c r="FY308" s="38" t="n">
        <f aca="false">IF(FFFFF!$B$9=FY$4,FY190,0)</f>
        <v>0</v>
      </c>
      <c r="FZ308" s="38" t="n">
        <f aca="false">IF(FFFFF!$B$9=FZ$4,FZ190,0)</f>
        <v>0</v>
      </c>
      <c r="GA308" s="38" t="n">
        <f aca="false">IF(FFFFF!$B$9=GA$4,GA190,0)</f>
        <v>0</v>
      </c>
      <c r="GB308" s="38" t="n">
        <f aca="false">IF(FFFFF!$B$9=GB$4,GB190,0)</f>
        <v>0</v>
      </c>
      <c r="GC308" s="38" t="n">
        <f aca="false">IF(FFFFF!$B$9=GC$4,GC190,0)</f>
        <v>0</v>
      </c>
      <c r="GD308" s="38" t="n">
        <f aca="false">IF(FFFFF!$B$9=GD$4,GD190,0)</f>
        <v>0</v>
      </c>
      <c r="GE308" s="5"/>
      <c r="GF308" s="3" t="s">
        <v>531</v>
      </c>
      <c r="GG308" s="38" t="n">
        <f aca="false">IF(FFFFF!$B$9=GG$4,GG190,0)</f>
        <v>0</v>
      </c>
      <c r="GH308" s="38" t="n">
        <f aca="false">IF(FFFFF!$B$9=GH$4,GH190,0)</f>
        <v>0</v>
      </c>
      <c r="GI308" s="38" t="n">
        <f aca="false">IF(FFFFF!$B$9=GI$4,GI190,0)</f>
        <v>0</v>
      </c>
      <c r="GJ308" s="38" t="n">
        <f aca="false">IF(FFFFF!$B$9=GJ$4,GJ190,0)</f>
        <v>0</v>
      </c>
      <c r="GK308" s="38" t="n">
        <f aca="false">IF(FFFFF!$B$9=GK$4,GK190,0)</f>
        <v>0</v>
      </c>
      <c r="GL308" s="38" t="n">
        <f aca="false">IF(FFFFF!$B$9=GL$4,GL190,0)</f>
        <v>0</v>
      </c>
      <c r="GM308" s="38" t="n">
        <f aca="false">IF(FFFFF!$B$9=GM$4,GM190,0)</f>
        <v>0</v>
      </c>
      <c r="GN308" s="38" t="n">
        <f aca="false">IF(FFFFF!$B$9=GN$4,GN190,0)</f>
        <v>0</v>
      </c>
      <c r="GO308" s="38" t="n">
        <f aca="false">IF(FFFFF!$B$9=GO$4,GO190,0)</f>
        <v>0</v>
      </c>
      <c r="GP308" s="38" t="n">
        <f aca="false">IF(FFFFF!$B$9=GP$4,GP190,0)</f>
        <v>0</v>
      </c>
      <c r="GQ308" s="38" t="n">
        <f aca="false">IF(FFFFF!$B$9=GQ$4,GQ190,0)</f>
        <v>0</v>
      </c>
      <c r="GR308" s="38" t="n">
        <f aca="false">IF(FFFFF!$B$9=GR$4,GR190,0)</f>
        <v>0</v>
      </c>
      <c r="GS308" s="38" t="n">
        <f aca="false">IF(FFFFF!$B$9=GS$4,GS190,0)</f>
        <v>0</v>
      </c>
      <c r="GT308" s="38" t="n">
        <f aca="false">IF(FFFFF!$B$9=GT$4,GT190,0)</f>
        <v>0</v>
      </c>
      <c r="GU308" s="38" t="n">
        <f aca="false">IF(FFFFF!$B$9=GU$4,GU190,0)</f>
        <v>0</v>
      </c>
      <c r="GV308" s="38" t="n">
        <f aca="false">IF(FFFFF!$B$9=GV$4,GV190,0)</f>
        <v>0</v>
      </c>
      <c r="GW308" s="38" t="n">
        <f aca="false">IF(FFFFF!$B$9=GW$4,GW190,0)</f>
        <v>0</v>
      </c>
      <c r="GX308" s="38" t="n">
        <f aca="false">IF(FFFFF!$B$9=GX$4,GX190,0)</f>
        <v>0</v>
      </c>
      <c r="GY308" s="38" t="n">
        <f aca="false">IF(FFFFF!$B$9=GY$4,GY190,0)</f>
        <v>0</v>
      </c>
      <c r="GZ308" s="38" t="n">
        <f aca="false">IF(FFFFF!$B$9=GZ$4,GZ190,0)</f>
        <v>0</v>
      </c>
      <c r="HA308" s="38" t="n">
        <f aca="false">IF(FFFFF!$B$9=HA$4,HA190,0)</f>
        <v>0</v>
      </c>
      <c r="HB308" s="38" t="n">
        <f aca="false">IF(FFFFF!$B$9=HB$4,HB190,0)</f>
        <v>0</v>
      </c>
      <c r="HC308" s="38" t="n">
        <f aca="false">IF(FFFFF!$B$9=HC$4,HC190,0)</f>
        <v>0</v>
      </c>
      <c r="HD308" s="38" t="n">
        <f aca="false">IF(FFFFF!$B$9=HD$4,HD190,0)</f>
        <v>0</v>
      </c>
      <c r="HE308" s="38" t="n">
        <f aca="false">IF(FFFFF!$B$9=HE$4,HE190,0)</f>
        <v>0</v>
      </c>
      <c r="HF308" s="38" t="n">
        <f aca="false">IF(FFFFF!$B$9=HF$4,HF190,0)</f>
        <v>0</v>
      </c>
      <c r="HG308" s="38" t="n">
        <f aca="false">IF(FFFFF!$B$9=HG$4,HG190,0)</f>
        <v>0</v>
      </c>
      <c r="HH308" s="38" t="n">
        <f aca="false">IF(FFFFF!$B$9=HH$4,HH190,0)</f>
        <v>0</v>
      </c>
      <c r="HI308" s="38" t="n">
        <f aca="false">IF(FFFFF!$B$9=HI$4,HI190,0)</f>
        <v>0</v>
      </c>
      <c r="HJ308" s="38" t="n">
        <f aca="false">IF(FFFFF!$B$9=HJ$4,HJ190,0)</f>
        <v>0</v>
      </c>
      <c r="HK308" s="38" t="n">
        <f aca="false">IF(FFFFF!$B$9=HK$4,HK190,0)</f>
        <v>0</v>
      </c>
      <c r="HL308" s="38" t="n">
        <f aca="false">IF(FFFFF!$B$9=HL$4,HL190,0)</f>
        <v>0</v>
      </c>
      <c r="HM308" s="38" t="n">
        <f aca="false">IF(FFFFF!$B$9=HM$4,HM190,0)</f>
        <v>0</v>
      </c>
      <c r="HN308" s="38" t="n">
        <f aca="false">IF(FFFFF!$B$9=HN$4,HN190,0)</f>
        <v>0</v>
      </c>
      <c r="HO308" s="38" t="n">
        <f aca="false">IF(FFFFF!$B$9=HO$4,HO190,0)</f>
        <v>0</v>
      </c>
      <c r="HP308" s="38" t="n">
        <f aca="false">IF(FFFFF!$B$9=HP$4,HP190,0)</f>
        <v>0</v>
      </c>
      <c r="HQ308" s="38" t="n">
        <f aca="false">IF(FFFFF!$B$9=HQ$4,HQ190,0)</f>
        <v>0</v>
      </c>
      <c r="HR308" s="38" t="n">
        <f aca="false">IF(FFFFF!$B$9=HR$4,HR190,0)</f>
        <v>0</v>
      </c>
      <c r="HS308" s="38" t="n">
        <f aca="false">IF(FFFFF!$B$9=HS$4,HS190,0)</f>
        <v>0</v>
      </c>
      <c r="HT308" s="38" t="n">
        <f aca="false">IF(FFFFF!$B$9=HT$4,HT190,0)</f>
        <v>0</v>
      </c>
      <c r="HU308" s="38" t="n">
        <f aca="false">IF(FFFFF!$B$9=HU$4,HU190,0)</f>
        <v>0</v>
      </c>
      <c r="HV308" s="38" t="n">
        <f aca="false">IF(FFFFF!$B$9=HV$4,HV190,0)</f>
        <v>0</v>
      </c>
      <c r="HW308" s="5"/>
      <c r="HX308" s="3" t="s">
        <v>531</v>
      </c>
      <c r="HY308" s="38" t="n">
        <f aca="false">IF(FFFFF!$B$9=HY$4,HY190,0)</f>
        <v>0</v>
      </c>
      <c r="HZ308" s="38" t="n">
        <f aca="false">IF(FFFFF!$B$9=HZ$4,HZ190,0)</f>
        <v>0</v>
      </c>
      <c r="IA308" s="38" t="n">
        <f aca="false">IF(FFFFF!$B$9=IA$4,IA190,0)</f>
        <v>0</v>
      </c>
      <c r="IB308" s="38" t="n">
        <f aca="false">IF(FFFFF!$B$9=IB$4,IB190,0)</f>
        <v>0</v>
      </c>
      <c r="IC308" s="38" t="n">
        <f aca="false">IF(FFFFF!$B$9=IC$4,IC190,0)</f>
        <v>0</v>
      </c>
      <c r="ID308" s="38" t="n">
        <f aca="false">IF(FFFFF!$B$9=ID$4,ID190,0)</f>
        <v>0</v>
      </c>
      <c r="IE308" s="38" t="n">
        <f aca="false">IF(FFFFF!$B$9=IE$4,IE190,0)</f>
        <v>0</v>
      </c>
      <c r="IF308" s="38" t="n">
        <f aca="false">IF(FFFFF!$B$9=IF$4,IF190,0)</f>
        <v>0</v>
      </c>
      <c r="IG308" s="38" t="n">
        <f aca="false">IF(FFFFF!$B$9=IG$4,IG190,0)</f>
        <v>0</v>
      </c>
      <c r="IH308" s="38" t="n">
        <f aca="false">IF(FFFFF!$B$9=IH$4,IH190,0)</f>
        <v>0</v>
      </c>
      <c r="II308" s="38" t="n">
        <f aca="false">IF(FFFFF!$B$9=II$4,II190,0)</f>
        <v>0</v>
      </c>
      <c r="IJ308" s="38" t="n">
        <f aca="false">IF(FFFFF!$B$9=IJ$4,IJ190,0)</f>
        <v>0</v>
      </c>
      <c r="IK308" s="38" t="n">
        <f aca="false">IF(FFFFF!$B$9=IK$4,IK190,0)</f>
        <v>0</v>
      </c>
      <c r="IL308" s="38" t="n">
        <f aca="false">IF(FFFFF!$B$9=IL$4,IL190,0)</f>
        <v>0</v>
      </c>
      <c r="IM308" s="38" t="n">
        <f aca="false">IF(FFFFF!$B$9=IM$4,IM190,0)</f>
        <v>0</v>
      </c>
      <c r="IN308" s="38" t="n">
        <f aca="false">IF(FFFFF!$B$9=IN$4,IN190,0)</f>
        <v>0</v>
      </c>
      <c r="IO308" s="38" t="n">
        <f aca="false">IF(FFFFF!$B$9=IO$4,IO190,0)</f>
        <v>0</v>
      </c>
      <c r="IP308" s="38" t="n">
        <f aca="false">IF(FFFFF!$B$9=IP$4,IP190,0)</f>
        <v>0</v>
      </c>
      <c r="IQ308" s="38" t="n">
        <f aca="false">IF(FFFFF!$B$9=IQ$4,IQ190,0)</f>
        <v>0</v>
      </c>
      <c r="IR308" s="38" t="n">
        <f aca="false">IF(FFFFF!$B$9=IR$4,IR190,0)</f>
        <v>0</v>
      </c>
      <c r="IS308" s="38" t="n">
        <f aca="false">IF(FFFFF!$B$9=IS$4,IS190,0)</f>
        <v>0</v>
      </c>
      <c r="IT308" s="38" t="n">
        <f aca="false">IF(FFFFF!$B$9=IT$4,IT190,0)</f>
        <v>0</v>
      </c>
      <c r="IU308" s="38" t="n">
        <f aca="false">IF(FFFFF!$B$9=IU$4,IU190,0)</f>
        <v>0</v>
      </c>
      <c r="IV308" s="38" t="n">
        <f aca="false">IF(FFFFF!$B$9=IV$4,IV190,0)</f>
        <v>0</v>
      </c>
      <c r="IW308" s="38" t="n">
        <f aca="false">IF(FFFFF!$B$9=IW$4,IW190,0)</f>
        <v>0</v>
      </c>
      <c r="IX308" s="38" t="n">
        <f aca="false">IF(FFFFF!$B$9=IX$4,IX190,0)</f>
        <v>0</v>
      </c>
      <c r="IY308" s="38" t="n">
        <f aca="false">IF(FFFFF!$B$9=IY$4,IY190,0)</f>
        <v>0</v>
      </c>
      <c r="IZ308" s="38" t="n">
        <f aca="false">IF(FFFFF!$B$9=IZ$4,IZ190,0)</f>
        <v>0</v>
      </c>
      <c r="JA308" s="38" t="n">
        <f aca="false">IF(FFFFF!$B$9=JA$4,JA190,0)</f>
        <v>0</v>
      </c>
      <c r="JB308" s="38" t="n">
        <f aca="false">IF(FFFFF!$B$9=JB$4,JB190,0)</f>
        <v>0</v>
      </c>
      <c r="JC308" s="38" t="n">
        <f aca="false">IF(FFFFF!$B$9=JC$4,JC190,0)</f>
        <v>0</v>
      </c>
      <c r="JD308" s="38" t="n">
        <f aca="false">IF(FFFFF!$B$9=JD$4,JD190,0)</f>
        <v>0</v>
      </c>
      <c r="JE308" s="38" t="n">
        <f aca="false">IF(FFFFF!$B$9=JE$4,JE190,0)</f>
        <v>0</v>
      </c>
      <c r="JF308" s="38" t="n">
        <f aca="false">IF(FFFFF!$B$9=JF$4,JF190,0)</f>
        <v>0</v>
      </c>
      <c r="JG308" s="38" t="n">
        <f aca="false">IF(FFFFF!$B$9=JG$4,JG190,0)</f>
        <v>0</v>
      </c>
      <c r="JH308" s="38" t="n">
        <f aca="false">IF(FFFFF!$B$9=JH$4,JH190,0)</f>
        <v>0</v>
      </c>
      <c r="JI308" s="38" t="n">
        <f aca="false">IF(FFFFF!$B$9=JI$4,JI190,0)</f>
        <v>0</v>
      </c>
      <c r="JJ308" s="38" t="n">
        <f aca="false">IF(FFFFF!$B$9=JJ$4,JJ190,0)</f>
        <v>0</v>
      </c>
      <c r="JK308" s="38" t="n">
        <f aca="false">IF(FFFFF!$B$9=JK$4,JK190,0)</f>
        <v>0</v>
      </c>
      <c r="JL308" s="38" t="n">
        <f aca="false">IF(FFFFF!$B$9=JL$4,JL190,0)</f>
        <v>0</v>
      </c>
      <c r="JM308" s="38" t="n">
        <f aca="false">IF(FFFFF!$B$9=JM$4,JM190,0)</f>
        <v>0</v>
      </c>
      <c r="JN308" s="38" t="n">
        <f aca="false">IF(FFFFF!$B$9=JN$4,JN190,0)</f>
        <v>0</v>
      </c>
      <c r="JO308" s="5"/>
      <c r="JP308" s="3" t="s">
        <v>531</v>
      </c>
      <c r="JQ308" s="38" t="n">
        <f aca="false">IF(FFFFF!$B$9=JQ$4,JQ190,0)</f>
        <v>0</v>
      </c>
      <c r="JR308" s="38" t="n">
        <f aca="false">IF(FFFFF!$B$9=JR$4,JR190,0)</f>
        <v>0</v>
      </c>
      <c r="JS308" s="38" t="n">
        <f aca="false">IF(FFFFF!$B$9=JS$4,JS190,0)</f>
        <v>0</v>
      </c>
      <c r="JT308" s="38" t="n">
        <f aca="false">IF(FFFFF!$B$9=JT$4,JT190,0)</f>
        <v>0</v>
      </c>
      <c r="JU308" s="38" t="n">
        <f aca="false">IF(FFFFF!$B$9=JU$4,JU190,0)</f>
        <v>0</v>
      </c>
      <c r="JV308" s="38" t="n">
        <f aca="false">IF(FFFFF!$B$9=JV$4,JV190,0)</f>
        <v>0</v>
      </c>
      <c r="JW308" s="38" t="n">
        <f aca="false">IF(FFFFF!$B$9=JW$4,JW190,0)</f>
        <v>0</v>
      </c>
      <c r="JX308" s="38" t="n">
        <f aca="false">IF(FFFFF!$B$9=JX$4,JX190,0)</f>
        <v>0</v>
      </c>
      <c r="JY308" s="38" t="n">
        <f aca="false">IF(FFFFF!$B$9=JY$4,JY190,0)</f>
        <v>0</v>
      </c>
      <c r="JZ308" s="38" t="n">
        <f aca="false">IF(FFFFF!$B$9=JZ$4,JZ190,0)</f>
        <v>0</v>
      </c>
      <c r="KA308" s="38" t="n">
        <f aca="false">IF(FFFFF!$B$9=KA$4,KA190,0)</f>
        <v>0</v>
      </c>
      <c r="KB308" s="38" t="n">
        <f aca="false">IF(FFFFF!$B$9=KB$4,KB190,0)</f>
        <v>0</v>
      </c>
      <c r="KC308" s="38" t="n">
        <f aca="false">IF(FFFFF!$B$9=KC$4,KC190,0)</f>
        <v>0</v>
      </c>
      <c r="KD308" s="38" t="n">
        <f aca="false">IF(FFFFF!$B$9=KD$4,KD190,0)</f>
        <v>0</v>
      </c>
      <c r="KE308" s="38" t="n">
        <f aca="false">IF(FFFFF!$B$9=KE$4,KE190,0)</f>
        <v>0</v>
      </c>
      <c r="KF308" s="38" t="n">
        <f aca="false">IF(FFFFF!$B$9=KF$4,KF190,0)</f>
        <v>0</v>
      </c>
      <c r="KG308" s="38" t="n">
        <f aca="false">IF(FFFFF!$B$9=KG$4,KG190,0)</f>
        <v>0</v>
      </c>
      <c r="KH308" s="38" t="n">
        <f aca="false">IF(FFFFF!$B$9=KH$4,KH190,0)</f>
        <v>0</v>
      </c>
      <c r="KI308" s="38" t="n">
        <f aca="false">IF(FFFFF!$B$9=KI$4,KI190,0)</f>
        <v>0</v>
      </c>
      <c r="KJ308" s="38" t="n">
        <f aca="false">IF(FFFFF!$B$9=KJ$4,KJ190,0)</f>
        <v>0</v>
      </c>
      <c r="KK308" s="38" t="n">
        <f aca="false">IF(FFFFF!$B$9=KK$4,KK190,0)</f>
        <v>0</v>
      </c>
      <c r="KL308" s="38" t="n">
        <f aca="false">IF(FFFFF!$B$9=KL$4,KL190,0)</f>
        <v>0</v>
      </c>
      <c r="KM308" s="38" t="n">
        <f aca="false">IF(FFFFF!$B$9=KM$4,KM190,0)</f>
        <v>0</v>
      </c>
      <c r="KN308" s="38" t="n">
        <f aca="false">IF(FFFFF!$B$9=KN$4,KN190,0)</f>
        <v>0</v>
      </c>
      <c r="KO308" s="38" t="n">
        <f aca="false">IF(FFFFF!$B$9=KO$4,KO190,0)</f>
        <v>0</v>
      </c>
      <c r="KP308" s="38" t="n">
        <f aca="false">IF(FFFFF!$B$9=KP$4,KP190,0)</f>
        <v>0</v>
      </c>
      <c r="KQ308" s="38" t="n">
        <f aca="false">IF(FFFFF!$B$9=KQ$4,KQ190,0)</f>
        <v>0</v>
      </c>
      <c r="KR308" s="38" t="n">
        <f aca="false">IF(FFFFF!$B$9=KR$4,KR190,0)</f>
        <v>0</v>
      </c>
      <c r="KS308" s="38" t="n">
        <f aca="false">IF(FFFFF!$B$9=KS$4,KS190,0)</f>
        <v>0</v>
      </c>
      <c r="KT308" s="38" t="n">
        <f aca="false">IF(FFFFF!$B$9=KT$4,KT190,0)</f>
        <v>0</v>
      </c>
      <c r="KU308" s="38" t="n">
        <f aca="false">IF(FFFFF!$B$9=KU$4,KU190,0)</f>
        <v>0</v>
      </c>
      <c r="KV308" s="38" t="n">
        <f aca="false">IF(FFFFF!$B$9=KV$4,KV190,0)</f>
        <v>0</v>
      </c>
      <c r="KW308" s="38" t="n">
        <f aca="false">IF(FFFFF!$B$9=KW$4,KW190,0)</f>
        <v>0</v>
      </c>
      <c r="KX308" s="38" t="n">
        <f aca="false">IF(FFFFF!$B$9=KX$4,KX190,0)</f>
        <v>0</v>
      </c>
      <c r="KY308" s="38" t="n">
        <f aca="false">IF(FFFFF!$B$9=KY$4,KY190,0)</f>
        <v>0</v>
      </c>
      <c r="KZ308" s="38" t="n">
        <f aca="false">IF(FFFFF!$B$9=KZ$4,KZ190,0)</f>
        <v>0</v>
      </c>
      <c r="LA308" s="38" t="n">
        <f aca="false">IF(FFFFF!$B$9=LA$4,LA190,0)</f>
        <v>0</v>
      </c>
      <c r="LB308" s="38" t="n">
        <f aca="false">IF(FFFFF!$B$9=LB$4,LB190,0)</f>
        <v>0</v>
      </c>
      <c r="LC308" s="38" t="n">
        <f aca="false">IF(FFFFF!$B$9=LC$4,LC190,0)</f>
        <v>0</v>
      </c>
      <c r="LD308" s="38" t="n">
        <f aca="false">IF(FFFFF!$B$9=LD$4,LD190,0)</f>
        <v>0</v>
      </c>
      <c r="LE308" s="38" t="n">
        <f aca="false">IF(FFFFF!$B$9=LE$4,LE190,0)</f>
        <v>0</v>
      </c>
      <c r="LF308" s="38" t="n">
        <f aca="false">IF(FFFFF!$B$9=LF$4,LF190,0)</f>
        <v>0</v>
      </c>
      <c r="LG308" s="5"/>
      <c r="LH308" s="3" t="s">
        <v>531</v>
      </c>
      <c r="LI308" s="38" t="n">
        <f aca="false">IF(FFFFF!$B$9=LI$4,LI190,0)</f>
        <v>0</v>
      </c>
      <c r="LJ308" s="38" t="n">
        <f aca="false">IF(FFFFF!$B$9=LJ$4,LJ190,0)</f>
        <v>0</v>
      </c>
      <c r="LK308" s="38" t="n">
        <f aca="false">IF(FFFFF!$B$9=LK$4,LK190,0)</f>
        <v>0</v>
      </c>
      <c r="LL308" s="38" t="n">
        <f aca="false">IF(FFFFF!$B$9=LL$4,LL190,0)</f>
        <v>0</v>
      </c>
      <c r="LM308" s="38" t="n">
        <f aca="false">IF(FFFFF!$B$9=LM$4,LM190,0)</f>
        <v>0</v>
      </c>
      <c r="LN308" s="38" t="n">
        <f aca="false">IF(FFFFF!$B$9=LN$4,LN190,0)</f>
        <v>0</v>
      </c>
      <c r="LO308" s="38" t="n">
        <f aca="false">IF(FFFFF!$B$9=LO$4,LO190,0)</f>
        <v>0</v>
      </c>
      <c r="LP308" s="38" t="n">
        <f aca="false">IF(FFFFF!$B$9=LP$4,LP190,0)</f>
        <v>0</v>
      </c>
      <c r="LQ308" s="38" t="n">
        <f aca="false">IF(FFFFF!$B$9=LQ$4,LQ190,0)</f>
        <v>0</v>
      </c>
      <c r="LR308" s="38" t="n">
        <f aca="false">IF(FFFFF!$B$9=LR$4,LR190,0)</f>
        <v>0</v>
      </c>
      <c r="LS308" s="38" t="n">
        <f aca="false">IF(FFFFF!$B$9=LS$4,LS190,0)</f>
        <v>0</v>
      </c>
      <c r="LT308" s="38" t="n">
        <f aca="false">IF(FFFFF!$B$9=LT$4,LT190,0)</f>
        <v>0</v>
      </c>
      <c r="LU308" s="38" t="n">
        <f aca="false">IF(FFFFF!$B$9=LU$4,LU190,0)</f>
        <v>0</v>
      </c>
      <c r="LV308" s="38" t="n">
        <f aca="false">IF(FFFFF!$B$9=LV$4,LV190,0)</f>
        <v>0</v>
      </c>
      <c r="LW308" s="38" t="n">
        <f aca="false">IF(FFFFF!$B$9=LW$4,LW190,0)</f>
        <v>0</v>
      </c>
      <c r="LX308" s="38" t="n">
        <f aca="false">IF(FFFFF!$B$9=LX$4,LX190,0)</f>
        <v>0</v>
      </c>
      <c r="LY308" s="38" t="n">
        <f aca="false">IF(FFFFF!$B$9=LY$4,LY190,0)</f>
        <v>0</v>
      </c>
      <c r="LZ308" s="38" t="n">
        <f aca="false">IF(FFFFF!$B$9=LZ$4,LZ190,0)</f>
        <v>0</v>
      </c>
      <c r="MA308" s="38" t="n">
        <f aca="false">IF(FFFFF!$B$9=MA$4,MA190,0)</f>
        <v>0</v>
      </c>
      <c r="MB308" s="38" t="n">
        <f aca="false">IF(FFFFF!$B$9=MB$4,MB190,0)</f>
        <v>0</v>
      </c>
      <c r="MC308" s="38" t="n">
        <f aca="false">IF(FFFFF!$B$9=MC$4,MC190,0)</f>
        <v>0</v>
      </c>
      <c r="MD308" s="38" t="n">
        <f aca="false">IF(FFFFF!$B$9=MD$4,MD190,0)</f>
        <v>0</v>
      </c>
      <c r="ME308" s="38" t="n">
        <f aca="false">IF(FFFFF!$B$9=ME$4,ME190,0)</f>
        <v>0</v>
      </c>
      <c r="MF308" s="38" t="n">
        <f aca="false">IF(FFFFF!$B$9=MF$4,MF190,0)</f>
        <v>0</v>
      </c>
      <c r="MG308" s="38" t="n">
        <f aca="false">IF(FFFFF!$B$9=MG$4,MG190,0)</f>
        <v>0</v>
      </c>
      <c r="MH308" s="38" t="n">
        <f aca="false">IF(FFFFF!$B$9=MH$4,MH190,0)</f>
        <v>0</v>
      </c>
      <c r="MI308" s="38" t="n">
        <f aca="false">IF(FFFFF!$B$9=MI$4,MI190,0)</f>
        <v>0</v>
      </c>
      <c r="MJ308" s="38" t="n">
        <f aca="false">IF(FFFFF!$B$9=MJ$4,MJ190,0)</f>
        <v>0</v>
      </c>
      <c r="MK308" s="38" t="n">
        <f aca="false">IF(FFFFF!$B$9=MK$4,MK190,0)</f>
        <v>0</v>
      </c>
      <c r="ML308" s="38" t="n">
        <f aca="false">IF(FFFFF!$B$9=ML$4,ML190,0)</f>
        <v>0</v>
      </c>
      <c r="MM308" s="38" t="n">
        <f aca="false">IF(FFFFF!$B$9=MM$4,MM190,0)</f>
        <v>0</v>
      </c>
      <c r="MN308" s="38" t="n">
        <f aca="false">IF(FFFFF!$B$9=MN$4,MN190,0)</f>
        <v>0</v>
      </c>
      <c r="MO308" s="38" t="n">
        <f aca="false">IF(FFFFF!$B$9=MO$4,MO190,0)</f>
        <v>0</v>
      </c>
      <c r="MP308" s="38" t="n">
        <f aca="false">IF(FFFFF!$B$9=MP$4,MP190,0)</f>
        <v>0</v>
      </c>
      <c r="MQ308" s="38" t="n">
        <f aca="false">IF(FFFFF!$B$9=MQ$4,MQ190,0)</f>
        <v>0</v>
      </c>
      <c r="MR308" s="38" t="n">
        <f aca="false">IF(FFFFF!$B$9=MR$4,MR190,0)</f>
        <v>0</v>
      </c>
      <c r="MS308" s="38" t="n">
        <f aca="false">IF(FFFFF!$B$9=MS$4,MS190,0)</f>
        <v>0</v>
      </c>
      <c r="MT308" s="38" t="n">
        <f aca="false">IF(FFFFF!$B$9=MT$4,MT190,0)</f>
        <v>0</v>
      </c>
      <c r="MU308" s="38" t="n">
        <f aca="false">IF(FFFFF!$B$9=MU$4,MU190,0)</f>
        <v>0</v>
      </c>
      <c r="MV308" s="38" t="n">
        <f aca="false">IF(FFFFF!$B$9=MV$4,MV190,0)</f>
        <v>0</v>
      </c>
      <c r="MW308" s="38" t="n">
        <f aca="false">IF(FFFFF!$B$9=MW$4,MW190,0)</f>
        <v>0</v>
      </c>
      <c r="MX308" s="38" t="n">
        <f aca="false">IF(FFFFF!$B$9=MX$4,MX190,0)</f>
        <v>0</v>
      </c>
      <c r="MY308" s="5"/>
      <c r="MZ308" s="3" t="s">
        <v>531</v>
      </c>
      <c r="NA308" s="38" t="n">
        <f aca="false">SUM(M308,BE308,CW308,EO308,GG308,HY308,JQ308,LI308)</f>
        <v>0</v>
      </c>
      <c r="NB308" s="38" t="n">
        <f aca="false">SUM(N308,BF308,CX308,EP308,GH308,HZ308,JR308,LJ308)</f>
        <v>0</v>
      </c>
      <c r="NC308" s="38" t="n">
        <f aca="false">SUM(O308,BG308,CY308,EQ308,GI308,IA308,JS308,LK308)</f>
        <v>0</v>
      </c>
      <c r="ND308" s="38" t="n">
        <f aca="false">SUM(P308,BH308,CZ308,ER308,GJ308,IB308,JT308,LL308)</f>
        <v>0</v>
      </c>
      <c r="NE308" s="38" t="n">
        <f aca="false">SUM(Q308,BI308,DA308,ES308,GK308,IC308,JU308,LM308)</f>
        <v>0</v>
      </c>
      <c r="NF308" s="38" t="n">
        <f aca="false">SUM(R308,BJ308,DB308,ET308,GL308,ID308,JV308,LN308)</f>
        <v>0</v>
      </c>
      <c r="NG308" s="38" t="n">
        <f aca="false">SUM(S308,BK308,DC308,EU308,GM308,IE308,JW308,LO308)</f>
        <v>0</v>
      </c>
      <c r="NH308" s="38" t="n">
        <f aca="false">SUM(T308,BL308,DD308,EV308,GN308,IF308,JX308,LP308)</f>
        <v>0</v>
      </c>
      <c r="NI308" s="38" t="n">
        <f aca="false">SUM(U308,BM308,DE308,EW308,GO308,IG308,JY308,LQ308)</f>
        <v>0</v>
      </c>
      <c r="NJ308" s="38" t="n">
        <f aca="false">SUM(V308,BN308,DF308,EX308,GP308,IH308,JZ308,LR308)</f>
        <v>0</v>
      </c>
      <c r="NK308" s="38" t="n">
        <f aca="false">SUM(W308,BO308,DG308,EY308,GQ308,II308,KA308,LS308)</f>
        <v>0</v>
      </c>
      <c r="NL308" s="38" t="n">
        <f aca="false">SUM(X308,BP308,DH308,EZ308,GR308,IJ308,KB308,LT308)</f>
        <v>0</v>
      </c>
      <c r="NM308" s="38" t="n">
        <f aca="false">SUM(Y308,BQ308,DI308,FA308,GS308,IK308,KC308,LU308)</f>
        <v>0</v>
      </c>
      <c r="NN308" s="38" t="n">
        <f aca="false">SUM(Z308,BR308,DJ308,FB308,GT308,IL308,KD308,LV308)</f>
        <v>0</v>
      </c>
      <c r="NO308" s="38" t="n">
        <f aca="false">SUM(AA308,BS308,DK308,FC308,GU308,IM308,KE308,LW308)</f>
        <v>0</v>
      </c>
      <c r="NP308" s="38" t="n">
        <f aca="false">SUM(AB308,BT308,DL308,FD308,GV308,IN308,KF308,LX308)</f>
        <v>0</v>
      </c>
      <c r="NQ308" s="38" t="n">
        <f aca="false">SUM(AC308,BU308,DM308,FE308,GW308,IO308,KG308,LY308)</f>
        <v>0</v>
      </c>
      <c r="NR308" s="38" t="n">
        <f aca="false">SUM(AD308,BV308,DN308,FF308,GX308,IP308,KH308,LZ308)</f>
        <v>0</v>
      </c>
      <c r="NS308" s="38" t="n">
        <f aca="false">SUM(AE308,BW308,DO308,FG308,GY308,IQ308,KI308,MA308)</f>
        <v>0</v>
      </c>
      <c r="NT308" s="38" t="n">
        <f aca="false">SUM(AF308,BX308,DP308,FH308,GZ308,IR308,KJ308,MB308)</f>
        <v>0</v>
      </c>
      <c r="NU308" s="38" t="n">
        <f aca="false">SUM(AG308,BY308,DQ308,FI308,HA308,IS308,KK308,MC308)</f>
        <v>0</v>
      </c>
      <c r="NV308" s="38" t="n">
        <f aca="false">SUM(AH308,BZ308,DR308,FJ308,HB308,IT308,KL308,MD308)</f>
        <v>0</v>
      </c>
      <c r="NW308" s="38" t="n">
        <f aca="false">SUM(AI308,CA308,DS308,FK308,HC308,IU308,KM308,ME308)</f>
        <v>0</v>
      </c>
      <c r="NX308" s="38" t="n">
        <f aca="false">SUM(AJ308,CB308,DT308,FL308,HD308,IV308,KN308,MF308)</f>
        <v>0</v>
      </c>
      <c r="NY308" s="38" t="n">
        <f aca="false">SUM(AK308,CC308,DU308,FM308,HE308,IW308,KO308,MG308)</f>
        <v>0</v>
      </c>
      <c r="NZ308" s="38" t="n">
        <f aca="false">SUM(AL308,CD308,DV308,FN308,HF308,IX308,KP308,MH308)</f>
        <v>0</v>
      </c>
      <c r="OA308" s="38" t="n">
        <f aca="false">SUM(AM308,CE308,DW308,FO308,HG308,IY308,KQ308,MI308)</f>
        <v>0</v>
      </c>
      <c r="OB308" s="38" t="n">
        <f aca="false">SUM(AN308,CF308,DX308,FP308,HH308,IZ308,KR308,MJ308)</f>
        <v>0</v>
      </c>
      <c r="OC308" s="38" t="n">
        <f aca="false">SUM(AO308,CG308,DY308,FQ308,HI308,JA308,KS308,MK308)</f>
        <v>0</v>
      </c>
      <c r="OD308" s="38" t="n">
        <f aca="false">SUM(AP308,CH308,DZ308,FR308,HJ308,JB308,KT308,ML308)</f>
        <v>0</v>
      </c>
      <c r="OE308" s="38" t="n">
        <f aca="false">SUM(AQ308,CI308,EA308,FS308,HK308,JC308,KU308,MM308)</f>
        <v>0</v>
      </c>
      <c r="OF308" s="38" t="n">
        <f aca="false">SUM(AR308,CJ308,EB308,FT308,HL308,JD308,KV308,MN308)</f>
        <v>0</v>
      </c>
      <c r="OG308" s="38" t="n">
        <f aca="false">SUM(AS308,CK308,EC308,FU308,HM308,JE308,KW308,MO308)</f>
        <v>0</v>
      </c>
      <c r="OH308" s="38" t="n">
        <f aca="false">SUM(AT308,CL308,ED308,FV308,HN308,JF308,KX308,MP308)</f>
        <v>0</v>
      </c>
      <c r="OI308" s="38" t="n">
        <f aca="false">SUM(AU308,CM308,EE308,FW308,HO308,JG308,KY308,MQ308)</f>
        <v>0</v>
      </c>
      <c r="OJ308" s="38" t="n">
        <f aca="false">SUM(AV308,CN308,EF308,FX308,HP308,JH308,KZ308,MR308)</f>
        <v>0</v>
      </c>
      <c r="OK308" s="38" t="n">
        <f aca="false">SUM(AW308,CO308,EG308,FY308,HQ308,JI308,LA308,MS308)</f>
        <v>0</v>
      </c>
      <c r="OL308" s="38" t="n">
        <f aca="false">SUM(AX308,CP308,EH308,FZ308,HR308,JJ308,LB308,MT308)</f>
        <v>0</v>
      </c>
      <c r="OM308" s="38" t="n">
        <f aca="false">SUM(AY308,CQ308,EI308,GA308,HS308,JK308,LC308,MU308)</f>
        <v>0</v>
      </c>
      <c r="ON308" s="38" t="n">
        <f aca="false">SUM(AZ308,CR308,EJ308,GB308,HT308,JL308,LD308,MV308)</f>
        <v>0</v>
      </c>
      <c r="OO308" s="38" t="n">
        <f aca="false">SUM(BA308,CS308,EK308,GC308,HU308,JM308,LE308,MW308)</f>
        <v>0</v>
      </c>
      <c r="OP308" s="38" t="n">
        <f aca="false">SUM(NA308:OO308)</f>
        <v>0</v>
      </c>
    </row>
    <row r="309" customFormat="false" ht="10.2" hidden="true" customHeight="true" outlineLevel="0" collapsed="false">
      <c r="B309" s="30" t="n">
        <v>405010117</v>
      </c>
      <c r="C309" s="31" t="s">
        <v>532</v>
      </c>
      <c r="D309" s="32" t="s">
        <v>523</v>
      </c>
      <c r="E309" s="32" t="s">
        <v>508</v>
      </c>
      <c r="F309" s="32" t="s">
        <v>524</v>
      </c>
      <c r="G309" s="33" t="n">
        <v>105.27</v>
      </c>
      <c r="H309" s="33" t="n">
        <v>194.73</v>
      </c>
      <c r="I309" s="33" t="n">
        <v>300</v>
      </c>
      <c r="J309" s="33" t="n">
        <v>150</v>
      </c>
      <c r="K309" s="28" t="s">
        <v>493</v>
      </c>
      <c r="L309" s="3" t="s">
        <v>533</v>
      </c>
      <c r="M309" s="38" t="n">
        <f aca="false">IF(FFFFF!$B$9=M$4,M191,0)</f>
        <v>0</v>
      </c>
      <c r="N309" s="38" t="n">
        <f aca="false">IF(FFFFF!$B$9=N$4,N191,0)</f>
        <v>0</v>
      </c>
      <c r="O309" s="38" t="n">
        <f aca="false">IF(FFFFF!$B$9=O$4,O191,0)</f>
        <v>0</v>
      </c>
      <c r="P309" s="38" t="n">
        <f aca="false">IF(FFFFF!$B$9=P$4,P191,0)</f>
        <v>0</v>
      </c>
      <c r="Q309" s="38" t="n">
        <f aca="false">IF(FFFFF!$B$9=Q$4,Q191,0)</f>
        <v>0</v>
      </c>
      <c r="R309" s="38" t="n">
        <f aca="false">IF(FFFFF!$B$9=R$4,R191,0)</f>
        <v>0</v>
      </c>
      <c r="S309" s="38" t="n">
        <f aca="false">IF(FFFFF!$B$9=S$4,S191,0)</f>
        <v>0</v>
      </c>
      <c r="T309" s="38" t="n">
        <f aca="false">IF(FFFFF!$B$9=T$4,T191,0)</f>
        <v>0</v>
      </c>
      <c r="U309" s="38" t="n">
        <f aca="false">IF(FFFFF!$B$9=U$4,U191,0)</f>
        <v>0</v>
      </c>
      <c r="V309" s="38" t="n">
        <f aca="false">IF(FFFFF!$B$9=V$4,V191,0)</f>
        <v>0</v>
      </c>
      <c r="W309" s="38" t="n">
        <f aca="false">IF(FFFFF!$B$9=W$4,W191,0)</f>
        <v>0</v>
      </c>
      <c r="X309" s="38" t="n">
        <f aca="false">IF(FFFFF!$B$9=X$4,X191,0)</f>
        <v>0</v>
      </c>
      <c r="Y309" s="38" t="n">
        <f aca="false">IF(FFFFF!$B$9=Y$4,Y191,0)</f>
        <v>0</v>
      </c>
      <c r="Z309" s="38" t="n">
        <f aca="false">IF(FFFFF!$B$9=Z$4,Z191,0)</f>
        <v>0</v>
      </c>
      <c r="AA309" s="38" t="n">
        <f aca="false">IF(FFFFF!$B$9=AA$4,AA191,0)</f>
        <v>0</v>
      </c>
      <c r="AB309" s="38" t="n">
        <f aca="false">IF(FFFFF!$B$9=AB$4,AB191,0)</f>
        <v>0</v>
      </c>
      <c r="AC309" s="38" t="n">
        <f aca="false">IF(FFFFF!$B$9=AC$4,AC191,0)</f>
        <v>0</v>
      </c>
      <c r="AD309" s="38" t="n">
        <f aca="false">IF(FFFFF!$B$9=AD$4,AD191,0)</f>
        <v>0</v>
      </c>
      <c r="AE309" s="38" t="n">
        <f aca="false">IF(FFFFF!$B$9=AE$4,AE191,0)</f>
        <v>0</v>
      </c>
      <c r="AF309" s="38" t="n">
        <f aca="false">IF(FFFFF!$B$9=AF$4,AF191,0)</f>
        <v>0</v>
      </c>
      <c r="AG309" s="38" t="n">
        <f aca="false">IF(FFFFF!$B$9=AG$4,AG191,0)</f>
        <v>0</v>
      </c>
      <c r="AH309" s="38" t="n">
        <f aca="false">IF(FFFFF!$B$9=AH$4,AH191,0)</f>
        <v>0</v>
      </c>
      <c r="AI309" s="38" t="n">
        <f aca="false">IF(FFFFF!$B$9=AI$4,AI191,0)</f>
        <v>0</v>
      </c>
      <c r="AJ309" s="38" t="n">
        <f aca="false">IF(FFFFF!$B$9=AJ$4,AJ191,0)</f>
        <v>0</v>
      </c>
      <c r="AK309" s="38" t="n">
        <f aca="false">IF(FFFFF!$B$9=AK$4,AK191,0)</f>
        <v>0</v>
      </c>
      <c r="AL309" s="38" t="n">
        <f aca="false">IF(FFFFF!$B$9=AL$4,AL191,0)</f>
        <v>0</v>
      </c>
      <c r="AM309" s="38" t="n">
        <f aca="false">IF(FFFFF!$B$9=AM$4,AM191,0)</f>
        <v>0</v>
      </c>
      <c r="AN309" s="38" t="n">
        <f aca="false">IF(FFFFF!$B$9=AN$4,AN191,0)</f>
        <v>0</v>
      </c>
      <c r="AO309" s="38" t="n">
        <f aca="false">IF(FFFFF!$B$9=AO$4,AO191,0)</f>
        <v>0</v>
      </c>
      <c r="AP309" s="38" t="n">
        <f aca="false">IF(FFFFF!$B$9=AP$4,AP191,0)</f>
        <v>0</v>
      </c>
      <c r="AQ309" s="38" t="n">
        <f aca="false">IF(FFFFF!$B$9=AQ$4,AQ191,0)</f>
        <v>0</v>
      </c>
      <c r="AR309" s="38" t="n">
        <f aca="false">IF(FFFFF!$B$9=AR$4,AR191,0)</f>
        <v>0</v>
      </c>
      <c r="AS309" s="38" t="n">
        <f aca="false">IF(FFFFF!$B$9=AS$4,AS191,0)</f>
        <v>0</v>
      </c>
      <c r="AT309" s="38" t="n">
        <f aca="false">IF(FFFFF!$B$9=AT$4,AT191,0)</f>
        <v>0</v>
      </c>
      <c r="AU309" s="38" t="n">
        <f aca="false">IF(FFFFF!$B$9=AU$4,AU191,0)</f>
        <v>0</v>
      </c>
      <c r="AV309" s="38" t="n">
        <f aca="false">IF(FFFFF!$B$9=AV$4,AV191,0)</f>
        <v>0</v>
      </c>
      <c r="AW309" s="38" t="n">
        <f aca="false">IF(FFFFF!$B$9=AW$4,AW191,0)</f>
        <v>0</v>
      </c>
      <c r="AX309" s="38" t="n">
        <f aca="false">IF(FFFFF!$B$9=AX$4,AX191,0)</f>
        <v>0</v>
      </c>
      <c r="AY309" s="38" t="n">
        <f aca="false">IF(FFFFF!$B$9=AY$4,AY191,0)</f>
        <v>0</v>
      </c>
      <c r="AZ309" s="38" t="n">
        <f aca="false">IF(FFFFF!$B$9=AZ$4,AZ191,0)</f>
        <v>0</v>
      </c>
      <c r="BA309" s="38" t="n">
        <f aca="false">IF(FFFFF!$B$9=BA$4,BA191,0)</f>
        <v>0</v>
      </c>
      <c r="BB309" s="38" t="n">
        <f aca="false">IF(FFFFF!$B$9=BB$4,BB191,0)</f>
        <v>0</v>
      </c>
      <c r="BC309" s="5"/>
      <c r="BD309" s="3" t="s">
        <v>533</v>
      </c>
      <c r="BE309" s="38" t="n">
        <f aca="false">IF(FFFFF!$B$9=BE$4,BE191,0)</f>
        <v>0</v>
      </c>
      <c r="BF309" s="38" t="n">
        <f aca="false">IF(FFFFF!$B$9=BF$4,BF191,0)</f>
        <v>0</v>
      </c>
      <c r="BG309" s="38" t="n">
        <f aca="false">IF(FFFFF!$B$9=BG$4,BG191,0)</f>
        <v>0</v>
      </c>
      <c r="BH309" s="38" t="n">
        <f aca="false">IF(FFFFF!$B$9=BH$4,BH191,0)</f>
        <v>0</v>
      </c>
      <c r="BI309" s="38" t="n">
        <f aca="false">IF(FFFFF!$B$9=BI$4,BI191,0)</f>
        <v>0</v>
      </c>
      <c r="BJ309" s="38" t="n">
        <f aca="false">IF(FFFFF!$B$9=BJ$4,BJ191,0)</f>
        <v>0</v>
      </c>
      <c r="BK309" s="38" t="n">
        <f aca="false">IF(FFFFF!$B$9=BK$4,BK191,0)</f>
        <v>0</v>
      </c>
      <c r="BL309" s="38" t="n">
        <f aca="false">IF(FFFFF!$B$9=BL$4,BL191,0)</f>
        <v>0</v>
      </c>
      <c r="BM309" s="38" t="n">
        <f aca="false">IF(FFFFF!$B$9=BM$4,BM191,0)</f>
        <v>0</v>
      </c>
      <c r="BN309" s="38" t="n">
        <f aca="false">IF(FFFFF!$B$9=BN$4,BN191,0)</f>
        <v>0</v>
      </c>
      <c r="BO309" s="38" t="n">
        <f aca="false">IF(FFFFF!$B$9=BO$4,BO191,0)</f>
        <v>0</v>
      </c>
      <c r="BP309" s="38" t="n">
        <f aca="false">IF(FFFFF!$B$9=BP$4,BP191,0)</f>
        <v>0</v>
      </c>
      <c r="BQ309" s="38" t="n">
        <f aca="false">IF(FFFFF!$B$9=BQ$4,BQ191,0)</f>
        <v>0</v>
      </c>
      <c r="BR309" s="38" t="n">
        <f aca="false">IF(FFFFF!$B$9=BR$4,BR191,0)</f>
        <v>0</v>
      </c>
      <c r="BS309" s="38" t="n">
        <f aca="false">IF(FFFFF!$B$9=BS$4,BS191,0)</f>
        <v>0</v>
      </c>
      <c r="BT309" s="38" t="n">
        <f aca="false">IF(FFFFF!$B$9=BT$4,BT191,0)</f>
        <v>0</v>
      </c>
      <c r="BU309" s="38" t="n">
        <f aca="false">IF(FFFFF!$B$9=BU$4,BU191,0)</f>
        <v>0</v>
      </c>
      <c r="BV309" s="38" t="n">
        <f aca="false">IF(FFFFF!$B$9=BV$4,BV191,0)</f>
        <v>0</v>
      </c>
      <c r="BW309" s="38" t="n">
        <f aca="false">IF(FFFFF!$B$9=BW$4,BW191,0)</f>
        <v>0</v>
      </c>
      <c r="BX309" s="38" t="n">
        <f aca="false">IF(FFFFF!$B$9=BX$4,BX191,0)</f>
        <v>0</v>
      </c>
      <c r="BY309" s="38" t="n">
        <f aca="false">IF(FFFFF!$B$9=BY$4,BY191,0)</f>
        <v>0</v>
      </c>
      <c r="BZ309" s="38" t="n">
        <f aca="false">IF(FFFFF!$B$9=BZ$4,BZ191,0)</f>
        <v>0</v>
      </c>
      <c r="CA309" s="38" t="n">
        <f aca="false">IF(FFFFF!$B$9=CA$4,CA191,0)</f>
        <v>0</v>
      </c>
      <c r="CB309" s="38" t="n">
        <f aca="false">IF(FFFFF!$B$9=CB$4,CB191,0)</f>
        <v>0</v>
      </c>
      <c r="CC309" s="38" t="n">
        <f aca="false">IF(FFFFF!$B$9=CC$4,CC191,0)</f>
        <v>0</v>
      </c>
      <c r="CD309" s="38" t="n">
        <f aca="false">IF(FFFFF!$B$9=CD$4,CD191,0)</f>
        <v>0</v>
      </c>
      <c r="CE309" s="38" t="n">
        <f aca="false">IF(FFFFF!$B$9=CE$4,CE191,0)</f>
        <v>0</v>
      </c>
      <c r="CF309" s="38" t="n">
        <f aca="false">IF(FFFFF!$B$9=CF$4,CF191,0)</f>
        <v>0</v>
      </c>
      <c r="CG309" s="38" t="n">
        <f aca="false">IF(FFFFF!$B$9=CG$4,CG191,0)</f>
        <v>0</v>
      </c>
      <c r="CH309" s="38" t="n">
        <f aca="false">IF(FFFFF!$B$9=CH$4,CH191,0)</f>
        <v>0</v>
      </c>
      <c r="CI309" s="38" t="n">
        <f aca="false">IF(FFFFF!$B$9=CI$4,CI191,0)</f>
        <v>0</v>
      </c>
      <c r="CJ309" s="38" t="n">
        <f aca="false">IF(FFFFF!$B$9=CJ$4,CJ191,0)</f>
        <v>0</v>
      </c>
      <c r="CK309" s="38" t="n">
        <f aca="false">IF(FFFFF!$B$9=CK$4,CK191,0)</f>
        <v>0</v>
      </c>
      <c r="CL309" s="38" t="n">
        <f aca="false">IF(FFFFF!$B$9=CL$4,CL191,0)</f>
        <v>0</v>
      </c>
      <c r="CM309" s="38" t="n">
        <f aca="false">IF(FFFFF!$B$9=CM$4,CM191,0)</f>
        <v>0</v>
      </c>
      <c r="CN309" s="38" t="n">
        <f aca="false">IF(FFFFF!$B$9=CN$4,CN191,0)</f>
        <v>0</v>
      </c>
      <c r="CO309" s="38" t="n">
        <f aca="false">IF(FFFFF!$B$9=CO$4,CO191,0)</f>
        <v>0</v>
      </c>
      <c r="CP309" s="38" t="n">
        <f aca="false">IF(FFFFF!$B$9=CP$4,CP191,0)</f>
        <v>0</v>
      </c>
      <c r="CQ309" s="38" t="n">
        <f aca="false">IF(FFFFF!$B$9=CQ$4,CQ191,0)</f>
        <v>0</v>
      </c>
      <c r="CR309" s="38" t="n">
        <f aca="false">IF(FFFFF!$B$9=CR$4,CR191,0)</f>
        <v>0</v>
      </c>
      <c r="CS309" s="38" t="n">
        <f aca="false">IF(FFFFF!$B$9=CS$4,CS191,0)</f>
        <v>0</v>
      </c>
      <c r="CT309" s="38" t="n">
        <f aca="false">IF(FFFFF!$B$9=CT$4,CT191,0)</f>
        <v>0</v>
      </c>
      <c r="CU309" s="5"/>
      <c r="CV309" s="3" t="s">
        <v>533</v>
      </c>
      <c r="CW309" s="38" t="n">
        <f aca="false">IF(FFFFF!$B$9=CW$4,CW191,0)</f>
        <v>0</v>
      </c>
      <c r="CX309" s="38" t="n">
        <f aca="false">IF(FFFFF!$B$9=CX$4,CX191,0)</f>
        <v>0</v>
      </c>
      <c r="CY309" s="38" t="n">
        <f aca="false">IF(FFFFF!$B$9=CY$4,CY191,0)</f>
        <v>0</v>
      </c>
      <c r="CZ309" s="38" t="n">
        <f aca="false">IF(FFFFF!$B$9=CZ$4,CZ191,0)</f>
        <v>0</v>
      </c>
      <c r="DA309" s="38" t="n">
        <f aca="false">IF(FFFFF!$B$9=DA$4,DA191,0)</f>
        <v>0</v>
      </c>
      <c r="DB309" s="38" t="n">
        <f aca="false">IF(FFFFF!$B$9=DB$4,DB191,0)</f>
        <v>0</v>
      </c>
      <c r="DC309" s="38" t="n">
        <f aca="false">IF(FFFFF!$B$9=DC$4,DC191,0)</f>
        <v>0</v>
      </c>
      <c r="DD309" s="38" t="n">
        <f aca="false">IF(FFFFF!$B$9=DD$4,DD191,0)</f>
        <v>0</v>
      </c>
      <c r="DE309" s="38" t="n">
        <f aca="false">IF(FFFFF!$B$9=DE$4,DE191,0)</f>
        <v>0</v>
      </c>
      <c r="DF309" s="38" t="n">
        <f aca="false">IF(FFFFF!$B$9=DF$4,DF191,0)</f>
        <v>0</v>
      </c>
      <c r="DG309" s="38" t="n">
        <f aca="false">IF(FFFFF!$B$9=DG$4,DG191,0)</f>
        <v>0</v>
      </c>
      <c r="DH309" s="38" t="n">
        <f aca="false">IF(FFFFF!$B$9=DH$4,DH191,0)</f>
        <v>0</v>
      </c>
      <c r="DI309" s="38" t="n">
        <f aca="false">IF(FFFFF!$B$9=DI$4,DI191,0)</f>
        <v>0</v>
      </c>
      <c r="DJ309" s="38" t="n">
        <f aca="false">IF(FFFFF!$B$9=DJ$4,DJ191,0)</f>
        <v>0</v>
      </c>
      <c r="DK309" s="38" t="n">
        <f aca="false">IF(FFFFF!$B$9=DK$4,DK191,0)</f>
        <v>0</v>
      </c>
      <c r="DL309" s="38" t="n">
        <f aca="false">IF(FFFFF!$B$9=DL$4,DL191,0)</f>
        <v>0</v>
      </c>
      <c r="DM309" s="38" t="n">
        <f aca="false">IF(FFFFF!$B$9=DM$4,DM191,0)</f>
        <v>0</v>
      </c>
      <c r="DN309" s="38" t="n">
        <f aca="false">IF(FFFFF!$B$9=DN$4,DN191,0)</f>
        <v>0</v>
      </c>
      <c r="DO309" s="38" t="n">
        <f aca="false">IF(FFFFF!$B$9=DO$4,DO191,0)</f>
        <v>0</v>
      </c>
      <c r="DP309" s="38" t="n">
        <f aca="false">IF(FFFFF!$B$9=DP$4,DP191,0)</f>
        <v>0</v>
      </c>
      <c r="DQ309" s="38" t="n">
        <f aca="false">IF(FFFFF!$B$9=DQ$4,DQ191,0)</f>
        <v>0</v>
      </c>
      <c r="DR309" s="38" t="n">
        <f aca="false">IF(FFFFF!$B$9=DR$4,DR191,0)</f>
        <v>0</v>
      </c>
      <c r="DS309" s="38" t="n">
        <f aca="false">IF(FFFFF!$B$9=DS$4,DS191,0)</f>
        <v>0</v>
      </c>
      <c r="DT309" s="38" t="n">
        <f aca="false">IF(FFFFF!$B$9=DT$4,DT191,0)</f>
        <v>0</v>
      </c>
      <c r="DU309" s="38" t="n">
        <f aca="false">IF(FFFFF!$B$9=DU$4,DU191,0)</f>
        <v>0</v>
      </c>
      <c r="DV309" s="38" t="n">
        <f aca="false">IF(FFFFF!$B$9=DV$4,DV191,0)</f>
        <v>0</v>
      </c>
      <c r="DW309" s="38" t="n">
        <f aca="false">IF(FFFFF!$B$9=DW$4,DW191,0)</f>
        <v>0</v>
      </c>
      <c r="DX309" s="38" t="n">
        <f aca="false">IF(FFFFF!$B$9=DX$4,DX191,0)</f>
        <v>0</v>
      </c>
      <c r="DY309" s="38" t="n">
        <f aca="false">IF(FFFFF!$B$9=DY$4,DY191,0)</f>
        <v>0</v>
      </c>
      <c r="DZ309" s="38" t="n">
        <f aca="false">IF(FFFFF!$B$9=DZ$4,DZ191,0)</f>
        <v>0</v>
      </c>
      <c r="EA309" s="38" t="n">
        <f aca="false">IF(FFFFF!$B$9=EA$4,EA191,0)</f>
        <v>0</v>
      </c>
      <c r="EB309" s="38" t="n">
        <f aca="false">IF(FFFFF!$B$9=EB$4,EB191,0)</f>
        <v>0</v>
      </c>
      <c r="EC309" s="38" t="n">
        <f aca="false">IF(FFFFF!$B$9=EC$4,EC191,0)</f>
        <v>0</v>
      </c>
      <c r="ED309" s="38" t="n">
        <f aca="false">IF(FFFFF!$B$9=ED$4,ED191,0)</f>
        <v>0</v>
      </c>
      <c r="EE309" s="38" t="n">
        <f aca="false">IF(FFFFF!$B$9=EE$4,EE191,0)</f>
        <v>0</v>
      </c>
      <c r="EF309" s="38" t="n">
        <f aca="false">IF(FFFFF!$B$9=EF$4,EF191,0)</f>
        <v>0</v>
      </c>
      <c r="EG309" s="38" t="n">
        <f aca="false">IF(FFFFF!$B$9=EG$4,EG191,0)</f>
        <v>0</v>
      </c>
      <c r="EH309" s="38" t="n">
        <f aca="false">IF(FFFFF!$B$9=EH$4,EH191,0)</f>
        <v>0</v>
      </c>
      <c r="EI309" s="38" t="n">
        <f aca="false">IF(FFFFF!$B$9=EI$4,EI191,0)</f>
        <v>0</v>
      </c>
      <c r="EJ309" s="38" t="n">
        <f aca="false">IF(FFFFF!$B$9=EJ$4,EJ191,0)</f>
        <v>0</v>
      </c>
      <c r="EK309" s="38" t="n">
        <f aca="false">IF(FFFFF!$B$9=EK$4,EK191,0)</f>
        <v>0</v>
      </c>
      <c r="EL309" s="38" t="n">
        <f aca="false">IF(FFFFF!$B$9=EL$4,EL191,0)</f>
        <v>0</v>
      </c>
      <c r="EM309" s="5"/>
      <c r="EN309" s="3" t="s">
        <v>533</v>
      </c>
      <c r="EO309" s="38" t="n">
        <f aca="false">IF(FFFFF!$B$9=EO$4,EO191,0)</f>
        <v>0</v>
      </c>
      <c r="EP309" s="38" t="n">
        <f aca="false">IF(FFFFF!$B$9=EP$4,EP191,0)</f>
        <v>0</v>
      </c>
      <c r="EQ309" s="38" t="n">
        <f aca="false">IF(FFFFF!$B$9=EQ$4,EQ191,0)</f>
        <v>0</v>
      </c>
      <c r="ER309" s="38" t="n">
        <f aca="false">IF(FFFFF!$B$9=ER$4,ER191,0)</f>
        <v>0</v>
      </c>
      <c r="ES309" s="38" t="n">
        <f aca="false">IF(FFFFF!$B$9=ES$4,ES191,0)</f>
        <v>0</v>
      </c>
      <c r="ET309" s="38" t="n">
        <f aca="false">IF(FFFFF!$B$9=ET$4,ET191,0)</f>
        <v>0</v>
      </c>
      <c r="EU309" s="38" t="n">
        <f aca="false">IF(FFFFF!$B$9=EU$4,EU191,0)</f>
        <v>0</v>
      </c>
      <c r="EV309" s="38" t="n">
        <f aca="false">IF(FFFFF!$B$9=EV$4,EV191,0)</f>
        <v>0</v>
      </c>
      <c r="EW309" s="38" t="n">
        <f aca="false">IF(FFFFF!$B$9=EW$4,EW191,0)</f>
        <v>0</v>
      </c>
      <c r="EX309" s="38" t="n">
        <f aca="false">IF(FFFFF!$B$9=EX$4,EX191,0)</f>
        <v>0</v>
      </c>
      <c r="EY309" s="38" t="n">
        <f aca="false">IF(FFFFF!$B$9=EY$4,EY191,0)</f>
        <v>0</v>
      </c>
      <c r="EZ309" s="38" t="n">
        <f aca="false">IF(FFFFF!$B$9=EZ$4,EZ191,0)</f>
        <v>0</v>
      </c>
      <c r="FA309" s="38" t="n">
        <f aca="false">IF(FFFFF!$B$9=FA$4,FA191,0)</f>
        <v>0</v>
      </c>
      <c r="FB309" s="38" t="n">
        <f aca="false">IF(FFFFF!$B$9=FB$4,FB191,0)</f>
        <v>0</v>
      </c>
      <c r="FC309" s="38" t="n">
        <f aca="false">IF(FFFFF!$B$9=FC$4,FC191,0)</f>
        <v>0</v>
      </c>
      <c r="FD309" s="38" t="n">
        <f aca="false">IF(FFFFF!$B$9=FD$4,FD191,0)</f>
        <v>0</v>
      </c>
      <c r="FE309" s="38" t="n">
        <f aca="false">IF(FFFFF!$B$9=FE$4,FE191,0)</f>
        <v>0</v>
      </c>
      <c r="FF309" s="38" t="n">
        <f aca="false">IF(FFFFF!$B$9=FF$4,FF191,0)</f>
        <v>0</v>
      </c>
      <c r="FG309" s="38" t="n">
        <f aca="false">IF(FFFFF!$B$9=FG$4,FG191,0)</f>
        <v>0</v>
      </c>
      <c r="FH309" s="38" t="n">
        <f aca="false">IF(FFFFF!$B$9=FH$4,FH191,0)</f>
        <v>0</v>
      </c>
      <c r="FI309" s="38" t="n">
        <f aca="false">IF(FFFFF!$B$9=FI$4,FI191,0)</f>
        <v>0</v>
      </c>
      <c r="FJ309" s="38" t="n">
        <f aca="false">IF(FFFFF!$B$9=FJ$4,FJ191,0)</f>
        <v>0</v>
      </c>
      <c r="FK309" s="38" t="n">
        <f aca="false">IF(FFFFF!$B$9=FK$4,FK191,0)</f>
        <v>0</v>
      </c>
      <c r="FL309" s="38" t="n">
        <f aca="false">IF(FFFFF!$B$9=FL$4,FL191,0)</f>
        <v>0</v>
      </c>
      <c r="FM309" s="38" t="n">
        <f aca="false">IF(FFFFF!$B$9=FM$4,FM191,0)</f>
        <v>0</v>
      </c>
      <c r="FN309" s="38" t="n">
        <f aca="false">IF(FFFFF!$B$9=FN$4,FN191,0)</f>
        <v>0</v>
      </c>
      <c r="FO309" s="38" t="n">
        <f aca="false">IF(FFFFF!$B$9=FO$4,FO191,0)</f>
        <v>0</v>
      </c>
      <c r="FP309" s="38" t="n">
        <f aca="false">IF(FFFFF!$B$9=FP$4,FP191,0)</f>
        <v>0</v>
      </c>
      <c r="FQ309" s="38" t="n">
        <f aca="false">IF(FFFFF!$B$9=FQ$4,FQ191,0)</f>
        <v>0</v>
      </c>
      <c r="FR309" s="38" t="n">
        <f aca="false">IF(FFFFF!$B$9=FR$4,FR191,0)</f>
        <v>0</v>
      </c>
      <c r="FS309" s="38" t="n">
        <f aca="false">IF(FFFFF!$B$9=FS$4,FS191,0)</f>
        <v>0</v>
      </c>
      <c r="FT309" s="38" t="n">
        <f aca="false">IF(FFFFF!$B$9=FT$4,FT191,0)</f>
        <v>0</v>
      </c>
      <c r="FU309" s="38" t="n">
        <f aca="false">IF(FFFFF!$B$9=FU$4,FU191,0)</f>
        <v>0</v>
      </c>
      <c r="FV309" s="38" t="n">
        <f aca="false">IF(FFFFF!$B$9=FV$4,FV191,0)</f>
        <v>0</v>
      </c>
      <c r="FW309" s="38" t="n">
        <f aca="false">IF(FFFFF!$B$9=FW$4,FW191,0)</f>
        <v>0</v>
      </c>
      <c r="FX309" s="38" t="n">
        <f aca="false">IF(FFFFF!$B$9=FX$4,FX191,0)</f>
        <v>0</v>
      </c>
      <c r="FY309" s="38" t="n">
        <f aca="false">IF(FFFFF!$B$9=FY$4,FY191,0)</f>
        <v>0</v>
      </c>
      <c r="FZ309" s="38" t="n">
        <f aca="false">IF(FFFFF!$B$9=FZ$4,FZ191,0)</f>
        <v>0</v>
      </c>
      <c r="GA309" s="38" t="n">
        <f aca="false">IF(FFFFF!$B$9=GA$4,GA191,0)</f>
        <v>0</v>
      </c>
      <c r="GB309" s="38" t="n">
        <f aca="false">IF(FFFFF!$B$9=GB$4,GB191,0)</f>
        <v>0</v>
      </c>
      <c r="GC309" s="38" t="n">
        <f aca="false">IF(FFFFF!$B$9=GC$4,GC191,0)</f>
        <v>0</v>
      </c>
      <c r="GD309" s="38" t="n">
        <f aca="false">IF(FFFFF!$B$9=GD$4,GD191,0)</f>
        <v>0</v>
      </c>
      <c r="GE309" s="5"/>
      <c r="GF309" s="3" t="s">
        <v>533</v>
      </c>
      <c r="GG309" s="38" t="n">
        <f aca="false">IF(FFFFF!$B$9=GG$4,GG191,0)</f>
        <v>0</v>
      </c>
      <c r="GH309" s="38" t="n">
        <f aca="false">IF(FFFFF!$B$9=GH$4,GH191,0)</f>
        <v>0</v>
      </c>
      <c r="GI309" s="38" t="n">
        <f aca="false">IF(FFFFF!$B$9=GI$4,GI191,0)</f>
        <v>0</v>
      </c>
      <c r="GJ309" s="38" t="n">
        <f aca="false">IF(FFFFF!$B$9=GJ$4,GJ191,0)</f>
        <v>0</v>
      </c>
      <c r="GK309" s="38" t="n">
        <f aca="false">IF(FFFFF!$B$9=GK$4,GK191,0)</f>
        <v>0</v>
      </c>
      <c r="GL309" s="38" t="n">
        <f aca="false">IF(FFFFF!$B$9=GL$4,GL191,0)</f>
        <v>0</v>
      </c>
      <c r="GM309" s="38" t="n">
        <f aca="false">IF(FFFFF!$B$9=GM$4,GM191,0)</f>
        <v>0</v>
      </c>
      <c r="GN309" s="38" t="n">
        <f aca="false">IF(FFFFF!$B$9=GN$4,GN191,0)</f>
        <v>0</v>
      </c>
      <c r="GO309" s="38" t="n">
        <f aca="false">IF(FFFFF!$B$9=GO$4,GO191,0)</f>
        <v>0</v>
      </c>
      <c r="GP309" s="38" t="n">
        <f aca="false">IF(FFFFF!$B$9=GP$4,GP191,0)</f>
        <v>0</v>
      </c>
      <c r="GQ309" s="38" t="n">
        <f aca="false">IF(FFFFF!$B$9=GQ$4,GQ191,0)</f>
        <v>0</v>
      </c>
      <c r="GR309" s="38" t="n">
        <f aca="false">IF(FFFFF!$B$9=GR$4,GR191,0)</f>
        <v>0</v>
      </c>
      <c r="GS309" s="38" t="n">
        <f aca="false">IF(FFFFF!$B$9=GS$4,GS191,0)</f>
        <v>0</v>
      </c>
      <c r="GT309" s="38" t="n">
        <f aca="false">IF(FFFFF!$B$9=GT$4,GT191,0)</f>
        <v>0</v>
      </c>
      <c r="GU309" s="38" t="n">
        <f aca="false">IF(FFFFF!$B$9=GU$4,GU191,0)</f>
        <v>0</v>
      </c>
      <c r="GV309" s="38" t="n">
        <f aca="false">IF(FFFFF!$B$9=GV$4,GV191,0)</f>
        <v>0</v>
      </c>
      <c r="GW309" s="38" t="n">
        <f aca="false">IF(FFFFF!$B$9=GW$4,GW191,0)</f>
        <v>0</v>
      </c>
      <c r="GX309" s="38" t="n">
        <f aca="false">IF(FFFFF!$B$9=GX$4,GX191,0)</f>
        <v>0</v>
      </c>
      <c r="GY309" s="38" t="n">
        <f aca="false">IF(FFFFF!$B$9=GY$4,GY191,0)</f>
        <v>0</v>
      </c>
      <c r="GZ309" s="38" t="n">
        <f aca="false">IF(FFFFF!$B$9=GZ$4,GZ191,0)</f>
        <v>0</v>
      </c>
      <c r="HA309" s="38" t="n">
        <f aca="false">IF(FFFFF!$B$9=HA$4,HA191,0)</f>
        <v>0</v>
      </c>
      <c r="HB309" s="38" t="n">
        <f aca="false">IF(FFFFF!$B$9=HB$4,HB191,0)</f>
        <v>0</v>
      </c>
      <c r="HC309" s="38" t="n">
        <f aca="false">IF(FFFFF!$B$9=HC$4,HC191,0)</f>
        <v>0</v>
      </c>
      <c r="HD309" s="38" t="n">
        <f aca="false">IF(FFFFF!$B$9=HD$4,HD191,0)</f>
        <v>0</v>
      </c>
      <c r="HE309" s="38" t="n">
        <f aca="false">IF(FFFFF!$B$9=HE$4,HE191,0)</f>
        <v>0</v>
      </c>
      <c r="HF309" s="38" t="n">
        <f aca="false">IF(FFFFF!$B$9=HF$4,HF191,0)</f>
        <v>0</v>
      </c>
      <c r="HG309" s="38" t="n">
        <f aca="false">IF(FFFFF!$B$9=HG$4,HG191,0)</f>
        <v>0</v>
      </c>
      <c r="HH309" s="38" t="n">
        <f aca="false">IF(FFFFF!$B$9=HH$4,HH191,0)</f>
        <v>0</v>
      </c>
      <c r="HI309" s="38" t="n">
        <f aca="false">IF(FFFFF!$B$9=HI$4,HI191,0)</f>
        <v>0</v>
      </c>
      <c r="HJ309" s="38" t="n">
        <f aca="false">IF(FFFFF!$B$9=HJ$4,HJ191,0)</f>
        <v>0</v>
      </c>
      <c r="HK309" s="38" t="n">
        <f aca="false">IF(FFFFF!$B$9=HK$4,HK191,0)</f>
        <v>0</v>
      </c>
      <c r="HL309" s="38" t="n">
        <f aca="false">IF(FFFFF!$B$9=HL$4,HL191,0)</f>
        <v>0</v>
      </c>
      <c r="HM309" s="38" t="n">
        <f aca="false">IF(FFFFF!$B$9=HM$4,HM191,0)</f>
        <v>0</v>
      </c>
      <c r="HN309" s="38" t="n">
        <f aca="false">IF(FFFFF!$B$9=HN$4,HN191,0)</f>
        <v>0</v>
      </c>
      <c r="HO309" s="38" t="n">
        <f aca="false">IF(FFFFF!$B$9=HO$4,HO191,0)</f>
        <v>0</v>
      </c>
      <c r="HP309" s="38" t="n">
        <f aca="false">IF(FFFFF!$B$9=HP$4,HP191,0)</f>
        <v>0</v>
      </c>
      <c r="HQ309" s="38" t="n">
        <f aca="false">IF(FFFFF!$B$9=HQ$4,HQ191,0)</f>
        <v>0</v>
      </c>
      <c r="HR309" s="38" t="n">
        <f aca="false">IF(FFFFF!$B$9=HR$4,HR191,0)</f>
        <v>0</v>
      </c>
      <c r="HS309" s="38" t="n">
        <f aca="false">IF(FFFFF!$B$9=HS$4,HS191,0)</f>
        <v>0</v>
      </c>
      <c r="HT309" s="38" t="n">
        <f aca="false">IF(FFFFF!$B$9=HT$4,HT191,0)</f>
        <v>0</v>
      </c>
      <c r="HU309" s="38" t="n">
        <f aca="false">IF(FFFFF!$B$9=HU$4,HU191,0)</f>
        <v>0</v>
      </c>
      <c r="HV309" s="38" t="n">
        <f aca="false">IF(FFFFF!$B$9=HV$4,HV191,0)</f>
        <v>0</v>
      </c>
      <c r="HW309" s="5"/>
      <c r="HX309" s="3" t="s">
        <v>533</v>
      </c>
      <c r="HY309" s="38" t="n">
        <f aca="false">IF(FFFFF!$B$9=HY$4,HY191,0)</f>
        <v>0</v>
      </c>
      <c r="HZ309" s="38" t="n">
        <f aca="false">IF(FFFFF!$B$9=HZ$4,HZ191,0)</f>
        <v>0</v>
      </c>
      <c r="IA309" s="38" t="n">
        <f aca="false">IF(FFFFF!$B$9=IA$4,IA191,0)</f>
        <v>0</v>
      </c>
      <c r="IB309" s="38" t="n">
        <f aca="false">IF(FFFFF!$B$9=IB$4,IB191,0)</f>
        <v>0</v>
      </c>
      <c r="IC309" s="38" t="n">
        <f aca="false">IF(FFFFF!$B$9=IC$4,IC191,0)</f>
        <v>0</v>
      </c>
      <c r="ID309" s="38" t="n">
        <f aca="false">IF(FFFFF!$B$9=ID$4,ID191,0)</f>
        <v>0</v>
      </c>
      <c r="IE309" s="38" t="n">
        <f aca="false">IF(FFFFF!$B$9=IE$4,IE191,0)</f>
        <v>0</v>
      </c>
      <c r="IF309" s="38" t="n">
        <f aca="false">IF(FFFFF!$B$9=IF$4,IF191,0)</f>
        <v>0</v>
      </c>
      <c r="IG309" s="38" t="n">
        <f aca="false">IF(FFFFF!$B$9=IG$4,IG191,0)</f>
        <v>0</v>
      </c>
      <c r="IH309" s="38" t="n">
        <f aca="false">IF(FFFFF!$B$9=IH$4,IH191,0)</f>
        <v>0</v>
      </c>
      <c r="II309" s="38" t="n">
        <f aca="false">IF(FFFFF!$B$9=II$4,II191,0)</f>
        <v>0</v>
      </c>
      <c r="IJ309" s="38" t="n">
        <f aca="false">IF(FFFFF!$B$9=IJ$4,IJ191,0)</f>
        <v>0</v>
      </c>
      <c r="IK309" s="38" t="n">
        <f aca="false">IF(FFFFF!$B$9=IK$4,IK191,0)</f>
        <v>0</v>
      </c>
      <c r="IL309" s="38" t="n">
        <f aca="false">IF(FFFFF!$B$9=IL$4,IL191,0)</f>
        <v>0</v>
      </c>
      <c r="IM309" s="38" t="n">
        <f aca="false">IF(FFFFF!$B$9=IM$4,IM191,0)</f>
        <v>0</v>
      </c>
      <c r="IN309" s="38" t="n">
        <f aca="false">IF(FFFFF!$B$9=IN$4,IN191,0)</f>
        <v>0</v>
      </c>
      <c r="IO309" s="38" t="n">
        <f aca="false">IF(FFFFF!$B$9=IO$4,IO191,0)</f>
        <v>0</v>
      </c>
      <c r="IP309" s="38" t="n">
        <f aca="false">IF(FFFFF!$B$9=IP$4,IP191,0)</f>
        <v>0</v>
      </c>
      <c r="IQ309" s="38" t="n">
        <f aca="false">IF(FFFFF!$B$9=IQ$4,IQ191,0)</f>
        <v>0</v>
      </c>
      <c r="IR309" s="38" t="n">
        <f aca="false">IF(FFFFF!$B$9=IR$4,IR191,0)</f>
        <v>0</v>
      </c>
      <c r="IS309" s="38" t="n">
        <f aca="false">IF(FFFFF!$B$9=IS$4,IS191,0)</f>
        <v>0</v>
      </c>
      <c r="IT309" s="38" t="n">
        <f aca="false">IF(FFFFF!$B$9=IT$4,IT191,0)</f>
        <v>0</v>
      </c>
      <c r="IU309" s="38" t="n">
        <f aca="false">IF(FFFFF!$B$9=IU$4,IU191,0)</f>
        <v>0</v>
      </c>
      <c r="IV309" s="38" t="n">
        <f aca="false">IF(FFFFF!$B$9=IV$4,IV191,0)</f>
        <v>0</v>
      </c>
      <c r="IW309" s="38" t="n">
        <f aca="false">IF(FFFFF!$B$9=IW$4,IW191,0)</f>
        <v>0</v>
      </c>
      <c r="IX309" s="38" t="n">
        <f aca="false">IF(FFFFF!$B$9=IX$4,IX191,0)</f>
        <v>0</v>
      </c>
      <c r="IY309" s="38" t="n">
        <f aca="false">IF(FFFFF!$B$9=IY$4,IY191,0)</f>
        <v>0</v>
      </c>
      <c r="IZ309" s="38" t="n">
        <f aca="false">IF(FFFFF!$B$9=IZ$4,IZ191,0)</f>
        <v>0</v>
      </c>
      <c r="JA309" s="38" t="n">
        <f aca="false">IF(FFFFF!$B$9=JA$4,JA191,0)</f>
        <v>0</v>
      </c>
      <c r="JB309" s="38" t="n">
        <f aca="false">IF(FFFFF!$B$9=JB$4,JB191,0)</f>
        <v>0</v>
      </c>
      <c r="JC309" s="38" t="n">
        <f aca="false">IF(FFFFF!$B$9=JC$4,JC191,0)</f>
        <v>0</v>
      </c>
      <c r="JD309" s="38" t="n">
        <f aca="false">IF(FFFFF!$B$9=JD$4,JD191,0)</f>
        <v>0</v>
      </c>
      <c r="JE309" s="38" t="n">
        <f aca="false">IF(FFFFF!$B$9=JE$4,JE191,0)</f>
        <v>0</v>
      </c>
      <c r="JF309" s="38" t="n">
        <f aca="false">IF(FFFFF!$B$9=JF$4,JF191,0)</f>
        <v>0</v>
      </c>
      <c r="JG309" s="38" t="n">
        <f aca="false">IF(FFFFF!$B$9=JG$4,JG191,0)</f>
        <v>0</v>
      </c>
      <c r="JH309" s="38" t="n">
        <f aca="false">IF(FFFFF!$B$9=JH$4,JH191,0)</f>
        <v>0</v>
      </c>
      <c r="JI309" s="38" t="n">
        <f aca="false">IF(FFFFF!$B$9=JI$4,JI191,0)</f>
        <v>0</v>
      </c>
      <c r="JJ309" s="38" t="n">
        <f aca="false">IF(FFFFF!$B$9=JJ$4,JJ191,0)</f>
        <v>0</v>
      </c>
      <c r="JK309" s="38" t="n">
        <f aca="false">IF(FFFFF!$B$9=JK$4,JK191,0)</f>
        <v>0</v>
      </c>
      <c r="JL309" s="38" t="n">
        <f aca="false">IF(FFFFF!$B$9=JL$4,JL191,0)</f>
        <v>0</v>
      </c>
      <c r="JM309" s="38" t="n">
        <f aca="false">IF(FFFFF!$B$9=JM$4,JM191,0)</f>
        <v>0</v>
      </c>
      <c r="JN309" s="38" t="n">
        <f aca="false">IF(FFFFF!$B$9=JN$4,JN191,0)</f>
        <v>0</v>
      </c>
      <c r="JO309" s="5"/>
      <c r="JP309" s="3" t="s">
        <v>533</v>
      </c>
      <c r="JQ309" s="38" t="n">
        <f aca="false">IF(FFFFF!$B$9=JQ$4,JQ191,0)</f>
        <v>0</v>
      </c>
      <c r="JR309" s="38" t="n">
        <f aca="false">IF(FFFFF!$B$9=JR$4,JR191,0)</f>
        <v>0</v>
      </c>
      <c r="JS309" s="38" t="n">
        <f aca="false">IF(FFFFF!$B$9=JS$4,JS191,0)</f>
        <v>0</v>
      </c>
      <c r="JT309" s="38" t="n">
        <f aca="false">IF(FFFFF!$B$9=JT$4,JT191,0)</f>
        <v>0</v>
      </c>
      <c r="JU309" s="38" t="n">
        <f aca="false">IF(FFFFF!$B$9=JU$4,JU191,0)</f>
        <v>0</v>
      </c>
      <c r="JV309" s="38" t="n">
        <f aca="false">IF(FFFFF!$B$9=JV$4,JV191,0)</f>
        <v>0</v>
      </c>
      <c r="JW309" s="38" t="n">
        <f aca="false">IF(FFFFF!$B$9=JW$4,JW191,0)</f>
        <v>0</v>
      </c>
      <c r="JX309" s="38" t="n">
        <f aca="false">IF(FFFFF!$B$9=JX$4,JX191,0)</f>
        <v>0</v>
      </c>
      <c r="JY309" s="38" t="n">
        <f aca="false">IF(FFFFF!$B$9=JY$4,JY191,0)</f>
        <v>0</v>
      </c>
      <c r="JZ309" s="38" t="n">
        <f aca="false">IF(FFFFF!$B$9=JZ$4,JZ191,0)</f>
        <v>0</v>
      </c>
      <c r="KA309" s="38" t="n">
        <f aca="false">IF(FFFFF!$B$9=KA$4,KA191,0)</f>
        <v>0</v>
      </c>
      <c r="KB309" s="38" t="n">
        <f aca="false">IF(FFFFF!$B$9=KB$4,KB191,0)</f>
        <v>0</v>
      </c>
      <c r="KC309" s="38" t="n">
        <f aca="false">IF(FFFFF!$B$9=KC$4,KC191,0)</f>
        <v>0</v>
      </c>
      <c r="KD309" s="38" t="n">
        <f aca="false">IF(FFFFF!$B$9=KD$4,KD191,0)</f>
        <v>0</v>
      </c>
      <c r="KE309" s="38" t="n">
        <f aca="false">IF(FFFFF!$B$9=KE$4,KE191,0)</f>
        <v>0</v>
      </c>
      <c r="KF309" s="38" t="n">
        <f aca="false">IF(FFFFF!$B$9=KF$4,KF191,0)</f>
        <v>0</v>
      </c>
      <c r="KG309" s="38" t="n">
        <f aca="false">IF(FFFFF!$B$9=KG$4,KG191,0)</f>
        <v>0</v>
      </c>
      <c r="KH309" s="38" t="n">
        <f aca="false">IF(FFFFF!$B$9=KH$4,KH191,0)</f>
        <v>0</v>
      </c>
      <c r="KI309" s="38" t="n">
        <f aca="false">IF(FFFFF!$B$9=KI$4,KI191,0)</f>
        <v>0</v>
      </c>
      <c r="KJ309" s="38" t="n">
        <f aca="false">IF(FFFFF!$B$9=KJ$4,KJ191,0)</f>
        <v>0</v>
      </c>
      <c r="KK309" s="38" t="n">
        <f aca="false">IF(FFFFF!$B$9=KK$4,KK191,0)</f>
        <v>0</v>
      </c>
      <c r="KL309" s="38" t="n">
        <f aca="false">IF(FFFFF!$B$9=KL$4,KL191,0)</f>
        <v>0</v>
      </c>
      <c r="KM309" s="38" t="n">
        <f aca="false">IF(FFFFF!$B$9=KM$4,KM191,0)</f>
        <v>0</v>
      </c>
      <c r="KN309" s="38" t="n">
        <f aca="false">IF(FFFFF!$B$9=KN$4,KN191,0)</f>
        <v>0</v>
      </c>
      <c r="KO309" s="38" t="n">
        <f aca="false">IF(FFFFF!$B$9=KO$4,KO191,0)</f>
        <v>0</v>
      </c>
      <c r="KP309" s="38" t="n">
        <f aca="false">IF(FFFFF!$B$9=KP$4,KP191,0)</f>
        <v>0</v>
      </c>
      <c r="KQ309" s="38" t="n">
        <f aca="false">IF(FFFFF!$B$9=KQ$4,KQ191,0)</f>
        <v>0</v>
      </c>
      <c r="KR309" s="38" t="n">
        <f aca="false">IF(FFFFF!$B$9=KR$4,KR191,0)</f>
        <v>0</v>
      </c>
      <c r="KS309" s="38" t="n">
        <f aca="false">IF(FFFFF!$B$9=KS$4,KS191,0)</f>
        <v>0</v>
      </c>
      <c r="KT309" s="38" t="n">
        <f aca="false">IF(FFFFF!$B$9=KT$4,KT191,0)</f>
        <v>0</v>
      </c>
      <c r="KU309" s="38" t="n">
        <f aca="false">IF(FFFFF!$B$9=KU$4,KU191,0)</f>
        <v>0</v>
      </c>
      <c r="KV309" s="38" t="n">
        <f aca="false">IF(FFFFF!$B$9=KV$4,KV191,0)</f>
        <v>0</v>
      </c>
      <c r="KW309" s="38" t="n">
        <f aca="false">IF(FFFFF!$B$9=KW$4,KW191,0)</f>
        <v>0</v>
      </c>
      <c r="KX309" s="38" t="n">
        <f aca="false">IF(FFFFF!$B$9=KX$4,KX191,0)</f>
        <v>0</v>
      </c>
      <c r="KY309" s="38" t="n">
        <f aca="false">IF(FFFFF!$B$9=KY$4,KY191,0)</f>
        <v>0</v>
      </c>
      <c r="KZ309" s="38" t="n">
        <f aca="false">IF(FFFFF!$B$9=KZ$4,KZ191,0)</f>
        <v>0</v>
      </c>
      <c r="LA309" s="38" t="n">
        <f aca="false">IF(FFFFF!$B$9=LA$4,LA191,0)</f>
        <v>0</v>
      </c>
      <c r="LB309" s="38" t="n">
        <f aca="false">IF(FFFFF!$B$9=LB$4,LB191,0)</f>
        <v>0</v>
      </c>
      <c r="LC309" s="38" t="n">
        <f aca="false">IF(FFFFF!$B$9=LC$4,LC191,0)</f>
        <v>0</v>
      </c>
      <c r="LD309" s="38" t="n">
        <f aca="false">IF(FFFFF!$B$9=LD$4,LD191,0)</f>
        <v>0</v>
      </c>
      <c r="LE309" s="38" t="n">
        <f aca="false">IF(FFFFF!$B$9=LE$4,LE191,0)</f>
        <v>0</v>
      </c>
      <c r="LF309" s="38" t="n">
        <f aca="false">IF(FFFFF!$B$9=LF$4,LF191,0)</f>
        <v>0</v>
      </c>
      <c r="LG309" s="5"/>
      <c r="LH309" s="3" t="s">
        <v>533</v>
      </c>
      <c r="LI309" s="38" t="n">
        <f aca="false">IF(FFFFF!$B$9=LI$4,LI191,0)</f>
        <v>0</v>
      </c>
      <c r="LJ309" s="38" t="n">
        <f aca="false">IF(FFFFF!$B$9=LJ$4,LJ191,0)</f>
        <v>0</v>
      </c>
      <c r="LK309" s="38" t="n">
        <f aca="false">IF(FFFFF!$B$9=LK$4,LK191,0)</f>
        <v>0</v>
      </c>
      <c r="LL309" s="38" t="n">
        <f aca="false">IF(FFFFF!$B$9=LL$4,LL191,0)</f>
        <v>0</v>
      </c>
      <c r="LM309" s="38" t="n">
        <f aca="false">IF(FFFFF!$B$9=LM$4,LM191,0)</f>
        <v>0</v>
      </c>
      <c r="LN309" s="38" t="n">
        <f aca="false">IF(FFFFF!$B$9=LN$4,LN191,0)</f>
        <v>0</v>
      </c>
      <c r="LO309" s="38" t="n">
        <f aca="false">IF(FFFFF!$B$9=LO$4,LO191,0)</f>
        <v>0</v>
      </c>
      <c r="LP309" s="38" t="n">
        <f aca="false">IF(FFFFF!$B$9=LP$4,LP191,0)</f>
        <v>0</v>
      </c>
      <c r="LQ309" s="38" t="n">
        <f aca="false">IF(FFFFF!$B$9=LQ$4,LQ191,0)</f>
        <v>0</v>
      </c>
      <c r="LR309" s="38" t="n">
        <f aca="false">IF(FFFFF!$B$9=LR$4,LR191,0)</f>
        <v>0</v>
      </c>
      <c r="LS309" s="38" t="n">
        <f aca="false">IF(FFFFF!$B$9=LS$4,LS191,0)</f>
        <v>0</v>
      </c>
      <c r="LT309" s="38" t="n">
        <f aca="false">IF(FFFFF!$B$9=LT$4,LT191,0)</f>
        <v>0</v>
      </c>
      <c r="LU309" s="38" t="n">
        <f aca="false">IF(FFFFF!$B$9=LU$4,LU191,0)</f>
        <v>0</v>
      </c>
      <c r="LV309" s="38" t="n">
        <f aca="false">IF(FFFFF!$B$9=LV$4,LV191,0)</f>
        <v>0</v>
      </c>
      <c r="LW309" s="38" t="n">
        <f aca="false">IF(FFFFF!$B$9=LW$4,LW191,0)</f>
        <v>0</v>
      </c>
      <c r="LX309" s="38" t="n">
        <f aca="false">IF(FFFFF!$B$9=LX$4,LX191,0)</f>
        <v>0</v>
      </c>
      <c r="LY309" s="38" t="n">
        <f aca="false">IF(FFFFF!$B$9=LY$4,LY191,0)</f>
        <v>0</v>
      </c>
      <c r="LZ309" s="38" t="n">
        <f aca="false">IF(FFFFF!$B$9=LZ$4,LZ191,0)</f>
        <v>0</v>
      </c>
      <c r="MA309" s="38" t="n">
        <f aca="false">IF(FFFFF!$B$9=MA$4,MA191,0)</f>
        <v>0</v>
      </c>
      <c r="MB309" s="38" t="n">
        <f aca="false">IF(FFFFF!$B$9=MB$4,MB191,0)</f>
        <v>0</v>
      </c>
      <c r="MC309" s="38" t="n">
        <f aca="false">IF(FFFFF!$B$9=MC$4,MC191,0)</f>
        <v>0</v>
      </c>
      <c r="MD309" s="38" t="n">
        <f aca="false">IF(FFFFF!$B$9=MD$4,MD191,0)</f>
        <v>0</v>
      </c>
      <c r="ME309" s="38" t="n">
        <f aca="false">IF(FFFFF!$B$9=ME$4,ME191,0)</f>
        <v>0</v>
      </c>
      <c r="MF309" s="38" t="n">
        <f aca="false">IF(FFFFF!$B$9=MF$4,MF191,0)</f>
        <v>0</v>
      </c>
      <c r="MG309" s="38" t="n">
        <f aca="false">IF(FFFFF!$B$9=MG$4,MG191,0)</f>
        <v>0</v>
      </c>
      <c r="MH309" s="38" t="n">
        <f aca="false">IF(FFFFF!$B$9=MH$4,MH191,0)</f>
        <v>0</v>
      </c>
      <c r="MI309" s="38" t="n">
        <f aca="false">IF(FFFFF!$B$9=MI$4,MI191,0)</f>
        <v>0</v>
      </c>
      <c r="MJ309" s="38" t="n">
        <f aca="false">IF(FFFFF!$B$9=MJ$4,MJ191,0)</f>
        <v>0</v>
      </c>
      <c r="MK309" s="38" t="n">
        <f aca="false">IF(FFFFF!$B$9=MK$4,MK191,0)</f>
        <v>0</v>
      </c>
      <c r="ML309" s="38" t="n">
        <f aca="false">IF(FFFFF!$B$9=ML$4,ML191,0)</f>
        <v>0</v>
      </c>
      <c r="MM309" s="38" t="n">
        <f aca="false">IF(FFFFF!$B$9=MM$4,MM191,0)</f>
        <v>0</v>
      </c>
      <c r="MN309" s="38" t="n">
        <f aca="false">IF(FFFFF!$B$9=MN$4,MN191,0)</f>
        <v>0</v>
      </c>
      <c r="MO309" s="38" t="n">
        <f aca="false">IF(FFFFF!$B$9=MO$4,MO191,0)</f>
        <v>0</v>
      </c>
      <c r="MP309" s="38" t="n">
        <f aca="false">IF(FFFFF!$B$9=MP$4,MP191,0)</f>
        <v>0</v>
      </c>
      <c r="MQ309" s="38" t="n">
        <f aca="false">IF(FFFFF!$B$9=MQ$4,MQ191,0)</f>
        <v>0</v>
      </c>
      <c r="MR309" s="38" t="n">
        <f aca="false">IF(FFFFF!$B$9=MR$4,MR191,0)</f>
        <v>0</v>
      </c>
      <c r="MS309" s="38" t="n">
        <f aca="false">IF(FFFFF!$B$9=MS$4,MS191,0)</f>
        <v>0</v>
      </c>
      <c r="MT309" s="38" t="n">
        <f aca="false">IF(FFFFF!$B$9=MT$4,MT191,0)</f>
        <v>0</v>
      </c>
      <c r="MU309" s="38" t="n">
        <f aca="false">IF(FFFFF!$B$9=MU$4,MU191,0)</f>
        <v>0</v>
      </c>
      <c r="MV309" s="38" t="n">
        <f aca="false">IF(FFFFF!$B$9=MV$4,MV191,0)</f>
        <v>0</v>
      </c>
      <c r="MW309" s="38" t="n">
        <f aca="false">IF(FFFFF!$B$9=MW$4,MW191,0)</f>
        <v>0</v>
      </c>
      <c r="MX309" s="38" t="n">
        <f aca="false">IF(FFFFF!$B$9=MX$4,MX191,0)</f>
        <v>0</v>
      </c>
      <c r="MY309" s="5"/>
      <c r="MZ309" s="3" t="s">
        <v>533</v>
      </c>
      <c r="NA309" s="38" t="n">
        <f aca="false">SUM(M309,BE309,CW309,EO309,GG309,HY309,JQ309,LI309)</f>
        <v>0</v>
      </c>
      <c r="NB309" s="38" t="n">
        <f aca="false">SUM(N309,BF309,CX309,EP309,GH309,HZ309,JR309,LJ309)</f>
        <v>0</v>
      </c>
      <c r="NC309" s="38" t="n">
        <f aca="false">SUM(O309,BG309,CY309,EQ309,GI309,IA309,JS309,LK309)</f>
        <v>0</v>
      </c>
      <c r="ND309" s="38" t="n">
        <f aca="false">SUM(P309,BH309,CZ309,ER309,GJ309,IB309,JT309,LL309)</f>
        <v>0</v>
      </c>
      <c r="NE309" s="38" t="n">
        <f aca="false">SUM(Q309,BI309,DA309,ES309,GK309,IC309,JU309,LM309)</f>
        <v>0</v>
      </c>
      <c r="NF309" s="38" t="n">
        <f aca="false">SUM(R309,BJ309,DB309,ET309,GL309,ID309,JV309,LN309)</f>
        <v>0</v>
      </c>
      <c r="NG309" s="38" t="n">
        <f aca="false">SUM(S309,BK309,DC309,EU309,GM309,IE309,JW309,LO309)</f>
        <v>0</v>
      </c>
      <c r="NH309" s="38" t="n">
        <f aca="false">SUM(T309,BL309,DD309,EV309,GN309,IF309,JX309,LP309)</f>
        <v>0</v>
      </c>
      <c r="NI309" s="38" t="n">
        <f aca="false">SUM(U309,BM309,DE309,EW309,GO309,IG309,JY309,LQ309)</f>
        <v>0</v>
      </c>
      <c r="NJ309" s="38" t="n">
        <f aca="false">SUM(V309,BN309,DF309,EX309,GP309,IH309,JZ309,LR309)</f>
        <v>0</v>
      </c>
      <c r="NK309" s="38" t="n">
        <f aca="false">SUM(W309,BO309,DG309,EY309,GQ309,II309,KA309,LS309)</f>
        <v>0</v>
      </c>
      <c r="NL309" s="38" t="n">
        <f aca="false">SUM(X309,BP309,DH309,EZ309,GR309,IJ309,KB309,LT309)</f>
        <v>0</v>
      </c>
      <c r="NM309" s="38" t="n">
        <f aca="false">SUM(Y309,BQ309,DI309,FA309,GS309,IK309,KC309,LU309)</f>
        <v>0</v>
      </c>
      <c r="NN309" s="38" t="n">
        <f aca="false">SUM(Z309,BR309,DJ309,FB309,GT309,IL309,KD309,LV309)</f>
        <v>0</v>
      </c>
      <c r="NO309" s="38" t="n">
        <f aca="false">SUM(AA309,BS309,DK309,FC309,GU309,IM309,KE309,LW309)</f>
        <v>0</v>
      </c>
      <c r="NP309" s="38" t="n">
        <f aca="false">SUM(AB309,BT309,DL309,FD309,GV309,IN309,KF309,LX309)</f>
        <v>0</v>
      </c>
      <c r="NQ309" s="38" t="n">
        <f aca="false">SUM(AC309,BU309,DM309,FE309,GW309,IO309,KG309,LY309)</f>
        <v>0</v>
      </c>
      <c r="NR309" s="38" t="n">
        <f aca="false">SUM(AD309,BV309,DN309,FF309,GX309,IP309,KH309,LZ309)</f>
        <v>0</v>
      </c>
      <c r="NS309" s="38" t="n">
        <f aca="false">SUM(AE309,BW309,DO309,FG309,GY309,IQ309,KI309,MA309)</f>
        <v>0</v>
      </c>
      <c r="NT309" s="38" t="n">
        <f aca="false">SUM(AF309,BX309,DP309,FH309,GZ309,IR309,KJ309,MB309)</f>
        <v>0</v>
      </c>
      <c r="NU309" s="38" t="n">
        <f aca="false">SUM(AG309,BY309,DQ309,FI309,HA309,IS309,KK309,MC309)</f>
        <v>0</v>
      </c>
      <c r="NV309" s="38" t="n">
        <f aca="false">SUM(AH309,BZ309,DR309,FJ309,HB309,IT309,KL309,MD309)</f>
        <v>0</v>
      </c>
      <c r="NW309" s="38" t="n">
        <f aca="false">SUM(AI309,CA309,DS309,FK309,HC309,IU309,KM309,ME309)</f>
        <v>0</v>
      </c>
      <c r="NX309" s="38" t="n">
        <f aca="false">SUM(AJ309,CB309,DT309,FL309,HD309,IV309,KN309,MF309)</f>
        <v>0</v>
      </c>
      <c r="NY309" s="38" t="n">
        <f aca="false">SUM(AK309,CC309,DU309,FM309,HE309,IW309,KO309,MG309)</f>
        <v>0</v>
      </c>
      <c r="NZ309" s="38" t="n">
        <f aca="false">SUM(AL309,CD309,DV309,FN309,HF309,IX309,KP309,MH309)</f>
        <v>0</v>
      </c>
      <c r="OA309" s="38" t="n">
        <f aca="false">SUM(AM309,CE309,DW309,FO309,HG309,IY309,KQ309,MI309)</f>
        <v>0</v>
      </c>
      <c r="OB309" s="38" t="n">
        <f aca="false">SUM(AN309,CF309,DX309,FP309,HH309,IZ309,KR309,MJ309)</f>
        <v>0</v>
      </c>
      <c r="OC309" s="38" t="n">
        <f aca="false">SUM(AO309,CG309,DY309,FQ309,HI309,JA309,KS309,MK309)</f>
        <v>0</v>
      </c>
      <c r="OD309" s="38" t="n">
        <f aca="false">SUM(AP309,CH309,DZ309,FR309,HJ309,JB309,KT309,ML309)</f>
        <v>0</v>
      </c>
      <c r="OE309" s="38" t="n">
        <f aca="false">SUM(AQ309,CI309,EA309,FS309,HK309,JC309,KU309,MM309)</f>
        <v>0</v>
      </c>
      <c r="OF309" s="38" t="n">
        <f aca="false">SUM(AR309,CJ309,EB309,FT309,HL309,JD309,KV309,MN309)</f>
        <v>0</v>
      </c>
      <c r="OG309" s="38" t="n">
        <f aca="false">SUM(AS309,CK309,EC309,FU309,HM309,JE309,KW309,MO309)</f>
        <v>0</v>
      </c>
      <c r="OH309" s="38" t="n">
        <f aca="false">SUM(AT309,CL309,ED309,FV309,HN309,JF309,KX309,MP309)</f>
        <v>0</v>
      </c>
      <c r="OI309" s="38" t="n">
        <f aca="false">SUM(AU309,CM309,EE309,FW309,HO309,JG309,KY309,MQ309)</f>
        <v>0</v>
      </c>
      <c r="OJ309" s="38" t="n">
        <f aca="false">SUM(AV309,CN309,EF309,FX309,HP309,JH309,KZ309,MR309)</f>
        <v>0</v>
      </c>
      <c r="OK309" s="38" t="n">
        <f aca="false">SUM(AW309,CO309,EG309,FY309,HQ309,JI309,LA309,MS309)</f>
        <v>0</v>
      </c>
      <c r="OL309" s="38" t="n">
        <f aca="false">SUM(AX309,CP309,EH309,FZ309,HR309,JJ309,LB309,MT309)</f>
        <v>0</v>
      </c>
      <c r="OM309" s="38" t="n">
        <f aca="false">SUM(AY309,CQ309,EI309,GA309,HS309,JK309,LC309,MU309)</f>
        <v>0</v>
      </c>
      <c r="ON309" s="38" t="n">
        <f aca="false">SUM(AZ309,CR309,EJ309,GB309,HT309,JL309,LD309,MV309)</f>
        <v>0</v>
      </c>
      <c r="OO309" s="38" t="n">
        <f aca="false">SUM(BA309,CS309,EK309,GC309,HU309,JM309,LE309,MW309)</f>
        <v>0</v>
      </c>
      <c r="OP309" s="38" t="n">
        <f aca="false">SUM(NA309:OO309)</f>
        <v>0</v>
      </c>
    </row>
    <row r="310" customFormat="false" ht="10.2" hidden="true" customHeight="true" outlineLevel="0" collapsed="false">
      <c r="B310" s="30" t="n">
        <v>405010125</v>
      </c>
      <c r="C310" s="31" t="s">
        <v>534</v>
      </c>
      <c r="D310" s="32" t="s">
        <v>523</v>
      </c>
      <c r="E310" s="32" t="s">
        <v>508</v>
      </c>
      <c r="F310" s="32" t="s">
        <v>524</v>
      </c>
      <c r="G310" s="33" t="n">
        <v>107.18</v>
      </c>
      <c r="H310" s="33" t="n">
        <v>192.82</v>
      </c>
      <c r="I310" s="33" t="n">
        <v>300</v>
      </c>
      <c r="J310" s="33" t="n">
        <v>150</v>
      </c>
      <c r="K310" s="28" t="s">
        <v>493</v>
      </c>
      <c r="L310" s="3" t="s">
        <v>535</v>
      </c>
      <c r="M310" s="38" t="n">
        <f aca="false">IF(FFFFF!$B$9=M$4,M192,0)</f>
        <v>0</v>
      </c>
      <c r="N310" s="38" t="n">
        <f aca="false">IF(FFFFF!$B$9=N$4,N192,0)</f>
        <v>0</v>
      </c>
      <c r="O310" s="38" t="n">
        <f aca="false">IF(FFFFF!$B$9=O$4,O192,0)</f>
        <v>0</v>
      </c>
      <c r="P310" s="38" t="n">
        <f aca="false">IF(FFFFF!$B$9=P$4,P192,0)</f>
        <v>0</v>
      </c>
      <c r="Q310" s="38" t="n">
        <f aca="false">IF(FFFFF!$B$9=Q$4,Q192,0)</f>
        <v>0</v>
      </c>
      <c r="R310" s="38" t="n">
        <f aca="false">IF(FFFFF!$B$9=R$4,R192,0)</f>
        <v>0</v>
      </c>
      <c r="S310" s="38" t="n">
        <f aca="false">IF(FFFFF!$B$9=S$4,S192,0)</f>
        <v>0</v>
      </c>
      <c r="T310" s="38" t="n">
        <f aca="false">IF(FFFFF!$B$9=T$4,T192,0)</f>
        <v>0</v>
      </c>
      <c r="U310" s="38" t="n">
        <f aca="false">IF(FFFFF!$B$9=U$4,U192,0)</f>
        <v>0</v>
      </c>
      <c r="V310" s="38" t="n">
        <f aca="false">IF(FFFFF!$B$9=V$4,V192,0)</f>
        <v>0</v>
      </c>
      <c r="W310" s="38" t="n">
        <f aca="false">IF(FFFFF!$B$9=W$4,W192,0)</f>
        <v>0</v>
      </c>
      <c r="X310" s="38" t="n">
        <f aca="false">IF(FFFFF!$B$9=X$4,X192,0)</f>
        <v>0</v>
      </c>
      <c r="Y310" s="38" t="n">
        <f aca="false">IF(FFFFF!$B$9=Y$4,Y192,0)</f>
        <v>0</v>
      </c>
      <c r="Z310" s="38" t="n">
        <f aca="false">IF(FFFFF!$B$9=Z$4,Z192,0)</f>
        <v>0</v>
      </c>
      <c r="AA310" s="38" t="n">
        <f aca="false">IF(FFFFF!$B$9=AA$4,AA192,0)</f>
        <v>0</v>
      </c>
      <c r="AB310" s="38" t="n">
        <f aca="false">IF(FFFFF!$B$9=AB$4,AB192,0)</f>
        <v>0</v>
      </c>
      <c r="AC310" s="38" t="n">
        <f aca="false">IF(FFFFF!$B$9=AC$4,AC192,0)</f>
        <v>0</v>
      </c>
      <c r="AD310" s="38" t="n">
        <f aca="false">IF(FFFFF!$B$9=AD$4,AD192,0)</f>
        <v>0</v>
      </c>
      <c r="AE310" s="38" t="n">
        <f aca="false">IF(FFFFF!$B$9=AE$4,AE192,0)</f>
        <v>0</v>
      </c>
      <c r="AF310" s="38" t="n">
        <f aca="false">IF(FFFFF!$B$9=AF$4,AF192,0)</f>
        <v>0</v>
      </c>
      <c r="AG310" s="38" t="n">
        <f aca="false">IF(FFFFF!$B$9=AG$4,AG192,0)</f>
        <v>0</v>
      </c>
      <c r="AH310" s="38" t="n">
        <f aca="false">IF(FFFFF!$B$9=AH$4,AH192,0)</f>
        <v>0</v>
      </c>
      <c r="AI310" s="38" t="n">
        <f aca="false">IF(FFFFF!$B$9=AI$4,AI192,0)</f>
        <v>0</v>
      </c>
      <c r="AJ310" s="38" t="n">
        <f aca="false">IF(FFFFF!$B$9=AJ$4,AJ192,0)</f>
        <v>0</v>
      </c>
      <c r="AK310" s="38" t="n">
        <f aca="false">IF(FFFFF!$B$9=AK$4,AK192,0)</f>
        <v>0</v>
      </c>
      <c r="AL310" s="38" t="n">
        <f aca="false">IF(FFFFF!$B$9=AL$4,AL192,0)</f>
        <v>0</v>
      </c>
      <c r="AM310" s="38" t="n">
        <f aca="false">IF(FFFFF!$B$9=AM$4,AM192,0)</f>
        <v>0</v>
      </c>
      <c r="AN310" s="38" t="n">
        <f aca="false">IF(FFFFF!$B$9=AN$4,AN192,0)</f>
        <v>0</v>
      </c>
      <c r="AO310" s="38" t="n">
        <f aca="false">IF(FFFFF!$B$9=AO$4,AO192,0)</f>
        <v>0</v>
      </c>
      <c r="AP310" s="38" t="n">
        <f aca="false">IF(FFFFF!$B$9=AP$4,AP192,0)</f>
        <v>0</v>
      </c>
      <c r="AQ310" s="38" t="n">
        <f aca="false">IF(FFFFF!$B$9=AQ$4,AQ192,0)</f>
        <v>0</v>
      </c>
      <c r="AR310" s="38" t="n">
        <f aca="false">IF(FFFFF!$B$9=AR$4,AR192,0)</f>
        <v>0</v>
      </c>
      <c r="AS310" s="38" t="n">
        <f aca="false">IF(FFFFF!$B$9=AS$4,AS192,0)</f>
        <v>0</v>
      </c>
      <c r="AT310" s="38" t="n">
        <f aca="false">IF(FFFFF!$B$9=AT$4,AT192,0)</f>
        <v>0</v>
      </c>
      <c r="AU310" s="38" t="n">
        <f aca="false">IF(FFFFF!$B$9=AU$4,AU192,0)</f>
        <v>0</v>
      </c>
      <c r="AV310" s="38" t="n">
        <f aca="false">IF(FFFFF!$B$9=AV$4,AV192,0)</f>
        <v>0</v>
      </c>
      <c r="AW310" s="38" t="n">
        <f aca="false">IF(FFFFF!$B$9=AW$4,AW192,0)</f>
        <v>0</v>
      </c>
      <c r="AX310" s="38" t="n">
        <f aca="false">IF(FFFFF!$B$9=AX$4,AX192,0)</f>
        <v>0</v>
      </c>
      <c r="AY310" s="38" t="n">
        <f aca="false">IF(FFFFF!$B$9=AY$4,AY192,0)</f>
        <v>0</v>
      </c>
      <c r="AZ310" s="38" t="n">
        <f aca="false">IF(FFFFF!$B$9=AZ$4,AZ192,0)</f>
        <v>0</v>
      </c>
      <c r="BA310" s="38" t="n">
        <f aca="false">IF(FFFFF!$B$9=BA$4,BA192,0)</f>
        <v>0</v>
      </c>
      <c r="BB310" s="38" t="n">
        <f aca="false">IF(FFFFF!$B$9=BB$4,BB192,0)</f>
        <v>0</v>
      </c>
      <c r="BC310" s="5"/>
      <c r="BD310" s="3" t="s">
        <v>535</v>
      </c>
      <c r="BE310" s="38" t="n">
        <f aca="false">IF(FFFFF!$B$9=BE$4,BE192,0)</f>
        <v>0</v>
      </c>
      <c r="BF310" s="38" t="n">
        <f aca="false">IF(FFFFF!$B$9=BF$4,BF192,0)</f>
        <v>0</v>
      </c>
      <c r="BG310" s="38" t="n">
        <f aca="false">IF(FFFFF!$B$9=BG$4,BG192,0)</f>
        <v>0</v>
      </c>
      <c r="BH310" s="38" t="n">
        <f aca="false">IF(FFFFF!$B$9=BH$4,BH192,0)</f>
        <v>0</v>
      </c>
      <c r="BI310" s="38" t="n">
        <f aca="false">IF(FFFFF!$B$9=BI$4,BI192,0)</f>
        <v>0</v>
      </c>
      <c r="BJ310" s="38" t="n">
        <f aca="false">IF(FFFFF!$B$9=BJ$4,BJ192,0)</f>
        <v>0</v>
      </c>
      <c r="BK310" s="38" t="n">
        <f aca="false">IF(FFFFF!$B$9=BK$4,BK192,0)</f>
        <v>0</v>
      </c>
      <c r="BL310" s="38" t="n">
        <f aca="false">IF(FFFFF!$B$9=BL$4,BL192,0)</f>
        <v>0</v>
      </c>
      <c r="BM310" s="38" t="n">
        <f aca="false">IF(FFFFF!$B$9=BM$4,BM192,0)</f>
        <v>0</v>
      </c>
      <c r="BN310" s="38" t="n">
        <f aca="false">IF(FFFFF!$B$9=BN$4,BN192,0)</f>
        <v>0</v>
      </c>
      <c r="BO310" s="38" t="n">
        <f aca="false">IF(FFFFF!$B$9=BO$4,BO192,0)</f>
        <v>0</v>
      </c>
      <c r="BP310" s="38" t="n">
        <f aca="false">IF(FFFFF!$B$9=BP$4,BP192,0)</f>
        <v>0</v>
      </c>
      <c r="BQ310" s="38" t="n">
        <f aca="false">IF(FFFFF!$B$9=BQ$4,BQ192,0)</f>
        <v>0</v>
      </c>
      <c r="BR310" s="38" t="n">
        <f aca="false">IF(FFFFF!$B$9=BR$4,BR192,0)</f>
        <v>0</v>
      </c>
      <c r="BS310" s="38" t="n">
        <f aca="false">IF(FFFFF!$B$9=BS$4,BS192,0)</f>
        <v>0</v>
      </c>
      <c r="BT310" s="38" t="n">
        <f aca="false">IF(FFFFF!$B$9=BT$4,BT192,0)</f>
        <v>0</v>
      </c>
      <c r="BU310" s="38" t="n">
        <f aca="false">IF(FFFFF!$B$9=BU$4,BU192,0)</f>
        <v>0</v>
      </c>
      <c r="BV310" s="38" t="n">
        <f aca="false">IF(FFFFF!$B$9=BV$4,BV192,0)</f>
        <v>0</v>
      </c>
      <c r="BW310" s="38" t="n">
        <f aca="false">IF(FFFFF!$B$9=BW$4,BW192,0)</f>
        <v>0</v>
      </c>
      <c r="BX310" s="38" t="n">
        <f aca="false">IF(FFFFF!$B$9=BX$4,BX192,0)</f>
        <v>0</v>
      </c>
      <c r="BY310" s="38" t="n">
        <f aca="false">IF(FFFFF!$B$9=BY$4,BY192,0)</f>
        <v>0</v>
      </c>
      <c r="BZ310" s="38" t="n">
        <f aca="false">IF(FFFFF!$B$9=BZ$4,BZ192,0)</f>
        <v>0</v>
      </c>
      <c r="CA310" s="38" t="n">
        <f aca="false">IF(FFFFF!$B$9=CA$4,CA192,0)</f>
        <v>0</v>
      </c>
      <c r="CB310" s="38" t="n">
        <f aca="false">IF(FFFFF!$B$9=CB$4,CB192,0)</f>
        <v>0</v>
      </c>
      <c r="CC310" s="38" t="n">
        <f aca="false">IF(FFFFF!$B$9=CC$4,CC192,0)</f>
        <v>0</v>
      </c>
      <c r="CD310" s="38" t="n">
        <f aca="false">IF(FFFFF!$B$9=CD$4,CD192,0)</f>
        <v>0</v>
      </c>
      <c r="CE310" s="38" t="n">
        <f aca="false">IF(FFFFF!$B$9=CE$4,CE192,0)</f>
        <v>0</v>
      </c>
      <c r="CF310" s="38" t="n">
        <f aca="false">IF(FFFFF!$B$9=CF$4,CF192,0)</f>
        <v>0</v>
      </c>
      <c r="CG310" s="38" t="n">
        <f aca="false">IF(FFFFF!$B$9=CG$4,CG192,0)</f>
        <v>0</v>
      </c>
      <c r="CH310" s="38" t="n">
        <f aca="false">IF(FFFFF!$B$9=CH$4,CH192,0)</f>
        <v>0</v>
      </c>
      <c r="CI310" s="38" t="n">
        <f aca="false">IF(FFFFF!$B$9=CI$4,CI192,0)</f>
        <v>0</v>
      </c>
      <c r="CJ310" s="38" t="n">
        <f aca="false">IF(FFFFF!$B$9=CJ$4,CJ192,0)</f>
        <v>0</v>
      </c>
      <c r="CK310" s="38" t="n">
        <f aca="false">IF(FFFFF!$B$9=CK$4,CK192,0)</f>
        <v>0</v>
      </c>
      <c r="CL310" s="38" t="n">
        <f aca="false">IF(FFFFF!$B$9=CL$4,CL192,0)</f>
        <v>0</v>
      </c>
      <c r="CM310" s="38" t="n">
        <f aca="false">IF(FFFFF!$B$9=CM$4,CM192,0)</f>
        <v>0</v>
      </c>
      <c r="CN310" s="38" t="n">
        <f aca="false">IF(FFFFF!$B$9=CN$4,CN192,0)</f>
        <v>0</v>
      </c>
      <c r="CO310" s="38" t="n">
        <f aca="false">IF(FFFFF!$B$9=CO$4,CO192,0)</f>
        <v>0</v>
      </c>
      <c r="CP310" s="38" t="n">
        <f aca="false">IF(FFFFF!$B$9=CP$4,CP192,0)</f>
        <v>0</v>
      </c>
      <c r="CQ310" s="38" t="n">
        <f aca="false">IF(FFFFF!$B$9=CQ$4,CQ192,0)</f>
        <v>0</v>
      </c>
      <c r="CR310" s="38" t="n">
        <f aca="false">IF(FFFFF!$B$9=CR$4,CR192,0)</f>
        <v>0</v>
      </c>
      <c r="CS310" s="38" t="n">
        <f aca="false">IF(FFFFF!$B$9=CS$4,CS192,0)</f>
        <v>0</v>
      </c>
      <c r="CT310" s="38" t="n">
        <f aca="false">IF(FFFFF!$B$9=CT$4,CT192,0)</f>
        <v>0</v>
      </c>
      <c r="CU310" s="5"/>
      <c r="CV310" s="3" t="s">
        <v>535</v>
      </c>
      <c r="CW310" s="38" t="n">
        <f aca="false">IF(FFFFF!$B$9=CW$4,CW192,0)</f>
        <v>0</v>
      </c>
      <c r="CX310" s="38" t="n">
        <f aca="false">IF(FFFFF!$B$9=CX$4,CX192,0)</f>
        <v>0</v>
      </c>
      <c r="CY310" s="38" t="n">
        <f aca="false">IF(FFFFF!$B$9=CY$4,CY192,0)</f>
        <v>0</v>
      </c>
      <c r="CZ310" s="38" t="n">
        <f aca="false">IF(FFFFF!$B$9=CZ$4,CZ192,0)</f>
        <v>0</v>
      </c>
      <c r="DA310" s="38" t="n">
        <f aca="false">IF(FFFFF!$B$9=DA$4,DA192,0)</f>
        <v>0</v>
      </c>
      <c r="DB310" s="38" t="n">
        <f aca="false">IF(FFFFF!$B$9=DB$4,DB192,0)</f>
        <v>0</v>
      </c>
      <c r="DC310" s="38" t="n">
        <f aca="false">IF(FFFFF!$B$9=DC$4,DC192,0)</f>
        <v>0</v>
      </c>
      <c r="DD310" s="38" t="n">
        <f aca="false">IF(FFFFF!$B$9=DD$4,DD192,0)</f>
        <v>0</v>
      </c>
      <c r="DE310" s="38" t="n">
        <f aca="false">IF(FFFFF!$B$9=DE$4,DE192,0)</f>
        <v>0</v>
      </c>
      <c r="DF310" s="38" t="n">
        <f aca="false">IF(FFFFF!$B$9=DF$4,DF192,0)</f>
        <v>0</v>
      </c>
      <c r="DG310" s="38" t="n">
        <f aca="false">IF(FFFFF!$B$9=DG$4,DG192,0)</f>
        <v>0</v>
      </c>
      <c r="DH310" s="38" t="n">
        <f aca="false">IF(FFFFF!$B$9=DH$4,DH192,0)</f>
        <v>0</v>
      </c>
      <c r="DI310" s="38" t="n">
        <f aca="false">IF(FFFFF!$B$9=DI$4,DI192,0)</f>
        <v>0</v>
      </c>
      <c r="DJ310" s="38" t="n">
        <f aca="false">IF(FFFFF!$B$9=DJ$4,DJ192,0)</f>
        <v>0</v>
      </c>
      <c r="DK310" s="38" t="n">
        <f aca="false">IF(FFFFF!$B$9=DK$4,DK192,0)</f>
        <v>0</v>
      </c>
      <c r="DL310" s="38" t="n">
        <f aca="false">IF(FFFFF!$B$9=DL$4,DL192,0)</f>
        <v>0</v>
      </c>
      <c r="DM310" s="38" t="n">
        <f aca="false">IF(FFFFF!$B$9=DM$4,DM192,0)</f>
        <v>0</v>
      </c>
      <c r="DN310" s="38" t="n">
        <f aca="false">IF(FFFFF!$B$9=DN$4,DN192,0)</f>
        <v>0</v>
      </c>
      <c r="DO310" s="38" t="n">
        <f aca="false">IF(FFFFF!$B$9=DO$4,DO192,0)</f>
        <v>0</v>
      </c>
      <c r="DP310" s="38" t="n">
        <f aca="false">IF(FFFFF!$B$9=DP$4,DP192,0)</f>
        <v>0</v>
      </c>
      <c r="DQ310" s="38" t="n">
        <f aca="false">IF(FFFFF!$B$9=DQ$4,DQ192,0)</f>
        <v>0</v>
      </c>
      <c r="DR310" s="38" t="n">
        <f aca="false">IF(FFFFF!$B$9=DR$4,DR192,0)</f>
        <v>0</v>
      </c>
      <c r="DS310" s="38" t="n">
        <f aca="false">IF(FFFFF!$B$9=DS$4,DS192,0)</f>
        <v>0</v>
      </c>
      <c r="DT310" s="38" t="n">
        <f aca="false">IF(FFFFF!$B$9=DT$4,DT192,0)</f>
        <v>0</v>
      </c>
      <c r="DU310" s="38" t="n">
        <f aca="false">IF(FFFFF!$B$9=DU$4,DU192,0)</f>
        <v>0</v>
      </c>
      <c r="DV310" s="38" t="n">
        <f aca="false">IF(FFFFF!$B$9=DV$4,DV192,0)</f>
        <v>0</v>
      </c>
      <c r="DW310" s="38" t="n">
        <f aca="false">IF(FFFFF!$B$9=DW$4,DW192,0)</f>
        <v>0</v>
      </c>
      <c r="DX310" s="38" t="n">
        <f aca="false">IF(FFFFF!$B$9=DX$4,DX192,0)</f>
        <v>0</v>
      </c>
      <c r="DY310" s="38" t="n">
        <f aca="false">IF(FFFFF!$B$9=DY$4,DY192,0)</f>
        <v>0</v>
      </c>
      <c r="DZ310" s="38" t="n">
        <f aca="false">IF(FFFFF!$B$9=DZ$4,DZ192,0)</f>
        <v>0</v>
      </c>
      <c r="EA310" s="38" t="n">
        <f aca="false">IF(FFFFF!$B$9=EA$4,EA192,0)</f>
        <v>0</v>
      </c>
      <c r="EB310" s="38" t="n">
        <f aca="false">IF(FFFFF!$B$9=EB$4,EB192,0)</f>
        <v>0</v>
      </c>
      <c r="EC310" s="38" t="n">
        <f aca="false">IF(FFFFF!$B$9=EC$4,EC192,0)</f>
        <v>0</v>
      </c>
      <c r="ED310" s="38" t="n">
        <f aca="false">IF(FFFFF!$B$9=ED$4,ED192,0)</f>
        <v>0</v>
      </c>
      <c r="EE310" s="38" t="n">
        <f aca="false">IF(FFFFF!$B$9=EE$4,EE192,0)</f>
        <v>0</v>
      </c>
      <c r="EF310" s="38" t="n">
        <f aca="false">IF(FFFFF!$B$9=EF$4,EF192,0)</f>
        <v>0</v>
      </c>
      <c r="EG310" s="38" t="n">
        <f aca="false">IF(FFFFF!$B$9=EG$4,EG192,0)</f>
        <v>0</v>
      </c>
      <c r="EH310" s="38" t="n">
        <f aca="false">IF(FFFFF!$B$9=EH$4,EH192,0)</f>
        <v>0</v>
      </c>
      <c r="EI310" s="38" t="n">
        <f aca="false">IF(FFFFF!$B$9=EI$4,EI192,0)</f>
        <v>0</v>
      </c>
      <c r="EJ310" s="38" t="n">
        <f aca="false">IF(FFFFF!$B$9=EJ$4,EJ192,0)</f>
        <v>0</v>
      </c>
      <c r="EK310" s="38" t="n">
        <f aca="false">IF(FFFFF!$B$9=EK$4,EK192,0)</f>
        <v>0</v>
      </c>
      <c r="EL310" s="38" t="n">
        <f aca="false">IF(FFFFF!$B$9=EL$4,EL192,0)</f>
        <v>0</v>
      </c>
      <c r="EM310" s="5"/>
      <c r="EN310" s="3" t="s">
        <v>535</v>
      </c>
      <c r="EO310" s="38" t="n">
        <f aca="false">IF(FFFFF!$B$9=EO$4,EO192,0)</f>
        <v>0</v>
      </c>
      <c r="EP310" s="38" t="n">
        <f aca="false">IF(FFFFF!$B$9=EP$4,EP192,0)</f>
        <v>0</v>
      </c>
      <c r="EQ310" s="38" t="n">
        <f aca="false">IF(FFFFF!$B$9=EQ$4,EQ192,0)</f>
        <v>0</v>
      </c>
      <c r="ER310" s="38" t="n">
        <f aca="false">IF(FFFFF!$B$9=ER$4,ER192,0)</f>
        <v>0</v>
      </c>
      <c r="ES310" s="38" t="n">
        <f aca="false">IF(FFFFF!$B$9=ES$4,ES192,0)</f>
        <v>0</v>
      </c>
      <c r="ET310" s="38" t="n">
        <f aca="false">IF(FFFFF!$B$9=ET$4,ET192,0)</f>
        <v>0</v>
      </c>
      <c r="EU310" s="38" t="n">
        <f aca="false">IF(FFFFF!$B$9=EU$4,EU192,0)</f>
        <v>0</v>
      </c>
      <c r="EV310" s="38" t="n">
        <f aca="false">IF(FFFFF!$B$9=EV$4,EV192,0)</f>
        <v>0</v>
      </c>
      <c r="EW310" s="38" t="n">
        <f aca="false">IF(FFFFF!$B$9=EW$4,EW192,0)</f>
        <v>0</v>
      </c>
      <c r="EX310" s="38" t="n">
        <f aca="false">IF(FFFFF!$B$9=EX$4,EX192,0)</f>
        <v>0</v>
      </c>
      <c r="EY310" s="38" t="n">
        <f aca="false">IF(FFFFF!$B$9=EY$4,EY192,0)</f>
        <v>0</v>
      </c>
      <c r="EZ310" s="38" t="n">
        <f aca="false">IF(FFFFF!$B$9=EZ$4,EZ192,0)</f>
        <v>0</v>
      </c>
      <c r="FA310" s="38" t="n">
        <f aca="false">IF(FFFFF!$B$9=FA$4,FA192,0)</f>
        <v>0</v>
      </c>
      <c r="FB310" s="38" t="n">
        <f aca="false">IF(FFFFF!$B$9=FB$4,FB192,0)</f>
        <v>0</v>
      </c>
      <c r="FC310" s="38" t="n">
        <f aca="false">IF(FFFFF!$B$9=FC$4,FC192,0)</f>
        <v>0</v>
      </c>
      <c r="FD310" s="38" t="n">
        <f aca="false">IF(FFFFF!$B$9=FD$4,FD192,0)</f>
        <v>0</v>
      </c>
      <c r="FE310" s="38" t="n">
        <f aca="false">IF(FFFFF!$B$9=FE$4,FE192,0)</f>
        <v>0</v>
      </c>
      <c r="FF310" s="38" t="n">
        <f aca="false">IF(FFFFF!$B$9=FF$4,FF192,0)</f>
        <v>0</v>
      </c>
      <c r="FG310" s="38" t="n">
        <f aca="false">IF(FFFFF!$B$9=FG$4,FG192,0)</f>
        <v>0</v>
      </c>
      <c r="FH310" s="38" t="n">
        <f aca="false">IF(FFFFF!$B$9=FH$4,FH192,0)</f>
        <v>0</v>
      </c>
      <c r="FI310" s="38" t="n">
        <f aca="false">IF(FFFFF!$B$9=FI$4,FI192,0)</f>
        <v>0</v>
      </c>
      <c r="FJ310" s="38" t="n">
        <f aca="false">IF(FFFFF!$B$9=FJ$4,FJ192,0)</f>
        <v>0</v>
      </c>
      <c r="FK310" s="38" t="n">
        <f aca="false">IF(FFFFF!$B$9=FK$4,FK192,0)</f>
        <v>0</v>
      </c>
      <c r="FL310" s="38" t="n">
        <f aca="false">IF(FFFFF!$B$9=FL$4,FL192,0)</f>
        <v>0</v>
      </c>
      <c r="FM310" s="38" t="n">
        <f aca="false">IF(FFFFF!$B$9=FM$4,FM192,0)</f>
        <v>0</v>
      </c>
      <c r="FN310" s="38" t="n">
        <f aca="false">IF(FFFFF!$B$9=FN$4,FN192,0)</f>
        <v>0</v>
      </c>
      <c r="FO310" s="38" t="n">
        <f aca="false">IF(FFFFF!$B$9=FO$4,FO192,0)</f>
        <v>0</v>
      </c>
      <c r="FP310" s="38" t="n">
        <f aca="false">IF(FFFFF!$B$9=FP$4,FP192,0)</f>
        <v>0</v>
      </c>
      <c r="FQ310" s="38" t="n">
        <f aca="false">IF(FFFFF!$B$9=FQ$4,FQ192,0)</f>
        <v>0</v>
      </c>
      <c r="FR310" s="38" t="n">
        <f aca="false">IF(FFFFF!$B$9=FR$4,FR192,0)</f>
        <v>0</v>
      </c>
      <c r="FS310" s="38" t="n">
        <f aca="false">IF(FFFFF!$B$9=FS$4,FS192,0)</f>
        <v>0</v>
      </c>
      <c r="FT310" s="38" t="n">
        <f aca="false">IF(FFFFF!$B$9=FT$4,FT192,0)</f>
        <v>0</v>
      </c>
      <c r="FU310" s="38" t="n">
        <f aca="false">IF(FFFFF!$B$9=FU$4,FU192,0)</f>
        <v>0</v>
      </c>
      <c r="FV310" s="38" t="n">
        <f aca="false">IF(FFFFF!$B$9=FV$4,FV192,0)</f>
        <v>0</v>
      </c>
      <c r="FW310" s="38" t="n">
        <f aca="false">IF(FFFFF!$B$9=FW$4,FW192,0)</f>
        <v>0</v>
      </c>
      <c r="FX310" s="38" t="n">
        <f aca="false">IF(FFFFF!$B$9=FX$4,FX192,0)</f>
        <v>0</v>
      </c>
      <c r="FY310" s="38" t="n">
        <f aca="false">IF(FFFFF!$B$9=FY$4,FY192,0)</f>
        <v>0</v>
      </c>
      <c r="FZ310" s="38" t="n">
        <f aca="false">IF(FFFFF!$B$9=FZ$4,FZ192,0)</f>
        <v>0</v>
      </c>
      <c r="GA310" s="38" t="n">
        <f aca="false">IF(FFFFF!$B$9=GA$4,GA192,0)</f>
        <v>0</v>
      </c>
      <c r="GB310" s="38" t="n">
        <f aca="false">IF(FFFFF!$B$9=GB$4,GB192,0)</f>
        <v>0</v>
      </c>
      <c r="GC310" s="38" t="n">
        <f aca="false">IF(FFFFF!$B$9=GC$4,GC192,0)</f>
        <v>0</v>
      </c>
      <c r="GD310" s="38" t="n">
        <f aca="false">IF(FFFFF!$B$9=GD$4,GD192,0)</f>
        <v>0</v>
      </c>
      <c r="GE310" s="5"/>
      <c r="GF310" s="3" t="s">
        <v>535</v>
      </c>
      <c r="GG310" s="38" t="n">
        <f aca="false">IF(FFFFF!$B$9=GG$4,GG192,0)</f>
        <v>0</v>
      </c>
      <c r="GH310" s="38" t="n">
        <f aca="false">IF(FFFFF!$B$9=GH$4,GH192,0)</f>
        <v>0</v>
      </c>
      <c r="GI310" s="38" t="n">
        <f aca="false">IF(FFFFF!$B$9=GI$4,GI192,0)</f>
        <v>0</v>
      </c>
      <c r="GJ310" s="38" t="n">
        <f aca="false">IF(FFFFF!$B$9=GJ$4,GJ192,0)</f>
        <v>0</v>
      </c>
      <c r="GK310" s="38" t="n">
        <f aca="false">IF(FFFFF!$B$9=GK$4,GK192,0)</f>
        <v>0</v>
      </c>
      <c r="GL310" s="38" t="n">
        <f aca="false">IF(FFFFF!$B$9=GL$4,GL192,0)</f>
        <v>0</v>
      </c>
      <c r="GM310" s="38" t="n">
        <f aca="false">IF(FFFFF!$B$9=GM$4,GM192,0)</f>
        <v>0</v>
      </c>
      <c r="GN310" s="38" t="n">
        <f aca="false">IF(FFFFF!$B$9=GN$4,GN192,0)</f>
        <v>0</v>
      </c>
      <c r="GO310" s="38" t="n">
        <f aca="false">IF(FFFFF!$B$9=GO$4,GO192,0)</f>
        <v>0</v>
      </c>
      <c r="GP310" s="38" t="n">
        <f aca="false">IF(FFFFF!$B$9=GP$4,GP192,0)</f>
        <v>0</v>
      </c>
      <c r="GQ310" s="38" t="n">
        <f aca="false">IF(FFFFF!$B$9=GQ$4,GQ192,0)</f>
        <v>0</v>
      </c>
      <c r="GR310" s="38" t="n">
        <f aca="false">IF(FFFFF!$B$9=GR$4,GR192,0)</f>
        <v>0</v>
      </c>
      <c r="GS310" s="38" t="n">
        <f aca="false">IF(FFFFF!$B$9=GS$4,GS192,0)</f>
        <v>0</v>
      </c>
      <c r="GT310" s="38" t="n">
        <f aca="false">IF(FFFFF!$B$9=GT$4,GT192,0)</f>
        <v>0</v>
      </c>
      <c r="GU310" s="38" t="n">
        <f aca="false">IF(FFFFF!$B$9=GU$4,GU192,0)</f>
        <v>0</v>
      </c>
      <c r="GV310" s="38" t="n">
        <f aca="false">IF(FFFFF!$B$9=GV$4,GV192,0)</f>
        <v>0</v>
      </c>
      <c r="GW310" s="38" t="n">
        <f aca="false">IF(FFFFF!$B$9=GW$4,GW192,0)</f>
        <v>0</v>
      </c>
      <c r="GX310" s="38" t="n">
        <f aca="false">IF(FFFFF!$B$9=GX$4,GX192,0)</f>
        <v>0</v>
      </c>
      <c r="GY310" s="38" t="n">
        <f aca="false">IF(FFFFF!$B$9=GY$4,GY192,0)</f>
        <v>0</v>
      </c>
      <c r="GZ310" s="38" t="n">
        <f aca="false">IF(FFFFF!$B$9=GZ$4,GZ192,0)</f>
        <v>0</v>
      </c>
      <c r="HA310" s="38" t="n">
        <f aca="false">IF(FFFFF!$B$9=HA$4,HA192,0)</f>
        <v>0</v>
      </c>
      <c r="HB310" s="38" t="n">
        <f aca="false">IF(FFFFF!$B$9=HB$4,HB192,0)</f>
        <v>0</v>
      </c>
      <c r="HC310" s="38" t="n">
        <f aca="false">IF(FFFFF!$B$9=HC$4,HC192,0)</f>
        <v>0</v>
      </c>
      <c r="HD310" s="38" t="n">
        <f aca="false">IF(FFFFF!$B$9=HD$4,HD192,0)</f>
        <v>0</v>
      </c>
      <c r="HE310" s="38" t="n">
        <f aca="false">IF(FFFFF!$B$9=HE$4,HE192,0)</f>
        <v>0</v>
      </c>
      <c r="HF310" s="38" t="n">
        <f aca="false">IF(FFFFF!$B$9=HF$4,HF192,0)</f>
        <v>0</v>
      </c>
      <c r="HG310" s="38" t="n">
        <f aca="false">IF(FFFFF!$B$9=HG$4,HG192,0)</f>
        <v>0</v>
      </c>
      <c r="HH310" s="38" t="n">
        <f aca="false">IF(FFFFF!$B$9=HH$4,HH192,0)</f>
        <v>0</v>
      </c>
      <c r="HI310" s="38" t="n">
        <f aca="false">IF(FFFFF!$B$9=HI$4,HI192,0)</f>
        <v>0</v>
      </c>
      <c r="HJ310" s="38" t="n">
        <f aca="false">IF(FFFFF!$B$9=HJ$4,HJ192,0)</f>
        <v>0</v>
      </c>
      <c r="HK310" s="38" t="n">
        <f aca="false">IF(FFFFF!$B$9=HK$4,HK192,0)</f>
        <v>0</v>
      </c>
      <c r="HL310" s="38" t="n">
        <f aca="false">IF(FFFFF!$B$9=HL$4,HL192,0)</f>
        <v>0</v>
      </c>
      <c r="HM310" s="38" t="n">
        <f aca="false">IF(FFFFF!$B$9=HM$4,HM192,0)</f>
        <v>0</v>
      </c>
      <c r="HN310" s="38" t="n">
        <f aca="false">IF(FFFFF!$B$9=HN$4,HN192,0)</f>
        <v>0</v>
      </c>
      <c r="HO310" s="38" t="n">
        <f aca="false">IF(FFFFF!$B$9=HO$4,HO192,0)</f>
        <v>0</v>
      </c>
      <c r="HP310" s="38" t="n">
        <f aca="false">IF(FFFFF!$B$9=HP$4,HP192,0)</f>
        <v>0</v>
      </c>
      <c r="HQ310" s="38" t="n">
        <f aca="false">IF(FFFFF!$B$9=HQ$4,HQ192,0)</f>
        <v>0</v>
      </c>
      <c r="HR310" s="38" t="n">
        <f aca="false">IF(FFFFF!$B$9=HR$4,HR192,0)</f>
        <v>0</v>
      </c>
      <c r="HS310" s="38" t="n">
        <f aca="false">IF(FFFFF!$B$9=HS$4,HS192,0)</f>
        <v>0</v>
      </c>
      <c r="HT310" s="38" t="n">
        <f aca="false">IF(FFFFF!$B$9=HT$4,HT192,0)</f>
        <v>0</v>
      </c>
      <c r="HU310" s="38" t="n">
        <f aca="false">IF(FFFFF!$B$9=HU$4,HU192,0)</f>
        <v>0</v>
      </c>
      <c r="HV310" s="38" t="n">
        <f aca="false">IF(FFFFF!$B$9=HV$4,HV192,0)</f>
        <v>0</v>
      </c>
      <c r="HW310" s="5"/>
      <c r="HX310" s="3" t="s">
        <v>535</v>
      </c>
      <c r="HY310" s="38" t="n">
        <f aca="false">IF(FFFFF!$B$9=HY$4,HY192,0)</f>
        <v>0</v>
      </c>
      <c r="HZ310" s="38" t="n">
        <f aca="false">IF(FFFFF!$B$9=HZ$4,HZ192,0)</f>
        <v>0</v>
      </c>
      <c r="IA310" s="38" t="n">
        <f aca="false">IF(FFFFF!$B$9=IA$4,IA192,0)</f>
        <v>0</v>
      </c>
      <c r="IB310" s="38" t="n">
        <f aca="false">IF(FFFFF!$B$9=IB$4,IB192,0)</f>
        <v>0</v>
      </c>
      <c r="IC310" s="38" t="n">
        <f aca="false">IF(FFFFF!$B$9=IC$4,IC192,0)</f>
        <v>0</v>
      </c>
      <c r="ID310" s="38" t="n">
        <f aca="false">IF(FFFFF!$B$9=ID$4,ID192,0)</f>
        <v>0</v>
      </c>
      <c r="IE310" s="38" t="n">
        <f aca="false">IF(FFFFF!$B$9=IE$4,IE192,0)</f>
        <v>0</v>
      </c>
      <c r="IF310" s="38" t="n">
        <f aca="false">IF(FFFFF!$B$9=IF$4,IF192,0)</f>
        <v>0</v>
      </c>
      <c r="IG310" s="38" t="n">
        <f aca="false">IF(FFFFF!$B$9=IG$4,IG192,0)</f>
        <v>0</v>
      </c>
      <c r="IH310" s="38" t="n">
        <f aca="false">IF(FFFFF!$B$9=IH$4,IH192,0)</f>
        <v>0</v>
      </c>
      <c r="II310" s="38" t="n">
        <f aca="false">IF(FFFFF!$B$9=II$4,II192,0)</f>
        <v>0</v>
      </c>
      <c r="IJ310" s="38" t="n">
        <f aca="false">IF(FFFFF!$B$9=IJ$4,IJ192,0)</f>
        <v>0</v>
      </c>
      <c r="IK310" s="38" t="n">
        <f aca="false">IF(FFFFF!$B$9=IK$4,IK192,0)</f>
        <v>0</v>
      </c>
      <c r="IL310" s="38" t="n">
        <f aca="false">IF(FFFFF!$B$9=IL$4,IL192,0)</f>
        <v>0</v>
      </c>
      <c r="IM310" s="38" t="n">
        <f aca="false">IF(FFFFF!$B$9=IM$4,IM192,0)</f>
        <v>0</v>
      </c>
      <c r="IN310" s="38" t="n">
        <f aca="false">IF(FFFFF!$B$9=IN$4,IN192,0)</f>
        <v>0</v>
      </c>
      <c r="IO310" s="38" t="n">
        <f aca="false">IF(FFFFF!$B$9=IO$4,IO192,0)</f>
        <v>0</v>
      </c>
      <c r="IP310" s="38" t="n">
        <f aca="false">IF(FFFFF!$B$9=IP$4,IP192,0)</f>
        <v>0</v>
      </c>
      <c r="IQ310" s="38" t="n">
        <f aca="false">IF(FFFFF!$B$9=IQ$4,IQ192,0)</f>
        <v>0</v>
      </c>
      <c r="IR310" s="38" t="n">
        <f aca="false">IF(FFFFF!$B$9=IR$4,IR192,0)</f>
        <v>0</v>
      </c>
      <c r="IS310" s="38" t="n">
        <f aca="false">IF(FFFFF!$B$9=IS$4,IS192,0)</f>
        <v>0</v>
      </c>
      <c r="IT310" s="38" t="n">
        <f aca="false">IF(FFFFF!$B$9=IT$4,IT192,0)</f>
        <v>0</v>
      </c>
      <c r="IU310" s="38" t="n">
        <f aca="false">IF(FFFFF!$B$9=IU$4,IU192,0)</f>
        <v>0</v>
      </c>
      <c r="IV310" s="38" t="n">
        <f aca="false">IF(FFFFF!$B$9=IV$4,IV192,0)</f>
        <v>0</v>
      </c>
      <c r="IW310" s="38" t="n">
        <f aca="false">IF(FFFFF!$B$9=IW$4,IW192,0)</f>
        <v>0</v>
      </c>
      <c r="IX310" s="38" t="n">
        <f aca="false">IF(FFFFF!$B$9=IX$4,IX192,0)</f>
        <v>0</v>
      </c>
      <c r="IY310" s="38" t="n">
        <f aca="false">IF(FFFFF!$B$9=IY$4,IY192,0)</f>
        <v>0</v>
      </c>
      <c r="IZ310" s="38" t="n">
        <f aca="false">IF(FFFFF!$B$9=IZ$4,IZ192,0)</f>
        <v>0</v>
      </c>
      <c r="JA310" s="38" t="n">
        <f aca="false">IF(FFFFF!$B$9=JA$4,JA192,0)</f>
        <v>0</v>
      </c>
      <c r="JB310" s="38" t="n">
        <f aca="false">IF(FFFFF!$B$9=JB$4,JB192,0)</f>
        <v>0</v>
      </c>
      <c r="JC310" s="38" t="n">
        <f aca="false">IF(FFFFF!$B$9=JC$4,JC192,0)</f>
        <v>0</v>
      </c>
      <c r="JD310" s="38" t="n">
        <f aca="false">IF(FFFFF!$B$9=JD$4,JD192,0)</f>
        <v>0</v>
      </c>
      <c r="JE310" s="38" t="n">
        <f aca="false">IF(FFFFF!$B$9=JE$4,JE192,0)</f>
        <v>0</v>
      </c>
      <c r="JF310" s="38" t="n">
        <f aca="false">IF(FFFFF!$B$9=JF$4,JF192,0)</f>
        <v>0</v>
      </c>
      <c r="JG310" s="38" t="n">
        <f aca="false">IF(FFFFF!$B$9=JG$4,JG192,0)</f>
        <v>0</v>
      </c>
      <c r="JH310" s="38" t="n">
        <f aca="false">IF(FFFFF!$B$9=JH$4,JH192,0)</f>
        <v>0</v>
      </c>
      <c r="JI310" s="38" t="n">
        <f aca="false">IF(FFFFF!$B$9=JI$4,JI192,0)</f>
        <v>0</v>
      </c>
      <c r="JJ310" s="38" t="n">
        <f aca="false">IF(FFFFF!$B$9=JJ$4,JJ192,0)</f>
        <v>0</v>
      </c>
      <c r="JK310" s="38" t="n">
        <f aca="false">IF(FFFFF!$B$9=JK$4,JK192,0)</f>
        <v>0</v>
      </c>
      <c r="JL310" s="38" t="n">
        <f aca="false">IF(FFFFF!$B$9=JL$4,JL192,0)</f>
        <v>0</v>
      </c>
      <c r="JM310" s="38" t="n">
        <f aca="false">IF(FFFFF!$B$9=JM$4,JM192,0)</f>
        <v>0</v>
      </c>
      <c r="JN310" s="38" t="n">
        <f aca="false">IF(FFFFF!$B$9=JN$4,JN192,0)</f>
        <v>0</v>
      </c>
      <c r="JO310" s="5"/>
      <c r="JP310" s="3" t="s">
        <v>535</v>
      </c>
      <c r="JQ310" s="38" t="n">
        <f aca="false">IF(FFFFF!$B$9=JQ$4,JQ192,0)</f>
        <v>0</v>
      </c>
      <c r="JR310" s="38" t="n">
        <f aca="false">IF(FFFFF!$B$9=JR$4,JR192,0)</f>
        <v>0</v>
      </c>
      <c r="JS310" s="38" t="n">
        <f aca="false">IF(FFFFF!$B$9=JS$4,JS192,0)</f>
        <v>0</v>
      </c>
      <c r="JT310" s="38" t="n">
        <f aca="false">IF(FFFFF!$B$9=JT$4,JT192,0)</f>
        <v>0</v>
      </c>
      <c r="JU310" s="38" t="n">
        <f aca="false">IF(FFFFF!$B$9=JU$4,JU192,0)</f>
        <v>0</v>
      </c>
      <c r="JV310" s="38" t="n">
        <f aca="false">IF(FFFFF!$B$9=JV$4,JV192,0)</f>
        <v>0</v>
      </c>
      <c r="JW310" s="38" t="n">
        <f aca="false">IF(FFFFF!$B$9=JW$4,JW192,0)</f>
        <v>0</v>
      </c>
      <c r="JX310" s="38" t="n">
        <f aca="false">IF(FFFFF!$B$9=JX$4,JX192,0)</f>
        <v>0</v>
      </c>
      <c r="JY310" s="38" t="n">
        <f aca="false">IF(FFFFF!$B$9=JY$4,JY192,0)</f>
        <v>0</v>
      </c>
      <c r="JZ310" s="38" t="n">
        <f aca="false">IF(FFFFF!$B$9=JZ$4,JZ192,0)</f>
        <v>0</v>
      </c>
      <c r="KA310" s="38" t="n">
        <f aca="false">IF(FFFFF!$B$9=KA$4,KA192,0)</f>
        <v>0</v>
      </c>
      <c r="KB310" s="38" t="n">
        <f aca="false">IF(FFFFF!$B$9=KB$4,KB192,0)</f>
        <v>0</v>
      </c>
      <c r="KC310" s="38" t="n">
        <f aca="false">IF(FFFFF!$B$9=KC$4,KC192,0)</f>
        <v>0</v>
      </c>
      <c r="KD310" s="38" t="n">
        <f aca="false">IF(FFFFF!$B$9=KD$4,KD192,0)</f>
        <v>0</v>
      </c>
      <c r="KE310" s="38" t="n">
        <f aca="false">IF(FFFFF!$B$9=KE$4,KE192,0)</f>
        <v>0</v>
      </c>
      <c r="KF310" s="38" t="n">
        <f aca="false">IF(FFFFF!$B$9=KF$4,KF192,0)</f>
        <v>0</v>
      </c>
      <c r="KG310" s="38" t="n">
        <f aca="false">IF(FFFFF!$B$9=KG$4,KG192,0)</f>
        <v>0</v>
      </c>
      <c r="KH310" s="38" t="n">
        <f aca="false">IF(FFFFF!$B$9=KH$4,KH192,0)</f>
        <v>0</v>
      </c>
      <c r="KI310" s="38" t="n">
        <f aca="false">IF(FFFFF!$B$9=KI$4,KI192,0)</f>
        <v>0</v>
      </c>
      <c r="KJ310" s="38" t="n">
        <f aca="false">IF(FFFFF!$B$9=KJ$4,KJ192,0)</f>
        <v>0</v>
      </c>
      <c r="KK310" s="38" t="n">
        <f aca="false">IF(FFFFF!$B$9=KK$4,KK192,0)</f>
        <v>0</v>
      </c>
      <c r="KL310" s="38" t="n">
        <f aca="false">IF(FFFFF!$B$9=KL$4,KL192,0)</f>
        <v>0</v>
      </c>
      <c r="KM310" s="38" t="n">
        <f aca="false">IF(FFFFF!$B$9=KM$4,KM192,0)</f>
        <v>0</v>
      </c>
      <c r="KN310" s="38" t="n">
        <f aca="false">IF(FFFFF!$B$9=KN$4,KN192,0)</f>
        <v>0</v>
      </c>
      <c r="KO310" s="38" t="n">
        <f aca="false">IF(FFFFF!$B$9=KO$4,KO192,0)</f>
        <v>0</v>
      </c>
      <c r="KP310" s="38" t="n">
        <f aca="false">IF(FFFFF!$B$9=KP$4,KP192,0)</f>
        <v>0</v>
      </c>
      <c r="KQ310" s="38" t="n">
        <f aca="false">IF(FFFFF!$B$9=KQ$4,KQ192,0)</f>
        <v>0</v>
      </c>
      <c r="KR310" s="38" t="n">
        <f aca="false">IF(FFFFF!$B$9=KR$4,KR192,0)</f>
        <v>0</v>
      </c>
      <c r="KS310" s="38" t="n">
        <f aca="false">IF(FFFFF!$B$9=KS$4,KS192,0)</f>
        <v>0</v>
      </c>
      <c r="KT310" s="38" t="n">
        <f aca="false">IF(FFFFF!$B$9=KT$4,KT192,0)</f>
        <v>0</v>
      </c>
      <c r="KU310" s="38" t="n">
        <f aca="false">IF(FFFFF!$B$9=KU$4,KU192,0)</f>
        <v>0</v>
      </c>
      <c r="KV310" s="38" t="n">
        <f aca="false">IF(FFFFF!$B$9=KV$4,KV192,0)</f>
        <v>0</v>
      </c>
      <c r="KW310" s="38" t="n">
        <f aca="false">IF(FFFFF!$B$9=KW$4,KW192,0)</f>
        <v>0</v>
      </c>
      <c r="KX310" s="38" t="n">
        <f aca="false">IF(FFFFF!$B$9=KX$4,KX192,0)</f>
        <v>0</v>
      </c>
      <c r="KY310" s="38" t="n">
        <f aca="false">IF(FFFFF!$B$9=KY$4,KY192,0)</f>
        <v>0</v>
      </c>
      <c r="KZ310" s="38" t="n">
        <f aca="false">IF(FFFFF!$B$9=KZ$4,KZ192,0)</f>
        <v>0</v>
      </c>
      <c r="LA310" s="38" t="n">
        <f aca="false">IF(FFFFF!$B$9=LA$4,LA192,0)</f>
        <v>0</v>
      </c>
      <c r="LB310" s="38" t="n">
        <f aca="false">IF(FFFFF!$B$9=LB$4,LB192,0)</f>
        <v>0</v>
      </c>
      <c r="LC310" s="38" t="n">
        <f aca="false">IF(FFFFF!$B$9=LC$4,LC192,0)</f>
        <v>0</v>
      </c>
      <c r="LD310" s="38" t="n">
        <f aca="false">IF(FFFFF!$B$9=LD$4,LD192,0)</f>
        <v>0</v>
      </c>
      <c r="LE310" s="38" t="n">
        <f aca="false">IF(FFFFF!$B$9=LE$4,LE192,0)</f>
        <v>0</v>
      </c>
      <c r="LF310" s="38" t="n">
        <f aca="false">IF(FFFFF!$B$9=LF$4,LF192,0)</f>
        <v>0</v>
      </c>
      <c r="LG310" s="5"/>
      <c r="LH310" s="3" t="s">
        <v>535</v>
      </c>
      <c r="LI310" s="38" t="n">
        <f aca="false">IF(FFFFF!$B$9=LI$4,LI192,0)</f>
        <v>0</v>
      </c>
      <c r="LJ310" s="38" t="n">
        <f aca="false">IF(FFFFF!$B$9=LJ$4,LJ192,0)</f>
        <v>0</v>
      </c>
      <c r="LK310" s="38" t="n">
        <f aca="false">IF(FFFFF!$B$9=LK$4,LK192,0)</f>
        <v>0</v>
      </c>
      <c r="LL310" s="38" t="n">
        <f aca="false">IF(FFFFF!$B$9=LL$4,LL192,0)</f>
        <v>0</v>
      </c>
      <c r="LM310" s="38" t="n">
        <f aca="false">IF(FFFFF!$B$9=LM$4,LM192,0)</f>
        <v>0</v>
      </c>
      <c r="LN310" s="38" t="n">
        <f aca="false">IF(FFFFF!$B$9=LN$4,LN192,0)</f>
        <v>0</v>
      </c>
      <c r="LO310" s="38" t="n">
        <f aca="false">IF(FFFFF!$B$9=LO$4,LO192,0)</f>
        <v>0</v>
      </c>
      <c r="LP310" s="38" t="n">
        <f aca="false">IF(FFFFF!$B$9=LP$4,LP192,0)</f>
        <v>0</v>
      </c>
      <c r="LQ310" s="38" t="n">
        <f aca="false">IF(FFFFF!$B$9=LQ$4,LQ192,0)</f>
        <v>0</v>
      </c>
      <c r="LR310" s="38" t="n">
        <f aca="false">IF(FFFFF!$B$9=LR$4,LR192,0)</f>
        <v>0</v>
      </c>
      <c r="LS310" s="38" t="n">
        <f aca="false">IF(FFFFF!$B$9=LS$4,LS192,0)</f>
        <v>0</v>
      </c>
      <c r="LT310" s="38" t="n">
        <f aca="false">IF(FFFFF!$B$9=LT$4,LT192,0)</f>
        <v>0</v>
      </c>
      <c r="LU310" s="38" t="n">
        <f aca="false">IF(FFFFF!$B$9=LU$4,LU192,0)</f>
        <v>0</v>
      </c>
      <c r="LV310" s="38" t="n">
        <f aca="false">IF(FFFFF!$B$9=LV$4,LV192,0)</f>
        <v>0</v>
      </c>
      <c r="LW310" s="38" t="n">
        <f aca="false">IF(FFFFF!$B$9=LW$4,LW192,0)</f>
        <v>0</v>
      </c>
      <c r="LX310" s="38" t="n">
        <f aca="false">IF(FFFFF!$B$9=LX$4,LX192,0)</f>
        <v>0</v>
      </c>
      <c r="LY310" s="38" t="n">
        <f aca="false">IF(FFFFF!$B$9=LY$4,LY192,0)</f>
        <v>0</v>
      </c>
      <c r="LZ310" s="38" t="n">
        <f aca="false">IF(FFFFF!$B$9=LZ$4,LZ192,0)</f>
        <v>0</v>
      </c>
      <c r="MA310" s="38" t="n">
        <f aca="false">IF(FFFFF!$B$9=MA$4,MA192,0)</f>
        <v>0</v>
      </c>
      <c r="MB310" s="38" t="n">
        <f aca="false">IF(FFFFF!$B$9=MB$4,MB192,0)</f>
        <v>0</v>
      </c>
      <c r="MC310" s="38" t="n">
        <f aca="false">IF(FFFFF!$B$9=MC$4,MC192,0)</f>
        <v>0</v>
      </c>
      <c r="MD310" s="38" t="n">
        <f aca="false">IF(FFFFF!$B$9=MD$4,MD192,0)</f>
        <v>0</v>
      </c>
      <c r="ME310" s="38" t="n">
        <f aca="false">IF(FFFFF!$B$9=ME$4,ME192,0)</f>
        <v>0</v>
      </c>
      <c r="MF310" s="38" t="n">
        <f aca="false">IF(FFFFF!$B$9=MF$4,MF192,0)</f>
        <v>0</v>
      </c>
      <c r="MG310" s="38" t="n">
        <f aca="false">IF(FFFFF!$B$9=MG$4,MG192,0)</f>
        <v>0</v>
      </c>
      <c r="MH310" s="38" t="n">
        <f aca="false">IF(FFFFF!$B$9=MH$4,MH192,0)</f>
        <v>0</v>
      </c>
      <c r="MI310" s="38" t="n">
        <f aca="false">IF(FFFFF!$B$9=MI$4,MI192,0)</f>
        <v>0</v>
      </c>
      <c r="MJ310" s="38" t="n">
        <f aca="false">IF(FFFFF!$B$9=MJ$4,MJ192,0)</f>
        <v>0</v>
      </c>
      <c r="MK310" s="38" t="n">
        <f aca="false">IF(FFFFF!$B$9=MK$4,MK192,0)</f>
        <v>0</v>
      </c>
      <c r="ML310" s="38" t="n">
        <f aca="false">IF(FFFFF!$B$9=ML$4,ML192,0)</f>
        <v>0</v>
      </c>
      <c r="MM310" s="38" t="n">
        <f aca="false">IF(FFFFF!$B$9=MM$4,MM192,0)</f>
        <v>0</v>
      </c>
      <c r="MN310" s="38" t="n">
        <f aca="false">IF(FFFFF!$B$9=MN$4,MN192,0)</f>
        <v>0</v>
      </c>
      <c r="MO310" s="38" t="n">
        <f aca="false">IF(FFFFF!$B$9=MO$4,MO192,0)</f>
        <v>0</v>
      </c>
      <c r="MP310" s="38" t="n">
        <f aca="false">IF(FFFFF!$B$9=MP$4,MP192,0)</f>
        <v>0</v>
      </c>
      <c r="MQ310" s="38" t="n">
        <f aca="false">IF(FFFFF!$B$9=MQ$4,MQ192,0)</f>
        <v>0</v>
      </c>
      <c r="MR310" s="38" t="n">
        <f aca="false">IF(FFFFF!$B$9=MR$4,MR192,0)</f>
        <v>0</v>
      </c>
      <c r="MS310" s="38" t="n">
        <f aca="false">IF(FFFFF!$B$9=MS$4,MS192,0)</f>
        <v>0</v>
      </c>
      <c r="MT310" s="38" t="n">
        <f aca="false">IF(FFFFF!$B$9=MT$4,MT192,0)</f>
        <v>0</v>
      </c>
      <c r="MU310" s="38" t="n">
        <f aca="false">IF(FFFFF!$B$9=MU$4,MU192,0)</f>
        <v>0</v>
      </c>
      <c r="MV310" s="38" t="n">
        <f aca="false">IF(FFFFF!$B$9=MV$4,MV192,0)</f>
        <v>0</v>
      </c>
      <c r="MW310" s="38" t="n">
        <f aca="false">IF(FFFFF!$B$9=MW$4,MW192,0)</f>
        <v>0</v>
      </c>
      <c r="MX310" s="38" t="n">
        <f aca="false">IF(FFFFF!$B$9=MX$4,MX192,0)</f>
        <v>0</v>
      </c>
      <c r="MY310" s="5"/>
      <c r="MZ310" s="3" t="s">
        <v>535</v>
      </c>
      <c r="NA310" s="38" t="n">
        <f aca="false">SUM(M310,BE310,CW310,EO310,GG310,HY310,JQ310,LI310)</f>
        <v>0</v>
      </c>
      <c r="NB310" s="38" t="n">
        <f aca="false">SUM(N310,BF310,CX310,EP310,GH310,HZ310,JR310,LJ310)</f>
        <v>0</v>
      </c>
      <c r="NC310" s="38" t="n">
        <f aca="false">SUM(O310,BG310,CY310,EQ310,GI310,IA310,JS310,LK310)</f>
        <v>0</v>
      </c>
      <c r="ND310" s="38" t="n">
        <f aca="false">SUM(P310,BH310,CZ310,ER310,GJ310,IB310,JT310,LL310)</f>
        <v>0</v>
      </c>
      <c r="NE310" s="38" t="n">
        <f aca="false">SUM(Q310,BI310,DA310,ES310,GK310,IC310,JU310,LM310)</f>
        <v>0</v>
      </c>
      <c r="NF310" s="38" t="n">
        <f aca="false">SUM(R310,BJ310,DB310,ET310,GL310,ID310,JV310,LN310)</f>
        <v>0</v>
      </c>
      <c r="NG310" s="38" t="n">
        <f aca="false">SUM(S310,BK310,DC310,EU310,GM310,IE310,JW310,LO310)</f>
        <v>0</v>
      </c>
      <c r="NH310" s="38" t="n">
        <f aca="false">SUM(T310,BL310,DD310,EV310,GN310,IF310,JX310,LP310)</f>
        <v>0</v>
      </c>
      <c r="NI310" s="38" t="n">
        <f aca="false">SUM(U310,BM310,DE310,EW310,GO310,IG310,JY310,LQ310)</f>
        <v>0</v>
      </c>
      <c r="NJ310" s="38" t="n">
        <f aca="false">SUM(V310,BN310,DF310,EX310,GP310,IH310,JZ310,LR310)</f>
        <v>0</v>
      </c>
      <c r="NK310" s="38" t="n">
        <f aca="false">SUM(W310,BO310,DG310,EY310,GQ310,II310,KA310,LS310)</f>
        <v>0</v>
      </c>
      <c r="NL310" s="38" t="n">
        <f aca="false">SUM(X310,BP310,DH310,EZ310,GR310,IJ310,KB310,LT310)</f>
        <v>0</v>
      </c>
      <c r="NM310" s="38" t="n">
        <f aca="false">SUM(Y310,BQ310,DI310,FA310,GS310,IK310,KC310,LU310)</f>
        <v>0</v>
      </c>
      <c r="NN310" s="38" t="n">
        <f aca="false">SUM(Z310,BR310,DJ310,FB310,GT310,IL310,KD310,LV310)</f>
        <v>0</v>
      </c>
      <c r="NO310" s="38" t="n">
        <f aca="false">SUM(AA310,BS310,DK310,FC310,GU310,IM310,KE310,LW310)</f>
        <v>0</v>
      </c>
      <c r="NP310" s="38" t="n">
        <f aca="false">SUM(AB310,BT310,DL310,FD310,GV310,IN310,KF310,LX310)</f>
        <v>0</v>
      </c>
      <c r="NQ310" s="38" t="n">
        <f aca="false">SUM(AC310,BU310,DM310,FE310,GW310,IO310,KG310,LY310)</f>
        <v>0</v>
      </c>
      <c r="NR310" s="38" t="n">
        <f aca="false">SUM(AD310,BV310,DN310,FF310,GX310,IP310,KH310,LZ310)</f>
        <v>0</v>
      </c>
      <c r="NS310" s="38" t="n">
        <f aca="false">SUM(AE310,BW310,DO310,FG310,GY310,IQ310,KI310,MA310)</f>
        <v>0</v>
      </c>
      <c r="NT310" s="38" t="n">
        <f aca="false">SUM(AF310,BX310,DP310,FH310,GZ310,IR310,KJ310,MB310)</f>
        <v>0</v>
      </c>
      <c r="NU310" s="38" t="n">
        <f aca="false">SUM(AG310,BY310,DQ310,FI310,HA310,IS310,KK310,MC310)</f>
        <v>0</v>
      </c>
      <c r="NV310" s="38" t="n">
        <f aca="false">SUM(AH310,BZ310,DR310,FJ310,HB310,IT310,KL310,MD310)</f>
        <v>0</v>
      </c>
      <c r="NW310" s="38" t="n">
        <f aca="false">SUM(AI310,CA310,DS310,FK310,HC310,IU310,KM310,ME310)</f>
        <v>0</v>
      </c>
      <c r="NX310" s="38" t="n">
        <f aca="false">SUM(AJ310,CB310,DT310,FL310,HD310,IV310,KN310,MF310)</f>
        <v>0</v>
      </c>
      <c r="NY310" s="38" t="n">
        <f aca="false">SUM(AK310,CC310,DU310,FM310,HE310,IW310,KO310,MG310)</f>
        <v>0</v>
      </c>
      <c r="NZ310" s="38" t="n">
        <f aca="false">SUM(AL310,CD310,DV310,FN310,HF310,IX310,KP310,MH310)</f>
        <v>0</v>
      </c>
      <c r="OA310" s="38" t="n">
        <f aca="false">SUM(AM310,CE310,DW310,FO310,HG310,IY310,KQ310,MI310)</f>
        <v>0</v>
      </c>
      <c r="OB310" s="38" t="n">
        <f aca="false">SUM(AN310,CF310,DX310,FP310,HH310,IZ310,KR310,MJ310)</f>
        <v>0</v>
      </c>
      <c r="OC310" s="38" t="n">
        <f aca="false">SUM(AO310,CG310,DY310,FQ310,HI310,JA310,KS310,MK310)</f>
        <v>0</v>
      </c>
      <c r="OD310" s="38" t="n">
        <f aca="false">SUM(AP310,CH310,DZ310,FR310,HJ310,JB310,KT310,ML310)</f>
        <v>0</v>
      </c>
      <c r="OE310" s="38" t="n">
        <f aca="false">SUM(AQ310,CI310,EA310,FS310,HK310,JC310,KU310,MM310)</f>
        <v>0</v>
      </c>
      <c r="OF310" s="38" t="n">
        <f aca="false">SUM(AR310,CJ310,EB310,FT310,HL310,JD310,KV310,MN310)</f>
        <v>0</v>
      </c>
      <c r="OG310" s="38" t="n">
        <f aca="false">SUM(AS310,CK310,EC310,FU310,HM310,JE310,KW310,MO310)</f>
        <v>0</v>
      </c>
      <c r="OH310" s="38" t="n">
        <f aca="false">SUM(AT310,CL310,ED310,FV310,HN310,JF310,KX310,MP310)</f>
        <v>0</v>
      </c>
      <c r="OI310" s="38" t="n">
        <f aca="false">SUM(AU310,CM310,EE310,FW310,HO310,JG310,KY310,MQ310)</f>
        <v>0</v>
      </c>
      <c r="OJ310" s="38" t="n">
        <f aca="false">SUM(AV310,CN310,EF310,FX310,HP310,JH310,KZ310,MR310)</f>
        <v>0</v>
      </c>
      <c r="OK310" s="38" t="n">
        <f aca="false">SUM(AW310,CO310,EG310,FY310,HQ310,JI310,LA310,MS310)</f>
        <v>0</v>
      </c>
      <c r="OL310" s="38" t="n">
        <f aca="false">SUM(AX310,CP310,EH310,FZ310,HR310,JJ310,LB310,MT310)</f>
        <v>0</v>
      </c>
      <c r="OM310" s="38" t="n">
        <f aca="false">SUM(AY310,CQ310,EI310,GA310,HS310,JK310,LC310,MU310)</f>
        <v>0</v>
      </c>
      <c r="ON310" s="38" t="n">
        <f aca="false">SUM(AZ310,CR310,EJ310,GB310,HT310,JL310,LD310,MV310)</f>
        <v>0</v>
      </c>
      <c r="OO310" s="38" t="n">
        <f aca="false">SUM(BA310,CS310,EK310,GC310,HU310,JM310,LE310,MW310)</f>
        <v>0</v>
      </c>
      <c r="OP310" s="38" t="n">
        <f aca="false">SUM(NA310:OO310)</f>
        <v>0</v>
      </c>
    </row>
    <row r="311" customFormat="false" ht="10.2" hidden="true" customHeight="true" outlineLevel="0" collapsed="false">
      <c r="B311" s="30" t="n">
        <v>405010133</v>
      </c>
      <c r="C311" s="31" t="s">
        <v>536</v>
      </c>
      <c r="D311" s="32" t="s">
        <v>523</v>
      </c>
      <c r="E311" s="32" t="s">
        <v>508</v>
      </c>
      <c r="F311" s="32" t="s">
        <v>509</v>
      </c>
      <c r="G311" s="33" t="n">
        <v>107.59</v>
      </c>
      <c r="H311" s="33" t="n">
        <v>192.41</v>
      </c>
      <c r="I311" s="33" t="n">
        <v>300</v>
      </c>
      <c r="J311" s="33" t="n">
        <v>150</v>
      </c>
      <c r="K311" s="28" t="s">
        <v>493</v>
      </c>
      <c r="L311" s="3" t="s">
        <v>537</v>
      </c>
      <c r="M311" s="38" t="n">
        <f aca="false">IF(FFFFF!$B$9=M$4,M193,0)</f>
        <v>0</v>
      </c>
      <c r="N311" s="38" t="n">
        <f aca="false">IF(FFFFF!$B$9=N$4,N193,0)</f>
        <v>0</v>
      </c>
      <c r="O311" s="38" t="n">
        <f aca="false">IF(FFFFF!$B$9=O$4,O193,0)</f>
        <v>0</v>
      </c>
      <c r="P311" s="38" t="n">
        <f aca="false">IF(FFFFF!$B$9=P$4,P193,0)</f>
        <v>0</v>
      </c>
      <c r="Q311" s="38" t="n">
        <f aca="false">IF(FFFFF!$B$9=Q$4,Q193,0)</f>
        <v>0</v>
      </c>
      <c r="R311" s="38" t="n">
        <f aca="false">IF(FFFFF!$B$9=R$4,R193,0)</f>
        <v>0</v>
      </c>
      <c r="S311" s="38" t="n">
        <f aca="false">IF(FFFFF!$B$9=S$4,S193,0)</f>
        <v>0</v>
      </c>
      <c r="T311" s="38" t="n">
        <f aca="false">IF(FFFFF!$B$9=T$4,T193,0)</f>
        <v>0</v>
      </c>
      <c r="U311" s="38" t="n">
        <f aca="false">IF(FFFFF!$B$9=U$4,U193,0)</f>
        <v>0</v>
      </c>
      <c r="V311" s="38" t="n">
        <f aca="false">IF(FFFFF!$B$9=V$4,V193,0)</f>
        <v>0</v>
      </c>
      <c r="W311" s="38" t="n">
        <f aca="false">IF(FFFFF!$B$9=W$4,W193,0)</f>
        <v>0</v>
      </c>
      <c r="X311" s="38" t="n">
        <f aca="false">IF(FFFFF!$B$9=X$4,X193,0)</f>
        <v>0</v>
      </c>
      <c r="Y311" s="38" t="n">
        <f aca="false">IF(FFFFF!$B$9=Y$4,Y193,0)</f>
        <v>0</v>
      </c>
      <c r="Z311" s="38" t="n">
        <f aca="false">IF(FFFFF!$B$9=Z$4,Z193,0)</f>
        <v>0</v>
      </c>
      <c r="AA311" s="38" t="n">
        <f aca="false">IF(FFFFF!$B$9=AA$4,AA193,0)</f>
        <v>0</v>
      </c>
      <c r="AB311" s="38" t="n">
        <f aca="false">IF(FFFFF!$B$9=AB$4,AB193,0)</f>
        <v>0</v>
      </c>
      <c r="AC311" s="38" t="n">
        <f aca="false">IF(FFFFF!$B$9=AC$4,AC193,0)</f>
        <v>0</v>
      </c>
      <c r="AD311" s="38" t="n">
        <f aca="false">IF(FFFFF!$B$9=AD$4,AD193,0)</f>
        <v>0</v>
      </c>
      <c r="AE311" s="38" t="n">
        <f aca="false">IF(FFFFF!$B$9=AE$4,AE193,0)</f>
        <v>0</v>
      </c>
      <c r="AF311" s="38" t="n">
        <f aca="false">IF(FFFFF!$B$9=AF$4,AF193,0)</f>
        <v>0</v>
      </c>
      <c r="AG311" s="38" t="n">
        <f aca="false">IF(FFFFF!$B$9=AG$4,AG193,0)</f>
        <v>0</v>
      </c>
      <c r="AH311" s="38" t="n">
        <f aca="false">IF(FFFFF!$B$9=AH$4,AH193,0)</f>
        <v>0</v>
      </c>
      <c r="AI311" s="38" t="n">
        <f aca="false">IF(FFFFF!$B$9=AI$4,AI193,0)</f>
        <v>0</v>
      </c>
      <c r="AJ311" s="38" t="n">
        <f aca="false">IF(FFFFF!$B$9=AJ$4,AJ193,0)</f>
        <v>0</v>
      </c>
      <c r="AK311" s="38" t="n">
        <f aca="false">IF(FFFFF!$B$9=AK$4,AK193,0)</f>
        <v>0</v>
      </c>
      <c r="AL311" s="38" t="n">
        <f aca="false">IF(FFFFF!$B$9=AL$4,AL193,0)</f>
        <v>0</v>
      </c>
      <c r="AM311" s="38" t="n">
        <f aca="false">IF(FFFFF!$B$9=AM$4,AM193,0)</f>
        <v>0</v>
      </c>
      <c r="AN311" s="38" t="n">
        <f aca="false">IF(FFFFF!$B$9=AN$4,AN193,0)</f>
        <v>0</v>
      </c>
      <c r="AO311" s="38" t="n">
        <f aca="false">IF(FFFFF!$B$9=AO$4,AO193,0)</f>
        <v>0</v>
      </c>
      <c r="AP311" s="38" t="n">
        <f aca="false">IF(FFFFF!$B$9=AP$4,AP193,0)</f>
        <v>0</v>
      </c>
      <c r="AQ311" s="38" t="n">
        <f aca="false">IF(FFFFF!$B$9=AQ$4,AQ193,0)</f>
        <v>0</v>
      </c>
      <c r="AR311" s="38" t="n">
        <f aca="false">IF(FFFFF!$B$9=AR$4,AR193,0)</f>
        <v>0</v>
      </c>
      <c r="AS311" s="38" t="n">
        <f aca="false">IF(FFFFF!$B$9=AS$4,AS193,0)</f>
        <v>0</v>
      </c>
      <c r="AT311" s="38" t="n">
        <f aca="false">IF(FFFFF!$B$9=AT$4,AT193,0)</f>
        <v>0</v>
      </c>
      <c r="AU311" s="38" t="n">
        <f aca="false">IF(FFFFF!$B$9=AU$4,AU193,0)</f>
        <v>0</v>
      </c>
      <c r="AV311" s="38" t="n">
        <f aca="false">IF(FFFFF!$B$9=AV$4,AV193,0)</f>
        <v>0</v>
      </c>
      <c r="AW311" s="38" t="n">
        <f aca="false">IF(FFFFF!$B$9=AW$4,AW193,0)</f>
        <v>0</v>
      </c>
      <c r="AX311" s="38" t="n">
        <f aca="false">IF(FFFFF!$B$9=AX$4,AX193,0)</f>
        <v>0</v>
      </c>
      <c r="AY311" s="38" t="n">
        <f aca="false">IF(FFFFF!$B$9=AY$4,AY193,0)</f>
        <v>0</v>
      </c>
      <c r="AZ311" s="38" t="n">
        <f aca="false">IF(FFFFF!$B$9=AZ$4,AZ193,0)</f>
        <v>0</v>
      </c>
      <c r="BA311" s="38" t="n">
        <f aca="false">IF(FFFFF!$B$9=BA$4,BA193,0)</f>
        <v>0</v>
      </c>
      <c r="BB311" s="38" t="n">
        <f aca="false">IF(FFFFF!$B$9=BB$4,BB193,0)</f>
        <v>0</v>
      </c>
      <c r="BC311" s="5"/>
      <c r="BD311" s="3" t="s">
        <v>537</v>
      </c>
      <c r="BE311" s="38" t="n">
        <f aca="false">IF(FFFFF!$B$9=BE$4,BE193,0)</f>
        <v>0</v>
      </c>
      <c r="BF311" s="38" t="n">
        <f aca="false">IF(FFFFF!$B$9=BF$4,BF193,0)</f>
        <v>0</v>
      </c>
      <c r="BG311" s="38" t="n">
        <f aca="false">IF(FFFFF!$B$9=BG$4,BG193,0)</f>
        <v>0</v>
      </c>
      <c r="BH311" s="38" t="n">
        <f aca="false">IF(FFFFF!$B$9=BH$4,BH193,0)</f>
        <v>0</v>
      </c>
      <c r="BI311" s="38" t="n">
        <f aca="false">IF(FFFFF!$B$9=BI$4,BI193,0)</f>
        <v>0</v>
      </c>
      <c r="BJ311" s="38" t="n">
        <f aca="false">IF(FFFFF!$B$9=BJ$4,BJ193,0)</f>
        <v>0</v>
      </c>
      <c r="BK311" s="38" t="n">
        <f aca="false">IF(FFFFF!$B$9=BK$4,BK193,0)</f>
        <v>0</v>
      </c>
      <c r="BL311" s="38" t="n">
        <f aca="false">IF(FFFFF!$B$9=BL$4,BL193,0)</f>
        <v>0</v>
      </c>
      <c r="BM311" s="38" t="n">
        <f aca="false">IF(FFFFF!$B$9=BM$4,BM193,0)</f>
        <v>0</v>
      </c>
      <c r="BN311" s="38" t="n">
        <f aca="false">IF(FFFFF!$B$9=BN$4,BN193,0)</f>
        <v>0</v>
      </c>
      <c r="BO311" s="38" t="n">
        <f aca="false">IF(FFFFF!$B$9=BO$4,BO193,0)</f>
        <v>0</v>
      </c>
      <c r="BP311" s="38" t="n">
        <f aca="false">IF(FFFFF!$B$9=BP$4,BP193,0)</f>
        <v>0</v>
      </c>
      <c r="BQ311" s="38" t="n">
        <f aca="false">IF(FFFFF!$B$9=BQ$4,BQ193,0)</f>
        <v>0</v>
      </c>
      <c r="BR311" s="38" t="n">
        <f aca="false">IF(FFFFF!$B$9=BR$4,BR193,0)</f>
        <v>0</v>
      </c>
      <c r="BS311" s="38" t="n">
        <f aca="false">IF(FFFFF!$B$9=BS$4,BS193,0)</f>
        <v>0</v>
      </c>
      <c r="BT311" s="38" t="n">
        <f aca="false">IF(FFFFF!$B$9=BT$4,BT193,0)</f>
        <v>0</v>
      </c>
      <c r="BU311" s="38" t="n">
        <f aca="false">IF(FFFFF!$B$9=BU$4,BU193,0)</f>
        <v>0</v>
      </c>
      <c r="BV311" s="38" t="n">
        <f aca="false">IF(FFFFF!$B$9=BV$4,BV193,0)</f>
        <v>0</v>
      </c>
      <c r="BW311" s="38" t="n">
        <f aca="false">IF(FFFFF!$B$9=BW$4,BW193,0)</f>
        <v>0</v>
      </c>
      <c r="BX311" s="38" t="n">
        <f aca="false">IF(FFFFF!$B$9=BX$4,BX193,0)</f>
        <v>0</v>
      </c>
      <c r="BY311" s="38" t="n">
        <f aca="false">IF(FFFFF!$B$9=BY$4,BY193,0)</f>
        <v>0</v>
      </c>
      <c r="BZ311" s="38" t="n">
        <f aca="false">IF(FFFFF!$B$9=BZ$4,BZ193,0)</f>
        <v>0</v>
      </c>
      <c r="CA311" s="38" t="n">
        <f aca="false">IF(FFFFF!$B$9=CA$4,CA193,0)</f>
        <v>0</v>
      </c>
      <c r="CB311" s="38" t="n">
        <f aca="false">IF(FFFFF!$B$9=CB$4,CB193,0)</f>
        <v>0</v>
      </c>
      <c r="CC311" s="38" t="n">
        <f aca="false">IF(FFFFF!$B$9=CC$4,CC193,0)</f>
        <v>0</v>
      </c>
      <c r="CD311" s="38" t="n">
        <f aca="false">IF(FFFFF!$B$9=CD$4,CD193,0)</f>
        <v>0</v>
      </c>
      <c r="CE311" s="38" t="n">
        <f aca="false">IF(FFFFF!$B$9=CE$4,CE193,0)</f>
        <v>0</v>
      </c>
      <c r="CF311" s="38" t="n">
        <f aca="false">IF(FFFFF!$B$9=CF$4,CF193,0)</f>
        <v>0</v>
      </c>
      <c r="CG311" s="38" t="n">
        <f aca="false">IF(FFFFF!$B$9=CG$4,CG193,0)</f>
        <v>0</v>
      </c>
      <c r="CH311" s="38" t="n">
        <f aca="false">IF(FFFFF!$B$9=CH$4,CH193,0)</f>
        <v>0</v>
      </c>
      <c r="CI311" s="38" t="n">
        <f aca="false">IF(FFFFF!$B$9=CI$4,CI193,0)</f>
        <v>0</v>
      </c>
      <c r="CJ311" s="38" t="n">
        <f aca="false">IF(FFFFF!$B$9=CJ$4,CJ193,0)</f>
        <v>0</v>
      </c>
      <c r="CK311" s="38" t="n">
        <f aca="false">IF(FFFFF!$B$9=CK$4,CK193,0)</f>
        <v>0</v>
      </c>
      <c r="CL311" s="38" t="n">
        <f aca="false">IF(FFFFF!$B$9=CL$4,CL193,0)</f>
        <v>0</v>
      </c>
      <c r="CM311" s="38" t="n">
        <f aca="false">IF(FFFFF!$B$9=CM$4,CM193,0)</f>
        <v>0</v>
      </c>
      <c r="CN311" s="38" t="n">
        <f aca="false">IF(FFFFF!$B$9=CN$4,CN193,0)</f>
        <v>0</v>
      </c>
      <c r="CO311" s="38" t="n">
        <f aca="false">IF(FFFFF!$B$9=CO$4,CO193,0)</f>
        <v>0</v>
      </c>
      <c r="CP311" s="38" t="n">
        <f aca="false">IF(FFFFF!$B$9=CP$4,CP193,0)</f>
        <v>0</v>
      </c>
      <c r="CQ311" s="38" t="n">
        <f aca="false">IF(FFFFF!$B$9=CQ$4,CQ193,0)</f>
        <v>0</v>
      </c>
      <c r="CR311" s="38" t="n">
        <f aca="false">IF(FFFFF!$B$9=CR$4,CR193,0)</f>
        <v>0</v>
      </c>
      <c r="CS311" s="38" t="n">
        <f aca="false">IF(FFFFF!$B$9=CS$4,CS193,0)</f>
        <v>0</v>
      </c>
      <c r="CT311" s="38" t="n">
        <f aca="false">IF(FFFFF!$B$9=CT$4,CT193,0)</f>
        <v>0</v>
      </c>
      <c r="CU311" s="5"/>
      <c r="CV311" s="3" t="s">
        <v>537</v>
      </c>
      <c r="CW311" s="38" t="n">
        <f aca="false">IF(FFFFF!$B$9=CW$4,CW193,0)</f>
        <v>0</v>
      </c>
      <c r="CX311" s="38" t="n">
        <f aca="false">IF(FFFFF!$B$9=CX$4,CX193,0)</f>
        <v>0</v>
      </c>
      <c r="CY311" s="38" t="n">
        <f aca="false">IF(FFFFF!$B$9=CY$4,CY193,0)</f>
        <v>0</v>
      </c>
      <c r="CZ311" s="38" t="n">
        <f aca="false">IF(FFFFF!$B$9=CZ$4,CZ193,0)</f>
        <v>0</v>
      </c>
      <c r="DA311" s="38" t="n">
        <f aca="false">IF(FFFFF!$B$9=DA$4,DA193,0)</f>
        <v>0</v>
      </c>
      <c r="DB311" s="38" t="n">
        <f aca="false">IF(FFFFF!$B$9=DB$4,DB193,0)</f>
        <v>0</v>
      </c>
      <c r="DC311" s="38" t="n">
        <f aca="false">IF(FFFFF!$B$9=DC$4,DC193,0)</f>
        <v>0</v>
      </c>
      <c r="DD311" s="38" t="n">
        <f aca="false">IF(FFFFF!$B$9=DD$4,DD193,0)</f>
        <v>0</v>
      </c>
      <c r="DE311" s="38" t="n">
        <f aca="false">IF(FFFFF!$B$9=DE$4,DE193,0)</f>
        <v>0</v>
      </c>
      <c r="DF311" s="38" t="n">
        <f aca="false">IF(FFFFF!$B$9=DF$4,DF193,0)</f>
        <v>0</v>
      </c>
      <c r="DG311" s="38" t="n">
        <f aca="false">IF(FFFFF!$B$9=DG$4,DG193,0)</f>
        <v>0</v>
      </c>
      <c r="DH311" s="38" t="n">
        <f aca="false">IF(FFFFF!$B$9=DH$4,DH193,0)</f>
        <v>0</v>
      </c>
      <c r="DI311" s="38" t="n">
        <f aca="false">IF(FFFFF!$B$9=DI$4,DI193,0)</f>
        <v>0</v>
      </c>
      <c r="DJ311" s="38" t="n">
        <f aca="false">IF(FFFFF!$B$9=DJ$4,DJ193,0)</f>
        <v>0</v>
      </c>
      <c r="DK311" s="38" t="n">
        <f aca="false">IF(FFFFF!$B$9=DK$4,DK193,0)</f>
        <v>0</v>
      </c>
      <c r="DL311" s="38" t="n">
        <f aca="false">IF(FFFFF!$B$9=DL$4,DL193,0)</f>
        <v>0</v>
      </c>
      <c r="DM311" s="38" t="n">
        <f aca="false">IF(FFFFF!$B$9=DM$4,DM193,0)</f>
        <v>0</v>
      </c>
      <c r="DN311" s="38" t="n">
        <f aca="false">IF(FFFFF!$B$9=DN$4,DN193,0)</f>
        <v>0</v>
      </c>
      <c r="DO311" s="38" t="n">
        <f aca="false">IF(FFFFF!$B$9=DO$4,DO193,0)</f>
        <v>0</v>
      </c>
      <c r="DP311" s="38" t="n">
        <f aca="false">IF(FFFFF!$B$9=DP$4,DP193,0)</f>
        <v>0</v>
      </c>
      <c r="DQ311" s="38" t="n">
        <f aca="false">IF(FFFFF!$B$9=DQ$4,DQ193,0)</f>
        <v>0</v>
      </c>
      <c r="DR311" s="38" t="n">
        <f aca="false">IF(FFFFF!$B$9=DR$4,DR193,0)</f>
        <v>0</v>
      </c>
      <c r="DS311" s="38" t="n">
        <f aca="false">IF(FFFFF!$B$9=DS$4,DS193,0)</f>
        <v>0</v>
      </c>
      <c r="DT311" s="38" t="n">
        <f aca="false">IF(FFFFF!$B$9=DT$4,DT193,0)</f>
        <v>0</v>
      </c>
      <c r="DU311" s="38" t="n">
        <f aca="false">IF(FFFFF!$B$9=DU$4,DU193,0)</f>
        <v>0</v>
      </c>
      <c r="DV311" s="38" t="n">
        <f aca="false">IF(FFFFF!$B$9=DV$4,DV193,0)</f>
        <v>0</v>
      </c>
      <c r="DW311" s="38" t="n">
        <f aca="false">IF(FFFFF!$B$9=DW$4,DW193,0)</f>
        <v>0</v>
      </c>
      <c r="DX311" s="38" t="n">
        <f aca="false">IF(FFFFF!$B$9=DX$4,DX193,0)</f>
        <v>0</v>
      </c>
      <c r="DY311" s="38" t="n">
        <f aca="false">IF(FFFFF!$B$9=DY$4,DY193,0)</f>
        <v>0</v>
      </c>
      <c r="DZ311" s="38" t="n">
        <f aca="false">IF(FFFFF!$B$9=DZ$4,DZ193,0)</f>
        <v>0</v>
      </c>
      <c r="EA311" s="38" t="n">
        <f aca="false">IF(FFFFF!$B$9=EA$4,EA193,0)</f>
        <v>0</v>
      </c>
      <c r="EB311" s="38" t="n">
        <f aca="false">IF(FFFFF!$B$9=EB$4,EB193,0)</f>
        <v>0</v>
      </c>
      <c r="EC311" s="38" t="n">
        <f aca="false">IF(FFFFF!$B$9=EC$4,EC193,0)</f>
        <v>0</v>
      </c>
      <c r="ED311" s="38" t="n">
        <f aca="false">IF(FFFFF!$B$9=ED$4,ED193,0)</f>
        <v>0</v>
      </c>
      <c r="EE311" s="38" t="n">
        <f aca="false">IF(FFFFF!$B$9=EE$4,EE193,0)</f>
        <v>0</v>
      </c>
      <c r="EF311" s="38" t="n">
        <f aca="false">IF(FFFFF!$B$9=EF$4,EF193,0)</f>
        <v>0</v>
      </c>
      <c r="EG311" s="38" t="n">
        <f aca="false">IF(FFFFF!$B$9=EG$4,EG193,0)</f>
        <v>0</v>
      </c>
      <c r="EH311" s="38" t="n">
        <f aca="false">IF(FFFFF!$B$9=EH$4,EH193,0)</f>
        <v>0</v>
      </c>
      <c r="EI311" s="38" t="n">
        <f aca="false">IF(FFFFF!$B$9=EI$4,EI193,0)</f>
        <v>0</v>
      </c>
      <c r="EJ311" s="38" t="n">
        <f aca="false">IF(FFFFF!$B$9=EJ$4,EJ193,0)</f>
        <v>0</v>
      </c>
      <c r="EK311" s="38" t="n">
        <f aca="false">IF(FFFFF!$B$9=EK$4,EK193,0)</f>
        <v>0</v>
      </c>
      <c r="EL311" s="38" t="n">
        <f aca="false">IF(FFFFF!$B$9=EL$4,EL193,0)</f>
        <v>0</v>
      </c>
      <c r="EM311" s="5"/>
      <c r="EN311" s="3" t="s">
        <v>537</v>
      </c>
      <c r="EO311" s="38" t="n">
        <f aca="false">IF(FFFFF!$B$9=EO$4,EO193,0)</f>
        <v>0</v>
      </c>
      <c r="EP311" s="38" t="n">
        <f aca="false">IF(FFFFF!$B$9=EP$4,EP193,0)</f>
        <v>0</v>
      </c>
      <c r="EQ311" s="38" t="n">
        <f aca="false">IF(FFFFF!$B$9=EQ$4,EQ193,0)</f>
        <v>0</v>
      </c>
      <c r="ER311" s="38" t="n">
        <f aca="false">IF(FFFFF!$B$9=ER$4,ER193,0)</f>
        <v>0</v>
      </c>
      <c r="ES311" s="38" t="n">
        <f aca="false">IF(FFFFF!$B$9=ES$4,ES193,0)</f>
        <v>0</v>
      </c>
      <c r="ET311" s="38" t="n">
        <f aca="false">IF(FFFFF!$B$9=ET$4,ET193,0)</f>
        <v>0</v>
      </c>
      <c r="EU311" s="38" t="n">
        <f aca="false">IF(FFFFF!$B$9=EU$4,EU193,0)</f>
        <v>0</v>
      </c>
      <c r="EV311" s="38" t="n">
        <f aca="false">IF(FFFFF!$B$9=EV$4,EV193,0)</f>
        <v>0</v>
      </c>
      <c r="EW311" s="38" t="n">
        <f aca="false">IF(FFFFF!$B$9=EW$4,EW193,0)</f>
        <v>0</v>
      </c>
      <c r="EX311" s="38" t="n">
        <f aca="false">IF(FFFFF!$B$9=EX$4,EX193,0)</f>
        <v>0</v>
      </c>
      <c r="EY311" s="38" t="n">
        <f aca="false">IF(FFFFF!$B$9=EY$4,EY193,0)</f>
        <v>0</v>
      </c>
      <c r="EZ311" s="38" t="n">
        <f aca="false">IF(FFFFF!$B$9=EZ$4,EZ193,0)</f>
        <v>0</v>
      </c>
      <c r="FA311" s="38" t="n">
        <f aca="false">IF(FFFFF!$B$9=FA$4,FA193,0)</f>
        <v>0</v>
      </c>
      <c r="FB311" s="38" t="n">
        <f aca="false">IF(FFFFF!$B$9=FB$4,FB193,0)</f>
        <v>0</v>
      </c>
      <c r="FC311" s="38" t="n">
        <f aca="false">IF(FFFFF!$B$9=FC$4,FC193,0)</f>
        <v>0</v>
      </c>
      <c r="FD311" s="38" t="n">
        <f aca="false">IF(FFFFF!$B$9=FD$4,FD193,0)</f>
        <v>0</v>
      </c>
      <c r="FE311" s="38" t="n">
        <f aca="false">IF(FFFFF!$B$9=FE$4,FE193,0)</f>
        <v>0</v>
      </c>
      <c r="FF311" s="38" t="n">
        <f aca="false">IF(FFFFF!$B$9=FF$4,FF193,0)</f>
        <v>0</v>
      </c>
      <c r="FG311" s="38" t="n">
        <f aca="false">IF(FFFFF!$B$9=FG$4,FG193,0)</f>
        <v>0</v>
      </c>
      <c r="FH311" s="38" t="n">
        <f aca="false">IF(FFFFF!$B$9=FH$4,FH193,0)</f>
        <v>0</v>
      </c>
      <c r="FI311" s="38" t="n">
        <f aca="false">IF(FFFFF!$B$9=FI$4,FI193,0)</f>
        <v>0</v>
      </c>
      <c r="FJ311" s="38" t="n">
        <f aca="false">IF(FFFFF!$B$9=FJ$4,FJ193,0)</f>
        <v>0</v>
      </c>
      <c r="FK311" s="38" t="n">
        <f aca="false">IF(FFFFF!$B$9=FK$4,FK193,0)</f>
        <v>0</v>
      </c>
      <c r="FL311" s="38" t="n">
        <f aca="false">IF(FFFFF!$B$9=FL$4,FL193,0)</f>
        <v>0</v>
      </c>
      <c r="FM311" s="38" t="n">
        <f aca="false">IF(FFFFF!$B$9=FM$4,FM193,0)</f>
        <v>0</v>
      </c>
      <c r="FN311" s="38" t="n">
        <f aca="false">IF(FFFFF!$B$9=FN$4,FN193,0)</f>
        <v>0</v>
      </c>
      <c r="FO311" s="38" t="n">
        <f aca="false">IF(FFFFF!$B$9=FO$4,FO193,0)</f>
        <v>0</v>
      </c>
      <c r="FP311" s="38" t="n">
        <f aca="false">IF(FFFFF!$B$9=FP$4,FP193,0)</f>
        <v>0</v>
      </c>
      <c r="FQ311" s="38" t="n">
        <f aca="false">IF(FFFFF!$B$9=FQ$4,FQ193,0)</f>
        <v>0</v>
      </c>
      <c r="FR311" s="38" t="n">
        <f aca="false">IF(FFFFF!$B$9=FR$4,FR193,0)</f>
        <v>0</v>
      </c>
      <c r="FS311" s="38" t="n">
        <f aca="false">IF(FFFFF!$B$9=FS$4,FS193,0)</f>
        <v>0</v>
      </c>
      <c r="FT311" s="38" t="n">
        <f aca="false">IF(FFFFF!$B$9=FT$4,FT193,0)</f>
        <v>0</v>
      </c>
      <c r="FU311" s="38" t="n">
        <f aca="false">IF(FFFFF!$B$9=FU$4,FU193,0)</f>
        <v>0</v>
      </c>
      <c r="FV311" s="38" t="n">
        <f aca="false">IF(FFFFF!$B$9=FV$4,FV193,0)</f>
        <v>0</v>
      </c>
      <c r="FW311" s="38" t="n">
        <f aca="false">IF(FFFFF!$B$9=FW$4,FW193,0)</f>
        <v>0</v>
      </c>
      <c r="FX311" s="38" t="n">
        <f aca="false">IF(FFFFF!$B$9=FX$4,FX193,0)</f>
        <v>0</v>
      </c>
      <c r="FY311" s="38" t="n">
        <f aca="false">IF(FFFFF!$B$9=FY$4,FY193,0)</f>
        <v>0</v>
      </c>
      <c r="FZ311" s="38" t="n">
        <f aca="false">IF(FFFFF!$B$9=FZ$4,FZ193,0)</f>
        <v>0</v>
      </c>
      <c r="GA311" s="38" t="n">
        <f aca="false">IF(FFFFF!$B$9=GA$4,GA193,0)</f>
        <v>0</v>
      </c>
      <c r="GB311" s="38" t="n">
        <f aca="false">IF(FFFFF!$B$9=GB$4,GB193,0)</f>
        <v>0</v>
      </c>
      <c r="GC311" s="38" t="n">
        <f aca="false">IF(FFFFF!$B$9=GC$4,GC193,0)</f>
        <v>0</v>
      </c>
      <c r="GD311" s="38" t="n">
        <f aca="false">IF(FFFFF!$B$9=GD$4,GD193,0)</f>
        <v>0</v>
      </c>
      <c r="GE311" s="5"/>
      <c r="GF311" s="3" t="s">
        <v>537</v>
      </c>
      <c r="GG311" s="38" t="n">
        <f aca="false">IF(FFFFF!$B$9=GG$4,GG193,0)</f>
        <v>0</v>
      </c>
      <c r="GH311" s="38" t="n">
        <f aca="false">IF(FFFFF!$B$9=GH$4,GH193,0)</f>
        <v>0</v>
      </c>
      <c r="GI311" s="38" t="n">
        <f aca="false">IF(FFFFF!$B$9=GI$4,GI193,0)</f>
        <v>0</v>
      </c>
      <c r="GJ311" s="38" t="n">
        <f aca="false">IF(FFFFF!$B$9=GJ$4,GJ193,0)</f>
        <v>0</v>
      </c>
      <c r="GK311" s="38" t="n">
        <f aca="false">IF(FFFFF!$B$9=GK$4,GK193,0)</f>
        <v>0</v>
      </c>
      <c r="GL311" s="38" t="n">
        <f aca="false">IF(FFFFF!$B$9=GL$4,GL193,0)</f>
        <v>0</v>
      </c>
      <c r="GM311" s="38" t="n">
        <f aca="false">IF(FFFFF!$B$9=GM$4,GM193,0)</f>
        <v>0</v>
      </c>
      <c r="GN311" s="38" t="n">
        <f aca="false">IF(FFFFF!$B$9=GN$4,GN193,0)</f>
        <v>0</v>
      </c>
      <c r="GO311" s="38" t="n">
        <f aca="false">IF(FFFFF!$B$9=GO$4,GO193,0)</f>
        <v>0</v>
      </c>
      <c r="GP311" s="38" t="n">
        <f aca="false">IF(FFFFF!$B$9=GP$4,GP193,0)</f>
        <v>0</v>
      </c>
      <c r="GQ311" s="38" t="n">
        <f aca="false">IF(FFFFF!$B$9=GQ$4,GQ193,0)</f>
        <v>0</v>
      </c>
      <c r="GR311" s="38" t="n">
        <f aca="false">IF(FFFFF!$B$9=GR$4,GR193,0)</f>
        <v>0</v>
      </c>
      <c r="GS311" s="38" t="n">
        <f aca="false">IF(FFFFF!$B$9=GS$4,GS193,0)</f>
        <v>0</v>
      </c>
      <c r="GT311" s="38" t="n">
        <f aca="false">IF(FFFFF!$B$9=GT$4,GT193,0)</f>
        <v>0</v>
      </c>
      <c r="GU311" s="38" t="n">
        <f aca="false">IF(FFFFF!$B$9=GU$4,GU193,0)</f>
        <v>0</v>
      </c>
      <c r="GV311" s="38" t="n">
        <f aca="false">IF(FFFFF!$B$9=GV$4,GV193,0)</f>
        <v>0</v>
      </c>
      <c r="GW311" s="38" t="n">
        <f aca="false">IF(FFFFF!$B$9=GW$4,GW193,0)</f>
        <v>0</v>
      </c>
      <c r="GX311" s="38" t="n">
        <f aca="false">IF(FFFFF!$B$9=GX$4,GX193,0)</f>
        <v>0</v>
      </c>
      <c r="GY311" s="38" t="n">
        <f aca="false">IF(FFFFF!$B$9=GY$4,GY193,0)</f>
        <v>0</v>
      </c>
      <c r="GZ311" s="38" t="n">
        <f aca="false">IF(FFFFF!$B$9=GZ$4,GZ193,0)</f>
        <v>0</v>
      </c>
      <c r="HA311" s="38" t="n">
        <f aca="false">IF(FFFFF!$B$9=HA$4,HA193,0)</f>
        <v>0</v>
      </c>
      <c r="HB311" s="38" t="n">
        <f aca="false">IF(FFFFF!$B$9=HB$4,HB193,0)</f>
        <v>0</v>
      </c>
      <c r="HC311" s="38" t="n">
        <f aca="false">IF(FFFFF!$B$9=HC$4,HC193,0)</f>
        <v>0</v>
      </c>
      <c r="HD311" s="38" t="n">
        <f aca="false">IF(FFFFF!$B$9=HD$4,HD193,0)</f>
        <v>0</v>
      </c>
      <c r="HE311" s="38" t="n">
        <f aca="false">IF(FFFFF!$B$9=HE$4,HE193,0)</f>
        <v>0</v>
      </c>
      <c r="HF311" s="38" t="n">
        <f aca="false">IF(FFFFF!$B$9=HF$4,HF193,0)</f>
        <v>0</v>
      </c>
      <c r="HG311" s="38" t="n">
        <f aca="false">IF(FFFFF!$B$9=HG$4,HG193,0)</f>
        <v>0</v>
      </c>
      <c r="HH311" s="38" t="n">
        <f aca="false">IF(FFFFF!$B$9=HH$4,HH193,0)</f>
        <v>0</v>
      </c>
      <c r="HI311" s="38" t="n">
        <f aca="false">IF(FFFFF!$B$9=HI$4,HI193,0)</f>
        <v>0</v>
      </c>
      <c r="HJ311" s="38" t="n">
        <f aca="false">IF(FFFFF!$B$9=HJ$4,HJ193,0)</f>
        <v>0</v>
      </c>
      <c r="HK311" s="38" t="n">
        <f aca="false">IF(FFFFF!$B$9=HK$4,HK193,0)</f>
        <v>0</v>
      </c>
      <c r="HL311" s="38" t="n">
        <f aca="false">IF(FFFFF!$B$9=HL$4,HL193,0)</f>
        <v>0</v>
      </c>
      <c r="HM311" s="38" t="n">
        <f aca="false">IF(FFFFF!$B$9=HM$4,HM193,0)</f>
        <v>0</v>
      </c>
      <c r="HN311" s="38" t="n">
        <f aca="false">IF(FFFFF!$B$9=HN$4,HN193,0)</f>
        <v>0</v>
      </c>
      <c r="HO311" s="38" t="n">
        <f aca="false">IF(FFFFF!$B$9=HO$4,HO193,0)</f>
        <v>0</v>
      </c>
      <c r="HP311" s="38" t="n">
        <f aca="false">IF(FFFFF!$B$9=HP$4,HP193,0)</f>
        <v>0</v>
      </c>
      <c r="HQ311" s="38" t="n">
        <f aca="false">IF(FFFFF!$B$9=HQ$4,HQ193,0)</f>
        <v>0</v>
      </c>
      <c r="HR311" s="38" t="n">
        <f aca="false">IF(FFFFF!$B$9=HR$4,HR193,0)</f>
        <v>0</v>
      </c>
      <c r="HS311" s="38" t="n">
        <f aca="false">IF(FFFFF!$B$9=HS$4,HS193,0)</f>
        <v>0</v>
      </c>
      <c r="HT311" s="38" t="n">
        <f aca="false">IF(FFFFF!$B$9=HT$4,HT193,0)</f>
        <v>0</v>
      </c>
      <c r="HU311" s="38" t="n">
        <f aca="false">IF(FFFFF!$B$9=HU$4,HU193,0)</f>
        <v>0</v>
      </c>
      <c r="HV311" s="38" t="n">
        <f aca="false">IF(FFFFF!$B$9=HV$4,HV193,0)</f>
        <v>0</v>
      </c>
      <c r="HW311" s="5"/>
      <c r="HX311" s="3" t="s">
        <v>537</v>
      </c>
      <c r="HY311" s="38" t="n">
        <f aca="false">IF(FFFFF!$B$9=HY$4,HY193,0)</f>
        <v>0</v>
      </c>
      <c r="HZ311" s="38" t="n">
        <f aca="false">IF(FFFFF!$B$9=HZ$4,HZ193,0)</f>
        <v>0</v>
      </c>
      <c r="IA311" s="38" t="n">
        <f aca="false">IF(FFFFF!$B$9=IA$4,IA193,0)</f>
        <v>0</v>
      </c>
      <c r="IB311" s="38" t="n">
        <f aca="false">IF(FFFFF!$B$9=IB$4,IB193,0)</f>
        <v>0</v>
      </c>
      <c r="IC311" s="38" t="n">
        <f aca="false">IF(FFFFF!$B$9=IC$4,IC193,0)</f>
        <v>0</v>
      </c>
      <c r="ID311" s="38" t="n">
        <f aca="false">IF(FFFFF!$B$9=ID$4,ID193,0)</f>
        <v>0</v>
      </c>
      <c r="IE311" s="38" t="n">
        <f aca="false">IF(FFFFF!$B$9=IE$4,IE193,0)</f>
        <v>0</v>
      </c>
      <c r="IF311" s="38" t="n">
        <f aca="false">IF(FFFFF!$B$9=IF$4,IF193,0)</f>
        <v>0</v>
      </c>
      <c r="IG311" s="38" t="n">
        <f aca="false">IF(FFFFF!$B$9=IG$4,IG193,0)</f>
        <v>0</v>
      </c>
      <c r="IH311" s="38" t="n">
        <f aca="false">IF(FFFFF!$B$9=IH$4,IH193,0)</f>
        <v>0</v>
      </c>
      <c r="II311" s="38" t="n">
        <f aca="false">IF(FFFFF!$B$9=II$4,II193,0)</f>
        <v>0</v>
      </c>
      <c r="IJ311" s="38" t="n">
        <f aca="false">IF(FFFFF!$B$9=IJ$4,IJ193,0)</f>
        <v>0</v>
      </c>
      <c r="IK311" s="38" t="n">
        <f aca="false">IF(FFFFF!$B$9=IK$4,IK193,0)</f>
        <v>0</v>
      </c>
      <c r="IL311" s="38" t="n">
        <f aca="false">IF(FFFFF!$B$9=IL$4,IL193,0)</f>
        <v>0</v>
      </c>
      <c r="IM311" s="38" t="n">
        <f aca="false">IF(FFFFF!$B$9=IM$4,IM193,0)</f>
        <v>0</v>
      </c>
      <c r="IN311" s="38" t="n">
        <f aca="false">IF(FFFFF!$B$9=IN$4,IN193,0)</f>
        <v>0</v>
      </c>
      <c r="IO311" s="38" t="n">
        <f aca="false">IF(FFFFF!$B$9=IO$4,IO193,0)</f>
        <v>0</v>
      </c>
      <c r="IP311" s="38" t="n">
        <f aca="false">IF(FFFFF!$B$9=IP$4,IP193,0)</f>
        <v>0</v>
      </c>
      <c r="IQ311" s="38" t="n">
        <f aca="false">IF(FFFFF!$B$9=IQ$4,IQ193,0)</f>
        <v>0</v>
      </c>
      <c r="IR311" s="38" t="n">
        <f aca="false">IF(FFFFF!$B$9=IR$4,IR193,0)</f>
        <v>0</v>
      </c>
      <c r="IS311" s="38" t="n">
        <f aca="false">IF(FFFFF!$B$9=IS$4,IS193,0)</f>
        <v>0</v>
      </c>
      <c r="IT311" s="38" t="n">
        <f aca="false">IF(FFFFF!$B$9=IT$4,IT193,0)</f>
        <v>0</v>
      </c>
      <c r="IU311" s="38" t="n">
        <f aca="false">IF(FFFFF!$B$9=IU$4,IU193,0)</f>
        <v>0</v>
      </c>
      <c r="IV311" s="38" t="n">
        <f aca="false">IF(FFFFF!$B$9=IV$4,IV193,0)</f>
        <v>0</v>
      </c>
      <c r="IW311" s="38" t="n">
        <f aca="false">IF(FFFFF!$B$9=IW$4,IW193,0)</f>
        <v>0</v>
      </c>
      <c r="IX311" s="38" t="n">
        <f aca="false">IF(FFFFF!$B$9=IX$4,IX193,0)</f>
        <v>0</v>
      </c>
      <c r="IY311" s="38" t="n">
        <f aca="false">IF(FFFFF!$B$9=IY$4,IY193,0)</f>
        <v>0</v>
      </c>
      <c r="IZ311" s="38" t="n">
        <f aca="false">IF(FFFFF!$B$9=IZ$4,IZ193,0)</f>
        <v>0</v>
      </c>
      <c r="JA311" s="38" t="n">
        <f aca="false">IF(FFFFF!$B$9=JA$4,JA193,0)</f>
        <v>0</v>
      </c>
      <c r="JB311" s="38" t="n">
        <f aca="false">IF(FFFFF!$B$9=JB$4,JB193,0)</f>
        <v>0</v>
      </c>
      <c r="JC311" s="38" t="n">
        <f aca="false">IF(FFFFF!$B$9=JC$4,JC193,0)</f>
        <v>0</v>
      </c>
      <c r="JD311" s="38" t="n">
        <f aca="false">IF(FFFFF!$B$9=JD$4,JD193,0)</f>
        <v>0</v>
      </c>
      <c r="JE311" s="38" t="n">
        <f aca="false">IF(FFFFF!$B$9=JE$4,JE193,0)</f>
        <v>0</v>
      </c>
      <c r="JF311" s="38" t="n">
        <f aca="false">IF(FFFFF!$B$9=JF$4,JF193,0)</f>
        <v>0</v>
      </c>
      <c r="JG311" s="38" t="n">
        <f aca="false">IF(FFFFF!$B$9=JG$4,JG193,0)</f>
        <v>0</v>
      </c>
      <c r="JH311" s="38" t="n">
        <f aca="false">IF(FFFFF!$B$9=JH$4,JH193,0)</f>
        <v>0</v>
      </c>
      <c r="JI311" s="38" t="n">
        <f aca="false">IF(FFFFF!$B$9=JI$4,JI193,0)</f>
        <v>0</v>
      </c>
      <c r="JJ311" s="38" t="n">
        <f aca="false">IF(FFFFF!$B$9=JJ$4,JJ193,0)</f>
        <v>0</v>
      </c>
      <c r="JK311" s="38" t="n">
        <f aca="false">IF(FFFFF!$B$9=JK$4,JK193,0)</f>
        <v>0</v>
      </c>
      <c r="JL311" s="38" t="n">
        <f aca="false">IF(FFFFF!$B$9=JL$4,JL193,0)</f>
        <v>0</v>
      </c>
      <c r="JM311" s="38" t="n">
        <f aca="false">IF(FFFFF!$B$9=JM$4,JM193,0)</f>
        <v>0</v>
      </c>
      <c r="JN311" s="38" t="n">
        <f aca="false">IF(FFFFF!$B$9=JN$4,JN193,0)</f>
        <v>0</v>
      </c>
      <c r="JO311" s="5"/>
      <c r="JP311" s="3" t="s">
        <v>537</v>
      </c>
      <c r="JQ311" s="38" t="n">
        <f aca="false">IF(FFFFF!$B$9=JQ$4,JQ193,0)</f>
        <v>0</v>
      </c>
      <c r="JR311" s="38" t="n">
        <f aca="false">IF(FFFFF!$B$9=JR$4,JR193,0)</f>
        <v>0</v>
      </c>
      <c r="JS311" s="38" t="n">
        <f aca="false">IF(FFFFF!$B$9=JS$4,JS193,0)</f>
        <v>0</v>
      </c>
      <c r="JT311" s="38" t="n">
        <f aca="false">IF(FFFFF!$B$9=JT$4,JT193,0)</f>
        <v>0</v>
      </c>
      <c r="JU311" s="38" t="n">
        <f aca="false">IF(FFFFF!$B$9=JU$4,JU193,0)</f>
        <v>0</v>
      </c>
      <c r="JV311" s="38" t="n">
        <f aca="false">IF(FFFFF!$B$9=JV$4,JV193,0)</f>
        <v>0</v>
      </c>
      <c r="JW311" s="38" t="n">
        <f aca="false">IF(FFFFF!$B$9=JW$4,JW193,0)</f>
        <v>0</v>
      </c>
      <c r="JX311" s="38" t="n">
        <f aca="false">IF(FFFFF!$B$9=JX$4,JX193,0)</f>
        <v>0</v>
      </c>
      <c r="JY311" s="38" t="n">
        <f aca="false">IF(FFFFF!$B$9=JY$4,JY193,0)</f>
        <v>0</v>
      </c>
      <c r="JZ311" s="38" t="n">
        <f aca="false">IF(FFFFF!$B$9=JZ$4,JZ193,0)</f>
        <v>0</v>
      </c>
      <c r="KA311" s="38" t="n">
        <f aca="false">IF(FFFFF!$B$9=KA$4,KA193,0)</f>
        <v>0</v>
      </c>
      <c r="KB311" s="38" t="n">
        <f aca="false">IF(FFFFF!$B$9=KB$4,KB193,0)</f>
        <v>0</v>
      </c>
      <c r="KC311" s="38" t="n">
        <f aca="false">IF(FFFFF!$B$9=KC$4,KC193,0)</f>
        <v>0</v>
      </c>
      <c r="KD311" s="38" t="n">
        <f aca="false">IF(FFFFF!$B$9=KD$4,KD193,0)</f>
        <v>0</v>
      </c>
      <c r="KE311" s="38" t="n">
        <f aca="false">IF(FFFFF!$B$9=KE$4,KE193,0)</f>
        <v>0</v>
      </c>
      <c r="KF311" s="38" t="n">
        <f aca="false">IF(FFFFF!$B$9=KF$4,KF193,0)</f>
        <v>0</v>
      </c>
      <c r="KG311" s="38" t="n">
        <f aca="false">IF(FFFFF!$B$9=KG$4,KG193,0)</f>
        <v>0</v>
      </c>
      <c r="KH311" s="38" t="n">
        <f aca="false">IF(FFFFF!$B$9=KH$4,KH193,0)</f>
        <v>0</v>
      </c>
      <c r="KI311" s="38" t="n">
        <f aca="false">IF(FFFFF!$B$9=KI$4,KI193,0)</f>
        <v>0</v>
      </c>
      <c r="KJ311" s="38" t="n">
        <f aca="false">IF(FFFFF!$B$9=KJ$4,KJ193,0)</f>
        <v>0</v>
      </c>
      <c r="KK311" s="38" t="n">
        <f aca="false">IF(FFFFF!$B$9=KK$4,KK193,0)</f>
        <v>0</v>
      </c>
      <c r="KL311" s="38" t="n">
        <f aca="false">IF(FFFFF!$B$9=KL$4,KL193,0)</f>
        <v>0</v>
      </c>
      <c r="KM311" s="38" t="n">
        <f aca="false">IF(FFFFF!$B$9=KM$4,KM193,0)</f>
        <v>0</v>
      </c>
      <c r="KN311" s="38" t="n">
        <f aca="false">IF(FFFFF!$B$9=KN$4,KN193,0)</f>
        <v>0</v>
      </c>
      <c r="KO311" s="38" t="n">
        <f aca="false">IF(FFFFF!$B$9=KO$4,KO193,0)</f>
        <v>0</v>
      </c>
      <c r="KP311" s="38" t="n">
        <f aca="false">IF(FFFFF!$B$9=KP$4,KP193,0)</f>
        <v>0</v>
      </c>
      <c r="KQ311" s="38" t="n">
        <f aca="false">IF(FFFFF!$B$9=KQ$4,KQ193,0)</f>
        <v>0</v>
      </c>
      <c r="KR311" s="38" t="n">
        <f aca="false">IF(FFFFF!$B$9=KR$4,KR193,0)</f>
        <v>0</v>
      </c>
      <c r="KS311" s="38" t="n">
        <f aca="false">IF(FFFFF!$B$9=KS$4,KS193,0)</f>
        <v>0</v>
      </c>
      <c r="KT311" s="38" t="n">
        <f aca="false">IF(FFFFF!$B$9=KT$4,KT193,0)</f>
        <v>0</v>
      </c>
      <c r="KU311" s="38" t="n">
        <f aca="false">IF(FFFFF!$B$9=KU$4,KU193,0)</f>
        <v>0</v>
      </c>
      <c r="KV311" s="38" t="n">
        <f aca="false">IF(FFFFF!$B$9=KV$4,KV193,0)</f>
        <v>0</v>
      </c>
      <c r="KW311" s="38" t="n">
        <f aca="false">IF(FFFFF!$B$9=KW$4,KW193,0)</f>
        <v>0</v>
      </c>
      <c r="KX311" s="38" t="n">
        <f aca="false">IF(FFFFF!$B$9=KX$4,KX193,0)</f>
        <v>0</v>
      </c>
      <c r="KY311" s="38" t="n">
        <f aca="false">IF(FFFFF!$B$9=KY$4,KY193,0)</f>
        <v>0</v>
      </c>
      <c r="KZ311" s="38" t="n">
        <f aca="false">IF(FFFFF!$B$9=KZ$4,KZ193,0)</f>
        <v>0</v>
      </c>
      <c r="LA311" s="38" t="n">
        <f aca="false">IF(FFFFF!$B$9=LA$4,LA193,0)</f>
        <v>0</v>
      </c>
      <c r="LB311" s="38" t="n">
        <f aca="false">IF(FFFFF!$B$9=LB$4,LB193,0)</f>
        <v>0</v>
      </c>
      <c r="LC311" s="38" t="n">
        <f aca="false">IF(FFFFF!$B$9=LC$4,LC193,0)</f>
        <v>0</v>
      </c>
      <c r="LD311" s="38" t="n">
        <f aca="false">IF(FFFFF!$B$9=LD$4,LD193,0)</f>
        <v>0</v>
      </c>
      <c r="LE311" s="38" t="n">
        <f aca="false">IF(FFFFF!$B$9=LE$4,LE193,0)</f>
        <v>0</v>
      </c>
      <c r="LF311" s="38" t="n">
        <f aca="false">IF(FFFFF!$B$9=LF$4,LF193,0)</f>
        <v>0</v>
      </c>
      <c r="LG311" s="5"/>
      <c r="LH311" s="3" t="s">
        <v>537</v>
      </c>
      <c r="LI311" s="38" t="n">
        <f aca="false">IF(FFFFF!$B$9=LI$4,LI193,0)</f>
        <v>0</v>
      </c>
      <c r="LJ311" s="38" t="n">
        <f aca="false">IF(FFFFF!$B$9=LJ$4,LJ193,0)</f>
        <v>0</v>
      </c>
      <c r="LK311" s="38" t="n">
        <f aca="false">IF(FFFFF!$B$9=LK$4,LK193,0)</f>
        <v>0</v>
      </c>
      <c r="LL311" s="38" t="n">
        <f aca="false">IF(FFFFF!$B$9=LL$4,LL193,0)</f>
        <v>0</v>
      </c>
      <c r="LM311" s="38" t="n">
        <f aca="false">IF(FFFFF!$B$9=LM$4,LM193,0)</f>
        <v>0</v>
      </c>
      <c r="LN311" s="38" t="n">
        <f aca="false">IF(FFFFF!$B$9=LN$4,LN193,0)</f>
        <v>0</v>
      </c>
      <c r="LO311" s="38" t="n">
        <f aca="false">IF(FFFFF!$B$9=LO$4,LO193,0)</f>
        <v>0</v>
      </c>
      <c r="LP311" s="38" t="n">
        <f aca="false">IF(FFFFF!$B$9=LP$4,LP193,0)</f>
        <v>0</v>
      </c>
      <c r="LQ311" s="38" t="n">
        <f aca="false">IF(FFFFF!$B$9=LQ$4,LQ193,0)</f>
        <v>0</v>
      </c>
      <c r="LR311" s="38" t="n">
        <f aca="false">IF(FFFFF!$B$9=LR$4,LR193,0)</f>
        <v>0</v>
      </c>
      <c r="LS311" s="38" t="n">
        <f aca="false">IF(FFFFF!$B$9=LS$4,LS193,0)</f>
        <v>0</v>
      </c>
      <c r="LT311" s="38" t="n">
        <f aca="false">IF(FFFFF!$B$9=LT$4,LT193,0)</f>
        <v>0</v>
      </c>
      <c r="LU311" s="38" t="n">
        <f aca="false">IF(FFFFF!$B$9=LU$4,LU193,0)</f>
        <v>0</v>
      </c>
      <c r="LV311" s="38" t="n">
        <f aca="false">IF(FFFFF!$B$9=LV$4,LV193,0)</f>
        <v>0</v>
      </c>
      <c r="LW311" s="38" t="n">
        <f aca="false">IF(FFFFF!$B$9=LW$4,LW193,0)</f>
        <v>0</v>
      </c>
      <c r="LX311" s="38" t="n">
        <f aca="false">IF(FFFFF!$B$9=LX$4,LX193,0)</f>
        <v>0</v>
      </c>
      <c r="LY311" s="38" t="n">
        <f aca="false">IF(FFFFF!$B$9=LY$4,LY193,0)</f>
        <v>0</v>
      </c>
      <c r="LZ311" s="38" t="n">
        <f aca="false">IF(FFFFF!$B$9=LZ$4,LZ193,0)</f>
        <v>0</v>
      </c>
      <c r="MA311" s="38" t="n">
        <f aca="false">IF(FFFFF!$B$9=MA$4,MA193,0)</f>
        <v>0</v>
      </c>
      <c r="MB311" s="38" t="n">
        <f aca="false">IF(FFFFF!$B$9=MB$4,MB193,0)</f>
        <v>0</v>
      </c>
      <c r="MC311" s="38" t="n">
        <f aca="false">IF(FFFFF!$B$9=MC$4,MC193,0)</f>
        <v>0</v>
      </c>
      <c r="MD311" s="38" t="n">
        <f aca="false">IF(FFFFF!$B$9=MD$4,MD193,0)</f>
        <v>0</v>
      </c>
      <c r="ME311" s="38" t="n">
        <f aca="false">IF(FFFFF!$B$9=ME$4,ME193,0)</f>
        <v>0</v>
      </c>
      <c r="MF311" s="38" t="n">
        <f aca="false">IF(FFFFF!$B$9=MF$4,MF193,0)</f>
        <v>0</v>
      </c>
      <c r="MG311" s="38" t="n">
        <f aca="false">IF(FFFFF!$B$9=MG$4,MG193,0)</f>
        <v>0</v>
      </c>
      <c r="MH311" s="38" t="n">
        <f aca="false">IF(FFFFF!$B$9=MH$4,MH193,0)</f>
        <v>0</v>
      </c>
      <c r="MI311" s="38" t="n">
        <f aca="false">IF(FFFFF!$B$9=MI$4,MI193,0)</f>
        <v>0</v>
      </c>
      <c r="MJ311" s="38" t="n">
        <f aca="false">IF(FFFFF!$B$9=MJ$4,MJ193,0)</f>
        <v>0</v>
      </c>
      <c r="MK311" s="38" t="n">
        <f aca="false">IF(FFFFF!$B$9=MK$4,MK193,0)</f>
        <v>0</v>
      </c>
      <c r="ML311" s="38" t="n">
        <f aca="false">IF(FFFFF!$B$9=ML$4,ML193,0)</f>
        <v>0</v>
      </c>
      <c r="MM311" s="38" t="n">
        <f aca="false">IF(FFFFF!$B$9=MM$4,MM193,0)</f>
        <v>0</v>
      </c>
      <c r="MN311" s="38" t="n">
        <f aca="false">IF(FFFFF!$B$9=MN$4,MN193,0)</f>
        <v>0</v>
      </c>
      <c r="MO311" s="38" t="n">
        <f aca="false">IF(FFFFF!$B$9=MO$4,MO193,0)</f>
        <v>0</v>
      </c>
      <c r="MP311" s="38" t="n">
        <f aca="false">IF(FFFFF!$B$9=MP$4,MP193,0)</f>
        <v>0</v>
      </c>
      <c r="MQ311" s="38" t="n">
        <f aca="false">IF(FFFFF!$B$9=MQ$4,MQ193,0)</f>
        <v>0</v>
      </c>
      <c r="MR311" s="38" t="n">
        <f aca="false">IF(FFFFF!$B$9=MR$4,MR193,0)</f>
        <v>0</v>
      </c>
      <c r="MS311" s="38" t="n">
        <f aca="false">IF(FFFFF!$B$9=MS$4,MS193,0)</f>
        <v>0</v>
      </c>
      <c r="MT311" s="38" t="n">
        <f aca="false">IF(FFFFF!$B$9=MT$4,MT193,0)</f>
        <v>0</v>
      </c>
      <c r="MU311" s="38" t="n">
        <f aca="false">IF(FFFFF!$B$9=MU$4,MU193,0)</f>
        <v>0</v>
      </c>
      <c r="MV311" s="38" t="n">
        <f aca="false">IF(FFFFF!$B$9=MV$4,MV193,0)</f>
        <v>0</v>
      </c>
      <c r="MW311" s="38" t="n">
        <f aca="false">IF(FFFFF!$B$9=MW$4,MW193,0)</f>
        <v>0</v>
      </c>
      <c r="MX311" s="38" t="n">
        <f aca="false">IF(FFFFF!$B$9=MX$4,MX193,0)</f>
        <v>0</v>
      </c>
      <c r="MY311" s="5"/>
      <c r="MZ311" s="3" t="s">
        <v>537</v>
      </c>
      <c r="NA311" s="38" t="n">
        <f aca="false">SUM(M311,BE311,CW311,EO311,GG311,HY311,JQ311,LI311)</f>
        <v>0</v>
      </c>
      <c r="NB311" s="38" t="n">
        <f aca="false">SUM(N311,BF311,CX311,EP311,GH311,HZ311,JR311,LJ311)</f>
        <v>0</v>
      </c>
      <c r="NC311" s="38" t="n">
        <f aca="false">SUM(O311,BG311,CY311,EQ311,GI311,IA311,JS311,LK311)</f>
        <v>0</v>
      </c>
      <c r="ND311" s="38" t="n">
        <f aca="false">SUM(P311,BH311,CZ311,ER311,GJ311,IB311,JT311,LL311)</f>
        <v>0</v>
      </c>
      <c r="NE311" s="38" t="n">
        <f aca="false">SUM(Q311,BI311,DA311,ES311,GK311,IC311,JU311,LM311)</f>
        <v>0</v>
      </c>
      <c r="NF311" s="38" t="n">
        <f aca="false">SUM(R311,BJ311,DB311,ET311,GL311,ID311,JV311,LN311)</f>
        <v>0</v>
      </c>
      <c r="NG311" s="38" t="n">
        <f aca="false">SUM(S311,BK311,DC311,EU311,GM311,IE311,JW311,LO311)</f>
        <v>0</v>
      </c>
      <c r="NH311" s="38" t="n">
        <f aca="false">SUM(T311,BL311,DD311,EV311,GN311,IF311,JX311,LP311)</f>
        <v>0</v>
      </c>
      <c r="NI311" s="38" t="n">
        <f aca="false">SUM(U311,BM311,DE311,EW311,GO311,IG311,JY311,LQ311)</f>
        <v>0</v>
      </c>
      <c r="NJ311" s="38" t="n">
        <f aca="false">SUM(V311,BN311,DF311,EX311,GP311,IH311,JZ311,LR311)</f>
        <v>0</v>
      </c>
      <c r="NK311" s="38" t="n">
        <f aca="false">SUM(W311,BO311,DG311,EY311,GQ311,II311,KA311,LS311)</f>
        <v>0</v>
      </c>
      <c r="NL311" s="38" t="n">
        <f aca="false">SUM(X311,BP311,DH311,EZ311,GR311,IJ311,KB311,LT311)</f>
        <v>0</v>
      </c>
      <c r="NM311" s="38" t="n">
        <f aca="false">SUM(Y311,BQ311,DI311,FA311,GS311,IK311,KC311,LU311)</f>
        <v>0</v>
      </c>
      <c r="NN311" s="38" t="n">
        <f aca="false">SUM(Z311,BR311,DJ311,FB311,GT311,IL311,KD311,LV311)</f>
        <v>0</v>
      </c>
      <c r="NO311" s="38" t="n">
        <f aca="false">SUM(AA311,BS311,DK311,FC311,GU311,IM311,KE311,LW311)</f>
        <v>0</v>
      </c>
      <c r="NP311" s="38" t="n">
        <f aca="false">SUM(AB311,BT311,DL311,FD311,GV311,IN311,KF311,LX311)</f>
        <v>0</v>
      </c>
      <c r="NQ311" s="38" t="n">
        <f aca="false">SUM(AC311,BU311,DM311,FE311,GW311,IO311,KG311,LY311)</f>
        <v>0</v>
      </c>
      <c r="NR311" s="38" t="n">
        <f aca="false">SUM(AD311,BV311,DN311,FF311,GX311,IP311,KH311,LZ311)</f>
        <v>0</v>
      </c>
      <c r="NS311" s="38" t="n">
        <f aca="false">SUM(AE311,BW311,DO311,FG311,GY311,IQ311,KI311,MA311)</f>
        <v>0</v>
      </c>
      <c r="NT311" s="38" t="n">
        <f aca="false">SUM(AF311,BX311,DP311,FH311,GZ311,IR311,KJ311,MB311)</f>
        <v>0</v>
      </c>
      <c r="NU311" s="38" t="n">
        <f aca="false">SUM(AG311,BY311,DQ311,FI311,HA311,IS311,KK311,MC311)</f>
        <v>0</v>
      </c>
      <c r="NV311" s="38" t="n">
        <f aca="false">SUM(AH311,BZ311,DR311,FJ311,HB311,IT311,KL311,MD311)</f>
        <v>0</v>
      </c>
      <c r="NW311" s="38" t="n">
        <f aca="false">SUM(AI311,CA311,DS311,FK311,HC311,IU311,KM311,ME311)</f>
        <v>0</v>
      </c>
      <c r="NX311" s="38" t="n">
        <f aca="false">SUM(AJ311,CB311,DT311,FL311,HD311,IV311,KN311,MF311)</f>
        <v>0</v>
      </c>
      <c r="NY311" s="38" t="n">
        <f aca="false">SUM(AK311,CC311,DU311,FM311,HE311,IW311,KO311,MG311)</f>
        <v>0</v>
      </c>
      <c r="NZ311" s="38" t="n">
        <f aca="false">SUM(AL311,CD311,DV311,FN311,HF311,IX311,KP311,MH311)</f>
        <v>0</v>
      </c>
      <c r="OA311" s="38" t="n">
        <f aca="false">SUM(AM311,CE311,DW311,FO311,HG311,IY311,KQ311,MI311)</f>
        <v>0</v>
      </c>
      <c r="OB311" s="38" t="n">
        <f aca="false">SUM(AN311,CF311,DX311,FP311,HH311,IZ311,KR311,MJ311)</f>
        <v>0</v>
      </c>
      <c r="OC311" s="38" t="n">
        <f aca="false">SUM(AO311,CG311,DY311,FQ311,HI311,JA311,KS311,MK311)</f>
        <v>0</v>
      </c>
      <c r="OD311" s="38" t="n">
        <f aca="false">SUM(AP311,CH311,DZ311,FR311,HJ311,JB311,KT311,ML311)</f>
        <v>0</v>
      </c>
      <c r="OE311" s="38" t="n">
        <f aca="false">SUM(AQ311,CI311,EA311,FS311,HK311,JC311,KU311,MM311)</f>
        <v>0</v>
      </c>
      <c r="OF311" s="38" t="n">
        <f aca="false">SUM(AR311,CJ311,EB311,FT311,HL311,JD311,KV311,MN311)</f>
        <v>0</v>
      </c>
      <c r="OG311" s="38" t="n">
        <f aca="false">SUM(AS311,CK311,EC311,FU311,HM311,JE311,KW311,MO311)</f>
        <v>0</v>
      </c>
      <c r="OH311" s="38" t="n">
        <f aca="false">SUM(AT311,CL311,ED311,FV311,HN311,JF311,KX311,MP311)</f>
        <v>0</v>
      </c>
      <c r="OI311" s="38" t="n">
        <f aca="false">SUM(AU311,CM311,EE311,FW311,HO311,JG311,KY311,MQ311)</f>
        <v>0</v>
      </c>
      <c r="OJ311" s="38" t="n">
        <f aca="false">SUM(AV311,CN311,EF311,FX311,HP311,JH311,KZ311,MR311)</f>
        <v>0</v>
      </c>
      <c r="OK311" s="38" t="n">
        <f aca="false">SUM(AW311,CO311,EG311,FY311,HQ311,JI311,LA311,MS311)</f>
        <v>0</v>
      </c>
      <c r="OL311" s="38" t="n">
        <f aca="false">SUM(AX311,CP311,EH311,FZ311,HR311,JJ311,LB311,MT311)</f>
        <v>0</v>
      </c>
      <c r="OM311" s="38" t="n">
        <f aca="false">SUM(AY311,CQ311,EI311,GA311,HS311,JK311,LC311,MU311)</f>
        <v>0</v>
      </c>
      <c r="ON311" s="38" t="n">
        <f aca="false">SUM(AZ311,CR311,EJ311,GB311,HT311,JL311,LD311,MV311)</f>
        <v>0</v>
      </c>
      <c r="OO311" s="38" t="n">
        <f aca="false">SUM(BA311,CS311,EK311,GC311,HU311,JM311,LE311,MW311)</f>
        <v>0</v>
      </c>
      <c r="OP311" s="38" t="n">
        <f aca="false">SUM(NA311:OO311)</f>
        <v>0</v>
      </c>
    </row>
    <row r="312" customFormat="false" ht="10.2" hidden="true" customHeight="true" outlineLevel="0" collapsed="false">
      <c r="B312" s="30" t="n">
        <v>405010150</v>
      </c>
      <c r="C312" s="31" t="s">
        <v>538</v>
      </c>
      <c r="D312" s="32" t="s">
        <v>523</v>
      </c>
      <c r="E312" s="32" t="s">
        <v>508</v>
      </c>
      <c r="F312" s="32" t="s">
        <v>509</v>
      </c>
      <c r="G312" s="33" t="n">
        <v>105.21</v>
      </c>
      <c r="H312" s="33" t="n">
        <v>194.79</v>
      </c>
      <c r="I312" s="33" t="n">
        <v>300</v>
      </c>
      <c r="J312" s="33" t="n">
        <v>150</v>
      </c>
      <c r="K312" s="28" t="s">
        <v>493</v>
      </c>
      <c r="L312" s="3" t="s">
        <v>539</v>
      </c>
      <c r="M312" s="38" t="n">
        <f aca="false">IF(FFFFF!$B$9=M$4,M194,0)</f>
        <v>0</v>
      </c>
      <c r="N312" s="38" t="n">
        <f aca="false">IF(FFFFF!$B$9=N$4,N194,0)</f>
        <v>0</v>
      </c>
      <c r="O312" s="38" t="n">
        <f aca="false">IF(FFFFF!$B$9=O$4,O194,0)</f>
        <v>0</v>
      </c>
      <c r="P312" s="38" t="n">
        <f aca="false">IF(FFFFF!$B$9=P$4,P194,0)</f>
        <v>0</v>
      </c>
      <c r="Q312" s="38" t="n">
        <f aca="false">IF(FFFFF!$B$9=Q$4,Q194,0)</f>
        <v>0</v>
      </c>
      <c r="R312" s="38" t="n">
        <f aca="false">IF(FFFFF!$B$9=R$4,R194,0)</f>
        <v>0</v>
      </c>
      <c r="S312" s="38" t="n">
        <f aca="false">IF(FFFFF!$B$9=S$4,S194,0)</f>
        <v>0</v>
      </c>
      <c r="T312" s="38" t="n">
        <f aca="false">IF(FFFFF!$B$9=T$4,T194,0)</f>
        <v>0</v>
      </c>
      <c r="U312" s="38" t="n">
        <f aca="false">IF(FFFFF!$B$9=U$4,U194,0)</f>
        <v>0</v>
      </c>
      <c r="V312" s="38" t="n">
        <f aca="false">IF(FFFFF!$B$9=V$4,V194,0)</f>
        <v>0</v>
      </c>
      <c r="W312" s="38" t="n">
        <f aca="false">IF(FFFFF!$B$9=W$4,W194,0)</f>
        <v>0</v>
      </c>
      <c r="X312" s="38" t="n">
        <f aca="false">IF(FFFFF!$B$9=X$4,X194,0)</f>
        <v>0</v>
      </c>
      <c r="Y312" s="38" t="n">
        <f aca="false">IF(FFFFF!$B$9=Y$4,Y194,0)</f>
        <v>0</v>
      </c>
      <c r="Z312" s="38" t="n">
        <f aca="false">IF(FFFFF!$B$9=Z$4,Z194,0)</f>
        <v>0</v>
      </c>
      <c r="AA312" s="38" t="n">
        <f aca="false">IF(FFFFF!$B$9=AA$4,AA194,0)</f>
        <v>0</v>
      </c>
      <c r="AB312" s="38" t="n">
        <f aca="false">IF(FFFFF!$B$9=AB$4,AB194,0)</f>
        <v>0</v>
      </c>
      <c r="AC312" s="38" t="n">
        <f aca="false">IF(FFFFF!$B$9=AC$4,AC194,0)</f>
        <v>0</v>
      </c>
      <c r="AD312" s="38" t="n">
        <f aca="false">IF(FFFFF!$B$9=AD$4,AD194,0)</f>
        <v>0</v>
      </c>
      <c r="AE312" s="38" t="n">
        <f aca="false">IF(FFFFF!$B$9=AE$4,AE194,0)</f>
        <v>0</v>
      </c>
      <c r="AF312" s="38" t="n">
        <f aca="false">IF(FFFFF!$B$9=AF$4,AF194,0)</f>
        <v>0</v>
      </c>
      <c r="AG312" s="38" t="n">
        <f aca="false">IF(FFFFF!$B$9=AG$4,AG194,0)</f>
        <v>0</v>
      </c>
      <c r="AH312" s="38" t="n">
        <f aca="false">IF(FFFFF!$B$9=AH$4,AH194,0)</f>
        <v>0</v>
      </c>
      <c r="AI312" s="38" t="n">
        <f aca="false">IF(FFFFF!$B$9=AI$4,AI194,0)</f>
        <v>0</v>
      </c>
      <c r="AJ312" s="38" t="n">
        <f aca="false">IF(FFFFF!$B$9=AJ$4,AJ194,0)</f>
        <v>0</v>
      </c>
      <c r="AK312" s="38" t="n">
        <f aca="false">IF(FFFFF!$B$9=AK$4,AK194,0)</f>
        <v>0</v>
      </c>
      <c r="AL312" s="38" t="n">
        <f aca="false">IF(FFFFF!$B$9=AL$4,AL194,0)</f>
        <v>0</v>
      </c>
      <c r="AM312" s="38" t="n">
        <f aca="false">IF(FFFFF!$B$9=AM$4,AM194,0)</f>
        <v>0</v>
      </c>
      <c r="AN312" s="38" t="n">
        <f aca="false">IF(FFFFF!$B$9=AN$4,AN194,0)</f>
        <v>0</v>
      </c>
      <c r="AO312" s="38" t="n">
        <f aca="false">IF(FFFFF!$B$9=AO$4,AO194,0)</f>
        <v>0</v>
      </c>
      <c r="AP312" s="38" t="n">
        <f aca="false">IF(FFFFF!$B$9=AP$4,AP194,0)</f>
        <v>0</v>
      </c>
      <c r="AQ312" s="38" t="n">
        <f aca="false">IF(FFFFF!$B$9=AQ$4,AQ194,0)</f>
        <v>0</v>
      </c>
      <c r="AR312" s="38" t="n">
        <f aca="false">IF(FFFFF!$B$9=AR$4,AR194,0)</f>
        <v>0</v>
      </c>
      <c r="AS312" s="38" t="n">
        <f aca="false">IF(FFFFF!$B$9=AS$4,AS194,0)</f>
        <v>0</v>
      </c>
      <c r="AT312" s="38" t="n">
        <f aca="false">IF(FFFFF!$B$9=AT$4,AT194,0)</f>
        <v>0</v>
      </c>
      <c r="AU312" s="38" t="n">
        <f aca="false">IF(FFFFF!$B$9=AU$4,AU194,0)</f>
        <v>0</v>
      </c>
      <c r="AV312" s="38" t="n">
        <f aca="false">IF(FFFFF!$B$9=AV$4,AV194,0)</f>
        <v>0</v>
      </c>
      <c r="AW312" s="38" t="n">
        <f aca="false">IF(FFFFF!$B$9=AW$4,AW194,0)</f>
        <v>0</v>
      </c>
      <c r="AX312" s="38" t="n">
        <f aca="false">IF(FFFFF!$B$9=AX$4,AX194,0)</f>
        <v>0</v>
      </c>
      <c r="AY312" s="38" t="n">
        <f aca="false">IF(FFFFF!$B$9=AY$4,AY194,0)</f>
        <v>0</v>
      </c>
      <c r="AZ312" s="38" t="n">
        <f aca="false">IF(FFFFF!$B$9=AZ$4,AZ194,0)</f>
        <v>0</v>
      </c>
      <c r="BA312" s="38" t="n">
        <f aca="false">IF(FFFFF!$B$9=BA$4,BA194,0)</f>
        <v>0</v>
      </c>
      <c r="BB312" s="38" t="n">
        <f aca="false">IF(FFFFF!$B$9=BB$4,BB194,0)</f>
        <v>0</v>
      </c>
      <c r="BC312" s="5"/>
      <c r="BD312" s="3" t="s">
        <v>539</v>
      </c>
      <c r="BE312" s="38" t="n">
        <f aca="false">IF(FFFFF!$B$9=BE$4,BE194,0)</f>
        <v>0</v>
      </c>
      <c r="BF312" s="38" t="n">
        <f aca="false">IF(FFFFF!$B$9=BF$4,BF194,0)</f>
        <v>0</v>
      </c>
      <c r="BG312" s="38" t="n">
        <f aca="false">IF(FFFFF!$B$9=BG$4,BG194,0)</f>
        <v>0</v>
      </c>
      <c r="BH312" s="38" t="n">
        <f aca="false">IF(FFFFF!$B$9=BH$4,BH194,0)</f>
        <v>0</v>
      </c>
      <c r="BI312" s="38" t="n">
        <f aca="false">IF(FFFFF!$B$9=BI$4,BI194,0)</f>
        <v>0</v>
      </c>
      <c r="BJ312" s="38" t="n">
        <f aca="false">IF(FFFFF!$B$9=BJ$4,BJ194,0)</f>
        <v>0</v>
      </c>
      <c r="BK312" s="38" t="n">
        <f aca="false">IF(FFFFF!$B$9=BK$4,BK194,0)</f>
        <v>0</v>
      </c>
      <c r="BL312" s="38" t="n">
        <f aca="false">IF(FFFFF!$B$9=BL$4,BL194,0)</f>
        <v>0</v>
      </c>
      <c r="BM312" s="38" t="n">
        <f aca="false">IF(FFFFF!$B$9=BM$4,BM194,0)</f>
        <v>0</v>
      </c>
      <c r="BN312" s="38" t="n">
        <f aca="false">IF(FFFFF!$B$9=BN$4,BN194,0)</f>
        <v>0</v>
      </c>
      <c r="BO312" s="38" t="n">
        <f aca="false">IF(FFFFF!$B$9=BO$4,BO194,0)</f>
        <v>0</v>
      </c>
      <c r="BP312" s="38" t="n">
        <f aca="false">IF(FFFFF!$B$9=BP$4,BP194,0)</f>
        <v>0</v>
      </c>
      <c r="BQ312" s="38" t="n">
        <f aca="false">IF(FFFFF!$B$9=BQ$4,BQ194,0)</f>
        <v>0</v>
      </c>
      <c r="BR312" s="38" t="n">
        <f aca="false">IF(FFFFF!$B$9=BR$4,BR194,0)</f>
        <v>0</v>
      </c>
      <c r="BS312" s="38" t="n">
        <f aca="false">IF(FFFFF!$B$9=BS$4,BS194,0)</f>
        <v>0</v>
      </c>
      <c r="BT312" s="38" t="n">
        <f aca="false">IF(FFFFF!$B$9=BT$4,BT194,0)</f>
        <v>0</v>
      </c>
      <c r="BU312" s="38" t="n">
        <f aca="false">IF(FFFFF!$B$9=BU$4,BU194,0)</f>
        <v>0</v>
      </c>
      <c r="BV312" s="38" t="n">
        <f aca="false">IF(FFFFF!$B$9=BV$4,BV194,0)</f>
        <v>0</v>
      </c>
      <c r="BW312" s="38" t="n">
        <f aca="false">IF(FFFFF!$B$9=BW$4,BW194,0)</f>
        <v>0</v>
      </c>
      <c r="BX312" s="38" t="n">
        <f aca="false">IF(FFFFF!$B$9=BX$4,BX194,0)</f>
        <v>0</v>
      </c>
      <c r="BY312" s="38" t="n">
        <f aca="false">IF(FFFFF!$B$9=BY$4,BY194,0)</f>
        <v>0</v>
      </c>
      <c r="BZ312" s="38" t="n">
        <f aca="false">IF(FFFFF!$B$9=BZ$4,BZ194,0)</f>
        <v>0</v>
      </c>
      <c r="CA312" s="38" t="n">
        <f aca="false">IF(FFFFF!$B$9=CA$4,CA194,0)</f>
        <v>0</v>
      </c>
      <c r="CB312" s="38" t="n">
        <f aca="false">IF(FFFFF!$B$9=CB$4,CB194,0)</f>
        <v>0</v>
      </c>
      <c r="CC312" s="38" t="n">
        <f aca="false">IF(FFFFF!$B$9=CC$4,CC194,0)</f>
        <v>0</v>
      </c>
      <c r="CD312" s="38" t="n">
        <f aca="false">IF(FFFFF!$B$9=CD$4,CD194,0)</f>
        <v>0</v>
      </c>
      <c r="CE312" s="38" t="n">
        <f aca="false">IF(FFFFF!$B$9=CE$4,CE194,0)</f>
        <v>0</v>
      </c>
      <c r="CF312" s="38" t="n">
        <f aca="false">IF(FFFFF!$B$9=CF$4,CF194,0)</f>
        <v>0</v>
      </c>
      <c r="CG312" s="38" t="n">
        <f aca="false">IF(FFFFF!$B$9=CG$4,CG194,0)</f>
        <v>0</v>
      </c>
      <c r="CH312" s="38" t="n">
        <f aca="false">IF(FFFFF!$B$9=CH$4,CH194,0)</f>
        <v>0</v>
      </c>
      <c r="CI312" s="38" t="n">
        <f aca="false">IF(FFFFF!$B$9=CI$4,CI194,0)</f>
        <v>0</v>
      </c>
      <c r="CJ312" s="38" t="n">
        <f aca="false">IF(FFFFF!$B$9=CJ$4,CJ194,0)</f>
        <v>0</v>
      </c>
      <c r="CK312" s="38" t="n">
        <f aca="false">IF(FFFFF!$B$9=CK$4,CK194,0)</f>
        <v>0</v>
      </c>
      <c r="CL312" s="38" t="n">
        <f aca="false">IF(FFFFF!$B$9=CL$4,CL194,0)</f>
        <v>0</v>
      </c>
      <c r="CM312" s="38" t="n">
        <f aca="false">IF(FFFFF!$B$9=CM$4,CM194,0)</f>
        <v>0</v>
      </c>
      <c r="CN312" s="38" t="n">
        <f aca="false">IF(FFFFF!$B$9=CN$4,CN194,0)</f>
        <v>0</v>
      </c>
      <c r="CO312" s="38" t="n">
        <f aca="false">IF(FFFFF!$B$9=CO$4,CO194,0)</f>
        <v>0</v>
      </c>
      <c r="CP312" s="38" t="n">
        <f aca="false">IF(FFFFF!$B$9=CP$4,CP194,0)</f>
        <v>0</v>
      </c>
      <c r="CQ312" s="38" t="n">
        <f aca="false">IF(FFFFF!$B$9=CQ$4,CQ194,0)</f>
        <v>0</v>
      </c>
      <c r="CR312" s="38" t="n">
        <f aca="false">IF(FFFFF!$B$9=CR$4,CR194,0)</f>
        <v>0</v>
      </c>
      <c r="CS312" s="38" t="n">
        <f aca="false">IF(FFFFF!$B$9=CS$4,CS194,0)</f>
        <v>0</v>
      </c>
      <c r="CT312" s="38" t="n">
        <f aca="false">IF(FFFFF!$B$9=CT$4,CT194,0)</f>
        <v>0</v>
      </c>
      <c r="CU312" s="5"/>
      <c r="CV312" s="3" t="s">
        <v>539</v>
      </c>
      <c r="CW312" s="38" t="n">
        <f aca="false">IF(FFFFF!$B$9=CW$4,CW194,0)</f>
        <v>0</v>
      </c>
      <c r="CX312" s="38" t="n">
        <f aca="false">IF(FFFFF!$B$9=CX$4,CX194,0)</f>
        <v>0</v>
      </c>
      <c r="CY312" s="38" t="n">
        <f aca="false">IF(FFFFF!$B$9=CY$4,CY194,0)</f>
        <v>0</v>
      </c>
      <c r="CZ312" s="38" t="n">
        <f aca="false">IF(FFFFF!$B$9=CZ$4,CZ194,0)</f>
        <v>0</v>
      </c>
      <c r="DA312" s="38" t="n">
        <f aca="false">IF(FFFFF!$B$9=DA$4,DA194,0)</f>
        <v>0</v>
      </c>
      <c r="DB312" s="38" t="n">
        <f aca="false">IF(FFFFF!$B$9=DB$4,DB194,0)</f>
        <v>0</v>
      </c>
      <c r="DC312" s="38" t="n">
        <f aca="false">IF(FFFFF!$B$9=DC$4,DC194,0)</f>
        <v>0</v>
      </c>
      <c r="DD312" s="38" t="n">
        <f aca="false">IF(FFFFF!$B$9=DD$4,DD194,0)</f>
        <v>0</v>
      </c>
      <c r="DE312" s="38" t="n">
        <f aca="false">IF(FFFFF!$B$9=DE$4,DE194,0)</f>
        <v>0</v>
      </c>
      <c r="DF312" s="38" t="n">
        <f aca="false">IF(FFFFF!$B$9=DF$4,DF194,0)</f>
        <v>0</v>
      </c>
      <c r="DG312" s="38" t="n">
        <f aca="false">IF(FFFFF!$B$9=DG$4,DG194,0)</f>
        <v>0</v>
      </c>
      <c r="DH312" s="38" t="n">
        <f aca="false">IF(FFFFF!$B$9=DH$4,DH194,0)</f>
        <v>0</v>
      </c>
      <c r="DI312" s="38" t="n">
        <f aca="false">IF(FFFFF!$B$9=DI$4,DI194,0)</f>
        <v>0</v>
      </c>
      <c r="DJ312" s="38" t="n">
        <f aca="false">IF(FFFFF!$B$9=DJ$4,DJ194,0)</f>
        <v>0</v>
      </c>
      <c r="DK312" s="38" t="n">
        <f aca="false">IF(FFFFF!$B$9=DK$4,DK194,0)</f>
        <v>0</v>
      </c>
      <c r="DL312" s="38" t="n">
        <f aca="false">IF(FFFFF!$B$9=DL$4,DL194,0)</f>
        <v>0</v>
      </c>
      <c r="DM312" s="38" t="n">
        <f aca="false">IF(FFFFF!$B$9=DM$4,DM194,0)</f>
        <v>0</v>
      </c>
      <c r="DN312" s="38" t="n">
        <f aca="false">IF(FFFFF!$B$9=DN$4,DN194,0)</f>
        <v>0</v>
      </c>
      <c r="DO312" s="38" t="n">
        <f aca="false">IF(FFFFF!$B$9=DO$4,DO194,0)</f>
        <v>0</v>
      </c>
      <c r="DP312" s="38" t="n">
        <f aca="false">IF(FFFFF!$B$9=DP$4,DP194,0)</f>
        <v>0</v>
      </c>
      <c r="DQ312" s="38" t="n">
        <f aca="false">IF(FFFFF!$B$9=DQ$4,DQ194,0)</f>
        <v>0</v>
      </c>
      <c r="DR312" s="38" t="n">
        <f aca="false">IF(FFFFF!$B$9=DR$4,DR194,0)</f>
        <v>0</v>
      </c>
      <c r="DS312" s="38" t="n">
        <f aca="false">IF(FFFFF!$B$9=DS$4,DS194,0)</f>
        <v>0</v>
      </c>
      <c r="DT312" s="38" t="n">
        <f aca="false">IF(FFFFF!$B$9=DT$4,DT194,0)</f>
        <v>0</v>
      </c>
      <c r="DU312" s="38" t="n">
        <f aca="false">IF(FFFFF!$B$9=DU$4,DU194,0)</f>
        <v>0</v>
      </c>
      <c r="DV312" s="38" t="n">
        <f aca="false">IF(FFFFF!$B$9=DV$4,DV194,0)</f>
        <v>0</v>
      </c>
      <c r="DW312" s="38" t="n">
        <f aca="false">IF(FFFFF!$B$9=DW$4,DW194,0)</f>
        <v>0</v>
      </c>
      <c r="DX312" s="38" t="n">
        <f aca="false">IF(FFFFF!$B$9=DX$4,DX194,0)</f>
        <v>0</v>
      </c>
      <c r="DY312" s="38" t="n">
        <f aca="false">IF(FFFFF!$B$9=DY$4,DY194,0)</f>
        <v>0</v>
      </c>
      <c r="DZ312" s="38" t="n">
        <f aca="false">IF(FFFFF!$B$9=DZ$4,DZ194,0)</f>
        <v>0</v>
      </c>
      <c r="EA312" s="38" t="n">
        <f aca="false">IF(FFFFF!$B$9=EA$4,EA194,0)</f>
        <v>0</v>
      </c>
      <c r="EB312" s="38" t="n">
        <f aca="false">IF(FFFFF!$B$9=EB$4,EB194,0)</f>
        <v>0</v>
      </c>
      <c r="EC312" s="38" t="n">
        <f aca="false">IF(FFFFF!$B$9=EC$4,EC194,0)</f>
        <v>0</v>
      </c>
      <c r="ED312" s="38" t="n">
        <f aca="false">IF(FFFFF!$B$9=ED$4,ED194,0)</f>
        <v>0</v>
      </c>
      <c r="EE312" s="38" t="n">
        <f aca="false">IF(FFFFF!$B$9=EE$4,EE194,0)</f>
        <v>0</v>
      </c>
      <c r="EF312" s="38" t="n">
        <f aca="false">IF(FFFFF!$B$9=EF$4,EF194,0)</f>
        <v>0</v>
      </c>
      <c r="EG312" s="38" t="n">
        <f aca="false">IF(FFFFF!$B$9=EG$4,EG194,0)</f>
        <v>0</v>
      </c>
      <c r="EH312" s="38" t="n">
        <f aca="false">IF(FFFFF!$B$9=EH$4,EH194,0)</f>
        <v>0</v>
      </c>
      <c r="EI312" s="38" t="n">
        <f aca="false">IF(FFFFF!$B$9=EI$4,EI194,0)</f>
        <v>0</v>
      </c>
      <c r="EJ312" s="38" t="n">
        <f aca="false">IF(FFFFF!$B$9=EJ$4,EJ194,0)</f>
        <v>0</v>
      </c>
      <c r="EK312" s="38" t="n">
        <f aca="false">IF(FFFFF!$B$9=EK$4,EK194,0)</f>
        <v>0</v>
      </c>
      <c r="EL312" s="38" t="n">
        <f aca="false">IF(FFFFF!$B$9=EL$4,EL194,0)</f>
        <v>0</v>
      </c>
      <c r="EM312" s="5"/>
      <c r="EN312" s="3" t="s">
        <v>539</v>
      </c>
      <c r="EO312" s="38" t="n">
        <f aca="false">IF(FFFFF!$B$9=EO$4,EO194,0)</f>
        <v>0</v>
      </c>
      <c r="EP312" s="38" t="n">
        <f aca="false">IF(FFFFF!$B$9=EP$4,EP194,0)</f>
        <v>0</v>
      </c>
      <c r="EQ312" s="38" t="n">
        <f aca="false">IF(FFFFF!$B$9=EQ$4,EQ194,0)</f>
        <v>0</v>
      </c>
      <c r="ER312" s="38" t="n">
        <f aca="false">IF(FFFFF!$B$9=ER$4,ER194,0)</f>
        <v>0</v>
      </c>
      <c r="ES312" s="38" t="n">
        <f aca="false">IF(FFFFF!$B$9=ES$4,ES194,0)</f>
        <v>0</v>
      </c>
      <c r="ET312" s="38" t="n">
        <f aca="false">IF(FFFFF!$B$9=ET$4,ET194,0)</f>
        <v>0</v>
      </c>
      <c r="EU312" s="38" t="n">
        <f aca="false">IF(FFFFF!$B$9=EU$4,EU194,0)</f>
        <v>0</v>
      </c>
      <c r="EV312" s="38" t="n">
        <f aca="false">IF(FFFFF!$B$9=EV$4,EV194,0)</f>
        <v>0</v>
      </c>
      <c r="EW312" s="38" t="n">
        <f aca="false">IF(FFFFF!$B$9=EW$4,EW194,0)</f>
        <v>0</v>
      </c>
      <c r="EX312" s="38" t="n">
        <f aca="false">IF(FFFFF!$B$9=EX$4,EX194,0)</f>
        <v>0</v>
      </c>
      <c r="EY312" s="38" t="n">
        <f aca="false">IF(FFFFF!$B$9=EY$4,EY194,0)</f>
        <v>0</v>
      </c>
      <c r="EZ312" s="38" t="n">
        <f aca="false">IF(FFFFF!$B$9=EZ$4,EZ194,0)</f>
        <v>0</v>
      </c>
      <c r="FA312" s="38" t="n">
        <f aca="false">IF(FFFFF!$B$9=FA$4,FA194,0)</f>
        <v>0</v>
      </c>
      <c r="FB312" s="38" t="n">
        <f aca="false">IF(FFFFF!$B$9=FB$4,FB194,0)</f>
        <v>0</v>
      </c>
      <c r="FC312" s="38" t="n">
        <f aca="false">IF(FFFFF!$B$9=FC$4,FC194,0)</f>
        <v>0</v>
      </c>
      <c r="FD312" s="38" t="n">
        <f aca="false">IF(FFFFF!$B$9=FD$4,FD194,0)</f>
        <v>0</v>
      </c>
      <c r="FE312" s="38" t="n">
        <f aca="false">IF(FFFFF!$B$9=FE$4,FE194,0)</f>
        <v>0</v>
      </c>
      <c r="FF312" s="38" t="n">
        <f aca="false">IF(FFFFF!$B$9=FF$4,FF194,0)</f>
        <v>0</v>
      </c>
      <c r="FG312" s="38" t="n">
        <f aca="false">IF(FFFFF!$B$9=FG$4,FG194,0)</f>
        <v>0</v>
      </c>
      <c r="FH312" s="38" t="n">
        <f aca="false">IF(FFFFF!$B$9=FH$4,FH194,0)</f>
        <v>0</v>
      </c>
      <c r="FI312" s="38" t="n">
        <f aca="false">IF(FFFFF!$B$9=FI$4,FI194,0)</f>
        <v>0</v>
      </c>
      <c r="FJ312" s="38" t="n">
        <f aca="false">IF(FFFFF!$B$9=FJ$4,FJ194,0)</f>
        <v>0</v>
      </c>
      <c r="FK312" s="38" t="n">
        <f aca="false">IF(FFFFF!$B$9=FK$4,FK194,0)</f>
        <v>0</v>
      </c>
      <c r="FL312" s="38" t="n">
        <f aca="false">IF(FFFFF!$B$9=FL$4,FL194,0)</f>
        <v>0</v>
      </c>
      <c r="FM312" s="38" t="n">
        <f aca="false">IF(FFFFF!$B$9=FM$4,FM194,0)</f>
        <v>0</v>
      </c>
      <c r="FN312" s="38" t="n">
        <f aca="false">IF(FFFFF!$B$9=FN$4,FN194,0)</f>
        <v>0</v>
      </c>
      <c r="FO312" s="38" t="n">
        <f aca="false">IF(FFFFF!$B$9=FO$4,FO194,0)</f>
        <v>0</v>
      </c>
      <c r="FP312" s="38" t="n">
        <f aca="false">IF(FFFFF!$B$9=FP$4,FP194,0)</f>
        <v>0</v>
      </c>
      <c r="FQ312" s="38" t="n">
        <f aca="false">IF(FFFFF!$B$9=FQ$4,FQ194,0)</f>
        <v>0</v>
      </c>
      <c r="FR312" s="38" t="n">
        <f aca="false">IF(FFFFF!$B$9=FR$4,FR194,0)</f>
        <v>0</v>
      </c>
      <c r="FS312" s="38" t="n">
        <f aca="false">IF(FFFFF!$B$9=FS$4,FS194,0)</f>
        <v>0</v>
      </c>
      <c r="FT312" s="38" t="n">
        <f aca="false">IF(FFFFF!$B$9=FT$4,FT194,0)</f>
        <v>0</v>
      </c>
      <c r="FU312" s="38" t="n">
        <f aca="false">IF(FFFFF!$B$9=FU$4,FU194,0)</f>
        <v>0</v>
      </c>
      <c r="FV312" s="38" t="n">
        <f aca="false">IF(FFFFF!$B$9=FV$4,FV194,0)</f>
        <v>0</v>
      </c>
      <c r="FW312" s="38" t="n">
        <f aca="false">IF(FFFFF!$B$9=FW$4,FW194,0)</f>
        <v>0</v>
      </c>
      <c r="FX312" s="38" t="n">
        <f aca="false">IF(FFFFF!$B$9=FX$4,FX194,0)</f>
        <v>0</v>
      </c>
      <c r="FY312" s="38" t="n">
        <f aca="false">IF(FFFFF!$B$9=FY$4,FY194,0)</f>
        <v>0</v>
      </c>
      <c r="FZ312" s="38" t="n">
        <f aca="false">IF(FFFFF!$B$9=FZ$4,FZ194,0)</f>
        <v>0</v>
      </c>
      <c r="GA312" s="38" t="n">
        <f aca="false">IF(FFFFF!$B$9=GA$4,GA194,0)</f>
        <v>0</v>
      </c>
      <c r="GB312" s="38" t="n">
        <f aca="false">IF(FFFFF!$B$9=GB$4,GB194,0)</f>
        <v>0</v>
      </c>
      <c r="GC312" s="38" t="n">
        <f aca="false">IF(FFFFF!$B$9=GC$4,GC194,0)</f>
        <v>0</v>
      </c>
      <c r="GD312" s="38" t="n">
        <f aca="false">IF(FFFFF!$B$9=GD$4,GD194,0)</f>
        <v>0</v>
      </c>
      <c r="GE312" s="5"/>
      <c r="GF312" s="3" t="s">
        <v>539</v>
      </c>
      <c r="GG312" s="38" t="n">
        <f aca="false">IF(FFFFF!$B$9=GG$4,GG194,0)</f>
        <v>0</v>
      </c>
      <c r="GH312" s="38" t="n">
        <f aca="false">IF(FFFFF!$B$9=GH$4,GH194,0)</f>
        <v>0</v>
      </c>
      <c r="GI312" s="38" t="n">
        <f aca="false">IF(FFFFF!$B$9=GI$4,GI194,0)</f>
        <v>0</v>
      </c>
      <c r="GJ312" s="38" t="n">
        <f aca="false">IF(FFFFF!$B$9=GJ$4,GJ194,0)</f>
        <v>0</v>
      </c>
      <c r="GK312" s="38" t="n">
        <f aca="false">IF(FFFFF!$B$9=GK$4,GK194,0)</f>
        <v>0</v>
      </c>
      <c r="GL312" s="38" t="n">
        <f aca="false">IF(FFFFF!$B$9=GL$4,GL194,0)</f>
        <v>0</v>
      </c>
      <c r="GM312" s="38" t="n">
        <f aca="false">IF(FFFFF!$B$9=GM$4,GM194,0)</f>
        <v>0</v>
      </c>
      <c r="GN312" s="38" t="n">
        <f aca="false">IF(FFFFF!$B$9=GN$4,GN194,0)</f>
        <v>0</v>
      </c>
      <c r="GO312" s="38" t="n">
        <f aca="false">IF(FFFFF!$B$9=GO$4,GO194,0)</f>
        <v>0</v>
      </c>
      <c r="GP312" s="38" t="n">
        <f aca="false">IF(FFFFF!$B$9=GP$4,GP194,0)</f>
        <v>0</v>
      </c>
      <c r="GQ312" s="38" t="n">
        <f aca="false">IF(FFFFF!$B$9=GQ$4,GQ194,0)</f>
        <v>0</v>
      </c>
      <c r="GR312" s="38" t="n">
        <f aca="false">IF(FFFFF!$B$9=GR$4,GR194,0)</f>
        <v>0</v>
      </c>
      <c r="GS312" s="38" t="n">
        <f aca="false">IF(FFFFF!$B$9=GS$4,GS194,0)</f>
        <v>0</v>
      </c>
      <c r="GT312" s="38" t="n">
        <f aca="false">IF(FFFFF!$B$9=GT$4,GT194,0)</f>
        <v>0</v>
      </c>
      <c r="GU312" s="38" t="n">
        <f aca="false">IF(FFFFF!$B$9=GU$4,GU194,0)</f>
        <v>0</v>
      </c>
      <c r="GV312" s="38" t="n">
        <f aca="false">IF(FFFFF!$B$9=GV$4,GV194,0)</f>
        <v>0</v>
      </c>
      <c r="GW312" s="38" t="n">
        <f aca="false">IF(FFFFF!$B$9=GW$4,GW194,0)</f>
        <v>0</v>
      </c>
      <c r="GX312" s="38" t="n">
        <f aca="false">IF(FFFFF!$B$9=GX$4,GX194,0)</f>
        <v>0</v>
      </c>
      <c r="GY312" s="38" t="n">
        <f aca="false">IF(FFFFF!$B$9=GY$4,GY194,0)</f>
        <v>0</v>
      </c>
      <c r="GZ312" s="38" t="n">
        <f aca="false">IF(FFFFF!$B$9=GZ$4,GZ194,0)</f>
        <v>0</v>
      </c>
      <c r="HA312" s="38" t="n">
        <f aca="false">IF(FFFFF!$B$9=HA$4,HA194,0)</f>
        <v>0</v>
      </c>
      <c r="HB312" s="38" t="n">
        <f aca="false">IF(FFFFF!$B$9=HB$4,HB194,0)</f>
        <v>0</v>
      </c>
      <c r="HC312" s="38" t="n">
        <f aca="false">IF(FFFFF!$B$9=HC$4,HC194,0)</f>
        <v>0</v>
      </c>
      <c r="HD312" s="38" t="n">
        <f aca="false">IF(FFFFF!$B$9=HD$4,HD194,0)</f>
        <v>0</v>
      </c>
      <c r="HE312" s="38" t="n">
        <f aca="false">IF(FFFFF!$B$9=HE$4,HE194,0)</f>
        <v>0</v>
      </c>
      <c r="HF312" s="38" t="n">
        <f aca="false">IF(FFFFF!$B$9=HF$4,HF194,0)</f>
        <v>0</v>
      </c>
      <c r="HG312" s="38" t="n">
        <f aca="false">IF(FFFFF!$B$9=HG$4,HG194,0)</f>
        <v>0</v>
      </c>
      <c r="HH312" s="38" t="n">
        <f aca="false">IF(FFFFF!$B$9=HH$4,HH194,0)</f>
        <v>0</v>
      </c>
      <c r="HI312" s="38" t="n">
        <f aca="false">IF(FFFFF!$B$9=HI$4,HI194,0)</f>
        <v>0</v>
      </c>
      <c r="HJ312" s="38" t="n">
        <f aca="false">IF(FFFFF!$B$9=HJ$4,HJ194,0)</f>
        <v>0</v>
      </c>
      <c r="HK312" s="38" t="n">
        <f aca="false">IF(FFFFF!$B$9=HK$4,HK194,0)</f>
        <v>0</v>
      </c>
      <c r="HL312" s="38" t="n">
        <f aca="false">IF(FFFFF!$B$9=HL$4,HL194,0)</f>
        <v>0</v>
      </c>
      <c r="HM312" s="38" t="n">
        <f aca="false">IF(FFFFF!$B$9=HM$4,HM194,0)</f>
        <v>0</v>
      </c>
      <c r="HN312" s="38" t="n">
        <f aca="false">IF(FFFFF!$B$9=HN$4,HN194,0)</f>
        <v>0</v>
      </c>
      <c r="HO312" s="38" t="n">
        <f aca="false">IF(FFFFF!$B$9=HO$4,HO194,0)</f>
        <v>0</v>
      </c>
      <c r="HP312" s="38" t="n">
        <f aca="false">IF(FFFFF!$B$9=HP$4,HP194,0)</f>
        <v>0</v>
      </c>
      <c r="HQ312" s="38" t="n">
        <f aca="false">IF(FFFFF!$B$9=HQ$4,HQ194,0)</f>
        <v>0</v>
      </c>
      <c r="HR312" s="38" t="n">
        <f aca="false">IF(FFFFF!$B$9=HR$4,HR194,0)</f>
        <v>0</v>
      </c>
      <c r="HS312" s="38" t="n">
        <f aca="false">IF(FFFFF!$B$9=HS$4,HS194,0)</f>
        <v>0</v>
      </c>
      <c r="HT312" s="38" t="n">
        <f aca="false">IF(FFFFF!$B$9=HT$4,HT194,0)</f>
        <v>0</v>
      </c>
      <c r="HU312" s="38" t="n">
        <f aca="false">IF(FFFFF!$B$9=HU$4,HU194,0)</f>
        <v>0</v>
      </c>
      <c r="HV312" s="38" t="n">
        <f aca="false">IF(FFFFF!$B$9=HV$4,HV194,0)</f>
        <v>0</v>
      </c>
      <c r="HW312" s="5"/>
      <c r="HX312" s="3" t="s">
        <v>539</v>
      </c>
      <c r="HY312" s="38" t="n">
        <f aca="false">IF(FFFFF!$B$9=HY$4,HY194,0)</f>
        <v>0</v>
      </c>
      <c r="HZ312" s="38" t="n">
        <f aca="false">IF(FFFFF!$B$9=HZ$4,HZ194,0)</f>
        <v>0</v>
      </c>
      <c r="IA312" s="38" t="n">
        <f aca="false">IF(FFFFF!$B$9=IA$4,IA194,0)</f>
        <v>0</v>
      </c>
      <c r="IB312" s="38" t="n">
        <f aca="false">IF(FFFFF!$B$9=IB$4,IB194,0)</f>
        <v>0</v>
      </c>
      <c r="IC312" s="38" t="n">
        <f aca="false">IF(FFFFF!$B$9=IC$4,IC194,0)</f>
        <v>0</v>
      </c>
      <c r="ID312" s="38" t="n">
        <f aca="false">IF(FFFFF!$B$9=ID$4,ID194,0)</f>
        <v>0</v>
      </c>
      <c r="IE312" s="38" t="n">
        <f aca="false">IF(FFFFF!$B$9=IE$4,IE194,0)</f>
        <v>0</v>
      </c>
      <c r="IF312" s="38" t="n">
        <f aca="false">IF(FFFFF!$B$9=IF$4,IF194,0)</f>
        <v>0</v>
      </c>
      <c r="IG312" s="38" t="n">
        <f aca="false">IF(FFFFF!$B$9=IG$4,IG194,0)</f>
        <v>0</v>
      </c>
      <c r="IH312" s="38" t="n">
        <f aca="false">IF(FFFFF!$B$9=IH$4,IH194,0)</f>
        <v>0</v>
      </c>
      <c r="II312" s="38" t="n">
        <f aca="false">IF(FFFFF!$B$9=II$4,II194,0)</f>
        <v>0</v>
      </c>
      <c r="IJ312" s="38" t="n">
        <f aca="false">IF(FFFFF!$B$9=IJ$4,IJ194,0)</f>
        <v>0</v>
      </c>
      <c r="IK312" s="38" t="n">
        <f aca="false">IF(FFFFF!$B$9=IK$4,IK194,0)</f>
        <v>0</v>
      </c>
      <c r="IL312" s="38" t="n">
        <f aca="false">IF(FFFFF!$B$9=IL$4,IL194,0)</f>
        <v>0</v>
      </c>
      <c r="IM312" s="38" t="n">
        <f aca="false">IF(FFFFF!$B$9=IM$4,IM194,0)</f>
        <v>0</v>
      </c>
      <c r="IN312" s="38" t="n">
        <f aca="false">IF(FFFFF!$B$9=IN$4,IN194,0)</f>
        <v>0</v>
      </c>
      <c r="IO312" s="38" t="n">
        <f aca="false">IF(FFFFF!$B$9=IO$4,IO194,0)</f>
        <v>0</v>
      </c>
      <c r="IP312" s="38" t="n">
        <f aca="false">IF(FFFFF!$B$9=IP$4,IP194,0)</f>
        <v>0</v>
      </c>
      <c r="IQ312" s="38" t="n">
        <f aca="false">IF(FFFFF!$B$9=IQ$4,IQ194,0)</f>
        <v>0</v>
      </c>
      <c r="IR312" s="38" t="n">
        <f aca="false">IF(FFFFF!$B$9=IR$4,IR194,0)</f>
        <v>0</v>
      </c>
      <c r="IS312" s="38" t="n">
        <f aca="false">IF(FFFFF!$B$9=IS$4,IS194,0)</f>
        <v>0</v>
      </c>
      <c r="IT312" s="38" t="n">
        <f aca="false">IF(FFFFF!$B$9=IT$4,IT194,0)</f>
        <v>0</v>
      </c>
      <c r="IU312" s="38" t="n">
        <f aca="false">IF(FFFFF!$B$9=IU$4,IU194,0)</f>
        <v>0</v>
      </c>
      <c r="IV312" s="38" t="n">
        <f aca="false">IF(FFFFF!$B$9=IV$4,IV194,0)</f>
        <v>0</v>
      </c>
      <c r="IW312" s="38" t="n">
        <f aca="false">IF(FFFFF!$B$9=IW$4,IW194,0)</f>
        <v>0</v>
      </c>
      <c r="IX312" s="38" t="n">
        <f aca="false">IF(FFFFF!$B$9=IX$4,IX194,0)</f>
        <v>0</v>
      </c>
      <c r="IY312" s="38" t="n">
        <f aca="false">IF(FFFFF!$B$9=IY$4,IY194,0)</f>
        <v>0</v>
      </c>
      <c r="IZ312" s="38" t="n">
        <f aca="false">IF(FFFFF!$B$9=IZ$4,IZ194,0)</f>
        <v>0</v>
      </c>
      <c r="JA312" s="38" t="n">
        <f aca="false">IF(FFFFF!$B$9=JA$4,JA194,0)</f>
        <v>0</v>
      </c>
      <c r="JB312" s="38" t="n">
        <f aca="false">IF(FFFFF!$B$9=JB$4,JB194,0)</f>
        <v>0</v>
      </c>
      <c r="JC312" s="38" t="n">
        <f aca="false">IF(FFFFF!$B$9=JC$4,JC194,0)</f>
        <v>0</v>
      </c>
      <c r="JD312" s="38" t="n">
        <f aca="false">IF(FFFFF!$B$9=JD$4,JD194,0)</f>
        <v>0</v>
      </c>
      <c r="JE312" s="38" t="n">
        <f aca="false">IF(FFFFF!$B$9=JE$4,JE194,0)</f>
        <v>0</v>
      </c>
      <c r="JF312" s="38" t="n">
        <f aca="false">IF(FFFFF!$B$9=JF$4,JF194,0)</f>
        <v>0</v>
      </c>
      <c r="JG312" s="38" t="n">
        <f aca="false">IF(FFFFF!$B$9=JG$4,JG194,0)</f>
        <v>0</v>
      </c>
      <c r="JH312" s="38" t="n">
        <f aca="false">IF(FFFFF!$B$9=JH$4,JH194,0)</f>
        <v>0</v>
      </c>
      <c r="JI312" s="38" t="n">
        <f aca="false">IF(FFFFF!$B$9=JI$4,JI194,0)</f>
        <v>0</v>
      </c>
      <c r="JJ312" s="38" t="n">
        <f aca="false">IF(FFFFF!$B$9=JJ$4,JJ194,0)</f>
        <v>0</v>
      </c>
      <c r="JK312" s="38" t="n">
        <f aca="false">IF(FFFFF!$B$9=JK$4,JK194,0)</f>
        <v>0</v>
      </c>
      <c r="JL312" s="38" t="n">
        <f aca="false">IF(FFFFF!$B$9=JL$4,JL194,0)</f>
        <v>0</v>
      </c>
      <c r="JM312" s="38" t="n">
        <f aca="false">IF(FFFFF!$B$9=JM$4,JM194,0)</f>
        <v>0</v>
      </c>
      <c r="JN312" s="38" t="n">
        <f aca="false">IF(FFFFF!$B$9=JN$4,JN194,0)</f>
        <v>0</v>
      </c>
      <c r="JO312" s="5"/>
      <c r="JP312" s="3" t="s">
        <v>539</v>
      </c>
      <c r="JQ312" s="38" t="n">
        <f aca="false">IF(FFFFF!$B$9=JQ$4,JQ194,0)</f>
        <v>0</v>
      </c>
      <c r="JR312" s="38" t="n">
        <f aca="false">IF(FFFFF!$B$9=JR$4,JR194,0)</f>
        <v>0</v>
      </c>
      <c r="JS312" s="38" t="n">
        <f aca="false">IF(FFFFF!$B$9=JS$4,JS194,0)</f>
        <v>0</v>
      </c>
      <c r="JT312" s="38" t="n">
        <f aca="false">IF(FFFFF!$B$9=JT$4,JT194,0)</f>
        <v>0</v>
      </c>
      <c r="JU312" s="38" t="n">
        <f aca="false">IF(FFFFF!$B$9=JU$4,JU194,0)</f>
        <v>0</v>
      </c>
      <c r="JV312" s="38" t="n">
        <f aca="false">IF(FFFFF!$B$9=JV$4,JV194,0)</f>
        <v>0</v>
      </c>
      <c r="JW312" s="38" t="n">
        <f aca="false">IF(FFFFF!$B$9=JW$4,JW194,0)</f>
        <v>0</v>
      </c>
      <c r="JX312" s="38" t="n">
        <f aca="false">IF(FFFFF!$B$9=JX$4,JX194,0)</f>
        <v>0</v>
      </c>
      <c r="JY312" s="38" t="n">
        <f aca="false">IF(FFFFF!$B$9=JY$4,JY194,0)</f>
        <v>0</v>
      </c>
      <c r="JZ312" s="38" t="n">
        <f aca="false">IF(FFFFF!$B$9=JZ$4,JZ194,0)</f>
        <v>0</v>
      </c>
      <c r="KA312" s="38" t="n">
        <f aca="false">IF(FFFFF!$B$9=KA$4,KA194,0)</f>
        <v>0</v>
      </c>
      <c r="KB312" s="38" t="n">
        <f aca="false">IF(FFFFF!$B$9=KB$4,KB194,0)</f>
        <v>0</v>
      </c>
      <c r="KC312" s="38" t="n">
        <f aca="false">IF(FFFFF!$B$9=KC$4,KC194,0)</f>
        <v>0</v>
      </c>
      <c r="KD312" s="38" t="n">
        <f aca="false">IF(FFFFF!$B$9=KD$4,KD194,0)</f>
        <v>0</v>
      </c>
      <c r="KE312" s="38" t="n">
        <f aca="false">IF(FFFFF!$B$9=KE$4,KE194,0)</f>
        <v>0</v>
      </c>
      <c r="KF312" s="38" t="n">
        <f aca="false">IF(FFFFF!$B$9=KF$4,KF194,0)</f>
        <v>0</v>
      </c>
      <c r="KG312" s="38" t="n">
        <f aca="false">IF(FFFFF!$B$9=KG$4,KG194,0)</f>
        <v>0</v>
      </c>
      <c r="KH312" s="38" t="n">
        <f aca="false">IF(FFFFF!$B$9=KH$4,KH194,0)</f>
        <v>0</v>
      </c>
      <c r="KI312" s="38" t="n">
        <f aca="false">IF(FFFFF!$B$9=KI$4,KI194,0)</f>
        <v>0</v>
      </c>
      <c r="KJ312" s="38" t="n">
        <f aca="false">IF(FFFFF!$B$9=KJ$4,KJ194,0)</f>
        <v>0</v>
      </c>
      <c r="KK312" s="38" t="n">
        <f aca="false">IF(FFFFF!$B$9=KK$4,KK194,0)</f>
        <v>0</v>
      </c>
      <c r="KL312" s="38" t="n">
        <f aca="false">IF(FFFFF!$B$9=KL$4,KL194,0)</f>
        <v>0</v>
      </c>
      <c r="KM312" s="38" t="n">
        <f aca="false">IF(FFFFF!$B$9=KM$4,KM194,0)</f>
        <v>0</v>
      </c>
      <c r="KN312" s="38" t="n">
        <f aca="false">IF(FFFFF!$B$9=KN$4,KN194,0)</f>
        <v>0</v>
      </c>
      <c r="KO312" s="38" t="n">
        <f aca="false">IF(FFFFF!$B$9=KO$4,KO194,0)</f>
        <v>0</v>
      </c>
      <c r="KP312" s="38" t="n">
        <f aca="false">IF(FFFFF!$B$9=KP$4,KP194,0)</f>
        <v>0</v>
      </c>
      <c r="KQ312" s="38" t="n">
        <f aca="false">IF(FFFFF!$B$9=KQ$4,KQ194,0)</f>
        <v>0</v>
      </c>
      <c r="KR312" s="38" t="n">
        <f aca="false">IF(FFFFF!$B$9=KR$4,KR194,0)</f>
        <v>0</v>
      </c>
      <c r="KS312" s="38" t="n">
        <f aca="false">IF(FFFFF!$B$9=KS$4,KS194,0)</f>
        <v>0</v>
      </c>
      <c r="KT312" s="38" t="n">
        <f aca="false">IF(FFFFF!$B$9=KT$4,KT194,0)</f>
        <v>0</v>
      </c>
      <c r="KU312" s="38" t="n">
        <f aca="false">IF(FFFFF!$B$9=KU$4,KU194,0)</f>
        <v>0</v>
      </c>
      <c r="KV312" s="38" t="n">
        <f aca="false">IF(FFFFF!$B$9=KV$4,KV194,0)</f>
        <v>0</v>
      </c>
      <c r="KW312" s="38" t="n">
        <f aca="false">IF(FFFFF!$B$9=KW$4,KW194,0)</f>
        <v>0</v>
      </c>
      <c r="KX312" s="38" t="n">
        <f aca="false">IF(FFFFF!$B$9=KX$4,KX194,0)</f>
        <v>0</v>
      </c>
      <c r="KY312" s="38" t="n">
        <f aca="false">IF(FFFFF!$B$9=KY$4,KY194,0)</f>
        <v>0</v>
      </c>
      <c r="KZ312" s="38" t="n">
        <f aca="false">IF(FFFFF!$B$9=KZ$4,KZ194,0)</f>
        <v>0</v>
      </c>
      <c r="LA312" s="38" t="n">
        <f aca="false">IF(FFFFF!$B$9=LA$4,LA194,0)</f>
        <v>0</v>
      </c>
      <c r="LB312" s="38" t="n">
        <f aca="false">IF(FFFFF!$B$9=LB$4,LB194,0)</f>
        <v>0</v>
      </c>
      <c r="LC312" s="38" t="n">
        <f aca="false">IF(FFFFF!$B$9=LC$4,LC194,0)</f>
        <v>0</v>
      </c>
      <c r="LD312" s="38" t="n">
        <f aca="false">IF(FFFFF!$B$9=LD$4,LD194,0)</f>
        <v>0</v>
      </c>
      <c r="LE312" s="38" t="n">
        <f aca="false">IF(FFFFF!$B$9=LE$4,LE194,0)</f>
        <v>0</v>
      </c>
      <c r="LF312" s="38" t="n">
        <f aca="false">IF(FFFFF!$B$9=LF$4,LF194,0)</f>
        <v>0</v>
      </c>
      <c r="LG312" s="5"/>
      <c r="LH312" s="3" t="s">
        <v>539</v>
      </c>
      <c r="LI312" s="38" t="n">
        <f aca="false">IF(FFFFF!$B$9=LI$4,LI194,0)</f>
        <v>0</v>
      </c>
      <c r="LJ312" s="38" t="n">
        <f aca="false">IF(FFFFF!$B$9=LJ$4,LJ194,0)</f>
        <v>0</v>
      </c>
      <c r="LK312" s="38" t="n">
        <f aca="false">IF(FFFFF!$B$9=LK$4,LK194,0)</f>
        <v>0</v>
      </c>
      <c r="LL312" s="38" t="n">
        <f aca="false">IF(FFFFF!$B$9=LL$4,LL194,0)</f>
        <v>0</v>
      </c>
      <c r="LM312" s="38" t="n">
        <f aca="false">IF(FFFFF!$B$9=LM$4,LM194,0)</f>
        <v>0</v>
      </c>
      <c r="LN312" s="38" t="n">
        <f aca="false">IF(FFFFF!$B$9=LN$4,LN194,0)</f>
        <v>0</v>
      </c>
      <c r="LO312" s="38" t="n">
        <f aca="false">IF(FFFFF!$B$9=LO$4,LO194,0)</f>
        <v>0</v>
      </c>
      <c r="LP312" s="38" t="n">
        <f aca="false">IF(FFFFF!$B$9=LP$4,LP194,0)</f>
        <v>0</v>
      </c>
      <c r="LQ312" s="38" t="n">
        <f aca="false">IF(FFFFF!$B$9=LQ$4,LQ194,0)</f>
        <v>0</v>
      </c>
      <c r="LR312" s="38" t="n">
        <f aca="false">IF(FFFFF!$B$9=LR$4,LR194,0)</f>
        <v>0</v>
      </c>
      <c r="LS312" s="38" t="n">
        <f aca="false">IF(FFFFF!$B$9=LS$4,LS194,0)</f>
        <v>0</v>
      </c>
      <c r="LT312" s="38" t="n">
        <f aca="false">IF(FFFFF!$B$9=LT$4,LT194,0)</f>
        <v>0</v>
      </c>
      <c r="LU312" s="38" t="n">
        <f aca="false">IF(FFFFF!$B$9=LU$4,LU194,0)</f>
        <v>0</v>
      </c>
      <c r="LV312" s="38" t="n">
        <f aca="false">IF(FFFFF!$B$9=LV$4,LV194,0)</f>
        <v>0</v>
      </c>
      <c r="LW312" s="38" t="n">
        <f aca="false">IF(FFFFF!$B$9=LW$4,LW194,0)</f>
        <v>0</v>
      </c>
      <c r="LX312" s="38" t="n">
        <f aca="false">IF(FFFFF!$B$9=LX$4,LX194,0)</f>
        <v>0</v>
      </c>
      <c r="LY312" s="38" t="n">
        <f aca="false">IF(FFFFF!$B$9=LY$4,LY194,0)</f>
        <v>0</v>
      </c>
      <c r="LZ312" s="38" t="n">
        <f aca="false">IF(FFFFF!$B$9=LZ$4,LZ194,0)</f>
        <v>0</v>
      </c>
      <c r="MA312" s="38" t="n">
        <f aca="false">IF(FFFFF!$B$9=MA$4,MA194,0)</f>
        <v>0</v>
      </c>
      <c r="MB312" s="38" t="n">
        <f aca="false">IF(FFFFF!$B$9=MB$4,MB194,0)</f>
        <v>0</v>
      </c>
      <c r="MC312" s="38" t="n">
        <f aca="false">IF(FFFFF!$B$9=MC$4,MC194,0)</f>
        <v>0</v>
      </c>
      <c r="MD312" s="38" t="n">
        <f aca="false">IF(FFFFF!$B$9=MD$4,MD194,0)</f>
        <v>0</v>
      </c>
      <c r="ME312" s="38" t="n">
        <f aca="false">IF(FFFFF!$B$9=ME$4,ME194,0)</f>
        <v>0</v>
      </c>
      <c r="MF312" s="38" t="n">
        <f aca="false">IF(FFFFF!$B$9=MF$4,MF194,0)</f>
        <v>0</v>
      </c>
      <c r="MG312" s="38" t="n">
        <f aca="false">IF(FFFFF!$B$9=MG$4,MG194,0)</f>
        <v>0</v>
      </c>
      <c r="MH312" s="38" t="n">
        <f aca="false">IF(FFFFF!$B$9=MH$4,MH194,0)</f>
        <v>0</v>
      </c>
      <c r="MI312" s="38" t="n">
        <f aca="false">IF(FFFFF!$B$9=MI$4,MI194,0)</f>
        <v>0</v>
      </c>
      <c r="MJ312" s="38" t="n">
        <f aca="false">IF(FFFFF!$B$9=MJ$4,MJ194,0)</f>
        <v>0</v>
      </c>
      <c r="MK312" s="38" t="n">
        <f aca="false">IF(FFFFF!$B$9=MK$4,MK194,0)</f>
        <v>0</v>
      </c>
      <c r="ML312" s="38" t="n">
        <f aca="false">IF(FFFFF!$B$9=ML$4,ML194,0)</f>
        <v>0</v>
      </c>
      <c r="MM312" s="38" t="n">
        <f aca="false">IF(FFFFF!$B$9=MM$4,MM194,0)</f>
        <v>0</v>
      </c>
      <c r="MN312" s="38" t="n">
        <f aca="false">IF(FFFFF!$B$9=MN$4,MN194,0)</f>
        <v>0</v>
      </c>
      <c r="MO312" s="38" t="n">
        <f aca="false">IF(FFFFF!$B$9=MO$4,MO194,0)</f>
        <v>0</v>
      </c>
      <c r="MP312" s="38" t="n">
        <f aca="false">IF(FFFFF!$B$9=MP$4,MP194,0)</f>
        <v>0</v>
      </c>
      <c r="MQ312" s="38" t="n">
        <f aca="false">IF(FFFFF!$B$9=MQ$4,MQ194,0)</f>
        <v>0</v>
      </c>
      <c r="MR312" s="38" t="n">
        <f aca="false">IF(FFFFF!$B$9=MR$4,MR194,0)</f>
        <v>0</v>
      </c>
      <c r="MS312" s="38" t="n">
        <f aca="false">IF(FFFFF!$B$9=MS$4,MS194,0)</f>
        <v>0</v>
      </c>
      <c r="MT312" s="38" t="n">
        <f aca="false">IF(FFFFF!$B$9=MT$4,MT194,0)</f>
        <v>0</v>
      </c>
      <c r="MU312" s="38" t="n">
        <f aca="false">IF(FFFFF!$B$9=MU$4,MU194,0)</f>
        <v>0</v>
      </c>
      <c r="MV312" s="38" t="n">
        <f aca="false">IF(FFFFF!$B$9=MV$4,MV194,0)</f>
        <v>0</v>
      </c>
      <c r="MW312" s="38" t="n">
        <f aca="false">IF(FFFFF!$B$9=MW$4,MW194,0)</f>
        <v>0</v>
      </c>
      <c r="MX312" s="38" t="n">
        <f aca="false">IF(FFFFF!$B$9=MX$4,MX194,0)</f>
        <v>0</v>
      </c>
      <c r="MY312" s="5"/>
      <c r="MZ312" s="3" t="s">
        <v>539</v>
      </c>
      <c r="NA312" s="38" t="n">
        <f aca="false">SUM(M312,BE312,CW312,EO312,GG312,HY312,JQ312,LI312)</f>
        <v>0</v>
      </c>
      <c r="NB312" s="38" t="n">
        <f aca="false">SUM(N312,BF312,CX312,EP312,GH312,HZ312,JR312,LJ312)</f>
        <v>0</v>
      </c>
      <c r="NC312" s="38" t="n">
        <f aca="false">SUM(O312,BG312,CY312,EQ312,GI312,IA312,JS312,LK312)</f>
        <v>0</v>
      </c>
      <c r="ND312" s="38" t="n">
        <f aca="false">SUM(P312,BH312,CZ312,ER312,GJ312,IB312,JT312,LL312)</f>
        <v>0</v>
      </c>
      <c r="NE312" s="38" t="n">
        <f aca="false">SUM(Q312,BI312,DA312,ES312,GK312,IC312,JU312,LM312)</f>
        <v>0</v>
      </c>
      <c r="NF312" s="38" t="n">
        <f aca="false">SUM(R312,BJ312,DB312,ET312,GL312,ID312,JV312,LN312)</f>
        <v>0</v>
      </c>
      <c r="NG312" s="38" t="n">
        <f aca="false">SUM(S312,BK312,DC312,EU312,GM312,IE312,JW312,LO312)</f>
        <v>0</v>
      </c>
      <c r="NH312" s="38" t="n">
        <f aca="false">SUM(T312,BL312,DD312,EV312,GN312,IF312,JX312,LP312)</f>
        <v>0</v>
      </c>
      <c r="NI312" s="38" t="n">
        <f aca="false">SUM(U312,BM312,DE312,EW312,GO312,IG312,JY312,LQ312)</f>
        <v>0</v>
      </c>
      <c r="NJ312" s="38" t="n">
        <f aca="false">SUM(V312,BN312,DF312,EX312,GP312,IH312,JZ312,LR312)</f>
        <v>0</v>
      </c>
      <c r="NK312" s="38" t="n">
        <f aca="false">SUM(W312,BO312,DG312,EY312,GQ312,II312,KA312,LS312)</f>
        <v>0</v>
      </c>
      <c r="NL312" s="38" t="n">
        <f aca="false">SUM(X312,BP312,DH312,EZ312,GR312,IJ312,KB312,LT312)</f>
        <v>0</v>
      </c>
      <c r="NM312" s="38" t="n">
        <f aca="false">SUM(Y312,BQ312,DI312,FA312,GS312,IK312,KC312,LU312)</f>
        <v>0</v>
      </c>
      <c r="NN312" s="38" t="n">
        <f aca="false">SUM(Z312,BR312,DJ312,FB312,GT312,IL312,KD312,LV312)</f>
        <v>0</v>
      </c>
      <c r="NO312" s="38" t="n">
        <f aca="false">SUM(AA312,BS312,DK312,FC312,GU312,IM312,KE312,LW312)</f>
        <v>0</v>
      </c>
      <c r="NP312" s="38" t="n">
        <f aca="false">SUM(AB312,BT312,DL312,FD312,GV312,IN312,KF312,LX312)</f>
        <v>0</v>
      </c>
      <c r="NQ312" s="38" t="n">
        <f aca="false">SUM(AC312,BU312,DM312,FE312,GW312,IO312,KG312,LY312)</f>
        <v>0</v>
      </c>
      <c r="NR312" s="38" t="n">
        <f aca="false">SUM(AD312,BV312,DN312,FF312,GX312,IP312,KH312,LZ312)</f>
        <v>0</v>
      </c>
      <c r="NS312" s="38" t="n">
        <f aca="false">SUM(AE312,BW312,DO312,FG312,GY312,IQ312,KI312,MA312)</f>
        <v>0</v>
      </c>
      <c r="NT312" s="38" t="n">
        <f aca="false">SUM(AF312,BX312,DP312,FH312,GZ312,IR312,KJ312,MB312)</f>
        <v>0</v>
      </c>
      <c r="NU312" s="38" t="n">
        <f aca="false">SUM(AG312,BY312,DQ312,FI312,HA312,IS312,KK312,MC312)</f>
        <v>0</v>
      </c>
      <c r="NV312" s="38" t="n">
        <f aca="false">SUM(AH312,BZ312,DR312,FJ312,HB312,IT312,KL312,MD312)</f>
        <v>0</v>
      </c>
      <c r="NW312" s="38" t="n">
        <f aca="false">SUM(AI312,CA312,DS312,FK312,HC312,IU312,KM312,ME312)</f>
        <v>0</v>
      </c>
      <c r="NX312" s="38" t="n">
        <f aca="false">SUM(AJ312,CB312,DT312,FL312,HD312,IV312,KN312,MF312)</f>
        <v>0</v>
      </c>
      <c r="NY312" s="38" t="n">
        <f aca="false">SUM(AK312,CC312,DU312,FM312,HE312,IW312,KO312,MG312)</f>
        <v>0</v>
      </c>
      <c r="NZ312" s="38" t="n">
        <f aca="false">SUM(AL312,CD312,DV312,FN312,HF312,IX312,KP312,MH312)</f>
        <v>0</v>
      </c>
      <c r="OA312" s="38" t="n">
        <f aca="false">SUM(AM312,CE312,DW312,FO312,HG312,IY312,KQ312,MI312)</f>
        <v>0</v>
      </c>
      <c r="OB312" s="38" t="n">
        <f aca="false">SUM(AN312,CF312,DX312,FP312,HH312,IZ312,KR312,MJ312)</f>
        <v>0</v>
      </c>
      <c r="OC312" s="38" t="n">
        <f aca="false">SUM(AO312,CG312,DY312,FQ312,HI312,JA312,KS312,MK312)</f>
        <v>0</v>
      </c>
      <c r="OD312" s="38" t="n">
        <f aca="false">SUM(AP312,CH312,DZ312,FR312,HJ312,JB312,KT312,ML312)</f>
        <v>0</v>
      </c>
      <c r="OE312" s="38" t="n">
        <f aca="false">SUM(AQ312,CI312,EA312,FS312,HK312,JC312,KU312,MM312)</f>
        <v>0</v>
      </c>
      <c r="OF312" s="38" t="n">
        <f aca="false">SUM(AR312,CJ312,EB312,FT312,HL312,JD312,KV312,MN312)</f>
        <v>0</v>
      </c>
      <c r="OG312" s="38" t="n">
        <f aca="false">SUM(AS312,CK312,EC312,FU312,HM312,JE312,KW312,MO312)</f>
        <v>0</v>
      </c>
      <c r="OH312" s="38" t="n">
        <f aca="false">SUM(AT312,CL312,ED312,FV312,HN312,JF312,KX312,MP312)</f>
        <v>0</v>
      </c>
      <c r="OI312" s="38" t="n">
        <f aca="false">SUM(AU312,CM312,EE312,FW312,HO312,JG312,KY312,MQ312)</f>
        <v>0</v>
      </c>
      <c r="OJ312" s="38" t="n">
        <f aca="false">SUM(AV312,CN312,EF312,FX312,HP312,JH312,KZ312,MR312)</f>
        <v>0</v>
      </c>
      <c r="OK312" s="38" t="n">
        <f aca="false">SUM(AW312,CO312,EG312,FY312,HQ312,JI312,LA312,MS312)</f>
        <v>0</v>
      </c>
      <c r="OL312" s="38" t="n">
        <f aca="false">SUM(AX312,CP312,EH312,FZ312,HR312,JJ312,LB312,MT312)</f>
        <v>0</v>
      </c>
      <c r="OM312" s="38" t="n">
        <f aca="false">SUM(AY312,CQ312,EI312,GA312,HS312,JK312,LC312,MU312)</f>
        <v>0</v>
      </c>
      <c r="ON312" s="38" t="n">
        <f aca="false">SUM(AZ312,CR312,EJ312,GB312,HT312,JL312,LD312,MV312)</f>
        <v>0</v>
      </c>
      <c r="OO312" s="38" t="n">
        <f aca="false">SUM(BA312,CS312,EK312,GC312,HU312,JM312,LE312,MW312)</f>
        <v>0</v>
      </c>
      <c r="OP312" s="38" t="n">
        <f aca="false">SUM(NA312:OO312)</f>
        <v>0</v>
      </c>
    </row>
    <row r="313" customFormat="false" ht="10.2" hidden="true" customHeight="true" outlineLevel="0" collapsed="false">
      <c r="B313" s="30" t="n">
        <v>405020015</v>
      </c>
      <c r="C313" s="31" t="s">
        <v>540</v>
      </c>
      <c r="D313" s="32" t="s">
        <v>523</v>
      </c>
      <c r="E313" s="32" t="s">
        <v>508</v>
      </c>
      <c r="F313" s="32" t="s">
        <v>524</v>
      </c>
      <c r="G313" s="33" t="n">
        <v>84.74</v>
      </c>
      <c r="H313" s="33" t="n">
        <v>215.26</v>
      </c>
      <c r="I313" s="33" t="n">
        <v>300</v>
      </c>
      <c r="J313" s="33" t="n">
        <v>150</v>
      </c>
      <c r="K313" s="28" t="s">
        <v>493</v>
      </c>
      <c r="L313" s="3" t="s">
        <v>541</v>
      </c>
      <c r="M313" s="38" t="n">
        <f aca="false">IF(FFFFF!$B$9=M$4,M195,0)</f>
        <v>0</v>
      </c>
      <c r="N313" s="38" t="n">
        <f aca="false">IF(FFFFF!$B$9=N$4,N195,0)</f>
        <v>0</v>
      </c>
      <c r="O313" s="38" t="n">
        <f aca="false">IF(FFFFF!$B$9=O$4,O195,0)</f>
        <v>0</v>
      </c>
      <c r="P313" s="38" t="n">
        <f aca="false">IF(FFFFF!$B$9=P$4,P195,0)</f>
        <v>0</v>
      </c>
      <c r="Q313" s="38" t="n">
        <f aca="false">IF(FFFFF!$B$9=Q$4,Q195,0)</f>
        <v>0</v>
      </c>
      <c r="R313" s="38" t="n">
        <f aca="false">IF(FFFFF!$B$9=R$4,R195,0)</f>
        <v>0</v>
      </c>
      <c r="S313" s="38" t="n">
        <f aca="false">IF(FFFFF!$B$9=S$4,S195,0)</f>
        <v>0</v>
      </c>
      <c r="T313" s="38" t="n">
        <f aca="false">IF(FFFFF!$B$9=T$4,T195,0)</f>
        <v>0</v>
      </c>
      <c r="U313" s="38" t="n">
        <f aca="false">IF(FFFFF!$B$9=U$4,U195,0)</f>
        <v>0</v>
      </c>
      <c r="V313" s="38" t="n">
        <f aca="false">IF(FFFFF!$B$9=V$4,V195,0)</f>
        <v>0</v>
      </c>
      <c r="W313" s="38" t="n">
        <f aca="false">IF(FFFFF!$B$9=W$4,W195,0)</f>
        <v>0</v>
      </c>
      <c r="X313" s="38" t="n">
        <f aca="false">IF(FFFFF!$B$9=X$4,X195,0)</f>
        <v>0</v>
      </c>
      <c r="Y313" s="38" t="n">
        <f aca="false">IF(FFFFF!$B$9=Y$4,Y195,0)</f>
        <v>0</v>
      </c>
      <c r="Z313" s="38" t="n">
        <f aca="false">IF(FFFFF!$B$9=Z$4,Z195,0)</f>
        <v>0</v>
      </c>
      <c r="AA313" s="38" t="n">
        <f aca="false">IF(FFFFF!$B$9=AA$4,AA195,0)</f>
        <v>0</v>
      </c>
      <c r="AB313" s="38" t="n">
        <f aca="false">IF(FFFFF!$B$9=AB$4,AB195,0)</f>
        <v>0</v>
      </c>
      <c r="AC313" s="38" t="n">
        <f aca="false">IF(FFFFF!$B$9=AC$4,AC195,0)</f>
        <v>0</v>
      </c>
      <c r="AD313" s="38" t="n">
        <f aca="false">IF(FFFFF!$B$9=AD$4,AD195,0)</f>
        <v>0</v>
      </c>
      <c r="AE313" s="38" t="n">
        <f aca="false">IF(FFFFF!$B$9=AE$4,AE195,0)</f>
        <v>0</v>
      </c>
      <c r="AF313" s="38" t="n">
        <f aca="false">IF(FFFFF!$B$9=AF$4,AF195,0)</f>
        <v>0</v>
      </c>
      <c r="AG313" s="38" t="n">
        <f aca="false">IF(FFFFF!$B$9=AG$4,AG195,0)</f>
        <v>0</v>
      </c>
      <c r="AH313" s="38" t="n">
        <f aca="false">IF(FFFFF!$B$9=AH$4,AH195,0)</f>
        <v>0</v>
      </c>
      <c r="AI313" s="38" t="n">
        <f aca="false">IF(FFFFF!$B$9=AI$4,AI195,0)</f>
        <v>0</v>
      </c>
      <c r="AJ313" s="38" t="n">
        <f aca="false">IF(FFFFF!$B$9=AJ$4,AJ195,0)</f>
        <v>0</v>
      </c>
      <c r="AK313" s="38" t="n">
        <f aca="false">IF(FFFFF!$B$9=AK$4,AK195,0)</f>
        <v>0</v>
      </c>
      <c r="AL313" s="38" t="n">
        <f aca="false">IF(FFFFF!$B$9=AL$4,AL195,0)</f>
        <v>0</v>
      </c>
      <c r="AM313" s="38" t="n">
        <f aca="false">IF(FFFFF!$B$9=AM$4,AM195,0)</f>
        <v>0</v>
      </c>
      <c r="AN313" s="38" t="n">
        <f aca="false">IF(FFFFF!$B$9=AN$4,AN195,0)</f>
        <v>0</v>
      </c>
      <c r="AO313" s="38" t="n">
        <f aca="false">IF(FFFFF!$B$9=AO$4,AO195,0)</f>
        <v>0</v>
      </c>
      <c r="AP313" s="38" t="n">
        <f aca="false">IF(FFFFF!$B$9=AP$4,AP195,0)</f>
        <v>0</v>
      </c>
      <c r="AQ313" s="38" t="n">
        <f aca="false">IF(FFFFF!$B$9=AQ$4,AQ195,0)</f>
        <v>0</v>
      </c>
      <c r="AR313" s="38" t="n">
        <f aca="false">IF(FFFFF!$B$9=AR$4,AR195,0)</f>
        <v>0</v>
      </c>
      <c r="AS313" s="38" t="n">
        <f aca="false">IF(FFFFF!$B$9=AS$4,AS195,0)</f>
        <v>0</v>
      </c>
      <c r="AT313" s="38" t="n">
        <f aca="false">IF(FFFFF!$B$9=AT$4,AT195,0)</f>
        <v>0</v>
      </c>
      <c r="AU313" s="38" t="n">
        <f aca="false">IF(FFFFF!$B$9=AU$4,AU195,0)</f>
        <v>0</v>
      </c>
      <c r="AV313" s="38" t="n">
        <f aca="false">IF(FFFFF!$B$9=AV$4,AV195,0)</f>
        <v>0</v>
      </c>
      <c r="AW313" s="38" t="n">
        <f aca="false">IF(FFFFF!$B$9=AW$4,AW195,0)</f>
        <v>0</v>
      </c>
      <c r="AX313" s="38" t="n">
        <f aca="false">IF(FFFFF!$B$9=AX$4,AX195,0)</f>
        <v>0</v>
      </c>
      <c r="AY313" s="38" t="n">
        <f aca="false">IF(FFFFF!$B$9=AY$4,AY195,0)</f>
        <v>0</v>
      </c>
      <c r="AZ313" s="38" t="n">
        <f aca="false">IF(FFFFF!$B$9=AZ$4,AZ195,0)</f>
        <v>0</v>
      </c>
      <c r="BA313" s="38" t="n">
        <f aca="false">IF(FFFFF!$B$9=BA$4,BA195,0)</f>
        <v>0</v>
      </c>
      <c r="BB313" s="38" t="n">
        <f aca="false">IF(FFFFF!$B$9=BB$4,BB195,0)</f>
        <v>0</v>
      </c>
      <c r="BC313" s="5"/>
      <c r="BD313" s="3" t="s">
        <v>541</v>
      </c>
      <c r="BE313" s="38" t="n">
        <f aca="false">IF(FFFFF!$B$9=BE$4,BE195,0)</f>
        <v>0</v>
      </c>
      <c r="BF313" s="38" t="n">
        <f aca="false">IF(FFFFF!$B$9=BF$4,BF195,0)</f>
        <v>0</v>
      </c>
      <c r="BG313" s="38" t="n">
        <f aca="false">IF(FFFFF!$B$9=BG$4,BG195,0)</f>
        <v>0</v>
      </c>
      <c r="BH313" s="38" t="n">
        <f aca="false">IF(FFFFF!$B$9=BH$4,BH195,0)</f>
        <v>0</v>
      </c>
      <c r="BI313" s="38" t="n">
        <f aca="false">IF(FFFFF!$B$9=BI$4,BI195,0)</f>
        <v>0</v>
      </c>
      <c r="BJ313" s="38" t="n">
        <f aca="false">IF(FFFFF!$B$9=BJ$4,BJ195,0)</f>
        <v>0</v>
      </c>
      <c r="BK313" s="38" t="n">
        <f aca="false">IF(FFFFF!$B$9=BK$4,BK195,0)</f>
        <v>0</v>
      </c>
      <c r="BL313" s="38" t="n">
        <f aca="false">IF(FFFFF!$B$9=BL$4,BL195,0)</f>
        <v>0</v>
      </c>
      <c r="BM313" s="38" t="n">
        <f aca="false">IF(FFFFF!$B$9=BM$4,BM195,0)</f>
        <v>0</v>
      </c>
      <c r="BN313" s="38" t="n">
        <f aca="false">IF(FFFFF!$B$9=BN$4,BN195,0)</f>
        <v>0</v>
      </c>
      <c r="BO313" s="38" t="n">
        <f aca="false">IF(FFFFF!$B$9=BO$4,BO195,0)</f>
        <v>0</v>
      </c>
      <c r="BP313" s="38" t="n">
        <f aca="false">IF(FFFFF!$B$9=BP$4,BP195,0)</f>
        <v>0</v>
      </c>
      <c r="BQ313" s="38" t="n">
        <f aca="false">IF(FFFFF!$B$9=BQ$4,BQ195,0)</f>
        <v>0</v>
      </c>
      <c r="BR313" s="38" t="n">
        <f aca="false">IF(FFFFF!$B$9=BR$4,BR195,0)</f>
        <v>0</v>
      </c>
      <c r="BS313" s="38" t="n">
        <f aca="false">IF(FFFFF!$B$9=BS$4,BS195,0)</f>
        <v>0</v>
      </c>
      <c r="BT313" s="38" t="n">
        <f aca="false">IF(FFFFF!$B$9=BT$4,BT195,0)</f>
        <v>0</v>
      </c>
      <c r="BU313" s="38" t="n">
        <f aca="false">IF(FFFFF!$B$9=BU$4,BU195,0)</f>
        <v>0</v>
      </c>
      <c r="BV313" s="38" t="n">
        <f aca="false">IF(FFFFF!$B$9=BV$4,BV195,0)</f>
        <v>0</v>
      </c>
      <c r="BW313" s="38" t="n">
        <f aca="false">IF(FFFFF!$B$9=BW$4,BW195,0)</f>
        <v>0</v>
      </c>
      <c r="BX313" s="38" t="n">
        <f aca="false">IF(FFFFF!$B$9=BX$4,BX195,0)</f>
        <v>0</v>
      </c>
      <c r="BY313" s="38" t="n">
        <f aca="false">IF(FFFFF!$B$9=BY$4,BY195,0)</f>
        <v>0</v>
      </c>
      <c r="BZ313" s="38" t="n">
        <f aca="false">IF(FFFFF!$B$9=BZ$4,BZ195,0)</f>
        <v>0</v>
      </c>
      <c r="CA313" s="38" t="n">
        <f aca="false">IF(FFFFF!$B$9=CA$4,CA195,0)</f>
        <v>0</v>
      </c>
      <c r="CB313" s="38" t="n">
        <f aca="false">IF(FFFFF!$B$9=CB$4,CB195,0)</f>
        <v>0</v>
      </c>
      <c r="CC313" s="38" t="n">
        <f aca="false">IF(FFFFF!$B$9=CC$4,CC195,0)</f>
        <v>0</v>
      </c>
      <c r="CD313" s="38" t="n">
        <f aca="false">IF(FFFFF!$B$9=CD$4,CD195,0)</f>
        <v>0</v>
      </c>
      <c r="CE313" s="38" t="n">
        <f aca="false">IF(FFFFF!$B$9=CE$4,CE195,0)</f>
        <v>0</v>
      </c>
      <c r="CF313" s="38" t="n">
        <f aca="false">IF(FFFFF!$B$9=CF$4,CF195,0)</f>
        <v>0</v>
      </c>
      <c r="CG313" s="38" t="n">
        <f aca="false">IF(FFFFF!$B$9=CG$4,CG195,0)</f>
        <v>0</v>
      </c>
      <c r="CH313" s="38" t="n">
        <f aca="false">IF(FFFFF!$B$9=CH$4,CH195,0)</f>
        <v>0</v>
      </c>
      <c r="CI313" s="38" t="n">
        <f aca="false">IF(FFFFF!$B$9=CI$4,CI195,0)</f>
        <v>0</v>
      </c>
      <c r="CJ313" s="38" t="n">
        <f aca="false">IF(FFFFF!$B$9=CJ$4,CJ195,0)</f>
        <v>0</v>
      </c>
      <c r="CK313" s="38" t="n">
        <f aca="false">IF(FFFFF!$B$9=CK$4,CK195,0)</f>
        <v>0</v>
      </c>
      <c r="CL313" s="38" t="n">
        <f aca="false">IF(FFFFF!$B$9=CL$4,CL195,0)</f>
        <v>0</v>
      </c>
      <c r="CM313" s="38" t="n">
        <f aca="false">IF(FFFFF!$B$9=CM$4,CM195,0)</f>
        <v>0</v>
      </c>
      <c r="CN313" s="38" t="n">
        <f aca="false">IF(FFFFF!$B$9=CN$4,CN195,0)</f>
        <v>0</v>
      </c>
      <c r="CO313" s="38" t="n">
        <f aca="false">IF(FFFFF!$B$9=CO$4,CO195,0)</f>
        <v>0</v>
      </c>
      <c r="CP313" s="38" t="n">
        <f aca="false">IF(FFFFF!$B$9=CP$4,CP195,0)</f>
        <v>0</v>
      </c>
      <c r="CQ313" s="38" t="n">
        <f aca="false">IF(FFFFF!$B$9=CQ$4,CQ195,0)</f>
        <v>0</v>
      </c>
      <c r="CR313" s="38" t="n">
        <f aca="false">IF(FFFFF!$B$9=CR$4,CR195,0)</f>
        <v>0</v>
      </c>
      <c r="CS313" s="38" t="n">
        <f aca="false">IF(FFFFF!$B$9=CS$4,CS195,0)</f>
        <v>0</v>
      </c>
      <c r="CT313" s="38" t="n">
        <f aca="false">IF(FFFFF!$B$9=CT$4,CT195,0)</f>
        <v>0</v>
      </c>
      <c r="CU313" s="5"/>
      <c r="CV313" s="3" t="s">
        <v>541</v>
      </c>
      <c r="CW313" s="38" t="n">
        <f aca="false">IF(FFFFF!$B$9=CW$4,CW195,0)</f>
        <v>0</v>
      </c>
      <c r="CX313" s="38" t="n">
        <f aca="false">IF(FFFFF!$B$9=CX$4,CX195,0)</f>
        <v>0</v>
      </c>
      <c r="CY313" s="38" t="n">
        <f aca="false">IF(FFFFF!$B$9=CY$4,CY195,0)</f>
        <v>0</v>
      </c>
      <c r="CZ313" s="38" t="n">
        <f aca="false">IF(FFFFF!$B$9=CZ$4,CZ195,0)</f>
        <v>0</v>
      </c>
      <c r="DA313" s="38" t="n">
        <f aca="false">IF(FFFFF!$B$9=DA$4,DA195,0)</f>
        <v>0</v>
      </c>
      <c r="DB313" s="38" t="n">
        <f aca="false">IF(FFFFF!$B$9=DB$4,DB195,0)</f>
        <v>0</v>
      </c>
      <c r="DC313" s="38" t="n">
        <f aca="false">IF(FFFFF!$B$9=DC$4,DC195,0)</f>
        <v>0</v>
      </c>
      <c r="DD313" s="38" t="n">
        <f aca="false">IF(FFFFF!$B$9=DD$4,DD195,0)</f>
        <v>0</v>
      </c>
      <c r="DE313" s="38" t="n">
        <f aca="false">IF(FFFFF!$B$9=DE$4,DE195,0)</f>
        <v>0</v>
      </c>
      <c r="DF313" s="38" t="n">
        <f aca="false">IF(FFFFF!$B$9=DF$4,DF195,0)</f>
        <v>0</v>
      </c>
      <c r="DG313" s="38" t="n">
        <f aca="false">IF(FFFFF!$B$9=DG$4,DG195,0)</f>
        <v>0</v>
      </c>
      <c r="DH313" s="38" t="n">
        <f aca="false">IF(FFFFF!$B$9=DH$4,DH195,0)</f>
        <v>0</v>
      </c>
      <c r="DI313" s="38" t="n">
        <f aca="false">IF(FFFFF!$B$9=DI$4,DI195,0)</f>
        <v>0</v>
      </c>
      <c r="DJ313" s="38" t="n">
        <f aca="false">IF(FFFFF!$B$9=DJ$4,DJ195,0)</f>
        <v>0</v>
      </c>
      <c r="DK313" s="38" t="n">
        <f aca="false">IF(FFFFF!$B$9=DK$4,DK195,0)</f>
        <v>0</v>
      </c>
      <c r="DL313" s="38" t="n">
        <f aca="false">IF(FFFFF!$B$9=DL$4,DL195,0)</f>
        <v>0</v>
      </c>
      <c r="DM313" s="38" t="n">
        <f aca="false">IF(FFFFF!$B$9=DM$4,DM195,0)</f>
        <v>0</v>
      </c>
      <c r="DN313" s="38" t="n">
        <f aca="false">IF(FFFFF!$B$9=DN$4,DN195,0)</f>
        <v>0</v>
      </c>
      <c r="DO313" s="38" t="n">
        <f aca="false">IF(FFFFF!$B$9=DO$4,DO195,0)</f>
        <v>0</v>
      </c>
      <c r="DP313" s="38" t="n">
        <f aca="false">IF(FFFFF!$B$9=DP$4,DP195,0)</f>
        <v>0</v>
      </c>
      <c r="DQ313" s="38" t="n">
        <f aca="false">IF(FFFFF!$B$9=DQ$4,DQ195,0)</f>
        <v>0</v>
      </c>
      <c r="DR313" s="38" t="n">
        <f aca="false">IF(FFFFF!$B$9=DR$4,DR195,0)</f>
        <v>0</v>
      </c>
      <c r="DS313" s="38" t="n">
        <f aca="false">IF(FFFFF!$B$9=DS$4,DS195,0)</f>
        <v>0</v>
      </c>
      <c r="DT313" s="38" t="n">
        <f aca="false">IF(FFFFF!$B$9=DT$4,DT195,0)</f>
        <v>0</v>
      </c>
      <c r="DU313" s="38" t="n">
        <f aca="false">IF(FFFFF!$B$9=DU$4,DU195,0)</f>
        <v>0</v>
      </c>
      <c r="DV313" s="38" t="n">
        <f aca="false">IF(FFFFF!$B$9=DV$4,DV195,0)</f>
        <v>0</v>
      </c>
      <c r="DW313" s="38" t="n">
        <f aca="false">IF(FFFFF!$B$9=DW$4,DW195,0)</f>
        <v>0</v>
      </c>
      <c r="DX313" s="38" t="n">
        <f aca="false">IF(FFFFF!$B$9=DX$4,DX195,0)</f>
        <v>0</v>
      </c>
      <c r="DY313" s="38" t="n">
        <f aca="false">IF(FFFFF!$B$9=DY$4,DY195,0)</f>
        <v>0</v>
      </c>
      <c r="DZ313" s="38" t="n">
        <f aca="false">IF(FFFFF!$B$9=DZ$4,DZ195,0)</f>
        <v>0</v>
      </c>
      <c r="EA313" s="38" t="n">
        <f aca="false">IF(FFFFF!$B$9=EA$4,EA195,0)</f>
        <v>0</v>
      </c>
      <c r="EB313" s="38" t="n">
        <f aca="false">IF(FFFFF!$B$9=EB$4,EB195,0)</f>
        <v>0</v>
      </c>
      <c r="EC313" s="38" t="n">
        <f aca="false">IF(FFFFF!$B$9=EC$4,EC195,0)</f>
        <v>0</v>
      </c>
      <c r="ED313" s="38" t="n">
        <f aca="false">IF(FFFFF!$B$9=ED$4,ED195,0)</f>
        <v>0</v>
      </c>
      <c r="EE313" s="38" t="n">
        <f aca="false">IF(FFFFF!$B$9=EE$4,EE195,0)</f>
        <v>0</v>
      </c>
      <c r="EF313" s="38" t="n">
        <f aca="false">IF(FFFFF!$B$9=EF$4,EF195,0)</f>
        <v>0</v>
      </c>
      <c r="EG313" s="38" t="n">
        <f aca="false">IF(FFFFF!$B$9=EG$4,EG195,0)</f>
        <v>0</v>
      </c>
      <c r="EH313" s="38" t="n">
        <f aca="false">IF(FFFFF!$B$9=EH$4,EH195,0)</f>
        <v>0</v>
      </c>
      <c r="EI313" s="38" t="n">
        <f aca="false">IF(FFFFF!$B$9=EI$4,EI195,0)</f>
        <v>0</v>
      </c>
      <c r="EJ313" s="38" t="n">
        <f aca="false">IF(FFFFF!$B$9=EJ$4,EJ195,0)</f>
        <v>0</v>
      </c>
      <c r="EK313" s="38" t="n">
        <f aca="false">IF(FFFFF!$B$9=EK$4,EK195,0)</f>
        <v>0</v>
      </c>
      <c r="EL313" s="38" t="n">
        <f aca="false">IF(FFFFF!$B$9=EL$4,EL195,0)</f>
        <v>0</v>
      </c>
      <c r="EM313" s="5"/>
      <c r="EN313" s="3" t="s">
        <v>541</v>
      </c>
      <c r="EO313" s="38" t="n">
        <f aca="false">IF(FFFFF!$B$9=EO$4,EO195,0)</f>
        <v>0</v>
      </c>
      <c r="EP313" s="38" t="n">
        <f aca="false">IF(FFFFF!$B$9=EP$4,EP195,0)</f>
        <v>0</v>
      </c>
      <c r="EQ313" s="38" t="n">
        <f aca="false">IF(FFFFF!$B$9=EQ$4,EQ195,0)</f>
        <v>0</v>
      </c>
      <c r="ER313" s="38" t="n">
        <f aca="false">IF(FFFFF!$B$9=ER$4,ER195,0)</f>
        <v>0</v>
      </c>
      <c r="ES313" s="38" t="n">
        <f aca="false">IF(FFFFF!$B$9=ES$4,ES195,0)</f>
        <v>0</v>
      </c>
      <c r="ET313" s="38" t="n">
        <f aca="false">IF(FFFFF!$B$9=ET$4,ET195,0)</f>
        <v>0</v>
      </c>
      <c r="EU313" s="38" t="n">
        <f aca="false">IF(FFFFF!$B$9=EU$4,EU195,0)</f>
        <v>0</v>
      </c>
      <c r="EV313" s="38" t="n">
        <f aca="false">IF(FFFFF!$B$9=EV$4,EV195,0)</f>
        <v>0</v>
      </c>
      <c r="EW313" s="38" t="n">
        <f aca="false">IF(FFFFF!$B$9=EW$4,EW195,0)</f>
        <v>0</v>
      </c>
      <c r="EX313" s="38" t="n">
        <f aca="false">IF(FFFFF!$B$9=EX$4,EX195,0)</f>
        <v>0</v>
      </c>
      <c r="EY313" s="38" t="n">
        <f aca="false">IF(FFFFF!$B$9=EY$4,EY195,0)</f>
        <v>0</v>
      </c>
      <c r="EZ313" s="38" t="n">
        <f aca="false">IF(FFFFF!$B$9=EZ$4,EZ195,0)</f>
        <v>0</v>
      </c>
      <c r="FA313" s="38" t="n">
        <f aca="false">IF(FFFFF!$B$9=FA$4,FA195,0)</f>
        <v>0</v>
      </c>
      <c r="FB313" s="38" t="n">
        <f aca="false">IF(FFFFF!$B$9=FB$4,FB195,0)</f>
        <v>0</v>
      </c>
      <c r="FC313" s="38" t="n">
        <f aca="false">IF(FFFFF!$B$9=FC$4,FC195,0)</f>
        <v>0</v>
      </c>
      <c r="FD313" s="38" t="n">
        <f aca="false">IF(FFFFF!$B$9=FD$4,FD195,0)</f>
        <v>0</v>
      </c>
      <c r="FE313" s="38" t="n">
        <f aca="false">IF(FFFFF!$B$9=FE$4,FE195,0)</f>
        <v>0</v>
      </c>
      <c r="FF313" s="38" t="n">
        <f aca="false">IF(FFFFF!$B$9=FF$4,FF195,0)</f>
        <v>0</v>
      </c>
      <c r="FG313" s="38" t="n">
        <f aca="false">IF(FFFFF!$B$9=FG$4,FG195,0)</f>
        <v>0</v>
      </c>
      <c r="FH313" s="38" t="n">
        <f aca="false">IF(FFFFF!$B$9=FH$4,FH195,0)</f>
        <v>0</v>
      </c>
      <c r="FI313" s="38" t="n">
        <f aca="false">IF(FFFFF!$B$9=FI$4,FI195,0)</f>
        <v>0</v>
      </c>
      <c r="FJ313" s="38" t="n">
        <f aca="false">IF(FFFFF!$B$9=FJ$4,FJ195,0)</f>
        <v>0</v>
      </c>
      <c r="FK313" s="38" t="n">
        <f aca="false">IF(FFFFF!$B$9=FK$4,FK195,0)</f>
        <v>0</v>
      </c>
      <c r="FL313" s="38" t="n">
        <f aca="false">IF(FFFFF!$B$9=FL$4,FL195,0)</f>
        <v>0</v>
      </c>
      <c r="FM313" s="38" t="n">
        <f aca="false">IF(FFFFF!$B$9=FM$4,FM195,0)</f>
        <v>0</v>
      </c>
      <c r="FN313" s="38" t="n">
        <f aca="false">IF(FFFFF!$B$9=FN$4,FN195,0)</f>
        <v>0</v>
      </c>
      <c r="FO313" s="38" t="n">
        <f aca="false">IF(FFFFF!$B$9=FO$4,FO195,0)</f>
        <v>0</v>
      </c>
      <c r="FP313" s="38" t="n">
        <f aca="false">IF(FFFFF!$B$9=FP$4,FP195,0)</f>
        <v>0</v>
      </c>
      <c r="FQ313" s="38" t="n">
        <f aca="false">IF(FFFFF!$B$9=FQ$4,FQ195,0)</f>
        <v>0</v>
      </c>
      <c r="FR313" s="38" t="n">
        <f aca="false">IF(FFFFF!$B$9=FR$4,FR195,0)</f>
        <v>0</v>
      </c>
      <c r="FS313" s="38" t="n">
        <f aca="false">IF(FFFFF!$B$9=FS$4,FS195,0)</f>
        <v>0</v>
      </c>
      <c r="FT313" s="38" t="n">
        <f aca="false">IF(FFFFF!$B$9=FT$4,FT195,0)</f>
        <v>0</v>
      </c>
      <c r="FU313" s="38" t="n">
        <f aca="false">IF(FFFFF!$B$9=FU$4,FU195,0)</f>
        <v>0</v>
      </c>
      <c r="FV313" s="38" t="n">
        <f aca="false">IF(FFFFF!$B$9=FV$4,FV195,0)</f>
        <v>0</v>
      </c>
      <c r="FW313" s="38" t="n">
        <f aca="false">IF(FFFFF!$B$9=FW$4,FW195,0)</f>
        <v>0</v>
      </c>
      <c r="FX313" s="38" t="n">
        <f aca="false">IF(FFFFF!$B$9=FX$4,FX195,0)</f>
        <v>0</v>
      </c>
      <c r="FY313" s="38" t="n">
        <f aca="false">IF(FFFFF!$B$9=FY$4,FY195,0)</f>
        <v>0</v>
      </c>
      <c r="FZ313" s="38" t="n">
        <f aca="false">IF(FFFFF!$B$9=FZ$4,FZ195,0)</f>
        <v>0</v>
      </c>
      <c r="GA313" s="38" t="n">
        <f aca="false">IF(FFFFF!$B$9=GA$4,GA195,0)</f>
        <v>0</v>
      </c>
      <c r="GB313" s="38" t="n">
        <f aca="false">IF(FFFFF!$B$9=GB$4,GB195,0)</f>
        <v>0</v>
      </c>
      <c r="GC313" s="38" t="n">
        <f aca="false">IF(FFFFF!$B$9=GC$4,GC195,0)</f>
        <v>0</v>
      </c>
      <c r="GD313" s="38" t="n">
        <f aca="false">IF(FFFFF!$B$9=GD$4,GD195,0)</f>
        <v>0</v>
      </c>
      <c r="GE313" s="5"/>
      <c r="GF313" s="3" t="s">
        <v>541</v>
      </c>
      <c r="GG313" s="38" t="n">
        <f aca="false">IF(FFFFF!$B$9=GG$4,GG195,0)</f>
        <v>0</v>
      </c>
      <c r="GH313" s="38" t="n">
        <f aca="false">IF(FFFFF!$B$9=GH$4,GH195,0)</f>
        <v>0</v>
      </c>
      <c r="GI313" s="38" t="n">
        <f aca="false">IF(FFFFF!$B$9=GI$4,GI195,0)</f>
        <v>0</v>
      </c>
      <c r="GJ313" s="38" t="n">
        <f aca="false">IF(FFFFF!$B$9=GJ$4,GJ195,0)</f>
        <v>0</v>
      </c>
      <c r="GK313" s="38" t="n">
        <f aca="false">IF(FFFFF!$B$9=GK$4,GK195,0)</f>
        <v>0</v>
      </c>
      <c r="GL313" s="38" t="n">
        <f aca="false">IF(FFFFF!$B$9=GL$4,GL195,0)</f>
        <v>0</v>
      </c>
      <c r="GM313" s="38" t="n">
        <f aca="false">IF(FFFFF!$B$9=GM$4,GM195,0)</f>
        <v>0</v>
      </c>
      <c r="GN313" s="38" t="n">
        <f aca="false">IF(FFFFF!$B$9=GN$4,GN195,0)</f>
        <v>0</v>
      </c>
      <c r="GO313" s="38" t="n">
        <f aca="false">IF(FFFFF!$B$9=GO$4,GO195,0)</f>
        <v>0</v>
      </c>
      <c r="GP313" s="38" t="n">
        <f aca="false">IF(FFFFF!$B$9=GP$4,GP195,0)</f>
        <v>0</v>
      </c>
      <c r="GQ313" s="38" t="n">
        <f aca="false">IF(FFFFF!$B$9=GQ$4,GQ195,0)</f>
        <v>0</v>
      </c>
      <c r="GR313" s="38" t="n">
        <f aca="false">IF(FFFFF!$B$9=GR$4,GR195,0)</f>
        <v>0</v>
      </c>
      <c r="GS313" s="38" t="n">
        <f aca="false">IF(FFFFF!$B$9=GS$4,GS195,0)</f>
        <v>0</v>
      </c>
      <c r="GT313" s="38" t="n">
        <f aca="false">IF(FFFFF!$B$9=GT$4,GT195,0)</f>
        <v>0</v>
      </c>
      <c r="GU313" s="38" t="n">
        <f aca="false">IF(FFFFF!$B$9=GU$4,GU195,0)</f>
        <v>0</v>
      </c>
      <c r="GV313" s="38" t="n">
        <f aca="false">IF(FFFFF!$B$9=GV$4,GV195,0)</f>
        <v>0</v>
      </c>
      <c r="GW313" s="38" t="n">
        <f aca="false">IF(FFFFF!$B$9=GW$4,GW195,0)</f>
        <v>0</v>
      </c>
      <c r="GX313" s="38" t="n">
        <f aca="false">IF(FFFFF!$B$9=GX$4,GX195,0)</f>
        <v>0</v>
      </c>
      <c r="GY313" s="38" t="n">
        <f aca="false">IF(FFFFF!$B$9=GY$4,GY195,0)</f>
        <v>0</v>
      </c>
      <c r="GZ313" s="38" t="n">
        <f aca="false">IF(FFFFF!$B$9=GZ$4,GZ195,0)</f>
        <v>0</v>
      </c>
      <c r="HA313" s="38" t="n">
        <f aca="false">IF(FFFFF!$B$9=HA$4,HA195,0)</f>
        <v>0</v>
      </c>
      <c r="HB313" s="38" t="n">
        <f aca="false">IF(FFFFF!$B$9=HB$4,HB195,0)</f>
        <v>0</v>
      </c>
      <c r="HC313" s="38" t="n">
        <f aca="false">IF(FFFFF!$B$9=HC$4,HC195,0)</f>
        <v>0</v>
      </c>
      <c r="HD313" s="38" t="n">
        <f aca="false">IF(FFFFF!$B$9=HD$4,HD195,0)</f>
        <v>0</v>
      </c>
      <c r="HE313" s="38" t="n">
        <f aca="false">IF(FFFFF!$B$9=HE$4,HE195,0)</f>
        <v>0</v>
      </c>
      <c r="HF313" s="38" t="n">
        <f aca="false">IF(FFFFF!$B$9=HF$4,HF195,0)</f>
        <v>0</v>
      </c>
      <c r="HG313" s="38" t="n">
        <f aca="false">IF(FFFFF!$B$9=HG$4,HG195,0)</f>
        <v>0</v>
      </c>
      <c r="HH313" s="38" t="n">
        <f aca="false">IF(FFFFF!$B$9=HH$4,HH195,0)</f>
        <v>0</v>
      </c>
      <c r="HI313" s="38" t="n">
        <f aca="false">IF(FFFFF!$B$9=HI$4,HI195,0)</f>
        <v>0</v>
      </c>
      <c r="HJ313" s="38" t="n">
        <f aca="false">IF(FFFFF!$B$9=HJ$4,HJ195,0)</f>
        <v>0</v>
      </c>
      <c r="HK313" s="38" t="n">
        <f aca="false">IF(FFFFF!$B$9=HK$4,HK195,0)</f>
        <v>0</v>
      </c>
      <c r="HL313" s="38" t="n">
        <f aca="false">IF(FFFFF!$B$9=HL$4,HL195,0)</f>
        <v>0</v>
      </c>
      <c r="HM313" s="38" t="n">
        <f aca="false">IF(FFFFF!$B$9=HM$4,HM195,0)</f>
        <v>0</v>
      </c>
      <c r="HN313" s="38" t="n">
        <f aca="false">IF(FFFFF!$B$9=HN$4,HN195,0)</f>
        <v>0</v>
      </c>
      <c r="HO313" s="38" t="n">
        <f aca="false">IF(FFFFF!$B$9=HO$4,HO195,0)</f>
        <v>0</v>
      </c>
      <c r="HP313" s="38" t="n">
        <f aca="false">IF(FFFFF!$B$9=HP$4,HP195,0)</f>
        <v>0</v>
      </c>
      <c r="HQ313" s="38" t="n">
        <f aca="false">IF(FFFFF!$B$9=HQ$4,HQ195,0)</f>
        <v>0</v>
      </c>
      <c r="HR313" s="38" t="n">
        <f aca="false">IF(FFFFF!$B$9=HR$4,HR195,0)</f>
        <v>0</v>
      </c>
      <c r="HS313" s="38" t="n">
        <f aca="false">IF(FFFFF!$B$9=HS$4,HS195,0)</f>
        <v>0</v>
      </c>
      <c r="HT313" s="38" t="n">
        <f aca="false">IF(FFFFF!$B$9=HT$4,HT195,0)</f>
        <v>0</v>
      </c>
      <c r="HU313" s="38" t="n">
        <f aca="false">IF(FFFFF!$B$9=HU$4,HU195,0)</f>
        <v>0</v>
      </c>
      <c r="HV313" s="38" t="n">
        <f aca="false">IF(FFFFF!$B$9=HV$4,HV195,0)</f>
        <v>0</v>
      </c>
      <c r="HW313" s="5"/>
      <c r="HX313" s="3" t="s">
        <v>541</v>
      </c>
      <c r="HY313" s="38" t="n">
        <f aca="false">IF(FFFFF!$B$9=HY$4,HY195,0)</f>
        <v>0</v>
      </c>
      <c r="HZ313" s="38" t="n">
        <f aca="false">IF(FFFFF!$B$9=HZ$4,HZ195,0)</f>
        <v>0</v>
      </c>
      <c r="IA313" s="38" t="n">
        <f aca="false">IF(FFFFF!$B$9=IA$4,IA195,0)</f>
        <v>0</v>
      </c>
      <c r="IB313" s="38" t="n">
        <f aca="false">IF(FFFFF!$B$9=IB$4,IB195,0)</f>
        <v>0</v>
      </c>
      <c r="IC313" s="38" t="n">
        <f aca="false">IF(FFFFF!$B$9=IC$4,IC195,0)</f>
        <v>0</v>
      </c>
      <c r="ID313" s="38" t="n">
        <f aca="false">IF(FFFFF!$B$9=ID$4,ID195,0)</f>
        <v>0</v>
      </c>
      <c r="IE313" s="38" t="n">
        <f aca="false">IF(FFFFF!$B$9=IE$4,IE195,0)</f>
        <v>0</v>
      </c>
      <c r="IF313" s="38" t="n">
        <f aca="false">IF(FFFFF!$B$9=IF$4,IF195,0)</f>
        <v>0</v>
      </c>
      <c r="IG313" s="38" t="n">
        <f aca="false">IF(FFFFF!$B$9=IG$4,IG195,0)</f>
        <v>0</v>
      </c>
      <c r="IH313" s="38" t="n">
        <f aca="false">IF(FFFFF!$B$9=IH$4,IH195,0)</f>
        <v>0</v>
      </c>
      <c r="II313" s="38" t="n">
        <f aca="false">IF(FFFFF!$B$9=II$4,II195,0)</f>
        <v>0</v>
      </c>
      <c r="IJ313" s="38" t="n">
        <f aca="false">IF(FFFFF!$B$9=IJ$4,IJ195,0)</f>
        <v>0</v>
      </c>
      <c r="IK313" s="38" t="n">
        <f aca="false">IF(FFFFF!$B$9=IK$4,IK195,0)</f>
        <v>0</v>
      </c>
      <c r="IL313" s="38" t="n">
        <f aca="false">IF(FFFFF!$B$9=IL$4,IL195,0)</f>
        <v>0</v>
      </c>
      <c r="IM313" s="38" t="n">
        <f aca="false">IF(FFFFF!$B$9=IM$4,IM195,0)</f>
        <v>0</v>
      </c>
      <c r="IN313" s="38" t="n">
        <f aca="false">IF(FFFFF!$B$9=IN$4,IN195,0)</f>
        <v>0</v>
      </c>
      <c r="IO313" s="38" t="n">
        <f aca="false">IF(FFFFF!$B$9=IO$4,IO195,0)</f>
        <v>0</v>
      </c>
      <c r="IP313" s="38" t="n">
        <f aca="false">IF(FFFFF!$B$9=IP$4,IP195,0)</f>
        <v>0</v>
      </c>
      <c r="IQ313" s="38" t="n">
        <f aca="false">IF(FFFFF!$B$9=IQ$4,IQ195,0)</f>
        <v>0</v>
      </c>
      <c r="IR313" s="38" t="n">
        <f aca="false">IF(FFFFF!$B$9=IR$4,IR195,0)</f>
        <v>0</v>
      </c>
      <c r="IS313" s="38" t="n">
        <f aca="false">IF(FFFFF!$B$9=IS$4,IS195,0)</f>
        <v>0</v>
      </c>
      <c r="IT313" s="38" t="n">
        <f aca="false">IF(FFFFF!$B$9=IT$4,IT195,0)</f>
        <v>0</v>
      </c>
      <c r="IU313" s="38" t="n">
        <f aca="false">IF(FFFFF!$B$9=IU$4,IU195,0)</f>
        <v>0</v>
      </c>
      <c r="IV313" s="38" t="n">
        <f aca="false">IF(FFFFF!$B$9=IV$4,IV195,0)</f>
        <v>0</v>
      </c>
      <c r="IW313" s="38" t="n">
        <f aca="false">IF(FFFFF!$B$9=IW$4,IW195,0)</f>
        <v>0</v>
      </c>
      <c r="IX313" s="38" t="n">
        <f aca="false">IF(FFFFF!$B$9=IX$4,IX195,0)</f>
        <v>0</v>
      </c>
      <c r="IY313" s="38" t="n">
        <f aca="false">IF(FFFFF!$B$9=IY$4,IY195,0)</f>
        <v>0</v>
      </c>
      <c r="IZ313" s="38" t="n">
        <f aca="false">IF(FFFFF!$B$9=IZ$4,IZ195,0)</f>
        <v>0</v>
      </c>
      <c r="JA313" s="38" t="n">
        <f aca="false">IF(FFFFF!$B$9=JA$4,JA195,0)</f>
        <v>0</v>
      </c>
      <c r="JB313" s="38" t="n">
        <f aca="false">IF(FFFFF!$B$9=JB$4,JB195,0)</f>
        <v>0</v>
      </c>
      <c r="JC313" s="38" t="n">
        <f aca="false">IF(FFFFF!$B$9=JC$4,JC195,0)</f>
        <v>0</v>
      </c>
      <c r="JD313" s="38" t="n">
        <f aca="false">IF(FFFFF!$B$9=JD$4,JD195,0)</f>
        <v>0</v>
      </c>
      <c r="JE313" s="38" t="n">
        <f aca="false">IF(FFFFF!$B$9=JE$4,JE195,0)</f>
        <v>0</v>
      </c>
      <c r="JF313" s="38" t="n">
        <f aca="false">IF(FFFFF!$B$9=JF$4,JF195,0)</f>
        <v>0</v>
      </c>
      <c r="JG313" s="38" t="n">
        <f aca="false">IF(FFFFF!$B$9=JG$4,JG195,0)</f>
        <v>0</v>
      </c>
      <c r="JH313" s="38" t="n">
        <f aca="false">IF(FFFFF!$B$9=JH$4,JH195,0)</f>
        <v>0</v>
      </c>
      <c r="JI313" s="38" t="n">
        <f aca="false">IF(FFFFF!$B$9=JI$4,JI195,0)</f>
        <v>0</v>
      </c>
      <c r="JJ313" s="38" t="n">
        <f aca="false">IF(FFFFF!$B$9=JJ$4,JJ195,0)</f>
        <v>0</v>
      </c>
      <c r="JK313" s="38" t="n">
        <f aca="false">IF(FFFFF!$B$9=JK$4,JK195,0)</f>
        <v>0</v>
      </c>
      <c r="JL313" s="38" t="n">
        <f aca="false">IF(FFFFF!$B$9=JL$4,JL195,0)</f>
        <v>0</v>
      </c>
      <c r="JM313" s="38" t="n">
        <f aca="false">IF(FFFFF!$B$9=JM$4,JM195,0)</f>
        <v>0</v>
      </c>
      <c r="JN313" s="38" t="n">
        <f aca="false">IF(FFFFF!$B$9=JN$4,JN195,0)</f>
        <v>0</v>
      </c>
      <c r="JO313" s="5"/>
      <c r="JP313" s="3" t="s">
        <v>541</v>
      </c>
      <c r="JQ313" s="38" t="n">
        <f aca="false">IF(FFFFF!$B$9=JQ$4,JQ195,0)</f>
        <v>0</v>
      </c>
      <c r="JR313" s="38" t="n">
        <f aca="false">IF(FFFFF!$B$9=JR$4,JR195,0)</f>
        <v>0</v>
      </c>
      <c r="JS313" s="38" t="n">
        <f aca="false">IF(FFFFF!$B$9=JS$4,JS195,0)</f>
        <v>0</v>
      </c>
      <c r="JT313" s="38" t="n">
        <f aca="false">IF(FFFFF!$B$9=JT$4,JT195,0)</f>
        <v>0</v>
      </c>
      <c r="JU313" s="38" t="n">
        <f aca="false">IF(FFFFF!$B$9=JU$4,JU195,0)</f>
        <v>0</v>
      </c>
      <c r="JV313" s="38" t="n">
        <f aca="false">IF(FFFFF!$B$9=JV$4,JV195,0)</f>
        <v>0</v>
      </c>
      <c r="JW313" s="38" t="n">
        <f aca="false">IF(FFFFF!$B$9=JW$4,JW195,0)</f>
        <v>0</v>
      </c>
      <c r="JX313" s="38" t="n">
        <f aca="false">IF(FFFFF!$B$9=JX$4,JX195,0)</f>
        <v>0</v>
      </c>
      <c r="JY313" s="38" t="n">
        <f aca="false">IF(FFFFF!$B$9=JY$4,JY195,0)</f>
        <v>0</v>
      </c>
      <c r="JZ313" s="38" t="n">
        <f aca="false">IF(FFFFF!$B$9=JZ$4,JZ195,0)</f>
        <v>0</v>
      </c>
      <c r="KA313" s="38" t="n">
        <f aca="false">IF(FFFFF!$B$9=KA$4,KA195,0)</f>
        <v>0</v>
      </c>
      <c r="KB313" s="38" t="n">
        <f aca="false">IF(FFFFF!$B$9=KB$4,KB195,0)</f>
        <v>0</v>
      </c>
      <c r="KC313" s="38" t="n">
        <f aca="false">IF(FFFFF!$B$9=KC$4,KC195,0)</f>
        <v>0</v>
      </c>
      <c r="KD313" s="38" t="n">
        <f aca="false">IF(FFFFF!$B$9=KD$4,KD195,0)</f>
        <v>0</v>
      </c>
      <c r="KE313" s="38" t="n">
        <f aca="false">IF(FFFFF!$B$9=KE$4,KE195,0)</f>
        <v>0</v>
      </c>
      <c r="KF313" s="38" t="n">
        <f aca="false">IF(FFFFF!$B$9=KF$4,KF195,0)</f>
        <v>0</v>
      </c>
      <c r="KG313" s="38" t="n">
        <f aca="false">IF(FFFFF!$B$9=KG$4,KG195,0)</f>
        <v>0</v>
      </c>
      <c r="KH313" s="38" t="n">
        <f aca="false">IF(FFFFF!$B$9=KH$4,KH195,0)</f>
        <v>0</v>
      </c>
      <c r="KI313" s="38" t="n">
        <f aca="false">IF(FFFFF!$B$9=KI$4,KI195,0)</f>
        <v>0</v>
      </c>
      <c r="KJ313" s="38" t="n">
        <f aca="false">IF(FFFFF!$B$9=KJ$4,KJ195,0)</f>
        <v>0</v>
      </c>
      <c r="KK313" s="38" t="n">
        <f aca="false">IF(FFFFF!$B$9=KK$4,KK195,0)</f>
        <v>0</v>
      </c>
      <c r="KL313" s="38" t="n">
        <f aca="false">IF(FFFFF!$B$9=KL$4,KL195,0)</f>
        <v>0</v>
      </c>
      <c r="KM313" s="38" t="n">
        <f aca="false">IF(FFFFF!$B$9=KM$4,KM195,0)</f>
        <v>0</v>
      </c>
      <c r="KN313" s="38" t="n">
        <f aca="false">IF(FFFFF!$B$9=KN$4,KN195,0)</f>
        <v>0</v>
      </c>
      <c r="KO313" s="38" t="n">
        <f aca="false">IF(FFFFF!$B$9=KO$4,KO195,0)</f>
        <v>0</v>
      </c>
      <c r="KP313" s="38" t="n">
        <f aca="false">IF(FFFFF!$B$9=KP$4,KP195,0)</f>
        <v>0</v>
      </c>
      <c r="KQ313" s="38" t="n">
        <f aca="false">IF(FFFFF!$B$9=KQ$4,KQ195,0)</f>
        <v>0</v>
      </c>
      <c r="KR313" s="38" t="n">
        <f aca="false">IF(FFFFF!$B$9=KR$4,KR195,0)</f>
        <v>0</v>
      </c>
      <c r="KS313" s="38" t="n">
        <f aca="false">IF(FFFFF!$B$9=KS$4,KS195,0)</f>
        <v>0</v>
      </c>
      <c r="KT313" s="38" t="n">
        <f aca="false">IF(FFFFF!$B$9=KT$4,KT195,0)</f>
        <v>0</v>
      </c>
      <c r="KU313" s="38" t="n">
        <f aca="false">IF(FFFFF!$B$9=KU$4,KU195,0)</f>
        <v>0</v>
      </c>
      <c r="KV313" s="38" t="n">
        <f aca="false">IF(FFFFF!$B$9=KV$4,KV195,0)</f>
        <v>0</v>
      </c>
      <c r="KW313" s="38" t="n">
        <f aca="false">IF(FFFFF!$B$9=KW$4,KW195,0)</f>
        <v>0</v>
      </c>
      <c r="KX313" s="38" t="n">
        <f aca="false">IF(FFFFF!$B$9=KX$4,KX195,0)</f>
        <v>0</v>
      </c>
      <c r="KY313" s="38" t="n">
        <f aca="false">IF(FFFFF!$B$9=KY$4,KY195,0)</f>
        <v>0</v>
      </c>
      <c r="KZ313" s="38" t="n">
        <f aca="false">IF(FFFFF!$B$9=KZ$4,KZ195,0)</f>
        <v>0</v>
      </c>
      <c r="LA313" s="38" t="n">
        <f aca="false">IF(FFFFF!$B$9=LA$4,LA195,0)</f>
        <v>0</v>
      </c>
      <c r="LB313" s="38" t="n">
        <f aca="false">IF(FFFFF!$B$9=LB$4,LB195,0)</f>
        <v>0</v>
      </c>
      <c r="LC313" s="38" t="n">
        <f aca="false">IF(FFFFF!$B$9=LC$4,LC195,0)</f>
        <v>0</v>
      </c>
      <c r="LD313" s="38" t="n">
        <f aca="false">IF(FFFFF!$B$9=LD$4,LD195,0)</f>
        <v>0</v>
      </c>
      <c r="LE313" s="38" t="n">
        <f aca="false">IF(FFFFF!$B$9=LE$4,LE195,0)</f>
        <v>0</v>
      </c>
      <c r="LF313" s="38" t="n">
        <f aca="false">IF(FFFFF!$B$9=LF$4,LF195,0)</f>
        <v>0</v>
      </c>
      <c r="LG313" s="5"/>
      <c r="LH313" s="3" t="s">
        <v>541</v>
      </c>
      <c r="LI313" s="38" t="n">
        <f aca="false">IF(FFFFF!$B$9=LI$4,LI195,0)</f>
        <v>0</v>
      </c>
      <c r="LJ313" s="38" t="n">
        <f aca="false">IF(FFFFF!$B$9=LJ$4,LJ195,0)</f>
        <v>0</v>
      </c>
      <c r="LK313" s="38" t="n">
        <f aca="false">IF(FFFFF!$B$9=LK$4,LK195,0)</f>
        <v>0</v>
      </c>
      <c r="LL313" s="38" t="n">
        <f aca="false">IF(FFFFF!$B$9=LL$4,LL195,0)</f>
        <v>0</v>
      </c>
      <c r="LM313" s="38" t="n">
        <f aca="false">IF(FFFFF!$B$9=LM$4,LM195,0)</f>
        <v>0</v>
      </c>
      <c r="LN313" s="38" t="n">
        <f aca="false">IF(FFFFF!$B$9=LN$4,LN195,0)</f>
        <v>0</v>
      </c>
      <c r="LO313" s="38" t="n">
        <f aca="false">IF(FFFFF!$B$9=LO$4,LO195,0)</f>
        <v>0</v>
      </c>
      <c r="LP313" s="38" t="n">
        <f aca="false">IF(FFFFF!$B$9=LP$4,LP195,0)</f>
        <v>0</v>
      </c>
      <c r="LQ313" s="38" t="n">
        <f aca="false">IF(FFFFF!$B$9=LQ$4,LQ195,0)</f>
        <v>0</v>
      </c>
      <c r="LR313" s="38" t="n">
        <f aca="false">IF(FFFFF!$B$9=LR$4,LR195,0)</f>
        <v>0</v>
      </c>
      <c r="LS313" s="38" t="n">
        <f aca="false">IF(FFFFF!$B$9=LS$4,LS195,0)</f>
        <v>0</v>
      </c>
      <c r="LT313" s="38" t="n">
        <f aca="false">IF(FFFFF!$B$9=LT$4,LT195,0)</f>
        <v>0</v>
      </c>
      <c r="LU313" s="38" t="n">
        <f aca="false">IF(FFFFF!$B$9=LU$4,LU195,0)</f>
        <v>0</v>
      </c>
      <c r="LV313" s="38" t="n">
        <f aca="false">IF(FFFFF!$B$9=LV$4,LV195,0)</f>
        <v>0</v>
      </c>
      <c r="LW313" s="38" t="n">
        <f aca="false">IF(FFFFF!$B$9=LW$4,LW195,0)</f>
        <v>0</v>
      </c>
      <c r="LX313" s="38" t="n">
        <f aca="false">IF(FFFFF!$B$9=LX$4,LX195,0)</f>
        <v>0</v>
      </c>
      <c r="LY313" s="38" t="n">
        <f aca="false">IF(FFFFF!$B$9=LY$4,LY195,0)</f>
        <v>0</v>
      </c>
      <c r="LZ313" s="38" t="n">
        <f aca="false">IF(FFFFF!$B$9=LZ$4,LZ195,0)</f>
        <v>0</v>
      </c>
      <c r="MA313" s="38" t="n">
        <f aca="false">IF(FFFFF!$B$9=MA$4,MA195,0)</f>
        <v>0</v>
      </c>
      <c r="MB313" s="38" t="n">
        <f aca="false">IF(FFFFF!$B$9=MB$4,MB195,0)</f>
        <v>0</v>
      </c>
      <c r="MC313" s="38" t="n">
        <f aca="false">IF(FFFFF!$B$9=MC$4,MC195,0)</f>
        <v>0</v>
      </c>
      <c r="MD313" s="38" t="n">
        <f aca="false">IF(FFFFF!$B$9=MD$4,MD195,0)</f>
        <v>0</v>
      </c>
      <c r="ME313" s="38" t="n">
        <f aca="false">IF(FFFFF!$B$9=ME$4,ME195,0)</f>
        <v>0</v>
      </c>
      <c r="MF313" s="38" t="n">
        <f aca="false">IF(FFFFF!$B$9=MF$4,MF195,0)</f>
        <v>0</v>
      </c>
      <c r="MG313" s="38" t="n">
        <f aca="false">IF(FFFFF!$B$9=MG$4,MG195,0)</f>
        <v>0</v>
      </c>
      <c r="MH313" s="38" t="n">
        <f aca="false">IF(FFFFF!$B$9=MH$4,MH195,0)</f>
        <v>0</v>
      </c>
      <c r="MI313" s="38" t="n">
        <f aca="false">IF(FFFFF!$B$9=MI$4,MI195,0)</f>
        <v>0</v>
      </c>
      <c r="MJ313" s="38" t="n">
        <f aca="false">IF(FFFFF!$B$9=MJ$4,MJ195,0)</f>
        <v>0</v>
      </c>
      <c r="MK313" s="38" t="n">
        <f aca="false">IF(FFFFF!$B$9=MK$4,MK195,0)</f>
        <v>0</v>
      </c>
      <c r="ML313" s="38" t="n">
        <f aca="false">IF(FFFFF!$B$9=ML$4,ML195,0)</f>
        <v>0</v>
      </c>
      <c r="MM313" s="38" t="n">
        <f aca="false">IF(FFFFF!$B$9=MM$4,MM195,0)</f>
        <v>0</v>
      </c>
      <c r="MN313" s="38" t="n">
        <f aca="false">IF(FFFFF!$B$9=MN$4,MN195,0)</f>
        <v>0</v>
      </c>
      <c r="MO313" s="38" t="n">
        <f aca="false">IF(FFFFF!$B$9=MO$4,MO195,0)</f>
        <v>0</v>
      </c>
      <c r="MP313" s="38" t="n">
        <f aca="false">IF(FFFFF!$B$9=MP$4,MP195,0)</f>
        <v>0</v>
      </c>
      <c r="MQ313" s="38" t="n">
        <f aca="false">IF(FFFFF!$B$9=MQ$4,MQ195,0)</f>
        <v>0</v>
      </c>
      <c r="MR313" s="38" t="n">
        <f aca="false">IF(FFFFF!$B$9=MR$4,MR195,0)</f>
        <v>0</v>
      </c>
      <c r="MS313" s="38" t="n">
        <f aca="false">IF(FFFFF!$B$9=MS$4,MS195,0)</f>
        <v>0</v>
      </c>
      <c r="MT313" s="38" t="n">
        <f aca="false">IF(FFFFF!$B$9=MT$4,MT195,0)</f>
        <v>0</v>
      </c>
      <c r="MU313" s="38" t="n">
        <f aca="false">IF(FFFFF!$B$9=MU$4,MU195,0)</f>
        <v>0</v>
      </c>
      <c r="MV313" s="38" t="n">
        <f aca="false">IF(FFFFF!$B$9=MV$4,MV195,0)</f>
        <v>0</v>
      </c>
      <c r="MW313" s="38" t="n">
        <f aca="false">IF(FFFFF!$B$9=MW$4,MW195,0)</f>
        <v>0</v>
      </c>
      <c r="MX313" s="38" t="n">
        <f aca="false">IF(FFFFF!$B$9=MX$4,MX195,0)</f>
        <v>0</v>
      </c>
      <c r="MY313" s="5"/>
      <c r="MZ313" s="3" t="s">
        <v>541</v>
      </c>
      <c r="NA313" s="38" t="n">
        <f aca="false">SUM(M313,BE313,CW313,EO313,GG313,HY313,JQ313,LI313)</f>
        <v>0</v>
      </c>
      <c r="NB313" s="38" t="n">
        <f aca="false">SUM(N313,BF313,CX313,EP313,GH313,HZ313,JR313,LJ313)</f>
        <v>0</v>
      </c>
      <c r="NC313" s="38" t="n">
        <f aca="false">SUM(O313,BG313,CY313,EQ313,GI313,IA313,JS313,LK313)</f>
        <v>0</v>
      </c>
      <c r="ND313" s="38" t="n">
        <f aca="false">SUM(P313,BH313,CZ313,ER313,GJ313,IB313,JT313,LL313)</f>
        <v>0</v>
      </c>
      <c r="NE313" s="38" t="n">
        <f aca="false">SUM(Q313,BI313,DA313,ES313,GK313,IC313,JU313,LM313)</f>
        <v>0</v>
      </c>
      <c r="NF313" s="38" t="n">
        <f aca="false">SUM(R313,BJ313,DB313,ET313,GL313,ID313,JV313,LN313)</f>
        <v>0</v>
      </c>
      <c r="NG313" s="38" t="n">
        <f aca="false">SUM(S313,BK313,DC313,EU313,GM313,IE313,JW313,LO313)</f>
        <v>0</v>
      </c>
      <c r="NH313" s="38" t="n">
        <f aca="false">SUM(T313,BL313,DD313,EV313,GN313,IF313,JX313,LP313)</f>
        <v>0</v>
      </c>
      <c r="NI313" s="38" t="n">
        <f aca="false">SUM(U313,BM313,DE313,EW313,GO313,IG313,JY313,LQ313)</f>
        <v>0</v>
      </c>
      <c r="NJ313" s="38" t="n">
        <f aca="false">SUM(V313,BN313,DF313,EX313,GP313,IH313,JZ313,LR313)</f>
        <v>0</v>
      </c>
      <c r="NK313" s="38" t="n">
        <f aca="false">SUM(W313,BO313,DG313,EY313,GQ313,II313,KA313,LS313)</f>
        <v>0</v>
      </c>
      <c r="NL313" s="38" t="n">
        <f aca="false">SUM(X313,BP313,DH313,EZ313,GR313,IJ313,KB313,LT313)</f>
        <v>0</v>
      </c>
      <c r="NM313" s="38" t="n">
        <f aca="false">SUM(Y313,BQ313,DI313,FA313,GS313,IK313,KC313,LU313)</f>
        <v>0</v>
      </c>
      <c r="NN313" s="38" t="n">
        <f aca="false">SUM(Z313,BR313,DJ313,FB313,GT313,IL313,KD313,LV313)</f>
        <v>0</v>
      </c>
      <c r="NO313" s="38" t="n">
        <f aca="false">SUM(AA313,BS313,DK313,FC313,GU313,IM313,KE313,LW313)</f>
        <v>0</v>
      </c>
      <c r="NP313" s="38" t="n">
        <f aca="false">SUM(AB313,BT313,DL313,FD313,GV313,IN313,KF313,LX313)</f>
        <v>0</v>
      </c>
      <c r="NQ313" s="38" t="n">
        <f aca="false">SUM(AC313,BU313,DM313,FE313,GW313,IO313,KG313,LY313)</f>
        <v>0</v>
      </c>
      <c r="NR313" s="38" t="n">
        <f aca="false">SUM(AD313,BV313,DN313,FF313,GX313,IP313,KH313,LZ313)</f>
        <v>0</v>
      </c>
      <c r="NS313" s="38" t="n">
        <f aca="false">SUM(AE313,BW313,DO313,FG313,GY313,IQ313,KI313,MA313)</f>
        <v>0</v>
      </c>
      <c r="NT313" s="38" t="n">
        <f aca="false">SUM(AF313,BX313,DP313,FH313,GZ313,IR313,KJ313,MB313)</f>
        <v>0</v>
      </c>
      <c r="NU313" s="38" t="n">
        <f aca="false">SUM(AG313,BY313,DQ313,FI313,HA313,IS313,KK313,MC313)</f>
        <v>0</v>
      </c>
      <c r="NV313" s="38" t="n">
        <f aca="false">SUM(AH313,BZ313,DR313,FJ313,HB313,IT313,KL313,MD313)</f>
        <v>0</v>
      </c>
      <c r="NW313" s="38" t="n">
        <f aca="false">SUM(AI313,CA313,DS313,FK313,HC313,IU313,KM313,ME313)</f>
        <v>0</v>
      </c>
      <c r="NX313" s="38" t="n">
        <f aca="false">SUM(AJ313,CB313,DT313,FL313,HD313,IV313,KN313,MF313)</f>
        <v>0</v>
      </c>
      <c r="NY313" s="38" t="n">
        <f aca="false">SUM(AK313,CC313,DU313,FM313,HE313,IW313,KO313,MG313)</f>
        <v>0</v>
      </c>
      <c r="NZ313" s="38" t="n">
        <f aca="false">SUM(AL313,CD313,DV313,FN313,HF313,IX313,KP313,MH313)</f>
        <v>0</v>
      </c>
      <c r="OA313" s="38" t="n">
        <f aca="false">SUM(AM313,CE313,DW313,FO313,HG313,IY313,KQ313,MI313)</f>
        <v>0</v>
      </c>
      <c r="OB313" s="38" t="n">
        <f aca="false">SUM(AN313,CF313,DX313,FP313,HH313,IZ313,KR313,MJ313)</f>
        <v>0</v>
      </c>
      <c r="OC313" s="38" t="n">
        <f aca="false">SUM(AO313,CG313,DY313,FQ313,HI313,JA313,KS313,MK313)</f>
        <v>0</v>
      </c>
      <c r="OD313" s="38" t="n">
        <f aca="false">SUM(AP313,CH313,DZ313,FR313,HJ313,JB313,KT313,ML313)</f>
        <v>0</v>
      </c>
      <c r="OE313" s="38" t="n">
        <f aca="false">SUM(AQ313,CI313,EA313,FS313,HK313,JC313,KU313,MM313)</f>
        <v>0</v>
      </c>
      <c r="OF313" s="38" t="n">
        <f aca="false">SUM(AR313,CJ313,EB313,FT313,HL313,JD313,KV313,MN313)</f>
        <v>0</v>
      </c>
      <c r="OG313" s="38" t="n">
        <f aca="false">SUM(AS313,CK313,EC313,FU313,HM313,JE313,KW313,MO313)</f>
        <v>0</v>
      </c>
      <c r="OH313" s="38" t="n">
        <f aca="false">SUM(AT313,CL313,ED313,FV313,HN313,JF313,KX313,MP313)</f>
        <v>0</v>
      </c>
      <c r="OI313" s="38" t="n">
        <f aca="false">SUM(AU313,CM313,EE313,FW313,HO313,JG313,KY313,MQ313)</f>
        <v>0</v>
      </c>
      <c r="OJ313" s="38" t="n">
        <f aca="false">SUM(AV313,CN313,EF313,FX313,HP313,JH313,KZ313,MR313)</f>
        <v>0</v>
      </c>
      <c r="OK313" s="38" t="n">
        <f aca="false">SUM(AW313,CO313,EG313,FY313,HQ313,JI313,LA313,MS313)</f>
        <v>0</v>
      </c>
      <c r="OL313" s="38" t="n">
        <f aca="false">SUM(AX313,CP313,EH313,FZ313,HR313,JJ313,LB313,MT313)</f>
        <v>0</v>
      </c>
      <c r="OM313" s="38" t="n">
        <f aca="false">SUM(AY313,CQ313,EI313,GA313,HS313,JK313,LC313,MU313)</f>
        <v>0</v>
      </c>
      <c r="ON313" s="38" t="n">
        <f aca="false">SUM(AZ313,CR313,EJ313,GB313,HT313,JL313,LD313,MV313)</f>
        <v>0</v>
      </c>
      <c r="OO313" s="38" t="n">
        <f aca="false">SUM(BA313,CS313,EK313,GC313,HU313,JM313,LE313,MW313)</f>
        <v>0</v>
      </c>
      <c r="OP313" s="38" t="n">
        <f aca="false">SUM(NA313:OO313)</f>
        <v>0</v>
      </c>
    </row>
    <row r="314" customFormat="false" ht="10.2" hidden="true" customHeight="true" outlineLevel="0" collapsed="false">
      <c r="B314" s="30" t="n">
        <v>405020023</v>
      </c>
      <c r="C314" s="31" t="s">
        <v>542</v>
      </c>
      <c r="D314" s="32" t="s">
        <v>523</v>
      </c>
      <c r="E314" s="32" t="s">
        <v>508</v>
      </c>
      <c r="F314" s="32" t="s">
        <v>524</v>
      </c>
      <c r="G314" s="33" t="n">
        <v>84.2</v>
      </c>
      <c r="H314" s="33" t="n">
        <v>215.8</v>
      </c>
      <c r="I314" s="33" t="n">
        <v>300</v>
      </c>
      <c r="J314" s="33" t="n">
        <v>150</v>
      </c>
      <c r="K314" s="28" t="s">
        <v>493</v>
      </c>
      <c r="L314" s="3" t="s">
        <v>543</v>
      </c>
      <c r="M314" s="38" t="n">
        <f aca="false">IF(FFFFF!$B$9=M$4,M196,0)</f>
        <v>0</v>
      </c>
      <c r="N314" s="38" t="n">
        <f aca="false">IF(FFFFF!$B$9=N$4,N196,0)</f>
        <v>0</v>
      </c>
      <c r="O314" s="38" t="n">
        <f aca="false">IF(FFFFF!$B$9=O$4,O196,0)</f>
        <v>0</v>
      </c>
      <c r="P314" s="38" t="n">
        <f aca="false">IF(FFFFF!$B$9=P$4,P196,0)</f>
        <v>0</v>
      </c>
      <c r="Q314" s="38" t="n">
        <f aca="false">IF(FFFFF!$B$9=Q$4,Q196,0)</f>
        <v>0</v>
      </c>
      <c r="R314" s="38" t="n">
        <f aca="false">IF(FFFFF!$B$9=R$4,R196,0)</f>
        <v>0</v>
      </c>
      <c r="S314" s="38" t="n">
        <f aca="false">IF(FFFFF!$B$9=S$4,S196,0)</f>
        <v>0</v>
      </c>
      <c r="T314" s="38" t="n">
        <f aca="false">IF(FFFFF!$B$9=T$4,T196,0)</f>
        <v>0</v>
      </c>
      <c r="U314" s="38" t="n">
        <f aca="false">IF(FFFFF!$B$9=U$4,U196,0)</f>
        <v>0</v>
      </c>
      <c r="V314" s="38" t="n">
        <f aca="false">IF(FFFFF!$B$9=V$4,V196,0)</f>
        <v>0</v>
      </c>
      <c r="W314" s="38" t="n">
        <f aca="false">IF(FFFFF!$B$9=W$4,W196,0)</f>
        <v>0</v>
      </c>
      <c r="X314" s="38" t="n">
        <f aca="false">IF(FFFFF!$B$9=X$4,X196,0)</f>
        <v>0</v>
      </c>
      <c r="Y314" s="38" t="n">
        <f aca="false">IF(FFFFF!$B$9=Y$4,Y196,0)</f>
        <v>0</v>
      </c>
      <c r="Z314" s="38" t="n">
        <f aca="false">IF(FFFFF!$B$9=Z$4,Z196,0)</f>
        <v>0</v>
      </c>
      <c r="AA314" s="38" t="n">
        <f aca="false">IF(FFFFF!$B$9=AA$4,AA196,0)</f>
        <v>0</v>
      </c>
      <c r="AB314" s="38" t="n">
        <f aca="false">IF(FFFFF!$B$9=AB$4,AB196,0)</f>
        <v>0</v>
      </c>
      <c r="AC314" s="38" t="n">
        <f aca="false">IF(FFFFF!$B$9=AC$4,AC196,0)</f>
        <v>0</v>
      </c>
      <c r="AD314" s="38" t="n">
        <f aca="false">IF(FFFFF!$B$9=AD$4,AD196,0)</f>
        <v>0</v>
      </c>
      <c r="AE314" s="38" t="n">
        <f aca="false">IF(FFFFF!$B$9=AE$4,AE196,0)</f>
        <v>0</v>
      </c>
      <c r="AF314" s="38" t="n">
        <f aca="false">IF(FFFFF!$B$9=AF$4,AF196,0)</f>
        <v>0</v>
      </c>
      <c r="AG314" s="38" t="n">
        <f aca="false">IF(FFFFF!$B$9=AG$4,AG196,0)</f>
        <v>0</v>
      </c>
      <c r="AH314" s="38" t="n">
        <f aca="false">IF(FFFFF!$B$9=AH$4,AH196,0)</f>
        <v>0</v>
      </c>
      <c r="AI314" s="38" t="n">
        <f aca="false">IF(FFFFF!$B$9=AI$4,AI196,0)</f>
        <v>0</v>
      </c>
      <c r="AJ314" s="38" t="n">
        <f aca="false">IF(FFFFF!$B$9=AJ$4,AJ196,0)</f>
        <v>0</v>
      </c>
      <c r="AK314" s="38" t="n">
        <f aca="false">IF(FFFFF!$B$9=AK$4,AK196,0)</f>
        <v>0</v>
      </c>
      <c r="AL314" s="38" t="n">
        <f aca="false">IF(FFFFF!$B$9=AL$4,AL196,0)</f>
        <v>0</v>
      </c>
      <c r="AM314" s="38" t="n">
        <f aca="false">IF(FFFFF!$B$9=AM$4,AM196,0)</f>
        <v>0</v>
      </c>
      <c r="AN314" s="38" t="n">
        <f aca="false">IF(FFFFF!$B$9=AN$4,AN196,0)</f>
        <v>0</v>
      </c>
      <c r="AO314" s="38" t="n">
        <f aca="false">IF(FFFFF!$B$9=AO$4,AO196,0)</f>
        <v>0</v>
      </c>
      <c r="AP314" s="38" t="n">
        <f aca="false">IF(FFFFF!$B$9=AP$4,AP196,0)</f>
        <v>0</v>
      </c>
      <c r="AQ314" s="38" t="n">
        <f aca="false">IF(FFFFF!$B$9=AQ$4,AQ196,0)</f>
        <v>0</v>
      </c>
      <c r="AR314" s="38" t="n">
        <f aca="false">IF(FFFFF!$B$9=AR$4,AR196,0)</f>
        <v>0</v>
      </c>
      <c r="AS314" s="38" t="n">
        <f aca="false">IF(FFFFF!$B$9=AS$4,AS196,0)</f>
        <v>0</v>
      </c>
      <c r="AT314" s="38" t="n">
        <f aca="false">IF(FFFFF!$B$9=AT$4,AT196,0)</f>
        <v>0</v>
      </c>
      <c r="AU314" s="38" t="n">
        <f aca="false">IF(FFFFF!$B$9=AU$4,AU196,0)</f>
        <v>0</v>
      </c>
      <c r="AV314" s="38" t="n">
        <f aca="false">IF(FFFFF!$B$9=AV$4,AV196,0)</f>
        <v>0</v>
      </c>
      <c r="AW314" s="38" t="n">
        <f aca="false">IF(FFFFF!$B$9=AW$4,AW196,0)</f>
        <v>0</v>
      </c>
      <c r="AX314" s="38" t="n">
        <f aca="false">IF(FFFFF!$B$9=AX$4,AX196,0)</f>
        <v>0</v>
      </c>
      <c r="AY314" s="38" t="n">
        <f aca="false">IF(FFFFF!$B$9=AY$4,AY196,0)</f>
        <v>0</v>
      </c>
      <c r="AZ314" s="38" t="n">
        <f aca="false">IF(FFFFF!$B$9=AZ$4,AZ196,0)</f>
        <v>0</v>
      </c>
      <c r="BA314" s="38" t="n">
        <f aca="false">IF(FFFFF!$B$9=BA$4,BA196,0)</f>
        <v>0</v>
      </c>
      <c r="BB314" s="38" t="n">
        <f aca="false">IF(FFFFF!$B$9=BB$4,BB196,0)</f>
        <v>0</v>
      </c>
      <c r="BC314" s="5"/>
      <c r="BD314" s="3" t="s">
        <v>543</v>
      </c>
      <c r="BE314" s="38" t="n">
        <f aca="false">IF(FFFFF!$B$9=BE$4,BE196,0)</f>
        <v>0</v>
      </c>
      <c r="BF314" s="38" t="n">
        <f aca="false">IF(FFFFF!$B$9=BF$4,BF196,0)</f>
        <v>0</v>
      </c>
      <c r="BG314" s="38" t="n">
        <f aca="false">IF(FFFFF!$B$9=BG$4,BG196,0)</f>
        <v>0</v>
      </c>
      <c r="BH314" s="38" t="n">
        <f aca="false">IF(FFFFF!$B$9=BH$4,BH196,0)</f>
        <v>0</v>
      </c>
      <c r="BI314" s="38" t="n">
        <f aca="false">IF(FFFFF!$B$9=BI$4,BI196,0)</f>
        <v>0</v>
      </c>
      <c r="BJ314" s="38" t="n">
        <f aca="false">IF(FFFFF!$B$9=BJ$4,BJ196,0)</f>
        <v>0</v>
      </c>
      <c r="BK314" s="38" t="n">
        <f aca="false">IF(FFFFF!$B$9=BK$4,BK196,0)</f>
        <v>0</v>
      </c>
      <c r="BL314" s="38" t="n">
        <f aca="false">IF(FFFFF!$B$9=BL$4,BL196,0)</f>
        <v>0</v>
      </c>
      <c r="BM314" s="38" t="n">
        <f aca="false">IF(FFFFF!$B$9=BM$4,BM196,0)</f>
        <v>0</v>
      </c>
      <c r="BN314" s="38" t="n">
        <f aca="false">IF(FFFFF!$B$9=BN$4,BN196,0)</f>
        <v>0</v>
      </c>
      <c r="BO314" s="38" t="n">
        <f aca="false">IF(FFFFF!$B$9=BO$4,BO196,0)</f>
        <v>0</v>
      </c>
      <c r="BP314" s="38" t="n">
        <f aca="false">IF(FFFFF!$B$9=BP$4,BP196,0)</f>
        <v>0</v>
      </c>
      <c r="BQ314" s="38" t="n">
        <f aca="false">IF(FFFFF!$B$9=BQ$4,BQ196,0)</f>
        <v>0</v>
      </c>
      <c r="BR314" s="38" t="n">
        <f aca="false">IF(FFFFF!$B$9=BR$4,BR196,0)</f>
        <v>0</v>
      </c>
      <c r="BS314" s="38" t="n">
        <f aca="false">IF(FFFFF!$B$9=BS$4,BS196,0)</f>
        <v>0</v>
      </c>
      <c r="BT314" s="38" t="n">
        <f aca="false">IF(FFFFF!$B$9=BT$4,BT196,0)</f>
        <v>0</v>
      </c>
      <c r="BU314" s="38" t="n">
        <f aca="false">IF(FFFFF!$B$9=BU$4,BU196,0)</f>
        <v>0</v>
      </c>
      <c r="BV314" s="38" t="n">
        <f aca="false">IF(FFFFF!$B$9=BV$4,BV196,0)</f>
        <v>0</v>
      </c>
      <c r="BW314" s="38" t="n">
        <f aca="false">IF(FFFFF!$B$9=BW$4,BW196,0)</f>
        <v>0</v>
      </c>
      <c r="BX314" s="38" t="n">
        <f aca="false">IF(FFFFF!$B$9=BX$4,BX196,0)</f>
        <v>0</v>
      </c>
      <c r="BY314" s="38" t="n">
        <f aca="false">IF(FFFFF!$B$9=BY$4,BY196,0)</f>
        <v>0</v>
      </c>
      <c r="BZ314" s="38" t="n">
        <f aca="false">IF(FFFFF!$B$9=BZ$4,BZ196,0)</f>
        <v>0</v>
      </c>
      <c r="CA314" s="38" t="n">
        <f aca="false">IF(FFFFF!$B$9=CA$4,CA196,0)</f>
        <v>0</v>
      </c>
      <c r="CB314" s="38" t="n">
        <f aca="false">IF(FFFFF!$B$9=CB$4,CB196,0)</f>
        <v>0</v>
      </c>
      <c r="CC314" s="38" t="n">
        <f aca="false">IF(FFFFF!$B$9=CC$4,CC196,0)</f>
        <v>0</v>
      </c>
      <c r="CD314" s="38" t="n">
        <f aca="false">IF(FFFFF!$B$9=CD$4,CD196,0)</f>
        <v>0</v>
      </c>
      <c r="CE314" s="38" t="n">
        <f aca="false">IF(FFFFF!$B$9=CE$4,CE196,0)</f>
        <v>0</v>
      </c>
      <c r="CF314" s="38" t="n">
        <f aca="false">IF(FFFFF!$B$9=CF$4,CF196,0)</f>
        <v>0</v>
      </c>
      <c r="CG314" s="38" t="n">
        <f aca="false">IF(FFFFF!$B$9=CG$4,CG196,0)</f>
        <v>0</v>
      </c>
      <c r="CH314" s="38" t="n">
        <f aca="false">IF(FFFFF!$B$9=CH$4,CH196,0)</f>
        <v>0</v>
      </c>
      <c r="CI314" s="38" t="n">
        <f aca="false">IF(FFFFF!$B$9=CI$4,CI196,0)</f>
        <v>0</v>
      </c>
      <c r="CJ314" s="38" t="n">
        <f aca="false">IF(FFFFF!$B$9=CJ$4,CJ196,0)</f>
        <v>0</v>
      </c>
      <c r="CK314" s="38" t="n">
        <f aca="false">IF(FFFFF!$B$9=CK$4,CK196,0)</f>
        <v>0</v>
      </c>
      <c r="CL314" s="38" t="n">
        <f aca="false">IF(FFFFF!$B$9=CL$4,CL196,0)</f>
        <v>0</v>
      </c>
      <c r="CM314" s="38" t="n">
        <f aca="false">IF(FFFFF!$B$9=CM$4,CM196,0)</f>
        <v>0</v>
      </c>
      <c r="CN314" s="38" t="n">
        <f aca="false">IF(FFFFF!$B$9=CN$4,CN196,0)</f>
        <v>0</v>
      </c>
      <c r="CO314" s="38" t="n">
        <f aca="false">IF(FFFFF!$B$9=CO$4,CO196,0)</f>
        <v>0</v>
      </c>
      <c r="CP314" s="38" t="n">
        <f aca="false">IF(FFFFF!$B$9=CP$4,CP196,0)</f>
        <v>0</v>
      </c>
      <c r="CQ314" s="38" t="n">
        <f aca="false">IF(FFFFF!$B$9=CQ$4,CQ196,0)</f>
        <v>0</v>
      </c>
      <c r="CR314" s="38" t="n">
        <f aca="false">IF(FFFFF!$B$9=CR$4,CR196,0)</f>
        <v>0</v>
      </c>
      <c r="CS314" s="38" t="n">
        <f aca="false">IF(FFFFF!$B$9=CS$4,CS196,0)</f>
        <v>0</v>
      </c>
      <c r="CT314" s="38" t="n">
        <f aca="false">IF(FFFFF!$B$9=CT$4,CT196,0)</f>
        <v>0</v>
      </c>
      <c r="CU314" s="5"/>
      <c r="CV314" s="3" t="s">
        <v>543</v>
      </c>
      <c r="CW314" s="38" t="n">
        <f aca="false">IF(FFFFF!$B$9=CW$4,CW196,0)</f>
        <v>0</v>
      </c>
      <c r="CX314" s="38" t="n">
        <f aca="false">IF(FFFFF!$B$9=CX$4,CX196,0)</f>
        <v>0</v>
      </c>
      <c r="CY314" s="38" t="n">
        <f aca="false">IF(FFFFF!$B$9=CY$4,CY196,0)</f>
        <v>0</v>
      </c>
      <c r="CZ314" s="38" t="n">
        <f aca="false">IF(FFFFF!$B$9=CZ$4,CZ196,0)</f>
        <v>0</v>
      </c>
      <c r="DA314" s="38" t="n">
        <f aca="false">IF(FFFFF!$B$9=DA$4,DA196,0)</f>
        <v>0</v>
      </c>
      <c r="DB314" s="38" t="n">
        <f aca="false">IF(FFFFF!$B$9=DB$4,DB196,0)</f>
        <v>0</v>
      </c>
      <c r="DC314" s="38" t="n">
        <f aca="false">IF(FFFFF!$B$9=DC$4,DC196,0)</f>
        <v>0</v>
      </c>
      <c r="DD314" s="38" t="n">
        <f aca="false">IF(FFFFF!$B$9=DD$4,DD196,0)</f>
        <v>0</v>
      </c>
      <c r="DE314" s="38" t="n">
        <f aca="false">IF(FFFFF!$B$9=DE$4,DE196,0)</f>
        <v>0</v>
      </c>
      <c r="DF314" s="38" t="n">
        <f aca="false">IF(FFFFF!$B$9=DF$4,DF196,0)</f>
        <v>0</v>
      </c>
      <c r="DG314" s="38" t="n">
        <f aca="false">IF(FFFFF!$B$9=DG$4,DG196,0)</f>
        <v>0</v>
      </c>
      <c r="DH314" s="38" t="n">
        <f aca="false">IF(FFFFF!$B$9=DH$4,DH196,0)</f>
        <v>0</v>
      </c>
      <c r="DI314" s="38" t="n">
        <f aca="false">IF(FFFFF!$B$9=DI$4,DI196,0)</f>
        <v>0</v>
      </c>
      <c r="DJ314" s="38" t="n">
        <f aca="false">IF(FFFFF!$B$9=DJ$4,DJ196,0)</f>
        <v>0</v>
      </c>
      <c r="DK314" s="38" t="n">
        <f aca="false">IF(FFFFF!$B$9=DK$4,DK196,0)</f>
        <v>0</v>
      </c>
      <c r="DL314" s="38" t="n">
        <f aca="false">IF(FFFFF!$B$9=DL$4,DL196,0)</f>
        <v>0</v>
      </c>
      <c r="DM314" s="38" t="n">
        <f aca="false">IF(FFFFF!$B$9=DM$4,DM196,0)</f>
        <v>0</v>
      </c>
      <c r="DN314" s="38" t="n">
        <f aca="false">IF(FFFFF!$B$9=DN$4,DN196,0)</f>
        <v>0</v>
      </c>
      <c r="DO314" s="38" t="n">
        <f aca="false">IF(FFFFF!$B$9=DO$4,DO196,0)</f>
        <v>0</v>
      </c>
      <c r="DP314" s="38" t="n">
        <f aca="false">IF(FFFFF!$B$9=DP$4,DP196,0)</f>
        <v>0</v>
      </c>
      <c r="DQ314" s="38" t="n">
        <f aca="false">IF(FFFFF!$B$9=DQ$4,DQ196,0)</f>
        <v>0</v>
      </c>
      <c r="DR314" s="38" t="n">
        <f aca="false">IF(FFFFF!$B$9=DR$4,DR196,0)</f>
        <v>0</v>
      </c>
      <c r="DS314" s="38" t="n">
        <f aca="false">IF(FFFFF!$B$9=DS$4,DS196,0)</f>
        <v>0</v>
      </c>
      <c r="DT314" s="38" t="n">
        <f aca="false">IF(FFFFF!$B$9=DT$4,DT196,0)</f>
        <v>0</v>
      </c>
      <c r="DU314" s="38" t="n">
        <f aca="false">IF(FFFFF!$B$9=DU$4,DU196,0)</f>
        <v>0</v>
      </c>
      <c r="DV314" s="38" t="n">
        <f aca="false">IF(FFFFF!$B$9=DV$4,DV196,0)</f>
        <v>0</v>
      </c>
      <c r="DW314" s="38" t="n">
        <f aca="false">IF(FFFFF!$B$9=DW$4,DW196,0)</f>
        <v>0</v>
      </c>
      <c r="DX314" s="38" t="n">
        <f aca="false">IF(FFFFF!$B$9=DX$4,DX196,0)</f>
        <v>0</v>
      </c>
      <c r="DY314" s="38" t="n">
        <f aca="false">IF(FFFFF!$B$9=DY$4,DY196,0)</f>
        <v>0</v>
      </c>
      <c r="DZ314" s="38" t="n">
        <f aca="false">IF(FFFFF!$B$9=DZ$4,DZ196,0)</f>
        <v>0</v>
      </c>
      <c r="EA314" s="38" t="n">
        <f aca="false">IF(FFFFF!$B$9=EA$4,EA196,0)</f>
        <v>0</v>
      </c>
      <c r="EB314" s="38" t="n">
        <f aca="false">IF(FFFFF!$B$9=EB$4,EB196,0)</f>
        <v>0</v>
      </c>
      <c r="EC314" s="38" t="n">
        <f aca="false">IF(FFFFF!$B$9=EC$4,EC196,0)</f>
        <v>0</v>
      </c>
      <c r="ED314" s="38" t="n">
        <f aca="false">IF(FFFFF!$B$9=ED$4,ED196,0)</f>
        <v>0</v>
      </c>
      <c r="EE314" s="38" t="n">
        <f aca="false">IF(FFFFF!$B$9=EE$4,EE196,0)</f>
        <v>0</v>
      </c>
      <c r="EF314" s="38" t="n">
        <f aca="false">IF(FFFFF!$B$9=EF$4,EF196,0)</f>
        <v>0</v>
      </c>
      <c r="EG314" s="38" t="n">
        <f aca="false">IF(FFFFF!$B$9=EG$4,EG196,0)</f>
        <v>0</v>
      </c>
      <c r="EH314" s="38" t="n">
        <f aca="false">IF(FFFFF!$B$9=EH$4,EH196,0)</f>
        <v>0</v>
      </c>
      <c r="EI314" s="38" t="n">
        <f aca="false">IF(FFFFF!$B$9=EI$4,EI196,0)</f>
        <v>0</v>
      </c>
      <c r="EJ314" s="38" t="n">
        <f aca="false">IF(FFFFF!$B$9=EJ$4,EJ196,0)</f>
        <v>0</v>
      </c>
      <c r="EK314" s="38" t="n">
        <f aca="false">IF(FFFFF!$B$9=EK$4,EK196,0)</f>
        <v>0</v>
      </c>
      <c r="EL314" s="38" t="n">
        <f aca="false">IF(FFFFF!$B$9=EL$4,EL196,0)</f>
        <v>0</v>
      </c>
      <c r="EM314" s="5"/>
      <c r="EN314" s="3" t="s">
        <v>543</v>
      </c>
      <c r="EO314" s="38" t="n">
        <f aca="false">IF(FFFFF!$B$9=EO$4,EO196,0)</f>
        <v>0</v>
      </c>
      <c r="EP314" s="38" t="n">
        <f aca="false">IF(FFFFF!$B$9=EP$4,EP196,0)</f>
        <v>0</v>
      </c>
      <c r="EQ314" s="38" t="n">
        <f aca="false">IF(FFFFF!$B$9=EQ$4,EQ196,0)</f>
        <v>0</v>
      </c>
      <c r="ER314" s="38" t="n">
        <f aca="false">IF(FFFFF!$B$9=ER$4,ER196,0)</f>
        <v>0</v>
      </c>
      <c r="ES314" s="38" t="n">
        <f aca="false">IF(FFFFF!$B$9=ES$4,ES196,0)</f>
        <v>0</v>
      </c>
      <c r="ET314" s="38" t="n">
        <f aca="false">IF(FFFFF!$B$9=ET$4,ET196,0)</f>
        <v>0</v>
      </c>
      <c r="EU314" s="38" t="n">
        <f aca="false">IF(FFFFF!$B$9=EU$4,EU196,0)</f>
        <v>0</v>
      </c>
      <c r="EV314" s="38" t="n">
        <f aca="false">IF(FFFFF!$B$9=EV$4,EV196,0)</f>
        <v>0</v>
      </c>
      <c r="EW314" s="38" t="n">
        <f aca="false">IF(FFFFF!$B$9=EW$4,EW196,0)</f>
        <v>0</v>
      </c>
      <c r="EX314" s="38" t="n">
        <f aca="false">IF(FFFFF!$B$9=EX$4,EX196,0)</f>
        <v>0</v>
      </c>
      <c r="EY314" s="38" t="n">
        <f aca="false">IF(FFFFF!$B$9=EY$4,EY196,0)</f>
        <v>0</v>
      </c>
      <c r="EZ314" s="38" t="n">
        <f aca="false">IF(FFFFF!$B$9=EZ$4,EZ196,0)</f>
        <v>0</v>
      </c>
      <c r="FA314" s="38" t="n">
        <f aca="false">IF(FFFFF!$B$9=FA$4,FA196,0)</f>
        <v>0</v>
      </c>
      <c r="FB314" s="38" t="n">
        <f aca="false">IF(FFFFF!$B$9=FB$4,FB196,0)</f>
        <v>0</v>
      </c>
      <c r="FC314" s="38" t="n">
        <f aca="false">IF(FFFFF!$B$9=FC$4,FC196,0)</f>
        <v>0</v>
      </c>
      <c r="FD314" s="38" t="n">
        <f aca="false">IF(FFFFF!$B$9=FD$4,FD196,0)</f>
        <v>0</v>
      </c>
      <c r="FE314" s="38" t="n">
        <f aca="false">IF(FFFFF!$B$9=FE$4,FE196,0)</f>
        <v>0</v>
      </c>
      <c r="FF314" s="38" t="n">
        <f aca="false">IF(FFFFF!$B$9=FF$4,FF196,0)</f>
        <v>0</v>
      </c>
      <c r="FG314" s="38" t="n">
        <f aca="false">IF(FFFFF!$B$9=FG$4,FG196,0)</f>
        <v>0</v>
      </c>
      <c r="FH314" s="38" t="n">
        <f aca="false">IF(FFFFF!$B$9=FH$4,FH196,0)</f>
        <v>0</v>
      </c>
      <c r="FI314" s="38" t="n">
        <f aca="false">IF(FFFFF!$B$9=FI$4,FI196,0)</f>
        <v>0</v>
      </c>
      <c r="FJ314" s="38" t="n">
        <f aca="false">IF(FFFFF!$B$9=FJ$4,FJ196,0)</f>
        <v>0</v>
      </c>
      <c r="FK314" s="38" t="n">
        <f aca="false">IF(FFFFF!$B$9=FK$4,FK196,0)</f>
        <v>0</v>
      </c>
      <c r="FL314" s="38" t="n">
        <f aca="false">IF(FFFFF!$B$9=FL$4,FL196,0)</f>
        <v>0</v>
      </c>
      <c r="FM314" s="38" t="n">
        <f aca="false">IF(FFFFF!$B$9=FM$4,FM196,0)</f>
        <v>0</v>
      </c>
      <c r="FN314" s="38" t="n">
        <f aca="false">IF(FFFFF!$B$9=FN$4,FN196,0)</f>
        <v>0</v>
      </c>
      <c r="FO314" s="38" t="n">
        <f aca="false">IF(FFFFF!$B$9=FO$4,FO196,0)</f>
        <v>0</v>
      </c>
      <c r="FP314" s="38" t="n">
        <f aca="false">IF(FFFFF!$B$9=FP$4,FP196,0)</f>
        <v>0</v>
      </c>
      <c r="FQ314" s="38" t="n">
        <f aca="false">IF(FFFFF!$B$9=FQ$4,FQ196,0)</f>
        <v>0</v>
      </c>
      <c r="FR314" s="38" t="n">
        <f aca="false">IF(FFFFF!$B$9=FR$4,FR196,0)</f>
        <v>0</v>
      </c>
      <c r="FS314" s="38" t="n">
        <f aca="false">IF(FFFFF!$B$9=FS$4,FS196,0)</f>
        <v>0</v>
      </c>
      <c r="FT314" s="38" t="n">
        <f aca="false">IF(FFFFF!$B$9=FT$4,FT196,0)</f>
        <v>0</v>
      </c>
      <c r="FU314" s="38" t="n">
        <f aca="false">IF(FFFFF!$B$9=FU$4,FU196,0)</f>
        <v>0</v>
      </c>
      <c r="FV314" s="38" t="n">
        <f aca="false">IF(FFFFF!$B$9=FV$4,FV196,0)</f>
        <v>0</v>
      </c>
      <c r="FW314" s="38" t="n">
        <f aca="false">IF(FFFFF!$B$9=FW$4,FW196,0)</f>
        <v>0</v>
      </c>
      <c r="FX314" s="38" t="n">
        <f aca="false">IF(FFFFF!$B$9=FX$4,FX196,0)</f>
        <v>0</v>
      </c>
      <c r="FY314" s="38" t="n">
        <f aca="false">IF(FFFFF!$B$9=FY$4,FY196,0)</f>
        <v>0</v>
      </c>
      <c r="FZ314" s="38" t="n">
        <f aca="false">IF(FFFFF!$B$9=FZ$4,FZ196,0)</f>
        <v>0</v>
      </c>
      <c r="GA314" s="38" t="n">
        <f aca="false">IF(FFFFF!$B$9=GA$4,GA196,0)</f>
        <v>0</v>
      </c>
      <c r="GB314" s="38" t="n">
        <f aca="false">IF(FFFFF!$B$9=GB$4,GB196,0)</f>
        <v>0</v>
      </c>
      <c r="GC314" s="38" t="n">
        <f aca="false">IF(FFFFF!$B$9=GC$4,GC196,0)</f>
        <v>0</v>
      </c>
      <c r="GD314" s="38" t="n">
        <f aca="false">IF(FFFFF!$B$9=GD$4,GD196,0)</f>
        <v>0</v>
      </c>
      <c r="GE314" s="5"/>
      <c r="GF314" s="3" t="s">
        <v>543</v>
      </c>
      <c r="GG314" s="38" t="n">
        <f aca="false">IF(FFFFF!$B$9=GG$4,GG196,0)</f>
        <v>0</v>
      </c>
      <c r="GH314" s="38" t="n">
        <f aca="false">IF(FFFFF!$B$9=GH$4,GH196,0)</f>
        <v>0</v>
      </c>
      <c r="GI314" s="38" t="n">
        <f aca="false">IF(FFFFF!$B$9=GI$4,GI196,0)</f>
        <v>0</v>
      </c>
      <c r="GJ314" s="38" t="n">
        <f aca="false">IF(FFFFF!$B$9=GJ$4,GJ196,0)</f>
        <v>0</v>
      </c>
      <c r="GK314" s="38" t="n">
        <f aca="false">IF(FFFFF!$B$9=GK$4,GK196,0)</f>
        <v>0</v>
      </c>
      <c r="GL314" s="38" t="n">
        <f aca="false">IF(FFFFF!$B$9=GL$4,GL196,0)</f>
        <v>0</v>
      </c>
      <c r="GM314" s="38" t="n">
        <f aca="false">IF(FFFFF!$B$9=GM$4,GM196,0)</f>
        <v>0</v>
      </c>
      <c r="GN314" s="38" t="n">
        <f aca="false">IF(FFFFF!$B$9=GN$4,GN196,0)</f>
        <v>0</v>
      </c>
      <c r="GO314" s="38" t="n">
        <f aca="false">IF(FFFFF!$B$9=GO$4,GO196,0)</f>
        <v>0</v>
      </c>
      <c r="GP314" s="38" t="n">
        <f aca="false">IF(FFFFF!$B$9=GP$4,GP196,0)</f>
        <v>0</v>
      </c>
      <c r="GQ314" s="38" t="n">
        <f aca="false">IF(FFFFF!$B$9=GQ$4,GQ196,0)</f>
        <v>0</v>
      </c>
      <c r="GR314" s="38" t="n">
        <f aca="false">IF(FFFFF!$B$9=GR$4,GR196,0)</f>
        <v>0</v>
      </c>
      <c r="GS314" s="38" t="n">
        <f aca="false">IF(FFFFF!$B$9=GS$4,GS196,0)</f>
        <v>0</v>
      </c>
      <c r="GT314" s="38" t="n">
        <f aca="false">IF(FFFFF!$B$9=GT$4,GT196,0)</f>
        <v>0</v>
      </c>
      <c r="GU314" s="38" t="n">
        <f aca="false">IF(FFFFF!$B$9=GU$4,GU196,0)</f>
        <v>0</v>
      </c>
      <c r="GV314" s="38" t="n">
        <f aca="false">IF(FFFFF!$B$9=GV$4,GV196,0)</f>
        <v>0</v>
      </c>
      <c r="GW314" s="38" t="n">
        <f aca="false">IF(FFFFF!$B$9=GW$4,GW196,0)</f>
        <v>0</v>
      </c>
      <c r="GX314" s="38" t="n">
        <f aca="false">IF(FFFFF!$B$9=GX$4,GX196,0)</f>
        <v>0</v>
      </c>
      <c r="GY314" s="38" t="n">
        <f aca="false">IF(FFFFF!$B$9=GY$4,GY196,0)</f>
        <v>0</v>
      </c>
      <c r="GZ314" s="38" t="n">
        <f aca="false">IF(FFFFF!$B$9=GZ$4,GZ196,0)</f>
        <v>0</v>
      </c>
      <c r="HA314" s="38" t="n">
        <f aca="false">IF(FFFFF!$B$9=HA$4,HA196,0)</f>
        <v>0</v>
      </c>
      <c r="HB314" s="38" t="n">
        <f aca="false">IF(FFFFF!$B$9=HB$4,HB196,0)</f>
        <v>0</v>
      </c>
      <c r="HC314" s="38" t="n">
        <f aca="false">IF(FFFFF!$B$9=HC$4,HC196,0)</f>
        <v>0</v>
      </c>
      <c r="HD314" s="38" t="n">
        <f aca="false">IF(FFFFF!$B$9=HD$4,HD196,0)</f>
        <v>0</v>
      </c>
      <c r="HE314" s="38" t="n">
        <f aca="false">IF(FFFFF!$B$9=HE$4,HE196,0)</f>
        <v>0</v>
      </c>
      <c r="HF314" s="38" t="n">
        <f aca="false">IF(FFFFF!$B$9=HF$4,HF196,0)</f>
        <v>0</v>
      </c>
      <c r="HG314" s="38" t="n">
        <f aca="false">IF(FFFFF!$B$9=HG$4,HG196,0)</f>
        <v>0</v>
      </c>
      <c r="HH314" s="38" t="n">
        <f aca="false">IF(FFFFF!$B$9=HH$4,HH196,0)</f>
        <v>0</v>
      </c>
      <c r="HI314" s="38" t="n">
        <f aca="false">IF(FFFFF!$B$9=HI$4,HI196,0)</f>
        <v>0</v>
      </c>
      <c r="HJ314" s="38" t="n">
        <f aca="false">IF(FFFFF!$B$9=HJ$4,HJ196,0)</f>
        <v>0</v>
      </c>
      <c r="HK314" s="38" t="n">
        <f aca="false">IF(FFFFF!$B$9=HK$4,HK196,0)</f>
        <v>0</v>
      </c>
      <c r="HL314" s="38" t="n">
        <f aca="false">IF(FFFFF!$B$9=HL$4,HL196,0)</f>
        <v>0</v>
      </c>
      <c r="HM314" s="38" t="n">
        <f aca="false">IF(FFFFF!$B$9=HM$4,HM196,0)</f>
        <v>0</v>
      </c>
      <c r="HN314" s="38" t="n">
        <f aca="false">IF(FFFFF!$B$9=HN$4,HN196,0)</f>
        <v>0</v>
      </c>
      <c r="HO314" s="38" t="n">
        <f aca="false">IF(FFFFF!$B$9=HO$4,HO196,0)</f>
        <v>0</v>
      </c>
      <c r="HP314" s="38" t="n">
        <f aca="false">IF(FFFFF!$B$9=HP$4,HP196,0)</f>
        <v>0</v>
      </c>
      <c r="HQ314" s="38" t="n">
        <f aca="false">IF(FFFFF!$B$9=HQ$4,HQ196,0)</f>
        <v>0</v>
      </c>
      <c r="HR314" s="38" t="n">
        <f aca="false">IF(FFFFF!$B$9=HR$4,HR196,0)</f>
        <v>0</v>
      </c>
      <c r="HS314" s="38" t="n">
        <f aca="false">IF(FFFFF!$B$9=HS$4,HS196,0)</f>
        <v>0</v>
      </c>
      <c r="HT314" s="38" t="n">
        <f aca="false">IF(FFFFF!$B$9=HT$4,HT196,0)</f>
        <v>0</v>
      </c>
      <c r="HU314" s="38" t="n">
        <f aca="false">IF(FFFFF!$B$9=HU$4,HU196,0)</f>
        <v>0</v>
      </c>
      <c r="HV314" s="38" t="n">
        <f aca="false">IF(FFFFF!$B$9=HV$4,HV196,0)</f>
        <v>0</v>
      </c>
      <c r="HW314" s="5"/>
      <c r="HX314" s="3" t="s">
        <v>543</v>
      </c>
      <c r="HY314" s="38" t="n">
        <f aca="false">IF(FFFFF!$B$9=HY$4,HY196,0)</f>
        <v>0</v>
      </c>
      <c r="HZ314" s="38" t="n">
        <f aca="false">IF(FFFFF!$B$9=HZ$4,HZ196,0)</f>
        <v>0</v>
      </c>
      <c r="IA314" s="38" t="n">
        <f aca="false">IF(FFFFF!$B$9=IA$4,IA196,0)</f>
        <v>0</v>
      </c>
      <c r="IB314" s="38" t="n">
        <f aca="false">IF(FFFFF!$B$9=IB$4,IB196,0)</f>
        <v>0</v>
      </c>
      <c r="IC314" s="38" t="n">
        <f aca="false">IF(FFFFF!$B$9=IC$4,IC196,0)</f>
        <v>0</v>
      </c>
      <c r="ID314" s="38" t="n">
        <f aca="false">IF(FFFFF!$B$9=ID$4,ID196,0)</f>
        <v>0</v>
      </c>
      <c r="IE314" s="38" t="n">
        <f aca="false">IF(FFFFF!$B$9=IE$4,IE196,0)</f>
        <v>0</v>
      </c>
      <c r="IF314" s="38" t="n">
        <f aca="false">IF(FFFFF!$B$9=IF$4,IF196,0)</f>
        <v>0</v>
      </c>
      <c r="IG314" s="38" t="n">
        <f aca="false">IF(FFFFF!$B$9=IG$4,IG196,0)</f>
        <v>0</v>
      </c>
      <c r="IH314" s="38" t="n">
        <f aca="false">IF(FFFFF!$B$9=IH$4,IH196,0)</f>
        <v>0</v>
      </c>
      <c r="II314" s="38" t="n">
        <f aca="false">IF(FFFFF!$B$9=II$4,II196,0)</f>
        <v>0</v>
      </c>
      <c r="IJ314" s="38" t="n">
        <f aca="false">IF(FFFFF!$B$9=IJ$4,IJ196,0)</f>
        <v>0</v>
      </c>
      <c r="IK314" s="38" t="n">
        <f aca="false">IF(FFFFF!$B$9=IK$4,IK196,0)</f>
        <v>0</v>
      </c>
      <c r="IL314" s="38" t="n">
        <f aca="false">IF(FFFFF!$B$9=IL$4,IL196,0)</f>
        <v>0</v>
      </c>
      <c r="IM314" s="38" t="n">
        <f aca="false">IF(FFFFF!$B$9=IM$4,IM196,0)</f>
        <v>0</v>
      </c>
      <c r="IN314" s="38" t="n">
        <f aca="false">IF(FFFFF!$B$9=IN$4,IN196,0)</f>
        <v>0</v>
      </c>
      <c r="IO314" s="38" t="n">
        <f aca="false">IF(FFFFF!$B$9=IO$4,IO196,0)</f>
        <v>0</v>
      </c>
      <c r="IP314" s="38" t="n">
        <f aca="false">IF(FFFFF!$B$9=IP$4,IP196,0)</f>
        <v>0</v>
      </c>
      <c r="IQ314" s="38" t="n">
        <f aca="false">IF(FFFFF!$B$9=IQ$4,IQ196,0)</f>
        <v>0</v>
      </c>
      <c r="IR314" s="38" t="n">
        <f aca="false">IF(FFFFF!$B$9=IR$4,IR196,0)</f>
        <v>0</v>
      </c>
      <c r="IS314" s="38" t="n">
        <f aca="false">IF(FFFFF!$B$9=IS$4,IS196,0)</f>
        <v>0</v>
      </c>
      <c r="IT314" s="38" t="n">
        <f aca="false">IF(FFFFF!$B$9=IT$4,IT196,0)</f>
        <v>0</v>
      </c>
      <c r="IU314" s="38" t="n">
        <f aca="false">IF(FFFFF!$B$9=IU$4,IU196,0)</f>
        <v>0</v>
      </c>
      <c r="IV314" s="38" t="n">
        <f aca="false">IF(FFFFF!$B$9=IV$4,IV196,0)</f>
        <v>0</v>
      </c>
      <c r="IW314" s="38" t="n">
        <f aca="false">IF(FFFFF!$B$9=IW$4,IW196,0)</f>
        <v>0</v>
      </c>
      <c r="IX314" s="38" t="n">
        <f aca="false">IF(FFFFF!$B$9=IX$4,IX196,0)</f>
        <v>0</v>
      </c>
      <c r="IY314" s="38" t="n">
        <f aca="false">IF(FFFFF!$B$9=IY$4,IY196,0)</f>
        <v>0</v>
      </c>
      <c r="IZ314" s="38" t="n">
        <f aca="false">IF(FFFFF!$B$9=IZ$4,IZ196,0)</f>
        <v>0</v>
      </c>
      <c r="JA314" s="38" t="n">
        <f aca="false">IF(FFFFF!$B$9=JA$4,JA196,0)</f>
        <v>0</v>
      </c>
      <c r="JB314" s="38" t="n">
        <f aca="false">IF(FFFFF!$B$9=JB$4,JB196,0)</f>
        <v>0</v>
      </c>
      <c r="JC314" s="38" t="n">
        <f aca="false">IF(FFFFF!$B$9=JC$4,JC196,0)</f>
        <v>0</v>
      </c>
      <c r="JD314" s="38" t="n">
        <f aca="false">IF(FFFFF!$B$9=JD$4,JD196,0)</f>
        <v>0</v>
      </c>
      <c r="JE314" s="38" t="n">
        <f aca="false">IF(FFFFF!$B$9=JE$4,JE196,0)</f>
        <v>0</v>
      </c>
      <c r="JF314" s="38" t="n">
        <f aca="false">IF(FFFFF!$B$9=JF$4,JF196,0)</f>
        <v>0</v>
      </c>
      <c r="JG314" s="38" t="n">
        <f aca="false">IF(FFFFF!$B$9=JG$4,JG196,0)</f>
        <v>0</v>
      </c>
      <c r="JH314" s="38" t="n">
        <f aca="false">IF(FFFFF!$B$9=JH$4,JH196,0)</f>
        <v>0</v>
      </c>
      <c r="JI314" s="38" t="n">
        <f aca="false">IF(FFFFF!$B$9=JI$4,JI196,0)</f>
        <v>0</v>
      </c>
      <c r="JJ314" s="38" t="n">
        <f aca="false">IF(FFFFF!$B$9=JJ$4,JJ196,0)</f>
        <v>0</v>
      </c>
      <c r="JK314" s="38" t="n">
        <f aca="false">IF(FFFFF!$B$9=JK$4,JK196,0)</f>
        <v>0</v>
      </c>
      <c r="JL314" s="38" t="n">
        <f aca="false">IF(FFFFF!$B$9=JL$4,JL196,0)</f>
        <v>0</v>
      </c>
      <c r="JM314" s="38" t="n">
        <f aca="false">IF(FFFFF!$B$9=JM$4,JM196,0)</f>
        <v>0</v>
      </c>
      <c r="JN314" s="38" t="n">
        <f aca="false">IF(FFFFF!$B$9=JN$4,JN196,0)</f>
        <v>0</v>
      </c>
      <c r="JO314" s="5"/>
      <c r="JP314" s="3" t="s">
        <v>543</v>
      </c>
      <c r="JQ314" s="38" t="n">
        <f aca="false">IF(FFFFF!$B$9=JQ$4,JQ196,0)</f>
        <v>0</v>
      </c>
      <c r="JR314" s="38" t="n">
        <f aca="false">IF(FFFFF!$B$9=JR$4,JR196,0)</f>
        <v>0</v>
      </c>
      <c r="JS314" s="38" t="n">
        <f aca="false">IF(FFFFF!$B$9=JS$4,JS196,0)</f>
        <v>0</v>
      </c>
      <c r="JT314" s="38" t="n">
        <f aca="false">IF(FFFFF!$B$9=JT$4,JT196,0)</f>
        <v>0</v>
      </c>
      <c r="JU314" s="38" t="n">
        <f aca="false">IF(FFFFF!$B$9=JU$4,JU196,0)</f>
        <v>0</v>
      </c>
      <c r="JV314" s="38" t="n">
        <f aca="false">IF(FFFFF!$B$9=JV$4,JV196,0)</f>
        <v>0</v>
      </c>
      <c r="JW314" s="38" t="n">
        <f aca="false">IF(FFFFF!$B$9=JW$4,JW196,0)</f>
        <v>0</v>
      </c>
      <c r="JX314" s="38" t="n">
        <f aca="false">IF(FFFFF!$B$9=JX$4,JX196,0)</f>
        <v>0</v>
      </c>
      <c r="JY314" s="38" t="n">
        <f aca="false">IF(FFFFF!$B$9=JY$4,JY196,0)</f>
        <v>0</v>
      </c>
      <c r="JZ314" s="38" t="n">
        <f aca="false">IF(FFFFF!$B$9=JZ$4,JZ196,0)</f>
        <v>0</v>
      </c>
      <c r="KA314" s="38" t="n">
        <f aca="false">IF(FFFFF!$B$9=KA$4,KA196,0)</f>
        <v>0</v>
      </c>
      <c r="KB314" s="38" t="n">
        <f aca="false">IF(FFFFF!$B$9=KB$4,KB196,0)</f>
        <v>0</v>
      </c>
      <c r="KC314" s="38" t="n">
        <f aca="false">IF(FFFFF!$B$9=KC$4,KC196,0)</f>
        <v>0</v>
      </c>
      <c r="KD314" s="38" t="n">
        <f aca="false">IF(FFFFF!$B$9=KD$4,KD196,0)</f>
        <v>0</v>
      </c>
      <c r="KE314" s="38" t="n">
        <f aca="false">IF(FFFFF!$B$9=KE$4,KE196,0)</f>
        <v>0</v>
      </c>
      <c r="KF314" s="38" t="n">
        <f aca="false">IF(FFFFF!$B$9=KF$4,KF196,0)</f>
        <v>0</v>
      </c>
      <c r="KG314" s="38" t="n">
        <f aca="false">IF(FFFFF!$B$9=KG$4,KG196,0)</f>
        <v>0</v>
      </c>
      <c r="KH314" s="38" t="n">
        <f aca="false">IF(FFFFF!$B$9=KH$4,KH196,0)</f>
        <v>0</v>
      </c>
      <c r="KI314" s="38" t="n">
        <f aca="false">IF(FFFFF!$B$9=KI$4,KI196,0)</f>
        <v>0</v>
      </c>
      <c r="KJ314" s="38" t="n">
        <f aca="false">IF(FFFFF!$B$9=KJ$4,KJ196,0)</f>
        <v>0</v>
      </c>
      <c r="KK314" s="38" t="n">
        <f aca="false">IF(FFFFF!$B$9=KK$4,KK196,0)</f>
        <v>0</v>
      </c>
      <c r="KL314" s="38" t="n">
        <f aca="false">IF(FFFFF!$B$9=KL$4,KL196,0)</f>
        <v>0</v>
      </c>
      <c r="KM314" s="38" t="n">
        <f aca="false">IF(FFFFF!$B$9=KM$4,KM196,0)</f>
        <v>0</v>
      </c>
      <c r="KN314" s="38" t="n">
        <f aca="false">IF(FFFFF!$B$9=KN$4,KN196,0)</f>
        <v>0</v>
      </c>
      <c r="KO314" s="38" t="n">
        <f aca="false">IF(FFFFF!$B$9=KO$4,KO196,0)</f>
        <v>0</v>
      </c>
      <c r="KP314" s="38" t="n">
        <f aca="false">IF(FFFFF!$B$9=KP$4,KP196,0)</f>
        <v>0</v>
      </c>
      <c r="KQ314" s="38" t="n">
        <f aca="false">IF(FFFFF!$B$9=KQ$4,KQ196,0)</f>
        <v>0</v>
      </c>
      <c r="KR314" s="38" t="n">
        <f aca="false">IF(FFFFF!$B$9=KR$4,KR196,0)</f>
        <v>0</v>
      </c>
      <c r="KS314" s="38" t="n">
        <f aca="false">IF(FFFFF!$B$9=KS$4,KS196,0)</f>
        <v>0</v>
      </c>
      <c r="KT314" s="38" t="n">
        <f aca="false">IF(FFFFF!$B$9=KT$4,KT196,0)</f>
        <v>0</v>
      </c>
      <c r="KU314" s="38" t="n">
        <f aca="false">IF(FFFFF!$B$9=KU$4,KU196,0)</f>
        <v>0</v>
      </c>
      <c r="KV314" s="38" t="n">
        <f aca="false">IF(FFFFF!$B$9=KV$4,KV196,0)</f>
        <v>0</v>
      </c>
      <c r="KW314" s="38" t="n">
        <f aca="false">IF(FFFFF!$B$9=KW$4,KW196,0)</f>
        <v>0</v>
      </c>
      <c r="KX314" s="38" t="n">
        <f aca="false">IF(FFFFF!$B$9=KX$4,KX196,0)</f>
        <v>0</v>
      </c>
      <c r="KY314" s="38" t="n">
        <f aca="false">IF(FFFFF!$B$9=KY$4,KY196,0)</f>
        <v>0</v>
      </c>
      <c r="KZ314" s="38" t="n">
        <f aca="false">IF(FFFFF!$B$9=KZ$4,KZ196,0)</f>
        <v>0</v>
      </c>
      <c r="LA314" s="38" t="n">
        <f aca="false">IF(FFFFF!$B$9=LA$4,LA196,0)</f>
        <v>0</v>
      </c>
      <c r="LB314" s="38" t="n">
        <f aca="false">IF(FFFFF!$B$9=LB$4,LB196,0)</f>
        <v>0</v>
      </c>
      <c r="LC314" s="38" t="n">
        <f aca="false">IF(FFFFF!$B$9=LC$4,LC196,0)</f>
        <v>0</v>
      </c>
      <c r="LD314" s="38" t="n">
        <f aca="false">IF(FFFFF!$B$9=LD$4,LD196,0)</f>
        <v>0</v>
      </c>
      <c r="LE314" s="38" t="n">
        <f aca="false">IF(FFFFF!$B$9=LE$4,LE196,0)</f>
        <v>0</v>
      </c>
      <c r="LF314" s="38" t="n">
        <f aca="false">IF(FFFFF!$B$9=LF$4,LF196,0)</f>
        <v>0</v>
      </c>
      <c r="LG314" s="5"/>
      <c r="LH314" s="3" t="s">
        <v>543</v>
      </c>
      <c r="LI314" s="38" t="n">
        <f aca="false">IF(FFFFF!$B$9=LI$4,LI196,0)</f>
        <v>0</v>
      </c>
      <c r="LJ314" s="38" t="n">
        <f aca="false">IF(FFFFF!$B$9=LJ$4,LJ196,0)</f>
        <v>0</v>
      </c>
      <c r="LK314" s="38" t="n">
        <f aca="false">IF(FFFFF!$B$9=LK$4,LK196,0)</f>
        <v>0</v>
      </c>
      <c r="LL314" s="38" t="n">
        <f aca="false">IF(FFFFF!$B$9=LL$4,LL196,0)</f>
        <v>0</v>
      </c>
      <c r="LM314" s="38" t="n">
        <f aca="false">IF(FFFFF!$B$9=LM$4,LM196,0)</f>
        <v>0</v>
      </c>
      <c r="LN314" s="38" t="n">
        <f aca="false">IF(FFFFF!$B$9=LN$4,LN196,0)</f>
        <v>0</v>
      </c>
      <c r="LO314" s="38" t="n">
        <f aca="false">IF(FFFFF!$B$9=LO$4,LO196,0)</f>
        <v>0</v>
      </c>
      <c r="LP314" s="38" t="n">
        <f aca="false">IF(FFFFF!$B$9=LP$4,LP196,0)</f>
        <v>0</v>
      </c>
      <c r="LQ314" s="38" t="n">
        <f aca="false">IF(FFFFF!$B$9=LQ$4,LQ196,0)</f>
        <v>0</v>
      </c>
      <c r="LR314" s="38" t="n">
        <f aca="false">IF(FFFFF!$B$9=LR$4,LR196,0)</f>
        <v>0</v>
      </c>
      <c r="LS314" s="38" t="n">
        <f aca="false">IF(FFFFF!$B$9=LS$4,LS196,0)</f>
        <v>0</v>
      </c>
      <c r="LT314" s="38" t="n">
        <f aca="false">IF(FFFFF!$B$9=LT$4,LT196,0)</f>
        <v>0</v>
      </c>
      <c r="LU314" s="38" t="n">
        <f aca="false">IF(FFFFF!$B$9=LU$4,LU196,0)</f>
        <v>0</v>
      </c>
      <c r="LV314" s="38" t="n">
        <f aca="false">IF(FFFFF!$B$9=LV$4,LV196,0)</f>
        <v>0</v>
      </c>
      <c r="LW314" s="38" t="n">
        <f aca="false">IF(FFFFF!$B$9=LW$4,LW196,0)</f>
        <v>0</v>
      </c>
      <c r="LX314" s="38" t="n">
        <f aca="false">IF(FFFFF!$B$9=LX$4,LX196,0)</f>
        <v>0</v>
      </c>
      <c r="LY314" s="38" t="n">
        <f aca="false">IF(FFFFF!$B$9=LY$4,LY196,0)</f>
        <v>0</v>
      </c>
      <c r="LZ314" s="38" t="n">
        <f aca="false">IF(FFFFF!$B$9=LZ$4,LZ196,0)</f>
        <v>0</v>
      </c>
      <c r="MA314" s="38" t="n">
        <f aca="false">IF(FFFFF!$B$9=MA$4,MA196,0)</f>
        <v>0</v>
      </c>
      <c r="MB314" s="38" t="n">
        <f aca="false">IF(FFFFF!$B$9=MB$4,MB196,0)</f>
        <v>0</v>
      </c>
      <c r="MC314" s="38" t="n">
        <f aca="false">IF(FFFFF!$B$9=MC$4,MC196,0)</f>
        <v>0</v>
      </c>
      <c r="MD314" s="38" t="n">
        <f aca="false">IF(FFFFF!$B$9=MD$4,MD196,0)</f>
        <v>0</v>
      </c>
      <c r="ME314" s="38" t="n">
        <f aca="false">IF(FFFFF!$B$9=ME$4,ME196,0)</f>
        <v>0</v>
      </c>
      <c r="MF314" s="38" t="n">
        <f aca="false">IF(FFFFF!$B$9=MF$4,MF196,0)</f>
        <v>0</v>
      </c>
      <c r="MG314" s="38" t="n">
        <f aca="false">IF(FFFFF!$B$9=MG$4,MG196,0)</f>
        <v>0</v>
      </c>
      <c r="MH314" s="38" t="n">
        <f aca="false">IF(FFFFF!$B$9=MH$4,MH196,0)</f>
        <v>0</v>
      </c>
      <c r="MI314" s="38" t="n">
        <f aca="false">IF(FFFFF!$B$9=MI$4,MI196,0)</f>
        <v>0</v>
      </c>
      <c r="MJ314" s="38" t="n">
        <f aca="false">IF(FFFFF!$B$9=MJ$4,MJ196,0)</f>
        <v>0</v>
      </c>
      <c r="MK314" s="38" t="n">
        <f aca="false">IF(FFFFF!$B$9=MK$4,MK196,0)</f>
        <v>0</v>
      </c>
      <c r="ML314" s="38" t="n">
        <f aca="false">IF(FFFFF!$B$9=ML$4,ML196,0)</f>
        <v>0</v>
      </c>
      <c r="MM314" s="38" t="n">
        <f aca="false">IF(FFFFF!$B$9=MM$4,MM196,0)</f>
        <v>0</v>
      </c>
      <c r="MN314" s="38" t="n">
        <f aca="false">IF(FFFFF!$B$9=MN$4,MN196,0)</f>
        <v>0</v>
      </c>
      <c r="MO314" s="38" t="n">
        <f aca="false">IF(FFFFF!$B$9=MO$4,MO196,0)</f>
        <v>0</v>
      </c>
      <c r="MP314" s="38" t="n">
        <f aca="false">IF(FFFFF!$B$9=MP$4,MP196,0)</f>
        <v>0</v>
      </c>
      <c r="MQ314" s="38" t="n">
        <f aca="false">IF(FFFFF!$B$9=MQ$4,MQ196,0)</f>
        <v>0</v>
      </c>
      <c r="MR314" s="38" t="n">
        <f aca="false">IF(FFFFF!$B$9=MR$4,MR196,0)</f>
        <v>0</v>
      </c>
      <c r="MS314" s="38" t="n">
        <f aca="false">IF(FFFFF!$B$9=MS$4,MS196,0)</f>
        <v>0</v>
      </c>
      <c r="MT314" s="38" t="n">
        <f aca="false">IF(FFFFF!$B$9=MT$4,MT196,0)</f>
        <v>0</v>
      </c>
      <c r="MU314" s="38" t="n">
        <f aca="false">IF(FFFFF!$B$9=MU$4,MU196,0)</f>
        <v>0</v>
      </c>
      <c r="MV314" s="38" t="n">
        <f aca="false">IF(FFFFF!$B$9=MV$4,MV196,0)</f>
        <v>0</v>
      </c>
      <c r="MW314" s="38" t="n">
        <f aca="false">IF(FFFFF!$B$9=MW$4,MW196,0)</f>
        <v>0</v>
      </c>
      <c r="MX314" s="38" t="n">
        <f aca="false">IF(FFFFF!$B$9=MX$4,MX196,0)</f>
        <v>0</v>
      </c>
      <c r="MY314" s="5"/>
      <c r="MZ314" s="3" t="s">
        <v>543</v>
      </c>
      <c r="NA314" s="38" t="n">
        <f aca="false">SUM(M314,BE314,CW314,EO314,GG314,HY314,JQ314,LI314)</f>
        <v>0</v>
      </c>
      <c r="NB314" s="38" t="n">
        <f aca="false">SUM(N314,BF314,CX314,EP314,GH314,HZ314,JR314,LJ314)</f>
        <v>0</v>
      </c>
      <c r="NC314" s="38" t="n">
        <f aca="false">SUM(O314,BG314,CY314,EQ314,GI314,IA314,JS314,LK314)</f>
        <v>0</v>
      </c>
      <c r="ND314" s="38" t="n">
        <f aca="false">SUM(P314,BH314,CZ314,ER314,GJ314,IB314,JT314,LL314)</f>
        <v>0</v>
      </c>
      <c r="NE314" s="38" t="n">
        <f aca="false">SUM(Q314,BI314,DA314,ES314,GK314,IC314,JU314,LM314)</f>
        <v>0</v>
      </c>
      <c r="NF314" s="38" t="n">
        <f aca="false">SUM(R314,BJ314,DB314,ET314,GL314,ID314,JV314,LN314)</f>
        <v>0</v>
      </c>
      <c r="NG314" s="38" t="n">
        <f aca="false">SUM(S314,BK314,DC314,EU314,GM314,IE314,JW314,LO314)</f>
        <v>0</v>
      </c>
      <c r="NH314" s="38" t="n">
        <f aca="false">SUM(T314,BL314,DD314,EV314,GN314,IF314,JX314,LP314)</f>
        <v>0</v>
      </c>
      <c r="NI314" s="38" t="n">
        <f aca="false">SUM(U314,BM314,DE314,EW314,GO314,IG314,JY314,LQ314)</f>
        <v>0</v>
      </c>
      <c r="NJ314" s="38" t="n">
        <f aca="false">SUM(V314,BN314,DF314,EX314,GP314,IH314,JZ314,LR314)</f>
        <v>0</v>
      </c>
      <c r="NK314" s="38" t="n">
        <f aca="false">SUM(W314,BO314,DG314,EY314,GQ314,II314,KA314,LS314)</f>
        <v>0</v>
      </c>
      <c r="NL314" s="38" t="n">
        <f aca="false">SUM(X314,BP314,DH314,EZ314,GR314,IJ314,KB314,LT314)</f>
        <v>0</v>
      </c>
      <c r="NM314" s="38" t="n">
        <f aca="false">SUM(Y314,BQ314,DI314,FA314,GS314,IK314,KC314,LU314)</f>
        <v>0</v>
      </c>
      <c r="NN314" s="38" t="n">
        <f aca="false">SUM(Z314,BR314,DJ314,FB314,GT314,IL314,KD314,LV314)</f>
        <v>0</v>
      </c>
      <c r="NO314" s="38" t="n">
        <f aca="false">SUM(AA314,BS314,DK314,FC314,GU314,IM314,KE314,LW314)</f>
        <v>0</v>
      </c>
      <c r="NP314" s="38" t="n">
        <f aca="false">SUM(AB314,BT314,DL314,FD314,GV314,IN314,KF314,LX314)</f>
        <v>0</v>
      </c>
      <c r="NQ314" s="38" t="n">
        <f aca="false">SUM(AC314,BU314,DM314,FE314,GW314,IO314,KG314,LY314)</f>
        <v>0</v>
      </c>
      <c r="NR314" s="38" t="n">
        <f aca="false">SUM(AD314,BV314,DN314,FF314,GX314,IP314,KH314,LZ314)</f>
        <v>0</v>
      </c>
      <c r="NS314" s="38" t="n">
        <f aca="false">SUM(AE314,BW314,DO314,FG314,GY314,IQ314,KI314,MA314)</f>
        <v>0</v>
      </c>
      <c r="NT314" s="38" t="n">
        <f aca="false">SUM(AF314,BX314,DP314,FH314,GZ314,IR314,KJ314,MB314)</f>
        <v>0</v>
      </c>
      <c r="NU314" s="38" t="n">
        <f aca="false">SUM(AG314,BY314,DQ314,FI314,HA314,IS314,KK314,MC314)</f>
        <v>0</v>
      </c>
      <c r="NV314" s="38" t="n">
        <f aca="false">SUM(AH314,BZ314,DR314,FJ314,HB314,IT314,KL314,MD314)</f>
        <v>0</v>
      </c>
      <c r="NW314" s="38" t="n">
        <f aca="false">SUM(AI314,CA314,DS314,FK314,HC314,IU314,KM314,ME314)</f>
        <v>0</v>
      </c>
      <c r="NX314" s="38" t="n">
        <f aca="false">SUM(AJ314,CB314,DT314,FL314,HD314,IV314,KN314,MF314)</f>
        <v>0</v>
      </c>
      <c r="NY314" s="38" t="n">
        <f aca="false">SUM(AK314,CC314,DU314,FM314,HE314,IW314,KO314,MG314)</f>
        <v>0</v>
      </c>
      <c r="NZ314" s="38" t="n">
        <f aca="false">SUM(AL314,CD314,DV314,FN314,HF314,IX314,KP314,MH314)</f>
        <v>0</v>
      </c>
      <c r="OA314" s="38" t="n">
        <f aca="false">SUM(AM314,CE314,DW314,FO314,HG314,IY314,KQ314,MI314)</f>
        <v>0</v>
      </c>
      <c r="OB314" s="38" t="n">
        <f aca="false">SUM(AN314,CF314,DX314,FP314,HH314,IZ314,KR314,MJ314)</f>
        <v>0</v>
      </c>
      <c r="OC314" s="38" t="n">
        <f aca="false">SUM(AO314,CG314,DY314,FQ314,HI314,JA314,KS314,MK314)</f>
        <v>0</v>
      </c>
      <c r="OD314" s="38" t="n">
        <f aca="false">SUM(AP314,CH314,DZ314,FR314,HJ314,JB314,KT314,ML314)</f>
        <v>0</v>
      </c>
      <c r="OE314" s="38" t="n">
        <f aca="false">SUM(AQ314,CI314,EA314,FS314,HK314,JC314,KU314,MM314)</f>
        <v>0</v>
      </c>
      <c r="OF314" s="38" t="n">
        <f aca="false">SUM(AR314,CJ314,EB314,FT314,HL314,JD314,KV314,MN314)</f>
        <v>0</v>
      </c>
      <c r="OG314" s="38" t="n">
        <f aca="false">SUM(AS314,CK314,EC314,FU314,HM314,JE314,KW314,MO314)</f>
        <v>0</v>
      </c>
      <c r="OH314" s="38" t="n">
        <f aca="false">SUM(AT314,CL314,ED314,FV314,HN314,JF314,KX314,MP314)</f>
        <v>0</v>
      </c>
      <c r="OI314" s="38" t="n">
        <f aca="false">SUM(AU314,CM314,EE314,FW314,HO314,JG314,KY314,MQ314)</f>
        <v>0</v>
      </c>
      <c r="OJ314" s="38" t="n">
        <f aca="false">SUM(AV314,CN314,EF314,FX314,HP314,JH314,KZ314,MR314)</f>
        <v>0</v>
      </c>
      <c r="OK314" s="38" t="n">
        <f aca="false">SUM(AW314,CO314,EG314,FY314,HQ314,JI314,LA314,MS314)</f>
        <v>0</v>
      </c>
      <c r="OL314" s="38" t="n">
        <f aca="false">SUM(AX314,CP314,EH314,FZ314,HR314,JJ314,LB314,MT314)</f>
        <v>0</v>
      </c>
      <c r="OM314" s="38" t="n">
        <f aca="false">SUM(AY314,CQ314,EI314,GA314,HS314,JK314,LC314,MU314)</f>
        <v>0</v>
      </c>
      <c r="ON314" s="38" t="n">
        <f aca="false">SUM(AZ314,CR314,EJ314,GB314,HT314,JL314,LD314,MV314)</f>
        <v>0</v>
      </c>
      <c r="OO314" s="38" t="n">
        <f aca="false">SUM(BA314,CS314,EK314,GC314,HU314,JM314,LE314,MW314)</f>
        <v>0</v>
      </c>
      <c r="OP314" s="38" t="n">
        <f aca="false">SUM(NA314:OO314)</f>
        <v>0</v>
      </c>
    </row>
    <row r="315" customFormat="false" ht="10.2" hidden="true" customHeight="true" outlineLevel="0" collapsed="false">
      <c r="B315" s="30" t="n">
        <v>405030045</v>
      </c>
      <c r="C315" s="31" t="s">
        <v>544</v>
      </c>
      <c r="D315" s="32" t="s">
        <v>513</v>
      </c>
      <c r="E315" s="32" t="s">
        <v>508</v>
      </c>
      <c r="F315" s="32" t="s">
        <v>514</v>
      </c>
      <c r="G315" s="33" t="n">
        <v>110.43</v>
      </c>
      <c r="H315" s="33" t="n">
        <v>189.57</v>
      </c>
      <c r="I315" s="33" t="n">
        <v>300</v>
      </c>
      <c r="J315" s="33" t="n">
        <v>150</v>
      </c>
      <c r="K315" s="28" t="s">
        <v>493</v>
      </c>
      <c r="L315" s="3" t="s">
        <v>545</v>
      </c>
      <c r="M315" s="38" t="n">
        <f aca="false">IF(FFFFF!$B$9=M$4,M197,0)</f>
        <v>0</v>
      </c>
      <c r="N315" s="38" t="n">
        <f aca="false">IF(FFFFF!$B$9=N$4,N197,0)</f>
        <v>0</v>
      </c>
      <c r="O315" s="38" t="n">
        <f aca="false">IF(FFFFF!$B$9=O$4,O197,0)</f>
        <v>0</v>
      </c>
      <c r="P315" s="38" t="n">
        <f aca="false">IF(FFFFF!$B$9=P$4,P197,0)</f>
        <v>0</v>
      </c>
      <c r="Q315" s="38" t="n">
        <f aca="false">IF(FFFFF!$B$9=Q$4,Q197,0)</f>
        <v>0</v>
      </c>
      <c r="R315" s="38" t="n">
        <f aca="false">IF(FFFFF!$B$9=R$4,R197,0)</f>
        <v>0</v>
      </c>
      <c r="S315" s="38" t="n">
        <f aca="false">IF(FFFFF!$B$9=S$4,S197,0)</f>
        <v>0</v>
      </c>
      <c r="T315" s="38" t="n">
        <f aca="false">IF(FFFFF!$B$9=T$4,T197,0)</f>
        <v>0</v>
      </c>
      <c r="U315" s="38" t="n">
        <f aca="false">IF(FFFFF!$B$9=U$4,U197,0)</f>
        <v>0</v>
      </c>
      <c r="V315" s="38" t="n">
        <f aca="false">IF(FFFFF!$B$9=V$4,V197,0)</f>
        <v>0</v>
      </c>
      <c r="W315" s="38" t="n">
        <f aca="false">IF(FFFFF!$B$9=W$4,W197,0)</f>
        <v>0</v>
      </c>
      <c r="X315" s="38" t="n">
        <f aca="false">IF(FFFFF!$B$9=X$4,X197,0)</f>
        <v>0</v>
      </c>
      <c r="Y315" s="38" t="n">
        <f aca="false">IF(FFFFF!$B$9=Y$4,Y197,0)</f>
        <v>0</v>
      </c>
      <c r="Z315" s="38" t="n">
        <f aca="false">IF(FFFFF!$B$9=Z$4,Z197,0)</f>
        <v>0</v>
      </c>
      <c r="AA315" s="38" t="n">
        <f aca="false">IF(FFFFF!$B$9=AA$4,AA197,0)</f>
        <v>0</v>
      </c>
      <c r="AB315" s="38" t="n">
        <f aca="false">IF(FFFFF!$B$9=AB$4,AB197,0)</f>
        <v>0</v>
      </c>
      <c r="AC315" s="38" t="n">
        <f aca="false">IF(FFFFF!$B$9=AC$4,AC197,0)</f>
        <v>0</v>
      </c>
      <c r="AD315" s="38" t="n">
        <f aca="false">IF(FFFFF!$B$9=AD$4,AD197,0)</f>
        <v>0</v>
      </c>
      <c r="AE315" s="38" t="n">
        <f aca="false">IF(FFFFF!$B$9=AE$4,AE197,0)</f>
        <v>0</v>
      </c>
      <c r="AF315" s="38" t="n">
        <f aca="false">IF(FFFFF!$B$9=AF$4,AF197,0)</f>
        <v>0</v>
      </c>
      <c r="AG315" s="38" t="n">
        <f aca="false">IF(FFFFF!$B$9=AG$4,AG197,0)</f>
        <v>0</v>
      </c>
      <c r="AH315" s="38" t="n">
        <f aca="false">IF(FFFFF!$B$9=AH$4,AH197,0)</f>
        <v>0</v>
      </c>
      <c r="AI315" s="38" t="n">
        <f aca="false">IF(FFFFF!$B$9=AI$4,AI197,0)</f>
        <v>0</v>
      </c>
      <c r="AJ315" s="38" t="n">
        <f aca="false">IF(FFFFF!$B$9=AJ$4,AJ197,0)</f>
        <v>0</v>
      </c>
      <c r="AK315" s="38" t="n">
        <f aca="false">IF(FFFFF!$B$9=AK$4,AK197,0)</f>
        <v>0</v>
      </c>
      <c r="AL315" s="38" t="n">
        <f aca="false">IF(FFFFF!$B$9=AL$4,AL197,0)</f>
        <v>0</v>
      </c>
      <c r="AM315" s="38" t="n">
        <f aca="false">IF(FFFFF!$B$9=AM$4,AM197,0)</f>
        <v>0</v>
      </c>
      <c r="AN315" s="38" t="n">
        <f aca="false">IF(FFFFF!$B$9=AN$4,AN197,0)</f>
        <v>0</v>
      </c>
      <c r="AO315" s="38" t="n">
        <f aca="false">IF(FFFFF!$B$9=AO$4,AO197,0)</f>
        <v>0</v>
      </c>
      <c r="AP315" s="38" t="n">
        <f aca="false">IF(FFFFF!$B$9=AP$4,AP197,0)</f>
        <v>0</v>
      </c>
      <c r="AQ315" s="38" t="n">
        <f aca="false">IF(FFFFF!$B$9=AQ$4,AQ197,0)</f>
        <v>0</v>
      </c>
      <c r="AR315" s="38" t="n">
        <f aca="false">IF(FFFFF!$B$9=AR$4,AR197,0)</f>
        <v>0</v>
      </c>
      <c r="AS315" s="38" t="n">
        <f aca="false">IF(FFFFF!$B$9=AS$4,AS197,0)</f>
        <v>0</v>
      </c>
      <c r="AT315" s="38" t="n">
        <f aca="false">IF(FFFFF!$B$9=AT$4,AT197,0)</f>
        <v>0</v>
      </c>
      <c r="AU315" s="38" t="n">
        <f aca="false">IF(FFFFF!$B$9=AU$4,AU197,0)</f>
        <v>0</v>
      </c>
      <c r="AV315" s="38" t="n">
        <f aca="false">IF(FFFFF!$B$9=AV$4,AV197,0)</f>
        <v>0</v>
      </c>
      <c r="AW315" s="38" t="n">
        <f aca="false">IF(FFFFF!$B$9=AW$4,AW197,0)</f>
        <v>0</v>
      </c>
      <c r="AX315" s="38" t="n">
        <f aca="false">IF(FFFFF!$B$9=AX$4,AX197,0)</f>
        <v>0</v>
      </c>
      <c r="AY315" s="38" t="n">
        <f aca="false">IF(FFFFF!$B$9=AY$4,AY197,0)</f>
        <v>0</v>
      </c>
      <c r="AZ315" s="38" t="n">
        <f aca="false">IF(FFFFF!$B$9=AZ$4,AZ197,0)</f>
        <v>0</v>
      </c>
      <c r="BA315" s="38" t="n">
        <f aca="false">IF(FFFFF!$B$9=BA$4,BA197,0)</f>
        <v>0</v>
      </c>
      <c r="BB315" s="38" t="n">
        <f aca="false">IF(FFFFF!$B$9=BB$4,BB197,0)</f>
        <v>0</v>
      </c>
      <c r="BC315" s="5"/>
      <c r="BD315" s="3" t="s">
        <v>545</v>
      </c>
      <c r="BE315" s="38" t="n">
        <f aca="false">IF(FFFFF!$B$9=BE$4,BE197,0)</f>
        <v>0</v>
      </c>
      <c r="BF315" s="38" t="n">
        <f aca="false">IF(FFFFF!$B$9=BF$4,BF197,0)</f>
        <v>0</v>
      </c>
      <c r="BG315" s="38" t="n">
        <f aca="false">IF(FFFFF!$B$9=BG$4,BG197,0)</f>
        <v>0</v>
      </c>
      <c r="BH315" s="38" t="n">
        <f aca="false">IF(FFFFF!$B$9=BH$4,BH197,0)</f>
        <v>0</v>
      </c>
      <c r="BI315" s="38" t="n">
        <f aca="false">IF(FFFFF!$B$9=BI$4,BI197,0)</f>
        <v>0</v>
      </c>
      <c r="BJ315" s="38" t="n">
        <f aca="false">IF(FFFFF!$B$9=BJ$4,BJ197,0)</f>
        <v>0</v>
      </c>
      <c r="BK315" s="38" t="n">
        <f aca="false">IF(FFFFF!$B$9=BK$4,BK197,0)</f>
        <v>0</v>
      </c>
      <c r="BL315" s="38" t="n">
        <f aca="false">IF(FFFFF!$B$9=BL$4,BL197,0)</f>
        <v>0</v>
      </c>
      <c r="BM315" s="38" t="n">
        <f aca="false">IF(FFFFF!$B$9=BM$4,BM197,0)</f>
        <v>0</v>
      </c>
      <c r="BN315" s="38" t="n">
        <f aca="false">IF(FFFFF!$B$9=BN$4,BN197,0)</f>
        <v>0</v>
      </c>
      <c r="BO315" s="38" t="n">
        <f aca="false">IF(FFFFF!$B$9=BO$4,BO197,0)</f>
        <v>0</v>
      </c>
      <c r="BP315" s="38" t="n">
        <f aca="false">IF(FFFFF!$B$9=BP$4,BP197,0)</f>
        <v>0</v>
      </c>
      <c r="BQ315" s="38" t="n">
        <f aca="false">IF(FFFFF!$B$9=BQ$4,BQ197,0)</f>
        <v>0</v>
      </c>
      <c r="BR315" s="38" t="n">
        <f aca="false">IF(FFFFF!$B$9=BR$4,BR197,0)</f>
        <v>0</v>
      </c>
      <c r="BS315" s="38" t="n">
        <f aca="false">IF(FFFFF!$B$9=BS$4,BS197,0)</f>
        <v>0</v>
      </c>
      <c r="BT315" s="38" t="n">
        <f aca="false">IF(FFFFF!$B$9=BT$4,BT197,0)</f>
        <v>0</v>
      </c>
      <c r="BU315" s="38" t="n">
        <f aca="false">IF(FFFFF!$B$9=BU$4,BU197,0)</f>
        <v>0</v>
      </c>
      <c r="BV315" s="38" t="n">
        <f aca="false">IF(FFFFF!$B$9=BV$4,BV197,0)</f>
        <v>0</v>
      </c>
      <c r="BW315" s="38" t="n">
        <f aca="false">IF(FFFFF!$B$9=BW$4,BW197,0)</f>
        <v>0</v>
      </c>
      <c r="BX315" s="38" t="n">
        <f aca="false">IF(FFFFF!$B$9=BX$4,BX197,0)</f>
        <v>0</v>
      </c>
      <c r="BY315" s="38" t="n">
        <f aca="false">IF(FFFFF!$B$9=BY$4,BY197,0)</f>
        <v>0</v>
      </c>
      <c r="BZ315" s="38" t="n">
        <f aca="false">IF(FFFFF!$B$9=BZ$4,BZ197,0)</f>
        <v>0</v>
      </c>
      <c r="CA315" s="38" t="n">
        <f aca="false">IF(FFFFF!$B$9=CA$4,CA197,0)</f>
        <v>0</v>
      </c>
      <c r="CB315" s="38" t="n">
        <f aca="false">IF(FFFFF!$B$9=CB$4,CB197,0)</f>
        <v>0</v>
      </c>
      <c r="CC315" s="38" t="n">
        <f aca="false">IF(FFFFF!$B$9=CC$4,CC197,0)</f>
        <v>0</v>
      </c>
      <c r="CD315" s="38" t="n">
        <f aca="false">IF(FFFFF!$B$9=CD$4,CD197,0)</f>
        <v>0</v>
      </c>
      <c r="CE315" s="38" t="n">
        <f aca="false">IF(FFFFF!$B$9=CE$4,CE197,0)</f>
        <v>0</v>
      </c>
      <c r="CF315" s="38" t="n">
        <f aca="false">IF(FFFFF!$B$9=CF$4,CF197,0)</f>
        <v>0</v>
      </c>
      <c r="CG315" s="38" t="n">
        <f aca="false">IF(FFFFF!$B$9=CG$4,CG197,0)</f>
        <v>0</v>
      </c>
      <c r="CH315" s="38" t="n">
        <f aca="false">IF(FFFFF!$B$9=CH$4,CH197,0)</f>
        <v>0</v>
      </c>
      <c r="CI315" s="38" t="n">
        <f aca="false">IF(FFFFF!$B$9=CI$4,CI197,0)</f>
        <v>0</v>
      </c>
      <c r="CJ315" s="38" t="n">
        <f aca="false">IF(FFFFF!$B$9=CJ$4,CJ197,0)</f>
        <v>0</v>
      </c>
      <c r="CK315" s="38" t="n">
        <f aca="false">IF(FFFFF!$B$9=CK$4,CK197,0)</f>
        <v>0</v>
      </c>
      <c r="CL315" s="38" t="n">
        <f aca="false">IF(FFFFF!$B$9=CL$4,CL197,0)</f>
        <v>0</v>
      </c>
      <c r="CM315" s="38" t="n">
        <f aca="false">IF(FFFFF!$B$9=CM$4,CM197,0)</f>
        <v>0</v>
      </c>
      <c r="CN315" s="38" t="n">
        <f aca="false">IF(FFFFF!$B$9=CN$4,CN197,0)</f>
        <v>0</v>
      </c>
      <c r="CO315" s="38" t="n">
        <f aca="false">IF(FFFFF!$B$9=CO$4,CO197,0)</f>
        <v>0</v>
      </c>
      <c r="CP315" s="38" t="n">
        <f aca="false">IF(FFFFF!$B$9=CP$4,CP197,0)</f>
        <v>0</v>
      </c>
      <c r="CQ315" s="38" t="n">
        <f aca="false">IF(FFFFF!$B$9=CQ$4,CQ197,0)</f>
        <v>0</v>
      </c>
      <c r="CR315" s="38" t="n">
        <f aca="false">IF(FFFFF!$B$9=CR$4,CR197,0)</f>
        <v>0</v>
      </c>
      <c r="CS315" s="38" t="n">
        <f aca="false">IF(FFFFF!$B$9=CS$4,CS197,0)</f>
        <v>0</v>
      </c>
      <c r="CT315" s="38" t="n">
        <f aca="false">IF(FFFFF!$B$9=CT$4,CT197,0)</f>
        <v>0</v>
      </c>
      <c r="CU315" s="5"/>
      <c r="CV315" s="3" t="s">
        <v>545</v>
      </c>
      <c r="CW315" s="38" t="n">
        <f aca="false">IF(FFFFF!$B$9=CW$4,CW197,0)</f>
        <v>0</v>
      </c>
      <c r="CX315" s="38" t="n">
        <f aca="false">IF(FFFFF!$B$9=CX$4,CX197,0)</f>
        <v>0</v>
      </c>
      <c r="CY315" s="38" t="n">
        <f aca="false">IF(FFFFF!$B$9=CY$4,CY197,0)</f>
        <v>0</v>
      </c>
      <c r="CZ315" s="38" t="n">
        <f aca="false">IF(FFFFF!$B$9=CZ$4,CZ197,0)</f>
        <v>0</v>
      </c>
      <c r="DA315" s="38" t="n">
        <f aca="false">IF(FFFFF!$B$9=DA$4,DA197,0)</f>
        <v>0</v>
      </c>
      <c r="DB315" s="38" t="n">
        <f aca="false">IF(FFFFF!$B$9=DB$4,DB197,0)</f>
        <v>0</v>
      </c>
      <c r="DC315" s="38" t="n">
        <f aca="false">IF(FFFFF!$B$9=DC$4,DC197,0)</f>
        <v>0</v>
      </c>
      <c r="DD315" s="38" t="n">
        <f aca="false">IF(FFFFF!$B$9=DD$4,DD197,0)</f>
        <v>0</v>
      </c>
      <c r="DE315" s="38" t="n">
        <f aca="false">IF(FFFFF!$B$9=DE$4,DE197,0)</f>
        <v>0</v>
      </c>
      <c r="DF315" s="38" t="n">
        <f aca="false">IF(FFFFF!$B$9=DF$4,DF197,0)</f>
        <v>0</v>
      </c>
      <c r="DG315" s="38" t="n">
        <f aca="false">IF(FFFFF!$B$9=DG$4,DG197,0)</f>
        <v>0</v>
      </c>
      <c r="DH315" s="38" t="n">
        <f aca="false">IF(FFFFF!$B$9=DH$4,DH197,0)</f>
        <v>0</v>
      </c>
      <c r="DI315" s="38" t="n">
        <f aca="false">IF(FFFFF!$B$9=DI$4,DI197,0)</f>
        <v>0</v>
      </c>
      <c r="DJ315" s="38" t="n">
        <f aca="false">IF(FFFFF!$B$9=DJ$4,DJ197,0)</f>
        <v>0</v>
      </c>
      <c r="DK315" s="38" t="n">
        <f aca="false">IF(FFFFF!$B$9=DK$4,DK197,0)</f>
        <v>0</v>
      </c>
      <c r="DL315" s="38" t="n">
        <f aca="false">IF(FFFFF!$B$9=DL$4,DL197,0)</f>
        <v>0</v>
      </c>
      <c r="DM315" s="38" t="n">
        <f aca="false">IF(FFFFF!$B$9=DM$4,DM197,0)</f>
        <v>0</v>
      </c>
      <c r="DN315" s="38" t="n">
        <f aca="false">IF(FFFFF!$B$9=DN$4,DN197,0)</f>
        <v>0</v>
      </c>
      <c r="DO315" s="38" t="n">
        <f aca="false">IF(FFFFF!$B$9=DO$4,DO197,0)</f>
        <v>0</v>
      </c>
      <c r="DP315" s="38" t="n">
        <f aca="false">IF(FFFFF!$B$9=DP$4,DP197,0)</f>
        <v>0</v>
      </c>
      <c r="DQ315" s="38" t="n">
        <f aca="false">IF(FFFFF!$B$9=DQ$4,DQ197,0)</f>
        <v>0</v>
      </c>
      <c r="DR315" s="38" t="n">
        <f aca="false">IF(FFFFF!$B$9=DR$4,DR197,0)</f>
        <v>0</v>
      </c>
      <c r="DS315" s="38" t="n">
        <f aca="false">IF(FFFFF!$B$9=DS$4,DS197,0)</f>
        <v>0</v>
      </c>
      <c r="DT315" s="38" t="n">
        <f aca="false">IF(FFFFF!$B$9=DT$4,DT197,0)</f>
        <v>0</v>
      </c>
      <c r="DU315" s="38" t="n">
        <f aca="false">IF(FFFFF!$B$9=DU$4,DU197,0)</f>
        <v>0</v>
      </c>
      <c r="DV315" s="38" t="n">
        <f aca="false">IF(FFFFF!$B$9=DV$4,DV197,0)</f>
        <v>0</v>
      </c>
      <c r="DW315" s="38" t="n">
        <f aca="false">IF(FFFFF!$B$9=DW$4,DW197,0)</f>
        <v>0</v>
      </c>
      <c r="DX315" s="38" t="n">
        <f aca="false">IF(FFFFF!$B$9=DX$4,DX197,0)</f>
        <v>0</v>
      </c>
      <c r="DY315" s="38" t="n">
        <f aca="false">IF(FFFFF!$B$9=DY$4,DY197,0)</f>
        <v>0</v>
      </c>
      <c r="DZ315" s="38" t="n">
        <f aca="false">IF(FFFFF!$B$9=DZ$4,DZ197,0)</f>
        <v>0</v>
      </c>
      <c r="EA315" s="38" t="n">
        <f aca="false">IF(FFFFF!$B$9=EA$4,EA197,0)</f>
        <v>0</v>
      </c>
      <c r="EB315" s="38" t="n">
        <f aca="false">IF(FFFFF!$B$9=EB$4,EB197,0)</f>
        <v>0</v>
      </c>
      <c r="EC315" s="38" t="n">
        <f aca="false">IF(FFFFF!$B$9=EC$4,EC197,0)</f>
        <v>0</v>
      </c>
      <c r="ED315" s="38" t="n">
        <f aca="false">IF(FFFFF!$B$9=ED$4,ED197,0)</f>
        <v>0</v>
      </c>
      <c r="EE315" s="38" t="n">
        <f aca="false">IF(FFFFF!$B$9=EE$4,EE197,0)</f>
        <v>0</v>
      </c>
      <c r="EF315" s="38" t="n">
        <f aca="false">IF(FFFFF!$B$9=EF$4,EF197,0)</f>
        <v>0</v>
      </c>
      <c r="EG315" s="38" t="n">
        <f aca="false">IF(FFFFF!$B$9=EG$4,EG197,0)</f>
        <v>0</v>
      </c>
      <c r="EH315" s="38" t="n">
        <f aca="false">IF(FFFFF!$B$9=EH$4,EH197,0)</f>
        <v>0</v>
      </c>
      <c r="EI315" s="38" t="n">
        <f aca="false">IF(FFFFF!$B$9=EI$4,EI197,0)</f>
        <v>0</v>
      </c>
      <c r="EJ315" s="38" t="n">
        <f aca="false">IF(FFFFF!$B$9=EJ$4,EJ197,0)</f>
        <v>0</v>
      </c>
      <c r="EK315" s="38" t="n">
        <f aca="false">IF(FFFFF!$B$9=EK$4,EK197,0)</f>
        <v>0</v>
      </c>
      <c r="EL315" s="38" t="n">
        <f aca="false">IF(FFFFF!$B$9=EL$4,EL197,0)</f>
        <v>0</v>
      </c>
      <c r="EM315" s="5"/>
      <c r="EN315" s="3" t="s">
        <v>545</v>
      </c>
      <c r="EO315" s="38" t="n">
        <f aca="false">IF(FFFFF!$B$9=EO$4,EO197,0)</f>
        <v>0</v>
      </c>
      <c r="EP315" s="38" t="n">
        <f aca="false">IF(FFFFF!$B$9=EP$4,EP197,0)</f>
        <v>0</v>
      </c>
      <c r="EQ315" s="38" t="n">
        <f aca="false">IF(FFFFF!$B$9=EQ$4,EQ197,0)</f>
        <v>0</v>
      </c>
      <c r="ER315" s="38" t="n">
        <f aca="false">IF(FFFFF!$B$9=ER$4,ER197,0)</f>
        <v>0</v>
      </c>
      <c r="ES315" s="38" t="n">
        <f aca="false">IF(FFFFF!$B$9=ES$4,ES197,0)</f>
        <v>0</v>
      </c>
      <c r="ET315" s="38" t="n">
        <f aca="false">IF(FFFFF!$B$9=ET$4,ET197,0)</f>
        <v>0</v>
      </c>
      <c r="EU315" s="38" t="n">
        <f aca="false">IF(FFFFF!$B$9=EU$4,EU197,0)</f>
        <v>0</v>
      </c>
      <c r="EV315" s="38" t="n">
        <f aca="false">IF(FFFFF!$B$9=EV$4,EV197,0)</f>
        <v>0</v>
      </c>
      <c r="EW315" s="38" t="n">
        <f aca="false">IF(FFFFF!$B$9=EW$4,EW197,0)</f>
        <v>0</v>
      </c>
      <c r="EX315" s="38" t="n">
        <f aca="false">IF(FFFFF!$B$9=EX$4,EX197,0)</f>
        <v>0</v>
      </c>
      <c r="EY315" s="38" t="n">
        <f aca="false">IF(FFFFF!$B$9=EY$4,EY197,0)</f>
        <v>0</v>
      </c>
      <c r="EZ315" s="38" t="n">
        <f aca="false">IF(FFFFF!$B$9=EZ$4,EZ197,0)</f>
        <v>0</v>
      </c>
      <c r="FA315" s="38" t="n">
        <f aca="false">IF(FFFFF!$B$9=FA$4,FA197,0)</f>
        <v>0</v>
      </c>
      <c r="FB315" s="38" t="n">
        <f aca="false">IF(FFFFF!$B$9=FB$4,FB197,0)</f>
        <v>0</v>
      </c>
      <c r="FC315" s="38" t="n">
        <f aca="false">IF(FFFFF!$B$9=FC$4,FC197,0)</f>
        <v>0</v>
      </c>
      <c r="FD315" s="38" t="n">
        <f aca="false">IF(FFFFF!$B$9=FD$4,FD197,0)</f>
        <v>0</v>
      </c>
      <c r="FE315" s="38" t="n">
        <f aca="false">IF(FFFFF!$B$9=FE$4,FE197,0)</f>
        <v>0</v>
      </c>
      <c r="FF315" s="38" t="n">
        <f aca="false">IF(FFFFF!$B$9=FF$4,FF197,0)</f>
        <v>0</v>
      </c>
      <c r="FG315" s="38" t="n">
        <f aca="false">IF(FFFFF!$B$9=FG$4,FG197,0)</f>
        <v>0</v>
      </c>
      <c r="FH315" s="38" t="n">
        <f aca="false">IF(FFFFF!$B$9=FH$4,FH197,0)</f>
        <v>0</v>
      </c>
      <c r="FI315" s="38" t="n">
        <f aca="false">IF(FFFFF!$B$9=FI$4,FI197,0)</f>
        <v>0</v>
      </c>
      <c r="FJ315" s="38" t="n">
        <f aca="false">IF(FFFFF!$B$9=FJ$4,FJ197,0)</f>
        <v>0</v>
      </c>
      <c r="FK315" s="38" t="n">
        <f aca="false">IF(FFFFF!$B$9=FK$4,FK197,0)</f>
        <v>0</v>
      </c>
      <c r="FL315" s="38" t="n">
        <f aca="false">IF(FFFFF!$B$9=FL$4,FL197,0)</f>
        <v>0</v>
      </c>
      <c r="FM315" s="38" t="n">
        <f aca="false">IF(FFFFF!$B$9=FM$4,FM197,0)</f>
        <v>0</v>
      </c>
      <c r="FN315" s="38" t="n">
        <f aca="false">IF(FFFFF!$B$9=FN$4,FN197,0)</f>
        <v>0</v>
      </c>
      <c r="FO315" s="38" t="n">
        <f aca="false">IF(FFFFF!$B$9=FO$4,FO197,0)</f>
        <v>0</v>
      </c>
      <c r="FP315" s="38" t="n">
        <f aca="false">IF(FFFFF!$B$9=FP$4,FP197,0)</f>
        <v>0</v>
      </c>
      <c r="FQ315" s="38" t="n">
        <f aca="false">IF(FFFFF!$B$9=FQ$4,FQ197,0)</f>
        <v>0</v>
      </c>
      <c r="FR315" s="38" t="n">
        <f aca="false">IF(FFFFF!$B$9=FR$4,FR197,0)</f>
        <v>0</v>
      </c>
      <c r="FS315" s="38" t="n">
        <f aca="false">IF(FFFFF!$B$9=FS$4,FS197,0)</f>
        <v>0</v>
      </c>
      <c r="FT315" s="38" t="n">
        <f aca="false">IF(FFFFF!$B$9=FT$4,FT197,0)</f>
        <v>0</v>
      </c>
      <c r="FU315" s="38" t="n">
        <f aca="false">IF(FFFFF!$B$9=FU$4,FU197,0)</f>
        <v>0</v>
      </c>
      <c r="FV315" s="38" t="n">
        <f aca="false">IF(FFFFF!$B$9=FV$4,FV197,0)</f>
        <v>0</v>
      </c>
      <c r="FW315" s="38" t="n">
        <f aca="false">IF(FFFFF!$B$9=FW$4,FW197,0)</f>
        <v>0</v>
      </c>
      <c r="FX315" s="38" t="n">
        <f aca="false">IF(FFFFF!$B$9=FX$4,FX197,0)</f>
        <v>0</v>
      </c>
      <c r="FY315" s="38" t="n">
        <f aca="false">IF(FFFFF!$B$9=FY$4,FY197,0)</f>
        <v>0</v>
      </c>
      <c r="FZ315" s="38" t="n">
        <f aca="false">IF(FFFFF!$B$9=FZ$4,FZ197,0)</f>
        <v>0</v>
      </c>
      <c r="GA315" s="38" t="n">
        <f aca="false">IF(FFFFF!$B$9=GA$4,GA197,0)</f>
        <v>0</v>
      </c>
      <c r="GB315" s="38" t="n">
        <f aca="false">IF(FFFFF!$B$9=GB$4,GB197,0)</f>
        <v>0</v>
      </c>
      <c r="GC315" s="38" t="n">
        <f aca="false">IF(FFFFF!$B$9=GC$4,GC197,0)</f>
        <v>0</v>
      </c>
      <c r="GD315" s="38" t="n">
        <f aca="false">IF(FFFFF!$B$9=GD$4,GD197,0)</f>
        <v>0</v>
      </c>
      <c r="GE315" s="5"/>
      <c r="GF315" s="3" t="s">
        <v>545</v>
      </c>
      <c r="GG315" s="38" t="n">
        <f aca="false">IF(FFFFF!$B$9=GG$4,GG197,0)</f>
        <v>0</v>
      </c>
      <c r="GH315" s="38" t="n">
        <f aca="false">IF(FFFFF!$B$9=GH$4,GH197,0)</f>
        <v>0</v>
      </c>
      <c r="GI315" s="38" t="n">
        <f aca="false">IF(FFFFF!$B$9=GI$4,GI197,0)</f>
        <v>0</v>
      </c>
      <c r="GJ315" s="38" t="n">
        <f aca="false">IF(FFFFF!$B$9=GJ$4,GJ197,0)</f>
        <v>0</v>
      </c>
      <c r="GK315" s="38" t="n">
        <f aca="false">IF(FFFFF!$B$9=GK$4,GK197,0)</f>
        <v>0</v>
      </c>
      <c r="GL315" s="38" t="n">
        <f aca="false">IF(FFFFF!$B$9=GL$4,GL197,0)</f>
        <v>0</v>
      </c>
      <c r="GM315" s="38" t="n">
        <f aca="false">IF(FFFFF!$B$9=GM$4,GM197,0)</f>
        <v>0</v>
      </c>
      <c r="GN315" s="38" t="n">
        <f aca="false">IF(FFFFF!$B$9=GN$4,GN197,0)</f>
        <v>0</v>
      </c>
      <c r="GO315" s="38" t="n">
        <f aca="false">IF(FFFFF!$B$9=GO$4,GO197,0)</f>
        <v>0</v>
      </c>
      <c r="GP315" s="38" t="n">
        <f aca="false">IF(FFFFF!$B$9=GP$4,GP197,0)</f>
        <v>0</v>
      </c>
      <c r="GQ315" s="38" t="n">
        <f aca="false">IF(FFFFF!$B$9=GQ$4,GQ197,0)</f>
        <v>0</v>
      </c>
      <c r="GR315" s="38" t="n">
        <f aca="false">IF(FFFFF!$B$9=GR$4,GR197,0)</f>
        <v>0</v>
      </c>
      <c r="GS315" s="38" t="n">
        <f aca="false">IF(FFFFF!$B$9=GS$4,GS197,0)</f>
        <v>0</v>
      </c>
      <c r="GT315" s="38" t="n">
        <f aca="false">IF(FFFFF!$B$9=GT$4,GT197,0)</f>
        <v>0</v>
      </c>
      <c r="GU315" s="38" t="n">
        <f aca="false">IF(FFFFF!$B$9=GU$4,GU197,0)</f>
        <v>0</v>
      </c>
      <c r="GV315" s="38" t="n">
        <f aca="false">IF(FFFFF!$B$9=GV$4,GV197,0)</f>
        <v>0</v>
      </c>
      <c r="GW315" s="38" t="n">
        <f aca="false">IF(FFFFF!$B$9=GW$4,GW197,0)</f>
        <v>0</v>
      </c>
      <c r="GX315" s="38" t="n">
        <f aca="false">IF(FFFFF!$B$9=GX$4,GX197,0)</f>
        <v>0</v>
      </c>
      <c r="GY315" s="38" t="n">
        <f aca="false">IF(FFFFF!$B$9=GY$4,GY197,0)</f>
        <v>0</v>
      </c>
      <c r="GZ315" s="38" t="n">
        <f aca="false">IF(FFFFF!$B$9=GZ$4,GZ197,0)</f>
        <v>0</v>
      </c>
      <c r="HA315" s="38" t="n">
        <f aca="false">IF(FFFFF!$B$9=HA$4,HA197,0)</f>
        <v>0</v>
      </c>
      <c r="HB315" s="38" t="n">
        <f aca="false">IF(FFFFF!$B$9=HB$4,HB197,0)</f>
        <v>0</v>
      </c>
      <c r="HC315" s="38" t="n">
        <f aca="false">IF(FFFFF!$B$9=HC$4,HC197,0)</f>
        <v>0</v>
      </c>
      <c r="HD315" s="38" t="n">
        <f aca="false">IF(FFFFF!$B$9=HD$4,HD197,0)</f>
        <v>0</v>
      </c>
      <c r="HE315" s="38" t="n">
        <f aca="false">IF(FFFFF!$B$9=HE$4,HE197,0)</f>
        <v>0</v>
      </c>
      <c r="HF315" s="38" t="n">
        <f aca="false">IF(FFFFF!$B$9=HF$4,HF197,0)</f>
        <v>0</v>
      </c>
      <c r="HG315" s="38" t="n">
        <f aca="false">IF(FFFFF!$B$9=HG$4,HG197,0)</f>
        <v>0</v>
      </c>
      <c r="HH315" s="38" t="n">
        <f aca="false">IF(FFFFF!$B$9=HH$4,HH197,0)</f>
        <v>0</v>
      </c>
      <c r="HI315" s="38" t="n">
        <f aca="false">IF(FFFFF!$B$9=HI$4,HI197,0)</f>
        <v>0</v>
      </c>
      <c r="HJ315" s="38" t="n">
        <f aca="false">IF(FFFFF!$B$9=HJ$4,HJ197,0)</f>
        <v>0</v>
      </c>
      <c r="HK315" s="38" t="n">
        <f aca="false">IF(FFFFF!$B$9=HK$4,HK197,0)</f>
        <v>0</v>
      </c>
      <c r="HL315" s="38" t="n">
        <f aca="false">IF(FFFFF!$B$9=HL$4,HL197,0)</f>
        <v>0</v>
      </c>
      <c r="HM315" s="38" t="n">
        <f aca="false">IF(FFFFF!$B$9=HM$4,HM197,0)</f>
        <v>0</v>
      </c>
      <c r="HN315" s="38" t="n">
        <f aca="false">IF(FFFFF!$B$9=HN$4,HN197,0)</f>
        <v>0</v>
      </c>
      <c r="HO315" s="38" t="n">
        <f aca="false">IF(FFFFF!$B$9=HO$4,HO197,0)</f>
        <v>0</v>
      </c>
      <c r="HP315" s="38" t="n">
        <f aca="false">IF(FFFFF!$B$9=HP$4,HP197,0)</f>
        <v>0</v>
      </c>
      <c r="HQ315" s="38" t="n">
        <f aca="false">IF(FFFFF!$B$9=HQ$4,HQ197,0)</f>
        <v>0</v>
      </c>
      <c r="HR315" s="38" t="n">
        <f aca="false">IF(FFFFF!$B$9=HR$4,HR197,0)</f>
        <v>0</v>
      </c>
      <c r="HS315" s="38" t="n">
        <f aca="false">IF(FFFFF!$B$9=HS$4,HS197,0)</f>
        <v>0</v>
      </c>
      <c r="HT315" s="38" t="n">
        <f aca="false">IF(FFFFF!$B$9=HT$4,HT197,0)</f>
        <v>0</v>
      </c>
      <c r="HU315" s="38" t="n">
        <f aca="false">IF(FFFFF!$B$9=HU$4,HU197,0)</f>
        <v>0</v>
      </c>
      <c r="HV315" s="38" t="n">
        <f aca="false">IF(FFFFF!$B$9=HV$4,HV197,0)</f>
        <v>0</v>
      </c>
      <c r="HW315" s="5"/>
      <c r="HX315" s="3" t="s">
        <v>545</v>
      </c>
      <c r="HY315" s="38" t="n">
        <f aca="false">IF(FFFFF!$B$9=HY$4,HY197,0)</f>
        <v>0</v>
      </c>
      <c r="HZ315" s="38" t="n">
        <f aca="false">IF(FFFFF!$B$9=HZ$4,HZ197,0)</f>
        <v>0</v>
      </c>
      <c r="IA315" s="38" t="n">
        <f aca="false">IF(FFFFF!$B$9=IA$4,IA197,0)</f>
        <v>0</v>
      </c>
      <c r="IB315" s="38" t="n">
        <f aca="false">IF(FFFFF!$B$9=IB$4,IB197,0)</f>
        <v>0</v>
      </c>
      <c r="IC315" s="38" t="n">
        <f aca="false">IF(FFFFF!$B$9=IC$4,IC197,0)</f>
        <v>0</v>
      </c>
      <c r="ID315" s="38" t="n">
        <f aca="false">IF(FFFFF!$B$9=ID$4,ID197,0)</f>
        <v>0</v>
      </c>
      <c r="IE315" s="38" t="n">
        <f aca="false">IF(FFFFF!$B$9=IE$4,IE197,0)</f>
        <v>0</v>
      </c>
      <c r="IF315" s="38" t="n">
        <f aca="false">IF(FFFFF!$B$9=IF$4,IF197,0)</f>
        <v>0</v>
      </c>
      <c r="IG315" s="38" t="n">
        <f aca="false">IF(FFFFF!$B$9=IG$4,IG197,0)</f>
        <v>0</v>
      </c>
      <c r="IH315" s="38" t="n">
        <f aca="false">IF(FFFFF!$B$9=IH$4,IH197,0)</f>
        <v>0</v>
      </c>
      <c r="II315" s="38" t="n">
        <f aca="false">IF(FFFFF!$B$9=II$4,II197,0)</f>
        <v>0</v>
      </c>
      <c r="IJ315" s="38" t="n">
        <f aca="false">IF(FFFFF!$B$9=IJ$4,IJ197,0)</f>
        <v>0</v>
      </c>
      <c r="IK315" s="38" t="n">
        <f aca="false">IF(FFFFF!$B$9=IK$4,IK197,0)</f>
        <v>0</v>
      </c>
      <c r="IL315" s="38" t="n">
        <f aca="false">IF(FFFFF!$B$9=IL$4,IL197,0)</f>
        <v>0</v>
      </c>
      <c r="IM315" s="38" t="n">
        <f aca="false">IF(FFFFF!$B$9=IM$4,IM197,0)</f>
        <v>0</v>
      </c>
      <c r="IN315" s="38" t="n">
        <f aca="false">IF(FFFFF!$B$9=IN$4,IN197,0)</f>
        <v>0</v>
      </c>
      <c r="IO315" s="38" t="n">
        <f aca="false">IF(FFFFF!$B$9=IO$4,IO197,0)</f>
        <v>0</v>
      </c>
      <c r="IP315" s="38" t="n">
        <f aca="false">IF(FFFFF!$B$9=IP$4,IP197,0)</f>
        <v>0</v>
      </c>
      <c r="IQ315" s="38" t="n">
        <f aca="false">IF(FFFFF!$B$9=IQ$4,IQ197,0)</f>
        <v>0</v>
      </c>
      <c r="IR315" s="38" t="n">
        <f aca="false">IF(FFFFF!$B$9=IR$4,IR197,0)</f>
        <v>0</v>
      </c>
      <c r="IS315" s="38" t="n">
        <f aca="false">IF(FFFFF!$B$9=IS$4,IS197,0)</f>
        <v>0</v>
      </c>
      <c r="IT315" s="38" t="n">
        <f aca="false">IF(FFFFF!$B$9=IT$4,IT197,0)</f>
        <v>0</v>
      </c>
      <c r="IU315" s="38" t="n">
        <f aca="false">IF(FFFFF!$B$9=IU$4,IU197,0)</f>
        <v>0</v>
      </c>
      <c r="IV315" s="38" t="n">
        <f aca="false">IF(FFFFF!$B$9=IV$4,IV197,0)</f>
        <v>0</v>
      </c>
      <c r="IW315" s="38" t="n">
        <f aca="false">IF(FFFFF!$B$9=IW$4,IW197,0)</f>
        <v>0</v>
      </c>
      <c r="IX315" s="38" t="n">
        <f aca="false">IF(FFFFF!$B$9=IX$4,IX197,0)</f>
        <v>0</v>
      </c>
      <c r="IY315" s="38" t="n">
        <f aca="false">IF(FFFFF!$B$9=IY$4,IY197,0)</f>
        <v>0</v>
      </c>
      <c r="IZ315" s="38" t="n">
        <f aca="false">IF(FFFFF!$B$9=IZ$4,IZ197,0)</f>
        <v>0</v>
      </c>
      <c r="JA315" s="38" t="n">
        <f aca="false">IF(FFFFF!$B$9=JA$4,JA197,0)</f>
        <v>0</v>
      </c>
      <c r="JB315" s="38" t="n">
        <f aca="false">IF(FFFFF!$B$9=JB$4,JB197,0)</f>
        <v>0</v>
      </c>
      <c r="JC315" s="38" t="n">
        <f aca="false">IF(FFFFF!$B$9=JC$4,JC197,0)</f>
        <v>0</v>
      </c>
      <c r="JD315" s="38" t="n">
        <f aca="false">IF(FFFFF!$B$9=JD$4,JD197,0)</f>
        <v>0</v>
      </c>
      <c r="JE315" s="38" t="n">
        <f aca="false">IF(FFFFF!$B$9=JE$4,JE197,0)</f>
        <v>0</v>
      </c>
      <c r="JF315" s="38" t="n">
        <f aca="false">IF(FFFFF!$B$9=JF$4,JF197,0)</f>
        <v>0</v>
      </c>
      <c r="JG315" s="38" t="n">
        <f aca="false">IF(FFFFF!$B$9=JG$4,JG197,0)</f>
        <v>0</v>
      </c>
      <c r="JH315" s="38" t="n">
        <f aca="false">IF(FFFFF!$B$9=JH$4,JH197,0)</f>
        <v>0</v>
      </c>
      <c r="JI315" s="38" t="n">
        <f aca="false">IF(FFFFF!$B$9=JI$4,JI197,0)</f>
        <v>0</v>
      </c>
      <c r="JJ315" s="38" t="n">
        <f aca="false">IF(FFFFF!$B$9=JJ$4,JJ197,0)</f>
        <v>0</v>
      </c>
      <c r="JK315" s="38" t="n">
        <f aca="false">IF(FFFFF!$B$9=JK$4,JK197,0)</f>
        <v>0</v>
      </c>
      <c r="JL315" s="38" t="n">
        <f aca="false">IF(FFFFF!$B$9=JL$4,JL197,0)</f>
        <v>0</v>
      </c>
      <c r="JM315" s="38" t="n">
        <f aca="false">IF(FFFFF!$B$9=JM$4,JM197,0)</f>
        <v>0</v>
      </c>
      <c r="JN315" s="38" t="n">
        <f aca="false">IF(FFFFF!$B$9=JN$4,JN197,0)</f>
        <v>0</v>
      </c>
      <c r="JO315" s="5"/>
      <c r="JP315" s="3" t="s">
        <v>545</v>
      </c>
      <c r="JQ315" s="38" t="n">
        <f aca="false">IF(FFFFF!$B$9=JQ$4,JQ197,0)</f>
        <v>0</v>
      </c>
      <c r="JR315" s="38" t="n">
        <f aca="false">IF(FFFFF!$B$9=JR$4,JR197,0)</f>
        <v>0</v>
      </c>
      <c r="JS315" s="38" t="n">
        <f aca="false">IF(FFFFF!$B$9=JS$4,JS197,0)</f>
        <v>0</v>
      </c>
      <c r="JT315" s="38" t="n">
        <f aca="false">IF(FFFFF!$B$9=JT$4,JT197,0)</f>
        <v>0</v>
      </c>
      <c r="JU315" s="38" t="n">
        <f aca="false">IF(FFFFF!$B$9=JU$4,JU197,0)</f>
        <v>0</v>
      </c>
      <c r="JV315" s="38" t="n">
        <f aca="false">IF(FFFFF!$B$9=JV$4,JV197,0)</f>
        <v>0</v>
      </c>
      <c r="JW315" s="38" t="n">
        <f aca="false">IF(FFFFF!$B$9=JW$4,JW197,0)</f>
        <v>0</v>
      </c>
      <c r="JX315" s="38" t="n">
        <f aca="false">IF(FFFFF!$B$9=JX$4,JX197,0)</f>
        <v>0</v>
      </c>
      <c r="JY315" s="38" t="n">
        <f aca="false">IF(FFFFF!$B$9=JY$4,JY197,0)</f>
        <v>0</v>
      </c>
      <c r="JZ315" s="38" t="n">
        <f aca="false">IF(FFFFF!$B$9=JZ$4,JZ197,0)</f>
        <v>0</v>
      </c>
      <c r="KA315" s="38" t="n">
        <f aca="false">IF(FFFFF!$B$9=KA$4,KA197,0)</f>
        <v>0</v>
      </c>
      <c r="KB315" s="38" t="n">
        <f aca="false">IF(FFFFF!$B$9=KB$4,KB197,0)</f>
        <v>0</v>
      </c>
      <c r="KC315" s="38" t="n">
        <f aca="false">IF(FFFFF!$B$9=KC$4,KC197,0)</f>
        <v>0</v>
      </c>
      <c r="KD315" s="38" t="n">
        <f aca="false">IF(FFFFF!$B$9=KD$4,KD197,0)</f>
        <v>0</v>
      </c>
      <c r="KE315" s="38" t="n">
        <f aca="false">IF(FFFFF!$B$9=KE$4,KE197,0)</f>
        <v>0</v>
      </c>
      <c r="KF315" s="38" t="n">
        <f aca="false">IF(FFFFF!$B$9=KF$4,KF197,0)</f>
        <v>0</v>
      </c>
      <c r="KG315" s="38" t="n">
        <f aca="false">IF(FFFFF!$B$9=KG$4,KG197,0)</f>
        <v>0</v>
      </c>
      <c r="KH315" s="38" t="n">
        <f aca="false">IF(FFFFF!$B$9=KH$4,KH197,0)</f>
        <v>0</v>
      </c>
      <c r="KI315" s="38" t="n">
        <f aca="false">IF(FFFFF!$B$9=KI$4,KI197,0)</f>
        <v>0</v>
      </c>
      <c r="KJ315" s="38" t="n">
        <f aca="false">IF(FFFFF!$B$9=KJ$4,KJ197,0)</f>
        <v>0</v>
      </c>
      <c r="KK315" s="38" t="n">
        <f aca="false">IF(FFFFF!$B$9=KK$4,KK197,0)</f>
        <v>0</v>
      </c>
      <c r="KL315" s="38" t="n">
        <f aca="false">IF(FFFFF!$B$9=KL$4,KL197,0)</f>
        <v>0</v>
      </c>
      <c r="KM315" s="38" t="n">
        <f aca="false">IF(FFFFF!$B$9=KM$4,KM197,0)</f>
        <v>0</v>
      </c>
      <c r="KN315" s="38" t="n">
        <f aca="false">IF(FFFFF!$B$9=KN$4,KN197,0)</f>
        <v>0</v>
      </c>
      <c r="KO315" s="38" t="n">
        <f aca="false">IF(FFFFF!$B$9=KO$4,KO197,0)</f>
        <v>0</v>
      </c>
      <c r="KP315" s="38" t="n">
        <f aca="false">IF(FFFFF!$B$9=KP$4,KP197,0)</f>
        <v>0</v>
      </c>
      <c r="KQ315" s="38" t="n">
        <f aca="false">IF(FFFFF!$B$9=KQ$4,KQ197,0)</f>
        <v>0</v>
      </c>
      <c r="KR315" s="38" t="n">
        <f aca="false">IF(FFFFF!$B$9=KR$4,KR197,0)</f>
        <v>0</v>
      </c>
      <c r="KS315" s="38" t="n">
        <f aca="false">IF(FFFFF!$B$9=KS$4,KS197,0)</f>
        <v>0</v>
      </c>
      <c r="KT315" s="38" t="n">
        <f aca="false">IF(FFFFF!$B$9=KT$4,KT197,0)</f>
        <v>0</v>
      </c>
      <c r="KU315" s="38" t="n">
        <f aca="false">IF(FFFFF!$B$9=KU$4,KU197,0)</f>
        <v>0</v>
      </c>
      <c r="KV315" s="38" t="n">
        <f aca="false">IF(FFFFF!$B$9=KV$4,KV197,0)</f>
        <v>0</v>
      </c>
      <c r="KW315" s="38" t="n">
        <f aca="false">IF(FFFFF!$B$9=KW$4,KW197,0)</f>
        <v>0</v>
      </c>
      <c r="KX315" s="38" t="n">
        <f aca="false">IF(FFFFF!$B$9=KX$4,KX197,0)</f>
        <v>0</v>
      </c>
      <c r="KY315" s="38" t="n">
        <f aca="false">IF(FFFFF!$B$9=KY$4,KY197,0)</f>
        <v>0</v>
      </c>
      <c r="KZ315" s="38" t="n">
        <f aca="false">IF(FFFFF!$B$9=KZ$4,KZ197,0)</f>
        <v>0</v>
      </c>
      <c r="LA315" s="38" t="n">
        <f aca="false">IF(FFFFF!$B$9=LA$4,LA197,0)</f>
        <v>0</v>
      </c>
      <c r="LB315" s="38" t="n">
        <f aca="false">IF(FFFFF!$B$9=LB$4,LB197,0)</f>
        <v>0</v>
      </c>
      <c r="LC315" s="38" t="n">
        <f aca="false">IF(FFFFF!$B$9=LC$4,LC197,0)</f>
        <v>0</v>
      </c>
      <c r="LD315" s="38" t="n">
        <f aca="false">IF(FFFFF!$B$9=LD$4,LD197,0)</f>
        <v>0</v>
      </c>
      <c r="LE315" s="38" t="n">
        <f aca="false">IF(FFFFF!$B$9=LE$4,LE197,0)</f>
        <v>0</v>
      </c>
      <c r="LF315" s="38" t="n">
        <f aca="false">IF(FFFFF!$B$9=LF$4,LF197,0)</f>
        <v>0</v>
      </c>
      <c r="LG315" s="5"/>
      <c r="LH315" s="3" t="s">
        <v>545</v>
      </c>
      <c r="LI315" s="38" t="n">
        <f aca="false">IF(FFFFF!$B$9=LI$4,LI197,0)</f>
        <v>0</v>
      </c>
      <c r="LJ315" s="38" t="n">
        <f aca="false">IF(FFFFF!$B$9=LJ$4,LJ197,0)</f>
        <v>0</v>
      </c>
      <c r="LK315" s="38" t="n">
        <f aca="false">IF(FFFFF!$B$9=LK$4,LK197,0)</f>
        <v>0</v>
      </c>
      <c r="LL315" s="38" t="n">
        <f aca="false">IF(FFFFF!$B$9=LL$4,LL197,0)</f>
        <v>0</v>
      </c>
      <c r="LM315" s="38" t="n">
        <f aca="false">IF(FFFFF!$B$9=LM$4,LM197,0)</f>
        <v>0</v>
      </c>
      <c r="LN315" s="38" t="n">
        <f aca="false">IF(FFFFF!$B$9=LN$4,LN197,0)</f>
        <v>0</v>
      </c>
      <c r="LO315" s="38" t="n">
        <f aca="false">IF(FFFFF!$B$9=LO$4,LO197,0)</f>
        <v>0</v>
      </c>
      <c r="LP315" s="38" t="n">
        <f aca="false">IF(FFFFF!$B$9=LP$4,LP197,0)</f>
        <v>0</v>
      </c>
      <c r="LQ315" s="38" t="n">
        <f aca="false">IF(FFFFF!$B$9=LQ$4,LQ197,0)</f>
        <v>0</v>
      </c>
      <c r="LR315" s="38" t="n">
        <f aca="false">IF(FFFFF!$B$9=LR$4,LR197,0)</f>
        <v>0</v>
      </c>
      <c r="LS315" s="38" t="n">
        <f aca="false">IF(FFFFF!$B$9=LS$4,LS197,0)</f>
        <v>0</v>
      </c>
      <c r="LT315" s="38" t="n">
        <f aca="false">IF(FFFFF!$B$9=LT$4,LT197,0)</f>
        <v>0</v>
      </c>
      <c r="LU315" s="38" t="n">
        <f aca="false">IF(FFFFF!$B$9=LU$4,LU197,0)</f>
        <v>0</v>
      </c>
      <c r="LV315" s="38" t="n">
        <f aca="false">IF(FFFFF!$B$9=LV$4,LV197,0)</f>
        <v>0</v>
      </c>
      <c r="LW315" s="38" t="n">
        <f aca="false">IF(FFFFF!$B$9=LW$4,LW197,0)</f>
        <v>0</v>
      </c>
      <c r="LX315" s="38" t="n">
        <f aca="false">IF(FFFFF!$B$9=LX$4,LX197,0)</f>
        <v>0</v>
      </c>
      <c r="LY315" s="38" t="n">
        <f aca="false">IF(FFFFF!$B$9=LY$4,LY197,0)</f>
        <v>0</v>
      </c>
      <c r="LZ315" s="38" t="n">
        <f aca="false">IF(FFFFF!$B$9=LZ$4,LZ197,0)</f>
        <v>0</v>
      </c>
      <c r="MA315" s="38" t="n">
        <f aca="false">IF(FFFFF!$B$9=MA$4,MA197,0)</f>
        <v>0</v>
      </c>
      <c r="MB315" s="38" t="n">
        <f aca="false">IF(FFFFF!$B$9=MB$4,MB197,0)</f>
        <v>0</v>
      </c>
      <c r="MC315" s="38" t="n">
        <f aca="false">IF(FFFFF!$B$9=MC$4,MC197,0)</f>
        <v>0</v>
      </c>
      <c r="MD315" s="38" t="n">
        <f aca="false">IF(FFFFF!$B$9=MD$4,MD197,0)</f>
        <v>0</v>
      </c>
      <c r="ME315" s="38" t="n">
        <f aca="false">IF(FFFFF!$B$9=ME$4,ME197,0)</f>
        <v>0</v>
      </c>
      <c r="MF315" s="38" t="n">
        <f aca="false">IF(FFFFF!$B$9=MF$4,MF197,0)</f>
        <v>0</v>
      </c>
      <c r="MG315" s="38" t="n">
        <f aca="false">IF(FFFFF!$B$9=MG$4,MG197,0)</f>
        <v>0</v>
      </c>
      <c r="MH315" s="38" t="n">
        <f aca="false">IF(FFFFF!$B$9=MH$4,MH197,0)</f>
        <v>0</v>
      </c>
      <c r="MI315" s="38" t="n">
        <f aca="false">IF(FFFFF!$B$9=MI$4,MI197,0)</f>
        <v>0</v>
      </c>
      <c r="MJ315" s="38" t="n">
        <f aca="false">IF(FFFFF!$B$9=MJ$4,MJ197,0)</f>
        <v>0</v>
      </c>
      <c r="MK315" s="38" t="n">
        <f aca="false">IF(FFFFF!$B$9=MK$4,MK197,0)</f>
        <v>0</v>
      </c>
      <c r="ML315" s="38" t="n">
        <f aca="false">IF(FFFFF!$B$9=ML$4,ML197,0)</f>
        <v>0</v>
      </c>
      <c r="MM315" s="38" t="n">
        <f aca="false">IF(FFFFF!$B$9=MM$4,MM197,0)</f>
        <v>0</v>
      </c>
      <c r="MN315" s="38" t="n">
        <f aca="false">IF(FFFFF!$B$9=MN$4,MN197,0)</f>
        <v>0</v>
      </c>
      <c r="MO315" s="38" t="n">
        <f aca="false">IF(FFFFF!$B$9=MO$4,MO197,0)</f>
        <v>0</v>
      </c>
      <c r="MP315" s="38" t="n">
        <f aca="false">IF(FFFFF!$B$9=MP$4,MP197,0)</f>
        <v>0</v>
      </c>
      <c r="MQ315" s="38" t="n">
        <f aca="false">IF(FFFFF!$B$9=MQ$4,MQ197,0)</f>
        <v>0</v>
      </c>
      <c r="MR315" s="38" t="n">
        <f aca="false">IF(FFFFF!$B$9=MR$4,MR197,0)</f>
        <v>0</v>
      </c>
      <c r="MS315" s="38" t="n">
        <f aca="false">IF(FFFFF!$B$9=MS$4,MS197,0)</f>
        <v>0</v>
      </c>
      <c r="MT315" s="38" t="n">
        <f aca="false">IF(FFFFF!$B$9=MT$4,MT197,0)</f>
        <v>0</v>
      </c>
      <c r="MU315" s="38" t="n">
        <f aca="false">IF(FFFFF!$B$9=MU$4,MU197,0)</f>
        <v>0</v>
      </c>
      <c r="MV315" s="38" t="n">
        <f aca="false">IF(FFFFF!$B$9=MV$4,MV197,0)</f>
        <v>0</v>
      </c>
      <c r="MW315" s="38" t="n">
        <f aca="false">IF(FFFFF!$B$9=MW$4,MW197,0)</f>
        <v>0</v>
      </c>
      <c r="MX315" s="38" t="n">
        <f aca="false">IF(FFFFF!$B$9=MX$4,MX197,0)</f>
        <v>0</v>
      </c>
      <c r="MY315" s="5"/>
      <c r="MZ315" s="3" t="s">
        <v>545</v>
      </c>
      <c r="NA315" s="38" t="n">
        <f aca="false">SUM(M315,BE315,CW315,EO315,GG315,HY315,JQ315,LI315)</f>
        <v>0</v>
      </c>
      <c r="NB315" s="38" t="n">
        <f aca="false">SUM(N315,BF315,CX315,EP315,GH315,HZ315,JR315,LJ315)</f>
        <v>0</v>
      </c>
      <c r="NC315" s="38" t="n">
        <f aca="false">SUM(O315,BG315,CY315,EQ315,GI315,IA315,JS315,LK315)</f>
        <v>0</v>
      </c>
      <c r="ND315" s="38" t="n">
        <f aca="false">SUM(P315,BH315,CZ315,ER315,GJ315,IB315,JT315,LL315)</f>
        <v>0</v>
      </c>
      <c r="NE315" s="38" t="n">
        <f aca="false">SUM(Q315,BI315,DA315,ES315,GK315,IC315,JU315,LM315)</f>
        <v>0</v>
      </c>
      <c r="NF315" s="38" t="n">
        <f aca="false">SUM(R315,BJ315,DB315,ET315,GL315,ID315,JV315,LN315)</f>
        <v>0</v>
      </c>
      <c r="NG315" s="38" t="n">
        <f aca="false">SUM(S315,BK315,DC315,EU315,GM315,IE315,JW315,LO315)</f>
        <v>0</v>
      </c>
      <c r="NH315" s="38" t="n">
        <f aca="false">SUM(T315,BL315,DD315,EV315,GN315,IF315,JX315,LP315)</f>
        <v>0</v>
      </c>
      <c r="NI315" s="38" t="n">
        <f aca="false">SUM(U315,BM315,DE315,EW315,GO315,IG315,JY315,LQ315)</f>
        <v>0</v>
      </c>
      <c r="NJ315" s="38" t="n">
        <f aca="false">SUM(V315,BN315,DF315,EX315,GP315,IH315,JZ315,LR315)</f>
        <v>0</v>
      </c>
      <c r="NK315" s="38" t="n">
        <f aca="false">SUM(W315,BO315,DG315,EY315,GQ315,II315,KA315,LS315)</f>
        <v>0</v>
      </c>
      <c r="NL315" s="38" t="n">
        <f aca="false">SUM(X315,BP315,DH315,EZ315,GR315,IJ315,KB315,LT315)</f>
        <v>0</v>
      </c>
      <c r="NM315" s="38" t="n">
        <f aca="false">SUM(Y315,BQ315,DI315,FA315,GS315,IK315,KC315,LU315)</f>
        <v>0</v>
      </c>
      <c r="NN315" s="38" t="n">
        <f aca="false">SUM(Z315,BR315,DJ315,FB315,GT315,IL315,KD315,LV315)</f>
        <v>0</v>
      </c>
      <c r="NO315" s="38" t="n">
        <f aca="false">SUM(AA315,BS315,DK315,FC315,GU315,IM315,KE315,LW315)</f>
        <v>0</v>
      </c>
      <c r="NP315" s="38" t="n">
        <f aca="false">SUM(AB315,BT315,DL315,FD315,GV315,IN315,KF315,LX315)</f>
        <v>0</v>
      </c>
      <c r="NQ315" s="38" t="n">
        <f aca="false">SUM(AC315,BU315,DM315,FE315,GW315,IO315,KG315,LY315)</f>
        <v>0</v>
      </c>
      <c r="NR315" s="38" t="n">
        <f aca="false">SUM(AD315,BV315,DN315,FF315,GX315,IP315,KH315,LZ315)</f>
        <v>0</v>
      </c>
      <c r="NS315" s="38" t="n">
        <f aca="false">SUM(AE315,BW315,DO315,FG315,GY315,IQ315,KI315,MA315)</f>
        <v>0</v>
      </c>
      <c r="NT315" s="38" t="n">
        <f aca="false">SUM(AF315,BX315,DP315,FH315,GZ315,IR315,KJ315,MB315)</f>
        <v>0</v>
      </c>
      <c r="NU315" s="38" t="n">
        <f aca="false">SUM(AG315,BY315,DQ315,FI315,HA315,IS315,KK315,MC315)</f>
        <v>0</v>
      </c>
      <c r="NV315" s="38" t="n">
        <f aca="false">SUM(AH315,BZ315,DR315,FJ315,HB315,IT315,KL315,MD315)</f>
        <v>0</v>
      </c>
      <c r="NW315" s="38" t="n">
        <f aca="false">SUM(AI315,CA315,DS315,FK315,HC315,IU315,KM315,ME315)</f>
        <v>0</v>
      </c>
      <c r="NX315" s="38" t="n">
        <f aca="false">SUM(AJ315,CB315,DT315,FL315,HD315,IV315,KN315,MF315)</f>
        <v>0</v>
      </c>
      <c r="NY315" s="38" t="n">
        <f aca="false">SUM(AK315,CC315,DU315,FM315,HE315,IW315,KO315,MG315)</f>
        <v>0</v>
      </c>
      <c r="NZ315" s="38" t="n">
        <f aca="false">SUM(AL315,CD315,DV315,FN315,HF315,IX315,KP315,MH315)</f>
        <v>0</v>
      </c>
      <c r="OA315" s="38" t="n">
        <f aca="false">SUM(AM315,CE315,DW315,FO315,HG315,IY315,KQ315,MI315)</f>
        <v>0</v>
      </c>
      <c r="OB315" s="38" t="n">
        <f aca="false">SUM(AN315,CF315,DX315,FP315,HH315,IZ315,KR315,MJ315)</f>
        <v>0</v>
      </c>
      <c r="OC315" s="38" t="n">
        <f aca="false">SUM(AO315,CG315,DY315,FQ315,HI315,JA315,KS315,MK315)</f>
        <v>0</v>
      </c>
      <c r="OD315" s="38" t="n">
        <f aca="false">SUM(AP315,CH315,DZ315,FR315,HJ315,JB315,KT315,ML315)</f>
        <v>0</v>
      </c>
      <c r="OE315" s="38" t="n">
        <f aca="false">SUM(AQ315,CI315,EA315,FS315,HK315,JC315,KU315,MM315)</f>
        <v>0</v>
      </c>
      <c r="OF315" s="38" t="n">
        <f aca="false">SUM(AR315,CJ315,EB315,FT315,HL315,JD315,KV315,MN315)</f>
        <v>0</v>
      </c>
      <c r="OG315" s="38" t="n">
        <f aca="false">SUM(AS315,CK315,EC315,FU315,HM315,JE315,KW315,MO315)</f>
        <v>0</v>
      </c>
      <c r="OH315" s="38" t="n">
        <f aca="false">SUM(AT315,CL315,ED315,FV315,HN315,JF315,KX315,MP315)</f>
        <v>0</v>
      </c>
      <c r="OI315" s="38" t="n">
        <f aca="false">SUM(AU315,CM315,EE315,FW315,HO315,JG315,KY315,MQ315)</f>
        <v>0</v>
      </c>
      <c r="OJ315" s="38" t="n">
        <f aca="false">SUM(AV315,CN315,EF315,FX315,HP315,JH315,KZ315,MR315)</f>
        <v>0</v>
      </c>
      <c r="OK315" s="38" t="n">
        <f aca="false">SUM(AW315,CO315,EG315,FY315,HQ315,JI315,LA315,MS315)</f>
        <v>0</v>
      </c>
      <c r="OL315" s="38" t="n">
        <f aca="false">SUM(AX315,CP315,EH315,FZ315,HR315,JJ315,LB315,MT315)</f>
        <v>0</v>
      </c>
      <c r="OM315" s="38" t="n">
        <f aca="false">SUM(AY315,CQ315,EI315,GA315,HS315,JK315,LC315,MU315)</f>
        <v>0</v>
      </c>
      <c r="ON315" s="38" t="n">
        <f aca="false">SUM(AZ315,CR315,EJ315,GB315,HT315,JL315,LD315,MV315)</f>
        <v>0</v>
      </c>
      <c r="OO315" s="38" t="n">
        <f aca="false">SUM(BA315,CS315,EK315,GC315,HU315,JM315,LE315,MW315)</f>
        <v>0</v>
      </c>
      <c r="OP315" s="38" t="n">
        <f aca="false">SUM(NA315:OO315)</f>
        <v>0</v>
      </c>
    </row>
    <row r="316" customFormat="false" ht="10.2" hidden="true" customHeight="true" outlineLevel="0" collapsed="false">
      <c r="B316" s="30" t="n">
        <v>405030070</v>
      </c>
      <c r="C316" s="31" t="s">
        <v>546</v>
      </c>
      <c r="D316" s="32" t="s">
        <v>523</v>
      </c>
      <c r="E316" s="32" t="s">
        <v>508</v>
      </c>
      <c r="F316" s="32" t="s">
        <v>524</v>
      </c>
      <c r="G316" s="33" t="n">
        <v>85.94</v>
      </c>
      <c r="H316" s="33" t="n">
        <v>214.06</v>
      </c>
      <c r="I316" s="33" t="n">
        <v>300</v>
      </c>
      <c r="J316" s="33" t="n">
        <v>150</v>
      </c>
      <c r="K316" s="28" t="s">
        <v>493</v>
      </c>
      <c r="L316" s="3" t="s">
        <v>547</v>
      </c>
      <c r="M316" s="38" t="n">
        <f aca="false">IF(FFFFF!$B$9=M$4,M198,0)</f>
        <v>0</v>
      </c>
      <c r="N316" s="38" t="n">
        <f aca="false">IF(FFFFF!$B$9=N$4,N198,0)</f>
        <v>0</v>
      </c>
      <c r="O316" s="38" t="n">
        <f aca="false">IF(FFFFF!$B$9=O$4,O198,0)</f>
        <v>0</v>
      </c>
      <c r="P316" s="38" t="n">
        <f aca="false">IF(FFFFF!$B$9=P$4,P198,0)</f>
        <v>0</v>
      </c>
      <c r="Q316" s="38" t="n">
        <f aca="false">IF(FFFFF!$B$9=Q$4,Q198,0)</f>
        <v>0</v>
      </c>
      <c r="R316" s="38" t="n">
        <f aca="false">IF(FFFFF!$B$9=R$4,R198,0)</f>
        <v>0</v>
      </c>
      <c r="S316" s="38" t="n">
        <f aca="false">IF(FFFFF!$B$9=S$4,S198,0)</f>
        <v>0</v>
      </c>
      <c r="T316" s="38" t="n">
        <f aca="false">IF(FFFFF!$B$9=T$4,T198,0)</f>
        <v>0</v>
      </c>
      <c r="U316" s="38" t="n">
        <f aca="false">IF(FFFFF!$B$9=U$4,U198,0)</f>
        <v>0</v>
      </c>
      <c r="V316" s="38" t="n">
        <f aca="false">IF(FFFFF!$B$9=V$4,V198,0)</f>
        <v>0</v>
      </c>
      <c r="W316" s="38" t="n">
        <f aca="false">IF(FFFFF!$B$9=W$4,W198,0)</f>
        <v>0</v>
      </c>
      <c r="X316" s="38" t="n">
        <f aca="false">IF(FFFFF!$B$9=X$4,X198,0)</f>
        <v>0</v>
      </c>
      <c r="Y316" s="38" t="n">
        <f aca="false">IF(FFFFF!$B$9=Y$4,Y198,0)</f>
        <v>0</v>
      </c>
      <c r="Z316" s="38" t="n">
        <f aca="false">IF(FFFFF!$B$9=Z$4,Z198,0)</f>
        <v>0</v>
      </c>
      <c r="AA316" s="38" t="n">
        <f aca="false">IF(FFFFF!$B$9=AA$4,AA198,0)</f>
        <v>0</v>
      </c>
      <c r="AB316" s="38" t="n">
        <f aca="false">IF(FFFFF!$B$9=AB$4,AB198,0)</f>
        <v>0</v>
      </c>
      <c r="AC316" s="38" t="n">
        <f aca="false">IF(FFFFF!$B$9=AC$4,AC198,0)</f>
        <v>0</v>
      </c>
      <c r="AD316" s="38" t="n">
        <f aca="false">IF(FFFFF!$B$9=AD$4,AD198,0)</f>
        <v>0</v>
      </c>
      <c r="AE316" s="38" t="n">
        <f aca="false">IF(FFFFF!$B$9=AE$4,AE198,0)</f>
        <v>0</v>
      </c>
      <c r="AF316" s="38" t="n">
        <f aca="false">IF(FFFFF!$B$9=AF$4,AF198,0)</f>
        <v>0</v>
      </c>
      <c r="AG316" s="38" t="n">
        <f aca="false">IF(FFFFF!$B$9=AG$4,AG198,0)</f>
        <v>0</v>
      </c>
      <c r="AH316" s="38" t="n">
        <f aca="false">IF(FFFFF!$B$9=AH$4,AH198,0)</f>
        <v>0</v>
      </c>
      <c r="AI316" s="38" t="n">
        <f aca="false">IF(FFFFF!$B$9=AI$4,AI198,0)</f>
        <v>0</v>
      </c>
      <c r="AJ316" s="38" t="n">
        <f aca="false">IF(FFFFF!$B$9=AJ$4,AJ198,0)</f>
        <v>0</v>
      </c>
      <c r="AK316" s="38" t="n">
        <f aca="false">IF(FFFFF!$B$9=AK$4,AK198,0)</f>
        <v>0</v>
      </c>
      <c r="AL316" s="38" t="n">
        <f aca="false">IF(FFFFF!$B$9=AL$4,AL198,0)</f>
        <v>0</v>
      </c>
      <c r="AM316" s="38" t="n">
        <f aca="false">IF(FFFFF!$B$9=AM$4,AM198,0)</f>
        <v>0</v>
      </c>
      <c r="AN316" s="38" t="n">
        <f aca="false">IF(FFFFF!$B$9=AN$4,AN198,0)</f>
        <v>0</v>
      </c>
      <c r="AO316" s="38" t="n">
        <f aca="false">IF(FFFFF!$B$9=AO$4,AO198,0)</f>
        <v>0</v>
      </c>
      <c r="AP316" s="38" t="n">
        <f aca="false">IF(FFFFF!$B$9=AP$4,AP198,0)</f>
        <v>0</v>
      </c>
      <c r="AQ316" s="38" t="n">
        <f aca="false">IF(FFFFF!$B$9=AQ$4,AQ198,0)</f>
        <v>0</v>
      </c>
      <c r="AR316" s="38" t="n">
        <f aca="false">IF(FFFFF!$B$9=AR$4,AR198,0)</f>
        <v>0</v>
      </c>
      <c r="AS316" s="38" t="n">
        <f aca="false">IF(FFFFF!$B$9=AS$4,AS198,0)</f>
        <v>0</v>
      </c>
      <c r="AT316" s="38" t="n">
        <f aca="false">IF(FFFFF!$B$9=AT$4,AT198,0)</f>
        <v>0</v>
      </c>
      <c r="AU316" s="38" t="n">
        <f aca="false">IF(FFFFF!$B$9=AU$4,AU198,0)</f>
        <v>0</v>
      </c>
      <c r="AV316" s="38" t="n">
        <f aca="false">IF(FFFFF!$B$9=AV$4,AV198,0)</f>
        <v>0</v>
      </c>
      <c r="AW316" s="38" t="n">
        <f aca="false">IF(FFFFF!$B$9=AW$4,AW198,0)</f>
        <v>0</v>
      </c>
      <c r="AX316" s="38" t="n">
        <f aca="false">IF(FFFFF!$B$9=AX$4,AX198,0)</f>
        <v>0</v>
      </c>
      <c r="AY316" s="38" t="n">
        <f aca="false">IF(FFFFF!$B$9=AY$4,AY198,0)</f>
        <v>0</v>
      </c>
      <c r="AZ316" s="38" t="n">
        <f aca="false">IF(FFFFF!$B$9=AZ$4,AZ198,0)</f>
        <v>0</v>
      </c>
      <c r="BA316" s="38" t="n">
        <f aca="false">IF(FFFFF!$B$9=BA$4,BA198,0)</f>
        <v>0</v>
      </c>
      <c r="BB316" s="38" t="n">
        <f aca="false">IF(FFFFF!$B$9=BB$4,BB198,0)</f>
        <v>0</v>
      </c>
      <c r="BC316" s="5"/>
      <c r="BD316" s="3" t="s">
        <v>547</v>
      </c>
      <c r="BE316" s="38" t="n">
        <f aca="false">IF(FFFFF!$B$9=BE$4,BE198,0)</f>
        <v>0</v>
      </c>
      <c r="BF316" s="38" t="n">
        <f aca="false">IF(FFFFF!$B$9=BF$4,BF198,0)</f>
        <v>0</v>
      </c>
      <c r="BG316" s="38" t="n">
        <f aca="false">IF(FFFFF!$B$9=BG$4,BG198,0)</f>
        <v>0</v>
      </c>
      <c r="BH316" s="38" t="n">
        <f aca="false">IF(FFFFF!$B$9=BH$4,BH198,0)</f>
        <v>0</v>
      </c>
      <c r="BI316" s="38" t="n">
        <f aca="false">IF(FFFFF!$B$9=BI$4,BI198,0)</f>
        <v>0</v>
      </c>
      <c r="BJ316" s="38" t="n">
        <f aca="false">IF(FFFFF!$B$9=BJ$4,BJ198,0)</f>
        <v>0</v>
      </c>
      <c r="BK316" s="38" t="n">
        <f aca="false">IF(FFFFF!$B$9=BK$4,BK198,0)</f>
        <v>0</v>
      </c>
      <c r="BL316" s="38" t="n">
        <f aca="false">IF(FFFFF!$B$9=BL$4,BL198,0)</f>
        <v>0</v>
      </c>
      <c r="BM316" s="38" t="n">
        <f aca="false">IF(FFFFF!$B$9=BM$4,BM198,0)</f>
        <v>0</v>
      </c>
      <c r="BN316" s="38" t="n">
        <f aca="false">IF(FFFFF!$B$9=BN$4,BN198,0)</f>
        <v>0</v>
      </c>
      <c r="BO316" s="38" t="n">
        <f aca="false">IF(FFFFF!$B$9=BO$4,BO198,0)</f>
        <v>0</v>
      </c>
      <c r="BP316" s="38" t="n">
        <f aca="false">IF(FFFFF!$B$9=BP$4,BP198,0)</f>
        <v>0</v>
      </c>
      <c r="BQ316" s="38" t="n">
        <f aca="false">IF(FFFFF!$B$9=BQ$4,BQ198,0)</f>
        <v>0</v>
      </c>
      <c r="BR316" s="38" t="n">
        <f aca="false">IF(FFFFF!$B$9=BR$4,BR198,0)</f>
        <v>0</v>
      </c>
      <c r="BS316" s="38" t="n">
        <f aca="false">IF(FFFFF!$B$9=BS$4,BS198,0)</f>
        <v>0</v>
      </c>
      <c r="BT316" s="38" t="n">
        <f aca="false">IF(FFFFF!$B$9=BT$4,BT198,0)</f>
        <v>0</v>
      </c>
      <c r="BU316" s="38" t="n">
        <f aca="false">IF(FFFFF!$B$9=BU$4,BU198,0)</f>
        <v>0</v>
      </c>
      <c r="BV316" s="38" t="n">
        <f aca="false">IF(FFFFF!$B$9=BV$4,BV198,0)</f>
        <v>0</v>
      </c>
      <c r="BW316" s="38" t="n">
        <f aca="false">IF(FFFFF!$B$9=BW$4,BW198,0)</f>
        <v>0</v>
      </c>
      <c r="BX316" s="38" t="n">
        <f aca="false">IF(FFFFF!$B$9=BX$4,BX198,0)</f>
        <v>0</v>
      </c>
      <c r="BY316" s="38" t="n">
        <f aca="false">IF(FFFFF!$B$9=BY$4,BY198,0)</f>
        <v>0</v>
      </c>
      <c r="BZ316" s="38" t="n">
        <f aca="false">IF(FFFFF!$B$9=BZ$4,BZ198,0)</f>
        <v>0</v>
      </c>
      <c r="CA316" s="38" t="n">
        <f aca="false">IF(FFFFF!$B$9=CA$4,CA198,0)</f>
        <v>0</v>
      </c>
      <c r="CB316" s="38" t="n">
        <f aca="false">IF(FFFFF!$B$9=CB$4,CB198,0)</f>
        <v>0</v>
      </c>
      <c r="CC316" s="38" t="n">
        <f aca="false">IF(FFFFF!$B$9=CC$4,CC198,0)</f>
        <v>0</v>
      </c>
      <c r="CD316" s="38" t="n">
        <f aca="false">IF(FFFFF!$B$9=CD$4,CD198,0)</f>
        <v>0</v>
      </c>
      <c r="CE316" s="38" t="n">
        <f aca="false">IF(FFFFF!$B$9=CE$4,CE198,0)</f>
        <v>0</v>
      </c>
      <c r="CF316" s="38" t="n">
        <f aca="false">IF(FFFFF!$B$9=CF$4,CF198,0)</f>
        <v>0</v>
      </c>
      <c r="CG316" s="38" t="n">
        <f aca="false">IF(FFFFF!$B$9=CG$4,CG198,0)</f>
        <v>0</v>
      </c>
      <c r="CH316" s="38" t="n">
        <f aca="false">IF(FFFFF!$B$9=CH$4,CH198,0)</f>
        <v>0</v>
      </c>
      <c r="CI316" s="38" t="n">
        <f aca="false">IF(FFFFF!$B$9=CI$4,CI198,0)</f>
        <v>0</v>
      </c>
      <c r="CJ316" s="38" t="n">
        <f aca="false">IF(FFFFF!$B$9=CJ$4,CJ198,0)</f>
        <v>0</v>
      </c>
      <c r="CK316" s="38" t="n">
        <f aca="false">IF(FFFFF!$B$9=CK$4,CK198,0)</f>
        <v>0</v>
      </c>
      <c r="CL316" s="38" t="n">
        <f aca="false">IF(FFFFF!$B$9=CL$4,CL198,0)</f>
        <v>0</v>
      </c>
      <c r="CM316" s="38" t="n">
        <f aca="false">IF(FFFFF!$B$9=CM$4,CM198,0)</f>
        <v>0</v>
      </c>
      <c r="CN316" s="38" t="n">
        <f aca="false">IF(FFFFF!$B$9=CN$4,CN198,0)</f>
        <v>0</v>
      </c>
      <c r="CO316" s="38" t="n">
        <f aca="false">IF(FFFFF!$B$9=CO$4,CO198,0)</f>
        <v>0</v>
      </c>
      <c r="CP316" s="38" t="n">
        <f aca="false">IF(FFFFF!$B$9=CP$4,CP198,0)</f>
        <v>0</v>
      </c>
      <c r="CQ316" s="38" t="n">
        <f aca="false">IF(FFFFF!$B$9=CQ$4,CQ198,0)</f>
        <v>0</v>
      </c>
      <c r="CR316" s="38" t="n">
        <f aca="false">IF(FFFFF!$B$9=CR$4,CR198,0)</f>
        <v>0</v>
      </c>
      <c r="CS316" s="38" t="n">
        <f aca="false">IF(FFFFF!$B$9=CS$4,CS198,0)</f>
        <v>0</v>
      </c>
      <c r="CT316" s="38" t="n">
        <f aca="false">IF(FFFFF!$B$9=CT$4,CT198,0)</f>
        <v>0</v>
      </c>
      <c r="CU316" s="5"/>
      <c r="CV316" s="3" t="s">
        <v>547</v>
      </c>
      <c r="CW316" s="38" t="n">
        <f aca="false">IF(FFFFF!$B$9=CW$4,CW198,0)</f>
        <v>0</v>
      </c>
      <c r="CX316" s="38" t="n">
        <f aca="false">IF(FFFFF!$B$9=CX$4,CX198,0)</f>
        <v>0</v>
      </c>
      <c r="CY316" s="38" t="n">
        <f aca="false">IF(FFFFF!$B$9=CY$4,CY198,0)</f>
        <v>0</v>
      </c>
      <c r="CZ316" s="38" t="n">
        <f aca="false">IF(FFFFF!$B$9=CZ$4,CZ198,0)</f>
        <v>0</v>
      </c>
      <c r="DA316" s="38" t="n">
        <f aca="false">IF(FFFFF!$B$9=DA$4,DA198,0)</f>
        <v>0</v>
      </c>
      <c r="DB316" s="38" t="n">
        <f aca="false">IF(FFFFF!$B$9=DB$4,DB198,0)</f>
        <v>0</v>
      </c>
      <c r="DC316" s="38" t="n">
        <f aca="false">IF(FFFFF!$B$9=DC$4,DC198,0)</f>
        <v>0</v>
      </c>
      <c r="DD316" s="38" t="n">
        <f aca="false">IF(FFFFF!$B$9=DD$4,DD198,0)</f>
        <v>0</v>
      </c>
      <c r="DE316" s="38" t="n">
        <f aca="false">IF(FFFFF!$B$9=DE$4,DE198,0)</f>
        <v>0</v>
      </c>
      <c r="DF316" s="38" t="n">
        <f aca="false">IF(FFFFF!$B$9=DF$4,DF198,0)</f>
        <v>0</v>
      </c>
      <c r="DG316" s="38" t="n">
        <f aca="false">IF(FFFFF!$B$9=DG$4,DG198,0)</f>
        <v>0</v>
      </c>
      <c r="DH316" s="38" t="n">
        <f aca="false">IF(FFFFF!$B$9=DH$4,DH198,0)</f>
        <v>0</v>
      </c>
      <c r="DI316" s="38" t="n">
        <f aca="false">IF(FFFFF!$B$9=DI$4,DI198,0)</f>
        <v>0</v>
      </c>
      <c r="DJ316" s="38" t="n">
        <f aca="false">IF(FFFFF!$B$9=DJ$4,DJ198,0)</f>
        <v>0</v>
      </c>
      <c r="DK316" s="38" t="n">
        <f aca="false">IF(FFFFF!$B$9=DK$4,DK198,0)</f>
        <v>0</v>
      </c>
      <c r="DL316" s="38" t="n">
        <f aca="false">IF(FFFFF!$B$9=DL$4,DL198,0)</f>
        <v>0</v>
      </c>
      <c r="DM316" s="38" t="n">
        <f aca="false">IF(FFFFF!$B$9=DM$4,DM198,0)</f>
        <v>0</v>
      </c>
      <c r="DN316" s="38" t="n">
        <f aca="false">IF(FFFFF!$B$9=DN$4,DN198,0)</f>
        <v>0</v>
      </c>
      <c r="DO316" s="38" t="n">
        <f aca="false">IF(FFFFF!$B$9=DO$4,DO198,0)</f>
        <v>0</v>
      </c>
      <c r="DP316" s="38" t="n">
        <f aca="false">IF(FFFFF!$B$9=DP$4,DP198,0)</f>
        <v>0</v>
      </c>
      <c r="DQ316" s="38" t="n">
        <f aca="false">IF(FFFFF!$B$9=DQ$4,DQ198,0)</f>
        <v>0</v>
      </c>
      <c r="DR316" s="38" t="n">
        <f aca="false">IF(FFFFF!$B$9=DR$4,DR198,0)</f>
        <v>0</v>
      </c>
      <c r="DS316" s="38" t="n">
        <f aca="false">IF(FFFFF!$B$9=DS$4,DS198,0)</f>
        <v>0</v>
      </c>
      <c r="DT316" s="38" t="n">
        <f aca="false">IF(FFFFF!$B$9=DT$4,DT198,0)</f>
        <v>0</v>
      </c>
      <c r="DU316" s="38" t="n">
        <f aca="false">IF(FFFFF!$B$9=DU$4,DU198,0)</f>
        <v>0</v>
      </c>
      <c r="DV316" s="38" t="n">
        <f aca="false">IF(FFFFF!$B$9=DV$4,DV198,0)</f>
        <v>0</v>
      </c>
      <c r="DW316" s="38" t="n">
        <f aca="false">IF(FFFFF!$B$9=DW$4,DW198,0)</f>
        <v>0</v>
      </c>
      <c r="DX316" s="38" t="n">
        <f aca="false">IF(FFFFF!$B$9=DX$4,DX198,0)</f>
        <v>0</v>
      </c>
      <c r="DY316" s="38" t="n">
        <f aca="false">IF(FFFFF!$B$9=DY$4,DY198,0)</f>
        <v>0</v>
      </c>
      <c r="DZ316" s="38" t="n">
        <f aca="false">IF(FFFFF!$B$9=DZ$4,DZ198,0)</f>
        <v>0</v>
      </c>
      <c r="EA316" s="38" t="n">
        <f aca="false">IF(FFFFF!$B$9=EA$4,EA198,0)</f>
        <v>0</v>
      </c>
      <c r="EB316" s="38" t="n">
        <f aca="false">IF(FFFFF!$B$9=EB$4,EB198,0)</f>
        <v>0</v>
      </c>
      <c r="EC316" s="38" t="n">
        <f aca="false">IF(FFFFF!$B$9=EC$4,EC198,0)</f>
        <v>0</v>
      </c>
      <c r="ED316" s="38" t="n">
        <f aca="false">IF(FFFFF!$B$9=ED$4,ED198,0)</f>
        <v>0</v>
      </c>
      <c r="EE316" s="38" t="n">
        <f aca="false">IF(FFFFF!$B$9=EE$4,EE198,0)</f>
        <v>0</v>
      </c>
      <c r="EF316" s="38" t="n">
        <f aca="false">IF(FFFFF!$B$9=EF$4,EF198,0)</f>
        <v>0</v>
      </c>
      <c r="EG316" s="38" t="n">
        <f aca="false">IF(FFFFF!$B$9=EG$4,EG198,0)</f>
        <v>0</v>
      </c>
      <c r="EH316" s="38" t="n">
        <f aca="false">IF(FFFFF!$B$9=EH$4,EH198,0)</f>
        <v>0</v>
      </c>
      <c r="EI316" s="38" t="n">
        <f aca="false">IF(FFFFF!$B$9=EI$4,EI198,0)</f>
        <v>0</v>
      </c>
      <c r="EJ316" s="38" t="n">
        <f aca="false">IF(FFFFF!$B$9=EJ$4,EJ198,0)</f>
        <v>0</v>
      </c>
      <c r="EK316" s="38" t="n">
        <f aca="false">IF(FFFFF!$B$9=EK$4,EK198,0)</f>
        <v>0</v>
      </c>
      <c r="EL316" s="38" t="n">
        <f aca="false">IF(FFFFF!$B$9=EL$4,EL198,0)</f>
        <v>0</v>
      </c>
      <c r="EM316" s="5"/>
      <c r="EN316" s="3" t="s">
        <v>547</v>
      </c>
      <c r="EO316" s="38" t="n">
        <f aca="false">IF(FFFFF!$B$9=EO$4,EO198,0)</f>
        <v>0</v>
      </c>
      <c r="EP316" s="38" t="n">
        <f aca="false">IF(FFFFF!$B$9=EP$4,EP198,0)</f>
        <v>0</v>
      </c>
      <c r="EQ316" s="38" t="n">
        <f aca="false">IF(FFFFF!$B$9=EQ$4,EQ198,0)</f>
        <v>0</v>
      </c>
      <c r="ER316" s="38" t="n">
        <f aca="false">IF(FFFFF!$B$9=ER$4,ER198,0)</f>
        <v>0</v>
      </c>
      <c r="ES316" s="38" t="n">
        <f aca="false">IF(FFFFF!$B$9=ES$4,ES198,0)</f>
        <v>0</v>
      </c>
      <c r="ET316" s="38" t="n">
        <f aca="false">IF(FFFFF!$B$9=ET$4,ET198,0)</f>
        <v>0</v>
      </c>
      <c r="EU316" s="38" t="n">
        <f aca="false">IF(FFFFF!$B$9=EU$4,EU198,0)</f>
        <v>0</v>
      </c>
      <c r="EV316" s="38" t="n">
        <f aca="false">IF(FFFFF!$B$9=EV$4,EV198,0)</f>
        <v>0</v>
      </c>
      <c r="EW316" s="38" t="n">
        <f aca="false">IF(FFFFF!$B$9=EW$4,EW198,0)</f>
        <v>0</v>
      </c>
      <c r="EX316" s="38" t="n">
        <f aca="false">IF(FFFFF!$B$9=EX$4,EX198,0)</f>
        <v>0</v>
      </c>
      <c r="EY316" s="38" t="n">
        <f aca="false">IF(FFFFF!$B$9=EY$4,EY198,0)</f>
        <v>0</v>
      </c>
      <c r="EZ316" s="38" t="n">
        <f aca="false">IF(FFFFF!$B$9=EZ$4,EZ198,0)</f>
        <v>0</v>
      </c>
      <c r="FA316" s="38" t="n">
        <f aca="false">IF(FFFFF!$B$9=FA$4,FA198,0)</f>
        <v>0</v>
      </c>
      <c r="FB316" s="38" t="n">
        <f aca="false">IF(FFFFF!$B$9=FB$4,FB198,0)</f>
        <v>0</v>
      </c>
      <c r="FC316" s="38" t="n">
        <f aca="false">IF(FFFFF!$B$9=FC$4,FC198,0)</f>
        <v>0</v>
      </c>
      <c r="FD316" s="38" t="n">
        <f aca="false">IF(FFFFF!$B$9=FD$4,FD198,0)</f>
        <v>0</v>
      </c>
      <c r="FE316" s="38" t="n">
        <f aca="false">IF(FFFFF!$B$9=FE$4,FE198,0)</f>
        <v>0</v>
      </c>
      <c r="FF316" s="38" t="n">
        <f aca="false">IF(FFFFF!$B$9=FF$4,FF198,0)</f>
        <v>0</v>
      </c>
      <c r="FG316" s="38" t="n">
        <f aca="false">IF(FFFFF!$B$9=FG$4,FG198,0)</f>
        <v>0</v>
      </c>
      <c r="FH316" s="38" t="n">
        <f aca="false">IF(FFFFF!$B$9=FH$4,FH198,0)</f>
        <v>0</v>
      </c>
      <c r="FI316" s="38" t="n">
        <f aca="false">IF(FFFFF!$B$9=FI$4,FI198,0)</f>
        <v>0</v>
      </c>
      <c r="FJ316" s="38" t="n">
        <f aca="false">IF(FFFFF!$B$9=FJ$4,FJ198,0)</f>
        <v>0</v>
      </c>
      <c r="FK316" s="38" t="n">
        <f aca="false">IF(FFFFF!$B$9=FK$4,FK198,0)</f>
        <v>0</v>
      </c>
      <c r="FL316" s="38" t="n">
        <f aca="false">IF(FFFFF!$B$9=FL$4,FL198,0)</f>
        <v>0</v>
      </c>
      <c r="FM316" s="38" t="n">
        <f aca="false">IF(FFFFF!$B$9=FM$4,FM198,0)</f>
        <v>0</v>
      </c>
      <c r="FN316" s="38" t="n">
        <f aca="false">IF(FFFFF!$B$9=FN$4,FN198,0)</f>
        <v>0</v>
      </c>
      <c r="FO316" s="38" t="n">
        <f aca="false">IF(FFFFF!$B$9=FO$4,FO198,0)</f>
        <v>0</v>
      </c>
      <c r="FP316" s="38" t="n">
        <f aca="false">IF(FFFFF!$B$9=FP$4,FP198,0)</f>
        <v>0</v>
      </c>
      <c r="FQ316" s="38" t="n">
        <f aca="false">IF(FFFFF!$B$9=FQ$4,FQ198,0)</f>
        <v>0</v>
      </c>
      <c r="FR316" s="38" t="n">
        <f aca="false">IF(FFFFF!$B$9=FR$4,FR198,0)</f>
        <v>0</v>
      </c>
      <c r="FS316" s="38" t="n">
        <f aca="false">IF(FFFFF!$B$9=FS$4,FS198,0)</f>
        <v>0</v>
      </c>
      <c r="FT316" s="38" t="n">
        <f aca="false">IF(FFFFF!$B$9=FT$4,FT198,0)</f>
        <v>0</v>
      </c>
      <c r="FU316" s="38" t="n">
        <f aca="false">IF(FFFFF!$B$9=FU$4,FU198,0)</f>
        <v>0</v>
      </c>
      <c r="FV316" s="38" t="n">
        <f aca="false">IF(FFFFF!$B$9=FV$4,FV198,0)</f>
        <v>0</v>
      </c>
      <c r="FW316" s="38" t="n">
        <f aca="false">IF(FFFFF!$B$9=FW$4,FW198,0)</f>
        <v>0</v>
      </c>
      <c r="FX316" s="38" t="n">
        <f aca="false">IF(FFFFF!$B$9=FX$4,FX198,0)</f>
        <v>0</v>
      </c>
      <c r="FY316" s="38" t="n">
        <f aca="false">IF(FFFFF!$B$9=FY$4,FY198,0)</f>
        <v>0</v>
      </c>
      <c r="FZ316" s="38" t="n">
        <f aca="false">IF(FFFFF!$B$9=FZ$4,FZ198,0)</f>
        <v>0</v>
      </c>
      <c r="GA316" s="38" t="n">
        <f aca="false">IF(FFFFF!$B$9=GA$4,GA198,0)</f>
        <v>0</v>
      </c>
      <c r="GB316" s="38" t="n">
        <f aca="false">IF(FFFFF!$B$9=GB$4,GB198,0)</f>
        <v>0</v>
      </c>
      <c r="GC316" s="38" t="n">
        <f aca="false">IF(FFFFF!$B$9=GC$4,GC198,0)</f>
        <v>0</v>
      </c>
      <c r="GD316" s="38" t="n">
        <f aca="false">IF(FFFFF!$B$9=GD$4,GD198,0)</f>
        <v>0</v>
      </c>
      <c r="GE316" s="5"/>
      <c r="GF316" s="3" t="s">
        <v>547</v>
      </c>
      <c r="GG316" s="38" t="n">
        <f aca="false">IF(FFFFF!$B$9=GG$4,GG198,0)</f>
        <v>0</v>
      </c>
      <c r="GH316" s="38" t="n">
        <f aca="false">IF(FFFFF!$B$9=GH$4,GH198,0)</f>
        <v>0</v>
      </c>
      <c r="GI316" s="38" t="n">
        <f aca="false">IF(FFFFF!$B$9=GI$4,GI198,0)</f>
        <v>0</v>
      </c>
      <c r="GJ316" s="38" t="n">
        <f aca="false">IF(FFFFF!$B$9=GJ$4,GJ198,0)</f>
        <v>0</v>
      </c>
      <c r="GK316" s="38" t="n">
        <f aca="false">IF(FFFFF!$B$9=GK$4,GK198,0)</f>
        <v>0</v>
      </c>
      <c r="GL316" s="38" t="n">
        <f aca="false">IF(FFFFF!$B$9=GL$4,GL198,0)</f>
        <v>0</v>
      </c>
      <c r="GM316" s="38" t="n">
        <f aca="false">IF(FFFFF!$B$9=GM$4,GM198,0)</f>
        <v>0</v>
      </c>
      <c r="GN316" s="38" t="n">
        <f aca="false">IF(FFFFF!$B$9=GN$4,GN198,0)</f>
        <v>0</v>
      </c>
      <c r="GO316" s="38" t="n">
        <f aca="false">IF(FFFFF!$B$9=GO$4,GO198,0)</f>
        <v>0</v>
      </c>
      <c r="GP316" s="38" t="n">
        <f aca="false">IF(FFFFF!$B$9=GP$4,GP198,0)</f>
        <v>0</v>
      </c>
      <c r="GQ316" s="38" t="n">
        <f aca="false">IF(FFFFF!$B$9=GQ$4,GQ198,0)</f>
        <v>0</v>
      </c>
      <c r="GR316" s="38" t="n">
        <f aca="false">IF(FFFFF!$B$9=GR$4,GR198,0)</f>
        <v>0</v>
      </c>
      <c r="GS316" s="38" t="n">
        <f aca="false">IF(FFFFF!$B$9=GS$4,GS198,0)</f>
        <v>0</v>
      </c>
      <c r="GT316" s="38" t="n">
        <f aca="false">IF(FFFFF!$B$9=GT$4,GT198,0)</f>
        <v>0</v>
      </c>
      <c r="GU316" s="38" t="n">
        <f aca="false">IF(FFFFF!$B$9=GU$4,GU198,0)</f>
        <v>0</v>
      </c>
      <c r="GV316" s="38" t="n">
        <f aca="false">IF(FFFFF!$B$9=GV$4,GV198,0)</f>
        <v>0</v>
      </c>
      <c r="GW316" s="38" t="n">
        <f aca="false">IF(FFFFF!$B$9=GW$4,GW198,0)</f>
        <v>0</v>
      </c>
      <c r="GX316" s="38" t="n">
        <f aca="false">IF(FFFFF!$B$9=GX$4,GX198,0)</f>
        <v>0</v>
      </c>
      <c r="GY316" s="38" t="n">
        <f aca="false">IF(FFFFF!$B$9=GY$4,GY198,0)</f>
        <v>0</v>
      </c>
      <c r="GZ316" s="38" t="n">
        <f aca="false">IF(FFFFF!$B$9=GZ$4,GZ198,0)</f>
        <v>0</v>
      </c>
      <c r="HA316" s="38" t="n">
        <f aca="false">IF(FFFFF!$B$9=HA$4,HA198,0)</f>
        <v>0</v>
      </c>
      <c r="HB316" s="38" t="n">
        <f aca="false">IF(FFFFF!$B$9=HB$4,HB198,0)</f>
        <v>0</v>
      </c>
      <c r="HC316" s="38" t="n">
        <f aca="false">IF(FFFFF!$B$9=HC$4,HC198,0)</f>
        <v>0</v>
      </c>
      <c r="HD316" s="38" t="n">
        <f aca="false">IF(FFFFF!$B$9=HD$4,HD198,0)</f>
        <v>0</v>
      </c>
      <c r="HE316" s="38" t="n">
        <f aca="false">IF(FFFFF!$B$9=HE$4,HE198,0)</f>
        <v>0</v>
      </c>
      <c r="HF316" s="38" t="n">
        <f aca="false">IF(FFFFF!$B$9=HF$4,HF198,0)</f>
        <v>0</v>
      </c>
      <c r="HG316" s="38" t="n">
        <f aca="false">IF(FFFFF!$B$9=HG$4,HG198,0)</f>
        <v>0</v>
      </c>
      <c r="HH316" s="38" t="n">
        <f aca="false">IF(FFFFF!$B$9=HH$4,HH198,0)</f>
        <v>0</v>
      </c>
      <c r="HI316" s="38" t="n">
        <f aca="false">IF(FFFFF!$B$9=HI$4,HI198,0)</f>
        <v>0</v>
      </c>
      <c r="HJ316" s="38" t="n">
        <f aca="false">IF(FFFFF!$B$9=HJ$4,HJ198,0)</f>
        <v>0</v>
      </c>
      <c r="HK316" s="38" t="n">
        <f aca="false">IF(FFFFF!$B$9=HK$4,HK198,0)</f>
        <v>0</v>
      </c>
      <c r="HL316" s="38" t="n">
        <f aca="false">IF(FFFFF!$B$9=HL$4,HL198,0)</f>
        <v>0</v>
      </c>
      <c r="HM316" s="38" t="n">
        <f aca="false">IF(FFFFF!$B$9=HM$4,HM198,0)</f>
        <v>0</v>
      </c>
      <c r="HN316" s="38" t="n">
        <f aca="false">IF(FFFFF!$B$9=HN$4,HN198,0)</f>
        <v>0</v>
      </c>
      <c r="HO316" s="38" t="n">
        <f aca="false">IF(FFFFF!$B$9=HO$4,HO198,0)</f>
        <v>0</v>
      </c>
      <c r="HP316" s="38" t="n">
        <f aca="false">IF(FFFFF!$B$9=HP$4,HP198,0)</f>
        <v>0</v>
      </c>
      <c r="HQ316" s="38" t="n">
        <f aca="false">IF(FFFFF!$B$9=HQ$4,HQ198,0)</f>
        <v>0</v>
      </c>
      <c r="HR316" s="38" t="n">
        <f aca="false">IF(FFFFF!$B$9=HR$4,HR198,0)</f>
        <v>0</v>
      </c>
      <c r="HS316" s="38" t="n">
        <f aca="false">IF(FFFFF!$B$9=HS$4,HS198,0)</f>
        <v>0</v>
      </c>
      <c r="HT316" s="38" t="n">
        <f aca="false">IF(FFFFF!$B$9=HT$4,HT198,0)</f>
        <v>0</v>
      </c>
      <c r="HU316" s="38" t="n">
        <f aca="false">IF(FFFFF!$B$9=HU$4,HU198,0)</f>
        <v>0</v>
      </c>
      <c r="HV316" s="38" t="n">
        <f aca="false">IF(FFFFF!$B$9=HV$4,HV198,0)</f>
        <v>0</v>
      </c>
      <c r="HW316" s="5"/>
      <c r="HX316" s="3" t="s">
        <v>547</v>
      </c>
      <c r="HY316" s="38" t="n">
        <f aca="false">IF(FFFFF!$B$9=HY$4,HY198,0)</f>
        <v>0</v>
      </c>
      <c r="HZ316" s="38" t="n">
        <f aca="false">IF(FFFFF!$B$9=HZ$4,HZ198,0)</f>
        <v>0</v>
      </c>
      <c r="IA316" s="38" t="n">
        <f aca="false">IF(FFFFF!$B$9=IA$4,IA198,0)</f>
        <v>0</v>
      </c>
      <c r="IB316" s="38" t="n">
        <f aca="false">IF(FFFFF!$B$9=IB$4,IB198,0)</f>
        <v>0</v>
      </c>
      <c r="IC316" s="38" t="n">
        <f aca="false">IF(FFFFF!$B$9=IC$4,IC198,0)</f>
        <v>0</v>
      </c>
      <c r="ID316" s="38" t="n">
        <f aca="false">IF(FFFFF!$B$9=ID$4,ID198,0)</f>
        <v>0</v>
      </c>
      <c r="IE316" s="38" t="n">
        <f aca="false">IF(FFFFF!$B$9=IE$4,IE198,0)</f>
        <v>0</v>
      </c>
      <c r="IF316" s="38" t="n">
        <f aca="false">IF(FFFFF!$B$9=IF$4,IF198,0)</f>
        <v>0</v>
      </c>
      <c r="IG316" s="38" t="n">
        <f aca="false">IF(FFFFF!$B$9=IG$4,IG198,0)</f>
        <v>0</v>
      </c>
      <c r="IH316" s="38" t="n">
        <f aca="false">IF(FFFFF!$B$9=IH$4,IH198,0)</f>
        <v>0</v>
      </c>
      <c r="II316" s="38" t="n">
        <f aca="false">IF(FFFFF!$B$9=II$4,II198,0)</f>
        <v>0</v>
      </c>
      <c r="IJ316" s="38" t="n">
        <f aca="false">IF(FFFFF!$B$9=IJ$4,IJ198,0)</f>
        <v>0</v>
      </c>
      <c r="IK316" s="38" t="n">
        <f aca="false">IF(FFFFF!$B$9=IK$4,IK198,0)</f>
        <v>0</v>
      </c>
      <c r="IL316" s="38" t="n">
        <f aca="false">IF(FFFFF!$B$9=IL$4,IL198,0)</f>
        <v>0</v>
      </c>
      <c r="IM316" s="38" t="n">
        <f aca="false">IF(FFFFF!$B$9=IM$4,IM198,0)</f>
        <v>0</v>
      </c>
      <c r="IN316" s="38" t="n">
        <f aca="false">IF(FFFFF!$B$9=IN$4,IN198,0)</f>
        <v>0</v>
      </c>
      <c r="IO316" s="38" t="n">
        <f aca="false">IF(FFFFF!$B$9=IO$4,IO198,0)</f>
        <v>0</v>
      </c>
      <c r="IP316" s="38" t="n">
        <f aca="false">IF(FFFFF!$B$9=IP$4,IP198,0)</f>
        <v>0</v>
      </c>
      <c r="IQ316" s="38" t="n">
        <f aca="false">IF(FFFFF!$B$9=IQ$4,IQ198,0)</f>
        <v>0</v>
      </c>
      <c r="IR316" s="38" t="n">
        <f aca="false">IF(FFFFF!$B$9=IR$4,IR198,0)</f>
        <v>0</v>
      </c>
      <c r="IS316" s="38" t="n">
        <f aca="false">IF(FFFFF!$B$9=IS$4,IS198,0)</f>
        <v>0</v>
      </c>
      <c r="IT316" s="38" t="n">
        <f aca="false">IF(FFFFF!$B$9=IT$4,IT198,0)</f>
        <v>0</v>
      </c>
      <c r="IU316" s="38" t="n">
        <f aca="false">IF(FFFFF!$B$9=IU$4,IU198,0)</f>
        <v>0</v>
      </c>
      <c r="IV316" s="38" t="n">
        <f aca="false">IF(FFFFF!$B$9=IV$4,IV198,0)</f>
        <v>0</v>
      </c>
      <c r="IW316" s="38" t="n">
        <f aca="false">IF(FFFFF!$B$9=IW$4,IW198,0)</f>
        <v>0</v>
      </c>
      <c r="IX316" s="38" t="n">
        <f aca="false">IF(FFFFF!$B$9=IX$4,IX198,0)</f>
        <v>0</v>
      </c>
      <c r="IY316" s="38" t="n">
        <f aca="false">IF(FFFFF!$B$9=IY$4,IY198,0)</f>
        <v>0</v>
      </c>
      <c r="IZ316" s="38" t="n">
        <f aca="false">IF(FFFFF!$B$9=IZ$4,IZ198,0)</f>
        <v>0</v>
      </c>
      <c r="JA316" s="38" t="n">
        <f aca="false">IF(FFFFF!$B$9=JA$4,JA198,0)</f>
        <v>0</v>
      </c>
      <c r="JB316" s="38" t="n">
        <f aca="false">IF(FFFFF!$B$9=JB$4,JB198,0)</f>
        <v>0</v>
      </c>
      <c r="JC316" s="38" t="n">
        <f aca="false">IF(FFFFF!$B$9=JC$4,JC198,0)</f>
        <v>0</v>
      </c>
      <c r="JD316" s="38" t="n">
        <f aca="false">IF(FFFFF!$B$9=JD$4,JD198,0)</f>
        <v>0</v>
      </c>
      <c r="JE316" s="38" t="n">
        <f aca="false">IF(FFFFF!$B$9=JE$4,JE198,0)</f>
        <v>0</v>
      </c>
      <c r="JF316" s="38" t="n">
        <f aca="false">IF(FFFFF!$B$9=JF$4,JF198,0)</f>
        <v>0</v>
      </c>
      <c r="JG316" s="38" t="n">
        <f aca="false">IF(FFFFF!$B$9=JG$4,JG198,0)</f>
        <v>0</v>
      </c>
      <c r="JH316" s="38" t="n">
        <f aca="false">IF(FFFFF!$B$9=JH$4,JH198,0)</f>
        <v>0</v>
      </c>
      <c r="JI316" s="38" t="n">
        <f aca="false">IF(FFFFF!$B$9=JI$4,JI198,0)</f>
        <v>0</v>
      </c>
      <c r="JJ316" s="38" t="n">
        <f aca="false">IF(FFFFF!$B$9=JJ$4,JJ198,0)</f>
        <v>0</v>
      </c>
      <c r="JK316" s="38" t="n">
        <f aca="false">IF(FFFFF!$B$9=JK$4,JK198,0)</f>
        <v>0</v>
      </c>
      <c r="JL316" s="38" t="n">
        <f aca="false">IF(FFFFF!$B$9=JL$4,JL198,0)</f>
        <v>0</v>
      </c>
      <c r="JM316" s="38" t="n">
        <f aca="false">IF(FFFFF!$B$9=JM$4,JM198,0)</f>
        <v>0</v>
      </c>
      <c r="JN316" s="38" t="n">
        <f aca="false">IF(FFFFF!$B$9=JN$4,JN198,0)</f>
        <v>0</v>
      </c>
      <c r="JO316" s="5"/>
      <c r="JP316" s="3" t="s">
        <v>547</v>
      </c>
      <c r="JQ316" s="38" t="n">
        <f aca="false">IF(FFFFF!$B$9=JQ$4,JQ198,0)</f>
        <v>0</v>
      </c>
      <c r="JR316" s="38" t="n">
        <f aca="false">IF(FFFFF!$B$9=JR$4,JR198,0)</f>
        <v>0</v>
      </c>
      <c r="JS316" s="38" t="n">
        <f aca="false">IF(FFFFF!$B$9=JS$4,JS198,0)</f>
        <v>0</v>
      </c>
      <c r="JT316" s="38" t="n">
        <f aca="false">IF(FFFFF!$B$9=JT$4,JT198,0)</f>
        <v>0</v>
      </c>
      <c r="JU316" s="38" t="n">
        <f aca="false">IF(FFFFF!$B$9=JU$4,JU198,0)</f>
        <v>0</v>
      </c>
      <c r="JV316" s="38" t="n">
        <f aca="false">IF(FFFFF!$B$9=JV$4,JV198,0)</f>
        <v>0</v>
      </c>
      <c r="JW316" s="38" t="n">
        <f aca="false">IF(FFFFF!$B$9=JW$4,JW198,0)</f>
        <v>0</v>
      </c>
      <c r="JX316" s="38" t="n">
        <f aca="false">IF(FFFFF!$B$9=JX$4,JX198,0)</f>
        <v>0</v>
      </c>
      <c r="JY316" s="38" t="n">
        <f aca="false">IF(FFFFF!$B$9=JY$4,JY198,0)</f>
        <v>0</v>
      </c>
      <c r="JZ316" s="38" t="n">
        <f aca="false">IF(FFFFF!$B$9=JZ$4,JZ198,0)</f>
        <v>0</v>
      </c>
      <c r="KA316" s="38" t="n">
        <f aca="false">IF(FFFFF!$B$9=KA$4,KA198,0)</f>
        <v>0</v>
      </c>
      <c r="KB316" s="38" t="n">
        <f aca="false">IF(FFFFF!$B$9=KB$4,KB198,0)</f>
        <v>0</v>
      </c>
      <c r="KC316" s="38" t="n">
        <f aca="false">IF(FFFFF!$B$9=KC$4,KC198,0)</f>
        <v>0</v>
      </c>
      <c r="KD316" s="38" t="n">
        <f aca="false">IF(FFFFF!$B$9=KD$4,KD198,0)</f>
        <v>0</v>
      </c>
      <c r="KE316" s="38" t="n">
        <f aca="false">IF(FFFFF!$B$9=KE$4,KE198,0)</f>
        <v>0</v>
      </c>
      <c r="KF316" s="38" t="n">
        <f aca="false">IF(FFFFF!$B$9=KF$4,KF198,0)</f>
        <v>0</v>
      </c>
      <c r="KG316" s="38" t="n">
        <f aca="false">IF(FFFFF!$B$9=KG$4,KG198,0)</f>
        <v>0</v>
      </c>
      <c r="KH316" s="38" t="n">
        <f aca="false">IF(FFFFF!$B$9=KH$4,KH198,0)</f>
        <v>0</v>
      </c>
      <c r="KI316" s="38" t="n">
        <f aca="false">IF(FFFFF!$B$9=KI$4,KI198,0)</f>
        <v>0</v>
      </c>
      <c r="KJ316" s="38" t="n">
        <f aca="false">IF(FFFFF!$B$9=KJ$4,KJ198,0)</f>
        <v>0</v>
      </c>
      <c r="KK316" s="38" t="n">
        <f aca="false">IF(FFFFF!$B$9=KK$4,KK198,0)</f>
        <v>0</v>
      </c>
      <c r="KL316" s="38" t="n">
        <f aca="false">IF(FFFFF!$B$9=KL$4,KL198,0)</f>
        <v>0</v>
      </c>
      <c r="KM316" s="38" t="n">
        <f aca="false">IF(FFFFF!$B$9=KM$4,KM198,0)</f>
        <v>0</v>
      </c>
      <c r="KN316" s="38" t="n">
        <f aca="false">IF(FFFFF!$B$9=KN$4,KN198,0)</f>
        <v>0</v>
      </c>
      <c r="KO316" s="38" t="n">
        <f aca="false">IF(FFFFF!$B$9=KO$4,KO198,0)</f>
        <v>0</v>
      </c>
      <c r="KP316" s="38" t="n">
        <f aca="false">IF(FFFFF!$B$9=KP$4,KP198,0)</f>
        <v>0</v>
      </c>
      <c r="KQ316" s="38" t="n">
        <f aca="false">IF(FFFFF!$B$9=KQ$4,KQ198,0)</f>
        <v>0</v>
      </c>
      <c r="KR316" s="38" t="n">
        <f aca="false">IF(FFFFF!$B$9=KR$4,KR198,0)</f>
        <v>0</v>
      </c>
      <c r="KS316" s="38" t="n">
        <f aca="false">IF(FFFFF!$B$9=KS$4,KS198,0)</f>
        <v>0</v>
      </c>
      <c r="KT316" s="38" t="n">
        <f aca="false">IF(FFFFF!$B$9=KT$4,KT198,0)</f>
        <v>0</v>
      </c>
      <c r="KU316" s="38" t="n">
        <f aca="false">IF(FFFFF!$B$9=KU$4,KU198,0)</f>
        <v>0</v>
      </c>
      <c r="KV316" s="38" t="n">
        <f aca="false">IF(FFFFF!$B$9=KV$4,KV198,0)</f>
        <v>0</v>
      </c>
      <c r="KW316" s="38" t="n">
        <f aca="false">IF(FFFFF!$B$9=KW$4,KW198,0)</f>
        <v>0</v>
      </c>
      <c r="KX316" s="38" t="n">
        <f aca="false">IF(FFFFF!$B$9=KX$4,KX198,0)</f>
        <v>0</v>
      </c>
      <c r="KY316" s="38" t="n">
        <f aca="false">IF(FFFFF!$B$9=KY$4,KY198,0)</f>
        <v>0</v>
      </c>
      <c r="KZ316" s="38" t="n">
        <f aca="false">IF(FFFFF!$B$9=KZ$4,KZ198,0)</f>
        <v>0</v>
      </c>
      <c r="LA316" s="38" t="n">
        <f aca="false">IF(FFFFF!$B$9=LA$4,LA198,0)</f>
        <v>0</v>
      </c>
      <c r="LB316" s="38" t="n">
        <f aca="false">IF(FFFFF!$B$9=LB$4,LB198,0)</f>
        <v>0</v>
      </c>
      <c r="LC316" s="38" t="n">
        <f aca="false">IF(FFFFF!$B$9=LC$4,LC198,0)</f>
        <v>0</v>
      </c>
      <c r="LD316" s="38" t="n">
        <f aca="false">IF(FFFFF!$B$9=LD$4,LD198,0)</f>
        <v>0</v>
      </c>
      <c r="LE316" s="38" t="n">
        <f aca="false">IF(FFFFF!$B$9=LE$4,LE198,0)</f>
        <v>0</v>
      </c>
      <c r="LF316" s="38" t="n">
        <f aca="false">IF(FFFFF!$B$9=LF$4,LF198,0)</f>
        <v>0</v>
      </c>
      <c r="LG316" s="5"/>
      <c r="LH316" s="3" t="s">
        <v>547</v>
      </c>
      <c r="LI316" s="38" t="n">
        <f aca="false">IF(FFFFF!$B$9=LI$4,LI198,0)</f>
        <v>0</v>
      </c>
      <c r="LJ316" s="38" t="n">
        <f aca="false">IF(FFFFF!$B$9=LJ$4,LJ198,0)</f>
        <v>0</v>
      </c>
      <c r="LK316" s="38" t="n">
        <f aca="false">IF(FFFFF!$B$9=LK$4,LK198,0)</f>
        <v>0</v>
      </c>
      <c r="LL316" s="38" t="n">
        <f aca="false">IF(FFFFF!$B$9=LL$4,LL198,0)</f>
        <v>0</v>
      </c>
      <c r="LM316" s="38" t="n">
        <f aca="false">IF(FFFFF!$B$9=LM$4,LM198,0)</f>
        <v>0</v>
      </c>
      <c r="LN316" s="38" t="n">
        <f aca="false">IF(FFFFF!$B$9=LN$4,LN198,0)</f>
        <v>0</v>
      </c>
      <c r="LO316" s="38" t="n">
        <f aca="false">IF(FFFFF!$B$9=LO$4,LO198,0)</f>
        <v>0</v>
      </c>
      <c r="LP316" s="38" t="n">
        <f aca="false">IF(FFFFF!$B$9=LP$4,LP198,0)</f>
        <v>0</v>
      </c>
      <c r="LQ316" s="38" t="n">
        <f aca="false">IF(FFFFF!$B$9=LQ$4,LQ198,0)</f>
        <v>0</v>
      </c>
      <c r="LR316" s="38" t="n">
        <f aca="false">IF(FFFFF!$B$9=LR$4,LR198,0)</f>
        <v>0</v>
      </c>
      <c r="LS316" s="38" t="n">
        <f aca="false">IF(FFFFF!$B$9=LS$4,LS198,0)</f>
        <v>0</v>
      </c>
      <c r="LT316" s="38" t="n">
        <f aca="false">IF(FFFFF!$B$9=LT$4,LT198,0)</f>
        <v>0</v>
      </c>
      <c r="LU316" s="38" t="n">
        <f aca="false">IF(FFFFF!$B$9=LU$4,LU198,0)</f>
        <v>0</v>
      </c>
      <c r="LV316" s="38" t="n">
        <f aca="false">IF(FFFFF!$B$9=LV$4,LV198,0)</f>
        <v>0</v>
      </c>
      <c r="LW316" s="38" t="n">
        <f aca="false">IF(FFFFF!$B$9=LW$4,LW198,0)</f>
        <v>0</v>
      </c>
      <c r="LX316" s="38" t="n">
        <f aca="false">IF(FFFFF!$B$9=LX$4,LX198,0)</f>
        <v>0</v>
      </c>
      <c r="LY316" s="38" t="n">
        <f aca="false">IF(FFFFF!$B$9=LY$4,LY198,0)</f>
        <v>0</v>
      </c>
      <c r="LZ316" s="38" t="n">
        <f aca="false">IF(FFFFF!$B$9=LZ$4,LZ198,0)</f>
        <v>0</v>
      </c>
      <c r="MA316" s="38" t="n">
        <f aca="false">IF(FFFFF!$B$9=MA$4,MA198,0)</f>
        <v>0</v>
      </c>
      <c r="MB316" s="38" t="n">
        <f aca="false">IF(FFFFF!$B$9=MB$4,MB198,0)</f>
        <v>0</v>
      </c>
      <c r="MC316" s="38" t="n">
        <f aca="false">IF(FFFFF!$B$9=MC$4,MC198,0)</f>
        <v>0</v>
      </c>
      <c r="MD316" s="38" t="n">
        <f aca="false">IF(FFFFF!$B$9=MD$4,MD198,0)</f>
        <v>0</v>
      </c>
      <c r="ME316" s="38" t="n">
        <f aca="false">IF(FFFFF!$B$9=ME$4,ME198,0)</f>
        <v>0</v>
      </c>
      <c r="MF316" s="38" t="n">
        <f aca="false">IF(FFFFF!$B$9=MF$4,MF198,0)</f>
        <v>0</v>
      </c>
      <c r="MG316" s="38" t="n">
        <f aca="false">IF(FFFFF!$B$9=MG$4,MG198,0)</f>
        <v>0</v>
      </c>
      <c r="MH316" s="38" t="n">
        <f aca="false">IF(FFFFF!$B$9=MH$4,MH198,0)</f>
        <v>0</v>
      </c>
      <c r="MI316" s="38" t="n">
        <f aca="false">IF(FFFFF!$B$9=MI$4,MI198,0)</f>
        <v>0</v>
      </c>
      <c r="MJ316" s="38" t="n">
        <f aca="false">IF(FFFFF!$B$9=MJ$4,MJ198,0)</f>
        <v>0</v>
      </c>
      <c r="MK316" s="38" t="n">
        <f aca="false">IF(FFFFF!$B$9=MK$4,MK198,0)</f>
        <v>0</v>
      </c>
      <c r="ML316" s="38" t="n">
        <f aca="false">IF(FFFFF!$B$9=ML$4,ML198,0)</f>
        <v>0</v>
      </c>
      <c r="MM316" s="38" t="n">
        <f aca="false">IF(FFFFF!$B$9=MM$4,MM198,0)</f>
        <v>0</v>
      </c>
      <c r="MN316" s="38" t="n">
        <f aca="false">IF(FFFFF!$B$9=MN$4,MN198,0)</f>
        <v>0</v>
      </c>
      <c r="MO316" s="38" t="n">
        <f aca="false">IF(FFFFF!$B$9=MO$4,MO198,0)</f>
        <v>0</v>
      </c>
      <c r="MP316" s="38" t="n">
        <f aca="false">IF(FFFFF!$B$9=MP$4,MP198,0)</f>
        <v>0</v>
      </c>
      <c r="MQ316" s="38" t="n">
        <f aca="false">IF(FFFFF!$B$9=MQ$4,MQ198,0)</f>
        <v>0</v>
      </c>
      <c r="MR316" s="38" t="n">
        <f aca="false">IF(FFFFF!$B$9=MR$4,MR198,0)</f>
        <v>0</v>
      </c>
      <c r="MS316" s="38" t="n">
        <f aca="false">IF(FFFFF!$B$9=MS$4,MS198,0)</f>
        <v>0</v>
      </c>
      <c r="MT316" s="38" t="n">
        <f aca="false">IF(FFFFF!$B$9=MT$4,MT198,0)</f>
        <v>0</v>
      </c>
      <c r="MU316" s="38" t="n">
        <f aca="false">IF(FFFFF!$B$9=MU$4,MU198,0)</f>
        <v>0</v>
      </c>
      <c r="MV316" s="38" t="n">
        <f aca="false">IF(FFFFF!$B$9=MV$4,MV198,0)</f>
        <v>0</v>
      </c>
      <c r="MW316" s="38" t="n">
        <f aca="false">IF(FFFFF!$B$9=MW$4,MW198,0)</f>
        <v>0</v>
      </c>
      <c r="MX316" s="38" t="n">
        <f aca="false">IF(FFFFF!$B$9=MX$4,MX198,0)</f>
        <v>0</v>
      </c>
      <c r="MY316" s="5"/>
      <c r="MZ316" s="3" t="s">
        <v>547</v>
      </c>
      <c r="NA316" s="38" t="n">
        <f aca="false">SUM(M316,BE316,CW316,EO316,GG316,HY316,JQ316,LI316)</f>
        <v>0</v>
      </c>
      <c r="NB316" s="38" t="n">
        <f aca="false">SUM(N316,BF316,CX316,EP316,GH316,HZ316,JR316,LJ316)</f>
        <v>0</v>
      </c>
      <c r="NC316" s="38" t="n">
        <f aca="false">SUM(O316,BG316,CY316,EQ316,GI316,IA316,JS316,LK316)</f>
        <v>0</v>
      </c>
      <c r="ND316" s="38" t="n">
        <f aca="false">SUM(P316,BH316,CZ316,ER316,GJ316,IB316,JT316,LL316)</f>
        <v>0</v>
      </c>
      <c r="NE316" s="38" t="n">
        <f aca="false">SUM(Q316,BI316,DA316,ES316,GK316,IC316,JU316,LM316)</f>
        <v>0</v>
      </c>
      <c r="NF316" s="38" t="n">
        <f aca="false">SUM(R316,BJ316,DB316,ET316,GL316,ID316,JV316,LN316)</f>
        <v>0</v>
      </c>
      <c r="NG316" s="38" t="n">
        <f aca="false">SUM(S316,BK316,DC316,EU316,GM316,IE316,JW316,LO316)</f>
        <v>0</v>
      </c>
      <c r="NH316" s="38" t="n">
        <f aca="false">SUM(T316,BL316,DD316,EV316,GN316,IF316,JX316,LP316)</f>
        <v>0</v>
      </c>
      <c r="NI316" s="38" t="n">
        <f aca="false">SUM(U316,BM316,DE316,EW316,GO316,IG316,JY316,LQ316)</f>
        <v>0</v>
      </c>
      <c r="NJ316" s="38" t="n">
        <f aca="false">SUM(V316,BN316,DF316,EX316,GP316,IH316,JZ316,LR316)</f>
        <v>0</v>
      </c>
      <c r="NK316" s="38" t="n">
        <f aca="false">SUM(W316,BO316,DG316,EY316,GQ316,II316,KA316,LS316)</f>
        <v>0</v>
      </c>
      <c r="NL316" s="38" t="n">
        <f aca="false">SUM(X316,BP316,DH316,EZ316,GR316,IJ316,KB316,LT316)</f>
        <v>0</v>
      </c>
      <c r="NM316" s="38" t="n">
        <f aca="false">SUM(Y316,BQ316,DI316,FA316,GS316,IK316,KC316,LU316)</f>
        <v>0</v>
      </c>
      <c r="NN316" s="38" t="n">
        <f aca="false">SUM(Z316,BR316,DJ316,FB316,GT316,IL316,KD316,LV316)</f>
        <v>0</v>
      </c>
      <c r="NO316" s="38" t="n">
        <f aca="false">SUM(AA316,BS316,DK316,FC316,GU316,IM316,KE316,LW316)</f>
        <v>0</v>
      </c>
      <c r="NP316" s="38" t="n">
        <f aca="false">SUM(AB316,BT316,DL316,FD316,GV316,IN316,KF316,LX316)</f>
        <v>0</v>
      </c>
      <c r="NQ316" s="38" t="n">
        <f aca="false">SUM(AC316,BU316,DM316,FE316,GW316,IO316,KG316,LY316)</f>
        <v>0</v>
      </c>
      <c r="NR316" s="38" t="n">
        <f aca="false">SUM(AD316,BV316,DN316,FF316,GX316,IP316,KH316,LZ316)</f>
        <v>0</v>
      </c>
      <c r="NS316" s="38" t="n">
        <f aca="false">SUM(AE316,BW316,DO316,FG316,GY316,IQ316,KI316,MA316)</f>
        <v>0</v>
      </c>
      <c r="NT316" s="38" t="n">
        <f aca="false">SUM(AF316,BX316,DP316,FH316,GZ316,IR316,KJ316,MB316)</f>
        <v>0</v>
      </c>
      <c r="NU316" s="38" t="n">
        <f aca="false">SUM(AG316,BY316,DQ316,FI316,HA316,IS316,KK316,MC316)</f>
        <v>0</v>
      </c>
      <c r="NV316" s="38" t="n">
        <f aca="false">SUM(AH316,BZ316,DR316,FJ316,HB316,IT316,KL316,MD316)</f>
        <v>0</v>
      </c>
      <c r="NW316" s="38" t="n">
        <f aca="false">SUM(AI316,CA316,DS316,FK316,HC316,IU316,KM316,ME316)</f>
        <v>0</v>
      </c>
      <c r="NX316" s="38" t="n">
        <f aca="false">SUM(AJ316,CB316,DT316,FL316,HD316,IV316,KN316,MF316)</f>
        <v>0</v>
      </c>
      <c r="NY316" s="38" t="n">
        <f aca="false">SUM(AK316,CC316,DU316,FM316,HE316,IW316,KO316,MG316)</f>
        <v>0</v>
      </c>
      <c r="NZ316" s="38" t="n">
        <f aca="false">SUM(AL316,CD316,DV316,FN316,HF316,IX316,KP316,MH316)</f>
        <v>0</v>
      </c>
      <c r="OA316" s="38" t="n">
        <f aca="false">SUM(AM316,CE316,DW316,FO316,HG316,IY316,KQ316,MI316)</f>
        <v>0</v>
      </c>
      <c r="OB316" s="38" t="n">
        <f aca="false">SUM(AN316,CF316,DX316,FP316,HH316,IZ316,KR316,MJ316)</f>
        <v>0</v>
      </c>
      <c r="OC316" s="38" t="n">
        <f aca="false">SUM(AO316,CG316,DY316,FQ316,HI316,JA316,KS316,MK316)</f>
        <v>0</v>
      </c>
      <c r="OD316" s="38" t="n">
        <f aca="false">SUM(AP316,CH316,DZ316,FR316,HJ316,JB316,KT316,ML316)</f>
        <v>0</v>
      </c>
      <c r="OE316" s="38" t="n">
        <f aca="false">SUM(AQ316,CI316,EA316,FS316,HK316,JC316,KU316,MM316)</f>
        <v>0</v>
      </c>
      <c r="OF316" s="38" t="n">
        <f aca="false">SUM(AR316,CJ316,EB316,FT316,HL316,JD316,KV316,MN316)</f>
        <v>0</v>
      </c>
      <c r="OG316" s="38" t="n">
        <f aca="false">SUM(AS316,CK316,EC316,FU316,HM316,JE316,KW316,MO316)</f>
        <v>0</v>
      </c>
      <c r="OH316" s="38" t="n">
        <f aca="false">SUM(AT316,CL316,ED316,FV316,HN316,JF316,KX316,MP316)</f>
        <v>0</v>
      </c>
      <c r="OI316" s="38" t="n">
        <f aca="false">SUM(AU316,CM316,EE316,FW316,HO316,JG316,KY316,MQ316)</f>
        <v>0</v>
      </c>
      <c r="OJ316" s="38" t="n">
        <f aca="false">SUM(AV316,CN316,EF316,FX316,HP316,JH316,KZ316,MR316)</f>
        <v>0</v>
      </c>
      <c r="OK316" s="38" t="n">
        <f aca="false">SUM(AW316,CO316,EG316,FY316,HQ316,JI316,LA316,MS316)</f>
        <v>0</v>
      </c>
      <c r="OL316" s="38" t="n">
        <f aca="false">SUM(AX316,CP316,EH316,FZ316,HR316,JJ316,LB316,MT316)</f>
        <v>0</v>
      </c>
      <c r="OM316" s="38" t="n">
        <f aca="false">SUM(AY316,CQ316,EI316,GA316,HS316,JK316,LC316,MU316)</f>
        <v>0</v>
      </c>
      <c r="ON316" s="38" t="n">
        <f aca="false">SUM(AZ316,CR316,EJ316,GB316,HT316,JL316,LD316,MV316)</f>
        <v>0</v>
      </c>
      <c r="OO316" s="38" t="n">
        <f aca="false">SUM(BA316,CS316,EK316,GC316,HU316,JM316,LE316,MW316)</f>
        <v>0</v>
      </c>
      <c r="OP316" s="38" t="n">
        <f aca="false">SUM(NA316:OO316)</f>
        <v>0</v>
      </c>
    </row>
    <row r="317" customFormat="false" ht="10.2" hidden="true" customHeight="true" outlineLevel="0" collapsed="false">
      <c r="B317" s="30" t="n">
        <v>405030134</v>
      </c>
      <c r="C317" s="31" t="s">
        <v>548</v>
      </c>
      <c r="D317" s="32" t="s">
        <v>523</v>
      </c>
      <c r="E317" s="32" t="s">
        <v>508</v>
      </c>
      <c r="F317" s="32" t="s">
        <v>524</v>
      </c>
      <c r="G317" s="33" t="n">
        <v>86.6</v>
      </c>
      <c r="H317" s="33" t="n">
        <v>213.4</v>
      </c>
      <c r="I317" s="33" t="n">
        <v>300</v>
      </c>
      <c r="J317" s="33" t="n">
        <v>150</v>
      </c>
      <c r="K317" s="28" t="s">
        <v>493</v>
      </c>
      <c r="L317" s="3" t="s">
        <v>549</v>
      </c>
      <c r="M317" s="38" t="n">
        <f aca="false">IF(FFFFF!$B$9=M$4,M199,0)</f>
        <v>0</v>
      </c>
      <c r="N317" s="38" t="n">
        <f aca="false">IF(FFFFF!$B$9=N$4,N199,0)</f>
        <v>0</v>
      </c>
      <c r="O317" s="38" t="n">
        <f aca="false">IF(FFFFF!$B$9=O$4,O199,0)</f>
        <v>0</v>
      </c>
      <c r="P317" s="38" t="n">
        <f aca="false">IF(FFFFF!$B$9=P$4,P199,0)</f>
        <v>0</v>
      </c>
      <c r="Q317" s="38" t="n">
        <f aca="false">IF(FFFFF!$B$9=Q$4,Q199,0)</f>
        <v>0</v>
      </c>
      <c r="R317" s="38" t="n">
        <f aca="false">IF(FFFFF!$B$9=R$4,R199,0)</f>
        <v>0</v>
      </c>
      <c r="S317" s="38" t="n">
        <f aca="false">IF(FFFFF!$B$9=S$4,S199,0)</f>
        <v>0</v>
      </c>
      <c r="T317" s="38" t="n">
        <f aca="false">IF(FFFFF!$B$9=T$4,T199,0)</f>
        <v>0</v>
      </c>
      <c r="U317" s="38" t="n">
        <f aca="false">IF(FFFFF!$B$9=U$4,U199,0)</f>
        <v>0</v>
      </c>
      <c r="V317" s="38" t="n">
        <f aca="false">IF(FFFFF!$B$9=V$4,V199,0)</f>
        <v>0</v>
      </c>
      <c r="W317" s="38" t="n">
        <f aca="false">IF(FFFFF!$B$9=W$4,W199,0)</f>
        <v>0</v>
      </c>
      <c r="X317" s="38" t="n">
        <f aca="false">IF(FFFFF!$B$9=X$4,X199,0)</f>
        <v>0</v>
      </c>
      <c r="Y317" s="38" t="n">
        <f aca="false">IF(FFFFF!$B$9=Y$4,Y199,0)</f>
        <v>0</v>
      </c>
      <c r="Z317" s="38" t="n">
        <f aca="false">IF(FFFFF!$B$9=Z$4,Z199,0)</f>
        <v>0</v>
      </c>
      <c r="AA317" s="38" t="n">
        <f aca="false">IF(FFFFF!$B$9=AA$4,AA199,0)</f>
        <v>0</v>
      </c>
      <c r="AB317" s="38" t="n">
        <f aca="false">IF(FFFFF!$B$9=AB$4,AB199,0)</f>
        <v>0</v>
      </c>
      <c r="AC317" s="38" t="n">
        <f aca="false">IF(FFFFF!$B$9=AC$4,AC199,0)</f>
        <v>0</v>
      </c>
      <c r="AD317" s="38" t="n">
        <f aca="false">IF(FFFFF!$B$9=AD$4,AD199,0)</f>
        <v>0</v>
      </c>
      <c r="AE317" s="38" t="n">
        <f aca="false">IF(FFFFF!$B$9=AE$4,AE199,0)</f>
        <v>0</v>
      </c>
      <c r="AF317" s="38" t="n">
        <f aca="false">IF(FFFFF!$B$9=AF$4,AF199,0)</f>
        <v>0</v>
      </c>
      <c r="AG317" s="38" t="n">
        <f aca="false">IF(FFFFF!$B$9=AG$4,AG199,0)</f>
        <v>0</v>
      </c>
      <c r="AH317" s="38" t="n">
        <f aca="false">IF(FFFFF!$B$9=AH$4,AH199,0)</f>
        <v>0</v>
      </c>
      <c r="AI317" s="38" t="n">
        <f aca="false">IF(FFFFF!$B$9=AI$4,AI199,0)</f>
        <v>0</v>
      </c>
      <c r="AJ317" s="38" t="n">
        <f aca="false">IF(FFFFF!$B$9=AJ$4,AJ199,0)</f>
        <v>0</v>
      </c>
      <c r="AK317" s="38" t="n">
        <f aca="false">IF(FFFFF!$B$9=AK$4,AK199,0)</f>
        <v>0</v>
      </c>
      <c r="AL317" s="38" t="n">
        <f aca="false">IF(FFFFF!$B$9=AL$4,AL199,0)</f>
        <v>0</v>
      </c>
      <c r="AM317" s="38" t="n">
        <f aca="false">IF(FFFFF!$B$9=AM$4,AM199,0)</f>
        <v>0</v>
      </c>
      <c r="AN317" s="38" t="n">
        <f aca="false">IF(FFFFF!$B$9=AN$4,AN199,0)</f>
        <v>0</v>
      </c>
      <c r="AO317" s="38" t="n">
        <f aca="false">IF(FFFFF!$B$9=AO$4,AO199,0)</f>
        <v>0</v>
      </c>
      <c r="AP317" s="38" t="n">
        <f aca="false">IF(FFFFF!$B$9=AP$4,AP199,0)</f>
        <v>0</v>
      </c>
      <c r="AQ317" s="38" t="n">
        <f aca="false">IF(FFFFF!$B$9=AQ$4,AQ199,0)</f>
        <v>0</v>
      </c>
      <c r="AR317" s="38" t="n">
        <f aca="false">IF(FFFFF!$B$9=AR$4,AR199,0)</f>
        <v>0</v>
      </c>
      <c r="AS317" s="38" t="n">
        <f aca="false">IF(FFFFF!$B$9=AS$4,AS199,0)</f>
        <v>0</v>
      </c>
      <c r="AT317" s="38" t="n">
        <f aca="false">IF(FFFFF!$B$9=AT$4,AT199,0)</f>
        <v>0</v>
      </c>
      <c r="AU317" s="38" t="n">
        <f aca="false">IF(FFFFF!$B$9=AU$4,AU199,0)</f>
        <v>0</v>
      </c>
      <c r="AV317" s="38" t="n">
        <f aca="false">IF(FFFFF!$B$9=AV$4,AV199,0)</f>
        <v>0</v>
      </c>
      <c r="AW317" s="38" t="n">
        <f aca="false">IF(FFFFF!$B$9=AW$4,AW199,0)</f>
        <v>0</v>
      </c>
      <c r="AX317" s="38" t="n">
        <f aca="false">IF(FFFFF!$B$9=AX$4,AX199,0)</f>
        <v>0</v>
      </c>
      <c r="AY317" s="38" t="n">
        <f aca="false">IF(FFFFF!$B$9=AY$4,AY199,0)</f>
        <v>0</v>
      </c>
      <c r="AZ317" s="38" t="n">
        <f aca="false">IF(FFFFF!$B$9=AZ$4,AZ199,0)</f>
        <v>0</v>
      </c>
      <c r="BA317" s="38" t="n">
        <f aca="false">IF(FFFFF!$B$9=BA$4,BA199,0)</f>
        <v>0</v>
      </c>
      <c r="BB317" s="38" t="n">
        <f aca="false">IF(FFFFF!$B$9=BB$4,BB199,0)</f>
        <v>0</v>
      </c>
      <c r="BC317" s="5"/>
      <c r="BD317" s="3" t="s">
        <v>549</v>
      </c>
      <c r="BE317" s="38" t="n">
        <f aca="false">IF(FFFFF!$B$9=BE$4,BE199,0)</f>
        <v>0</v>
      </c>
      <c r="BF317" s="38" t="n">
        <f aca="false">IF(FFFFF!$B$9=BF$4,BF199,0)</f>
        <v>0</v>
      </c>
      <c r="BG317" s="38" t="n">
        <f aca="false">IF(FFFFF!$B$9=BG$4,BG199,0)</f>
        <v>0</v>
      </c>
      <c r="BH317" s="38" t="n">
        <f aca="false">IF(FFFFF!$B$9=BH$4,BH199,0)</f>
        <v>0</v>
      </c>
      <c r="BI317" s="38" t="n">
        <f aca="false">IF(FFFFF!$B$9=BI$4,BI199,0)</f>
        <v>0</v>
      </c>
      <c r="BJ317" s="38" t="n">
        <f aca="false">IF(FFFFF!$B$9=BJ$4,BJ199,0)</f>
        <v>0</v>
      </c>
      <c r="BK317" s="38" t="n">
        <f aca="false">IF(FFFFF!$B$9=BK$4,BK199,0)</f>
        <v>0</v>
      </c>
      <c r="BL317" s="38" t="n">
        <f aca="false">IF(FFFFF!$B$9=BL$4,BL199,0)</f>
        <v>0</v>
      </c>
      <c r="BM317" s="38" t="n">
        <f aca="false">IF(FFFFF!$B$9=BM$4,BM199,0)</f>
        <v>0</v>
      </c>
      <c r="BN317" s="38" t="n">
        <f aca="false">IF(FFFFF!$B$9=BN$4,BN199,0)</f>
        <v>0</v>
      </c>
      <c r="BO317" s="38" t="n">
        <f aca="false">IF(FFFFF!$B$9=BO$4,BO199,0)</f>
        <v>0</v>
      </c>
      <c r="BP317" s="38" t="n">
        <f aca="false">IF(FFFFF!$B$9=BP$4,BP199,0)</f>
        <v>0</v>
      </c>
      <c r="BQ317" s="38" t="n">
        <f aca="false">IF(FFFFF!$B$9=BQ$4,BQ199,0)</f>
        <v>0</v>
      </c>
      <c r="BR317" s="38" t="n">
        <f aca="false">IF(FFFFF!$B$9=BR$4,BR199,0)</f>
        <v>0</v>
      </c>
      <c r="BS317" s="38" t="n">
        <f aca="false">IF(FFFFF!$B$9=BS$4,BS199,0)</f>
        <v>0</v>
      </c>
      <c r="BT317" s="38" t="n">
        <f aca="false">IF(FFFFF!$B$9=BT$4,BT199,0)</f>
        <v>0</v>
      </c>
      <c r="BU317" s="38" t="n">
        <f aca="false">IF(FFFFF!$B$9=BU$4,BU199,0)</f>
        <v>0</v>
      </c>
      <c r="BV317" s="38" t="n">
        <f aca="false">IF(FFFFF!$B$9=BV$4,BV199,0)</f>
        <v>0</v>
      </c>
      <c r="BW317" s="38" t="n">
        <f aca="false">IF(FFFFF!$B$9=BW$4,BW199,0)</f>
        <v>0</v>
      </c>
      <c r="BX317" s="38" t="n">
        <f aca="false">IF(FFFFF!$B$9=BX$4,BX199,0)</f>
        <v>0</v>
      </c>
      <c r="BY317" s="38" t="n">
        <f aca="false">IF(FFFFF!$B$9=BY$4,BY199,0)</f>
        <v>0</v>
      </c>
      <c r="BZ317" s="38" t="n">
        <f aca="false">IF(FFFFF!$B$9=BZ$4,BZ199,0)</f>
        <v>0</v>
      </c>
      <c r="CA317" s="38" t="n">
        <f aca="false">IF(FFFFF!$B$9=CA$4,CA199,0)</f>
        <v>0</v>
      </c>
      <c r="CB317" s="38" t="n">
        <f aca="false">IF(FFFFF!$B$9=CB$4,CB199,0)</f>
        <v>0</v>
      </c>
      <c r="CC317" s="38" t="n">
        <f aca="false">IF(FFFFF!$B$9=CC$4,CC199,0)</f>
        <v>0</v>
      </c>
      <c r="CD317" s="38" t="n">
        <f aca="false">IF(FFFFF!$B$9=CD$4,CD199,0)</f>
        <v>0</v>
      </c>
      <c r="CE317" s="38" t="n">
        <f aca="false">IF(FFFFF!$B$9=CE$4,CE199,0)</f>
        <v>0</v>
      </c>
      <c r="CF317" s="38" t="n">
        <f aca="false">IF(FFFFF!$B$9=CF$4,CF199,0)</f>
        <v>0</v>
      </c>
      <c r="CG317" s="38" t="n">
        <f aca="false">IF(FFFFF!$B$9=CG$4,CG199,0)</f>
        <v>0</v>
      </c>
      <c r="CH317" s="38" t="n">
        <f aca="false">IF(FFFFF!$B$9=CH$4,CH199,0)</f>
        <v>0</v>
      </c>
      <c r="CI317" s="38" t="n">
        <f aca="false">IF(FFFFF!$B$9=CI$4,CI199,0)</f>
        <v>0</v>
      </c>
      <c r="CJ317" s="38" t="n">
        <f aca="false">IF(FFFFF!$B$9=CJ$4,CJ199,0)</f>
        <v>0</v>
      </c>
      <c r="CK317" s="38" t="n">
        <f aca="false">IF(FFFFF!$B$9=CK$4,CK199,0)</f>
        <v>0</v>
      </c>
      <c r="CL317" s="38" t="n">
        <f aca="false">IF(FFFFF!$B$9=CL$4,CL199,0)</f>
        <v>0</v>
      </c>
      <c r="CM317" s="38" t="n">
        <f aca="false">IF(FFFFF!$B$9=CM$4,CM199,0)</f>
        <v>0</v>
      </c>
      <c r="CN317" s="38" t="n">
        <f aca="false">IF(FFFFF!$B$9=CN$4,CN199,0)</f>
        <v>0</v>
      </c>
      <c r="CO317" s="38" t="n">
        <f aca="false">IF(FFFFF!$B$9=CO$4,CO199,0)</f>
        <v>0</v>
      </c>
      <c r="CP317" s="38" t="n">
        <f aca="false">IF(FFFFF!$B$9=CP$4,CP199,0)</f>
        <v>0</v>
      </c>
      <c r="CQ317" s="38" t="n">
        <f aca="false">IF(FFFFF!$B$9=CQ$4,CQ199,0)</f>
        <v>0</v>
      </c>
      <c r="CR317" s="38" t="n">
        <f aca="false">IF(FFFFF!$B$9=CR$4,CR199,0)</f>
        <v>0</v>
      </c>
      <c r="CS317" s="38" t="n">
        <f aca="false">IF(FFFFF!$B$9=CS$4,CS199,0)</f>
        <v>0</v>
      </c>
      <c r="CT317" s="38" t="n">
        <f aca="false">IF(FFFFF!$B$9=CT$4,CT199,0)</f>
        <v>0</v>
      </c>
      <c r="CU317" s="5"/>
      <c r="CV317" s="3" t="s">
        <v>549</v>
      </c>
      <c r="CW317" s="38" t="n">
        <f aca="false">IF(FFFFF!$B$9=CW$4,CW199,0)</f>
        <v>0</v>
      </c>
      <c r="CX317" s="38" t="n">
        <f aca="false">IF(FFFFF!$B$9=CX$4,CX199,0)</f>
        <v>0</v>
      </c>
      <c r="CY317" s="38" t="n">
        <f aca="false">IF(FFFFF!$B$9=CY$4,CY199,0)</f>
        <v>0</v>
      </c>
      <c r="CZ317" s="38" t="n">
        <f aca="false">IF(FFFFF!$B$9=CZ$4,CZ199,0)</f>
        <v>0</v>
      </c>
      <c r="DA317" s="38" t="n">
        <f aca="false">IF(FFFFF!$B$9=DA$4,DA199,0)</f>
        <v>0</v>
      </c>
      <c r="DB317" s="38" t="n">
        <f aca="false">IF(FFFFF!$B$9=DB$4,DB199,0)</f>
        <v>0</v>
      </c>
      <c r="DC317" s="38" t="n">
        <f aca="false">IF(FFFFF!$B$9=DC$4,DC199,0)</f>
        <v>0</v>
      </c>
      <c r="DD317" s="38" t="n">
        <f aca="false">IF(FFFFF!$B$9=DD$4,DD199,0)</f>
        <v>0</v>
      </c>
      <c r="DE317" s="38" t="n">
        <f aca="false">IF(FFFFF!$B$9=DE$4,DE199,0)</f>
        <v>0</v>
      </c>
      <c r="DF317" s="38" t="n">
        <f aca="false">IF(FFFFF!$B$9=DF$4,DF199,0)</f>
        <v>0</v>
      </c>
      <c r="DG317" s="38" t="n">
        <f aca="false">IF(FFFFF!$B$9=DG$4,DG199,0)</f>
        <v>0</v>
      </c>
      <c r="DH317" s="38" t="n">
        <f aca="false">IF(FFFFF!$B$9=DH$4,DH199,0)</f>
        <v>0</v>
      </c>
      <c r="DI317" s="38" t="n">
        <f aca="false">IF(FFFFF!$B$9=DI$4,DI199,0)</f>
        <v>0</v>
      </c>
      <c r="DJ317" s="38" t="n">
        <f aca="false">IF(FFFFF!$B$9=DJ$4,DJ199,0)</f>
        <v>0</v>
      </c>
      <c r="DK317" s="38" t="n">
        <f aca="false">IF(FFFFF!$B$9=DK$4,DK199,0)</f>
        <v>0</v>
      </c>
      <c r="DL317" s="38" t="n">
        <f aca="false">IF(FFFFF!$B$9=DL$4,DL199,0)</f>
        <v>0</v>
      </c>
      <c r="DM317" s="38" t="n">
        <f aca="false">IF(FFFFF!$B$9=DM$4,DM199,0)</f>
        <v>0</v>
      </c>
      <c r="DN317" s="38" t="n">
        <f aca="false">IF(FFFFF!$B$9=DN$4,DN199,0)</f>
        <v>0</v>
      </c>
      <c r="DO317" s="38" t="n">
        <f aca="false">IF(FFFFF!$B$9=DO$4,DO199,0)</f>
        <v>0</v>
      </c>
      <c r="DP317" s="38" t="n">
        <f aca="false">IF(FFFFF!$B$9=DP$4,DP199,0)</f>
        <v>0</v>
      </c>
      <c r="DQ317" s="38" t="n">
        <f aca="false">IF(FFFFF!$B$9=DQ$4,DQ199,0)</f>
        <v>0</v>
      </c>
      <c r="DR317" s="38" t="n">
        <f aca="false">IF(FFFFF!$B$9=DR$4,DR199,0)</f>
        <v>0</v>
      </c>
      <c r="DS317" s="38" t="n">
        <f aca="false">IF(FFFFF!$B$9=DS$4,DS199,0)</f>
        <v>0</v>
      </c>
      <c r="DT317" s="38" t="n">
        <f aca="false">IF(FFFFF!$B$9=DT$4,DT199,0)</f>
        <v>0</v>
      </c>
      <c r="DU317" s="38" t="n">
        <f aca="false">IF(FFFFF!$B$9=DU$4,DU199,0)</f>
        <v>0</v>
      </c>
      <c r="DV317" s="38" t="n">
        <f aca="false">IF(FFFFF!$B$9=DV$4,DV199,0)</f>
        <v>0</v>
      </c>
      <c r="DW317" s="38" t="n">
        <f aca="false">IF(FFFFF!$B$9=DW$4,DW199,0)</f>
        <v>0</v>
      </c>
      <c r="DX317" s="38" t="n">
        <f aca="false">IF(FFFFF!$B$9=DX$4,DX199,0)</f>
        <v>0</v>
      </c>
      <c r="DY317" s="38" t="n">
        <f aca="false">IF(FFFFF!$B$9=DY$4,DY199,0)</f>
        <v>0</v>
      </c>
      <c r="DZ317" s="38" t="n">
        <f aca="false">IF(FFFFF!$B$9=DZ$4,DZ199,0)</f>
        <v>0</v>
      </c>
      <c r="EA317" s="38" t="n">
        <f aca="false">IF(FFFFF!$B$9=EA$4,EA199,0)</f>
        <v>0</v>
      </c>
      <c r="EB317" s="38" t="n">
        <f aca="false">IF(FFFFF!$B$9=EB$4,EB199,0)</f>
        <v>0</v>
      </c>
      <c r="EC317" s="38" t="n">
        <f aca="false">IF(FFFFF!$B$9=EC$4,EC199,0)</f>
        <v>0</v>
      </c>
      <c r="ED317" s="38" t="n">
        <f aca="false">IF(FFFFF!$B$9=ED$4,ED199,0)</f>
        <v>0</v>
      </c>
      <c r="EE317" s="38" t="n">
        <f aca="false">IF(FFFFF!$B$9=EE$4,EE199,0)</f>
        <v>0</v>
      </c>
      <c r="EF317" s="38" t="n">
        <f aca="false">IF(FFFFF!$B$9=EF$4,EF199,0)</f>
        <v>0</v>
      </c>
      <c r="EG317" s="38" t="n">
        <f aca="false">IF(FFFFF!$B$9=EG$4,EG199,0)</f>
        <v>0</v>
      </c>
      <c r="EH317" s="38" t="n">
        <f aca="false">IF(FFFFF!$B$9=EH$4,EH199,0)</f>
        <v>0</v>
      </c>
      <c r="EI317" s="38" t="n">
        <f aca="false">IF(FFFFF!$B$9=EI$4,EI199,0)</f>
        <v>0</v>
      </c>
      <c r="EJ317" s="38" t="n">
        <f aca="false">IF(FFFFF!$B$9=EJ$4,EJ199,0)</f>
        <v>0</v>
      </c>
      <c r="EK317" s="38" t="n">
        <f aca="false">IF(FFFFF!$B$9=EK$4,EK199,0)</f>
        <v>0</v>
      </c>
      <c r="EL317" s="38" t="n">
        <f aca="false">IF(FFFFF!$B$9=EL$4,EL199,0)</f>
        <v>0</v>
      </c>
      <c r="EM317" s="5"/>
      <c r="EN317" s="3" t="s">
        <v>549</v>
      </c>
      <c r="EO317" s="38" t="n">
        <f aca="false">IF(FFFFF!$B$9=EO$4,EO199,0)</f>
        <v>0</v>
      </c>
      <c r="EP317" s="38" t="n">
        <f aca="false">IF(FFFFF!$B$9=EP$4,EP199,0)</f>
        <v>0</v>
      </c>
      <c r="EQ317" s="38" t="n">
        <f aca="false">IF(FFFFF!$B$9=EQ$4,EQ199,0)</f>
        <v>0</v>
      </c>
      <c r="ER317" s="38" t="n">
        <f aca="false">IF(FFFFF!$B$9=ER$4,ER199,0)</f>
        <v>0</v>
      </c>
      <c r="ES317" s="38" t="n">
        <f aca="false">IF(FFFFF!$B$9=ES$4,ES199,0)</f>
        <v>0</v>
      </c>
      <c r="ET317" s="38" t="n">
        <f aca="false">IF(FFFFF!$B$9=ET$4,ET199,0)</f>
        <v>0</v>
      </c>
      <c r="EU317" s="38" t="n">
        <f aca="false">IF(FFFFF!$B$9=EU$4,EU199,0)</f>
        <v>0</v>
      </c>
      <c r="EV317" s="38" t="n">
        <f aca="false">IF(FFFFF!$B$9=EV$4,EV199,0)</f>
        <v>0</v>
      </c>
      <c r="EW317" s="38" t="n">
        <f aca="false">IF(FFFFF!$B$9=EW$4,EW199,0)</f>
        <v>0</v>
      </c>
      <c r="EX317" s="38" t="n">
        <f aca="false">IF(FFFFF!$B$9=EX$4,EX199,0)</f>
        <v>0</v>
      </c>
      <c r="EY317" s="38" t="n">
        <f aca="false">IF(FFFFF!$B$9=EY$4,EY199,0)</f>
        <v>0</v>
      </c>
      <c r="EZ317" s="38" t="n">
        <f aca="false">IF(FFFFF!$B$9=EZ$4,EZ199,0)</f>
        <v>0</v>
      </c>
      <c r="FA317" s="38" t="n">
        <f aca="false">IF(FFFFF!$B$9=FA$4,FA199,0)</f>
        <v>0</v>
      </c>
      <c r="FB317" s="38" t="n">
        <f aca="false">IF(FFFFF!$B$9=FB$4,FB199,0)</f>
        <v>0</v>
      </c>
      <c r="FC317" s="38" t="n">
        <f aca="false">IF(FFFFF!$B$9=FC$4,FC199,0)</f>
        <v>0</v>
      </c>
      <c r="FD317" s="38" t="n">
        <f aca="false">IF(FFFFF!$B$9=FD$4,FD199,0)</f>
        <v>0</v>
      </c>
      <c r="FE317" s="38" t="n">
        <f aca="false">IF(FFFFF!$B$9=FE$4,FE199,0)</f>
        <v>0</v>
      </c>
      <c r="FF317" s="38" t="n">
        <f aca="false">IF(FFFFF!$B$9=FF$4,FF199,0)</f>
        <v>0</v>
      </c>
      <c r="FG317" s="38" t="n">
        <f aca="false">IF(FFFFF!$B$9=FG$4,FG199,0)</f>
        <v>0</v>
      </c>
      <c r="FH317" s="38" t="n">
        <f aca="false">IF(FFFFF!$B$9=FH$4,FH199,0)</f>
        <v>0</v>
      </c>
      <c r="FI317" s="38" t="n">
        <f aca="false">IF(FFFFF!$B$9=FI$4,FI199,0)</f>
        <v>0</v>
      </c>
      <c r="FJ317" s="38" t="n">
        <f aca="false">IF(FFFFF!$B$9=FJ$4,FJ199,0)</f>
        <v>0</v>
      </c>
      <c r="FK317" s="38" t="n">
        <f aca="false">IF(FFFFF!$B$9=FK$4,FK199,0)</f>
        <v>0</v>
      </c>
      <c r="FL317" s="38" t="n">
        <f aca="false">IF(FFFFF!$B$9=FL$4,FL199,0)</f>
        <v>0</v>
      </c>
      <c r="FM317" s="38" t="n">
        <f aca="false">IF(FFFFF!$B$9=FM$4,FM199,0)</f>
        <v>0</v>
      </c>
      <c r="FN317" s="38" t="n">
        <f aca="false">IF(FFFFF!$B$9=FN$4,FN199,0)</f>
        <v>0</v>
      </c>
      <c r="FO317" s="38" t="n">
        <f aca="false">IF(FFFFF!$B$9=FO$4,FO199,0)</f>
        <v>0</v>
      </c>
      <c r="FP317" s="38" t="n">
        <f aca="false">IF(FFFFF!$B$9=FP$4,FP199,0)</f>
        <v>0</v>
      </c>
      <c r="FQ317" s="38" t="n">
        <f aca="false">IF(FFFFF!$B$9=FQ$4,FQ199,0)</f>
        <v>0</v>
      </c>
      <c r="FR317" s="38" t="n">
        <f aca="false">IF(FFFFF!$B$9=FR$4,FR199,0)</f>
        <v>0</v>
      </c>
      <c r="FS317" s="38" t="n">
        <f aca="false">IF(FFFFF!$B$9=FS$4,FS199,0)</f>
        <v>0</v>
      </c>
      <c r="FT317" s="38" t="n">
        <f aca="false">IF(FFFFF!$B$9=FT$4,FT199,0)</f>
        <v>0</v>
      </c>
      <c r="FU317" s="38" t="n">
        <f aca="false">IF(FFFFF!$B$9=FU$4,FU199,0)</f>
        <v>0</v>
      </c>
      <c r="FV317" s="38" t="n">
        <f aca="false">IF(FFFFF!$B$9=FV$4,FV199,0)</f>
        <v>0</v>
      </c>
      <c r="FW317" s="38" t="n">
        <f aca="false">IF(FFFFF!$B$9=FW$4,FW199,0)</f>
        <v>0</v>
      </c>
      <c r="FX317" s="38" t="n">
        <f aca="false">IF(FFFFF!$B$9=FX$4,FX199,0)</f>
        <v>0</v>
      </c>
      <c r="FY317" s="38" t="n">
        <f aca="false">IF(FFFFF!$B$9=FY$4,FY199,0)</f>
        <v>0</v>
      </c>
      <c r="FZ317" s="38" t="n">
        <f aca="false">IF(FFFFF!$B$9=FZ$4,FZ199,0)</f>
        <v>0</v>
      </c>
      <c r="GA317" s="38" t="n">
        <f aca="false">IF(FFFFF!$B$9=GA$4,GA199,0)</f>
        <v>0</v>
      </c>
      <c r="GB317" s="38" t="n">
        <f aca="false">IF(FFFFF!$B$9=GB$4,GB199,0)</f>
        <v>0</v>
      </c>
      <c r="GC317" s="38" t="n">
        <f aca="false">IF(FFFFF!$B$9=GC$4,GC199,0)</f>
        <v>0</v>
      </c>
      <c r="GD317" s="38" t="n">
        <f aca="false">IF(FFFFF!$B$9=GD$4,GD199,0)</f>
        <v>0</v>
      </c>
      <c r="GE317" s="5"/>
      <c r="GF317" s="3" t="s">
        <v>549</v>
      </c>
      <c r="GG317" s="38" t="n">
        <f aca="false">IF(FFFFF!$B$9=GG$4,GG199,0)</f>
        <v>0</v>
      </c>
      <c r="GH317" s="38" t="n">
        <f aca="false">IF(FFFFF!$B$9=GH$4,GH199,0)</f>
        <v>0</v>
      </c>
      <c r="GI317" s="38" t="n">
        <f aca="false">IF(FFFFF!$B$9=GI$4,GI199,0)</f>
        <v>0</v>
      </c>
      <c r="GJ317" s="38" t="n">
        <f aca="false">IF(FFFFF!$B$9=GJ$4,GJ199,0)</f>
        <v>0</v>
      </c>
      <c r="GK317" s="38" t="n">
        <f aca="false">IF(FFFFF!$B$9=GK$4,GK199,0)</f>
        <v>0</v>
      </c>
      <c r="GL317" s="38" t="n">
        <f aca="false">IF(FFFFF!$B$9=GL$4,GL199,0)</f>
        <v>0</v>
      </c>
      <c r="GM317" s="38" t="n">
        <f aca="false">IF(FFFFF!$B$9=GM$4,GM199,0)</f>
        <v>0</v>
      </c>
      <c r="GN317" s="38" t="n">
        <f aca="false">IF(FFFFF!$B$9=GN$4,GN199,0)</f>
        <v>0</v>
      </c>
      <c r="GO317" s="38" t="n">
        <f aca="false">IF(FFFFF!$B$9=GO$4,GO199,0)</f>
        <v>0</v>
      </c>
      <c r="GP317" s="38" t="n">
        <f aca="false">IF(FFFFF!$B$9=GP$4,GP199,0)</f>
        <v>0</v>
      </c>
      <c r="GQ317" s="38" t="n">
        <f aca="false">IF(FFFFF!$B$9=GQ$4,GQ199,0)</f>
        <v>0</v>
      </c>
      <c r="GR317" s="38" t="n">
        <f aca="false">IF(FFFFF!$B$9=GR$4,GR199,0)</f>
        <v>0</v>
      </c>
      <c r="GS317" s="38" t="n">
        <f aca="false">IF(FFFFF!$B$9=GS$4,GS199,0)</f>
        <v>0</v>
      </c>
      <c r="GT317" s="38" t="n">
        <f aca="false">IF(FFFFF!$B$9=GT$4,GT199,0)</f>
        <v>0</v>
      </c>
      <c r="GU317" s="38" t="n">
        <f aca="false">IF(FFFFF!$B$9=GU$4,GU199,0)</f>
        <v>0</v>
      </c>
      <c r="GV317" s="38" t="n">
        <f aca="false">IF(FFFFF!$B$9=GV$4,GV199,0)</f>
        <v>0</v>
      </c>
      <c r="GW317" s="38" t="n">
        <f aca="false">IF(FFFFF!$B$9=GW$4,GW199,0)</f>
        <v>0</v>
      </c>
      <c r="GX317" s="38" t="n">
        <f aca="false">IF(FFFFF!$B$9=GX$4,GX199,0)</f>
        <v>0</v>
      </c>
      <c r="GY317" s="38" t="n">
        <f aca="false">IF(FFFFF!$B$9=GY$4,GY199,0)</f>
        <v>0</v>
      </c>
      <c r="GZ317" s="38" t="n">
        <f aca="false">IF(FFFFF!$B$9=GZ$4,GZ199,0)</f>
        <v>0</v>
      </c>
      <c r="HA317" s="38" t="n">
        <f aca="false">IF(FFFFF!$B$9=HA$4,HA199,0)</f>
        <v>0</v>
      </c>
      <c r="HB317" s="38" t="n">
        <f aca="false">IF(FFFFF!$B$9=HB$4,HB199,0)</f>
        <v>0</v>
      </c>
      <c r="HC317" s="38" t="n">
        <f aca="false">IF(FFFFF!$B$9=HC$4,HC199,0)</f>
        <v>0</v>
      </c>
      <c r="HD317" s="38" t="n">
        <f aca="false">IF(FFFFF!$B$9=HD$4,HD199,0)</f>
        <v>0</v>
      </c>
      <c r="HE317" s="38" t="n">
        <f aca="false">IF(FFFFF!$B$9=HE$4,HE199,0)</f>
        <v>0</v>
      </c>
      <c r="HF317" s="38" t="n">
        <f aca="false">IF(FFFFF!$B$9=HF$4,HF199,0)</f>
        <v>0</v>
      </c>
      <c r="HG317" s="38" t="n">
        <f aca="false">IF(FFFFF!$B$9=HG$4,HG199,0)</f>
        <v>0</v>
      </c>
      <c r="HH317" s="38" t="n">
        <f aca="false">IF(FFFFF!$B$9=HH$4,HH199,0)</f>
        <v>0</v>
      </c>
      <c r="HI317" s="38" t="n">
        <f aca="false">IF(FFFFF!$B$9=HI$4,HI199,0)</f>
        <v>0</v>
      </c>
      <c r="HJ317" s="38" t="n">
        <f aca="false">IF(FFFFF!$B$9=HJ$4,HJ199,0)</f>
        <v>0</v>
      </c>
      <c r="HK317" s="38" t="n">
        <f aca="false">IF(FFFFF!$B$9=HK$4,HK199,0)</f>
        <v>0</v>
      </c>
      <c r="HL317" s="38" t="n">
        <f aca="false">IF(FFFFF!$B$9=HL$4,HL199,0)</f>
        <v>0</v>
      </c>
      <c r="HM317" s="38" t="n">
        <f aca="false">IF(FFFFF!$B$9=HM$4,HM199,0)</f>
        <v>0</v>
      </c>
      <c r="HN317" s="38" t="n">
        <f aca="false">IF(FFFFF!$B$9=HN$4,HN199,0)</f>
        <v>0</v>
      </c>
      <c r="HO317" s="38" t="n">
        <f aca="false">IF(FFFFF!$B$9=HO$4,HO199,0)</f>
        <v>0</v>
      </c>
      <c r="HP317" s="38" t="n">
        <f aca="false">IF(FFFFF!$B$9=HP$4,HP199,0)</f>
        <v>0</v>
      </c>
      <c r="HQ317" s="38" t="n">
        <f aca="false">IF(FFFFF!$B$9=HQ$4,HQ199,0)</f>
        <v>0</v>
      </c>
      <c r="HR317" s="38" t="n">
        <f aca="false">IF(FFFFF!$B$9=HR$4,HR199,0)</f>
        <v>0</v>
      </c>
      <c r="HS317" s="38" t="n">
        <f aca="false">IF(FFFFF!$B$9=HS$4,HS199,0)</f>
        <v>0</v>
      </c>
      <c r="HT317" s="38" t="n">
        <f aca="false">IF(FFFFF!$B$9=HT$4,HT199,0)</f>
        <v>0</v>
      </c>
      <c r="HU317" s="38" t="n">
        <f aca="false">IF(FFFFF!$B$9=HU$4,HU199,0)</f>
        <v>0</v>
      </c>
      <c r="HV317" s="38" t="n">
        <f aca="false">IF(FFFFF!$B$9=HV$4,HV199,0)</f>
        <v>0</v>
      </c>
      <c r="HW317" s="5"/>
      <c r="HX317" s="3" t="s">
        <v>549</v>
      </c>
      <c r="HY317" s="38" t="n">
        <f aca="false">IF(FFFFF!$B$9=HY$4,HY199,0)</f>
        <v>0</v>
      </c>
      <c r="HZ317" s="38" t="n">
        <f aca="false">IF(FFFFF!$B$9=HZ$4,HZ199,0)</f>
        <v>0</v>
      </c>
      <c r="IA317" s="38" t="n">
        <f aca="false">IF(FFFFF!$B$9=IA$4,IA199,0)</f>
        <v>0</v>
      </c>
      <c r="IB317" s="38" t="n">
        <f aca="false">IF(FFFFF!$B$9=IB$4,IB199,0)</f>
        <v>0</v>
      </c>
      <c r="IC317" s="38" t="n">
        <f aca="false">IF(FFFFF!$B$9=IC$4,IC199,0)</f>
        <v>0</v>
      </c>
      <c r="ID317" s="38" t="n">
        <f aca="false">IF(FFFFF!$B$9=ID$4,ID199,0)</f>
        <v>0</v>
      </c>
      <c r="IE317" s="38" t="n">
        <f aca="false">IF(FFFFF!$B$9=IE$4,IE199,0)</f>
        <v>0</v>
      </c>
      <c r="IF317" s="38" t="n">
        <f aca="false">IF(FFFFF!$B$9=IF$4,IF199,0)</f>
        <v>0</v>
      </c>
      <c r="IG317" s="38" t="n">
        <f aca="false">IF(FFFFF!$B$9=IG$4,IG199,0)</f>
        <v>0</v>
      </c>
      <c r="IH317" s="38" t="n">
        <f aca="false">IF(FFFFF!$B$9=IH$4,IH199,0)</f>
        <v>0</v>
      </c>
      <c r="II317" s="38" t="n">
        <f aca="false">IF(FFFFF!$B$9=II$4,II199,0)</f>
        <v>0</v>
      </c>
      <c r="IJ317" s="38" t="n">
        <f aca="false">IF(FFFFF!$B$9=IJ$4,IJ199,0)</f>
        <v>0</v>
      </c>
      <c r="IK317" s="38" t="n">
        <f aca="false">IF(FFFFF!$B$9=IK$4,IK199,0)</f>
        <v>0</v>
      </c>
      <c r="IL317" s="38" t="n">
        <f aca="false">IF(FFFFF!$B$9=IL$4,IL199,0)</f>
        <v>0</v>
      </c>
      <c r="IM317" s="38" t="n">
        <f aca="false">IF(FFFFF!$B$9=IM$4,IM199,0)</f>
        <v>0</v>
      </c>
      <c r="IN317" s="38" t="n">
        <f aca="false">IF(FFFFF!$B$9=IN$4,IN199,0)</f>
        <v>0</v>
      </c>
      <c r="IO317" s="38" t="n">
        <f aca="false">IF(FFFFF!$B$9=IO$4,IO199,0)</f>
        <v>0</v>
      </c>
      <c r="IP317" s="38" t="n">
        <f aca="false">IF(FFFFF!$B$9=IP$4,IP199,0)</f>
        <v>0</v>
      </c>
      <c r="IQ317" s="38" t="n">
        <f aca="false">IF(FFFFF!$B$9=IQ$4,IQ199,0)</f>
        <v>0</v>
      </c>
      <c r="IR317" s="38" t="n">
        <f aca="false">IF(FFFFF!$B$9=IR$4,IR199,0)</f>
        <v>0</v>
      </c>
      <c r="IS317" s="38" t="n">
        <f aca="false">IF(FFFFF!$B$9=IS$4,IS199,0)</f>
        <v>0</v>
      </c>
      <c r="IT317" s="38" t="n">
        <f aca="false">IF(FFFFF!$B$9=IT$4,IT199,0)</f>
        <v>0</v>
      </c>
      <c r="IU317" s="38" t="n">
        <f aca="false">IF(FFFFF!$B$9=IU$4,IU199,0)</f>
        <v>0</v>
      </c>
      <c r="IV317" s="38" t="n">
        <f aca="false">IF(FFFFF!$B$9=IV$4,IV199,0)</f>
        <v>0</v>
      </c>
      <c r="IW317" s="38" t="n">
        <f aca="false">IF(FFFFF!$B$9=IW$4,IW199,0)</f>
        <v>0</v>
      </c>
      <c r="IX317" s="38" t="n">
        <f aca="false">IF(FFFFF!$B$9=IX$4,IX199,0)</f>
        <v>0</v>
      </c>
      <c r="IY317" s="38" t="n">
        <f aca="false">IF(FFFFF!$B$9=IY$4,IY199,0)</f>
        <v>0</v>
      </c>
      <c r="IZ317" s="38" t="n">
        <f aca="false">IF(FFFFF!$B$9=IZ$4,IZ199,0)</f>
        <v>0</v>
      </c>
      <c r="JA317" s="38" t="n">
        <f aca="false">IF(FFFFF!$B$9=JA$4,JA199,0)</f>
        <v>0</v>
      </c>
      <c r="JB317" s="38" t="n">
        <f aca="false">IF(FFFFF!$B$9=JB$4,JB199,0)</f>
        <v>0</v>
      </c>
      <c r="JC317" s="38" t="n">
        <f aca="false">IF(FFFFF!$B$9=JC$4,JC199,0)</f>
        <v>0</v>
      </c>
      <c r="JD317" s="38" t="n">
        <f aca="false">IF(FFFFF!$B$9=JD$4,JD199,0)</f>
        <v>0</v>
      </c>
      <c r="JE317" s="38" t="n">
        <f aca="false">IF(FFFFF!$B$9=JE$4,JE199,0)</f>
        <v>0</v>
      </c>
      <c r="JF317" s="38" t="n">
        <f aca="false">IF(FFFFF!$B$9=JF$4,JF199,0)</f>
        <v>0</v>
      </c>
      <c r="JG317" s="38" t="n">
        <f aca="false">IF(FFFFF!$B$9=JG$4,JG199,0)</f>
        <v>0</v>
      </c>
      <c r="JH317" s="38" t="n">
        <f aca="false">IF(FFFFF!$B$9=JH$4,JH199,0)</f>
        <v>0</v>
      </c>
      <c r="JI317" s="38" t="n">
        <f aca="false">IF(FFFFF!$B$9=JI$4,JI199,0)</f>
        <v>0</v>
      </c>
      <c r="JJ317" s="38" t="n">
        <f aca="false">IF(FFFFF!$B$9=JJ$4,JJ199,0)</f>
        <v>0</v>
      </c>
      <c r="JK317" s="38" t="n">
        <f aca="false">IF(FFFFF!$B$9=JK$4,JK199,0)</f>
        <v>0</v>
      </c>
      <c r="JL317" s="38" t="n">
        <f aca="false">IF(FFFFF!$B$9=JL$4,JL199,0)</f>
        <v>0</v>
      </c>
      <c r="JM317" s="38" t="n">
        <f aca="false">IF(FFFFF!$B$9=JM$4,JM199,0)</f>
        <v>0</v>
      </c>
      <c r="JN317" s="38" t="n">
        <f aca="false">IF(FFFFF!$B$9=JN$4,JN199,0)</f>
        <v>0</v>
      </c>
      <c r="JO317" s="5"/>
      <c r="JP317" s="3" t="s">
        <v>549</v>
      </c>
      <c r="JQ317" s="38" t="n">
        <f aca="false">IF(FFFFF!$B$9=JQ$4,JQ199,0)</f>
        <v>0</v>
      </c>
      <c r="JR317" s="38" t="n">
        <f aca="false">IF(FFFFF!$B$9=JR$4,JR199,0)</f>
        <v>0</v>
      </c>
      <c r="JS317" s="38" t="n">
        <f aca="false">IF(FFFFF!$B$9=JS$4,JS199,0)</f>
        <v>0</v>
      </c>
      <c r="JT317" s="38" t="n">
        <f aca="false">IF(FFFFF!$B$9=JT$4,JT199,0)</f>
        <v>0</v>
      </c>
      <c r="JU317" s="38" t="n">
        <f aca="false">IF(FFFFF!$B$9=JU$4,JU199,0)</f>
        <v>0</v>
      </c>
      <c r="JV317" s="38" t="n">
        <f aca="false">IF(FFFFF!$B$9=JV$4,JV199,0)</f>
        <v>0</v>
      </c>
      <c r="JW317" s="38" t="n">
        <f aca="false">IF(FFFFF!$B$9=JW$4,JW199,0)</f>
        <v>0</v>
      </c>
      <c r="JX317" s="38" t="n">
        <f aca="false">IF(FFFFF!$B$9=JX$4,JX199,0)</f>
        <v>0</v>
      </c>
      <c r="JY317" s="38" t="n">
        <f aca="false">IF(FFFFF!$B$9=JY$4,JY199,0)</f>
        <v>0</v>
      </c>
      <c r="JZ317" s="38" t="n">
        <f aca="false">IF(FFFFF!$B$9=JZ$4,JZ199,0)</f>
        <v>0</v>
      </c>
      <c r="KA317" s="38" t="n">
        <f aca="false">IF(FFFFF!$B$9=KA$4,KA199,0)</f>
        <v>0</v>
      </c>
      <c r="KB317" s="38" t="n">
        <f aca="false">IF(FFFFF!$B$9=KB$4,KB199,0)</f>
        <v>0</v>
      </c>
      <c r="KC317" s="38" t="n">
        <f aca="false">IF(FFFFF!$B$9=KC$4,KC199,0)</f>
        <v>0</v>
      </c>
      <c r="KD317" s="38" t="n">
        <f aca="false">IF(FFFFF!$B$9=KD$4,KD199,0)</f>
        <v>0</v>
      </c>
      <c r="KE317" s="38" t="n">
        <f aca="false">IF(FFFFF!$B$9=KE$4,KE199,0)</f>
        <v>0</v>
      </c>
      <c r="KF317" s="38" t="n">
        <f aca="false">IF(FFFFF!$B$9=KF$4,KF199,0)</f>
        <v>0</v>
      </c>
      <c r="KG317" s="38" t="n">
        <f aca="false">IF(FFFFF!$B$9=KG$4,KG199,0)</f>
        <v>0</v>
      </c>
      <c r="KH317" s="38" t="n">
        <f aca="false">IF(FFFFF!$B$9=KH$4,KH199,0)</f>
        <v>0</v>
      </c>
      <c r="KI317" s="38" t="n">
        <f aca="false">IF(FFFFF!$B$9=KI$4,KI199,0)</f>
        <v>0</v>
      </c>
      <c r="KJ317" s="38" t="n">
        <f aca="false">IF(FFFFF!$B$9=KJ$4,KJ199,0)</f>
        <v>0</v>
      </c>
      <c r="KK317" s="38" t="n">
        <f aca="false">IF(FFFFF!$B$9=KK$4,KK199,0)</f>
        <v>0</v>
      </c>
      <c r="KL317" s="38" t="n">
        <f aca="false">IF(FFFFF!$B$9=KL$4,KL199,0)</f>
        <v>0</v>
      </c>
      <c r="KM317" s="38" t="n">
        <f aca="false">IF(FFFFF!$B$9=KM$4,KM199,0)</f>
        <v>0</v>
      </c>
      <c r="KN317" s="38" t="n">
        <f aca="false">IF(FFFFF!$B$9=KN$4,KN199,0)</f>
        <v>0</v>
      </c>
      <c r="KO317" s="38" t="n">
        <f aca="false">IF(FFFFF!$B$9=KO$4,KO199,0)</f>
        <v>0</v>
      </c>
      <c r="KP317" s="38" t="n">
        <f aca="false">IF(FFFFF!$B$9=KP$4,KP199,0)</f>
        <v>0</v>
      </c>
      <c r="KQ317" s="38" t="n">
        <f aca="false">IF(FFFFF!$B$9=KQ$4,KQ199,0)</f>
        <v>0</v>
      </c>
      <c r="KR317" s="38" t="n">
        <f aca="false">IF(FFFFF!$B$9=KR$4,KR199,0)</f>
        <v>0</v>
      </c>
      <c r="KS317" s="38" t="n">
        <f aca="false">IF(FFFFF!$B$9=KS$4,KS199,0)</f>
        <v>0</v>
      </c>
      <c r="KT317" s="38" t="n">
        <f aca="false">IF(FFFFF!$B$9=KT$4,KT199,0)</f>
        <v>0</v>
      </c>
      <c r="KU317" s="38" t="n">
        <f aca="false">IF(FFFFF!$B$9=KU$4,KU199,0)</f>
        <v>0</v>
      </c>
      <c r="KV317" s="38" t="n">
        <f aca="false">IF(FFFFF!$B$9=KV$4,KV199,0)</f>
        <v>0</v>
      </c>
      <c r="KW317" s="38" t="n">
        <f aca="false">IF(FFFFF!$B$9=KW$4,KW199,0)</f>
        <v>0</v>
      </c>
      <c r="KX317" s="38" t="n">
        <f aca="false">IF(FFFFF!$B$9=KX$4,KX199,0)</f>
        <v>0</v>
      </c>
      <c r="KY317" s="38" t="n">
        <f aca="false">IF(FFFFF!$B$9=KY$4,KY199,0)</f>
        <v>0</v>
      </c>
      <c r="KZ317" s="38" t="n">
        <f aca="false">IF(FFFFF!$B$9=KZ$4,KZ199,0)</f>
        <v>0</v>
      </c>
      <c r="LA317" s="38" t="n">
        <f aca="false">IF(FFFFF!$B$9=LA$4,LA199,0)</f>
        <v>0</v>
      </c>
      <c r="LB317" s="38" t="n">
        <f aca="false">IF(FFFFF!$B$9=LB$4,LB199,0)</f>
        <v>0</v>
      </c>
      <c r="LC317" s="38" t="n">
        <f aca="false">IF(FFFFF!$B$9=LC$4,LC199,0)</f>
        <v>0</v>
      </c>
      <c r="LD317" s="38" t="n">
        <f aca="false">IF(FFFFF!$B$9=LD$4,LD199,0)</f>
        <v>0</v>
      </c>
      <c r="LE317" s="38" t="n">
        <f aca="false">IF(FFFFF!$B$9=LE$4,LE199,0)</f>
        <v>0</v>
      </c>
      <c r="LF317" s="38" t="n">
        <f aca="false">IF(FFFFF!$B$9=LF$4,LF199,0)</f>
        <v>0</v>
      </c>
      <c r="LG317" s="5"/>
      <c r="LH317" s="3" t="s">
        <v>549</v>
      </c>
      <c r="LI317" s="38" t="n">
        <f aca="false">IF(FFFFF!$B$9=LI$4,LI199,0)</f>
        <v>0</v>
      </c>
      <c r="LJ317" s="38" t="n">
        <f aca="false">IF(FFFFF!$B$9=LJ$4,LJ199,0)</f>
        <v>0</v>
      </c>
      <c r="LK317" s="38" t="n">
        <f aca="false">IF(FFFFF!$B$9=LK$4,LK199,0)</f>
        <v>0</v>
      </c>
      <c r="LL317" s="38" t="n">
        <f aca="false">IF(FFFFF!$B$9=LL$4,LL199,0)</f>
        <v>0</v>
      </c>
      <c r="LM317" s="38" t="n">
        <f aca="false">IF(FFFFF!$B$9=LM$4,LM199,0)</f>
        <v>0</v>
      </c>
      <c r="LN317" s="38" t="n">
        <f aca="false">IF(FFFFF!$B$9=LN$4,LN199,0)</f>
        <v>0</v>
      </c>
      <c r="LO317" s="38" t="n">
        <f aca="false">IF(FFFFF!$B$9=LO$4,LO199,0)</f>
        <v>0</v>
      </c>
      <c r="LP317" s="38" t="n">
        <f aca="false">IF(FFFFF!$B$9=LP$4,LP199,0)</f>
        <v>0</v>
      </c>
      <c r="LQ317" s="38" t="n">
        <f aca="false">IF(FFFFF!$B$9=LQ$4,LQ199,0)</f>
        <v>0</v>
      </c>
      <c r="LR317" s="38" t="n">
        <f aca="false">IF(FFFFF!$B$9=LR$4,LR199,0)</f>
        <v>0</v>
      </c>
      <c r="LS317" s="38" t="n">
        <f aca="false">IF(FFFFF!$B$9=LS$4,LS199,0)</f>
        <v>0</v>
      </c>
      <c r="LT317" s="38" t="n">
        <f aca="false">IF(FFFFF!$B$9=LT$4,LT199,0)</f>
        <v>0</v>
      </c>
      <c r="LU317" s="38" t="n">
        <f aca="false">IF(FFFFF!$B$9=LU$4,LU199,0)</f>
        <v>0</v>
      </c>
      <c r="LV317" s="38" t="n">
        <f aca="false">IF(FFFFF!$B$9=LV$4,LV199,0)</f>
        <v>0</v>
      </c>
      <c r="LW317" s="38" t="n">
        <f aca="false">IF(FFFFF!$B$9=LW$4,LW199,0)</f>
        <v>0</v>
      </c>
      <c r="LX317" s="38" t="n">
        <f aca="false">IF(FFFFF!$B$9=LX$4,LX199,0)</f>
        <v>0</v>
      </c>
      <c r="LY317" s="38" t="n">
        <f aca="false">IF(FFFFF!$B$9=LY$4,LY199,0)</f>
        <v>0</v>
      </c>
      <c r="LZ317" s="38" t="n">
        <f aca="false">IF(FFFFF!$B$9=LZ$4,LZ199,0)</f>
        <v>0</v>
      </c>
      <c r="MA317" s="38" t="n">
        <f aca="false">IF(FFFFF!$B$9=MA$4,MA199,0)</f>
        <v>0</v>
      </c>
      <c r="MB317" s="38" t="n">
        <f aca="false">IF(FFFFF!$B$9=MB$4,MB199,0)</f>
        <v>0</v>
      </c>
      <c r="MC317" s="38" t="n">
        <f aca="false">IF(FFFFF!$B$9=MC$4,MC199,0)</f>
        <v>0</v>
      </c>
      <c r="MD317" s="38" t="n">
        <f aca="false">IF(FFFFF!$B$9=MD$4,MD199,0)</f>
        <v>0</v>
      </c>
      <c r="ME317" s="38" t="n">
        <f aca="false">IF(FFFFF!$B$9=ME$4,ME199,0)</f>
        <v>0</v>
      </c>
      <c r="MF317" s="38" t="n">
        <f aca="false">IF(FFFFF!$B$9=MF$4,MF199,0)</f>
        <v>0</v>
      </c>
      <c r="MG317" s="38" t="n">
        <f aca="false">IF(FFFFF!$B$9=MG$4,MG199,0)</f>
        <v>0</v>
      </c>
      <c r="MH317" s="38" t="n">
        <f aca="false">IF(FFFFF!$B$9=MH$4,MH199,0)</f>
        <v>0</v>
      </c>
      <c r="MI317" s="38" t="n">
        <f aca="false">IF(FFFFF!$B$9=MI$4,MI199,0)</f>
        <v>0</v>
      </c>
      <c r="MJ317" s="38" t="n">
        <f aca="false">IF(FFFFF!$B$9=MJ$4,MJ199,0)</f>
        <v>0</v>
      </c>
      <c r="MK317" s="38" t="n">
        <f aca="false">IF(FFFFF!$B$9=MK$4,MK199,0)</f>
        <v>0</v>
      </c>
      <c r="ML317" s="38" t="n">
        <f aca="false">IF(FFFFF!$B$9=ML$4,ML199,0)</f>
        <v>0</v>
      </c>
      <c r="MM317" s="38" t="n">
        <f aca="false">IF(FFFFF!$B$9=MM$4,MM199,0)</f>
        <v>0</v>
      </c>
      <c r="MN317" s="38" t="n">
        <f aca="false">IF(FFFFF!$B$9=MN$4,MN199,0)</f>
        <v>0</v>
      </c>
      <c r="MO317" s="38" t="n">
        <f aca="false">IF(FFFFF!$B$9=MO$4,MO199,0)</f>
        <v>0</v>
      </c>
      <c r="MP317" s="38" t="n">
        <f aca="false">IF(FFFFF!$B$9=MP$4,MP199,0)</f>
        <v>0</v>
      </c>
      <c r="MQ317" s="38" t="n">
        <f aca="false">IF(FFFFF!$B$9=MQ$4,MQ199,0)</f>
        <v>0</v>
      </c>
      <c r="MR317" s="38" t="n">
        <f aca="false">IF(FFFFF!$B$9=MR$4,MR199,0)</f>
        <v>0</v>
      </c>
      <c r="MS317" s="38" t="n">
        <f aca="false">IF(FFFFF!$B$9=MS$4,MS199,0)</f>
        <v>0</v>
      </c>
      <c r="MT317" s="38" t="n">
        <f aca="false">IF(FFFFF!$B$9=MT$4,MT199,0)</f>
        <v>0</v>
      </c>
      <c r="MU317" s="38" t="n">
        <f aca="false">IF(FFFFF!$B$9=MU$4,MU199,0)</f>
        <v>0</v>
      </c>
      <c r="MV317" s="38" t="n">
        <f aca="false">IF(FFFFF!$B$9=MV$4,MV199,0)</f>
        <v>0</v>
      </c>
      <c r="MW317" s="38" t="n">
        <f aca="false">IF(FFFFF!$B$9=MW$4,MW199,0)</f>
        <v>0</v>
      </c>
      <c r="MX317" s="38" t="n">
        <f aca="false">IF(FFFFF!$B$9=MX$4,MX199,0)</f>
        <v>0</v>
      </c>
      <c r="MY317" s="5"/>
      <c r="MZ317" s="3" t="s">
        <v>549</v>
      </c>
      <c r="NA317" s="38" t="n">
        <f aca="false">SUM(M317,BE317,CW317,EO317,GG317,HY317,JQ317,LI317)</f>
        <v>0</v>
      </c>
      <c r="NB317" s="38" t="n">
        <f aca="false">SUM(N317,BF317,CX317,EP317,GH317,HZ317,JR317,LJ317)</f>
        <v>0</v>
      </c>
      <c r="NC317" s="38" t="n">
        <f aca="false">SUM(O317,BG317,CY317,EQ317,GI317,IA317,JS317,LK317)</f>
        <v>0</v>
      </c>
      <c r="ND317" s="38" t="n">
        <f aca="false">SUM(P317,BH317,CZ317,ER317,GJ317,IB317,JT317,LL317)</f>
        <v>0</v>
      </c>
      <c r="NE317" s="38" t="n">
        <f aca="false">SUM(Q317,BI317,DA317,ES317,GK317,IC317,JU317,LM317)</f>
        <v>0</v>
      </c>
      <c r="NF317" s="38" t="n">
        <f aca="false">SUM(R317,BJ317,DB317,ET317,GL317,ID317,JV317,LN317)</f>
        <v>0</v>
      </c>
      <c r="NG317" s="38" t="n">
        <f aca="false">SUM(S317,BK317,DC317,EU317,GM317,IE317,JW317,LO317)</f>
        <v>0</v>
      </c>
      <c r="NH317" s="38" t="n">
        <f aca="false">SUM(T317,BL317,DD317,EV317,GN317,IF317,JX317,LP317)</f>
        <v>0</v>
      </c>
      <c r="NI317" s="38" t="n">
        <f aca="false">SUM(U317,BM317,DE317,EW317,GO317,IG317,JY317,LQ317)</f>
        <v>0</v>
      </c>
      <c r="NJ317" s="38" t="n">
        <f aca="false">SUM(V317,BN317,DF317,EX317,GP317,IH317,JZ317,LR317)</f>
        <v>0</v>
      </c>
      <c r="NK317" s="38" t="n">
        <f aca="false">SUM(W317,BO317,DG317,EY317,GQ317,II317,KA317,LS317)</f>
        <v>0</v>
      </c>
      <c r="NL317" s="38" t="n">
        <f aca="false">SUM(X317,BP317,DH317,EZ317,GR317,IJ317,KB317,LT317)</f>
        <v>0</v>
      </c>
      <c r="NM317" s="38" t="n">
        <f aca="false">SUM(Y317,BQ317,DI317,FA317,GS317,IK317,KC317,LU317)</f>
        <v>0</v>
      </c>
      <c r="NN317" s="38" t="n">
        <f aca="false">SUM(Z317,BR317,DJ317,FB317,GT317,IL317,KD317,LV317)</f>
        <v>0</v>
      </c>
      <c r="NO317" s="38" t="n">
        <f aca="false">SUM(AA317,BS317,DK317,FC317,GU317,IM317,KE317,LW317)</f>
        <v>0</v>
      </c>
      <c r="NP317" s="38" t="n">
        <f aca="false">SUM(AB317,BT317,DL317,FD317,GV317,IN317,KF317,LX317)</f>
        <v>0</v>
      </c>
      <c r="NQ317" s="38" t="n">
        <f aca="false">SUM(AC317,BU317,DM317,FE317,GW317,IO317,KG317,LY317)</f>
        <v>0</v>
      </c>
      <c r="NR317" s="38" t="n">
        <f aca="false">SUM(AD317,BV317,DN317,FF317,GX317,IP317,KH317,LZ317)</f>
        <v>0</v>
      </c>
      <c r="NS317" s="38" t="n">
        <f aca="false">SUM(AE317,BW317,DO317,FG317,GY317,IQ317,KI317,MA317)</f>
        <v>0</v>
      </c>
      <c r="NT317" s="38" t="n">
        <f aca="false">SUM(AF317,BX317,DP317,FH317,GZ317,IR317,KJ317,MB317)</f>
        <v>0</v>
      </c>
      <c r="NU317" s="38" t="n">
        <f aca="false">SUM(AG317,BY317,DQ317,FI317,HA317,IS317,KK317,MC317)</f>
        <v>0</v>
      </c>
      <c r="NV317" s="38" t="n">
        <f aca="false">SUM(AH317,BZ317,DR317,FJ317,HB317,IT317,KL317,MD317)</f>
        <v>0</v>
      </c>
      <c r="NW317" s="38" t="n">
        <f aca="false">SUM(AI317,CA317,DS317,FK317,HC317,IU317,KM317,ME317)</f>
        <v>0</v>
      </c>
      <c r="NX317" s="38" t="n">
        <f aca="false">SUM(AJ317,CB317,DT317,FL317,HD317,IV317,KN317,MF317)</f>
        <v>0</v>
      </c>
      <c r="NY317" s="38" t="n">
        <f aca="false">SUM(AK317,CC317,DU317,FM317,HE317,IW317,KO317,MG317)</f>
        <v>0</v>
      </c>
      <c r="NZ317" s="38" t="n">
        <f aca="false">SUM(AL317,CD317,DV317,FN317,HF317,IX317,KP317,MH317)</f>
        <v>0</v>
      </c>
      <c r="OA317" s="38" t="n">
        <f aca="false">SUM(AM317,CE317,DW317,FO317,HG317,IY317,KQ317,MI317)</f>
        <v>0</v>
      </c>
      <c r="OB317" s="38" t="n">
        <f aca="false">SUM(AN317,CF317,DX317,FP317,HH317,IZ317,KR317,MJ317)</f>
        <v>0</v>
      </c>
      <c r="OC317" s="38" t="n">
        <f aca="false">SUM(AO317,CG317,DY317,FQ317,HI317,JA317,KS317,MK317)</f>
        <v>0</v>
      </c>
      <c r="OD317" s="38" t="n">
        <f aca="false">SUM(AP317,CH317,DZ317,FR317,HJ317,JB317,KT317,ML317)</f>
        <v>0</v>
      </c>
      <c r="OE317" s="38" t="n">
        <f aca="false">SUM(AQ317,CI317,EA317,FS317,HK317,JC317,KU317,MM317)</f>
        <v>0</v>
      </c>
      <c r="OF317" s="38" t="n">
        <f aca="false">SUM(AR317,CJ317,EB317,FT317,HL317,JD317,KV317,MN317)</f>
        <v>0</v>
      </c>
      <c r="OG317" s="38" t="n">
        <f aca="false">SUM(AS317,CK317,EC317,FU317,HM317,JE317,KW317,MO317)</f>
        <v>0</v>
      </c>
      <c r="OH317" s="38" t="n">
        <f aca="false">SUM(AT317,CL317,ED317,FV317,HN317,JF317,KX317,MP317)</f>
        <v>0</v>
      </c>
      <c r="OI317" s="38" t="n">
        <f aca="false">SUM(AU317,CM317,EE317,FW317,HO317,JG317,KY317,MQ317)</f>
        <v>0</v>
      </c>
      <c r="OJ317" s="38" t="n">
        <f aca="false">SUM(AV317,CN317,EF317,FX317,HP317,JH317,KZ317,MR317)</f>
        <v>0</v>
      </c>
      <c r="OK317" s="38" t="n">
        <f aca="false">SUM(AW317,CO317,EG317,FY317,HQ317,JI317,LA317,MS317)</f>
        <v>0</v>
      </c>
      <c r="OL317" s="38" t="n">
        <f aca="false">SUM(AX317,CP317,EH317,FZ317,HR317,JJ317,LB317,MT317)</f>
        <v>0</v>
      </c>
      <c r="OM317" s="38" t="n">
        <f aca="false">SUM(AY317,CQ317,EI317,GA317,HS317,JK317,LC317,MU317)</f>
        <v>0</v>
      </c>
      <c r="ON317" s="38" t="n">
        <f aca="false">SUM(AZ317,CR317,EJ317,GB317,HT317,JL317,LD317,MV317)</f>
        <v>0</v>
      </c>
      <c r="OO317" s="38" t="n">
        <f aca="false">SUM(BA317,CS317,EK317,GC317,HU317,JM317,LE317,MW317)</f>
        <v>0</v>
      </c>
      <c r="OP317" s="38" t="n">
        <f aca="false">SUM(NA317:OO317)</f>
        <v>0</v>
      </c>
    </row>
    <row r="318" customFormat="false" ht="10.2" hidden="true" customHeight="true" outlineLevel="0" collapsed="false">
      <c r="B318" s="30" t="n">
        <v>405030142</v>
      </c>
      <c r="C318" s="31" t="s">
        <v>550</v>
      </c>
      <c r="D318" s="32" t="s">
        <v>523</v>
      </c>
      <c r="E318" s="32" t="s">
        <v>508</v>
      </c>
      <c r="F318" s="32" t="s">
        <v>509</v>
      </c>
      <c r="G318" s="33" t="n">
        <v>523.14</v>
      </c>
      <c r="H318" s="34" t="n">
        <v>1339.49</v>
      </c>
      <c r="I318" s="34" t="n">
        <v>1862.63</v>
      </c>
      <c r="J318" s="33" t="n">
        <v>150</v>
      </c>
      <c r="K318" s="28" t="s">
        <v>493</v>
      </c>
      <c r="L318" s="3" t="s">
        <v>551</v>
      </c>
      <c r="M318" s="38" t="n">
        <f aca="false">IF(FFFFF!$B$9=M$4,M200,0)</f>
        <v>0</v>
      </c>
      <c r="N318" s="38" t="n">
        <f aca="false">IF(FFFFF!$B$9=N$4,N200,0)</f>
        <v>0</v>
      </c>
      <c r="O318" s="38" t="n">
        <f aca="false">IF(FFFFF!$B$9=O$4,O200,0)</f>
        <v>0</v>
      </c>
      <c r="P318" s="38" t="n">
        <f aca="false">IF(FFFFF!$B$9=P$4,P200,0)</f>
        <v>0</v>
      </c>
      <c r="Q318" s="38" t="n">
        <f aca="false">IF(FFFFF!$B$9=Q$4,Q200,0)</f>
        <v>0</v>
      </c>
      <c r="R318" s="38" t="n">
        <f aca="false">IF(FFFFF!$B$9=R$4,R200,0)</f>
        <v>0</v>
      </c>
      <c r="S318" s="38" t="n">
        <f aca="false">IF(FFFFF!$B$9=S$4,S200,0)</f>
        <v>0</v>
      </c>
      <c r="T318" s="38" t="n">
        <f aca="false">IF(FFFFF!$B$9=T$4,T200,0)</f>
        <v>0</v>
      </c>
      <c r="U318" s="38" t="n">
        <f aca="false">IF(FFFFF!$B$9=U$4,U200,0)</f>
        <v>0</v>
      </c>
      <c r="V318" s="38" t="n">
        <f aca="false">IF(FFFFF!$B$9=V$4,V200,0)</f>
        <v>0</v>
      </c>
      <c r="W318" s="38" t="n">
        <f aca="false">IF(FFFFF!$B$9=W$4,W200,0)</f>
        <v>0</v>
      </c>
      <c r="X318" s="38" t="n">
        <f aca="false">IF(FFFFF!$B$9=X$4,X200,0)</f>
        <v>0</v>
      </c>
      <c r="Y318" s="38" t="n">
        <f aca="false">IF(FFFFF!$B$9=Y$4,Y200,0)</f>
        <v>0</v>
      </c>
      <c r="Z318" s="38" t="n">
        <f aca="false">IF(FFFFF!$B$9=Z$4,Z200,0)</f>
        <v>0</v>
      </c>
      <c r="AA318" s="38" t="n">
        <f aca="false">IF(FFFFF!$B$9=AA$4,AA200,0)</f>
        <v>0</v>
      </c>
      <c r="AB318" s="38" t="n">
        <f aca="false">IF(FFFFF!$B$9=AB$4,AB200,0)</f>
        <v>0</v>
      </c>
      <c r="AC318" s="38" t="n">
        <f aca="false">IF(FFFFF!$B$9=AC$4,AC200,0)</f>
        <v>0</v>
      </c>
      <c r="AD318" s="38" t="n">
        <f aca="false">IF(FFFFF!$B$9=AD$4,AD200,0)</f>
        <v>0</v>
      </c>
      <c r="AE318" s="38" t="n">
        <f aca="false">IF(FFFFF!$B$9=AE$4,AE200,0)</f>
        <v>0</v>
      </c>
      <c r="AF318" s="38" t="n">
        <f aca="false">IF(FFFFF!$B$9=AF$4,AF200,0)</f>
        <v>0</v>
      </c>
      <c r="AG318" s="38" t="n">
        <f aca="false">IF(FFFFF!$B$9=AG$4,AG200,0)</f>
        <v>0</v>
      </c>
      <c r="AH318" s="38" t="n">
        <f aca="false">IF(FFFFF!$B$9=AH$4,AH200,0)</f>
        <v>0</v>
      </c>
      <c r="AI318" s="38" t="n">
        <f aca="false">IF(FFFFF!$B$9=AI$4,AI200,0)</f>
        <v>0</v>
      </c>
      <c r="AJ318" s="38" t="n">
        <f aca="false">IF(FFFFF!$B$9=AJ$4,AJ200,0)</f>
        <v>0</v>
      </c>
      <c r="AK318" s="38" t="n">
        <f aca="false">IF(FFFFF!$B$9=AK$4,AK200,0)</f>
        <v>0</v>
      </c>
      <c r="AL318" s="38" t="n">
        <f aca="false">IF(FFFFF!$B$9=AL$4,AL200,0)</f>
        <v>0</v>
      </c>
      <c r="AM318" s="38" t="n">
        <f aca="false">IF(FFFFF!$B$9=AM$4,AM200,0)</f>
        <v>0</v>
      </c>
      <c r="AN318" s="38" t="n">
        <f aca="false">IF(FFFFF!$B$9=AN$4,AN200,0)</f>
        <v>0</v>
      </c>
      <c r="AO318" s="38" t="n">
        <f aca="false">IF(FFFFF!$B$9=AO$4,AO200,0)</f>
        <v>0</v>
      </c>
      <c r="AP318" s="38" t="n">
        <f aca="false">IF(FFFFF!$B$9=AP$4,AP200,0)</f>
        <v>0</v>
      </c>
      <c r="AQ318" s="38" t="n">
        <f aca="false">IF(FFFFF!$B$9=AQ$4,AQ200,0)</f>
        <v>0</v>
      </c>
      <c r="AR318" s="38" t="n">
        <f aca="false">IF(FFFFF!$B$9=AR$4,AR200,0)</f>
        <v>0</v>
      </c>
      <c r="AS318" s="38" t="n">
        <f aca="false">IF(FFFFF!$B$9=AS$4,AS200,0)</f>
        <v>0</v>
      </c>
      <c r="AT318" s="38" t="n">
        <f aca="false">IF(FFFFF!$B$9=AT$4,AT200,0)</f>
        <v>0</v>
      </c>
      <c r="AU318" s="38" t="n">
        <f aca="false">IF(FFFFF!$B$9=AU$4,AU200,0)</f>
        <v>0</v>
      </c>
      <c r="AV318" s="38" t="n">
        <f aca="false">IF(FFFFF!$B$9=AV$4,AV200,0)</f>
        <v>0</v>
      </c>
      <c r="AW318" s="38" t="n">
        <f aca="false">IF(FFFFF!$B$9=AW$4,AW200,0)</f>
        <v>0</v>
      </c>
      <c r="AX318" s="38" t="n">
        <f aca="false">IF(FFFFF!$B$9=AX$4,AX200,0)</f>
        <v>0</v>
      </c>
      <c r="AY318" s="38" t="n">
        <f aca="false">IF(FFFFF!$B$9=AY$4,AY200,0)</f>
        <v>0</v>
      </c>
      <c r="AZ318" s="38" t="n">
        <f aca="false">IF(FFFFF!$B$9=AZ$4,AZ200,0)</f>
        <v>0</v>
      </c>
      <c r="BA318" s="38" t="n">
        <f aca="false">IF(FFFFF!$B$9=BA$4,BA200,0)</f>
        <v>0</v>
      </c>
      <c r="BB318" s="38" t="n">
        <f aca="false">IF(FFFFF!$B$9=BB$4,BB200,0)</f>
        <v>0</v>
      </c>
      <c r="BC318" s="5"/>
      <c r="BD318" s="3" t="s">
        <v>551</v>
      </c>
      <c r="BE318" s="38" t="n">
        <f aca="false">IF(FFFFF!$B$9=BE$4,BE200,0)</f>
        <v>0</v>
      </c>
      <c r="BF318" s="38" t="n">
        <f aca="false">IF(FFFFF!$B$9=BF$4,BF200,0)</f>
        <v>0</v>
      </c>
      <c r="BG318" s="38" t="n">
        <f aca="false">IF(FFFFF!$B$9=BG$4,BG200,0)</f>
        <v>0</v>
      </c>
      <c r="BH318" s="38" t="n">
        <f aca="false">IF(FFFFF!$B$9=BH$4,BH200,0)</f>
        <v>0</v>
      </c>
      <c r="BI318" s="38" t="n">
        <f aca="false">IF(FFFFF!$B$9=BI$4,BI200,0)</f>
        <v>0</v>
      </c>
      <c r="BJ318" s="38" t="n">
        <f aca="false">IF(FFFFF!$B$9=BJ$4,BJ200,0)</f>
        <v>0</v>
      </c>
      <c r="BK318" s="38" t="n">
        <f aca="false">IF(FFFFF!$B$9=BK$4,BK200,0)</f>
        <v>0</v>
      </c>
      <c r="BL318" s="38" t="n">
        <f aca="false">IF(FFFFF!$B$9=BL$4,BL200,0)</f>
        <v>0</v>
      </c>
      <c r="BM318" s="38" t="n">
        <f aca="false">IF(FFFFF!$B$9=BM$4,BM200,0)</f>
        <v>0</v>
      </c>
      <c r="BN318" s="38" t="n">
        <f aca="false">IF(FFFFF!$B$9=BN$4,BN200,0)</f>
        <v>0</v>
      </c>
      <c r="BO318" s="38" t="n">
        <f aca="false">IF(FFFFF!$B$9=BO$4,BO200,0)</f>
        <v>0</v>
      </c>
      <c r="BP318" s="38" t="n">
        <f aca="false">IF(FFFFF!$B$9=BP$4,BP200,0)</f>
        <v>0</v>
      </c>
      <c r="BQ318" s="38" t="n">
        <f aca="false">IF(FFFFF!$B$9=BQ$4,BQ200,0)</f>
        <v>0</v>
      </c>
      <c r="BR318" s="38" t="n">
        <f aca="false">IF(FFFFF!$B$9=BR$4,BR200,0)</f>
        <v>0</v>
      </c>
      <c r="BS318" s="38" t="n">
        <f aca="false">IF(FFFFF!$B$9=BS$4,BS200,0)</f>
        <v>0</v>
      </c>
      <c r="BT318" s="38" t="n">
        <f aca="false">IF(FFFFF!$B$9=BT$4,BT200,0)</f>
        <v>0</v>
      </c>
      <c r="BU318" s="38" t="n">
        <f aca="false">IF(FFFFF!$B$9=BU$4,BU200,0)</f>
        <v>0</v>
      </c>
      <c r="BV318" s="38" t="n">
        <f aca="false">IF(FFFFF!$B$9=BV$4,BV200,0)</f>
        <v>0</v>
      </c>
      <c r="BW318" s="38" t="n">
        <f aca="false">IF(FFFFF!$B$9=BW$4,BW200,0)</f>
        <v>0</v>
      </c>
      <c r="BX318" s="38" t="n">
        <f aca="false">IF(FFFFF!$B$9=BX$4,BX200,0)</f>
        <v>0</v>
      </c>
      <c r="BY318" s="38" t="n">
        <f aca="false">IF(FFFFF!$B$9=BY$4,BY200,0)</f>
        <v>0</v>
      </c>
      <c r="BZ318" s="38" t="n">
        <f aca="false">IF(FFFFF!$B$9=BZ$4,BZ200,0)</f>
        <v>0</v>
      </c>
      <c r="CA318" s="38" t="n">
        <f aca="false">IF(FFFFF!$B$9=CA$4,CA200,0)</f>
        <v>0</v>
      </c>
      <c r="CB318" s="38" t="n">
        <f aca="false">IF(FFFFF!$B$9=CB$4,CB200,0)</f>
        <v>0</v>
      </c>
      <c r="CC318" s="38" t="n">
        <f aca="false">IF(FFFFF!$B$9=CC$4,CC200,0)</f>
        <v>0</v>
      </c>
      <c r="CD318" s="38" t="n">
        <f aca="false">IF(FFFFF!$B$9=CD$4,CD200,0)</f>
        <v>0</v>
      </c>
      <c r="CE318" s="38" t="n">
        <f aca="false">IF(FFFFF!$B$9=CE$4,CE200,0)</f>
        <v>0</v>
      </c>
      <c r="CF318" s="38" t="n">
        <f aca="false">IF(FFFFF!$B$9=CF$4,CF200,0)</f>
        <v>0</v>
      </c>
      <c r="CG318" s="38" t="n">
        <f aca="false">IF(FFFFF!$B$9=CG$4,CG200,0)</f>
        <v>0</v>
      </c>
      <c r="CH318" s="38" t="n">
        <f aca="false">IF(FFFFF!$B$9=CH$4,CH200,0)</f>
        <v>0</v>
      </c>
      <c r="CI318" s="38" t="n">
        <f aca="false">IF(FFFFF!$B$9=CI$4,CI200,0)</f>
        <v>0</v>
      </c>
      <c r="CJ318" s="38" t="n">
        <f aca="false">IF(FFFFF!$B$9=CJ$4,CJ200,0)</f>
        <v>0</v>
      </c>
      <c r="CK318" s="38" t="n">
        <f aca="false">IF(FFFFF!$B$9=CK$4,CK200,0)</f>
        <v>0</v>
      </c>
      <c r="CL318" s="38" t="n">
        <f aca="false">IF(FFFFF!$B$9=CL$4,CL200,0)</f>
        <v>0</v>
      </c>
      <c r="CM318" s="38" t="n">
        <f aca="false">IF(FFFFF!$B$9=CM$4,CM200,0)</f>
        <v>0</v>
      </c>
      <c r="CN318" s="38" t="n">
        <f aca="false">IF(FFFFF!$B$9=CN$4,CN200,0)</f>
        <v>0</v>
      </c>
      <c r="CO318" s="38" t="n">
        <f aca="false">IF(FFFFF!$B$9=CO$4,CO200,0)</f>
        <v>0</v>
      </c>
      <c r="CP318" s="38" t="n">
        <f aca="false">IF(FFFFF!$B$9=CP$4,CP200,0)</f>
        <v>0</v>
      </c>
      <c r="CQ318" s="38" t="n">
        <f aca="false">IF(FFFFF!$B$9=CQ$4,CQ200,0)</f>
        <v>0</v>
      </c>
      <c r="CR318" s="38" t="n">
        <f aca="false">IF(FFFFF!$B$9=CR$4,CR200,0)</f>
        <v>0</v>
      </c>
      <c r="CS318" s="38" t="n">
        <f aca="false">IF(FFFFF!$B$9=CS$4,CS200,0)</f>
        <v>0</v>
      </c>
      <c r="CT318" s="38" t="n">
        <f aca="false">IF(FFFFF!$B$9=CT$4,CT200,0)</f>
        <v>0</v>
      </c>
      <c r="CU318" s="5"/>
      <c r="CV318" s="3" t="s">
        <v>551</v>
      </c>
      <c r="CW318" s="38" t="n">
        <f aca="false">IF(FFFFF!$B$9=CW$4,CW200,0)</f>
        <v>0</v>
      </c>
      <c r="CX318" s="38" t="n">
        <f aca="false">IF(FFFFF!$B$9=CX$4,CX200,0)</f>
        <v>0</v>
      </c>
      <c r="CY318" s="38" t="n">
        <f aca="false">IF(FFFFF!$B$9=CY$4,CY200,0)</f>
        <v>0</v>
      </c>
      <c r="CZ318" s="38" t="n">
        <f aca="false">IF(FFFFF!$B$9=CZ$4,CZ200,0)</f>
        <v>0</v>
      </c>
      <c r="DA318" s="38" t="n">
        <f aca="false">IF(FFFFF!$B$9=DA$4,DA200,0)</f>
        <v>0</v>
      </c>
      <c r="DB318" s="38" t="n">
        <f aca="false">IF(FFFFF!$B$9=DB$4,DB200,0)</f>
        <v>0</v>
      </c>
      <c r="DC318" s="38" t="n">
        <f aca="false">IF(FFFFF!$B$9=DC$4,DC200,0)</f>
        <v>0</v>
      </c>
      <c r="DD318" s="38" t="n">
        <f aca="false">IF(FFFFF!$B$9=DD$4,DD200,0)</f>
        <v>0</v>
      </c>
      <c r="DE318" s="38" t="n">
        <f aca="false">IF(FFFFF!$B$9=DE$4,DE200,0)</f>
        <v>0</v>
      </c>
      <c r="DF318" s="38" t="n">
        <f aca="false">IF(FFFFF!$B$9=DF$4,DF200,0)</f>
        <v>0</v>
      </c>
      <c r="DG318" s="38" t="n">
        <f aca="false">IF(FFFFF!$B$9=DG$4,DG200,0)</f>
        <v>0</v>
      </c>
      <c r="DH318" s="38" t="n">
        <f aca="false">IF(FFFFF!$B$9=DH$4,DH200,0)</f>
        <v>0</v>
      </c>
      <c r="DI318" s="38" t="n">
        <f aca="false">IF(FFFFF!$B$9=DI$4,DI200,0)</f>
        <v>0</v>
      </c>
      <c r="DJ318" s="38" t="n">
        <f aca="false">IF(FFFFF!$B$9=DJ$4,DJ200,0)</f>
        <v>0</v>
      </c>
      <c r="DK318" s="38" t="n">
        <f aca="false">IF(FFFFF!$B$9=DK$4,DK200,0)</f>
        <v>0</v>
      </c>
      <c r="DL318" s="38" t="n">
        <f aca="false">IF(FFFFF!$B$9=DL$4,DL200,0)</f>
        <v>0</v>
      </c>
      <c r="DM318" s="38" t="n">
        <f aca="false">IF(FFFFF!$B$9=DM$4,DM200,0)</f>
        <v>0</v>
      </c>
      <c r="DN318" s="38" t="n">
        <f aca="false">IF(FFFFF!$B$9=DN$4,DN200,0)</f>
        <v>0</v>
      </c>
      <c r="DO318" s="38" t="n">
        <f aca="false">IF(FFFFF!$B$9=DO$4,DO200,0)</f>
        <v>0</v>
      </c>
      <c r="DP318" s="38" t="n">
        <f aca="false">IF(FFFFF!$B$9=DP$4,DP200,0)</f>
        <v>0</v>
      </c>
      <c r="DQ318" s="38" t="n">
        <f aca="false">IF(FFFFF!$B$9=DQ$4,DQ200,0)</f>
        <v>0</v>
      </c>
      <c r="DR318" s="38" t="n">
        <f aca="false">IF(FFFFF!$B$9=DR$4,DR200,0)</f>
        <v>0</v>
      </c>
      <c r="DS318" s="38" t="n">
        <f aca="false">IF(FFFFF!$B$9=DS$4,DS200,0)</f>
        <v>0</v>
      </c>
      <c r="DT318" s="38" t="n">
        <f aca="false">IF(FFFFF!$B$9=DT$4,DT200,0)</f>
        <v>0</v>
      </c>
      <c r="DU318" s="38" t="n">
        <f aca="false">IF(FFFFF!$B$9=DU$4,DU200,0)</f>
        <v>0</v>
      </c>
      <c r="DV318" s="38" t="n">
        <f aca="false">IF(FFFFF!$B$9=DV$4,DV200,0)</f>
        <v>0</v>
      </c>
      <c r="DW318" s="38" t="n">
        <f aca="false">IF(FFFFF!$B$9=DW$4,DW200,0)</f>
        <v>0</v>
      </c>
      <c r="DX318" s="38" t="n">
        <f aca="false">IF(FFFFF!$B$9=DX$4,DX200,0)</f>
        <v>0</v>
      </c>
      <c r="DY318" s="38" t="n">
        <f aca="false">IF(FFFFF!$B$9=DY$4,DY200,0)</f>
        <v>0</v>
      </c>
      <c r="DZ318" s="38" t="n">
        <f aca="false">IF(FFFFF!$B$9=DZ$4,DZ200,0)</f>
        <v>0</v>
      </c>
      <c r="EA318" s="38" t="n">
        <f aca="false">IF(FFFFF!$B$9=EA$4,EA200,0)</f>
        <v>0</v>
      </c>
      <c r="EB318" s="38" t="n">
        <f aca="false">IF(FFFFF!$B$9=EB$4,EB200,0)</f>
        <v>0</v>
      </c>
      <c r="EC318" s="38" t="n">
        <f aca="false">IF(FFFFF!$B$9=EC$4,EC200,0)</f>
        <v>0</v>
      </c>
      <c r="ED318" s="38" t="n">
        <f aca="false">IF(FFFFF!$B$9=ED$4,ED200,0)</f>
        <v>0</v>
      </c>
      <c r="EE318" s="38" t="n">
        <f aca="false">IF(FFFFF!$B$9=EE$4,EE200,0)</f>
        <v>0</v>
      </c>
      <c r="EF318" s="38" t="n">
        <f aca="false">IF(FFFFF!$B$9=EF$4,EF200,0)</f>
        <v>0</v>
      </c>
      <c r="EG318" s="38" t="n">
        <f aca="false">IF(FFFFF!$B$9=EG$4,EG200,0)</f>
        <v>0</v>
      </c>
      <c r="EH318" s="38" t="n">
        <f aca="false">IF(FFFFF!$B$9=EH$4,EH200,0)</f>
        <v>0</v>
      </c>
      <c r="EI318" s="38" t="n">
        <f aca="false">IF(FFFFF!$B$9=EI$4,EI200,0)</f>
        <v>0</v>
      </c>
      <c r="EJ318" s="38" t="n">
        <f aca="false">IF(FFFFF!$B$9=EJ$4,EJ200,0)</f>
        <v>0</v>
      </c>
      <c r="EK318" s="38" t="n">
        <f aca="false">IF(FFFFF!$B$9=EK$4,EK200,0)</f>
        <v>0</v>
      </c>
      <c r="EL318" s="38" t="n">
        <f aca="false">IF(FFFFF!$B$9=EL$4,EL200,0)</f>
        <v>0</v>
      </c>
      <c r="EM318" s="5"/>
      <c r="EN318" s="3" t="s">
        <v>551</v>
      </c>
      <c r="EO318" s="38" t="n">
        <f aca="false">IF(FFFFF!$B$9=EO$4,EO200,0)</f>
        <v>0</v>
      </c>
      <c r="EP318" s="38" t="n">
        <f aca="false">IF(FFFFF!$B$9=EP$4,EP200,0)</f>
        <v>0</v>
      </c>
      <c r="EQ318" s="38" t="n">
        <f aca="false">IF(FFFFF!$B$9=EQ$4,EQ200,0)</f>
        <v>0</v>
      </c>
      <c r="ER318" s="38" t="n">
        <f aca="false">IF(FFFFF!$B$9=ER$4,ER200,0)</f>
        <v>0</v>
      </c>
      <c r="ES318" s="38" t="n">
        <f aca="false">IF(FFFFF!$B$9=ES$4,ES200,0)</f>
        <v>0</v>
      </c>
      <c r="ET318" s="38" t="n">
        <f aca="false">IF(FFFFF!$B$9=ET$4,ET200,0)</f>
        <v>0</v>
      </c>
      <c r="EU318" s="38" t="n">
        <f aca="false">IF(FFFFF!$B$9=EU$4,EU200,0)</f>
        <v>0</v>
      </c>
      <c r="EV318" s="38" t="n">
        <f aca="false">IF(FFFFF!$B$9=EV$4,EV200,0)</f>
        <v>0</v>
      </c>
      <c r="EW318" s="38" t="n">
        <f aca="false">IF(FFFFF!$B$9=EW$4,EW200,0)</f>
        <v>0</v>
      </c>
      <c r="EX318" s="38" t="n">
        <f aca="false">IF(FFFFF!$B$9=EX$4,EX200,0)</f>
        <v>0</v>
      </c>
      <c r="EY318" s="38" t="n">
        <f aca="false">IF(FFFFF!$B$9=EY$4,EY200,0)</f>
        <v>0</v>
      </c>
      <c r="EZ318" s="38" t="n">
        <f aca="false">IF(FFFFF!$B$9=EZ$4,EZ200,0)</f>
        <v>0</v>
      </c>
      <c r="FA318" s="38" t="n">
        <f aca="false">IF(FFFFF!$B$9=FA$4,FA200,0)</f>
        <v>0</v>
      </c>
      <c r="FB318" s="38" t="n">
        <f aca="false">IF(FFFFF!$B$9=FB$4,FB200,0)</f>
        <v>0</v>
      </c>
      <c r="FC318" s="38" t="n">
        <f aca="false">IF(FFFFF!$B$9=FC$4,FC200,0)</f>
        <v>0</v>
      </c>
      <c r="FD318" s="38" t="n">
        <f aca="false">IF(FFFFF!$B$9=FD$4,FD200,0)</f>
        <v>0</v>
      </c>
      <c r="FE318" s="38" t="n">
        <f aca="false">IF(FFFFF!$B$9=FE$4,FE200,0)</f>
        <v>0</v>
      </c>
      <c r="FF318" s="38" t="n">
        <f aca="false">IF(FFFFF!$B$9=FF$4,FF200,0)</f>
        <v>0</v>
      </c>
      <c r="FG318" s="38" t="n">
        <f aca="false">IF(FFFFF!$B$9=FG$4,FG200,0)</f>
        <v>0</v>
      </c>
      <c r="FH318" s="38" t="n">
        <f aca="false">IF(FFFFF!$B$9=FH$4,FH200,0)</f>
        <v>0</v>
      </c>
      <c r="FI318" s="38" t="n">
        <f aca="false">IF(FFFFF!$B$9=FI$4,FI200,0)</f>
        <v>0</v>
      </c>
      <c r="FJ318" s="38" t="n">
        <f aca="false">IF(FFFFF!$B$9=FJ$4,FJ200,0)</f>
        <v>0</v>
      </c>
      <c r="FK318" s="38" t="n">
        <f aca="false">IF(FFFFF!$B$9=FK$4,FK200,0)</f>
        <v>0</v>
      </c>
      <c r="FL318" s="38" t="n">
        <f aca="false">IF(FFFFF!$B$9=FL$4,FL200,0)</f>
        <v>0</v>
      </c>
      <c r="FM318" s="38" t="n">
        <f aca="false">IF(FFFFF!$B$9=FM$4,FM200,0)</f>
        <v>0</v>
      </c>
      <c r="FN318" s="38" t="n">
        <f aca="false">IF(FFFFF!$B$9=FN$4,FN200,0)</f>
        <v>0</v>
      </c>
      <c r="FO318" s="38" t="n">
        <f aca="false">IF(FFFFF!$B$9=FO$4,FO200,0)</f>
        <v>0</v>
      </c>
      <c r="FP318" s="38" t="n">
        <f aca="false">IF(FFFFF!$B$9=FP$4,FP200,0)</f>
        <v>0</v>
      </c>
      <c r="FQ318" s="38" t="n">
        <f aca="false">IF(FFFFF!$B$9=FQ$4,FQ200,0)</f>
        <v>0</v>
      </c>
      <c r="FR318" s="38" t="n">
        <f aca="false">IF(FFFFF!$B$9=FR$4,FR200,0)</f>
        <v>0</v>
      </c>
      <c r="FS318" s="38" t="n">
        <f aca="false">IF(FFFFF!$B$9=FS$4,FS200,0)</f>
        <v>0</v>
      </c>
      <c r="FT318" s="38" t="n">
        <f aca="false">IF(FFFFF!$B$9=FT$4,FT200,0)</f>
        <v>0</v>
      </c>
      <c r="FU318" s="38" t="n">
        <f aca="false">IF(FFFFF!$B$9=FU$4,FU200,0)</f>
        <v>0</v>
      </c>
      <c r="FV318" s="38" t="n">
        <f aca="false">IF(FFFFF!$B$9=FV$4,FV200,0)</f>
        <v>0</v>
      </c>
      <c r="FW318" s="38" t="n">
        <f aca="false">IF(FFFFF!$B$9=FW$4,FW200,0)</f>
        <v>0</v>
      </c>
      <c r="FX318" s="38" t="n">
        <f aca="false">IF(FFFFF!$B$9=FX$4,FX200,0)</f>
        <v>0</v>
      </c>
      <c r="FY318" s="38" t="n">
        <f aca="false">IF(FFFFF!$B$9=FY$4,FY200,0)</f>
        <v>0</v>
      </c>
      <c r="FZ318" s="38" t="n">
        <f aca="false">IF(FFFFF!$B$9=FZ$4,FZ200,0)</f>
        <v>0</v>
      </c>
      <c r="GA318" s="38" t="n">
        <f aca="false">IF(FFFFF!$B$9=GA$4,GA200,0)</f>
        <v>0</v>
      </c>
      <c r="GB318" s="38" t="n">
        <f aca="false">IF(FFFFF!$B$9=GB$4,GB200,0)</f>
        <v>0</v>
      </c>
      <c r="GC318" s="38" t="n">
        <f aca="false">IF(FFFFF!$B$9=GC$4,GC200,0)</f>
        <v>0</v>
      </c>
      <c r="GD318" s="38" t="n">
        <f aca="false">IF(FFFFF!$B$9=GD$4,GD200,0)</f>
        <v>0</v>
      </c>
      <c r="GE318" s="5"/>
      <c r="GF318" s="3" t="s">
        <v>551</v>
      </c>
      <c r="GG318" s="38" t="n">
        <f aca="false">IF(FFFFF!$B$9=GG$4,GG200,0)</f>
        <v>0</v>
      </c>
      <c r="GH318" s="38" t="n">
        <f aca="false">IF(FFFFF!$B$9=GH$4,GH200,0)</f>
        <v>0</v>
      </c>
      <c r="GI318" s="38" t="n">
        <f aca="false">IF(FFFFF!$B$9=GI$4,GI200,0)</f>
        <v>0</v>
      </c>
      <c r="GJ318" s="38" t="n">
        <f aca="false">IF(FFFFF!$B$9=GJ$4,GJ200,0)</f>
        <v>0</v>
      </c>
      <c r="GK318" s="38" t="n">
        <f aca="false">IF(FFFFF!$B$9=GK$4,GK200,0)</f>
        <v>0</v>
      </c>
      <c r="GL318" s="38" t="n">
        <f aca="false">IF(FFFFF!$B$9=GL$4,GL200,0)</f>
        <v>0</v>
      </c>
      <c r="GM318" s="38" t="n">
        <f aca="false">IF(FFFFF!$B$9=GM$4,GM200,0)</f>
        <v>0</v>
      </c>
      <c r="GN318" s="38" t="n">
        <f aca="false">IF(FFFFF!$B$9=GN$4,GN200,0)</f>
        <v>0</v>
      </c>
      <c r="GO318" s="38" t="n">
        <f aca="false">IF(FFFFF!$B$9=GO$4,GO200,0)</f>
        <v>0</v>
      </c>
      <c r="GP318" s="38" t="n">
        <f aca="false">IF(FFFFF!$B$9=GP$4,GP200,0)</f>
        <v>0</v>
      </c>
      <c r="GQ318" s="38" t="n">
        <f aca="false">IF(FFFFF!$B$9=GQ$4,GQ200,0)</f>
        <v>0</v>
      </c>
      <c r="GR318" s="38" t="n">
        <f aca="false">IF(FFFFF!$B$9=GR$4,GR200,0)</f>
        <v>0</v>
      </c>
      <c r="GS318" s="38" t="n">
        <f aca="false">IF(FFFFF!$B$9=GS$4,GS200,0)</f>
        <v>0</v>
      </c>
      <c r="GT318" s="38" t="n">
        <f aca="false">IF(FFFFF!$B$9=GT$4,GT200,0)</f>
        <v>0</v>
      </c>
      <c r="GU318" s="38" t="n">
        <f aca="false">IF(FFFFF!$B$9=GU$4,GU200,0)</f>
        <v>0</v>
      </c>
      <c r="GV318" s="38" t="n">
        <f aca="false">IF(FFFFF!$B$9=GV$4,GV200,0)</f>
        <v>0</v>
      </c>
      <c r="GW318" s="38" t="n">
        <f aca="false">IF(FFFFF!$B$9=GW$4,GW200,0)</f>
        <v>0</v>
      </c>
      <c r="GX318" s="38" t="n">
        <f aca="false">IF(FFFFF!$B$9=GX$4,GX200,0)</f>
        <v>0</v>
      </c>
      <c r="GY318" s="38" t="n">
        <f aca="false">IF(FFFFF!$B$9=GY$4,GY200,0)</f>
        <v>0</v>
      </c>
      <c r="GZ318" s="38" t="n">
        <f aca="false">IF(FFFFF!$B$9=GZ$4,GZ200,0)</f>
        <v>0</v>
      </c>
      <c r="HA318" s="38" t="n">
        <f aca="false">IF(FFFFF!$B$9=HA$4,HA200,0)</f>
        <v>0</v>
      </c>
      <c r="HB318" s="38" t="n">
        <f aca="false">IF(FFFFF!$B$9=HB$4,HB200,0)</f>
        <v>0</v>
      </c>
      <c r="HC318" s="38" t="n">
        <f aca="false">IF(FFFFF!$B$9=HC$4,HC200,0)</f>
        <v>0</v>
      </c>
      <c r="HD318" s="38" t="n">
        <f aca="false">IF(FFFFF!$B$9=HD$4,HD200,0)</f>
        <v>0</v>
      </c>
      <c r="HE318" s="38" t="n">
        <f aca="false">IF(FFFFF!$B$9=HE$4,HE200,0)</f>
        <v>0</v>
      </c>
      <c r="HF318" s="38" t="n">
        <f aca="false">IF(FFFFF!$B$9=HF$4,HF200,0)</f>
        <v>0</v>
      </c>
      <c r="HG318" s="38" t="n">
        <f aca="false">IF(FFFFF!$B$9=HG$4,HG200,0)</f>
        <v>0</v>
      </c>
      <c r="HH318" s="38" t="n">
        <f aca="false">IF(FFFFF!$B$9=HH$4,HH200,0)</f>
        <v>0</v>
      </c>
      <c r="HI318" s="38" t="n">
        <f aca="false">IF(FFFFF!$B$9=HI$4,HI200,0)</f>
        <v>0</v>
      </c>
      <c r="HJ318" s="38" t="n">
        <f aca="false">IF(FFFFF!$B$9=HJ$4,HJ200,0)</f>
        <v>0</v>
      </c>
      <c r="HK318" s="38" t="n">
        <f aca="false">IF(FFFFF!$B$9=HK$4,HK200,0)</f>
        <v>0</v>
      </c>
      <c r="HL318" s="38" t="n">
        <f aca="false">IF(FFFFF!$B$9=HL$4,HL200,0)</f>
        <v>0</v>
      </c>
      <c r="HM318" s="38" t="n">
        <f aca="false">IF(FFFFF!$B$9=HM$4,HM200,0)</f>
        <v>0</v>
      </c>
      <c r="HN318" s="38" t="n">
        <f aca="false">IF(FFFFF!$B$9=HN$4,HN200,0)</f>
        <v>0</v>
      </c>
      <c r="HO318" s="38" t="n">
        <f aca="false">IF(FFFFF!$B$9=HO$4,HO200,0)</f>
        <v>0</v>
      </c>
      <c r="HP318" s="38" t="n">
        <f aca="false">IF(FFFFF!$B$9=HP$4,HP200,0)</f>
        <v>0</v>
      </c>
      <c r="HQ318" s="38" t="n">
        <f aca="false">IF(FFFFF!$B$9=HQ$4,HQ200,0)</f>
        <v>0</v>
      </c>
      <c r="HR318" s="38" t="n">
        <f aca="false">IF(FFFFF!$B$9=HR$4,HR200,0)</f>
        <v>0</v>
      </c>
      <c r="HS318" s="38" t="n">
        <f aca="false">IF(FFFFF!$B$9=HS$4,HS200,0)</f>
        <v>0</v>
      </c>
      <c r="HT318" s="38" t="n">
        <f aca="false">IF(FFFFF!$B$9=HT$4,HT200,0)</f>
        <v>0</v>
      </c>
      <c r="HU318" s="38" t="n">
        <f aca="false">IF(FFFFF!$B$9=HU$4,HU200,0)</f>
        <v>0</v>
      </c>
      <c r="HV318" s="38" t="n">
        <f aca="false">IF(FFFFF!$B$9=HV$4,HV200,0)</f>
        <v>0</v>
      </c>
      <c r="HW318" s="5"/>
      <c r="HX318" s="3" t="s">
        <v>551</v>
      </c>
      <c r="HY318" s="38" t="n">
        <f aca="false">IF(FFFFF!$B$9=HY$4,HY200,0)</f>
        <v>0</v>
      </c>
      <c r="HZ318" s="38" t="n">
        <f aca="false">IF(FFFFF!$B$9=HZ$4,HZ200,0)</f>
        <v>0</v>
      </c>
      <c r="IA318" s="38" t="n">
        <f aca="false">IF(FFFFF!$B$9=IA$4,IA200,0)</f>
        <v>0</v>
      </c>
      <c r="IB318" s="38" t="n">
        <f aca="false">IF(FFFFF!$B$9=IB$4,IB200,0)</f>
        <v>0</v>
      </c>
      <c r="IC318" s="38" t="n">
        <f aca="false">IF(FFFFF!$B$9=IC$4,IC200,0)</f>
        <v>0</v>
      </c>
      <c r="ID318" s="38" t="n">
        <f aca="false">IF(FFFFF!$B$9=ID$4,ID200,0)</f>
        <v>0</v>
      </c>
      <c r="IE318" s="38" t="n">
        <f aca="false">IF(FFFFF!$B$9=IE$4,IE200,0)</f>
        <v>0</v>
      </c>
      <c r="IF318" s="38" t="n">
        <f aca="false">IF(FFFFF!$B$9=IF$4,IF200,0)</f>
        <v>0</v>
      </c>
      <c r="IG318" s="38" t="n">
        <f aca="false">IF(FFFFF!$B$9=IG$4,IG200,0)</f>
        <v>0</v>
      </c>
      <c r="IH318" s="38" t="n">
        <f aca="false">IF(FFFFF!$B$9=IH$4,IH200,0)</f>
        <v>0</v>
      </c>
      <c r="II318" s="38" t="n">
        <f aca="false">IF(FFFFF!$B$9=II$4,II200,0)</f>
        <v>0</v>
      </c>
      <c r="IJ318" s="38" t="n">
        <f aca="false">IF(FFFFF!$B$9=IJ$4,IJ200,0)</f>
        <v>0</v>
      </c>
      <c r="IK318" s="38" t="n">
        <f aca="false">IF(FFFFF!$B$9=IK$4,IK200,0)</f>
        <v>0</v>
      </c>
      <c r="IL318" s="38" t="n">
        <f aca="false">IF(FFFFF!$B$9=IL$4,IL200,0)</f>
        <v>0</v>
      </c>
      <c r="IM318" s="38" t="n">
        <f aca="false">IF(FFFFF!$B$9=IM$4,IM200,0)</f>
        <v>0</v>
      </c>
      <c r="IN318" s="38" t="n">
        <f aca="false">IF(FFFFF!$B$9=IN$4,IN200,0)</f>
        <v>0</v>
      </c>
      <c r="IO318" s="38" t="n">
        <f aca="false">IF(FFFFF!$B$9=IO$4,IO200,0)</f>
        <v>0</v>
      </c>
      <c r="IP318" s="38" t="n">
        <f aca="false">IF(FFFFF!$B$9=IP$4,IP200,0)</f>
        <v>0</v>
      </c>
      <c r="IQ318" s="38" t="n">
        <f aca="false">IF(FFFFF!$B$9=IQ$4,IQ200,0)</f>
        <v>0</v>
      </c>
      <c r="IR318" s="38" t="n">
        <f aca="false">IF(FFFFF!$B$9=IR$4,IR200,0)</f>
        <v>0</v>
      </c>
      <c r="IS318" s="38" t="n">
        <f aca="false">IF(FFFFF!$B$9=IS$4,IS200,0)</f>
        <v>0</v>
      </c>
      <c r="IT318" s="38" t="n">
        <f aca="false">IF(FFFFF!$B$9=IT$4,IT200,0)</f>
        <v>0</v>
      </c>
      <c r="IU318" s="38" t="n">
        <f aca="false">IF(FFFFF!$B$9=IU$4,IU200,0)</f>
        <v>0</v>
      </c>
      <c r="IV318" s="38" t="n">
        <f aca="false">IF(FFFFF!$B$9=IV$4,IV200,0)</f>
        <v>0</v>
      </c>
      <c r="IW318" s="38" t="n">
        <f aca="false">IF(FFFFF!$B$9=IW$4,IW200,0)</f>
        <v>0</v>
      </c>
      <c r="IX318" s="38" t="n">
        <f aca="false">IF(FFFFF!$B$9=IX$4,IX200,0)</f>
        <v>0</v>
      </c>
      <c r="IY318" s="38" t="n">
        <f aca="false">IF(FFFFF!$B$9=IY$4,IY200,0)</f>
        <v>0</v>
      </c>
      <c r="IZ318" s="38" t="n">
        <f aca="false">IF(FFFFF!$B$9=IZ$4,IZ200,0)</f>
        <v>0</v>
      </c>
      <c r="JA318" s="38" t="n">
        <f aca="false">IF(FFFFF!$B$9=JA$4,JA200,0)</f>
        <v>0</v>
      </c>
      <c r="JB318" s="38" t="n">
        <f aca="false">IF(FFFFF!$B$9=JB$4,JB200,0)</f>
        <v>0</v>
      </c>
      <c r="JC318" s="38" t="n">
        <f aca="false">IF(FFFFF!$B$9=JC$4,JC200,0)</f>
        <v>0</v>
      </c>
      <c r="JD318" s="38" t="n">
        <f aca="false">IF(FFFFF!$B$9=JD$4,JD200,0)</f>
        <v>0</v>
      </c>
      <c r="JE318" s="38" t="n">
        <f aca="false">IF(FFFFF!$B$9=JE$4,JE200,0)</f>
        <v>0</v>
      </c>
      <c r="JF318" s="38" t="n">
        <f aca="false">IF(FFFFF!$B$9=JF$4,JF200,0)</f>
        <v>0</v>
      </c>
      <c r="JG318" s="38" t="n">
        <f aca="false">IF(FFFFF!$B$9=JG$4,JG200,0)</f>
        <v>0</v>
      </c>
      <c r="JH318" s="38" t="n">
        <f aca="false">IF(FFFFF!$B$9=JH$4,JH200,0)</f>
        <v>0</v>
      </c>
      <c r="JI318" s="38" t="n">
        <f aca="false">IF(FFFFF!$B$9=JI$4,JI200,0)</f>
        <v>0</v>
      </c>
      <c r="JJ318" s="38" t="n">
        <f aca="false">IF(FFFFF!$B$9=JJ$4,JJ200,0)</f>
        <v>0</v>
      </c>
      <c r="JK318" s="38" t="n">
        <f aca="false">IF(FFFFF!$B$9=JK$4,JK200,0)</f>
        <v>0</v>
      </c>
      <c r="JL318" s="38" t="n">
        <f aca="false">IF(FFFFF!$B$9=JL$4,JL200,0)</f>
        <v>0</v>
      </c>
      <c r="JM318" s="38" t="n">
        <f aca="false">IF(FFFFF!$B$9=JM$4,JM200,0)</f>
        <v>0</v>
      </c>
      <c r="JN318" s="38" t="n">
        <f aca="false">IF(FFFFF!$B$9=JN$4,JN200,0)</f>
        <v>0</v>
      </c>
      <c r="JO318" s="5"/>
      <c r="JP318" s="3" t="s">
        <v>551</v>
      </c>
      <c r="JQ318" s="38" t="n">
        <f aca="false">IF(FFFFF!$B$9=JQ$4,JQ200,0)</f>
        <v>0</v>
      </c>
      <c r="JR318" s="38" t="n">
        <f aca="false">IF(FFFFF!$B$9=JR$4,JR200,0)</f>
        <v>0</v>
      </c>
      <c r="JS318" s="38" t="n">
        <f aca="false">IF(FFFFF!$B$9=JS$4,JS200,0)</f>
        <v>0</v>
      </c>
      <c r="JT318" s="38" t="n">
        <f aca="false">IF(FFFFF!$B$9=JT$4,JT200,0)</f>
        <v>0</v>
      </c>
      <c r="JU318" s="38" t="n">
        <f aca="false">IF(FFFFF!$B$9=JU$4,JU200,0)</f>
        <v>0</v>
      </c>
      <c r="JV318" s="38" t="n">
        <f aca="false">IF(FFFFF!$B$9=JV$4,JV200,0)</f>
        <v>0</v>
      </c>
      <c r="JW318" s="38" t="n">
        <f aca="false">IF(FFFFF!$B$9=JW$4,JW200,0)</f>
        <v>0</v>
      </c>
      <c r="JX318" s="38" t="n">
        <f aca="false">IF(FFFFF!$B$9=JX$4,JX200,0)</f>
        <v>0</v>
      </c>
      <c r="JY318" s="38" t="n">
        <f aca="false">IF(FFFFF!$B$9=JY$4,JY200,0)</f>
        <v>0</v>
      </c>
      <c r="JZ318" s="38" t="n">
        <f aca="false">IF(FFFFF!$B$9=JZ$4,JZ200,0)</f>
        <v>0</v>
      </c>
      <c r="KA318" s="38" t="n">
        <f aca="false">IF(FFFFF!$B$9=KA$4,KA200,0)</f>
        <v>0</v>
      </c>
      <c r="KB318" s="38" t="n">
        <f aca="false">IF(FFFFF!$B$9=KB$4,KB200,0)</f>
        <v>0</v>
      </c>
      <c r="KC318" s="38" t="n">
        <f aca="false">IF(FFFFF!$B$9=KC$4,KC200,0)</f>
        <v>0</v>
      </c>
      <c r="KD318" s="38" t="n">
        <f aca="false">IF(FFFFF!$B$9=KD$4,KD200,0)</f>
        <v>0</v>
      </c>
      <c r="KE318" s="38" t="n">
        <f aca="false">IF(FFFFF!$B$9=KE$4,KE200,0)</f>
        <v>0</v>
      </c>
      <c r="KF318" s="38" t="n">
        <f aca="false">IF(FFFFF!$B$9=KF$4,KF200,0)</f>
        <v>0</v>
      </c>
      <c r="KG318" s="38" t="n">
        <f aca="false">IF(FFFFF!$B$9=KG$4,KG200,0)</f>
        <v>0</v>
      </c>
      <c r="KH318" s="38" t="n">
        <f aca="false">IF(FFFFF!$B$9=KH$4,KH200,0)</f>
        <v>0</v>
      </c>
      <c r="KI318" s="38" t="n">
        <f aca="false">IF(FFFFF!$B$9=KI$4,KI200,0)</f>
        <v>0</v>
      </c>
      <c r="KJ318" s="38" t="n">
        <f aca="false">IF(FFFFF!$B$9=KJ$4,KJ200,0)</f>
        <v>0</v>
      </c>
      <c r="KK318" s="38" t="n">
        <f aca="false">IF(FFFFF!$B$9=KK$4,KK200,0)</f>
        <v>0</v>
      </c>
      <c r="KL318" s="38" t="n">
        <f aca="false">IF(FFFFF!$B$9=KL$4,KL200,0)</f>
        <v>0</v>
      </c>
      <c r="KM318" s="38" t="n">
        <f aca="false">IF(FFFFF!$B$9=KM$4,KM200,0)</f>
        <v>0</v>
      </c>
      <c r="KN318" s="38" t="n">
        <f aca="false">IF(FFFFF!$B$9=KN$4,KN200,0)</f>
        <v>0</v>
      </c>
      <c r="KO318" s="38" t="n">
        <f aca="false">IF(FFFFF!$B$9=KO$4,KO200,0)</f>
        <v>0</v>
      </c>
      <c r="KP318" s="38" t="n">
        <f aca="false">IF(FFFFF!$B$9=KP$4,KP200,0)</f>
        <v>0</v>
      </c>
      <c r="KQ318" s="38" t="n">
        <f aca="false">IF(FFFFF!$B$9=KQ$4,KQ200,0)</f>
        <v>0</v>
      </c>
      <c r="KR318" s="38" t="n">
        <f aca="false">IF(FFFFF!$B$9=KR$4,KR200,0)</f>
        <v>0</v>
      </c>
      <c r="KS318" s="38" t="n">
        <f aca="false">IF(FFFFF!$B$9=KS$4,KS200,0)</f>
        <v>0</v>
      </c>
      <c r="KT318" s="38" t="n">
        <f aca="false">IF(FFFFF!$B$9=KT$4,KT200,0)</f>
        <v>0</v>
      </c>
      <c r="KU318" s="38" t="n">
        <f aca="false">IF(FFFFF!$B$9=KU$4,KU200,0)</f>
        <v>0</v>
      </c>
      <c r="KV318" s="38" t="n">
        <f aca="false">IF(FFFFF!$B$9=KV$4,KV200,0)</f>
        <v>0</v>
      </c>
      <c r="KW318" s="38" t="n">
        <f aca="false">IF(FFFFF!$B$9=KW$4,KW200,0)</f>
        <v>0</v>
      </c>
      <c r="KX318" s="38" t="n">
        <f aca="false">IF(FFFFF!$B$9=KX$4,KX200,0)</f>
        <v>0</v>
      </c>
      <c r="KY318" s="38" t="n">
        <f aca="false">IF(FFFFF!$B$9=KY$4,KY200,0)</f>
        <v>0</v>
      </c>
      <c r="KZ318" s="38" t="n">
        <f aca="false">IF(FFFFF!$B$9=KZ$4,KZ200,0)</f>
        <v>0</v>
      </c>
      <c r="LA318" s="38" t="n">
        <f aca="false">IF(FFFFF!$B$9=LA$4,LA200,0)</f>
        <v>0</v>
      </c>
      <c r="LB318" s="38" t="n">
        <f aca="false">IF(FFFFF!$B$9=LB$4,LB200,0)</f>
        <v>0</v>
      </c>
      <c r="LC318" s="38" t="n">
        <f aca="false">IF(FFFFF!$B$9=LC$4,LC200,0)</f>
        <v>0</v>
      </c>
      <c r="LD318" s="38" t="n">
        <f aca="false">IF(FFFFF!$B$9=LD$4,LD200,0)</f>
        <v>0</v>
      </c>
      <c r="LE318" s="38" t="n">
        <f aca="false">IF(FFFFF!$B$9=LE$4,LE200,0)</f>
        <v>0</v>
      </c>
      <c r="LF318" s="38" t="n">
        <f aca="false">IF(FFFFF!$B$9=LF$4,LF200,0)</f>
        <v>0</v>
      </c>
      <c r="LG318" s="5"/>
      <c r="LH318" s="3" t="s">
        <v>551</v>
      </c>
      <c r="LI318" s="38" t="n">
        <f aca="false">IF(FFFFF!$B$9=LI$4,LI200,0)</f>
        <v>0</v>
      </c>
      <c r="LJ318" s="38" t="n">
        <f aca="false">IF(FFFFF!$B$9=LJ$4,LJ200,0)</f>
        <v>0</v>
      </c>
      <c r="LK318" s="38" t="n">
        <f aca="false">IF(FFFFF!$B$9=LK$4,LK200,0)</f>
        <v>0</v>
      </c>
      <c r="LL318" s="38" t="n">
        <f aca="false">IF(FFFFF!$B$9=LL$4,LL200,0)</f>
        <v>0</v>
      </c>
      <c r="LM318" s="38" t="n">
        <f aca="false">IF(FFFFF!$B$9=LM$4,LM200,0)</f>
        <v>0</v>
      </c>
      <c r="LN318" s="38" t="n">
        <f aca="false">IF(FFFFF!$B$9=LN$4,LN200,0)</f>
        <v>0</v>
      </c>
      <c r="LO318" s="38" t="n">
        <f aca="false">IF(FFFFF!$B$9=LO$4,LO200,0)</f>
        <v>0</v>
      </c>
      <c r="LP318" s="38" t="n">
        <f aca="false">IF(FFFFF!$B$9=LP$4,LP200,0)</f>
        <v>0</v>
      </c>
      <c r="LQ318" s="38" t="n">
        <f aca="false">IF(FFFFF!$B$9=LQ$4,LQ200,0)</f>
        <v>0</v>
      </c>
      <c r="LR318" s="38" t="n">
        <f aca="false">IF(FFFFF!$B$9=LR$4,LR200,0)</f>
        <v>0</v>
      </c>
      <c r="LS318" s="38" t="n">
        <f aca="false">IF(FFFFF!$B$9=LS$4,LS200,0)</f>
        <v>0</v>
      </c>
      <c r="LT318" s="38" t="n">
        <f aca="false">IF(FFFFF!$B$9=LT$4,LT200,0)</f>
        <v>0</v>
      </c>
      <c r="LU318" s="38" t="n">
        <f aca="false">IF(FFFFF!$B$9=LU$4,LU200,0)</f>
        <v>0</v>
      </c>
      <c r="LV318" s="38" t="n">
        <f aca="false">IF(FFFFF!$B$9=LV$4,LV200,0)</f>
        <v>0</v>
      </c>
      <c r="LW318" s="38" t="n">
        <f aca="false">IF(FFFFF!$B$9=LW$4,LW200,0)</f>
        <v>0</v>
      </c>
      <c r="LX318" s="38" t="n">
        <f aca="false">IF(FFFFF!$B$9=LX$4,LX200,0)</f>
        <v>0</v>
      </c>
      <c r="LY318" s="38" t="n">
        <f aca="false">IF(FFFFF!$B$9=LY$4,LY200,0)</f>
        <v>0</v>
      </c>
      <c r="LZ318" s="38" t="n">
        <f aca="false">IF(FFFFF!$B$9=LZ$4,LZ200,0)</f>
        <v>0</v>
      </c>
      <c r="MA318" s="38" t="n">
        <f aca="false">IF(FFFFF!$B$9=MA$4,MA200,0)</f>
        <v>0</v>
      </c>
      <c r="MB318" s="38" t="n">
        <f aca="false">IF(FFFFF!$B$9=MB$4,MB200,0)</f>
        <v>0</v>
      </c>
      <c r="MC318" s="38" t="n">
        <f aca="false">IF(FFFFF!$B$9=MC$4,MC200,0)</f>
        <v>0</v>
      </c>
      <c r="MD318" s="38" t="n">
        <f aca="false">IF(FFFFF!$B$9=MD$4,MD200,0)</f>
        <v>0</v>
      </c>
      <c r="ME318" s="38" t="n">
        <f aca="false">IF(FFFFF!$B$9=ME$4,ME200,0)</f>
        <v>0</v>
      </c>
      <c r="MF318" s="38" t="n">
        <f aca="false">IF(FFFFF!$B$9=MF$4,MF200,0)</f>
        <v>0</v>
      </c>
      <c r="MG318" s="38" t="n">
        <f aca="false">IF(FFFFF!$B$9=MG$4,MG200,0)</f>
        <v>0</v>
      </c>
      <c r="MH318" s="38" t="n">
        <f aca="false">IF(FFFFF!$B$9=MH$4,MH200,0)</f>
        <v>0</v>
      </c>
      <c r="MI318" s="38" t="n">
        <f aca="false">IF(FFFFF!$B$9=MI$4,MI200,0)</f>
        <v>0</v>
      </c>
      <c r="MJ318" s="38" t="n">
        <f aca="false">IF(FFFFF!$B$9=MJ$4,MJ200,0)</f>
        <v>0</v>
      </c>
      <c r="MK318" s="38" t="n">
        <f aca="false">IF(FFFFF!$B$9=MK$4,MK200,0)</f>
        <v>0</v>
      </c>
      <c r="ML318" s="38" t="n">
        <f aca="false">IF(FFFFF!$B$9=ML$4,ML200,0)</f>
        <v>0</v>
      </c>
      <c r="MM318" s="38" t="n">
        <f aca="false">IF(FFFFF!$B$9=MM$4,MM200,0)</f>
        <v>0</v>
      </c>
      <c r="MN318" s="38" t="n">
        <f aca="false">IF(FFFFF!$B$9=MN$4,MN200,0)</f>
        <v>0</v>
      </c>
      <c r="MO318" s="38" t="n">
        <f aca="false">IF(FFFFF!$B$9=MO$4,MO200,0)</f>
        <v>0</v>
      </c>
      <c r="MP318" s="38" t="n">
        <f aca="false">IF(FFFFF!$B$9=MP$4,MP200,0)</f>
        <v>0</v>
      </c>
      <c r="MQ318" s="38" t="n">
        <f aca="false">IF(FFFFF!$B$9=MQ$4,MQ200,0)</f>
        <v>0</v>
      </c>
      <c r="MR318" s="38" t="n">
        <f aca="false">IF(FFFFF!$B$9=MR$4,MR200,0)</f>
        <v>0</v>
      </c>
      <c r="MS318" s="38" t="n">
        <f aca="false">IF(FFFFF!$B$9=MS$4,MS200,0)</f>
        <v>0</v>
      </c>
      <c r="MT318" s="38" t="n">
        <f aca="false">IF(FFFFF!$B$9=MT$4,MT200,0)</f>
        <v>0</v>
      </c>
      <c r="MU318" s="38" t="n">
        <f aca="false">IF(FFFFF!$B$9=MU$4,MU200,0)</f>
        <v>0</v>
      </c>
      <c r="MV318" s="38" t="n">
        <f aca="false">IF(FFFFF!$B$9=MV$4,MV200,0)</f>
        <v>0</v>
      </c>
      <c r="MW318" s="38" t="n">
        <f aca="false">IF(FFFFF!$B$9=MW$4,MW200,0)</f>
        <v>0</v>
      </c>
      <c r="MX318" s="38" t="n">
        <f aca="false">IF(FFFFF!$B$9=MX$4,MX200,0)</f>
        <v>0</v>
      </c>
      <c r="MY318" s="5"/>
      <c r="MZ318" s="3" t="s">
        <v>551</v>
      </c>
      <c r="NA318" s="38" t="n">
        <f aca="false">SUM(M318,BE318,CW318,EO318,GG318,HY318,JQ318,LI318)</f>
        <v>0</v>
      </c>
      <c r="NB318" s="38" t="n">
        <f aca="false">SUM(N318,BF318,CX318,EP318,GH318,HZ318,JR318,LJ318)</f>
        <v>0</v>
      </c>
      <c r="NC318" s="38" t="n">
        <f aca="false">SUM(O318,BG318,CY318,EQ318,GI318,IA318,JS318,LK318)</f>
        <v>0</v>
      </c>
      <c r="ND318" s="38" t="n">
        <f aca="false">SUM(P318,BH318,CZ318,ER318,GJ318,IB318,JT318,LL318)</f>
        <v>0</v>
      </c>
      <c r="NE318" s="38" t="n">
        <f aca="false">SUM(Q318,BI318,DA318,ES318,GK318,IC318,JU318,LM318)</f>
        <v>0</v>
      </c>
      <c r="NF318" s="38" t="n">
        <f aca="false">SUM(R318,BJ318,DB318,ET318,GL318,ID318,JV318,LN318)</f>
        <v>0</v>
      </c>
      <c r="NG318" s="38" t="n">
        <f aca="false">SUM(S318,BK318,DC318,EU318,GM318,IE318,JW318,LO318)</f>
        <v>0</v>
      </c>
      <c r="NH318" s="38" t="n">
        <f aca="false">SUM(T318,BL318,DD318,EV318,GN318,IF318,JX318,LP318)</f>
        <v>0</v>
      </c>
      <c r="NI318" s="38" t="n">
        <f aca="false">SUM(U318,BM318,DE318,EW318,GO318,IG318,JY318,LQ318)</f>
        <v>0</v>
      </c>
      <c r="NJ318" s="38" t="n">
        <f aca="false">SUM(V318,BN318,DF318,EX318,GP318,IH318,JZ318,LR318)</f>
        <v>0</v>
      </c>
      <c r="NK318" s="38" t="n">
        <f aca="false">SUM(W318,BO318,DG318,EY318,GQ318,II318,KA318,LS318)</f>
        <v>0</v>
      </c>
      <c r="NL318" s="38" t="n">
        <f aca="false">SUM(X318,BP318,DH318,EZ318,GR318,IJ318,KB318,LT318)</f>
        <v>0</v>
      </c>
      <c r="NM318" s="38" t="n">
        <f aca="false">SUM(Y318,BQ318,DI318,FA318,GS318,IK318,KC318,LU318)</f>
        <v>0</v>
      </c>
      <c r="NN318" s="38" t="n">
        <f aca="false">SUM(Z318,BR318,DJ318,FB318,GT318,IL318,KD318,LV318)</f>
        <v>0</v>
      </c>
      <c r="NO318" s="38" t="n">
        <f aca="false">SUM(AA318,BS318,DK318,FC318,GU318,IM318,KE318,LW318)</f>
        <v>0</v>
      </c>
      <c r="NP318" s="38" t="n">
        <f aca="false">SUM(AB318,BT318,DL318,FD318,GV318,IN318,KF318,LX318)</f>
        <v>0</v>
      </c>
      <c r="NQ318" s="38" t="n">
        <f aca="false">SUM(AC318,BU318,DM318,FE318,GW318,IO318,KG318,LY318)</f>
        <v>0</v>
      </c>
      <c r="NR318" s="38" t="n">
        <f aca="false">SUM(AD318,BV318,DN318,FF318,GX318,IP318,KH318,LZ318)</f>
        <v>0</v>
      </c>
      <c r="NS318" s="38" t="n">
        <f aca="false">SUM(AE318,BW318,DO318,FG318,GY318,IQ318,KI318,MA318)</f>
        <v>0</v>
      </c>
      <c r="NT318" s="38" t="n">
        <f aca="false">SUM(AF318,BX318,DP318,FH318,GZ318,IR318,KJ318,MB318)</f>
        <v>0</v>
      </c>
      <c r="NU318" s="38" t="n">
        <f aca="false">SUM(AG318,BY318,DQ318,FI318,HA318,IS318,KK318,MC318)</f>
        <v>0</v>
      </c>
      <c r="NV318" s="38" t="n">
        <f aca="false">SUM(AH318,BZ318,DR318,FJ318,HB318,IT318,KL318,MD318)</f>
        <v>0</v>
      </c>
      <c r="NW318" s="38" t="n">
        <f aca="false">SUM(AI318,CA318,DS318,FK318,HC318,IU318,KM318,ME318)</f>
        <v>0</v>
      </c>
      <c r="NX318" s="38" t="n">
        <f aca="false">SUM(AJ318,CB318,DT318,FL318,HD318,IV318,KN318,MF318)</f>
        <v>0</v>
      </c>
      <c r="NY318" s="38" t="n">
        <f aca="false">SUM(AK318,CC318,DU318,FM318,HE318,IW318,KO318,MG318)</f>
        <v>0</v>
      </c>
      <c r="NZ318" s="38" t="n">
        <f aca="false">SUM(AL318,CD318,DV318,FN318,HF318,IX318,KP318,MH318)</f>
        <v>0</v>
      </c>
      <c r="OA318" s="38" t="n">
        <f aca="false">SUM(AM318,CE318,DW318,FO318,HG318,IY318,KQ318,MI318)</f>
        <v>0</v>
      </c>
      <c r="OB318" s="38" t="n">
        <f aca="false">SUM(AN318,CF318,DX318,FP318,HH318,IZ318,KR318,MJ318)</f>
        <v>0</v>
      </c>
      <c r="OC318" s="38" t="n">
        <f aca="false">SUM(AO318,CG318,DY318,FQ318,HI318,JA318,KS318,MK318)</f>
        <v>0</v>
      </c>
      <c r="OD318" s="38" t="n">
        <f aca="false">SUM(AP318,CH318,DZ318,FR318,HJ318,JB318,KT318,ML318)</f>
        <v>0</v>
      </c>
      <c r="OE318" s="38" t="n">
        <f aca="false">SUM(AQ318,CI318,EA318,FS318,HK318,JC318,KU318,MM318)</f>
        <v>0</v>
      </c>
      <c r="OF318" s="38" t="n">
        <f aca="false">SUM(AR318,CJ318,EB318,FT318,HL318,JD318,KV318,MN318)</f>
        <v>0</v>
      </c>
      <c r="OG318" s="38" t="n">
        <f aca="false">SUM(AS318,CK318,EC318,FU318,HM318,JE318,KW318,MO318)</f>
        <v>0</v>
      </c>
      <c r="OH318" s="38" t="n">
        <f aca="false">SUM(AT318,CL318,ED318,FV318,HN318,JF318,KX318,MP318)</f>
        <v>0</v>
      </c>
      <c r="OI318" s="38" t="n">
        <f aca="false">SUM(AU318,CM318,EE318,FW318,HO318,JG318,KY318,MQ318)</f>
        <v>0</v>
      </c>
      <c r="OJ318" s="38" t="n">
        <f aca="false">SUM(AV318,CN318,EF318,FX318,HP318,JH318,KZ318,MR318)</f>
        <v>0</v>
      </c>
      <c r="OK318" s="38" t="n">
        <f aca="false">SUM(AW318,CO318,EG318,FY318,HQ318,JI318,LA318,MS318)</f>
        <v>0</v>
      </c>
      <c r="OL318" s="38" t="n">
        <f aca="false">SUM(AX318,CP318,EH318,FZ318,HR318,JJ318,LB318,MT318)</f>
        <v>0</v>
      </c>
      <c r="OM318" s="38" t="n">
        <f aca="false">SUM(AY318,CQ318,EI318,GA318,HS318,JK318,LC318,MU318)</f>
        <v>0</v>
      </c>
      <c r="ON318" s="38" t="n">
        <f aca="false">SUM(AZ318,CR318,EJ318,GB318,HT318,JL318,LD318,MV318)</f>
        <v>0</v>
      </c>
      <c r="OO318" s="38" t="n">
        <f aca="false">SUM(BA318,CS318,EK318,GC318,HU318,JM318,LE318,MW318)</f>
        <v>0</v>
      </c>
      <c r="OP318" s="38" t="n">
        <f aca="false">SUM(NA318:OO318)</f>
        <v>0</v>
      </c>
    </row>
    <row r="319" customFormat="false" ht="10.2" hidden="true" customHeight="true" outlineLevel="0" collapsed="false">
      <c r="B319" s="30" t="n">
        <v>405030169</v>
      </c>
      <c r="C319" s="31" t="s">
        <v>552</v>
      </c>
      <c r="D319" s="32" t="s">
        <v>523</v>
      </c>
      <c r="E319" s="32" t="s">
        <v>508</v>
      </c>
      <c r="F319" s="32" t="s">
        <v>509</v>
      </c>
      <c r="G319" s="33" t="n">
        <v>615.83</v>
      </c>
      <c r="H319" s="34" t="n">
        <v>2305.34</v>
      </c>
      <c r="I319" s="34" t="n">
        <v>2921.17</v>
      </c>
      <c r="J319" s="33" t="n">
        <v>150</v>
      </c>
      <c r="K319" s="28" t="s">
        <v>493</v>
      </c>
      <c r="L319" s="3" t="s">
        <v>553</v>
      </c>
      <c r="M319" s="38" t="n">
        <f aca="false">IF(FFFFF!$B$9=M$4,M201,0)</f>
        <v>0</v>
      </c>
      <c r="N319" s="38" t="n">
        <f aca="false">IF(FFFFF!$B$9=N$4,N201,0)</f>
        <v>0</v>
      </c>
      <c r="O319" s="38" t="n">
        <f aca="false">IF(FFFFF!$B$9=O$4,O201,0)</f>
        <v>0</v>
      </c>
      <c r="P319" s="38" t="n">
        <f aca="false">IF(FFFFF!$B$9=P$4,P201,0)</f>
        <v>0</v>
      </c>
      <c r="Q319" s="38" t="n">
        <f aca="false">IF(FFFFF!$B$9=Q$4,Q201,0)</f>
        <v>0</v>
      </c>
      <c r="R319" s="38" t="n">
        <f aca="false">IF(FFFFF!$B$9=R$4,R201,0)</f>
        <v>0</v>
      </c>
      <c r="S319" s="38" t="n">
        <f aca="false">IF(FFFFF!$B$9=S$4,S201,0)</f>
        <v>0</v>
      </c>
      <c r="T319" s="38" t="n">
        <f aca="false">IF(FFFFF!$B$9=T$4,T201,0)</f>
        <v>0</v>
      </c>
      <c r="U319" s="38" t="n">
        <f aca="false">IF(FFFFF!$B$9=U$4,U201,0)</f>
        <v>0</v>
      </c>
      <c r="V319" s="38" t="n">
        <f aca="false">IF(FFFFF!$B$9=V$4,V201,0)</f>
        <v>0</v>
      </c>
      <c r="W319" s="38" t="n">
        <f aca="false">IF(FFFFF!$B$9=W$4,W201,0)</f>
        <v>0</v>
      </c>
      <c r="X319" s="38" t="n">
        <f aca="false">IF(FFFFF!$B$9=X$4,X201,0)</f>
        <v>0</v>
      </c>
      <c r="Y319" s="38" t="n">
        <f aca="false">IF(FFFFF!$B$9=Y$4,Y201,0)</f>
        <v>0</v>
      </c>
      <c r="Z319" s="38" t="n">
        <f aca="false">IF(FFFFF!$B$9=Z$4,Z201,0)</f>
        <v>0</v>
      </c>
      <c r="AA319" s="38" t="n">
        <f aca="false">IF(FFFFF!$B$9=AA$4,AA201,0)</f>
        <v>0</v>
      </c>
      <c r="AB319" s="38" t="n">
        <f aca="false">IF(FFFFF!$B$9=AB$4,AB201,0)</f>
        <v>0</v>
      </c>
      <c r="AC319" s="38" t="n">
        <f aca="false">IF(FFFFF!$B$9=AC$4,AC201,0)</f>
        <v>0</v>
      </c>
      <c r="AD319" s="38" t="n">
        <f aca="false">IF(FFFFF!$B$9=AD$4,AD201,0)</f>
        <v>0</v>
      </c>
      <c r="AE319" s="38" t="n">
        <f aca="false">IF(FFFFF!$B$9=AE$4,AE201,0)</f>
        <v>0</v>
      </c>
      <c r="AF319" s="38" t="n">
        <f aca="false">IF(FFFFF!$B$9=AF$4,AF201,0)</f>
        <v>0</v>
      </c>
      <c r="AG319" s="38" t="n">
        <f aca="false">IF(FFFFF!$B$9=AG$4,AG201,0)</f>
        <v>0</v>
      </c>
      <c r="AH319" s="38" t="n">
        <f aca="false">IF(FFFFF!$B$9=AH$4,AH201,0)</f>
        <v>0</v>
      </c>
      <c r="AI319" s="38" t="n">
        <f aca="false">IF(FFFFF!$B$9=AI$4,AI201,0)</f>
        <v>0</v>
      </c>
      <c r="AJ319" s="38" t="n">
        <f aca="false">IF(FFFFF!$B$9=AJ$4,AJ201,0)</f>
        <v>0</v>
      </c>
      <c r="AK319" s="38" t="n">
        <f aca="false">IF(FFFFF!$B$9=AK$4,AK201,0)</f>
        <v>0</v>
      </c>
      <c r="AL319" s="38" t="n">
        <f aca="false">IF(FFFFF!$B$9=AL$4,AL201,0)</f>
        <v>0</v>
      </c>
      <c r="AM319" s="38" t="n">
        <f aca="false">IF(FFFFF!$B$9=AM$4,AM201,0)</f>
        <v>0</v>
      </c>
      <c r="AN319" s="38" t="n">
        <f aca="false">IF(FFFFF!$B$9=AN$4,AN201,0)</f>
        <v>0</v>
      </c>
      <c r="AO319" s="38" t="n">
        <f aca="false">IF(FFFFF!$B$9=AO$4,AO201,0)</f>
        <v>0</v>
      </c>
      <c r="AP319" s="38" t="n">
        <f aca="false">IF(FFFFF!$B$9=AP$4,AP201,0)</f>
        <v>0</v>
      </c>
      <c r="AQ319" s="38" t="n">
        <f aca="false">IF(FFFFF!$B$9=AQ$4,AQ201,0)</f>
        <v>0</v>
      </c>
      <c r="AR319" s="38" t="n">
        <f aca="false">IF(FFFFF!$B$9=AR$4,AR201,0)</f>
        <v>0</v>
      </c>
      <c r="AS319" s="38" t="n">
        <f aca="false">IF(FFFFF!$B$9=AS$4,AS201,0)</f>
        <v>0</v>
      </c>
      <c r="AT319" s="38" t="n">
        <f aca="false">IF(FFFFF!$B$9=AT$4,AT201,0)</f>
        <v>0</v>
      </c>
      <c r="AU319" s="38" t="n">
        <f aca="false">IF(FFFFF!$B$9=AU$4,AU201,0)</f>
        <v>0</v>
      </c>
      <c r="AV319" s="38" t="n">
        <f aca="false">IF(FFFFF!$B$9=AV$4,AV201,0)</f>
        <v>0</v>
      </c>
      <c r="AW319" s="38" t="n">
        <f aca="false">IF(FFFFF!$B$9=AW$4,AW201,0)</f>
        <v>0</v>
      </c>
      <c r="AX319" s="38" t="n">
        <f aca="false">IF(FFFFF!$B$9=AX$4,AX201,0)</f>
        <v>0</v>
      </c>
      <c r="AY319" s="38" t="n">
        <f aca="false">IF(FFFFF!$B$9=AY$4,AY201,0)</f>
        <v>0</v>
      </c>
      <c r="AZ319" s="38" t="n">
        <f aca="false">IF(FFFFF!$B$9=AZ$4,AZ201,0)</f>
        <v>0</v>
      </c>
      <c r="BA319" s="38" t="n">
        <f aca="false">IF(FFFFF!$B$9=BA$4,BA201,0)</f>
        <v>0</v>
      </c>
      <c r="BB319" s="38" t="n">
        <f aca="false">IF(FFFFF!$B$9=BB$4,BB201,0)</f>
        <v>0</v>
      </c>
      <c r="BC319" s="5"/>
      <c r="BD319" s="3" t="s">
        <v>553</v>
      </c>
      <c r="BE319" s="38" t="n">
        <f aca="false">IF(FFFFF!$B$9=BE$4,BE201,0)</f>
        <v>0</v>
      </c>
      <c r="BF319" s="38" t="n">
        <f aca="false">IF(FFFFF!$B$9=BF$4,BF201,0)</f>
        <v>0</v>
      </c>
      <c r="BG319" s="38" t="n">
        <f aca="false">IF(FFFFF!$B$9=BG$4,BG201,0)</f>
        <v>0</v>
      </c>
      <c r="BH319" s="38" t="n">
        <f aca="false">IF(FFFFF!$B$9=BH$4,BH201,0)</f>
        <v>0</v>
      </c>
      <c r="BI319" s="38" t="n">
        <f aca="false">IF(FFFFF!$B$9=BI$4,BI201,0)</f>
        <v>0</v>
      </c>
      <c r="BJ319" s="38" t="n">
        <f aca="false">IF(FFFFF!$B$9=BJ$4,BJ201,0)</f>
        <v>0</v>
      </c>
      <c r="BK319" s="38" t="n">
        <f aca="false">IF(FFFFF!$B$9=BK$4,BK201,0)</f>
        <v>0</v>
      </c>
      <c r="BL319" s="38" t="n">
        <f aca="false">IF(FFFFF!$B$9=BL$4,BL201,0)</f>
        <v>0</v>
      </c>
      <c r="BM319" s="38" t="n">
        <f aca="false">IF(FFFFF!$B$9=BM$4,BM201,0)</f>
        <v>0</v>
      </c>
      <c r="BN319" s="38" t="n">
        <f aca="false">IF(FFFFF!$B$9=BN$4,BN201,0)</f>
        <v>0</v>
      </c>
      <c r="BO319" s="38" t="n">
        <f aca="false">IF(FFFFF!$B$9=BO$4,BO201,0)</f>
        <v>0</v>
      </c>
      <c r="BP319" s="38" t="n">
        <f aca="false">IF(FFFFF!$B$9=BP$4,BP201,0)</f>
        <v>0</v>
      </c>
      <c r="BQ319" s="38" t="n">
        <f aca="false">IF(FFFFF!$B$9=BQ$4,BQ201,0)</f>
        <v>0</v>
      </c>
      <c r="BR319" s="38" t="n">
        <f aca="false">IF(FFFFF!$B$9=BR$4,BR201,0)</f>
        <v>0</v>
      </c>
      <c r="BS319" s="38" t="n">
        <f aca="false">IF(FFFFF!$B$9=BS$4,BS201,0)</f>
        <v>0</v>
      </c>
      <c r="BT319" s="38" t="n">
        <f aca="false">IF(FFFFF!$B$9=BT$4,BT201,0)</f>
        <v>0</v>
      </c>
      <c r="BU319" s="38" t="n">
        <f aca="false">IF(FFFFF!$B$9=BU$4,BU201,0)</f>
        <v>0</v>
      </c>
      <c r="BV319" s="38" t="n">
        <f aca="false">IF(FFFFF!$B$9=BV$4,BV201,0)</f>
        <v>0</v>
      </c>
      <c r="BW319" s="38" t="n">
        <f aca="false">IF(FFFFF!$B$9=BW$4,BW201,0)</f>
        <v>0</v>
      </c>
      <c r="BX319" s="38" t="n">
        <f aca="false">IF(FFFFF!$B$9=BX$4,BX201,0)</f>
        <v>0</v>
      </c>
      <c r="BY319" s="38" t="n">
        <f aca="false">IF(FFFFF!$B$9=BY$4,BY201,0)</f>
        <v>0</v>
      </c>
      <c r="BZ319" s="38" t="n">
        <f aca="false">IF(FFFFF!$B$9=BZ$4,BZ201,0)</f>
        <v>0</v>
      </c>
      <c r="CA319" s="38" t="n">
        <f aca="false">IF(FFFFF!$B$9=CA$4,CA201,0)</f>
        <v>0</v>
      </c>
      <c r="CB319" s="38" t="n">
        <f aca="false">IF(FFFFF!$B$9=CB$4,CB201,0)</f>
        <v>0</v>
      </c>
      <c r="CC319" s="38" t="n">
        <f aca="false">IF(FFFFF!$B$9=CC$4,CC201,0)</f>
        <v>0</v>
      </c>
      <c r="CD319" s="38" t="n">
        <f aca="false">IF(FFFFF!$B$9=CD$4,CD201,0)</f>
        <v>0</v>
      </c>
      <c r="CE319" s="38" t="n">
        <f aca="false">IF(FFFFF!$B$9=CE$4,CE201,0)</f>
        <v>0</v>
      </c>
      <c r="CF319" s="38" t="n">
        <f aca="false">IF(FFFFF!$B$9=CF$4,CF201,0)</f>
        <v>0</v>
      </c>
      <c r="CG319" s="38" t="n">
        <f aca="false">IF(FFFFF!$B$9=CG$4,CG201,0)</f>
        <v>0</v>
      </c>
      <c r="CH319" s="38" t="n">
        <f aca="false">IF(FFFFF!$B$9=CH$4,CH201,0)</f>
        <v>0</v>
      </c>
      <c r="CI319" s="38" t="n">
        <f aca="false">IF(FFFFF!$B$9=CI$4,CI201,0)</f>
        <v>0</v>
      </c>
      <c r="CJ319" s="38" t="n">
        <f aca="false">IF(FFFFF!$B$9=CJ$4,CJ201,0)</f>
        <v>0</v>
      </c>
      <c r="CK319" s="38" t="n">
        <f aca="false">IF(FFFFF!$B$9=CK$4,CK201,0)</f>
        <v>0</v>
      </c>
      <c r="CL319" s="38" t="n">
        <f aca="false">IF(FFFFF!$B$9=CL$4,CL201,0)</f>
        <v>0</v>
      </c>
      <c r="CM319" s="38" t="n">
        <f aca="false">IF(FFFFF!$B$9=CM$4,CM201,0)</f>
        <v>0</v>
      </c>
      <c r="CN319" s="38" t="n">
        <f aca="false">IF(FFFFF!$B$9=CN$4,CN201,0)</f>
        <v>0</v>
      </c>
      <c r="CO319" s="38" t="n">
        <f aca="false">IF(FFFFF!$B$9=CO$4,CO201,0)</f>
        <v>0</v>
      </c>
      <c r="CP319" s="38" t="n">
        <f aca="false">IF(FFFFF!$B$9=CP$4,CP201,0)</f>
        <v>0</v>
      </c>
      <c r="CQ319" s="38" t="n">
        <f aca="false">IF(FFFFF!$B$9=CQ$4,CQ201,0)</f>
        <v>0</v>
      </c>
      <c r="CR319" s="38" t="n">
        <f aca="false">IF(FFFFF!$B$9=CR$4,CR201,0)</f>
        <v>0</v>
      </c>
      <c r="CS319" s="38" t="n">
        <f aca="false">IF(FFFFF!$B$9=CS$4,CS201,0)</f>
        <v>0</v>
      </c>
      <c r="CT319" s="38" t="n">
        <f aca="false">IF(FFFFF!$B$9=CT$4,CT201,0)</f>
        <v>0</v>
      </c>
      <c r="CU319" s="5"/>
      <c r="CV319" s="3" t="s">
        <v>553</v>
      </c>
      <c r="CW319" s="38" t="n">
        <f aca="false">IF(FFFFF!$B$9=CW$4,CW201,0)</f>
        <v>0</v>
      </c>
      <c r="CX319" s="38" t="n">
        <f aca="false">IF(FFFFF!$B$9=CX$4,CX201,0)</f>
        <v>0</v>
      </c>
      <c r="CY319" s="38" t="n">
        <f aca="false">IF(FFFFF!$B$9=CY$4,CY201,0)</f>
        <v>0</v>
      </c>
      <c r="CZ319" s="38" t="n">
        <f aca="false">IF(FFFFF!$B$9=CZ$4,CZ201,0)</f>
        <v>0</v>
      </c>
      <c r="DA319" s="38" t="n">
        <f aca="false">IF(FFFFF!$B$9=DA$4,DA201,0)</f>
        <v>0</v>
      </c>
      <c r="DB319" s="38" t="n">
        <f aca="false">IF(FFFFF!$B$9=DB$4,DB201,0)</f>
        <v>0</v>
      </c>
      <c r="DC319" s="38" t="n">
        <f aca="false">IF(FFFFF!$B$9=DC$4,DC201,0)</f>
        <v>0</v>
      </c>
      <c r="DD319" s="38" t="n">
        <f aca="false">IF(FFFFF!$B$9=DD$4,DD201,0)</f>
        <v>0</v>
      </c>
      <c r="DE319" s="38" t="n">
        <f aca="false">IF(FFFFF!$B$9=DE$4,DE201,0)</f>
        <v>0</v>
      </c>
      <c r="DF319" s="38" t="n">
        <f aca="false">IF(FFFFF!$B$9=DF$4,DF201,0)</f>
        <v>0</v>
      </c>
      <c r="DG319" s="38" t="n">
        <f aca="false">IF(FFFFF!$B$9=DG$4,DG201,0)</f>
        <v>0</v>
      </c>
      <c r="DH319" s="38" t="n">
        <f aca="false">IF(FFFFF!$B$9=DH$4,DH201,0)</f>
        <v>0</v>
      </c>
      <c r="DI319" s="38" t="n">
        <f aca="false">IF(FFFFF!$B$9=DI$4,DI201,0)</f>
        <v>0</v>
      </c>
      <c r="DJ319" s="38" t="n">
        <f aca="false">IF(FFFFF!$B$9=DJ$4,DJ201,0)</f>
        <v>0</v>
      </c>
      <c r="DK319" s="38" t="n">
        <f aca="false">IF(FFFFF!$B$9=DK$4,DK201,0)</f>
        <v>0</v>
      </c>
      <c r="DL319" s="38" t="n">
        <f aca="false">IF(FFFFF!$B$9=DL$4,DL201,0)</f>
        <v>0</v>
      </c>
      <c r="DM319" s="38" t="n">
        <f aca="false">IF(FFFFF!$B$9=DM$4,DM201,0)</f>
        <v>0</v>
      </c>
      <c r="DN319" s="38" t="n">
        <f aca="false">IF(FFFFF!$B$9=DN$4,DN201,0)</f>
        <v>0</v>
      </c>
      <c r="DO319" s="38" t="n">
        <f aca="false">IF(FFFFF!$B$9=DO$4,DO201,0)</f>
        <v>0</v>
      </c>
      <c r="DP319" s="38" t="n">
        <f aca="false">IF(FFFFF!$B$9=DP$4,DP201,0)</f>
        <v>0</v>
      </c>
      <c r="DQ319" s="38" t="n">
        <f aca="false">IF(FFFFF!$B$9=DQ$4,DQ201,0)</f>
        <v>0</v>
      </c>
      <c r="DR319" s="38" t="n">
        <f aca="false">IF(FFFFF!$B$9=DR$4,DR201,0)</f>
        <v>0</v>
      </c>
      <c r="DS319" s="38" t="n">
        <f aca="false">IF(FFFFF!$B$9=DS$4,DS201,0)</f>
        <v>0</v>
      </c>
      <c r="DT319" s="38" t="n">
        <f aca="false">IF(FFFFF!$B$9=DT$4,DT201,0)</f>
        <v>0</v>
      </c>
      <c r="DU319" s="38" t="n">
        <f aca="false">IF(FFFFF!$B$9=DU$4,DU201,0)</f>
        <v>0</v>
      </c>
      <c r="DV319" s="38" t="n">
        <f aca="false">IF(FFFFF!$B$9=DV$4,DV201,0)</f>
        <v>0</v>
      </c>
      <c r="DW319" s="38" t="n">
        <f aca="false">IF(FFFFF!$B$9=DW$4,DW201,0)</f>
        <v>0</v>
      </c>
      <c r="DX319" s="38" t="n">
        <f aca="false">IF(FFFFF!$B$9=DX$4,DX201,0)</f>
        <v>0</v>
      </c>
      <c r="DY319" s="38" t="n">
        <f aca="false">IF(FFFFF!$B$9=DY$4,DY201,0)</f>
        <v>0</v>
      </c>
      <c r="DZ319" s="38" t="n">
        <f aca="false">IF(FFFFF!$B$9=DZ$4,DZ201,0)</f>
        <v>0</v>
      </c>
      <c r="EA319" s="38" t="n">
        <f aca="false">IF(FFFFF!$B$9=EA$4,EA201,0)</f>
        <v>0</v>
      </c>
      <c r="EB319" s="38" t="n">
        <f aca="false">IF(FFFFF!$B$9=EB$4,EB201,0)</f>
        <v>0</v>
      </c>
      <c r="EC319" s="38" t="n">
        <f aca="false">IF(FFFFF!$B$9=EC$4,EC201,0)</f>
        <v>0</v>
      </c>
      <c r="ED319" s="38" t="n">
        <f aca="false">IF(FFFFF!$B$9=ED$4,ED201,0)</f>
        <v>0</v>
      </c>
      <c r="EE319" s="38" t="n">
        <f aca="false">IF(FFFFF!$B$9=EE$4,EE201,0)</f>
        <v>0</v>
      </c>
      <c r="EF319" s="38" t="n">
        <f aca="false">IF(FFFFF!$B$9=EF$4,EF201,0)</f>
        <v>0</v>
      </c>
      <c r="EG319" s="38" t="n">
        <f aca="false">IF(FFFFF!$B$9=EG$4,EG201,0)</f>
        <v>0</v>
      </c>
      <c r="EH319" s="38" t="n">
        <f aca="false">IF(FFFFF!$B$9=EH$4,EH201,0)</f>
        <v>0</v>
      </c>
      <c r="EI319" s="38" t="n">
        <f aca="false">IF(FFFFF!$B$9=EI$4,EI201,0)</f>
        <v>0</v>
      </c>
      <c r="EJ319" s="38" t="n">
        <f aca="false">IF(FFFFF!$B$9=EJ$4,EJ201,0)</f>
        <v>0</v>
      </c>
      <c r="EK319" s="38" t="n">
        <f aca="false">IF(FFFFF!$B$9=EK$4,EK201,0)</f>
        <v>0</v>
      </c>
      <c r="EL319" s="38" t="n">
        <f aca="false">IF(FFFFF!$B$9=EL$4,EL201,0)</f>
        <v>0</v>
      </c>
      <c r="EM319" s="5"/>
      <c r="EN319" s="3" t="s">
        <v>553</v>
      </c>
      <c r="EO319" s="38" t="n">
        <f aca="false">IF(FFFFF!$B$9=EO$4,EO201,0)</f>
        <v>0</v>
      </c>
      <c r="EP319" s="38" t="n">
        <f aca="false">IF(FFFFF!$B$9=EP$4,EP201,0)</f>
        <v>0</v>
      </c>
      <c r="EQ319" s="38" t="n">
        <f aca="false">IF(FFFFF!$B$9=EQ$4,EQ201,0)</f>
        <v>0</v>
      </c>
      <c r="ER319" s="38" t="n">
        <f aca="false">IF(FFFFF!$B$9=ER$4,ER201,0)</f>
        <v>0</v>
      </c>
      <c r="ES319" s="38" t="n">
        <f aca="false">IF(FFFFF!$B$9=ES$4,ES201,0)</f>
        <v>0</v>
      </c>
      <c r="ET319" s="38" t="n">
        <f aca="false">IF(FFFFF!$B$9=ET$4,ET201,0)</f>
        <v>0</v>
      </c>
      <c r="EU319" s="38" t="n">
        <f aca="false">IF(FFFFF!$B$9=EU$4,EU201,0)</f>
        <v>0</v>
      </c>
      <c r="EV319" s="38" t="n">
        <f aca="false">IF(FFFFF!$B$9=EV$4,EV201,0)</f>
        <v>0</v>
      </c>
      <c r="EW319" s="38" t="n">
        <f aca="false">IF(FFFFF!$B$9=EW$4,EW201,0)</f>
        <v>0</v>
      </c>
      <c r="EX319" s="38" t="n">
        <f aca="false">IF(FFFFF!$B$9=EX$4,EX201,0)</f>
        <v>0</v>
      </c>
      <c r="EY319" s="38" t="n">
        <f aca="false">IF(FFFFF!$B$9=EY$4,EY201,0)</f>
        <v>0</v>
      </c>
      <c r="EZ319" s="38" t="n">
        <f aca="false">IF(FFFFF!$B$9=EZ$4,EZ201,0)</f>
        <v>0</v>
      </c>
      <c r="FA319" s="38" t="n">
        <f aca="false">IF(FFFFF!$B$9=FA$4,FA201,0)</f>
        <v>0</v>
      </c>
      <c r="FB319" s="38" t="n">
        <f aca="false">IF(FFFFF!$B$9=FB$4,FB201,0)</f>
        <v>0</v>
      </c>
      <c r="FC319" s="38" t="n">
        <f aca="false">IF(FFFFF!$B$9=FC$4,FC201,0)</f>
        <v>0</v>
      </c>
      <c r="FD319" s="38" t="n">
        <f aca="false">IF(FFFFF!$B$9=FD$4,FD201,0)</f>
        <v>0</v>
      </c>
      <c r="FE319" s="38" t="n">
        <f aca="false">IF(FFFFF!$B$9=FE$4,FE201,0)</f>
        <v>0</v>
      </c>
      <c r="FF319" s="38" t="n">
        <f aca="false">IF(FFFFF!$B$9=FF$4,FF201,0)</f>
        <v>0</v>
      </c>
      <c r="FG319" s="38" t="n">
        <f aca="false">IF(FFFFF!$B$9=FG$4,FG201,0)</f>
        <v>0</v>
      </c>
      <c r="FH319" s="38" t="n">
        <f aca="false">IF(FFFFF!$B$9=FH$4,FH201,0)</f>
        <v>0</v>
      </c>
      <c r="FI319" s="38" t="n">
        <f aca="false">IF(FFFFF!$B$9=FI$4,FI201,0)</f>
        <v>0</v>
      </c>
      <c r="FJ319" s="38" t="n">
        <f aca="false">IF(FFFFF!$B$9=FJ$4,FJ201,0)</f>
        <v>0</v>
      </c>
      <c r="FK319" s="38" t="n">
        <f aca="false">IF(FFFFF!$B$9=FK$4,FK201,0)</f>
        <v>0</v>
      </c>
      <c r="FL319" s="38" t="n">
        <f aca="false">IF(FFFFF!$B$9=FL$4,FL201,0)</f>
        <v>0</v>
      </c>
      <c r="FM319" s="38" t="n">
        <f aca="false">IF(FFFFF!$B$9=FM$4,FM201,0)</f>
        <v>0</v>
      </c>
      <c r="FN319" s="38" t="n">
        <f aca="false">IF(FFFFF!$B$9=FN$4,FN201,0)</f>
        <v>0</v>
      </c>
      <c r="FO319" s="38" t="n">
        <f aca="false">IF(FFFFF!$B$9=FO$4,FO201,0)</f>
        <v>0</v>
      </c>
      <c r="FP319" s="38" t="n">
        <f aca="false">IF(FFFFF!$B$9=FP$4,FP201,0)</f>
        <v>0</v>
      </c>
      <c r="FQ319" s="38" t="n">
        <f aca="false">IF(FFFFF!$B$9=FQ$4,FQ201,0)</f>
        <v>0</v>
      </c>
      <c r="FR319" s="38" t="n">
        <f aca="false">IF(FFFFF!$B$9=FR$4,FR201,0)</f>
        <v>0</v>
      </c>
      <c r="FS319" s="38" t="n">
        <f aca="false">IF(FFFFF!$B$9=FS$4,FS201,0)</f>
        <v>0</v>
      </c>
      <c r="FT319" s="38" t="n">
        <f aca="false">IF(FFFFF!$B$9=FT$4,FT201,0)</f>
        <v>0</v>
      </c>
      <c r="FU319" s="38" t="n">
        <f aca="false">IF(FFFFF!$B$9=FU$4,FU201,0)</f>
        <v>0</v>
      </c>
      <c r="FV319" s="38" t="n">
        <f aca="false">IF(FFFFF!$B$9=FV$4,FV201,0)</f>
        <v>0</v>
      </c>
      <c r="FW319" s="38" t="n">
        <f aca="false">IF(FFFFF!$B$9=FW$4,FW201,0)</f>
        <v>0</v>
      </c>
      <c r="FX319" s="38" t="n">
        <f aca="false">IF(FFFFF!$B$9=FX$4,FX201,0)</f>
        <v>0</v>
      </c>
      <c r="FY319" s="38" t="n">
        <f aca="false">IF(FFFFF!$B$9=FY$4,FY201,0)</f>
        <v>0</v>
      </c>
      <c r="FZ319" s="38" t="n">
        <f aca="false">IF(FFFFF!$B$9=FZ$4,FZ201,0)</f>
        <v>0</v>
      </c>
      <c r="GA319" s="38" t="n">
        <f aca="false">IF(FFFFF!$B$9=GA$4,GA201,0)</f>
        <v>0</v>
      </c>
      <c r="GB319" s="38" t="n">
        <f aca="false">IF(FFFFF!$B$9=GB$4,GB201,0)</f>
        <v>0</v>
      </c>
      <c r="GC319" s="38" t="n">
        <f aca="false">IF(FFFFF!$B$9=GC$4,GC201,0)</f>
        <v>0</v>
      </c>
      <c r="GD319" s="38" t="n">
        <f aca="false">IF(FFFFF!$B$9=GD$4,GD201,0)</f>
        <v>0</v>
      </c>
      <c r="GE319" s="5"/>
      <c r="GF319" s="3" t="s">
        <v>553</v>
      </c>
      <c r="GG319" s="38" t="n">
        <f aca="false">IF(FFFFF!$B$9=GG$4,GG201,0)</f>
        <v>0</v>
      </c>
      <c r="GH319" s="38" t="n">
        <f aca="false">IF(FFFFF!$B$9=GH$4,GH201,0)</f>
        <v>0</v>
      </c>
      <c r="GI319" s="38" t="n">
        <f aca="false">IF(FFFFF!$B$9=GI$4,GI201,0)</f>
        <v>0</v>
      </c>
      <c r="GJ319" s="38" t="n">
        <f aca="false">IF(FFFFF!$B$9=GJ$4,GJ201,0)</f>
        <v>0</v>
      </c>
      <c r="GK319" s="38" t="n">
        <f aca="false">IF(FFFFF!$B$9=GK$4,GK201,0)</f>
        <v>0</v>
      </c>
      <c r="GL319" s="38" t="n">
        <f aca="false">IF(FFFFF!$B$9=GL$4,GL201,0)</f>
        <v>0</v>
      </c>
      <c r="GM319" s="38" t="n">
        <f aca="false">IF(FFFFF!$B$9=GM$4,GM201,0)</f>
        <v>0</v>
      </c>
      <c r="GN319" s="38" t="n">
        <f aca="false">IF(FFFFF!$B$9=GN$4,GN201,0)</f>
        <v>0</v>
      </c>
      <c r="GO319" s="38" t="n">
        <f aca="false">IF(FFFFF!$B$9=GO$4,GO201,0)</f>
        <v>0</v>
      </c>
      <c r="GP319" s="38" t="n">
        <f aca="false">IF(FFFFF!$B$9=GP$4,GP201,0)</f>
        <v>0</v>
      </c>
      <c r="GQ319" s="38" t="n">
        <f aca="false">IF(FFFFF!$B$9=GQ$4,GQ201,0)</f>
        <v>0</v>
      </c>
      <c r="GR319" s="38" t="n">
        <f aca="false">IF(FFFFF!$B$9=GR$4,GR201,0)</f>
        <v>0</v>
      </c>
      <c r="GS319" s="38" t="n">
        <f aca="false">IF(FFFFF!$B$9=GS$4,GS201,0)</f>
        <v>0</v>
      </c>
      <c r="GT319" s="38" t="n">
        <f aca="false">IF(FFFFF!$B$9=GT$4,GT201,0)</f>
        <v>0</v>
      </c>
      <c r="GU319" s="38" t="n">
        <f aca="false">IF(FFFFF!$B$9=GU$4,GU201,0)</f>
        <v>0</v>
      </c>
      <c r="GV319" s="38" t="n">
        <f aca="false">IF(FFFFF!$B$9=GV$4,GV201,0)</f>
        <v>0</v>
      </c>
      <c r="GW319" s="38" t="n">
        <f aca="false">IF(FFFFF!$B$9=GW$4,GW201,0)</f>
        <v>0</v>
      </c>
      <c r="GX319" s="38" t="n">
        <f aca="false">IF(FFFFF!$B$9=GX$4,GX201,0)</f>
        <v>0</v>
      </c>
      <c r="GY319" s="38" t="n">
        <f aca="false">IF(FFFFF!$B$9=GY$4,GY201,0)</f>
        <v>0</v>
      </c>
      <c r="GZ319" s="38" t="n">
        <f aca="false">IF(FFFFF!$B$9=GZ$4,GZ201,0)</f>
        <v>0</v>
      </c>
      <c r="HA319" s="38" t="n">
        <f aca="false">IF(FFFFF!$B$9=HA$4,HA201,0)</f>
        <v>0</v>
      </c>
      <c r="HB319" s="38" t="n">
        <f aca="false">IF(FFFFF!$B$9=HB$4,HB201,0)</f>
        <v>0</v>
      </c>
      <c r="HC319" s="38" t="n">
        <f aca="false">IF(FFFFF!$B$9=HC$4,HC201,0)</f>
        <v>0</v>
      </c>
      <c r="HD319" s="38" t="n">
        <f aca="false">IF(FFFFF!$B$9=HD$4,HD201,0)</f>
        <v>0</v>
      </c>
      <c r="HE319" s="38" t="n">
        <f aca="false">IF(FFFFF!$B$9=HE$4,HE201,0)</f>
        <v>0</v>
      </c>
      <c r="HF319" s="38" t="n">
        <f aca="false">IF(FFFFF!$B$9=HF$4,HF201,0)</f>
        <v>0</v>
      </c>
      <c r="HG319" s="38" t="n">
        <f aca="false">IF(FFFFF!$B$9=HG$4,HG201,0)</f>
        <v>0</v>
      </c>
      <c r="HH319" s="38" t="n">
        <f aca="false">IF(FFFFF!$B$9=HH$4,HH201,0)</f>
        <v>0</v>
      </c>
      <c r="HI319" s="38" t="n">
        <f aca="false">IF(FFFFF!$B$9=HI$4,HI201,0)</f>
        <v>0</v>
      </c>
      <c r="HJ319" s="38" t="n">
        <f aca="false">IF(FFFFF!$B$9=HJ$4,HJ201,0)</f>
        <v>0</v>
      </c>
      <c r="HK319" s="38" t="n">
        <f aca="false">IF(FFFFF!$B$9=HK$4,HK201,0)</f>
        <v>0</v>
      </c>
      <c r="HL319" s="38" t="n">
        <f aca="false">IF(FFFFF!$B$9=HL$4,HL201,0)</f>
        <v>0</v>
      </c>
      <c r="HM319" s="38" t="n">
        <f aca="false">IF(FFFFF!$B$9=HM$4,HM201,0)</f>
        <v>0</v>
      </c>
      <c r="HN319" s="38" t="n">
        <f aca="false">IF(FFFFF!$B$9=HN$4,HN201,0)</f>
        <v>0</v>
      </c>
      <c r="HO319" s="38" t="n">
        <f aca="false">IF(FFFFF!$B$9=HO$4,HO201,0)</f>
        <v>0</v>
      </c>
      <c r="HP319" s="38" t="n">
        <f aca="false">IF(FFFFF!$B$9=HP$4,HP201,0)</f>
        <v>0</v>
      </c>
      <c r="HQ319" s="38" t="n">
        <f aca="false">IF(FFFFF!$B$9=HQ$4,HQ201,0)</f>
        <v>0</v>
      </c>
      <c r="HR319" s="38" t="n">
        <f aca="false">IF(FFFFF!$B$9=HR$4,HR201,0)</f>
        <v>0</v>
      </c>
      <c r="HS319" s="38" t="n">
        <f aca="false">IF(FFFFF!$B$9=HS$4,HS201,0)</f>
        <v>0</v>
      </c>
      <c r="HT319" s="38" t="n">
        <f aca="false">IF(FFFFF!$B$9=HT$4,HT201,0)</f>
        <v>0</v>
      </c>
      <c r="HU319" s="38" t="n">
        <f aca="false">IF(FFFFF!$B$9=HU$4,HU201,0)</f>
        <v>0</v>
      </c>
      <c r="HV319" s="38" t="n">
        <f aca="false">IF(FFFFF!$B$9=HV$4,HV201,0)</f>
        <v>0</v>
      </c>
      <c r="HW319" s="5"/>
      <c r="HX319" s="3" t="s">
        <v>553</v>
      </c>
      <c r="HY319" s="38" t="n">
        <f aca="false">IF(FFFFF!$B$9=HY$4,HY201,0)</f>
        <v>0</v>
      </c>
      <c r="HZ319" s="38" t="n">
        <f aca="false">IF(FFFFF!$B$9=HZ$4,HZ201,0)</f>
        <v>0</v>
      </c>
      <c r="IA319" s="38" t="n">
        <f aca="false">IF(FFFFF!$B$9=IA$4,IA201,0)</f>
        <v>0</v>
      </c>
      <c r="IB319" s="38" t="n">
        <f aca="false">IF(FFFFF!$B$9=IB$4,IB201,0)</f>
        <v>0</v>
      </c>
      <c r="IC319" s="38" t="n">
        <f aca="false">IF(FFFFF!$B$9=IC$4,IC201,0)</f>
        <v>0</v>
      </c>
      <c r="ID319" s="38" t="n">
        <f aca="false">IF(FFFFF!$B$9=ID$4,ID201,0)</f>
        <v>0</v>
      </c>
      <c r="IE319" s="38" t="n">
        <f aca="false">IF(FFFFF!$B$9=IE$4,IE201,0)</f>
        <v>0</v>
      </c>
      <c r="IF319" s="38" t="n">
        <f aca="false">IF(FFFFF!$B$9=IF$4,IF201,0)</f>
        <v>0</v>
      </c>
      <c r="IG319" s="38" t="n">
        <f aca="false">IF(FFFFF!$B$9=IG$4,IG201,0)</f>
        <v>0</v>
      </c>
      <c r="IH319" s="38" t="n">
        <f aca="false">IF(FFFFF!$B$9=IH$4,IH201,0)</f>
        <v>0</v>
      </c>
      <c r="II319" s="38" t="n">
        <f aca="false">IF(FFFFF!$B$9=II$4,II201,0)</f>
        <v>0</v>
      </c>
      <c r="IJ319" s="38" t="n">
        <f aca="false">IF(FFFFF!$B$9=IJ$4,IJ201,0)</f>
        <v>0</v>
      </c>
      <c r="IK319" s="38" t="n">
        <f aca="false">IF(FFFFF!$B$9=IK$4,IK201,0)</f>
        <v>0</v>
      </c>
      <c r="IL319" s="38" t="n">
        <f aca="false">IF(FFFFF!$B$9=IL$4,IL201,0)</f>
        <v>0</v>
      </c>
      <c r="IM319" s="38" t="n">
        <f aca="false">IF(FFFFF!$B$9=IM$4,IM201,0)</f>
        <v>0</v>
      </c>
      <c r="IN319" s="38" t="n">
        <f aca="false">IF(FFFFF!$B$9=IN$4,IN201,0)</f>
        <v>0</v>
      </c>
      <c r="IO319" s="38" t="n">
        <f aca="false">IF(FFFFF!$B$9=IO$4,IO201,0)</f>
        <v>0</v>
      </c>
      <c r="IP319" s="38" t="n">
        <f aca="false">IF(FFFFF!$B$9=IP$4,IP201,0)</f>
        <v>0</v>
      </c>
      <c r="IQ319" s="38" t="n">
        <f aca="false">IF(FFFFF!$B$9=IQ$4,IQ201,0)</f>
        <v>0</v>
      </c>
      <c r="IR319" s="38" t="n">
        <f aca="false">IF(FFFFF!$B$9=IR$4,IR201,0)</f>
        <v>0</v>
      </c>
      <c r="IS319" s="38" t="n">
        <f aca="false">IF(FFFFF!$B$9=IS$4,IS201,0)</f>
        <v>0</v>
      </c>
      <c r="IT319" s="38" t="n">
        <f aca="false">IF(FFFFF!$B$9=IT$4,IT201,0)</f>
        <v>0</v>
      </c>
      <c r="IU319" s="38" t="n">
        <f aca="false">IF(FFFFF!$B$9=IU$4,IU201,0)</f>
        <v>0</v>
      </c>
      <c r="IV319" s="38" t="n">
        <f aca="false">IF(FFFFF!$B$9=IV$4,IV201,0)</f>
        <v>0</v>
      </c>
      <c r="IW319" s="38" t="n">
        <f aca="false">IF(FFFFF!$B$9=IW$4,IW201,0)</f>
        <v>0</v>
      </c>
      <c r="IX319" s="38" t="n">
        <f aca="false">IF(FFFFF!$B$9=IX$4,IX201,0)</f>
        <v>0</v>
      </c>
      <c r="IY319" s="38" t="n">
        <f aca="false">IF(FFFFF!$B$9=IY$4,IY201,0)</f>
        <v>0</v>
      </c>
      <c r="IZ319" s="38" t="n">
        <f aca="false">IF(FFFFF!$B$9=IZ$4,IZ201,0)</f>
        <v>0</v>
      </c>
      <c r="JA319" s="38" t="n">
        <f aca="false">IF(FFFFF!$B$9=JA$4,JA201,0)</f>
        <v>0</v>
      </c>
      <c r="JB319" s="38" t="n">
        <f aca="false">IF(FFFFF!$B$9=JB$4,JB201,0)</f>
        <v>0</v>
      </c>
      <c r="JC319" s="38" t="n">
        <f aca="false">IF(FFFFF!$B$9=JC$4,JC201,0)</f>
        <v>0</v>
      </c>
      <c r="JD319" s="38" t="n">
        <f aca="false">IF(FFFFF!$B$9=JD$4,JD201,0)</f>
        <v>0</v>
      </c>
      <c r="JE319" s="38" t="n">
        <f aca="false">IF(FFFFF!$B$9=JE$4,JE201,0)</f>
        <v>0</v>
      </c>
      <c r="JF319" s="38" t="n">
        <f aca="false">IF(FFFFF!$B$9=JF$4,JF201,0)</f>
        <v>0</v>
      </c>
      <c r="JG319" s="38" t="n">
        <f aca="false">IF(FFFFF!$B$9=JG$4,JG201,0)</f>
        <v>0</v>
      </c>
      <c r="JH319" s="38" t="n">
        <f aca="false">IF(FFFFF!$B$9=JH$4,JH201,0)</f>
        <v>0</v>
      </c>
      <c r="JI319" s="38" t="n">
        <f aca="false">IF(FFFFF!$B$9=JI$4,JI201,0)</f>
        <v>0</v>
      </c>
      <c r="JJ319" s="38" t="n">
        <f aca="false">IF(FFFFF!$B$9=JJ$4,JJ201,0)</f>
        <v>0</v>
      </c>
      <c r="JK319" s="38" t="n">
        <f aca="false">IF(FFFFF!$B$9=JK$4,JK201,0)</f>
        <v>0</v>
      </c>
      <c r="JL319" s="38" t="n">
        <f aca="false">IF(FFFFF!$B$9=JL$4,JL201,0)</f>
        <v>0</v>
      </c>
      <c r="JM319" s="38" t="n">
        <f aca="false">IF(FFFFF!$B$9=JM$4,JM201,0)</f>
        <v>0</v>
      </c>
      <c r="JN319" s="38" t="n">
        <f aca="false">IF(FFFFF!$B$9=JN$4,JN201,0)</f>
        <v>0</v>
      </c>
      <c r="JO319" s="5"/>
      <c r="JP319" s="3" t="s">
        <v>553</v>
      </c>
      <c r="JQ319" s="38" t="n">
        <f aca="false">IF(FFFFF!$B$9=JQ$4,JQ201,0)</f>
        <v>0</v>
      </c>
      <c r="JR319" s="38" t="n">
        <f aca="false">IF(FFFFF!$B$9=JR$4,JR201,0)</f>
        <v>0</v>
      </c>
      <c r="JS319" s="38" t="n">
        <f aca="false">IF(FFFFF!$B$9=JS$4,JS201,0)</f>
        <v>0</v>
      </c>
      <c r="JT319" s="38" t="n">
        <f aca="false">IF(FFFFF!$B$9=JT$4,JT201,0)</f>
        <v>0</v>
      </c>
      <c r="JU319" s="38" t="n">
        <f aca="false">IF(FFFFF!$B$9=JU$4,JU201,0)</f>
        <v>0</v>
      </c>
      <c r="JV319" s="38" t="n">
        <f aca="false">IF(FFFFF!$B$9=JV$4,JV201,0)</f>
        <v>0</v>
      </c>
      <c r="JW319" s="38" t="n">
        <f aca="false">IF(FFFFF!$B$9=JW$4,JW201,0)</f>
        <v>0</v>
      </c>
      <c r="JX319" s="38" t="n">
        <f aca="false">IF(FFFFF!$B$9=JX$4,JX201,0)</f>
        <v>0</v>
      </c>
      <c r="JY319" s="38" t="n">
        <f aca="false">IF(FFFFF!$B$9=JY$4,JY201,0)</f>
        <v>0</v>
      </c>
      <c r="JZ319" s="38" t="n">
        <f aca="false">IF(FFFFF!$B$9=JZ$4,JZ201,0)</f>
        <v>0</v>
      </c>
      <c r="KA319" s="38" t="n">
        <f aca="false">IF(FFFFF!$B$9=KA$4,KA201,0)</f>
        <v>0</v>
      </c>
      <c r="KB319" s="38" t="n">
        <f aca="false">IF(FFFFF!$B$9=KB$4,KB201,0)</f>
        <v>0</v>
      </c>
      <c r="KC319" s="38" t="n">
        <f aca="false">IF(FFFFF!$B$9=KC$4,KC201,0)</f>
        <v>0</v>
      </c>
      <c r="KD319" s="38" t="n">
        <f aca="false">IF(FFFFF!$B$9=KD$4,KD201,0)</f>
        <v>0</v>
      </c>
      <c r="KE319" s="38" t="n">
        <f aca="false">IF(FFFFF!$B$9=KE$4,KE201,0)</f>
        <v>0</v>
      </c>
      <c r="KF319" s="38" t="n">
        <f aca="false">IF(FFFFF!$B$9=KF$4,KF201,0)</f>
        <v>0</v>
      </c>
      <c r="KG319" s="38" t="n">
        <f aca="false">IF(FFFFF!$B$9=KG$4,KG201,0)</f>
        <v>0</v>
      </c>
      <c r="KH319" s="38" t="n">
        <f aca="false">IF(FFFFF!$B$9=KH$4,KH201,0)</f>
        <v>0</v>
      </c>
      <c r="KI319" s="38" t="n">
        <f aca="false">IF(FFFFF!$B$9=KI$4,KI201,0)</f>
        <v>0</v>
      </c>
      <c r="KJ319" s="38" t="n">
        <f aca="false">IF(FFFFF!$B$9=KJ$4,KJ201,0)</f>
        <v>0</v>
      </c>
      <c r="KK319" s="38" t="n">
        <f aca="false">IF(FFFFF!$B$9=KK$4,KK201,0)</f>
        <v>0</v>
      </c>
      <c r="KL319" s="38" t="n">
        <f aca="false">IF(FFFFF!$B$9=KL$4,KL201,0)</f>
        <v>0</v>
      </c>
      <c r="KM319" s="38" t="n">
        <f aca="false">IF(FFFFF!$B$9=KM$4,KM201,0)</f>
        <v>0</v>
      </c>
      <c r="KN319" s="38" t="n">
        <f aca="false">IF(FFFFF!$B$9=KN$4,KN201,0)</f>
        <v>0</v>
      </c>
      <c r="KO319" s="38" t="n">
        <f aca="false">IF(FFFFF!$B$9=KO$4,KO201,0)</f>
        <v>0</v>
      </c>
      <c r="KP319" s="38" t="n">
        <f aca="false">IF(FFFFF!$B$9=KP$4,KP201,0)</f>
        <v>0</v>
      </c>
      <c r="KQ319" s="38" t="n">
        <f aca="false">IF(FFFFF!$B$9=KQ$4,KQ201,0)</f>
        <v>0</v>
      </c>
      <c r="KR319" s="38" t="n">
        <f aca="false">IF(FFFFF!$B$9=KR$4,KR201,0)</f>
        <v>0</v>
      </c>
      <c r="KS319" s="38" t="n">
        <f aca="false">IF(FFFFF!$B$9=KS$4,KS201,0)</f>
        <v>0</v>
      </c>
      <c r="KT319" s="38" t="n">
        <f aca="false">IF(FFFFF!$B$9=KT$4,KT201,0)</f>
        <v>0</v>
      </c>
      <c r="KU319" s="38" t="n">
        <f aca="false">IF(FFFFF!$B$9=KU$4,KU201,0)</f>
        <v>0</v>
      </c>
      <c r="KV319" s="38" t="n">
        <f aca="false">IF(FFFFF!$B$9=KV$4,KV201,0)</f>
        <v>0</v>
      </c>
      <c r="KW319" s="38" t="n">
        <f aca="false">IF(FFFFF!$B$9=KW$4,KW201,0)</f>
        <v>0</v>
      </c>
      <c r="KX319" s="38" t="n">
        <f aca="false">IF(FFFFF!$B$9=KX$4,KX201,0)</f>
        <v>0</v>
      </c>
      <c r="KY319" s="38" t="n">
        <f aca="false">IF(FFFFF!$B$9=KY$4,KY201,0)</f>
        <v>0</v>
      </c>
      <c r="KZ319" s="38" t="n">
        <f aca="false">IF(FFFFF!$B$9=KZ$4,KZ201,0)</f>
        <v>0</v>
      </c>
      <c r="LA319" s="38" t="n">
        <f aca="false">IF(FFFFF!$B$9=LA$4,LA201,0)</f>
        <v>0</v>
      </c>
      <c r="LB319" s="38" t="n">
        <f aca="false">IF(FFFFF!$B$9=LB$4,LB201,0)</f>
        <v>0</v>
      </c>
      <c r="LC319" s="38" t="n">
        <f aca="false">IF(FFFFF!$B$9=LC$4,LC201,0)</f>
        <v>0</v>
      </c>
      <c r="LD319" s="38" t="n">
        <f aca="false">IF(FFFFF!$B$9=LD$4,LD201,0)</f>
        <v>0</v>
      </c>
      <c r="LE319" s="38" t="n">
        <f aca="false">IF(FFFFF!$B$9=LE$4,LE201,0)</f>
        <v>0</v>
      </c>
      <c r="LF319" s="38" t="n">
        <f aca="false">IF(FFFFF!$B$9=LF$4,LF201,0)</f>
        <v>0</v>
      </c>
      <c r="LG319" s="5"/>
      <c r="LH319" s="3" t="s">
        <v>553</v>
      </c>
      <c r="LI319" s="38" t="n">
        <f aca="false">IF(FFFFF!$B$9=LI$4,LI201,0)</f>
        <v>0</v>
      </c>
      <c r="LJ319" s="38" t="n">
        <f aca="false">IF(FFFFF!$B$9=LJ$4,LJ201,0)</f>
        <v>0</v>
      </c>
      <c r="LK319" s="38" t="n">
        <f aca="false">IF(FFFFF!$B$9=LK$4,LK201,0)</f>
        <v>0</v>
      </c>
      <c r="LL319" s="38" t="n">
        <f aca="false">IF(FFFFF!$B$9=LL$4,LL201,0)</f>
        <v>0</v>
      </c>
      <c r="LM319" s="38" t="n">
        <f aca="false">IF(FFFFF!$B$9=LM$4,LM201,0)</f>
        <v>0</v>
      </c>
      <c r="LN319" s="38" t="n">
        <f aca="false">IF(FFFFF!$B$9=LN$4,LN201,0)</f>
        <v>0</v>
      </c>
      <c r="LO319" s="38" t="n">
        <f aca="false">IF(FFFFF!$B$9=LO$4,LO201,0)</f>
        <v>0</v>
      </c>
      <c r="LP319" s="38" t="n">
        <f aca="false">IF(FFFFF!$B$9=LP$4,LP201,0)</f>
        <v>0</v>
      </c>
      <c r="LQ319" s="38" t="n">
        <f aca="false">IF(FFFFF!$B$9=LQ$4,LQ201,0)</f>
        <v>0</v>
      </c>
      <c r="LR319" s="38" t="n">
        <f aca="false">IF(FFFFF!$B$9=LR$4,LR201,0)</f>
        <v>0</v>
      </c>
      <c r="LS319" s="38" t="n">
        <f aca="false">IF(FFFFF!$B$9=LS$4,LS201,0)</f>
        <v>0</v>
      </c>
      <c r="LT319" s="38" t="n">
        <f aca="false">IF(FFFFF!$B$9=LT$4,LT201,0)</f>
        <v>0</v>
      </c>
      <c r="LU319" s="38" t="n">
        <f aca="false">IF(FFFFF!$B$9=LU$4,LU201,0)</f>
        <v>0</v>
      </c>
      <c r="LV319" s="38" t="n">
        <f aca="false">IF(FFFFF!$B$9=LV$4,LV201,0)</f>
        <v>0</v>
      </c>
      <c r="LW319" s="38" t="n">
        <f aca="false">IF(FFFFF!$B$9=LW$4,LW201,0)</f>
        <v>0</v>
      </c>
      <c r="LX319" s="38" t="n">
        <f aca="false">IF(FFFFF!$B$9=LX$4,LX201,0)</f>
        <v>0</v>
      </c>
      <c r="LY319" s="38" t="n">
        <f aca="false">IF(FFFFF!$B$9=LY$4,LY201,0)</f>
        <v>0</v>
      </c>
      <c r="LZ319" s="38" t="n">
        <f aca="false">IF(FFFFF!$B$9=LZ$4,LZ201,0)</f>
        <v>0</v>
      </c>
      <c r="MA319" s="38" t="n">
        <f aca="false">IF(FFFFF!$B$9=MA$4,MA201,0)</f>
        <v>0</v>
      </c>
      <c r="MB319" s="38" t="n">
        <f aca="false">IF(FFFFF!$B$9=MB$4,MB201,0)</f>
        <v>0</v>
      </c>
      <c r="MC319" s="38" t="n">
        <f aca="false">IF(FFFFF!$B$9=MC$4,MC201,0)</f>
        <v>0</v>
      </c>
      <c r="MD319" s="38" t="n">
        <f aca="false">IF(FFFFF!$B$9=MD$4,MD201,0)</f>
        <v>0</v>
      </c>
      <c r="ME319" s="38" t="n">
        <f aca="false">IF(FFFFF!$B$9=ME$4,ME201,0)</f>
        <v>0</v>
      </c>
      <c r="MF319" s="38" t="n">
        <f aca="false">IF(FFFFF!$B$9=MF$4,MF201,0)</f>
        <v>0</v>
      </c>
      <c r="MG319" s="38" t="n">
        <f aca="false">IF(FFFFF!$B$9=MG$4,MG201,0)</f>
        <v>0</v>
      </c>
      <c r="MH319" s="38" t="n">
        <f aca="false">IF(FFFFF!$B$9=MH$4,MH201,0)</f>
        <v>0</v>
      </c>
      <c r="MI319" s="38" t="n">
        <f aca="false">IF(FFFFF!$B$9=MI$4,MI201,0)</f>
        <v>0</v>
      </c>
      <c r="MJ319" s="38" t="n">
        <f aca="false">IF(FFFFF!$B$9=MJ$4,MJ201,0)</f>
        <v>0</v>
      </c>
      <c r="MK319" s="38" t="n">
        <f aca="false">IF(FFFFF!$B$9=MK$4,MK201,0)</f>
        <v>0</v>
      </c>
      <c r="ML319" s="38" t="n">
        <f aca="false">IF(FFFFF!$B$9=ML$4,ML201,0)</f>
        <v>0</v>
      </c>
      <c r="MM319" s="38" t="n">
        <f aca="false">IF(FFFFF!$B$9=MM$4,MM201,0)</f>
        <v>0</v>
      </c>
      <c r="MN319" s="38" t="n">
        <f aca="false">IF(FFFFF!$B$9=MN$4,MN201,0)</f>
        <v>0</v>
      </c>
      <c r="MO319" s="38" t="n">
        <f aca="false">IF(FFFFF!$B$9=MO$4,MO201,0)</f>
        <v>0</v>
      </c>
      <c r="MP319" s="38" t="n">
        <f aca="false">IF(FFFFF!$B$9=MP$4,MP201,0)</f>
        <v>0</v>
      </c>
      <c r="MQ319" s="38" t="n">
        <f aca="false">IF(FFFFF!$B$9=MQ$4,MQ201,0)</f>
        <v>0</v>
      </c>
      <c r="MR319" s="38" t="n">
        <f aca="false">IF(FFFFF!$B$9=MR$4,MR201,0)</f>
        <v>0</v>
      </c>
      <c r="MS319" s="38" t="n">
        <f aca="false">IF(FFFFF!$B$9=MS$4,MS201,0)</f>
        <v>0</v>
      </c>
      <c r="MT319" s="38" t="n">
        <f aca="false">IF(FFFFF!$B$9=MT$4,MT201,0)</f>
        <v>0</v>
      </c>
      <c r="MU319" s="38" t="n">
        <f aca="false">IF(FFFFF!$B$9=MU$4,MU201,0)</f>
        <v>0</v>
      </c>
      <c r="MV319" s="38" t="n">
        <f aca="false">IF(FFFFF!$B$9=MV$4,MV201,0)</f>
        <v>0</v>
      </c>
      <c r="MW319" s="38" t="n">
        <f aca="false">IF(FFFFF!$B$9=MW$4,MW201,0)</f>
        <v>0</v>
      </c>
      <c r="MX319" s="38" t="n">
        <f aca="false">IF(FFFFF!$B$9=MX$4,MX201,0)</f>
        <v>0</v>
      </c>
      <c r="MY319" s="5"/>
      <c r="MZ319" s="3" t="s">
        <v>553</v>
      </c>
      <c r="NA319" s="38" t="n">
        <f aca="false">SUM(M319,BE319,CW319,EO319,GG319,HY319,JQ319,LI319)</f>
        <v>0</v>
      </c>
      <c r="NB319" s="38" t="n">
        <f aca="false">SUM(N319,BF319,CX319,EP319,GH319,HZ319,JR319,LJ319)</f>
        <v>0</v>
      </c>
      <c r="NC319" s="38" t="n">
        <f aca="false">SUM(O319,BG319,CY319,EQ319,GI319,IA319,JS319,LK319)</f>
        <v>0</v>
      </c>
      <c r="ND319" s="38" t="n">
        <f aca="false">SUM(P319,BH319,CZ319,ER319,GJ319,IB319,JT319,LL319)</f>
        <v>0</v>
      </c>
      <c r="NE319" s="38" t="n">
        <f aca="false">SUM(Q319,BI319,DA319,ES319,GK319,IC319,JU319,LM319)</f>
        <v>0</v>
      </c>
      <c r="NF319" s="38" t="n">
        <f aca="false">SUM(R319,BJ319,DB319,ET319,GL319,ID319,JV319,LN319)</f>
        <v>0</v>
      </c>
      <c r="NG319" s="38" t="n">
        <f aca="false">SUM(S319,BK319,DC319,EU319,GM319,IE319,JW319,LO319)</f>
        <v>0</v>
      </c>
      <c r="NH319" s="38" t="n">
        <f aca="false">SUM(T319,BL319,DD319,EV319,GN319,IF319,JX319,LP319)</f>
        <v>0</v>
      </c>
      <c r="NI319" s="38" t="n">
        <f aca="false">SUM(U319,BM319,DE319,EW319,GO319,IG319,JY319,LQ319)</f>
        <v>0</v>
      </c>
      <c r="NJ319" s="38" t="n">
        <f aca="false">SUM(V319,BN319,DF319,EX319,GP319,IH319,JZ319,LR319)</f>
        <v>0</v>
      </c>
      <c r="NK319" s="38" t="n">
        <f aca="false">SUM(W319,BO319,DG319,EY319,GQ319,II319,KA319,LS319)</f>
        <v>0</v>
      </c>
      <c r="NL319" s="38" t="n">
        <f aca="false">SUM(X319,BP319,DH319,EZ319,GR319,IJ319,KB319,LT319)</f>
        <v>0</v>
      </c>
      <c r="NM319" s="38" t="n">
        <f aca="false">SUM(Y319,BQ319,DI319,FA319,GS319,IK319,KC319,LU319)</f>
        <v>0</v>
      </c>
      <c r="NN319" s="38" t="n">
        <f aca="false">SUM(Z319,BR319,DJ319,FB319,GT319,IL319,KD319,LV319)</f>
        <v>0</v>
      </c>
      <c r="NO319" s="38" t="n">
        <f aca="false">SUM(AA319,BS319,DK319,FC319,GU319,IM319,KE319,LW319)</f>
        <v>0</v>
      </c>
      <c r="NP319" s="38" t="n">
        <f aca="false">SUM(AB319,BT319,DL319,FD319,GV319,IN319,KF319,LX319)</f>
        <v>0</v>
      </c>
      <c r="NQ319" s="38" t="n">
        <f aca="false">SUM(AC319,BU319,DM319,FE319,GW319,IO319,KG319,LY319)</f>
        <v>0</v>
      </c>
      <c r="NR319" s="38" t="n">
        <f aca="false">SUM(AD319,BV319,DN319,FF319,GX319,IP319,KH319,LZ319)</f>
        <v>0</v>
      </c>
      <c r="NS319" s="38" t="n">
        <f aca="false">SUM(AE319,BW319,DO319,FG319,GY319,IQ319,KI319,MA319)</f>
        <v>0</v>
      </c>
      <c r="NT319" s="38" t="n">
        <f aca="false">SUM(AF319,BX319,DP319,FH319,GZ319,IR319,KJ319,MB319)</f>
        <v>0</v>
      </c>
      <c r="NU319" s="38" t="n">
        <f aca="false">SUM(AG319,BY319,DQ319,FI319,HA319,IS319,KK319,MC319)</f>
        <v>0</v>
      </c>
      <c r="NV319" s="38" t="n">
        <f aca="false">SUM(AH319,BZ319,DR319,FJ319,HB319,IT319,KL319,MD319)</f>
        <v>0</v>
      </c>
      <c r="NW319" s="38" t="n">
        <f aca="false">SUM(AI319,CA319,DS319,FK319,HC319,IU319,KM319,ME319)</f>
        <v>0</v>
      </c>
      <c r="NX319" s="38" t="n">
        <f aca="false">SUM(AJ319,CB319,DT319,FL319,HD319,IV319,KN319,MF319)</f>
        <v>0</v>
      </c>
      <c r="NY319" s="38" t="n">
        <f aca="false">SUM(AK319,CC319,DU319,FM319,HE319,IW319,KO319,MG319)</f>
        <v>0</v>
      </c>
      <c r="NZ319" s="38" t="n">
        <f aca="false">SUM(AL319,CD319,DV319,FN319,HF319,IX319,KP319,MH319)</f>
        <v>0</v>
      </c>
      <c r="OA319" s="38" t="n">
        <f aca="false">SUM(AM319,CE319,DW319,FO319,HG319,IY319,KQ319,MI319)</f>
        <v>0</v>
      </c>
      <c r="OB319" s="38" t="n">
        <f aca="false">SUM(AN319,CF319,DX319,FP319,HH319,IZ319,KR319,MJ319)</f>
        <v>0</v>
      </c>
      <c r="OC319" s="38" t="n">
        <f aca="false">SUM(AO319,CG319,DY319,FQ319,HI319,JA319,KS319,MK319)</f>
        <v>0</v>
      </c>
      <c r="OD319" s="38" t="n">
        <f aca="false">SUM(AP319,CH319,DZ319,FR319,HJ319,JB319,KT319,ML319)</f>
        <v>0</v>
      </c>
      <c r="OE319" s="38" t="n">
        <f aca="false">SUM(AQ319,CI319,EA319,FS319,HK319,JC319,KU319,MM319)</f>
        <v>0</v>
      </c>
      <c r="OF319" s="38" t="n">
        <f aca="false">SUM(AR319,CJ319,EB319,FT319,HL319,JD319,KV319,MN319)</f>
        <v>0</v>
      </c>
      <c r="OG319" s="38" t="n">
        <f aca="false">SUM(AS319,CK319,EC319,FU319,HM319,JE319,KW319,MO319)</f>
        <v>0</v>
      </c>
      <c r="OH319" s="38" t="n">
        <f aca="false">SUM(AT319,CL319,ED319,FV319,HN319,JF319,KX319,MP319)</f>
        <v>0</v>
      </c>
      <c r="OI319" s="38" t="n">
        <f aca="false">SUM(AU319,CM319,EE319,FW319,HO319,JG319,KY319,MQ319)</f>
        <v>0</v>
      </c>
      <c r="OJ319" s="38" t="n">
        <f aca="false">SUM(AV319,CN319,EF319,FX319,HP319,JH319,KZ319,MR319)</f>
        <v>0</v>
      </c>
      <c r="OK319" s="38" t="n">
        <f aca="false">SUM(AW319,CO319,EG319,FY319,HQ319,JI319,LA319,MS319)</f>
        <v>0</v>
      </c>
      <c r="OL319" s="38" t="n">
        <f aca="false">SUM(AX319,CP319,EH319,FZ319,HR319,JJ319,LB319,MT319)</f>
        <v>0</v>
      </c>
      <c r="OM319" s="38" t="n">
        <f aca="false">SUM(AY319,CQ319,EI319,GA319,HS319,JK319,LC319,MU319)</f>
        <v>0</v>
      </c>
      <c r="ON319" s="38" t="n">
        <f aca="false">SUM(AZ319,CR319,EJ319,GB319,HT319,JL319,LD319,MV319)</f>
        <v>0</v>
      </c>
      <c r="OO319" s="38" t="n">
        <f aca="false">SUM(BA319,CS319,EK319,GC319,HU319,JM319,LE319,MW319)</f>
        <v>0</v>
      </c>
      <c r="OP319" s="38" t="n">
        <f aca="false">SUM(NA319:OO319)</f>
        <v>0</v>
      </c>
    </row>
    <row r="320" customFormat="false" ht="10.2" hidden="true" customHeight="true" outlineLevel="0" collapsed="false">
      <c r="B320" s="30" t="n">
        <v>405030177</v>
      </c>
      <c r="C320" s="31" t="s">
        <v>554</v>
      </c>
      <c r="D320" s="32" t="s">
        <v>523</v>
      </c>
      <c r="E320" s="32" t="s">
        <v>508</v>
      </c>
      <c r="F320" s="32" t="s">
        <v>509</v>
      </c>
      <c r="G320" s="33" t="n">
        <v>700.35</v>
      </c>
      <c r="H320" s="34" t="n">
        <v>2583.06</v>
      </c>
      <c r="I320" s="34" t="n">
        <v>3283.41</v>
      </c>
      <c r="J320" s="33" t="n">
        <v>150</v>
      </c>
      <c r="K320" s="28" t="s">
        <v>493</v>
      </c>
      <c r="L320" s="3" t="s">
        <v>555</v>
      </c>
      <c r="M320" s="38" t="n">
        <f aca="false">IF(FFFFF!$B$9=M$4,M202,0)</f>
        <v>0</v>
      </c>
      <c r="N320" s="38" t="n">
        <f aca="false">IF(FFFFF!$B$9=N$4,N202,0)</f>
        <v>0</v>
      </c>
      <c r="O320" s="38" t="n">
        <f aca="false">IF(FFFFF!$B$9=O$4,O202,0)</f>
        <v>0</v>
      </c>
      <c r="P320" s="38" t="n">
        <f aca="false">IF(FFFFF!$B$9=P$4,P202,0)</f>
        <v>0</v>
      </c>
      <c r="Q320" s="38" t="n">
        <f aca="false">IF(FFFFF!$B$9=Q$4,Q202,0)</f>
        <v>0</v>
      </c>
      <c r="R320" s="38" t="n">
        <f aca="false">IF(FFFFF!$B$9=R$4,R202,0)</f>
        <v>0</v>
      </c>
      <c r="S320" s="38" t="n">
        <f aca="false">IF(FFFFF!$B$9=S$4,S202,0)</f>
        <v>0</v>
      </c>
      <c r="T320" s="38" t="n">
        <f aca="false">IF(FFFFF!$B$9=T$4,T202,0)</f>
        <v>0</v>
      </c>
      <c r="U320" s="38" t="n">
        <f aca="false">IF(FFFFF!$B$9=U$4,U202,0)</f>
        <v>0</v>
      </c>
      <c r="V320" s="38" t="n">
        <f aca="false">IF(FFFFF!$B$9=V$4,V202,0)</f>
        <v>0</v>
      </c>
      <c r="W320" s="38" t="n">
        <f aca="false">IF(FFFFF!$B$9=W$4,W202,0)</f>
        <v>0</v>
      </c>
      <c r="X320" s="38" t="n">
        <f aca="false">IF(FFFFF!$B$9=X$4,X202,0)</f>
        <v>0</v>
      </c>
      <c r="Y320" s="38" t="n">
        <f aca="false">IF(FFFFF!$B$9=Y$4,Y202,0)</f>
        <v>0</v>
      </c>
      <c r="Z320" s="38" t="n">
        <f aca="false">IF(FFFFF!$B$9=Z$4,Z202,0)</f>
        <v>0</v>
      </c>
      <c r="AA320" s="38" t="n">
        <f aca="false">IF(FFFFF!$B$9=AA$4,AA202,0)</f>
        <v>0</v>
      </c>
      <c r="AB320" s="38" t="n">
        <f aca="false">IF(FFFFF!$B$9=AB$4,AB202,0)</f>
        <v>0</v>
      </c>
      <c r="AC320" s="38" t="n">
        <f aca="false">IF(FFFFF!$B$9=AC$4,AC202,0)</f>
        <v>0</v>
      </c>
      <c r="AD320" s="38" t="n">
        <f aca="false">IF(FFFFF!$B$9=AD$4,AD202,0)</f>
        <v>0</v>
      </c>
      <c r="AE320" s="38" t="n">
        <f aca="false">IF(FFFFF!$B$9=AE$4,AE202,0)</f>
        <v>0</v>
      </c>
      <c r="AF320" s="38" t="n">
        <f aca="false">IF(FFFFF!$B$9=AF$4,AF202,0)</f>
        <v>0</v>
      </c>
      <c r="AG320" s="38" t="n">
        <f aca="false">IF(FFFFF!$B$9=AG$4,AG202,0)</f>
        <v>0</v>
      </c>
      <c r="AH320" s="38" t="n">
        <f aca="false">IF(FFFFF!$B$9=AH$4,AH202,0)</f>
        <v>0</v>
      </c>
      <c r="AI320" s="38" t="n">
        <f aca="false">IF(FFFFF!$B$9=AI$4,AI202,0)</f>
        <v>0</v>
      </c>
      <c r="AJ320" s="38" t="n">
        <f aca="false">IF(FFFFF!$B$9=AJ$4,AJ202,0)</f>
        <v>0</v>
      </c>
      <c r="AK320" s="38" t="n">
        <f aca="false">IF(FFFFF!$B$9=AK$4,AK202,0)</f>
        <v>0</v>
      </c>
      <c r="AL320" s="38" t="n">
        <f aca="false">IF(FFFFF!$B$9=AL$4,AL202,0)</f>
        <v>0</v>
      </c>
      <c r="AM320" s="38" t="n">
        <f aca="false">IF(FFFFF!$B$9=AM$4,AM202,0)</f>
        <v>0</v>
      </c>
      <c r="AN320" s="38" t="n">
        <f aca="false">IF(FFFFF!$B$9=AN$4,AN202,0)</f>
        <v>0</v>
      </c>
      <c r="AO320" s="38" t="n">
        <f aca="false">IF(FFFFF!$B$9=AO$4,AO202,0)</f>
        <v>0</v>
      </c>
      <c r="AP320" s="38" t="n">
        <f aca="false">IF(FFFFF!$B$9=AP$4,AP202,0)</f>
        <v>0</v>
      </c>
      <c r="AQ320" s="38" t="n">
        <f aca="false">IF(FFFFF!$B$9=AQ$4,AQ202,0)</f>
        <v>0</v>
      </c>
      <c r="AR320" s="38" t="n">
        <f aca="false">IF(FFFFF!$B$9=AR$4,AR202,0)</f>
        <v>0</v>
      </c>
      <c r="AS320" s="38" t="n">
        <f aca="false">IF(FFFFF!$B$9=AS$4,AS202,0)</f>
        <v>0</v>
      </c>
      <c r="AT320" s="38" t="n">
        <f aca="false">IF(FFFFF!$B$9=AT$4,AT202,0)</f>
        <v>0</v>
      </c>
      <c r="AU320" s="38" t="n">
        <f aca="false">IF(FFFFF!$B$9=AU$4,AU202,0)</f>
        <v>0</v>
      </c>
      <c r="AV320" s="38" t="n">
        <f aca="false">IF(FFFFF!$B$9=AV$4,AV202,0)</f>
        <v>0</v>
      </c>
      <c r="AW320" s="38" t="n">
        <f aca="false">IF(FFFFF!$B$9=AW$4,AW202,0)</f>
        <v>0</v>
      </c>
      <c r="AX320" s="38" t="n">
        <f aca="false">IF(FFFFF!$B$9=AX$4,AX202,0)</f>
        <v>0</v>
      </c>
      <c r="AY320" s="38" t="n">
        <f aca="false">IF(FFFFF!$B$9=AY$4,AY202,0)</f>
        <v>0</v>
      </c>
      <c r="AZ320" s="38" t="n">
        <f aca="false">IF(FFFFF!$B$9=AZ$4,AZ202,0)</f>
        <v>0</v>
      </c>
      <c r="BA320" s="38" t="n">
        <f aca="false">IF(FFFFF!$B$9=BA$4,BA202,0)</f>
        <v>0</v>
      </c>
      <c r="BB320" s="38" t="n">
        <f aca="false">IF(FFFFF!$B$9=BB$4,BB202,0)</f>
        <v>0</v>
      </c>
      <c r="BC320" s="5"/>
      <c r="BD320" s="3" t="s">
        <v>555</v>
      </c>
      <c r="BE320" s="38" t="n">
        <f aca="false">IF(FFFFF!$B$9=BE$4,BE202,0)</f>
        <v>0</v>
      </c>
      <c r="BF320" s="38" t="n">
        <f aca="false">IF(FFFFF!$B$9=BF$4,BF202,0)</f>
        <v>0</v>
      </c>
      <c r="BG320" s="38" t="n">
        <f aca="false">IF(FFFFF!$B$9=BG$4,BG202,0)</f>
        <v>0</v>
      </c>
      <c r="BH320" s="38" t="n">
        <f aca="false">IF(FFFFF!$B$9=BH$4,BH202,0)</f>
        <v>0</v>
      </c>
      <c r="BI320" s="38" t="n">
        <f aca="false">IF(FFFFF!$B$9=BI$4,BI202,0)</f>
        <v>0</v>
      </c>
      <c r="BJ320" s="38" t="n">
        <f aca="false">IF(FFFFF!$B$9=BJ$4,BJ202,0)</f>
        <v>0</v>
      </c>
      <c r="BK320" s="38" t="n">
        <f aca="false">IF(FFFFF!$B$9=BK$4,BK202,0)</f>
        <v>0</v>
      </c>
      <c r="BL320" s="38" t="n">
        <f aca="false">IF(FFFFF!$B$9=BL$4,BL202,0)</f>
        <v>0</v>
      </c>
      <c r="BM320" s="38" t="n">
        <f aca="false">IF(FFFFF!$B$9=BM$4,BM202,0)</f>
        <v>0</v>
      </c>
      <c r="BN320" s="38" t="n">
        <f aca="false">IF(FFFFF!$B$9=BN$4,BN202,0)</f>
        <v>0</v>
      </c>
      <c r="BO320" s="38" t="n">
        <f aca="false">IF(FFFFF!$B$9=BO$4,BO202,0)</f>
        <v>0</v>
      </c>
      <c r="BP320" s="38" t="n">
        <f aca="false">IF(FFFFF!$B$9=BP$4,BP202,0)</f>
        <v>0</v>
      </c>
      <c r="BQ320" s="38" t="n">
        <f aca="false">IF(FFFFF!$B$9=BQ$4,BQ202,0)</f>
        <v>0</v>
      </c>
      <c r="BR320" s="38" t="n">
        <f aca="false">IF(FFFFF!$B$9=BR$4,BR202,0)</f>
        <v>0</v>
      </c>
      <c r="BS320" s="38" t="n">
        <f aca="false">IF(FFFFF!$B$9=BS$4,BS202,0)</f>
        <v>0</v>
      </c>
      <c r="BT320" s="38" t="n">
        <f aca="false">IF(FFFFF!$B$9=BT$4,BT202,0)</f>
        <v>0</v>
      </c>
      <c r="BU320" s="38" t="n">
        <f aca="false">IF(FFFFF!$B$9=BU$4,BU202,0)</f>
        <v>0</v>
      </c>
      <c r="BV320" s="38" t="n">
        <f aca="false">IF(FFFFF!$B$9=BV$4,BV202,0)</f>
        <v>0</v>
      </c>
      <c r="BW320" s="38" t="n">
        <f aca="false">IF(FFFFF!$B$9=BW$4,BW202,0)</f>
        <v>0</v>
      </c>
      <c r="BX320" s="38" t="n">
        <f aca="false">IF(FFFFF!$B$9=BX$4,BX202,0)</f>
        <v>0</v>
      </c>
      <c r="BY320" s="38" t="n">
        <f aca="false">IF(FFFFF!$B$9=BY$4,BY202,0)</f>
        <v>0</v>
      </c>
      <c r="BZ320" s="38" t="n">
        <f aca="false">IF(FFFFF!$B$9=BZ$4,BZ202,0)</f>
        <v>0</v>
      </c>
      <c r="CA320" s="38" t="n">
        <f aca="false">IF(FFFFF!$B$9=CA$4,CA202,0)</f>
        <v>0</v>
      </c>
      <c r="CB320" s="38" t="n">
        <f aca="false">IF(FFFFF!$B$9=CB$4,CB202,0)</f>
        <v>0</v>
      </c>
      <c r="CC320" s="38" t="n">
        <f aca="false">IF(FFFFF!$B$9=CC$4,CC202,0)</f>
        <v>0</v>
      </c>
      <c r="CD320" s="38" t="n">
        <f aca="false">IF(FFFFF!$B$9=CD$4,CD202,0)</f>
        <v>0</v>
      </c>
      <c r="CE320" s="38" t="n">
        <f aca="false">IF(FFFFF!$B$9=CE$4,CE202,0)</f>
        <v>0</v>
      </c>
      <c r="CF320" s="38" t="n">
        <f aca="false">IF(FFFFF!$B$9=CF$4,CF202,0)</f>
        <v>0</v>
      </c>
      <c r="CG320" s="38" t="n">
        <f aca="false">IF(FFFFF!$B$9=CG$4,CG202,0)</f>
        <v>0</v>
      </c>
      <c r="CH320" s="38" t="n">
        <f aca="false">IF(FFFFF!$B$9=CH$4,CH202,0)</f>
        <v>0</v>
      </c>
      <c r="CI320" s="38" t="n">
        <f aca="false">IF(FFFFF!$B$9=CI$4,CI202,0)</f>
        <v>0</v>
      </c>
      <c r="CJ320" s="38" t="n">
        <f aca="false">IF(FFFFF!$B$9=CJ$4,CJ202,0)</f>
        <v>0</v>
      </c>
      <c r="CK320" s="38" t="n">
        <f aca="false">IF(FFFFF!$B$9=CK$4,CK202,0)</f>
        <v>0</v>
      </c>
      <c r="CL320" s="38" t="n">
        <f aca="false">IF(FFFFF!$B$9=CL$4,CL202,0)</f>
        <v>0</v>
      </c>
      <c r="CM320" s="38" t="n">
        <f aca="false">IF(FFFFF!$B$9=CM$4,CM202,0)</f>
        <v>0</v>
      </c>
      <c r="CN320" s="38" t="n">
        <f aca="false">IF(FFFFF!$B$9=CN$4,CN202,0)</f>
        <v>0</v>
      </c>
      <c r="CO320" s="38" t="n">
        <f aca="false">IF(FFFFF!$B$9=CO$4,CO202,0)</f>
        <v>0</v>
      </c>
      <c r="CP320" s="38" t="n">
        <f aca="false">IF(FFFFF!$B$9=CP$4,CP202,0)</f>
        <v>0</v>
      </c>
      <c r="CQ320" s="38" t="n">
        <f aca="false">IF(FFFFF!$B$9=CQ$4,CQ202,0)</f>
        <v>0</v>
      </c>
      <c r="CR320" s="38" t="n">
        <f aca="false">IF(FFFFF!$B$9=CR$4,CR202,0)</f>
        <v>0</v>
      </c>
      <c r="CS320" s="38" t="n">
        <f aca="false">IF(FFFFF!$B$9=CS$4,CS202,0)</f>
        <v>0</v>
      </c>
      <c r="CT320" s="38" t="n">
        <f aca="false">IF(FFFFF!$B$9=CT$4,CT202,0)</f>
        <v>0</v>
      </c>
      <c r="CU320" s="5"/>
      <c r="CV320" s="3" t="s">
        <v>555</v>
      </c>
      <c r="CW320" s="38" t="n">
        <f aca="false">IF(FFFFF!$B$9=CW$4,CW202,0)</f>
        <v>0</v>
      </c>
      <c r="CX320" s="38" t="n">
        <f aca="false">IF(FFFFF!$B$9=CX$4,CX202,0)</f>
        <v>0</v>
      </c>
      <c r="CY320" s="38" t="n">
        <f aca="false">IF(FFFFF!$B$9=CY$4,CY202,0)</f>
        <v>0</v>
      </c>
      <c r="CZ320" s="38" t="n">
        <f aca="false">IF(FFFFF!$B$9=CZ$4,CZ202,0)</f>
        <v>0</v>
      </c>
      <c r="DA320" s="38" t="n">
        <f aca="false">IF(FFFFF!$B$9=DA$4,DA202,0)</f>
        <v>0</v>
      </c>
      <c r="DB320" s="38" t="n">
        <f aca="false">IF(FFFFF!$B$9=DB$4,DB202,0)</f>
        <v>0</v>
      </c>
      <c r="DC320" s="38" t="n">
        <f aca="false">IF(FFFFF!$B$9=DC$4,DC202,0)</f>
        <v>0</v>
      </c>
      <c r="DD320" s="38" t="n">
        <f aca="false">IF(FFFFF!$B$9=DD$4,DD202,0)</f>
        <v>0</v>
      </c>
      <c r="DE320" s="38" t="n">
        <f aca="false">IF(FFFFF!$B$9=DE$4,DE202,0)</f>
        <v>0</v>
      </c>
      <c r="DF320" s="38" t="n">
        <f aca="false">IF(FFFFF!$B$9=DF$4,DF202,0)</f>
        <v>0</v>
      </c>
      <c r="DG320" s="38" t="n">
        <f aca="false">IF(FFFFF!$B$9=DG$4,DG202,0)</f>
        <v>0</v>
      </c>
      <c r="DH320" s="38" t="n">
        <f aca="false">IF(FFFFF!$B$9=DH$4,DH202,0)</f>
        <v>0</v>
      </c>
      <c r="DI320" s="38" t="n">
        <f aca="false">IF(FFFFF!$B$9=DI$4,DI202,0)</f>
        <v>0</v>
      </c>
      <c r="DJ320" s="38" t="n">
        <f aca="false">IF(FFFFF!$B$9=DJ$4,DJ202,0)</f>
        <v>0</v>
      </c>
      <c r="DK320" s="38" t="n">
        <f aca="false">IF(FFFFF!$B$9=DK$4,DK202,0)</f>
        <v>0</v>
      </c>
      <c r="DL320" s="38" t="n">
        <f aca="false">IF(FFFFF!$B$9=DL$4,DL202,0)</f>
        <v>0</v>
      </c>
      <c r="DM320" s="38" t="n">
        <f aca="false">IF(FFFFF!$B$9=DM$4,DM202,0)</f>
        <v>0</v>
      </c>
      <c r="DN320" s="38" t="n">
        <f aca="false">IF(FFFFF!$B$9=DN$4,DN202,0)</f>
        <v>0</v>
      </c>
      <c r="DO320" s="38" t="n">
        <f aca="false">IF(FFFFF!$B$9=DO$4,DO202,0)</f>
        <v>0</v>
      </c>
      <c r="DP320" s="38" t="n">
        <f aca="false">IF(FFFFF!$B$9=DP$4,DP202,0)</f>
        <v>0</v>
      </c>
      <c r="DQ320" s="38" t="n">
        <f aca="false">IF(FFFFF!$B$9=DQ$4,DQ202,0)</f>
        <v>0</v>
      </c>
      <c r="DR320" s="38" t="n">
        <f aca="false">IF(FFFFF!$B$9=DR$4,DR202,0)</f>
        <v>0</v>
      </c>
      <c r="DS320" s="38" t="n">
        <f aca="false">IF(FFFFF!$B$9=DS$4,DS202,0)</f>
        <v>0</v>
      </c>
      <c r="DT320" s="38" t="n">
        <f aca="false">IF(FFFFF!$B$9=DT$4,DT202,0)</f>
        <v>0</v>
      </c>
      <c r="DU320" s="38" t="n">
        <f aca="false">IF(FFFFF!$B$9=DU$4,DU202,0)</f>
        <v>0</v>
      </c>
      <c r="DV320" s="38" t="n">
        <f aca="false">IF(FFFFF!$B$9=DV$4,DV202,0)</f>
        <v>0</v>
      </c>
      <c r="DW320" s="38" t="n">
        <f aca="false">IF(FFFFF!$B$9=DW$4,DW202,0)</f>
        <v>0</v>
      </c>
      <c r="DX320" s="38" t="n">
        <f aca="false">IF(FFFFF!$B$9=DX$4,DX202,0)</f>
        <v>0</v>
      </c>
      <c r="DY320" s="38" t="n">
        <f aca="false">IF(FFFFF!$B$9=DY$4,DY202,0)</f>
        <v>0</v>
      </c>
      <c r="DZ320" s="38" t="n">
        <f aca="false">IF(FFFFF!$B$9=DZ$4,DZ202,0)</f>
        <v>0</v>
      </c>
      <c r="EA320" s="38" t="n">
        <f aca="false">IF(FFFFF!$B$9=EA$4,EA202,0)</f>
        <v>0</v>
      </c>
      <c r="EB320" s="38" t="n">
        <f aca="false">IF(FFFFF!$B$9=EB$4,EB202,0)</f>
        <v>0</v>
      </c>
      <c r="EC320" s="38" t="n">
        <f aca="false">IF(FFFFF!$B$9=EC$4,EC202,0)</f>
        <v>0</v>
      </c>
      <c r="ED320" s="38" t="n">
        <f aca="false">IF(FFFFF!$B$9=ED$4,ED202,0)</f>
        <v>0</v>
      </c>
      <c r="EE320" s="38" t="n">
        <f aca="false">IF(FFFFF!$B$9=EE$4,EE202,0)</f>
        <v>0</v>
      </c>
      <c r="EF320" s="38" t="n">
        <f aca="false">IF(FFFFF!$B$9=EF$4,EF202,0)</f>
        <v>0</v>
      </c>
      <c r="EG320" s="38" t="n">
        <f aca="false">IF(FFFFF!$B$9=EG$4,EG202,0)</f>
        <v>0</v>
      </c>
      <c r="EH320" s="38" t="n">
        <f aca="false">IF(FFFFF!$B$9=EH$4,EH202,0)</f>
        <v>0</v>
      </c>
      <c r="EI320" s="38" t="n">
        <f aca="false">IF(FFFFF!$B$9=EI$4,EI202,0)</f>
        <v>0</v>
      </c>
      <c r="EJ320" s="38" t="n">
        <f aca="false">IF(FFFFF!$B$9=EJ$4,EJ202,0)</f>
        <v>0</v>
      </c>
      <c r="EK320" s="38" t="n">
        <f aca="false">IF(FFFFF!$B$9=EK$4,EK202,0)</f>
        <v>0</v>
      </c>
      <c r="EL320" s="38" t="n">
        <f aca="false">IF(FFFFF!$B$9=EL$4,EL202,0)</f>
        <v>0</v>
      </c>
      <c r="EM320" s="5"/>
      <c r="EN320" s="3" t="s">
        <v>555</v>
      </c>
      <c r="EO320" s="38" t="n">
        <f aca="false">IF(FFFFF!$B$9=EO$4,EO202,0)</f>
        <v>0</v>
      </c>
      <c r="EP320" s="38" t="n">
        <f aca="false">IF(FFFFF!$B$9=EP$4,EP202,0)</f>
        <v>0</v>
      </c>
      <c r="EQ320" s="38" t="n">
        <f aca="false">IF(FFFFF!$B$9=EQ$4,EQ202,0)</f>
        <v>0</v>
      </c>
      <c r="ER320" s="38" t="n">
        <f aca="false">IF(FFFFF!$B$9=ER$4,ER202,0)</f>
        <v>0</v>
      </c>
      <c r="ES320" s="38" t="n">
        <f aca="false">IF(FFFFF!$B$9=ES$4,ES202,0)</f>
        <v>0</v>
      </c>
      <c r="ET320" s="38" t="n">
        <f aca="false">IF(FFFFF!$B$9=ET$4,ET202,0)</f>
        <v>0</v>
      </c>
      <c r="EU320" s="38" t="n">
        <f aca="false">IF(FFFFF!$B$9=EU$4,EU202,0)</f>
        <v>0</v>
      </c>
      <c r="EV320" s="38" t="n">
        <f aca="false">IF(FFFFF!$B$9=EV$4,EV202,0)</f>
        <v>0</v>
      </c>
      <c r="EW320" s="38" t="n">
        <f aca="false">IF(FFFFF!$B$9=EW$4,EW202,0)</f>
        <v>0</v>
      </c>
      <c r="EX320" s="38" t="n">
        <f aca="false">IF(FFFFF!$B$9=EX$4,EX202,0)</f>
        <v>0</v>
      </c>
      <c r="EY320" s="38" t="n">
        <f aca="false">IF(FFFFF!$B$9=EY$4,EY202,0)</f>
        <v>0</v>
      </c>
      <c r="EZ320" s="38" t="n">
        <f aca="false">IF(FFFFF!$B$9=EZ$4,EZ202,0)</f>
        <v>0</v>
      </c>
      <c r="FA320" s="38" t="n">
        <f aca="false">IF(FFFFF!$B$9=FA$4,FA202,0)</f>
        <v>0</v>
      </c>
      <c r="FB320" s="38" t="n">
        <f aca="false">IF(FFFFF!$B$9=FB$4,FB202,0)</f>
        <v>0</v>
      </c>
      <c r="FC320" s="38" t="n">
        <f aca="false">IF(FFFFF!$B$9=FC$4,FC202,0)</f>
        <v>0</v>
      </c>
      <c r="FD320" s="38" t="n">
        <f aca="false">IF(FFFFF!$B$9=FD$4,FD202,0)</f>
        <v>0</v>
      </c>
      <c r="FE320" s="38" t="n">
        <f aca="false">IF(FFFFF!$B$9=FE$4,FE202,0)</f>
        <v>0</v>
      </c>
      <c r="FF320" s="38" t="n">
        <f aca="false">IF(FFFFF!$B$9=FF$4,FF202,0)</f>
        <v>0</v>
      </c>
      <c r="FG320" s="38" t="n">
        <f aca="false">IF(FFFFF!$B$9=FG$4,FG202,0)</f>
        <v>0</v>
      </c>
      <c r="FH320" s="38" t="n">
        <f aca="false">IF(FFFFF!$B$9=FH$4,FH202,0)</f>
        <v>0</v>
      </c>
      <c r="FI320" s="38" t="n">
        <f aca="false">IF(FFFFF!$B$9=FI$4,FI202,0)</f>
        <v>0</v>
      </c>
      <c r="FJ320" s="38" t="n">
        <f aca="false">IF(FFFFF!$B$9=FJ$4,FJ202,0)</f>
        <v>0</v>
      </c>
      <c r="FK320" s="38" t="n">
        <f aca="false">IF(FFFFF!$B$9=FK$4,FK202,0)</f>
        <v>0</v>
      </c>
      <c r="FL320" s="38" t="n">
        <f aca="false">IF(FFFFF!$B$9=FL$4,FL202,0)</f>
        <v>0</v>
      </c>
      <c r="FM320" s="38" t="n">
        <f aca="false">IF(FFFFF!$B$9=FM$4,FM202,0)</f>
        <v>0</v>
      </c>
      <c r="FN320" s="38" t="n">
        <f aca="false">IF(FFFFF!$B$9=FN$4,FN202,0)</f>
        <v>0</v>
      </c>
      <c r="FO320" s="38" t="n">
        <f aca="false">IF(FFFFF!$B$9=FO$4,FO202,0)</f>
        <v>0</v>
      </c>
      <c r="FP320" s="38" t="n">
        <f aca="false">IF(FFFFF!$B$9=FP$4,FP202,0)</f>
        <v>0</v>
      </c>
      <c r="FQ320" s="38" t="n">
        <f aca="false">IF(FFFFF!$B$9=FQ$4,FQ202,0)</f>
        <v>0</v>
      </c>
      <c r="FR320" s="38" t="n">
        <f aca="false">IF(FFFFF!$B$9=FR$4,FR202,0)</f>
        <v>0</v>
      </c>
      <c r="FS320" s="38" t="n">
        <f aca="false">IF(FFFFF!$B$9=FS$4,FS202,0)</f>
        <v>0</v>
      </c>
      <c r="FT320" s="38" t="n">
        <f aca="false">IF(FFFFF!$B$9=FT$4,FT202,0)</f>
        <v>0</v>
      </c>
      <c r="FU320" s="38" t="n">
        <f aca="false">IF(FFFFF!$B$9=FU$4,FU202,0)</f>
        <v>0</v>
      </c>
      <c r="FV320" s="38" t="n">
        <f aca="false">IF(FFFFF!$B$9=FV$4,FV202,0)</f>
        <v>0</v>
      </c>
      <c r="FW320" s="38" t="n">
        <f aca="false">IF(FFFFF!$B$9=FW$4,FW202,0)</f>
        <v>0</v>
      </c>
      <c r="FX320" s="38" t="n">
        <f aca="false">IF(FFFFF!$B$9=FX$4,FX202,0)</f>
        <v>0</v>
      </c>
      <c r="FY320" s="38" t="n">
        <f aca="false">IF(FFFFF!$B$9=FY$4,FY202,0)</f>
        <v>0</v>
      </c>
      <c r="FZ320" s="38" t="n">
        <f aca="false">IF(FFFFF!$B$9=FZ$4,FZ202,0)</f>
        <v>0</v>
      </c>
      <c r="GA320" s="38" t="n">
        <f aca="false">IF(FFFFF!$B$9=GA$4,GA202,0)</f>
        <v>0</v>
      </c>
      <c r="GB320" s="38" t="n">
        <f aca="false">IF(FFFFF!$B$9=GB$4,GB202,0)</f>
        <v>0</v>
      </c>
      <c r="GC320" s="38" t="n">
        <f aca="false">IF(FFFFF!$B$9=GC$4,GC202,0)</f>
        <v>0</v>
      </c>
      <c r="GD320" s="38" t="n">
        <f aca="false">IF(FFFFF!$B$9=GD$4,GD202,0)</f>
        <v>0</v>
      </c>
      <c r="GE320" s="5"/>
      <c r="GF320" s="3" t="s">
        <v>555</v>
      </c>
      <c r="GG320" s="38" t="n">
        <f aca="false">IF(FFFFF!$B$9=GG$4,GG202,0)</f>
        <v>0</v>
      </c>
      <c r="GH320" s="38" t="n">
        <f aca="false">IF(FFFFF!$B$9=GH$4,GH202,0)</f>
        <v>0</v>
      </c>
      <c r="GI320" s="38" t="n">
        <f aca="false">IF(FFFFF!$B$9=GI$4,GI202,0)</f>
        <v>0</v>
      </c>
      <c r="GJ320" s="38" t="n">
        <f aca="false">IF(FFFFF!$B$9=GJ$4,GJ202,0)</f>
        <v>0</v>
      </c>
      <c r="GK320" s="38" t="n">
        <f aca="false">IF(FFFFF!$B$9=GK$4,GK202,0)</f>
        <v>0</v>
      </c>
      <c r="GL320" s="38" t="n">
        <f aca="false">IF(FFFFF!$B$9=GL$4,GL202,0)</f>
        <v>0</v>
      </c>
      <c r="GM320" s="38" t="n">
        <f aca="false">IF(FFFFF!$B$9=GM$4,GM202,0)</f>
        <v>0</v>
      </c>
      <c r="GN320" s="38" t="n">
        <f aca="false">IF(FFFFF!$B$9=GN$4,GN202,0)</f>
        <v>0</v>
      </c>
      <c r="GO320" s="38" t="n">
        <f aca="false">IF(FFFFF!$B$9=GO$4,GO202,0)</f>
        <v>0</v>
      </c>
      <c r="GP320" s="38" t="n">
        <f aca="false">IF(FFFFF!$B$9=GP$4,GP202,0)</f>
        <v>0</v>
      </c>
      <c r="GQ320" s="38" t="n">
        <f aca="false">IF(FFFFF!$B$9=GQ$4,GQ202,0)</f>
        <v>0</v>
      </c>
      <c r="GR320" s="38" t="n">
        <f aca="false">IF(FFFFF!$B$9=GR$4,GR202,0)</f>
        <v>0</v>
      </c>
      <c r="GS320" s="38" t="n">
        <f aca="false">IF(FFFFF!$B$9=GS$4,GS202,0)</f>
        <v>0</v>
      </c>
      <c r="GT320" s="38" t="n">
        <f aca="false">IF(FFFFF!$B$9=GT$4,GT202,0)</f>
        <v>0</v>
      </c>
      <c r="GU320" s="38" t="n">
        <f aca="false">IF(FFFFF!$B$9=GU$4,GU202,0)</f>
        <v>0</v>
      </c>
      <c r="GV320" s="38" t="n">
        <f aca="false">IF(FFFFF!$B$9=GV$4,GV202,0)</f>
        <v>0</v>
      </c>
      <c r="GW320" s="38" t="n">
        <f aca="false">IF(FFFFF!$B$9=GW$4,GW202,0)</f>
        <v>0</v>
      </c>
      <c r="GX320" s="38" t="n">
        <f aca="false">IF(FFFFF!$B$9=GX$4,GX202,0)</f>
        <v>0</v>
      </c>
      <c r="GY320" s="38" t="n">
        <f aca="false">IF(FFFFF!$B$9=GY$4,GY202,0)</f>
        <v>0</v>
      </c>
      <c r="GZ320" s="38" t="n">
        <f aca="false">IF(FFFFF!$B$9=GZ$4,GZ202,0)</f>
        <v>0</v>
      </c>
      <c r="HA320" s="38" t="n">
        <f aca="false">IF(FFFFF!$B$9=HA$4,HA202,0)</f>
        <v>0</v>
      </c>
      <c r="HB320" s="38" t="n">
        <f aca="false">IF(FFFFF!$B$9=HB$4,HB202,0)</f>
        <v>0</v>
      </c>
      <c r="HC320" s="38" t="n">
        <f aca="false">IF(FFFFF!$B$9=HC$4,HC202,0)</f>
        <v>0</v>
      </c>
      <c r="HD320" s="38" t="n">
        <f aca="false">IF(FFFFF!$B$9=HD$4,HD202,0)</f>
        <v>0</v>
      </c>
      <c r="HE320" s="38" t="n">
        <f aca="false">IF(FFFFF!$B$9=HE$4,HE202,0)</f>
        <v>0</v>
      </c>
      <c r="HF320" s="38" t="n">
        <f aca="false">IF(FFFFF!$B$9=HF$4,HF202,0)</f>
        <v>0</v>
      </c>
      <c r="HG320" s="38" t="n">
        <f aca="false">IF(FFFFF!$B$9=HG$4,HG202,0)</f>
        <v>0</v>
      </c>
      <c r="HH320" s="38" t="n">
        <f aca="false">IF(FFFFF!$B$9=HH$4,HH202,0)</f>
        <v>0</v>
      </c>
      <c r="HI320" s="38" t="n">
        <f aca="false">IF(FFFFF!$B$9=HI$4,HI202,0)</f>
        <v>0</v>
      </c>
      <c r="HJ320" s="38" t="n">
        <f aca="false">IF(FFFFF!$B$9=HJ$4,HJ202,0)</f>
        <v>0</v>
      </c>
      <c r="HK320" s="38" t="n">
        <f aca="false">IF(FFFFF!$B$9=HK$4,HK202,0)</f>
        <v>0</v>
      </c>
      <c r="HL320" s="38" t="n">
        <f aca="false">IF(FFFFF!$B$9=HL$4,HL202,0)</f>
        <v>0</v>
      </c>
      <c r="HM320" s="38" t="n">
        <f aca="false">IF(FFFFF!$B$9=HM$4,HM202,0)</f>
        <v>0</v>
      </c>
      <c r="HN320" s="38" t="n">
        <f aca="false">IF(FFFFF!$B$9=HN$4,HN202,0)</f>
        <v>0</v>
      </c>
      <c r="HO320" s="38" t="n">
        <f aca="false">IF(FFFFF!$B$9=HO$4,HO202,0)</f>
        <v>0</v>
      </c>
      <c r="HP320" s="38" t="n">
        <f aca="false">IF(FFFFF!$B$9=HP$4,HP202,0)</f>
        <v>0</v>
      </c>
      <c r="HQ320" s="38" t="n">
        <f aca="false">IF(FFFFF!$B$9=HQ$4,HQ202,0)</f>
        <v>0</v>
      </c>
      <c r="HR320" s="38" t="n">
        <f aca="false">IF(FFFFF!$B$9=HR$4,HR202,0)</f>
        <v>0</v>
      </c>
      <c r="HS320" s="38" t="n">
        <f aca="false">IF(FFFFF!$B$9=HS$4,HS202,0)</f>
        <v>0</v>
      </c>
      <c r="HT320" s="38" t="n">
        <f aca="false">IF(FFFFF!$B$9=HT$4,HT202,0)</f>
        <v>0</v>
      </c>
      <c r="HU320" s="38" t="n">
        <f aca="false">IF(FFFFF!$B$9=HU$4,HU202,0)</f>
        <v>0</v>
      </c>
      <c r="HV320" s="38" t="n">
        <f aca="false">IF(FFFFF!$B$9=HV$4,HV202,0)</f>
        <v>0</v>
      </c>
      <c r="HW320" s="5"/>
      <c r="HX320" s="3" t="s">
        <v>555</v>
      </c>
      <c r="HY320" s="38" t="n">
        <f aca="false">IF(FFFFF!$B$9=HY$4,HY202,0)</f>
        <v>0</v>
      </c>
      <c r="HZ320" s="38" t="n">
        <f aca="false">IF(FFFFF!$B$9=HZ$4,HZ202,0)</f>
        <v>0</v>
      </c>
      <c r="IA320" s="38" t="n">
        <f aca="false">IF(FFFFF!$B$9=IA$4,IA202,0)</f>
        <v>0</v>
      </c>
      <c r="IB320" s="38" t="n">
        <f aca="false">IF(FFFFF!$B$9=IB$4,IB202,0)</f>
        <v>0</v>
      </c>
      <c r="IC320" s="38" t="n">
        <f aca="false">IF(FFFFF!$B$9=IC$4,IC202,0)</f>
        <v>0</v>
      </c>
      <c r="ID320" s="38" t="n">
        <f aca="false">IF(FFFFF!$B$9=ID$4,ID202,0)</f>
        <v>0</v>
      </c>
      <c r="IE320" s="38" t="n">
        <f aca="false">IF(FFFFF!$B$9=IE$4,IE202,0)</f>
        <v>0</v>
      </c>
      <c r="IF320" s="38" t="n">
        <f aca="false">IF(FFFFF!$B$9=IF$4,IF202,0)</f>
        <v>0</v>
      </c>
      <c r="IG320" s="38" t="n">
        <f aca="false">IF(FFFFF!$B$9=IG$4,IG202,0)</f>
        <v>0</v>
      </c>
      <c r="IH320" s="38" t="n">
        <f aca="false">IF(FFFFF!$B$9=IH$4,IH202,0)</f>
        <v>0</v>
      </c>
      <c r="II320" s="38" t="n">
        <f aca="false">IF(FFFFF!$B$9=II$4,II202,0)</f>
        <v>0</v>
      </c>
      <c r="IJ320" s="38" t="n">
        <f aca="false">IF(FFFFF!$B$9=IJ$4,IJ202,0)</f>
        <v>0</v>
      </c>
      <c r="IK320" s="38" t="n">
        <f aca="false">IF(FFFFF!$B$9=IK$4,IK202,0)</f>
        <v>0</v>
      </c>
      <c r="IL320" s="38" t="n">
        <f aca="false">IF(FFFFF!$B$9=IL$4,IL202,0)</f>
        <v>0</v>
      </c>
      <c r="IM320" s="38" t="n">
        <f aca="false">IF(FFFFF!$B$9=IM$4,IM202,0)</f>
        <v>0</v>
      </c>
      <c r="IN320" s="38" t="n">
        <f aca="false">IF(FFFFF!$B$9=IN$4,IN202,0)</f>
        <v>0</v>
      </c>
      <c r="IO320" s="38" t="n">
        <f aca="false">IF(FFFFF!$B$9=IO$4,IO202,0)</f>
        <v>0</v>
      </c>
      <c r="IP320" s="38" t="n">
        <f aca="false">IF(FFFFF!$B$9=IP$4,IP202,0)</f>
        <v>0</v>
      </c>
      <c r="IQ320" s="38" t="n">
        <f aca="false">IF(FFFFF!$B$9=IQ$4,IQ202,0)</f>
        <v>0</v>
      </c>
      <c r="IR320" s="38" t="n">
        <f aca="false">IF(FFFFF!$B$9=IR$4,IR202,0)</f>
        <v>0</v>
      </c>
      <c r="IS320" s="38" t="n">
        <f aca="false">IF(FFFFF!$B$9=IS$4,IS202,0)</f>
        <v>0</v>
      </c>
      <c r="IT320" s="38" t="n">
        <f aca="false">IF(FFFFF!$B$9=IT$4,IT202,0)</f>
        <v>0</v>
      </c>
      <c r="IU320" s="38" t="n">
        <f aca="false">IF(FFFFF!$B$9=IU$4,IU202,0)</f>
        <v>0</v>
      </c>
      <c r="IV320" s="38" t="n">
        <f aca="false">IF(FFFFF!$B$9=IV$4,IV202,0)</f>
        <v>0</v>
      </c>
      <c r="IW320" s="38" t="n">
        <f aca="false">IF(FFFFF!$B$9=IW$4,IW202,0)</f>
        <v>0</v>
      </c>
      <c r="IX320" s="38" t="n">
        <f aca="false">IF(FFFFF!$B$9=IX$4,IX202,0)</f>
        <v>0</v>
      </c>
      <c r="IY320" s="38" t="n">
        <f aca="false">IF(FFFFF!$B$9=IY$4,IY202,0)</f>
        <v>0</v>
      </c>
      <c r="IZ320" s="38" t="n">
        <f aca="false">IF(FFFFF!$B$9=IZ$4,IZ202,0)</f>
        <v>0</v>
      </c>
      <c r="JA320" s="38" t="n">
        <f aca="false">IF(FFFFF!$B$9=JA$4,JA202,0)</f>
        <v>0</v>
      </c>
      <c r="JB320" s="38" t="n">
        <f aca="false">IF(FFFFF!$B$9=JB$4,JB202,0)</f>
        <v>0</v>
      </c>
      <c r="JC320" s="38" t="n">
        <f aca="false">IF(FFFFF!$B$9=JC$4,JC202,0)</f>
        <v>0</v>
      </c>
      <c r="JD320" s="38" t="n">
        <f aca="false">IF(FFFFF!$B$9=JD$4,JD202,0)</f>
        <v>0</v>
      </c>
      <c r="JE320" s="38" t="n">
        <f aca="false">IF(FFFFF!$B$9=JE$4,JE202,0)</f>
        <v>0</v>
      </c>
      <c r="JF320" s="38" t="n">
        <f aca="false">IF(FFFFF!$B$9=JF$4,JF202,0)</f>
        <v>0</v>
      </c>
      <c r="JG320" s="38" t="n">
        <f aca="false">IF(FFFFF!$B$9=JG$4,JG202,0)</f>
        <v>0</v>
      </c>
      <c r="JH320" s="38" t="n">
        <f aca="false">IF(FFFFF!$B$9=JH$4,JH202,0)</f>
        <v>0</v>
      </c>
      <c r="JI320" s="38" t="n">
        <f aca="false">IF(FFFFF!$B$9=JI$4,JI202,0)</f>
        <v>0</v>
      </c>
      <c r="JJ320" s="38" t="n">
        <f aca="false">IF(FFFFF!$B$9=JJ$4,JJ202,0)</f>
        <v>0</v>
      </c>
      <c r="JK320" s="38" t="n">
        <f aca="false">IF(FFFFF!$B$9=JK$4,JK202,0)</f>
        <v>0</v>
      </c>
      <c r="JL320" s="38" t="n">
        <f aca="false">IF(FFFFF!$B$9=JL$4,JL202,0)</f>
        <v>0</v>
      </c>
      <c r="JM320" s="38" t="n">
        <f aca="false">IF(FFFFF!$B$9=JM$4,JM202,0)</f>
        <v>0</v>
      </c>
      <c r="JN320" s="38" t="n">
        <f aca="false">IF(FFFFF!$B$9=JN$4,JN202,0)</f>
        <v>0</v>
      </c>
      <c r="JO320" s="5"/>
      <c r="JP320" s="3" t="s">
        <v>555</v>
      </c>
      <c r="JQ320" s="38" t="n">
        <f aca="false">IF(FFFFF!$B$9=JQ$4,JQ202,0)</f>
        <v>0</v>
      </c>
      <c r="JR320" s="38" t="n">
        <f aca="false">IF(FFFFF!$B$9=JR$4,JR202,0)</f>
        <v>0</v>
      </c>
      <c r="JS320" s="38" t="n">
        <f aca="false">IF(FFFFF!$B$9=JS$4,JS202,0)</f>
        <v>0</v>
      </c>
      <c r="JT320" s="38" t="n">
        <f aca="false">IF(FFFFF!$B$9=JT$4,JT202,0)</f>
        <v>0</v>
      </c>
      <c r="JU320" s="38" t="n">
        <f aca="false">IF(FFFFF!$B$9=JU$4,JU202,0)</f>
        <v>0</v>
      </c>
      <c r="JV320" s="38" t="n">
        <f aca="false">IF(FFFFF!$B$9=JV$4,JV202,0)</f>
        <v>0</v>
      </c>
      <c r="JW320" s="38" t="n">
        <f aca="false">IF(FFFFF!$B$9=JW$4,JW202,0)</f>
        <v>0</v>
      </c>
      <c r="JX320" s="38" t="n">
        <f aca="false">IF(FFFFF!$B$9=JX$4,JX202,0)</f>
        <v>0</v>
      </c>
      <c r="JY320" s="38" t="n">
        <f aca="false">IF(FFFFF!$B$9=JY$4,JY202,0)</f>
        <v>0</v>
      </c>
      <c r="JZ320" s="38" t="n">
        <f aca="false">IF(FFFFF!$B$9=JZ$4,JZ202,0)</f>
        <v>0</v>
      </c>
      <c r="KA320" s="38" t="n">
        <f aca="false">IF(FFFFF!$B$9=KA$4,KA202,0)</f>
        <v>0</v>
      </c>
      <c r="KB320" s="38" t="n">
        <f aca="false">IF(FFFFF!$B$9=KB$4,KB202,0)</f>
        <v>0</v>
      </c>
      <c r="KC320" s="38" t="n">
        <f aca="false">IF(FFFFF!$B$9=KC$4,KC202,0)</f>
        <v>0</v>
      </c>
      <c r="KD320" s="38" t="n">
        <f aca="false">IF(FFFFF!$B$9=KD$4,KD202,0)</f>
        <v>0</v>
      </c>
      <c r="KE320" s="38" t="n">
        <f aca="false">IF(FFFFF!$B$9=KE$4,KE202,0)</f>
        <v>0</v>
      </c>
      <c r="KF320" s="38" t="n">
        <f aca="false">IF(FFFFF!$B$9=KF$4,KF202,0)</f>
        <v>0</v>
      </c>
      <c r="KG320" s="38" t="n">
        <f aca="false">IF(FFFFF!$B$9=KG$4,KG202,0)</f>
        <v>0</v>
      </c>
      <c r="KH320" s="38" t="n">
        <f aca="false">IF(FFFFF!$B$9=KH$4,KH202,0)</f>
        <v>0</v>
      </c>
      <c r="KI320" s="38" t="n">
        <f aca="false">IF(FFFFF!$B$9=KI$4,KI202,0)</f>
        <v>0</v>
      </c>
      <c r="KJ320" s="38" t="n">
        <f aca="false">IF(FFFFF!$B$9=KJ$4,KJ202,0)</f>
        <v>0</v>
      </c>
      <c r="KK320" s="38" t="n">
        <f aca="false">IF(FFFFF!$B$9=KK$4,KK202,0)</f>
        <v>0</v>
      </c>
      <c r="KL320" s="38" t="n">
        <f aca="false">IF(FFFFF!$B$9=KL$4,KL202,0)</f>
        <v>0</v>
      </c>
      <c r="KM320" s="38" t="n">
        <f aca="false">IF(FFFFF!$B$9=KM$4,KM202,0)</f>
        <v>0</v>
      </c>
      <c r="KN320" s="38" t="n">
        <f aca="false">IF(FFFFF!$B$9=KN$4,KN202,0)</f>
        <v>0</v>
      </c>
      <c r="KO320" s="38" t="n">
        <f aca="false">IF(FFFFF!$B$9=KO$4,KO202,0)</f>
        <v>0</v>
      </c>
      <c r="KP320" s="38" t="n">
        <f aca="false">IF(FFFFF!$B$9=KP$4,KP202,0)</f>
        <v>0</v>
      </c>
      <c r="KQ320" s="38" t="n">
        <f aca="false">IF(FFFFF!$B$9=KQ$4,KQ202,0)</f>
        <v>0</v>
      </c>
      <c r="KR320" s="38" t="n">
        <f aca="false">IF(FFFFF!$B$9=KR$4,KR202,0)</f>
        <v>0</v>
      </c>
      <c r="KS320" s="38" t="n">
        <f aca="false">IF(FFFFF!$B$9=KS$4,KS202,0)</f>
        <v>0</v>
      </c>
      <c r="KT320" s="38" t="n">
        <f aca="false">IF(FFFFF!$B$9=KT$4,KT202,0)</f>
        <v>0</v>
      </c>
      <c r="KU320" s="38" t="n">
        <f aca="false">IF(FFFFF!$B$9=KU$4,KU202,0)</f>
        <v>0</v>
      </c>
      <c r="KV320" s="38" t="n">
        <f aca="false">IF(FFFFF!$B$9=KV$4,KV202,0)</f>
        <v>0</v>
      </c>
      <c r="KW320" s="38" t="n">
        <f aca="false">IF(FFFFF!$B$9=KW$4,KW202,0)</f>
        <v>0</v>
      </c>
      <c r="KX320" s="38" t="n">
        <f aca="false">IF(FFFFF!$B$9=KX$4,KX202,0)</f>
        <v>0</v>
      </c>
      <c r="KY320" s="38" t="n">
        <f aca="false">IF(FFFFF!$B$9=KY$4,KY202,0)</f>
        <v>0</v>
      </c>
      <c r="KZ320" s="38" t="n">
        <f aca="false">IF(FFFFF!$B$9=KZ$4,KZ202,0)</f>
        <v>0</v>
      </c>
      <c r="LA320" s="38" t="n">
        <f aca="false">IF(FFFFF!$B$9=LA$4,LA202,0)</f>
        <v>0</v>
      </c>
      <c r="LB320" s="38" t="n">
        <f aca="false">IF(FFFFF!$B$9=LB$4,LB202,0)</f>
        <v>0</v>
      </c>
      <c r="LC320" s="38" t="n">
        <f aca="false">IF(FFFFF!$B$9=LC$4,LC202,0)</f>
        <v>0</v>
      </c>
      <c r="LD320" s="38" t="n">
        <f aca="false">IF(FFFFF!$B$9=LD$4,LD202,0)</f>
        <v>0</v>
      </c>
      <c r="LE320" s="38" t="n">
        <f aca="false">IF(FFFFF!$B$9=LE$4,LE202,0)</f>
        <v>0</v>
      </c>
      <c r="LF320" s="38" t="n">
        <f aca="false">IF(FFFFF!$B$9=LF$4,LF202,0)</f>
        <v>0</v>
      </c>
      <c r="LG320" s="5"/>
      <c r="LH320" s="3" t="s">
        <v>555</v>
      </c>
      <c r="LI320" s="38" t="n">
        <f aca="false">IF(FFFFF!$B$9=LI$4,LI202,0)</f>
        <v>0</v>
      </c>
      <c r="LJ320" s="38" t="n">
        <f aca="false">IF(FFFFF!$B$9=LJ$4,LJ202,0)</f>
        <v>0</v>
      </c>
      <c r="LK320" s="38" t="n">
        <f aca="false">IF(FFFFF!$B$9=LK$4,LK202,0)</f>
        <v>0</v>
      </c>
      <c r="LL320" s="38" t="n">
        <f aca="false">IF(FFFFF!$B$9=LL$4,LL202,0)</f>
        <v>0</v>
      </c>
      <c r="LM320" s="38" t="n">
        <f aca="false">IF(FFFFF!$B$9=LM$4,LM202,0)</f>
        <v>0</v>
      </c>
      <c r="LN320" s="38" t="n">
        <f aca="false">IF(FFFFF!$B$9=LN$4,LN202,0)</f>
        <v>0</v>
      </c>
      <c r="LO320" s="38" t="n">
        <f aca="false">IF(FFFFF!$B$9=LO$4,LO202,0)</f>
        <v>0</v>
      </c>
      <c r="LP320" s="38" t="n">
        <f aca="false">IF(FFFFF!$B$9=LP$4,LP202,0)</f>
        <v>0</v>
      </c>
      <c r="LQ320" s="38" t="n">
        <f aca="false">IF(FFFFF!$B$9=LQ$4,LQ202,0)</f>
        <v>0</v>
      </c>
      <c r="LR320" s="38" t="n">
        <f aca="false">IF(FFFFF!$B$9=LR$4,LR202,0)</f>
        <v>0</v>
      </c>
      <c r="LS320" s="38" t="n">
        <f aca="false">IF(FFFFF!$B$9=LS$4,LS202,0)</f>
        <v>0</v>
      </c>
      <c r="LT320" s="38" t="n">
        <f aca="false">IF(FFFFF!$B$9=LT$4,LT202,0)</f>
        <v>0</v>
      </c>
      <c r="LU320" s="38" t="n">
        <f aca="false">IF(FFFFF!$B$9=LU$4,LU202,0)</f>
        <v>0</v>
      </c>
      <c r="LV320" s="38" t="n">
        <f aca="false">IF(FFFFF!$B$9=LV$4,LV202,0)</f>
        <v>0</v>
      </c>
      <c r="LW320" s="38" t="n">
        <f aca="false">IF(FFFFF!$B$9=LW$4,LW202,0)</f>
        <v>0</v>
      </c>
      <c r="LX320" s="38" t="n">
        <f aca="false">IF(FFFFF!$B$9=LX$4,LX202,0)</f>
        <v>0</v>
      </c>
      <c r="LY320" s="38" t="n">
        <f aca="false">IF(FFFFF!$B$9=LY$4,LY202,0)</f>
        <v>0</v>
      </c>
      <c r="LZ320" s="38" t="n">
        <f aca="false">IF(FFFFF!$B$9=LZ$4,LZ202,0)</f>
        <v>0</v>
      </c>
      <c r="MA320" s="38" t="n">
        <f aca="false">IF(FFFFF!$B$9=MA$4,MA202,0)</f>
        <v>0</v>
      </c>
      <c r="MB320" s="38" t="n">
        <f aca="false">IF(FFFFF!$B$9=MB$4,MB202,0)</f>
        <v>0</v>
      </c>
      <c r="MC320" s="38" t="n">
        <f aca="false">IF(FFFFF!$B$9=MC$4,MC202,0)</f>
        <v>0</v>
      </c>
      <c r="MD320" s="38" t="n">
        <f aca="false">IF(FFFFF!$B$9=MD$4,MD202,0)</f>
        <v>0</v>
      </c>
      <c r="ME320" s="38" t="n">
        <f aca="false">IF(FFFFF!$B$9=ME$4,ME202,0)</f>
        <v>0</v>
      </c>
      <c r="MF320" s="38" t="n">
        <f aca="false">IF(FFFFF!$B$9=MF$4,MF202,0)</f>
        <v>0</v>
      </c>
      <c r="MG320" s="38" t="n">
        <f aca="false">IF(FFFFF!$B$9=MG$4,MG202,0)</f>
        <v>0</v>
      </c>
      <c r="MH320" s="38" t="n">
        <f aca="false">IF(FFFFF!$B$9=MH$4,MH202,0)</f>
        <v>0</v>
      </c>
      <c r="MI320" s="38" t="n">
        <f aca="false">IF(FFFFF!$B$9=MI$4,MI202,0)</f>
        <v>0</v>
      </c>
      <c r="MJ320" s="38" t="n">
        <f aca="false">IF(FFFFF!$B$9=MJ$4,MJ202,0)</f>
        <v>0</v>
      </c>
      <c r="MK320" s="38" t="n">
        <f aca="false">IF(FFFFF!$B$9=MK$4,MK202,0)</f>
        <v>0</v>
      </c>
      <c r="ML320" s="38" t="n">
        <f aca="false">IF(FFFFF!$B$9=ML$4,ML202,0)</f>
        <v>0</v>
      </c>
      <c r="MM320" s="38" t="n">
        <f aca="false">IF(FFFFF!$B$9=MM$4,MM202,0)</f>
        <v>0</v>
      </c>
      <c r="MN320" s="38" t="n">
        <f aca="false">IF(FFFFF!$B$9=MN$4,MN202,0)</f>
        <v>0</v>
      </c>
      <c r="MO320" s="38" t="n">
        <f aca="false">IF(FFFFF!$B$9=MO$4,MO202,0)</f>
        <v>0</v>
      </c>
      <c r="MP320" s="38" t="n">
        <f aca="false">IF(FFFFF!$B$9=MP$4,MP202,0)</f>
        <v>0</v>
      </c>
      <c r="MQ320" s="38" t="n">
        <f aca="false">IF(FFFFF!$B$9=MQ$4,MQ202,0)</f>
        <v>0</v>
      </c>
      <c r="MR320" s="38" t="n">
        <f aca="false">IF(FFFFF!$B$9=MR$4,MR202,0)</f>
        <v>0</v>
      </c>
      <c r="MS320" s="38" t="n">
        <f aca="false">IF(FFFFF!$B$9=MS$4,MS202,0)</f>
        <v>0</v>
      </c>
      <c r="MT320" s="38" t="n">
        <f aca="false">IF(FFFFF!$B$9=MT$4,MT202,0)</f>
        <v>0</v>
      </c>
      <c r="MU320" s="38" t="n">
        <f aca="false">IF(FFFFF!$B$9=MU$4,MU202,0)</f>
        <v>0</v>
      </c>
      <c r="MV320" s="38" t="n">
        <f aca="false">IF(FFFFF!$B$9=MV$4,MV202,0)</f>
        <v>0</v>
      </c>
      <c r="MW320" s="38" t="n">
        <f aca="false">IF(FFFFF!$B$9=MW$4,MW202,0)</f>
        <v>0</v>
      </c>
      <c r="MX320" s="38" t="n">
        <f aca="false">IF(FFFFF!$B$9=MX$4,MX202,0)</f>
        <v>0</v>
      </c>
      <c r="MY320" s="5"/>
      <c r="MZ320" s="3" t="s">
        <v>555</v>
      </c>
      <c r="NA320" s="38" t="n">
        <f aca="false">SUM(M320,BE320,CW320,EO320,GG320,HY320,JQ320,LI320)</f>
        <v>0</v>
      </c>
      <c r="NB320" s="38" t="n">
        <f aca="false">SUM(N320,BF320,CX320,EP320,GH320,HZ320,JR320,LJ320)</f>
        <v>0</v>
      </c>
      <c r="NC320" s="38" t="n">
        <f aca="false">SUM(O320,BG320,CY320,EQ320,GI320,IA320,JS320,LK320)</f>
        <v>0</v>
      </c>
      <c r="ND320" s="38" t="n">
        <f aca="false">SUM(P320,BH320,CZ320,ER320,GJ320,IB320,JT320,LL320)</f>
        <v>0</v>
      </c>
      <c r="NE320" s="38" t="n">
        <f aca="false">SUM(Q320,BI320,DA320,ES320,GK320,IC320,JU320,LM320)</f>
        <v>0</v>
      </c>
      <c r="NF320" s="38" t="n">
        <f aca="false">SUM(R320,BJ320,DB320,ET320,GL320,ID320,JV320,LN320)</f>
        <v>0</v>
      </c>
      <c r="NG320" s="38" t="n">
        <f aca="false">SUM(S320,BK320,DC320,EU320,GM320,IE320,JW320,LO320)</f>
        <v>0</v>
      </c>
      <c r="NH320" s="38" t="n">
        <f aca="false">SUM(T320,BL320,DD320,EV320,GN320,IF320,JX320,LP320)</f>
        <v>0</v>
      </c>
      <c r="NI320" s="38" t="n">
        <f aca="false">SUM(U320,BM320,DE320,EW320,GO320,IG320,JY320,LQ320)</f>
        <v>0</v>
      </c>
      <c r="NJ320" s="38" t="n">
        <f aca="false">SUM(V320,BN320,DF320,EX320,GP320,IH320,JZ320,LR320)</f>
        <v>0</v>
      </c>
      <c r="NK320" s="38" t="n">
        <f aca="false">SUM(W320,BO320,DG320,EY320,GQ320,II320,KA320,LS320)</f>
        <v>0</v>
      </c>
      <c r="NL320" s="38" t="n">
        <f aca="false">SUM(X320,BP320,DH320,EZ320,GR320,IJ320,KB320,LT320)</f>
        <v>0</v>
      </c>
      <c r="NM320" s="38" t="n">
        <f aca="false">SUM(Y320,BQ320,DI320,FA320,GS320,IK320,KC320,LU320)</f>
        <v>0</v>
      </c>
      <c r="NN320" s="38" t="n">
        <f aca="false">SUM(Z320,BR320,DJ320,FB320,GT320,IL320,KD320,LV320)</f>
        <v>0</v>
      </c>
      <c r="NO320" s="38" t="n">
        <f aca="false">SUM(AA320,BS320,DK320,FC320,GU320,IM320,KE320,LW320)</f>
        <v>0</v>
      </c>
      <c r="NP320" s="38" t="n">
        <f aca="false">SUM(AB320,BT320,DL320,FD320,GV320,IN320,KF320,LX320)</f>
        <v>0</v>
      </c>
      <c r="NQ320" s="38" t="n">
        <f aca="false">SUM(AC320,BU320,DM320,FE320,GW320,IO320,KG320,LY320)</f>
        <v>0</v>
      </c>
      <c r="NR320" s="38" t="n">
        <f aca="false">SUM(AD320,BV320,DN320,FF320,GX320,IP320,KH320,LZ320)</f>
        <v>0</v>
      </c>
      <c r="NS320" s="38" t="n">
        <f aca="false">SUM(AE320,BW320,DO320,FG320,GY320,IQ320,KI320,MA320)</f>
        <v>0</v>
      </c>
      <c r="NT320" s="38" t="n">
        <f aca="false">SUM(AF320,BX320,DP320,FH320,GZ320,IR320,KJ320,MB320)</f>
        <v>0</v>
      </c>
      <c r="NU320" s="38" t="n">
        <f aca="false">SUM(AG320,BY320,DQ320,FI320,HA320,IS320,KK320,MC320)</f>
        <v>0</v>
      </c>
      <c r="NV320" s="38" t="n">
        <f aca="false">SUM(AH320,BZ320,DR320,FJ320,HB320,IT320,KL320,MD320)</f>
        <v>0</v>
      </c>
      <c r="NW320" s="38" t="n">
        <f aca="false">SUM(AI320,CA320,DS320,FK320,HC320,IU320,KM320,ME320)</f>
        <v>0</v>
      </c>
      <c r="NX320" s="38" t="n">
        <f aca="false">SUM(AJ320,CB320,DT320,FL320,HD320,IV320,KN320,MF320)</f>
        <v>0</v>
      </c>
      <c r="NY320" s="38" t="n">
        <f aca="false">SUM(AK320,CC320,DU320,FM320,HE320,IW320,KO320,MG320)</f>
        <v>0</v>
      </c>
      <c r="NZ320" s="38" t="n">
        <f aca="false">SUM(AL320,CD320,DV320,FN320,HF320,IX320,KP320,MH320)</f>
        <v>0</v>
      </c>
      <c r="OA320" s="38" t="n">
        <f aca="false">SUM(AM320,CE320,DW320,FO320,HG320,IY320,KQ320,MI320)</f>
        <v>0</v>
      </c>
      <c r="OB320" s="38" t="n">
        <f aca="false">SUM(AN320,CF320,DX320,FP320,HH320,IZ320,KR320,MJ320)</f>
        <v>0</v>
      </c>
      <c r="OC320" s="38" t="n">
        <f aca="false">SUM(AO320,CG320,DY320,FQ320,HI320,JA320,KS320,MK320)</f>
        <v>0</v>
      </c>
      <c r="OD320" s="38" t="n">
        <f aca="false">SUM(AP320,CH320,DZ320,FR320,HJ320,JB320,KT320,ML320)</f>
        <v>0</v>
      </c>
      <c r="OE320" s="38" t="n">
        <f aca="false">SUM(AQ320,CI320,EA320,FS320,HK320,JC320,KU320,MM320)</f>
        <v>0</v>
      </c>
      <c r="OF320" s="38" t="n">
        <f aca="false">SUM(AR320,CJ320,EB320,FT320,HL320,JD320,KV320,MN320)</f>
        <v>0</v>
      </c>
      <c r="OG320" s="38" t="n">
        <f aca="false">SUM(AS320,CK320,EC320,FU320,HM320,JE320,KW320,MO320)</f>
        <v>0</v>
      </c>
      <c r="OH320" s="38" t="n">
        <f aca="false">SUM(AT320,CL320,ED320,FV320,HN320,JF320,KX320,MP320)</f>
        <v>0</v>
      </c>
      <c r="OI320" s="38" t="n">
        <f aca="false">SUM(AU320,CM320,EE320,FW320,HO320,JG320,KY320,MQ320)</f>
        <v>0</v>
      </c>
      <c r="OJ320" s="38" t="n">
        <f aca="false">SUM(AV320,CN320,EF320,FX320,HP320,JH320,KZ320,MR320)</f>
        <v>0</v>
      </c>
      <c r="OK320" s="38" t="n">
        <f aca="false">SUM(AW320,CO320,EG320,FY320,HQ320,JI320,LA320,MS320)</f>
        <v>0</v>
      </c>
      <c r="OL320" s="38" t="n">
        <f aca="false">SUM(AX320,CP320,EH320,FZ320,HR320,JJ320,LB320,MT320)</f>
        <v>0</v>
      </c>
      <c r="OM320" s="38" t="n">
        <f aca="false">SUM(AY320,CQ320,EI320,GA320,HS320,JK320,LC320,MU320)</f>
        <v>0</v>
      </c>
      <c r="ON320" s="38" t="n">
        <f aca="false">SUM(AZ320,CR320,EJ320,GB320,HT320,JL320,LD320,MV320)</f>
        <v>0</v>
      </c>
      <c r="OO320" s="38" t="n">
        <f aca="false">SUM(BA320,CS320,EK320,GC320,HU320,JM320,LE320,MW320)</f>
        <v>0</v>
      </c>
      <c r="OP320" s="38" t="n">
        <f aca="false">SUM(NA320:OO320)</f>
        <v>0</v>
      </c>
    </row>
    <row r="321" customFormat="false" ht="10.2" hidden="true" customHeight="true" outlineLevel="0" collapsed="false">
      <c r="B321" s="30" t="n">
        <v>405030185</v>
      </c>
      <c r="C321" s="31" t="s">
        <v>556</v>
      </c>
      <c r="D321" s="32" t="s">
        <v>523</v>
      </c>
      <c r="E321" s="32" t="s">
        <v>508</v>
      </c>
      <c r="F321" s="32" t="s">
        <v>509</v>
      </c>
      <c r="G321" s="33" t="n">
        <v>72.68</v>
      </c>
      <c r="H321" s="33" t="n">
        <v>227.32</v>
      </c>
      <c r="I321" s="33" t="n">
        <v>300</v>
      </c>
      <c r="J321" s="33" t="n">
        <v>150</v>
      </c>
      <c r="K321" s="28" t="s">
        <v>493</v>
      </c>
      <c r="L321" s="3" t="s">
        <v>557</v>
      </c>
      <c r="M321" s="38" t="n">
        <f aca="false">IF(FFFFF!$B$9=M$4,M203,0)</f>
        <v>0</v>
      </c>
      <c r="N321" s="38" t="n">
        <f aca="false">IF(FFFFF!$B$9=N$4,N203,0)</f>
        <v>0</v>
      </c>
      <c r="O321" s="38" t="n">
        <f aca="false">IF(FFFFF!$B$9=O$4,O203,0)</f>
        <v>0</v>
      </c>
      <c r="P321" s="38" t="n">
        <f aca="false">IF(FFFFF!$B$9=P$4,P203,0)</f>
        <v>0</v>
      </c>
      <c r="Q321" s="38" t="n">
        <f aca="false">IF(FFFFF!$B$9=Q$4,Q203,0)</f>
        <v>0</v>
      </c>
      <c r="R321" s="38" t="n">
        <f aca="false">IF(FFFFF!$B$9=R$4,R203,0)</f>
        <v>0</v>
      </c>
      <c r="S321" s="38" t="n">
        <f aca="false">IF(FFFFF!$B$9=S$4,S203,0)</f>
        <v>0</v>
      </c>
      <c r="T321" s="38" t="n">
        <f aca="false">IF(FFFFF!$B$9=T$4,T203,0)</f>
        <v>0</v>
      </c>
      <c r="U321" s="38" t="n">
        <f aca="false">IF(FFFFF!$B$9=U$4,U203,0)</f>
        <v>0</v>
      </c>
      <c r="V321" s="38" t="n">
        <f aca="false">IF(FFFFF!$B$9=V$4,V203,0)</f>
        <v>0</v>
      </c>
      <c r="W321" s="38" t="n">
        <f aca="false">IF(FFFFF!$B$9=W$4,W203,0)</f>
        <v>0</v>
      </c>
      <c r="X321" s="38" t="n">
        <f aca="false">IF(FFFFF!$B$9=X$4,X203,0)</f>
        <v>0</v>
      </c>
      <c r="Y321" s="38" t="n">
        <f aca="false">IF(FFFFF!$B$9=Y$4,Y203,0)</f>
        <v>0</v>
      </c>
      <c r="Z321" s="38" t="n">
        <f aca="false">IF(FFFFF!$B$9=Z$4,Z203,0)</f>
        <v>0</v>
      </c>
      <c r="AA321" s="38" t="n">
        <f aca="false">IF(FFFFF!$B$9=AA$4,AA203,0)</f>
        <v>0</v>
      </c>
      <c r="AB321" s="38" t="n">
        <f aca="false">IF(FFFFF!$B$9=AB$4,AB203,0)</f>
        <v>0</v>
      </c>
      <c r="AC321" s="38" t="n">
        <f aca="false">IF(FFFFF!$B$9=AC$4,AC203,0)</f>
        <v>0</v>
      </c>
      <c r="AD321" s="38" t="n">
        <f aca="false">IF(FFFFF!$B$9=AD$4,AD203,0)</f>
        <v>0</v>
      </c>
      <c r="AE321" s="38" t="n">
        <f aca="false">IF(FFFFF!$B$9=AE$4,AE203,0)</f>
        <v>0</v>
      </c>
      <c r="AF321" s="38" t="n">
        <f aca="false">IF(FFFFF!$B$9=AF$4,AF203,0)</f>
        <v>0</v>
      </c>
      <c r="AG321" s="38" t="n">
        <f aca="false">IF(FFFFF!$B$9=AG$4,AG203,0)</f>
        <v>0</v>
      </c>
      <c r="AH321" s="38" t="n">
        <f aca="false">IF(FFFFF!$B$9=AH$4,AH203,0)</f>
        <v>0</v>
      </c>
      <c r="AI321" s="38" t="n">
        <f aca="false">IF(FFFFF!$B$9=AI$4,AI203,0)</f>
        <v>0</v>
      </c>
      <c r="AJ321" s="38" t="n">
        <f aca="false">IF(FFFFF!$B$9=AJ$4,AJ203,0)</f>
        <v>0</v>
      </c>
      <c r="AK321" s="38" t="n">
        <f aca="false">IF(FFFFF!$B$9=AK$4,AK203,0)</f>
        <v>0</v>
      </c>
      <c r="AL321" s="38" t="n">
        <f aca="false">IF(FFFFF!$B$9=AL$4,AL203,0)</f>
        <v>0</v>
      </c>
      <c r="AM321" s="38" t="n">
        <f aca="false">IF(FFFFF!$B$9=AM$4,AM203,0)</f>
        <v>0</v>
      </c>
      <c r="AN321" s="38" t="n">
        <f aca="false">IF(FFFFF!$B$9=AN$4,AN203,0)</f>
        <v>0</v>
      </c>
      <c r="AO321" s="38" t="n">
        <f aca="false">IF(FFFFF!$B$9=AO$4,AO203,0)</f>
        <v>0</v>
      </c>
      <c r="AP321" s="38" t="n">
        <f aca="false">IF(FFFFF!$B$9=AP$4,AP203,0)</f>
        <v>0</v>
      </c>
      <c r="AQ321" s="38" t="n">
        <f aca="false">IF(FFFFF!$B$9=AQ$4,AQ203,0)</f>
        <v>0</v>
      </c>
      <c r="AR321" s="38" t="n">
        <f aca="false">IF(FFFFF!$B$9=AR$4,AR203,0)</f>
        <v>0</v>
      </c>
      <c r="AS321" s="38" t="n">
        <f aca="false">IF(FFFFF!$B$9=AS$4,AS203,0)</f>
        <v>0</v>
      </c>
      <c r="AT321" s="38" t="n">
        <f aca="false">IF(FFFFF!$B$9=AT$4,AT203,0)</f>
        <v>0</v>
      </c>
      <c r="AU321" s="38" t="n">
        <f aca="false">IF(FFFFF!$B$9=AU$4,AU203,0)</f>
        <v>0</v>
      </c>
      <c r="AV321" s="38" t="n">
        <f aca="false">IF(FFFFF!$B$9=AV$4,AV203,0)</f>
        <v>0</v>
      </c>
      <c r="AW321" s="38" t="n">
        <f aca="false">IF(FFFFF!$B$9=AW$4,AW203,0)</f>
        <v>0</v>
      </c>
      <c r="AX321" s="38" t="n">
        <f aca="false">IF(FFFFF!$B$9=AX$4,AX203,0)</f>
        <v>0</v>
      </c>
      <c r="AY321" s="38" t="n">
        <f aca="false">IF(FFFFF!$B$9=AY$4,AY203,0)</f>
        <v>0</v>
      </c>
      <c r="AZ321" s="38" t="n">
        <f aca="false">IF(FFFFF!$B$9=AZ$4,AZ203,0)</f>
        <v>0</v>
      </c>
      <c r="BA321" s="38" t="n">
        <f aca="false">IF(FFFFF!$B$9=BA$4,BA203,0)</f>
        <v>0</v>
      </c>
      <c r="BB321" s="38" t="n">
        <f aca="false">IF(FFFFF!$B$9=BB$4,BB203,0)</f>
        <v>0</v>
      </c>
      <c r="BC321" s="5"/>
      <c r="BD321" s="3" t="s">
        <v>557</v>
      </c>
      <c r="BE321" s="38" t="n">
        <f aca="false">IF(FFFFF!$B$9=BE$4,BE203,0)</f>
        <v>0</v>
      </c>
      <c r="BF321" s="38" t="n">
        <f aca="false">IF(FFFFF!$B$9=BF$4,BF203,0)</f>
        <v>0</v>
      </c>
      <c r="BG321" s="38" t="n">
        <f aca="false">IF(FFFFF!$B$9=BG$4,BG203,0)</f>
        <v>0</v>
      </c>
      <c r="BH321" s="38" t="n">
        <f aca="false">IF(FFFFF!$B$9=BH$4,BH203,0)</f>
        <v>0</v>
      </c>
      <c r="BI321" s="38" t="n">
        <f aca="false">IF(FFFFF!$B$9=BI$4,BI203,0)</f>
        <v>0</v>
      </c>
      <c r="BJ321" s="38" t="n">
        <f aca="false">IF(FFFFF!$B$9=BJ$4,BJ203,0)</f>
        <v>0</v>
      </c>
      <c r="BK321" s="38" t="n">
        <f aca="false">IF(FFFFF!$B$9=BK$4,BK203,0)</f>
        <v>0</v>
      </c>
      <c r="BL321" s="38" t="n">
        <f aca="false">IF(FFFFF!$B$9=BL$4,BL203,0)</f>
        <v>0</v>
      </c>
      <c r="BM321" s="38" t="n">
        <f aca="false">IF(FFFFF!$B$9=BM$4,BM203,0)</f>
        <v>0</v>
      </c>
      <c r="BN321" s="38" t="n">
        <f aca="false">IF(FFFFF!$B$9=BN$4,BN203,0)</f>
        <v>0</v>
      </c>
      <c r="BO321" s="38" t="n">
        <f aca="false">IF(FFFFF!$B$9=BO$4,BO203,0)</f>
        <v>0</v>
      </c>
      <c r="BP321" s="38" t="n">
        <f aca="false">IF(FFFFF!$B$9=BP$4,BP203,0)</f>
        <v>0</v>
      </c>
      <c r="BQ321" s="38" t="n">
        <f aca="false">IF(FFFFF!$B$9=BQ$4,BQ203,0)</f>
        <v>0</v>
      </c>
      <c r="BR321" s="38" t="n">
        <f aca="false">IF(FFFFF!$B$9=BR$4,BR203,0)</f>
        <v>0</v>
      </c>
      <c r="BS321" s="38" t="n">
        <f aca="false">IF(FFFFF!$B$9=BS$4,BS203,0)</f>
        <v>0</v>
      </c>
      <c r="BT321" s="38" t="n">
        <f aca="false">IF(FFFFF!$B$9=BT$4,BT203,0)</f>
        <v>0</v>
      </c>
      <c r="BU321" s="38" t="n">
        <f aca="false">IF(FFFFF!$B$9=BU$4,BU203,0)</f>
        <v>0</v>
      </c>
      <c r="BV321" s="38" t="n">
        <f aca="false">IF(FFFFF!$B$9=BV$4,BV203,0)</f>
        <v>0</v>
      </c>
      <c r="BW321" s="38" t="n">
        <f aca="false">IF(FFFFF!$B$9=BW$4,BW203,0)</f>
        <v>0</v>
      </c>
      <c r="BX321" s="38" t="n">
        <f aca="false">IF(FFFFF!$B$9=BX$4,BX203,0)</f>
        <v>0</v>
      </c>
      <c r="BY321" s="38" t="n">
        <f aca="false">IF(FFFFF!$B$9=BY$4,BY203,0)</f>
        <v>0</v>
      </c>
      <c r="BZ321" s="38" t="n">
        <f aca="false">IF(FFFFF!$B$9=BZ$4,BZ203,0)</f>
        <v>0</v>
      </c>
      <c r="CA321" s="38" t="n">
        <f aca="false">IF(FFFFF!$B$9=CA$4,CA203,0)</f>
        <v>0</v>
      </c>
      <c r="CB321" s="38" t="n">
        <f aca="false">IF(FFFFF!$B$9=CB$4,CB203,0)</f>
        <v>0</v>
      </c>
      <c r="CC321" s="38" t="n">
        <f aca="false">IF(FFFFF!$B$9=CC$4,CC203,0)</f>
        <v>0</v>
      </c>
      <c r="CD321" s="38" t="n">
        <f aca="false">IF(FFFFF!$B$9=CD$4,CD203,0)</f>
        <v>0</v>
      </c>
      <c r="CE321" s="38" t="n">
        <f aca="false">IF(FFFFF!$B$9=CE$4,CE203,0)</f>
        <v>0</v>
      </c>
      <c r="CF321" s="38" t="n">
        <f aca="false">IF(FFFFF!$B$9=CF$4,CF203,0)</f>
        <v>0</v>
      </c>
      <c r="CG321" s="38" t="n">
        <f aca="false">IF(FFFFF!$B$9=CG$4,CG203,0)</f>
        <v>0</v>
      </c>
      <c r="CH321" s="38" t="n">
        <f aca="false">IF(FFFFF!$B$9=CH$4,CH203,0)</f>
        <v>0</v>
      </c>
      <c r="CI321" s="38" t="n">
        <f aca="false">IF(FFFFF!$B$9=CI$4,CI203,0)</f>
        <v>0</v>
      </c>
      <c r="CJ321" s="38" t="n">
        <f aca="false">IF(FFFFF!$B$9=CJ$4,CJ203,0)</f>
        <v>0</v>
      </c>
      <c r="CK321" s="38" t="n">
        <f aca="false">IF(FFFFF!$B$9=CK$4,CK203,0)</f>
        <v>0</v>
      </c>
      <c r="CL321" s="38" t="n">
        <f aca="false">IF(FFFFF!$B$9=CL$4,CL203,0)</f>
        <v>0</v>
      </c>
      <c r="CM321" s="38" t="n">
        <f aca="false">IF(FFFFF!$B$9=CM$4,CM203,0)</f>
        <v>0</v>
      </c>
      <c r="CN321" s="38" t="n">
        <f aca="false">IF(FFFFF!$B$9=CN$4,CN203,0)</f>
        <v>0</v>
      </c>
      <c r="CO321" s="38" t="n">
        <f aca="false">IF(FFFFF!$B$9=CO$4,CO203,0)</f>
        <v>0</v>
      </c>
      <c r="CP321" s="38" t="n">
        <f aca="false">IF(FFFFF!$B$9=CP$4,CP203,0)</f>
        <v>0</v>
      </c>
      <c r="CQ321" s="38" t="n">
        <f aca="false">IF(FFFFF!$B$9=CQ$4,CQ203,0)</f>
        <v>0</v>
      </c>
      <c r="CR321" s="38" t="n">
        <f aca="false">IF(FFFFF!$B$9=CR$4,CR203,0)</f>
        <v>0</v>
      </c>
      <c r="CS321" s="38" t="n">
        <f aca="false">IF(FFFFF!$B$9=CS$4,CS203,0)</f>
        <v>0</v>
      </c>
      <c r="CT321" s="38" t="n">
        <f aca="false">IF(FFFFF!$B$9=CT$4,CT203,0)</f>
        <v>0</v>
      </c>
      <c r="CU321" s="5"/>
      <c r="CV321" s="3" t="s">
        <v>557</v>
      </c>
      <c r="CW321" s="38" t="n">
        <f aca="false">IF(FFFFF!$B$9=CW$4,CW203,0)</f>
        <v>0</v>
      </c>
      <c r="CX321" s="38" t="n">
        <f aca="false">IF(FFFFF!$B$9=CX$4,CX203,0)</f>
        <v>0</v>
      </c>
      <c r="CY321" s="38" t="n">
        <f aca="false">IF(FFFFF!$B$9=CY$4,CY203,0)</f>
        <v>0</v>
      </c>
      <c r="CZ321" s="38" t="n">
        <f aca="false">IF(FFFFF!$B$9=CZ$4,CZ203,0)</f>
        <v>0</v>
      </c>
      <c r="DA321" s="38" t="n">
        <f aca="false">IF(FFFFF!$B$9=DA$4,DA203,0)</f>
        <v>0</v>
      </c>
      <c r="DB321" s="38" t="n">
        <f aca="false">IF(FFFFF!$B$9=DB$4,DB203,0)</f>
        <v>0</v>
      </c>
      <c r="DC321" s="38" t="n">
        <f aca="false">IF(FFFFF!$B$9=DC$4,DC203,0)</f>
        <v>0</v>
      </c>
      <c r="DD321" s="38" t="n">
        <f aca="false">IF(FFFFF!$B$9=DD$4,DD203,0)</f>
        <v>0</v>
      </c>
      <c r="DE321" s="38" t="n">
        <f aca="false">IF(FFFFF!$B$9=DE$4,DE203,0)</f>
        <v>0</v>
      </c>
      <c r="DF321" s="38" t="n">
        <f aca="false">IF(FFFFF!$B$9=DF$4,DF203,0)</f>
        <v>0</v>
      </c>
      <c r="DG321" s="38" t="n">
        <f aca="false">IF(FFFFF!$B$9=DG$4,DG203,0)</f>
        <v>0</v>
      </c>
      <c r="DH321" s="38" t="n">
        <f aca="false">IF(FFFFF!$B$9=DH$4,DH203,0)</f>
        <v>0</v>
      </c>
      <c r="DI321" s="38" t="n">
        <f aca="false">IF(FFFFF!$B$9=DI$4,DI203,0)</f>
        <v>0</v>
      </c>
      <c r="DJ321" s="38" t="n">
        <f aca="false">IF(FFFFF!$B$9=DJ$4,DJ203,0)</f>
        <v>0</v>
      </c>
      <c r="DK321" s="38" t="n">
        <f aca="false">IF(FFFFF!$B$9=DK$4,DK203,0)</f>
        <v>0</v>
      </c>
      <c r="DL321" s="38" t="n">
        <f aca="false">IF(FFFFF!$B$9=DL$4,DL203,0)</f>
        <v>0</v>
      </c>
      <c r="DM321" s="38" t="n">
        <f aca="false">IF(FFFFF!$B$9=DM$4,DM203,0)</f>
        <v>0</v>
      </c>
      <c r="DN321" s="38" t="n">
        <f aca="false">IF(FFFFF!$B$9=DN$4,DN203,0)</f>
        <v>0</v>
      </c>
      <c r="DO321" s="38" t="n">
        <f aca="false">IF(FFFFF!$B$9=DO$4,DO203,0)</f>
        <v>0</v>
      </c>
      <c r="DP321" s="38" t="n">
        <f aca="false">IF(FFFFF!$B$9=DP$4,DP203,0)</f>
        <v>0</v>
      </c>
      <c r="DQ321" s="38" t="n">
        <f aca="false">IF(FFFFF!$B$9=DQ$4,DQ203,0)</f>
        <v>0</v>
      </c>
      <c r="DR321" s="38" t="n">
        <f aca="false">IF(FFFFF!$B$9=DR$4,DR203,0)</f>
        <v>0</v>
      </c>
      <c r="DS321" s="38" t="n">
        <f aca="false">IF(FFFFF!$B$9=DS$4,DS203,0)</f>
        <v>0</v>
      </c>
      <c r="DT321" s="38" t="n">
        <f aca="false">IF(FFFFF!$B$9=DT$4,DT203,0)</f>
        <v>0</v>
      </c>
      <c r="DU321" s="38" t="n">
        <f aca="false">IF(FFFFF!$B$9=DU$4,DU203,0)</f>
        <v>0</v>
      </c>
      <c r="DV321" s="38" t="n">
        <f aca="false">IF(FFFFF!$B$9=DV$4,DV203,0)</f>
        <v>0</v>
      </c>
      <c r="DW321" s="38" t="n">
        <f aca="false">IF(FFFFF!$B$9=DW$4,DW203,0)</f>
        <v>0</v>
      </c>
      <c r="DX321" s="38" t="n">
        <f aca="false">IF(FFFFF!$B$9=DX$4,DX203,0)</f>
        <v>0</v>
      </c>
      <c r="DY321" s="38" t="n">
        <f aca="false">IF(FFFFF!$B$9=DY$4,DY203,0)</f>
        <v>0</v>
      </c>
      <c r="DZ321" s="38" t="n">
        <f aca="false">IF(FFFFF!$B$9=DZ$4,DZ203,0)</f>
        <v>0</v>
      </c>
      <c r="EA321" s="38" t="n">
        <f aca="false">IF(FFFFF!$B$9=EA$4,EA203,0)</f>
        <v>0</v>
      </c>
      <c r="EB321" s="38" t="n">
        <f aca="false">IF(FFFFF!$B$9=EB$4,EB203,0)</f>
        <v>0</v>
      </c>
      <c r="EC321" s="38" t="n">
        <f aca="false">IF(FFFFF!$B$9=EC$4,EC203,0)</f>
        <v>0</v>
      </c>
      <c r="ED321" s="38" t="n">
        <f aca="false">IF(FFFFF!$B$9=ED$4,ED203,0)</f>
        <v>0</v>
      </c>
      <c r="EE321" s="38" t="n">
        <f aca="false">IF(FFFFF!$B$9=EE$4,EE203,0)</f>
        <v>0</v>
      </c>
      <c r="EF321" s="38" t="n">
        <f aca="false">IF(FFFFF!$B$9=EF$4,EF203,0)</f>
        <v>0</v>
      </c>
      <c r="EG321" s="38" t="n">
        <f aca="false">IF(FFFFF!$B$9=EG$4,EG203,0)</f>
        <v>0</v>
      </c>
      <c r="EH321" s="38" t="n">
        <f aca="false">IF(FFFFF!$B$9=EH$4,EH203,0)</f>
        <v>0</v>
      </c>
      <c r="EI321" s="38" t="n">
        <f aca="false">IF(FFFFF!$B$9=EI$4,EI203,0)</f>
        <v>0</v>
      </c>
      <c r="EJ321" s="38" t="n">
        <f aca="false">IF(FFFFF!$B$9=EJ$4,EJ203,0)</f>
        <v>0</v>
      </c>
      <c r="EK321" s="38" t="n">
        <f aca="false">IF(FFFFF!$B$9=EK$4,EK203,0)</f>
        <v>0</v>
      </c>
      <c r="EL321" s="38" t="n">
        <f aca="false">IF(FFFFF!$B$9=EL$4,EL203,0)</f>
        <v>0</v>
      </c>
      <c r="EM321" s="5"/>
      <c r="EN321" s="3" t="s">
        <v>557</v>
      </c>
      <c r="EO321" s="38" t="n">
        <f aca="false">IF(FFFFF!$B$9=EO$4,EO203,0)</f>
        <v>0</v>
      </c>
      <c r="EP321" s="38" t="n">
        <f aca="false">IF(FFFFF!$B$9=EP$4,EP203,0)</f>
        <v>0</v>
      </c>
      <c r="EQ321" s="38" t="n">
        <f aca="false">IF(FFFFF!$B$9=EQ$4,EQ203,0)</f>
        <v>0</v>
      </c>
      <c r="ER321" s="38" t="n">
        <f aca="false">IF(FFFFF!$B$9=ER$4,ER203,0)</f>
        <v>0</v>
      </c>
      <c r="ES321" s="38" t="n">
        <f aca="false">IF(FFFFF!$B$9=ES$4,ES203,0)</f>
        <v>0</v>
      </c>
      <c r="ET321" s="38" t="n">
        <f aca="false">IF(FFFFF!$B$9=ET$4,ET203,0)</f>
        <v>0</v>
      </c>
      <c r="EU321" s="38" t="n">
        <f aca="false">IF(FFFFF!$B$9=EU$4,EU203,0)</f>
        <v>0</v>
      </c>
      <c r="EV321" s="38" t="n">
        <f aca="false">IF(FFFFF!$B$9=EV$4,EV203,0)</f>
        <v>0</v>
      </c>
      <c r="EW321" s="38" t="n">
        <f aca="false">IF(FFFFF!$B$9=EW$4,EW203,0)</f>
        <v>0</v>
      </c>
      <c r="EX321" s="38" t="n">
        <f aca="false">IF(FFFFF!$B$9=EX$4,EX203,0)</f>
        <v>0</v>
      </c>
      <c r="EY321" s="38" t="n">
        <f aca="false">IF(FFFFF!$B$9=EY$4,EY203,0)</f>
        <v>0</v>
      </c>
      <c r="EZ321" s="38" t="n">
        <f aca="false">IF(FFFFF!$B$9=EZ$4,EZ203,0)</f>
        <v>0</v>
      </c>
      <c r="FA321" s="38" t="n">
        <f aca="false">IF(FFFFF!$B$9=FA$4,FA203,0)</f>
        <v>0</v>
      </c>
      <c r="FB321" s="38" t="n">
        <f aca="false">IF(FFFFF!$B$9=FB$4,FB203,0)</f>
        <v>0</v>
      </c>
      <c r="FC321" s="38" t="n">
        <f aca="false">IF(FFFFF!$B$9=FC$4,FC203,0)</f>
        <v>0</v>
      </c>
      <c r="FD321" s="38" t="n">
        <f aca="false">IF(FFFFF!$B$9=FD$4,FD203,0)</f>
        <v>0</v>
      </c>
      <c r="FE321" s="38" t="n">
        <f aca="false">IF(FFFFF!$B$9=FE$4,FE203,0)</f>
        <v>0</v>
      </c>
      <c r="FF321" s="38" t="n">
        <f aca="false">IF(FFFFF!$B$9=FF$4,FF203,0)</f>
        <v>0</v>
      </c>
      <c r="FG321" s="38" t="n">
        <f aca="false">IF(FFFFF!$B$9=FG$4,FG203,0)</f>
        <v>0</v>
      </c>
      <c r="FH321" s="38" t="n">
        <f aca="false">IF(FFFFF!$B$9=FH$4,FH203,0)</f>
        <v>0</v>
      </c>
      <c r="FI321" s="38" t="n">
        <f aca="false">IF(FFFFF!$B$9=FI$4,FI203,0)</f>
        <v>0</v>
      </c>
      <c r="FJ321" s="38" t="n">
        <f aca="false">IF(FFFFF!$B$9=FJ$4,FJ203,0)</f>
        <v>0</v>
      </c>
      <c r="FK321" s="38" t="n">
        <f aca="false">IF(FFFFF!$B$9=FK$4,FK203,0)</f>
        <v>0</v>
      </c>
      <c r="FL321" s="38" t="n">
        <f aca="false">IF(FFFFF!$B$9=FL$4,FL203,0)</f>
        <v>0</v>
      </c>
      <c r="FM321" s="38" t="n">
        <f aca="false">IF(FFFFF!$B$9=FM$4,FM203,0)</f>
        <v>0</v>
      </c>
      <c r="FN321" s="38" t="n">
        <f aca="false">IF(FFFFF!$B$9=FN$4,FN203,0)</f>
        <v>0</v>
      </c>
      <c r="FO321" s="38" t="n">
        <f aca="false">IF(FFFFF!$B$9=FO$4,FO203,0)</f>
        <v>0</v>
      </c>
      <c r="FP321" s="38" t="n">
        <f aca="false">IF(FFFFF!$B$9=FP$4,FP203,0)</f>
        <v>0</v>
      </c>
      <c r="FQ321" s="38" t="n">
        <f aca="false">IF(FFFFF!$B$9=FQ$4,FQ203,0)</f>
        <v>0</v>
      </c>
      <c r="FR321" s="38" t="n">
        <f aca="false">IF(FFFFF!$B$9=FR$4,FR203,0)</f>
        <v>0</v>
      </c>
      <c r="FS321" s="38" t="n">
        <f aca="false">IF(FFFFF!$B$9=FS$4,FS203,0)</f>
        <v>0</v>
      </c>
      <c r="FT321" s="38" t="n">
        <f aca="false">IF(FFFFF!$B$9=FT$4,FT203,0)</f>
        <v>0</v>
      </c>
      <c r="FU321" s="38" t="n">
        <f aca="false">IF(FFFFF!$B$9=FU$4,FU203,0)</f>
        <v>0</v>
      </c>
      <c r="FV321" s="38" t="n">
        <f aca="false">IF(FFFFF!$B$9=FV$4,FV203,0)</f>
        <v>0</v>
      </c>
      <c r="FW321" s="38" t="n">
        <f aca="false">IF(FFFFF!$B$9=FW$4,FW203,0)</f>
        <v>0</v>
      </c>
      <c r="FX321" s="38" t="n">
        <f aca="false">IF(FFFFF!$B$9=FX$4,FX203,0)</f>
        <v>0</v>
      </c>
      <c r="FY321" s="38" t="n">
        <f aca="false">IF(FFFFF!$B$9=FY$4,FY203,0)</f>
        <v>0</v>
      </c>
      <c r="FZ321" s="38" t="n">
        <f aca="false">IF(FFFFF!$B$9=FZ$4,FZ203,0)</f>
        <v>0</v>
      </c>
      <c r="GA321" s="38" t="n">
        <f aca="false">IF(FFFFF!$B$9=GA$4,GA203,0)</f>
        <v>0</v>
      </c>
      <c r="GB321" s="38" t="n">
        <f aca="false">IF(FFFFF!$B$9=GB$4,GB203,0)</f>
        <v>0</v>
      </c>
      <c r="GC321" s="38" t="n">
        <f aca="false">IF(FFFFF!$B$9=GC$4,GC203,0)</f>
        <v>0</v>
      </c>
      <c r="GD321" s="38" t="n">
        <f aca="false">IF(FFFFF!$B$9=GD$4,GD203,0)</f>
        <v>0</v>
      </c>
      <c r="GE321" s="5"/>
      <c r="GF321" s="3" t="s">
        <v>557</v>
      </c>
      <c r="GG321" s="38" t="n">
        <f aca="false">IF(FFFFF!$B$9=GG$4,GG203,0)</f>
        <v>0</v>
      </c>
      <c r="GH321" s="38" t="n">
        <f aca="false">IF(FFFFF!$B$9=GH$4,GH203,0)</f>
        <v>0</v>
      </c>
      <c r="GI321" s="38" t="n">
        <f aca="false">IF(FFFFF!$B$9=GI$4,GI203,0)</f>
        <v>0</v>
      </c>
      <c r="GJ321" s="38" t="n">
        <f aca="false">IF(FFFFF!$B$9=GJ$4,GJ203,0)</f>
        <v>0</v>
      </c>
      <c r="GK321" s="38" t="n">
        <f aca="false">IF(FFFFF!$B$9=GK$4,GK203,0)</f>
        <v>0</v>
      </c>
      <c r="GL321" s="38" t="n">
        <f aca="false">IF(FFFFF!$B$9=GL$4,GL203,0)</f>
        <v>0</v>
      </c>
      <c r="GM321" s="38" t="n">
        <f aca="false">IF(FFFFF!$B$9=GM$4,GM203,0)</f>
        <v>0</v>
      </c>
      <c r="GN321" s="38" t="n">
        <f aca="false">IF(FFFFF!$B$9=GN$4,GN203,0)</f>
        <v>0</v>
      </c>
      <c r="GO321" s="38" t="n">
        <f aca="false">IF(FFFFF!$B$9=GO$4,GO203,0)</f>
        <v>0</v>
      </c>
      <c r="GP321" s="38" t="n">
        <f aca="false">IF(FFFFF!$B$9=GP$4,GP203,0)</f>
        <v>0</v>
      </c>
      <c r="GQ321" s="38" t="n">
        <f aca="false">IF(FFFFF!$B$9=GQ$4,GQ203,0)</f>
        <v>0</v>
      </c>
      <c r="GR321" s="38" t="n">
        <f aca="false">IF(FFFFF!$B$9=GR$4,GR203,0)</f>
        <v>0</v>
      </c>
      <c r="GS321" s="38" t="n">
        <f aca="false">IF(FFFFF!$B$9=GS$4,GS203,0)</f>
        <v>0</v>
      </c>
      <c r="GT321" s="38" t="n">
        <f aca="false">IF(FFFFF!$B$9=GT$4,GT203,0)</f>
        <v>0</v>
      </c>
      <c r="GU321" s="38" t="n">
        <f aca="false">IF(FFFFF!$B$9=GU$4,GU203,0)</f>
        <v>0</v>
      </c>
      <c r="GV321" s="38" t="n">
        <f aca="false">IF(FFFFF!$B$9=GV$4,GV203,0)</f>
        <v>0</v>
      </c>
      <c r="GW321" s="38" t="n">
        <f aca="false">IF(FFFFF!$B$9=GW$4,GW203,0)</f>
        <v>0</v>
      </c>
      <c r="GX321" s="38" t="n">
        <f aca="false">IF(FFFFF!$B$9=GX$4,GX203,0)</f>
        <v>0</v>
      </c>
      <c r="GY321" s="38" t="n">
        <f aca="false">IF(FFFFF!$B$9=GY$4,GY203,0)</f>
        <v>0</v>
      </c>
      <c r="GZ321" s="38" t="n">
        <f aca="false">IF(FFFFF!$B$9=GZ$4,GZ203,0)</f>
        <v>0</v>
      </c>
      <c r="HA321" s="38" t="n">
        <f aca="false">IF(FFFFF!$B$9=HA$4,HA203,0)</f>
        <v>0</v>
      </c>
      <c r="HB321" s="38" t="n">
        <f aca="false">IF(FFFFF!$B$9=HB$4,HB203,0)</f>
        <v>0</v>
      </c>
      <c r="HC321" s="38" t="n">
        <f aca="false">IF(FFFFF!$B$9=HC$4,HC203,0)</f>
        <v>0</v>
      </c>
      <c r="HD321" s="38" t="n">
        <f aca="false">IF(FFFFF!$B$9=HD$4,HD203,0)</f>
        <v>0</v>
      </c>
      <c r="HE321" s="38" t="n">
        <f aca="false">IF(FFFFF!$B$9=HE$4,HE203,0)</f>
        <v>0</v>
      </c>
      <c r="HF321" s="38" t="n">
        <f aca="false">IF(FFFFF!$B$9=HF$4,HF203,0)</f>
        <v>0</v>
      </c>
      <c r="HG321" s="38" t="n">
        <f aca="false">IF(FFFFF!$B$9=HG$4,HG203,0)</f>
        <v>0</v>
      </c>
      <c r="HH321" s="38" t="n">
        <f aca="false">IF(FFFFF!$B$9=HH$4,HH203,0)</f>
        <v>0</v>
      </c>
      <c r="HI321" s="38" t="n">
        <f aca="false">IF(FFFFF!$B$9=HI$4,HI203,0)</f>
        <v>0</v>
      </c>
      <c r="HJ321" s="38" t="n">
        <f aca="false">IF(FFFFF!$B$9=HJ$4,HJ203,0)</f>
        <v>0</v>
      </c>
      <c r="HK321" s="38" t="n">
        <f aca="false">IF(FFFFF!$B$9=HK$4,HK203,0)</f>
        <v>0</v>
      </c>
      <c r="HL321" s="38" t="n">
        <f aca="false">IF(FFFFF!$B$9=HL$4,HL203,0)</f>
        <v>0</v>
      </c>
      <c r="HM321" s="38" t="n">
        <f aca="false">IF(FFFFF!$B$9=HM$4,HM203,0)</f>
        <v>0</v>
      </c>
      <c r="HN321" s="38" t="n">
        <f aca="false">IF(FFFFF!$B$9=HN$4,HN203,0)</f>
        <v>0</v>
      </c>
      <c r="HO321" s="38" t="n">
        <f aca="false">IF(FFFFF!$B$9=HO$4,HO203,0)</f>
        <v>0</v>
      </c>
      <c r="HP321" s="38" t="n">
        <f aca="false">IF(FFFFF!$B$9=HP$4,HP203,0)</f>
        <v>0</v>
      </c>
      <c r="HQ321" s="38" t="n">
        <f aca="false">IF(FFFFF!$B$9=HQ$4,HQ203,0)</f>
        <v>0</v>
      </c>
      <c r="HR321" s="38" t="n">
        <f aca="false">IF(FFFFF!$B$9=HR$4,HR203,0)</f>
        <v>0</v>
      </c>
      <c r="HS321" s="38" t="n">
        <f aca="false">IF(FFFFF!$B$9=HS$4,HS203,0)</f>
        <v>0</v>
      </c>
      <c r="HT321" s="38" t="n">
        <f aca="false">IF(FFFFF!$B$9=HT$4,HT203,0)</f>
        <v>0</v>
      </c>
      <c r="HU321" s="38" t="n">
        <f aca="false">IF(FFFFF!$B$9=HU$4,HU203,0)</f>
        <v>0</v>
      </c>
      <c r="HV321" s="38" t="n">
        <f aca="false">IF(FFFFF!$B$9=HV$4,HV203,0)</f>
        <v>0</v>
      </c>
      <c r="HW321" s="5"/>
      <c r="HX321" s="3" t="s">
        <v>557</v>
      </c>
      <c r="HY321" s="38" t="n">
        <f aca="false">IF(FFFFF!$B$9=HY$4,HY203,0)</f>
        <v>0</v>
      </c>
      <c r="HZ321" s="38" t="n">
        <f aca="false">IF(FFFFF!$B$9=HZ$4,HZ203,0)</f>
        <v>0</v>
      </c>
      <c r="IA321" s="38" t="n">
        <f aca="false">IF(FFFFF!$B$9=IA$4,IA203,0)</f>
        <v>0</v>
      </c>
      <c r="IB321" s="38" t="n">
        <f aca="false">IF(FFFFF!$B$9=IB$4,IB203,0)</f>
        <v>0</v>
      </c>
      <c r="IC321" s="38" t="n">
        <f aca="false">IF(FFFFF!$B$9=IC$4,IC203,0)</f>
        <v>0</v>
      </c>
      <c r="ID321" s="38" t="n">
        <f aca="false">IF(FFFFF!$B$9=ID$4,ID203,0)</f>
        <v>0</v>
      </c>
      <c r="IE321" s="38" t="n">
        <f aca="false">IF(FFFFF!$B$9=IE$4,IE203,0)</f>
        <v>0</v>
      </c>
      <c r="IF321" s="38" t="n">
        <f aca="false">IF(FFFFF!$B$9=IF$4,IF203,0)</f>
        <v>0</v>
      </c>
      <c r="IG321" s="38" t="n">
        <f aca="false">IF(FFFFF!$B$9=IG$4,IG203,0)</f>
        <v>0</v>
      </c>
      <c r="IH321" s="38" t="n">
        <f aca="false">IF(FFFFF!$B$9=IH$4,IH203,0)</f>
        <v>0</v>
      </c>
      <c r="II321" s="38" t="n">
        <f aca="false">IF(FFFFF!$B$9=II$4,II203,0)</f>
        <v>0</v>
      </c>
      <c r="IJ321" s="38" t="n">
        <f aca="false">IF(FFFFF!$B$9=IJ$4,IJ203,0)</f>
        <v>0</v>
      </c>
      <c r="IK321" s="38" t="n">
        <f aca="false">IF(FFFFF!$B$9=IK$4,IK203,0)</f>
        <v>0</v>
      </c>
      <c r="IL321" s="38" t="n">
        <f aca="false">IF(FFFFF!$B$9=IL$4,IL203,0)</f>
        <v>0</v>
      </c>
      <c r="IM321" s="38" t="n">
        <f aca="false">IF(FFFFF!$B$9=IM$4,IM203,0)</f>
        <v>0</v>
      </c>
      <c r="IN321" s="38" t="n">
        <f aca="false">IF(FFFFF!$B$9=IN$4,IN203,0)</f>
        <v>0</v>
      </c>
      <c r="IO321" s="38" t="n">
        <f aca="false">IF(FFFFF!$B$9=IO$4,IO203,0)</f>
        <v>0</v>
      </c>
      <c r="IP321" s="38" t="n">
        <f aca="false">IF(FFFFF!$B$9=IP$4,IP203,0)</f>
        <v>0</v>
      </c>
      <c r="IQ321" s="38" t="n">
        <f aca="false">IF(FFFFF!$B$9=IQ$4,IQ203,0)</f>
        <v>0</v>
      </c>
      <c r="IR321" s="38" t="n">
        <f aca="false">IF(FFFFF!$B$9=IR$4,IR203,0)</f>
        <v>0</v>
      </c>
      <c r="IS321" s="38" t="n">
        <f aca="false">IF(FFFFF!$B$9=IS$4,IS203,0)</f>
        <v>0</v>
      </c>
      <c r="IT321" s="38" t="n">
        <f aca="false">IF(FFFFF!$B$9=IT$4,IT203,0)</f>
        <v>0</v>
      </c>
      <c r="IU321" s="38" t="n">
        <f aca="false">IF(FFFFF!$B$9=IU$4,IU203,0)</f>
        <v>0</v>
      </c>
      <c r="IV321" s="38" t="n">
        <f aca="false">IF(FFFFF!$B$9=IV$4,IV203,0)</f>
        <v>0</v>
      </c>
      <c r="IW321" s="38" t="n">
        <f aca="false">IF(FFFFF!$B$9=IW$4,IW203,0)</f>
        <v>0</v>
      </c>
      <c r="IX321" s="38" t="n">
        <f aca="false">IF(FFFFF!$B$9=IX$4,IX203,0)</f>
        <v>0</v>
      </c>
      <c r="IY321" s="38" t="n">
        <f aca="false">IF(FFFFF!$B$9=IY$4,IY203,0)</f>
        <v>0</v>
      </c>
      <c r="IZ321" s="38" t="n">
        <f aca="false">IF(FFFFF!$B$9=IZ$4,IZ203,0)</f>
        <v>0</v>
      </c>
      <c r="JA321" s="38" t="n">
        <f aca="false">IF(FFFFF!$B$9=JA$4,JA203,0)</f>
        <v>0</v>
      </c>
      <c r="JB321" s="38" t="n">
        <f aca="false">IF(FFFFF!$B$9=JB$4,JB203,0)</f>
        <v>0</v>
      </c>
      <c r="JC321" s="38" t="n">
        <f aca="false">IF(FFFFF!$B$9=JC$4,JC203,0)</f>
        <v>0</v>
      </c>
      <c r="JD321" s="38" t="n">
        <f aca="false">IF(FFFFF!$B$9=JD$4,JD203,0)</f>
        <v>0</v>
      </c>
      <c r="JE321" s="38" t="n">
        <f aca="false">IF(FFFFF!$B$9=JE$4,JE203,0)</f>
        <v>0</v>
      </c>
      <c r="JF321" s="38" t="n">
        <f aca="false">IF(FFFFF!$B$9=JF$4,JF203,0)</f>
        <v>0</v>
      </c>
      <c r="JG321" s="38" t="n">
        <f aca="false">IF(FFFFF!$B$9=JG$4,JG203,0)</f>
        <v>0</v>
      </c>
      <c r="JH321" s="38" t="n">
        <f aca="false">IF(FFFFF!$B$9=JH$4,JH203,0)</f>
        <v>0</v>
      </c>
      <c r="JI321" s="38" t="n">
        <f aca="false">IF(FFFFF!$B$9=JI$4,JI203,0)</f>
        <v>0</v>
      </c>
      <c r="JJ321" s="38" t="n">
        <f aca="false">IF(FFFFF!$B$9=JJ$4,JJ203,0)</f>
        <v>0</v>
      </c>
      <c r="JK321" s="38" t="n">
        <f aca="false">IF(FFFFF!$B$9=JK$4,JK203,0)</f>
        <v>0</v>
      </c>
      <c r="JL321" s="38" t="n">
        <f aca="false">IF(FFFFF!$B$9=JL$4,JL203,0)</f>
        <v>0</v>
      </c>
      <c r="JM321" s="38" t="n">
        <f aca="false">IF(FFFFF!$B$9=JM$4,JM203,0)</f>
        <v>0</v>
      </c>
      <c r="JN321" s="38" t="n">
        <f aca="false">IF(FFFFF!$B$9=JN$4,JN203,0)</f>
        <v>0</v>
      </c>
      <c r="JO321" s="5"/>
      <c r="JP321" s="3" t="s">
        <v>557</v>
      </c>
      <c r="JQ321" s="38" t="n">
        <f aca="false">IF(FFFFF!$B$9=JQ$4,JQ203,0)</f>
        <v>0</v>
      </c>
      <c r="JR321" s="38" t="n">
        <f aca="false">IF(FFFFF!$B$9=JR$4,JR203,0)</f>
        <v>0</v>
      </c>
      <c r="JS321" s="38" t="n">
        <f aca="false">IF(FFFFF!$B$9=JS$4,JS203,0)</f>
        <v>0</v>
      </c>
      <c r="JT321" s="38" t="n">
        <f aca="false">IF(FFFFF!$B$9=JT$4,JT203,0)</f>
        <v>0</v>
      </c>
      <c r="JU321" s="38" t="n">
        <f aca="false">IF(FFFFF!$B$9=JU$4,JU203,0)</f>
        <v>0</v>
      </c>
      <c r="JV321" s="38" t="n">
        <f aca="false">IF(FFFFF!$B$9=JV$4,JV203,0)</f>
        <v>0</v>
      </c>
      <c r="JW321" s="38" t="n">
        <f aca="false">IF(FFFFF!$B$9=JW$4,JW203,0)</f>
        <v>0</v>
      </c>
      <c r="JX321" s="38" t="n">
        <f aca="false">IF(FFFFF!$B$9=JX$4,JX203,0)</f>
        <v>0</v>
      </c>
      <c r="JY321" s="38" t="n">
        <f aca="false">IF(FFFFF!$B$9=JY$4,JY203,0)</f>
        <v>0</v>
      </c>
      <c r="JZ321" s="38" t="n">
        <f aca="false">IF(FFFFF!$B$9=JZ$4,JZ203,0)</f>
        <v>0</v>
      </c>
      <c r="KA321" s="38" t="n">
        <f aca="false">IF(FFFFF!$B$9=KA$4,KA203,0)</f>
        <v>0</v>
      </c>
      <c r="KB321" s="38" t="n">
        <f aca="false">IF(FFFFF!$B$9=KB$4,KB203,0)</f>
        <v>0</v>
      </c>
      <c r="KC321" s="38" t="n">
        <f aca="false">IF(FFFFF!$B$9=KC$4,KC203,0)</f>
        <v>0</v>
      </c>
      <c r="KD321" s="38" t="n">
        <f aca="false">IF(FFFFF!$B$9=KD$4,KD203,0)</f>
        <v>0</v>
      </c>
      <c r="KE321" s="38" t="n">
        <f aca="false">IF(FFFFF!$B$9=KE$4,KE203,0)</f>
        <v>0</v>
      </c>
      <c r="KF321" s="38" t="n">
        <f aca="false">IF(FFFFF!$B$9=KF$4,KF203,0)</f>
        <v>0</v>
      </c>
      <c r="KG321" s="38" t="n">
        <f aca="false">IF(FFFFF!$B$9=KG$4,KG203,0)</f>
        <v>0</v>
      </c>
      <c r="KH321" s="38" t="n">
        <f aca="false">IF(FFFFF!$B$9=KH$4,KH203,0)</f>
        <v>0</v>
      </c>
      <c r="KI321" s="38" t="n">
        <f aca="false">IF(FFFFF!$B$9=KI$4,KI203,0)</f>
        <v>0</v>
      </c>
      <c r="KJ321" s="38" t="n">
        <f aca="false">IF(FFFFF!$B$9=KJ$4,KJ203,0)</f>
        <v>0</v>
      </c>
      <c r="KK321" s="38" t="n">
        <f aca="false">IF(FFFFF!$B$9=KK$4,KK203,0)</f>
        <v>0</v>
      </c>
      <c r="KL321" s="38" t="n">
        <f aca="false">IF(FFFFF!$B$9=KL$4,KL203,0)</f>
        <v>0</v>
      </c>
      <c r="KM321" s="38" t="n">
        <f aca="false">IF(FFFFF!$B$9=KM$4,KM203,0)</f>
        <v>0</v>
      </c>
      <c r="KN321" s="38" t="n">
        <f aca="false">IF(FFFFF!$B$9=KN$4,KN203,0)</f>
        <v>0</v>
      </c>
      <c r="KO321" s="38" t="n">
        <f aca="false">IF(FFFFF!$B$9=KO$4,KO203,0)</f>
        <v>0</v>
      </c>
      <c r="KP321" s="38" t="n">
        <f aca="false">IF(FFFFF!$B$9=KP$4,KP203,0)</f>
        <v>0</v>
      </c>
      <c r="KQ321" s="38" t="n">
        <f aca="false">IF(FFFFF!$B$9=KQ$4,KQ203,0)</f>
        <v>0</v>
      </c>
      <c r="KR321" s="38" t="n">
        <f aca="false">IF(FFFFF!$B$9=KR$4,KR203,0)</f>
        <v>0</v>
      </c>
      <c r="KS321" s="38" t="n">
        <f aca="false">IF(FFFFF!$B$9=KS$4,KS203,0)</f>
        <v>0</v>
      </c>
      <c r="KT321" s="38" t="n">
        <f aca="false">IF(FFFFF!$B$9=KT$4,KT203,0)</f>
        <v>0</v>
      </c>
      <c r="KU321" s="38" t="n">
        <f aca="false">IF(FFFFF!$B$9=KU$4,KU203,0)</f>
        <v>0</v>
      </c>
      <c r="KV321" s="38" t="n">
        <f aca="false">IF(FFFFF!$B$9=KV$4,KV203,0)</f>
        <v>0</v>
      </c>
      <c r="KW321" s="38" t="n">
        <f aca="false">IF(FFFFF!$B$9=KW$4,KW203,0)</f>
        <v>0</v>
      </c>
      <c r="KX321" s="38" t="n">
        <f aca="false">IF(FFFFF!$B$9=KX$4,KX203,0)</f>
        <v>0</v>
      </c>
      <c r="KY321" s="38" t="n">
        <f aca="false">IF(FFFFF!$B$9=KY$4,KY203,0)</f>
        <v>0</v>
      </c>
      <c r="KZ321" s="38" t="n">
        <f aca="false">IF(FFFFF!$B$9=KZ$4,KZ203,0)</f>
        <v>0</v>
      </c>
      <c r="LA321" s="38" t="n">
        <f aca="false">IF(FFFFF!$B$9=LA$4,LA203,0)</f>
        <v>0</v>
      </c>
      <c r="LB321" s="38" t="n">
        <f aca="false">IF(FFFFF!$B$9=LB$4,LB203,0)</f>
        <v>0</v>
      </c>
      <c r="LC321" s="38" t="n">
        <f aca="false">IF(FFFFF!$B$9=LC$4,LC203,0)</f>
        <v>0</v>
      </c>
      <c r="LD321" s="38" t="n">
        <f aca="false">IF(FFFFF!$B$9=LD$4,LD203,0)</f>
        <v>0</v>
      </c>
      <c r="LE321" s="38" t="n">
        <f aca="false">IF(FFFFF!$B$9=LE$4,LE203,0)</f>
        <v>0</v>
      </c>
      <c r="LF321" s="38" t="n">
        <f aca="false">IF(FFFFF!$B$9=LF$4,LF203,0)</f>
        <v>0</v>
      </c>
      <c r="LG321" s="5"/>
      <c r="LH321" s="3" t="s">
        <v>557</v>
      </c>
      <c r="LI321" s="38" t="n">
        <f aca="false">IF(FFFFF!$B$9=LI$4,LI203,0)</f>
        <v>0</v>
      </c>
      <c r="LJ321" s="38" t="n">
        <f aca="false">IF(FFFFF!$B$9=LJ$4,LJ203,0)</f>
        <v>0</v>
      </c>
      <c r="LK321" s="38" t="n">
        <f aca="false">IF(FFFFF!$B$9=LK$4,LK203,0)</f>
        <v>0</v>
      </c>
      <c r="LL321" s="38" t="n">
        <f aca="false">IF(FFFFF!$B$9=LL$4,LL203,0)</f>
        <v>0</v>
      </c>
      <c r="LM321" s="38" t="n">
        <f aca="false">IF(FFFFF!$B$9=LM$4,LM203,0)</f>
        <v>0</v>
      </c>
      <c r="LN321" s="38" t="n">
        <f aca="false">IF(FFFFF!$B$9=LN$4,LN203,0)</f>
        <v>0</v>
      </c>
      <c r="LO321" s="38" t="n">
        <f aca="false">IF(FFFFF!$B$9=LO$4,LO203,0)</f>
        <v>0</v>
      </c>
      <c r="LP321" s="38" t="n">
        <f aca="false">IF(FFFFF!$B$9=LP$4,LP203,0)</f>
        <v>0</v>
      </c>
      <c r="LQ321" s="38" t="n">
        <f aca="false">IF(FFFFF!$B$9=LQ$4,LQ203,0)</f>
        <v>0</v>
      </c>
      <c r="LR321" s="38" t="n">
        <f aca="false">IF(FFFFF!$B$9=LR$4,LR203,0)</f>
        <v>0</v>
      </c>
      <c r="LS321" s="38" t="n">
        <f aca="false">IF(FFFFF!$B$9=LS$4,LS203,0)</f>
        <v>0</v>
      </c>
      <c r="LT321" s="38" t="n">
        <f aca="false">IF(FFFFF!$B$9=LT$4,LT203,0)</f>
        <v>0</v>
      </c>
      <c r="LU321" s="38" t="n">
        <f aca="false">IF(FFFFF!$B$9=LU$4,LU203,0)</f>
        <v>0</v>
      </c>
      <c r="LV321" s="38" t="n">
        <f aca="false">IF(FFFFF!$B$9=LV$4,LV203,0)</f>
        <v>0</v>
      </c>
      <c r="LW321" s="38" t="n">
        <f aca="false">IF(FFFFF!$B$9=LW$4,LW203,0)</f>
        <v>0</v>
      </c>
      <c r="LX321" s="38" t="n">
        <f aca="false">IF(FFFFF!$B$9=LX$4,LX203,0)</f>
        <v>0</v>
      </c>
      <c r="LY321" s="38" t="n">
        <f aca="false">IF(FFFFF!$B$9=LY$4,LY203,0)</f>
        <v>0</v>
      </c>
      <c r="LZ321" s="38" t="n">
        <f aca="false">IF(FFFFF!$B$9=LZ$4,LZ203,0)</f>
        <v>0</v>
      </c>
      <c r="MA321" s="38" t="n">
        <f aca="false">IF(FFFFF!$B$9=MA$4,MA203,0)</f>
        <v>0</v>
      </c>
      <c r="MB321" s="38" t="n">
        <f aca="false">IF(FFFFF!$B$9=MB$4,MB203,0)</f>
        <v>0</v>
      </c>
      <c r="MC321" s="38" t="n">
        <f aca="false">IF(FFFFF!$B$9=MC$4,MC203,0)</f>
        <v>0</v>
      </c>
      <c r="MD321" s="38" t="n">
        <f aca="false">IF(FFFFF!$B$9=MD$4,MD203,0)</f>
        <v>0</v>
      </c>
      <c r="ME321" s="38" t="n">
        <f aca="false">IF(FFFFF!$B$9=ME$4,ME203,0)</f>
        <v>0</v>
      </c>
      <c r="MF321" s="38" t="n">
        <f aca="false">IF(FFFFF!$B$9=MF$4,MF203,0)</f>
        <v>0</v>
      </c>
      <c r="MG321" s="38" t="n">
        <f aca="false">IF(FFFFF!$B$9=MG$4,MG203,0)</f>
        <v>0</v>
      </c>
      <c r="MH321" s="38" t="n">
        <f aca="false">IF(FFFFF!$B$9=MH$4,MH203,0)</f>
        <v>0</v>
      </c>
      <c r="MI321" s="38" t="n">
        <f aca="false">IF(FFFFF!$B$9=MI$4,MI203,0)</f>
        <v>0</v>
      </c>
      <c r="MJ321" s="38" t="n">
        <f aca="false">IF(FFFFF!$B$9=MJ$4,MJ203,0)</f>
        <v>0</v>
      </c>
      <c r="MK321" s="38" t="n">
        <f aca="false">IF(FFFFF!$B$9=MK$4,MK203,0)</f>
        <v>0</v>
      </c>
      <c r="ML321" s="38" t="n">
        <f aca="false">IF(FFFFF!$B$9=ML$4,ML203,0)</f>
        <v>0</v>
      </c>
      <c r="MM321" s="38" t="n">
        <f aca="false">IF(FFFFF!$B$9=MM$4,MM203,0)</f>
        <v>0</v>
      </c>
      <c r="MN321" s="38" t="n">
        <f aca="false">IF(FFFFF!$B$9=MN$4,MN203,0)</f>
        <v>0</v>
      </c>
      <c r="MO321" s="38" t="n">
        <f aca="false">IF(FFFFF!$B$9=MO$4,MO203,0)</f>
        <v>0</v>
      </c>
      <c r="MP321" s="38" t="n">
        <f aca="false">IF(FFFFF!$B$9=MP$4,MP203,0)</f>
        <v>0</v>
      </c>
      <c r="MQ321" s="38" t="n">
        <f aca="false">IF(FFFFF!$B$9=MQ$4,MQ203,0)</f>
        <v>0</v>
      </c>
      <c r="MR321" s="38" t="n">
        <f aca="false">IF(FFFFF!$B$9=MR$4,MR203,0)</f>
        <v>0</v>
      </c>
      <c r="MS321" s="38" t="n">
        <f aca="false">IF(FFFFF!$B$9=MS$4,MS203,0)</f>
        <v>0</v>
      </c>
      <c r="MT321" s="38" t="n">
        <f aca="false">IF(FFFFF!$B$9=MT$4,MT203,0)</f>
        <v>0</v>
      </c>
      <c r="MU321" s="38" t="n">
        <f aca="false">IF(FFFFF!$B$9=MU$4,MU203,0)</f>
        <v>0</v>
      </c>
      <c r="MV321" s="38" t="n">
        <f aca="false">IF(FFFFF!$B$9=MV$4,MV203,0)</f>
        <v>0</v>
      </c>
      <c r="MW321" s="38" t="n">
        <f aca="false">IF(FFFFF!$B$9=MW$4,MW203,0)</f>
        <v>0</v>
      </c>
      <c r="MX321" s="38" t="n">
        <f aca="false">IF(FFFFF!$B$9=MX$4,MX203,0)</f>
        <v>0</v>
      </c>
      <c r="MY321" s="5"/>
      <c r="MZ321" s="3" t="s">
        <v>557</v>
      </c>
      <c r="NA321" s="38" t="n">
        <f aca="false">SUM(M321,BE321,CW321,EO321,GG321,HY321,JQ321,LI321)</f>
        <v>0</v>
      </c>
      <c r="NB321" s="38" t="n">
        <f aca="false">SUM(N321,BF321,CX321,EP321,GH321,HZ321,JR321,LJ321)</f>
        <v>0</v>
      </c>
      <c r="NC321" s="38" t="n">
        <f aca="false">SUM(O321,BG321,CY321,EQ321,GI321,IA321,JS321,LK321)</f>
        <v>0</v>
      </c>
      <c r="ND321" s="38" t="n">
        <f aca="false">SUM(P321,BH321,CZ321,ER321,GJ321,IB321,JT321,LL321)</f>
        <v>0</v>
      </c>
      <c r="NE321" s="38" t="n">
        <f aca="false">SUM(Q321,BI321,DA321,ES321,GK321,IC321,JU321,LM321)</f>
        <v>0</v>
      </c>
      <c r="NF321" s="38" t="n">
        <f aca="false">SUM(R321,BJ321,DB321,ET321,GL321,ID321,JV321,LN321)</f>
        <v>0</v>
      </c>
      <c r="NG321" s="38" t="n">
        <f aca="false">SUM(S321,BK321,DC321,EU321,GM321,IE321,JW321,LO321)</f>
        <v>0</v>
      </c>
      <c r="NH321" s="38" t="n">
        <f aca="false">SUM(T321,BL321,DD321,EV321,GN321,IF321,JX321,LP321)</f>
        <v>0</v>
      </c>
      <c r="NI321" s="38" t="n">
        <f aca="false">SUM(U321,BM321,DE321,EW321,GO321,IG321,JY321,LQ321)</f>
        <v>0</v>
      </c>
      <c r="NJ321" s="38" t="n">
        <f aca="false">SUM(V321,BN321,DF321,EX321,GP321,IH321,JZ321,LR321)</f>
        <v>0</v>
      </c>
      <c r="NK321" s="38" t="n">
        <f aca="false">SUM(W321,BO321,DG321,EY321,GQ321,II321,KA321,LS321)</f>
        <v>0</v>
      </c>
      <c r="NL321" s="38" t="n">
        <f aca="false">SUM(X321,BP321,DH321,EZ321,GR321,IJ321,KB321,LT321)</f>
        <v>0</v>
      </c>
      <c r="NM321" s="38" t="n">
        <f aca="false">SUM(Y321,BQ321,DI321,FA321,GS321,IK321,KC321,LU321)</f>
        <v>0</v>
      </c>
      <c r="NN321" s="38" t="n">
        <f aca="false">SUM(Z321,BR321,DJ321,FB321,GT321,IL321,KD321,LV321)</f>
        <v>0</v>
      </c>
      <c r="NO321" s="38" t="n">
        <f aca="false">SUM(AA321,BS321,DK321,FC321,GU321,IM321,KE321,LW321)</f>
        <v>0</v>
      </c>
      <c r="NP321" s="38" t="n">
        <f aca="false">SUM(AB321,BT321,DL321,FD321,GV321,IN321,KF321,LX321)</f>
        <v>0</v>
      </c>
      <c r="NQ321" s="38" t="n">
        <f aca="false">SUM(AC321,BU321,DM321,FE321,GW321,IO321,KG321,LY321)</f>
        <v>0</v>
      </c>
      <c r="NR321" s="38" t="n">
        <f aca="false">SUM(AD321,BV321,DN321,FF321,GX321,IP321,KH321,LZ321)</f>
        <v>0</v>
      </c>
      <c r="NS321" s="38" t="n">
        <f aca="false">SUM(AE321,BW321,DO321,FG321,GY321,IQ321,KI321,MA321)</f>
        <v>0</v>
      </c>
      <c r="NT321" s="38" t="n">
        <f aca="false">SUM(AF321,BX321,DP321,FH321,GZ321,IR321,KJ321,MB321)</f>
        <v>0</v>
      </c>
      <c r="NU321" s="38" t="n">
        <f aca="false">SUM(AG321,BY321,DQ321,FI321,HA321,IS321,KK321,MC321)</f>
        <v>0</v>
      </c>
      <c r="NV321" s="38" t="n">
        <f aca="false">SUM(AH321,BZ321,DR321,FJ321,HB321,IT321,KL321,MD321)</f>
        <v>0</v>
      </c>
      <c r="NW321" s="38" t="n">
        <f aca="false">SUM(AI321,CA321,DS321,FK321,HC321,IU321,KM321,ME321)</f>
        <v>0</v>
      </c>
      <c r="NX321" s="38" t="n">
        <f aca="false">SUM(AJ321,CB321,DT321,FL321,HD321,IV321,KN321,MF321)</f>
        <v>0</v>
      </c>
      <c r="NY321" s="38" t="n">
        <f aca="false">SUM(AK321,CC321,DU321,FM321,HE321,IW321,KO321,MG321)</f>
        <v>0</v>
      </c>
      <c r="NZ321" s="38" t="n">
        <f aca="false">SUM(AL321,CD321,DV321,FN321,HF321,IX321,KP321,MH321)</f>
        <v>0</v>
      </c>
      <c r="OA321" s="38" t="n">
        <f aca="false">SUM(AM321,CE321,DW321,FO321,HG321,IY321,KQ321,MI321)</f>
        <v>0</v>
      </c>
      <c r="OB321" s="38" t="n">
        <f aca="false">SUM(AN321,CF321,DX321,FP321,HH321,IZ321,KR321,MJ321)</f>
        <v>0</v>
      </c>
      <c r="OC321" s="38" t="n">
        <f aca="false">SUM(AO321,CG321,DY321,FQ321,HI321,JA321,KS321,MK321)</f>
        <v>0</v>
      </c>
      <c r="OD321" s="38" t="n">
        <f aca="false">SUM(AP321,CH321,DZ321,FR321,HJ321,JB321,KT321,ML321)</f>
        <v>0</v>
      </c>
      <c r="OE321" s="38" t="n">
        <f aca="false">SUM(AQ321,CI321,EA321,FS321,HK321,JC321,KU321,MM321)</f>
        <v>0</v>
      </c>
      <c r="OF321" s="38" t="n">
        <f aca="false">SUM(AR321,CJ321,EB321,FT321,HL321,JD321,KV321,MN321)</f>
        <v>0</v>
      </c>
      <c r="OG321" s="38" t="n">
        <f aca="false">SUM(AS321,CK321,EC321,FU321,HM321,JE321,KW321,MO321)</f>
        <v>0</v>
      </c>
      <c r="OH321" s="38" t="n">
        <f aca="false">SUM(AT321,CL321,ED321,FV321,HN321,JF321,KX321,MP321)</f>
        <v>0</v>
      </c>
      <c r="OI321" s="38" t="n">
        <f aca="false">SUM(AU321,CM321,EE321,FW321,HO321,JG321,KY321,MQ321)</f>
        <v>0</v>
      </c>
      <c r="OJ321" s="38" t="n">
        <f aca="false">SUM(AV321,CN321,EF321,FX321,HP321,JH321,KZ321,MR321)</f>
        <v>0</v>
      </c>
      <c r="OK321" s="38" t="n">
        <f aca="false">SUM(AW321,CO321,EG321,FY321,HQ321,JI321,LA321,MS321)</f>
        <v>0</v>
      </c>
      <c r="OL321" s="38" t="n">
        <f aca="false">SUM(AX321,CP321,EH321,FZ321,HR321,JJ321,LB321,MT321)</f>
        <v>0</v>
      </c>
      <c r="OM321" s="38" t="n">
        <f aca="false">SUM(AY321,CQ321,EI321,GA321,HS321,JK321,LC321,MU321)</f>
        <v>0</v>
      </c>
      <c r="ON321" s="38" t="n">
        <f aca="false">SUM(AZ321,CR321,EJ321,GB321,HT321,JL321,LD321,MV321)</f>
        <v>0</v>
      </c>
      <c r="OO321" s="38" t="n">
        <f aca="false">SUM(BA321,CS321,EK321,GC321,HU321,JM321,LE321,MW321)</f>
        <v>0</v>
      </c>
      <c r="OP321" s="38" t="n">
        <f aca="false">SUM(NA321:OO321)</f>
        <v>0</v>
      </c>
    </row>
    <row r="322" customFormat="false" ht="10.2" hidden="true" customHeight="true" outlineLevel="0" collapsed="false">
      <c r="B322" s="30" t="n">
        <v>405030193</v>
      </c>
      <c r="C322" s="31" t="s">
        <v>558</v>
      </c>
      <c r="D322" s="32" t="s">
        <v>523</v>
      </c>
      <c r="E322" s="32" t="s">
        <v>508</v>
      </c>
      <c r="F322" s="32" t="s">
        <v>524</v>
      </c>
      <c r="G322" s="33" t="n">
        <v>120</v>
      </c>
      <c r="H322" s="33" t="n">
        <v>180</v>
      </c>
      <c r="I322" s="33" t="n">
        <v>300</v>
      </c>
      <c r="J322" s="33" t="n">
        <v>150</v>
      </c>
      <c r="K322" s="28" t="s">
        <v>493</v>
      </c>
      <c r="L322" s="3" t="s">
        <v>559</v>
      </c>
      <c r="M322" s="38" t="n">
        <f aca="false">IF(FFFFF!$B$9=M$4,M204,0)</f>
        <v>0</v>
      </c>
      <c r="N322" s="38" t="n">
        <f aca="false">IF(FFFFF!$B$9=N$4,N204,0)</f>
        <v>0</v>
      </c>
      <c r="O322" s="38" t="n">
        <f aca="false">IF(FFFFF!$B$9=O$4,O204,0)</f>
        <v>0</v>
      </c>
      <c r="P322" s="38" t="n">
        <f aca="false">IF(FFFFF!$B$9=P$4,P204,0)</f>
        <v>0</v>
      </c>
      <c r="Q322" s="38" t="n">
        <f aca="false">IF(FFFFF!$B$9=Q$4,Q204,0)</f>
        <v>0</v>
      </c>
      <c r="R322" s="38" t="n">
        <f aca="false">IF(FFFFF!$B$9=R$4,R204,0)</f>
        <v>0</v>
      </c>
      <c r="S322" s="38" t="n">
        <f aca="false">IF(FFFFF!$B$9=S$4,S204,0)</f>
        <v>0</v>
      </c>
      <c r="T322" s="38" t="n">
        <f aca="false">IF(FFFFF!$B$9=T$4,T204,0)</f>
        <v>0</v>
      </c>
      <c r="U322" s="38" t="n">
        <f aca="false">IF(FFFFF!$B$9=U$4,U204,0)</f>
        <v>0</v>
      </c>
      <c r="V322" s="38" t="n">
        <f aca="false">IF(FFFFF!$B$9=V$4,V204,0)</f>
        <v>0</v>
      </c>
      <c r="W322" s="38" t="n">
        <f aca="false">IF(FFFFF!$B$9=W$4,W204,0)</f>
        <v>0</v>
      </c>
      <c r="X322" s="38" t="n">
        <f aca="false">IF(FFFFF!$B$9=X$4,X204,0)</f>
        <v>0</v>
      </c>
      <c r="Y322" s="38" t="n">
        <f aca="false">IF(FFFFF!$B$9=Y$4,Y204,0)</f>
        <v>0</v>
      </c>
      <c r="Z322" s="38" t="n">
        <f aca="false">IF(FFFFF!$B$9=Z$4,Z204,0)</f>
        <v>0</v>
      </c>
      <c r="AA322" s="38" t="n">
        <f aca="false">IF(FFFFF!$B$9=AA$4,AA204,0)</f>
        <v>0</v>
      </c>
      <c r="AB322" s="38" t="n">
        <f aca="false">IF(FFFFF!$B$9=AB$4,AB204,0)</f>
        <v>0</v>
      </c>
      <c r="AC322" s="38" t="n">
        <f aca="false">IF(FFFFF!$B$9=AC$4,AC204,0)</f>
        <v>0</v>
      </c>
      <c r="AD322" s="38" t="n">
        <f aca="false">IF(FFFFF!$B$9=AD$4,AD204,0)</f>
        <v>0</v>
      </c>
      <c r="AE322" s="38" t="n">
        <f aca="false">IF(FFFFF!$B$9=AE$4,AE204,0)</f>
        <v>0</v>
      </c>
      <c r="AF322" s="38" t="n">
        <f aca="false">IF(FFFFF!$B$9=AF$4,AF204,0)</f>
        <v>0</v>
      </c>
      <c r="AG322" s="38" t="n">
        <f aca="false">IF(FFFFF!$B$9=AG$4,AG204,0)</f>
        <v>0</v>
      </c>
      <c r="AH322" s="38" t="n">
        <f aca="false">IF(FFFFF!$B$9=AH$4,AH204,0)</f>
        <v>0</v>
      </c>
      <c r="AI322" s="38" t="n">
        <f aca="false">IF(FFFFF!$B$9=AI$4,AI204,0)</f>
        <v>0</v>
      </c>
      <c r="AJ322" s="38" t="n">
        <f aca="false">IF(FFFFF!$B$9=AJ$4,AJ204,0)</f>
        <v>0</v>
      </c>
      <c r="AK322" s="38" t="n">
        <f aca="false">IF(FFFFF!$B$9=AK$4,AK204,0)</f>
        <v>0</v>
      </c>
      <c r="AL322" s="38" t="n">
        <f aca="false">IF(FFFFF!$B$9=AL$4,AL204,0)</f>
        <v>0</v>
      </c>
      <c r="AM322" s="38" t="n">
        <f aca="false">IF(FFFFF!$B$9=AM$4,AM204,0)</f>
        <v>0</v>
      </c>
      <c r="AN322" s="38" t="n">
        <f aca="false">IF(FFFFF!$B$9=AN$4,AN204,0)</f>
        <v>0</v>
      </c>
      <c r="AO322" s="38" t="n">
        <f aca="false">IF(FFFFF!$B$9=AO$4,AO204,0)</f>
        <v>0</v>
      </c>
      <c r="AP322" s="38" t="n">
        <f aca="false">IF(FFFFF!$B$9=AP$4,AP204,0)</f>
        <v>0</v>
      </c>
      <c r="AQ322" s="38" t="n">
        <f aca="false">IF(FFFFF!$B$9=AQ$4,AQ204,0)</f>
        <v>0</v>
      </c>
      <c r="AR322" s="38" t="n">
        <f aca="false">IF(FFFFF!$B$9=AR$4,AR204,0)</f>
        <v>0</v>
      </c>
      <c r="AS322" s="38" t="n">
        <f aca="false">IF(FFFFF!$B$9=AS$4,AS204,0)</f>
        <v>0</v>
      </c>
      <c r="AT322" s="38" t="n">
        <f aca="false">IF(FFFFF!$B$9=AT$4,AT204,0)</f>
        <v>0</v>
      </c>
      <c r="AU322" s="38" t="n">
        <f aca="false">IF(FFFFF!$B$9=AU$4,AU204,0)</f>
        <v>0</v>
      </c>
      <c r="AV322" s="38" t="n">
        <f aca="false">IF(FFFFF!$B$9=AV$4,AV204,0)</f>
        <v>0</v>
      </c>
      <c r="AW322" s="38" t="n">
        <f aca="false">IF(FFFFF!$B$9=AW$4,AW204,0)</f>
        <v>0</v>
      </c>
      <c r="AX322" s="38" t="n">
        <f aca="false">IF(FFFFF!$B$9=AX$4,AX204,0)</f>
        <v>0</v>
      </c>
      <c r="AY322" s="38" t="n">
        <f aca="false">IF(FFFFF!$B$9=AY$4,AY204,0)</f>
        <v>0</v>
      </c>
      <c r="AZ322" s="38" t="n">
        <f aca="false">IF(FFFFF!$B$9=AZ$4,AZ204,0)</f>
        <v>0</v>
      </c>
      <c r="BA322" s="38" t="n">
        <f aca="false">IF(FFFFF!$B$9=BA$4,BA204,0)</f>
        <v>0</v>
      </c>
      <c r="BB322" s="38" t="n">
        <f aca="false">IF(FFFFF!$B$9=BB$4,BB204,0)</f>
        <v>0</v>
      </c>
      <c r="BC322" s="5"/>
      <c r="BD322" s="3" t="s">
        <v>559</v>
      </c>
      <c r="BE322" s="38" t="n">
        <f aca="false">IF(FFFFF!$B$9=BE$4,BE204,0)</f>
        <v>0</v>
      </c>
      <c r="BF322" s="38" t="n">
        <f aca="false">IF(FFFFF!$B$9=BF$4,BF204,0)</f>
        <v>0</v>
      </c>
      <c r="BG322" s="38" t="n">
        <f aca="false">IF(FFFFF!$B$9=BG$4,BG204,0)</f>
        <v>0</v>
      </c>
      <c r="BH322" s="38" t="n">
        <f aca="false">IF(FFFFF!$B$9=BH$4,BH204,0)</f>
        <v>0</v>
      </c>
      <c r="BI322" s="38" t="n">
        <f aca="false">IF(FFFFF!$B$9=BI$4,BI204,0)</f>
        <v>0</v>
      </c>
      <c r="BJ322" s="38" t="n">
        <f aca="false">IF(FFFFF!$B$9=BJ$4,BJ204,0)</f>
        <v>0</v>
      </c>
      <c r="BK322" s="38" t="n">
        <f aca="false">IF(FFFFF!$B$9=BK$4,BK204,0)</f>
        <v>0</v>
      </c>
      <c r="BL322" s="38" t="n">
        <f aca="false">IF(FFFFF!$B$9=BL$4,BL204,0)</f>
        <v>0</v>
      </c>
      <c r="BM322" s="38" t="n">
        <f aca="false">IF(FFFFF!$B$9=BM$4,BM204,0)</f>
        <v>0</v>
      </c>
      <c r="BN322" s="38" t="n">
        <f aca="false">IF(FFFFF!$B$9=BN$4,BN204,0)</f>
        <v>0</v>
      </c>
      <c r="BO322" s="38" t="n">
        <f aca="false">IF(FFFFF!$B$9=BO$4,BO204,0)</f>
        <v>0</v>
      </c>
      <c r="BP322" s="38" t="n">
        <f aca="false">IF(FFFFF!$B$9=BP$4,BP204,0)</f>
        <v>0</v>
      </c>
      <c r="BQ322" s="38" t="n">
        <f aca="false">IF(FFFFF!$B$9=BQ$4,BQ204,0)</f>
        <v>0</v>
      </c>
      <c r="BR322" s="38" t="n">
        <f aca="false">IF(FFFFF!$B$9=BR$4,BR204,0)</f>
        <v>0</v>
      </c>
      <c r="BS322" s="38" t="n">
        <f aca="false">IF(FFFFF!$B$9=BS$4,BS204,0)</f>
        <v>0</v>
      </c>
      <c r="BT322" s="38" t="n">
        <f aca="false">IF(FFFFF!$B$9=BT$4,BT204,0)</f>
        <v>0</v>
      </c>
      <c r="BU322" s="38" t="n">
        <f aca="false">IF(FFFFF!$B$9=BU$4,BU204,0)</f>
        <v>0</v>
      </c>
      <c r="BV322" s="38" t="n">
        <f aca="false">IF(FFFFF!$B$9=BV$4,BV204,0)</f>
        <v>0</v>
      </c>
      <c r="BW322" s="38" t="n">
        <f aca="false">IF(FFFFF!$B$9=BW$4,BW204,0)</f>
        <v>0</v>
      </c>
      <c r="BX322" s="38" t="n">
        <f aca="false">IF(FFFFF!$B$9=BX$4,BX204,0)</f>
        <v>0</v>
      </c>
      <c r="BY322" s="38" t="n">
        <f aca="false">IF(FFFFF!$B$9=BY$4,BY204,0)</f>
        <v>0</v>
      </c>
      <c r="BZ322" s="38" t="n">
        <f aca="false">IF(FFFFF!$B$9=BZ$4,BZ204,0)</f>
        <v>0</v>
      </c>
      <c r="CA322" s="38" t="n">
        <f aca="false">IF(FFFFF!$B$9=CA$4,CA204,0)</f>
        <v>0</v>
      </c>
      <c r="CB322" s="38" t="n">
        <f aca="false">IF(FFFFF!$B$9=CB$4,CB204,0)</f>
        <v>0</v>
      </c>
      <c r="CC322" s="38" t="n">
        <f aca="false">IF(FFFFF!$B$9=CC$4,CC204,0)</f>
        <v>0</v>
      </c>
      <c r="CD322" s="38" t="n">
        <f aca="false">IF(FFFFF!$B$9=CD$4,CD204,0)</f>
        <v>0</v>
      </c>
      <c r="CE322" s="38" t="n">
        <f aca="false">IF(FFFFF!$B$9=CE$4,CE204,0)</f>
        <v>0</v>
      </c>
      <c r="CF322" s="38" t="n">
        <f aca="false">IF(FFFFF!$B$9=CF$4,CF204,0)</f>
        <v>0</v>
      </c>
      <c r="CG322" s="38" t="n">
        <f aca="false">IF(FFFFF!$B$9=CG$4,CG204,0)</f>
        <v>0</v>
      </c>
      <c r="CH322" s="38" t="n">
        <f aca="false">IF(FFFFF!$B$9=CH$4,CH204,0)</f>
        <v>0</v>
      </c>
      <c r="CI322" s="38" t="n">
        <f aca="false">IF(FFFFF!$B$9=CI$4,CI204,0)</f>
        <v>0</v>
      </c>
      <c r="CJ322" s="38" t="n">
        <f aca="false">IF(FFFFF!$B$9=CJ$4,CJ204,0)</f>
        <v>0</v>
      </c>
      <c r="CK322" s="38" t="n">
        <f aca="false">IF(FFFFF!$B$9=CK$4,CK204,0)</f>
        <v>0</v>
      </c>
      <c r="CL322" s="38" t="n">
        <f aca="false">IF(FFFFF!$B$9=CL$4,CL204,0)</f>
        <v>0</v>
      </c>
      <c r="CM322" s="38" t="n">
        <f aca="false">IF(FFFFF!$B$9=CM$4,CM204,0)</f>
        <v>0</v>
      </c>
      <c r="CN322" s="38" t="n">
        <f aca="false">IF(FFFFF!$B$9=CN$4,CN204,0)</f>
        <v>0</v>
      </c>
      <c r="CO322" s="38" t="n">
        <f aca="false">IF(FFFFF!$B$9=CO$4,CO204,0)</f>
        <v>0</v>
      </c>
      <c r="CP322" s="38" t="n">
        <f aca="false">IF(FFFFF!$B$9=CP$4,CP204,0)</f>
        <v>0</v>
      </c>
      <c r="CQ322" s="38" t="n">
        <f aca="false">IF(FFFFF!$B$9=CQ$4,CQ204,0)</f>
        <v>0</v>
      </c>
      <c r="CR322" s="38" t="n">
        <f aca="false">IF(FFFFF!$B$9=CR$4,CR204,0)</f>
        <v>0</v>
      </c>
      <c r="CS322" s="38" t="n">
        <f aca="false">IF(FFFFF!$B$9=CS$4,CS204,0)</f>
        <v>0</v>
      </c>
      <c r="CT322" s="38" t="n">
        <f aca="false">IF(FFFFF!$B$9=CT$4,CT204,0)</f>
        <v>0</v>
      </c>
      <c r="CU322" s="5"/>
      <c r="CV322" s="3" t="s">
        <v>559</v>
      </c>
      <c r="CW322" s="38" t="n">
        <f aca="false">IF(FFFFF!$B$9=CW$4,CW204,0)</f>
        <v>0</v>
      </c>
      <c r="CX322" s="38" t="n">
        <f aca="false">IF(FFFFF!$B$9=CX$4,CX204,0)</f>
        <v>0</v>
      </c>
      <c r="CY322" s="38" t="n">
        <f aca="false">IF(FFFFF!$B$9=CY$4,CY204,0)</f>
        <v>0</v>
      </c>
      <c r="CZ322" s="38" t="n">
        <f aca="false">IF(FFFFF!$B$9=CZ$4,CZ204,0)</f>
        <v>0</v>
      </c>
      <c r="DA322" s="38" t="n">
        <f aca="false">IF(FFFFF!$B$9=DA$4,DA204,0)</f>
        <v>0</v>
      </c>
      <c r="DB322" s="38" t="n">
        <f aca="false">IF(FFFFF!$B$9=DB$4,DB204,0)</f>
        <v>0</v>
      </c>
      <c r="DC322" s="38" t="n">
        <f aca="false">IF(FFFFF!$B$9=DC$4,DC204,0)</f>
        <v>0</v>
      </c>
      <c r="DD322" s="38" t="n">
        <f aca="false">IF(FFFFF!$B$9=DD$4,DD204,0)</f>
        <v>0</v>
      </c>
      <c r="DE322" s="38" t="n">
        <f aca="false">IF(FFFFF!$B$9=DE$4,DE204,0)</f>
        <v>0</v>
      </c>
      <c r="DF322" s="38" t="n">
        <f aca="false">IF(FFFFF!$B$9=DF$4,DF204,0)</f>
        <v>0</v>
      </c>
      <c r="DG322" s="38" t="n">
        <f aca="false">IF(FFFFF!$B$9=DG$4,DG204,0)</f>
        <v>0</v>
      </c>
      <c r="DH322" s="38" t="n">
        <f aca="false">IF(FFFFF!$B$9=DH$4,DH204,0)</f>
        <v>0</v>
      </c>
      <c r="DI322" s="38" t="n">
        <f aca="false">IF(FFFFF!$B$9=DI$4,DI204,0)</f>
        <v>0</v>
      </c>
      <c r="DJ322" s="38" t="n">
        <f aca="false">IF(FFFFF!$B$9=DJ$4,DJ204,0)</f>
        <v>0</v>
      </c>
      <c r="DK322" s="38" t="n">
        <f aca="false">IF(FFFFF!$B$9=DK$4,DK204,0)</f>
        <v>0</v>
      </c>
      <c r="DL322" s="38" t="n">
        <f aca="false">IF(FFFFF!$B$9=DL$4,DL204,0)</f>
        <v>0</v>
      </c>
      <c r="DM322" s="38" t="n">
        <f aca="false">IF(FFFFF!$B$9=DM$4,DM204,0)</f>
        <v>0</v>
      </c>
      <c r="DN322" s="38" t="n">
        <f aca="false">IF(FFFFF!$B$9=DN$4,DN204,0)</f>
        <v>0</v>
      </c>
      <c r="DO322" s="38" t="n">
        <f aca="false">IF(FFFFF!$B$9=DO$4,DO204,0)</f>
        <v>0</v>
      </c>
      <c r="DP322" s="38" t="n">
        <f aca="false">IF(FFFFF!$B$9=DP$4,DP204,0)</f>
        <v>0</v>
      </c>
      <c r="DQ322" s="38" t="n">
        <f aca="false">IF(FFFFF!$B$9=DQ$4,DQ204,0)</f>
        <v>0</v>
      </c>
      <c r="DR322" s="38" t="n">
        <f aca="false">IF(FFFFF!$B$9=DR$4,DR204,0)</f>
        <v>0</v>
      </c>
      <c r="DS322" s="38" t="n">
        <f aca="false">IF(FFFFF!$B$9=DS$4,DS204,0)</f>
        <v>0</v>
      </c>
      <c r="DT322" s="38" t="n">
        <f aca="false">IF(FFFFF!$B$9=DT$4,DT204,0)</f>
        <v>0</v>
      </c>
      <c r="DU322" s="38" t="n">
        <f aca="false">IF(FFFFF!$B$9=DU$4,DU204,0)</f>
        <v>0</v>
      </c>
      <c r="DV322" s="38" t="n">
        <f aca="false">IF(FFFFF!$B$9=DV$4,DV204,0)</f>
        <v>0</v>
      </c>
      <c r="DW322" s="38" t="n">
        <f aca="false">IF(FFFFF!$B$9=DW$4,DW204,0)</f>
        <v>0</v>
      </c>
      <c r="DX322" s="38" t="n">
        <f aca="false">IF(FFFFF!$B$9=DX$4,DX204,0)</f>
        <v>0</v>
      </c>
      <c r="DY322" s="38" t="n">
        <f aca="false">IF(FFFFF!$B$9=DY$4,DY204,0)</f>
        <v>0</v>
      </c>
      <c r="DZ322" s="38" t="n">
        <f aca="false">IF(FFFFF!$B$9=DZ$4,DZ204,0)</f>
        <v>0</v>
      </c>
      <c r="EA322" s="38" t="n">
        <f aca="false">IF(FFFFF!$B$9=EA$4,EA204,0)</f>
        <v>0</v>
      </c>
      <c r="EB322" s="38" t="n">
        <f aca="false">IF(FFFFF!$B$9=EB$4,EB204,0)</f>
        <v>0</v>
      </c>
      <c r="EC322" s="38" t="n">
        <f aca="false">IF(FFFFF!$B$9=EC$4,EC204,0)</f>
        <v>0</v>
      </c>
      <c r="ED322" s="38" t="n">
        <f aca="false">IF(FFFFF!$B$9=ED$4,ED204,0)</f>
        <v>0</v>
      </c>
      <c r="EE322" s="38" t="n">
        <f aca="false">IF(FFFFF!$B$9=EE$4,EE204,0)</f>
        <v>0</v>
      </c>
      <c r="EF322" s="38" t="n">
        <f aca="false">IF(FFFFF!$B$9=EF$4,EF204,0)</f>
        <v>0</v>
      </c>
      <c r="EG322" s="38" t="n">
        <f aca="false">IF(FFFFF!$B$9=EG$4,EG204,0)</f>
        <v>0</v>
      </c>
      <c r="EH322" s="38" t="n">
        <f aca="false">IF(FFFFF!$B$9=EH$4,EH204,0)</f>
        <v>0</v>
      </c>
      <c r="EI322" s="38" t="n">
        <f aca="false">IF(FFFFF!$B$9=EI$4,EI204,0)</f>
        <v>0</v>
      </c>
      <c r="EJ322" s="38" t="n">
        <f aca="false">IF(FFFFF!$B$9=EJ$4,EJ204,0)</f>
        <v>0</v>
      </c>
      <c r="EK322" s="38" t="n">
        <f aca="false">IF(FFFFF!$B$9=EK$4,EK204,0)</f>
        <v>0</v>
      </c>
      <c r="EL322" s="38" t="n">
        <f aca="false">IF(FFFFF!$B$9=EL$4,EL204,0)</f>
        <v>0</v>
      </c>
      <c r="EM322" s="5"/>
      <c r="EN322" s="3" t="s">
        <v>559</v>
      </c>
      <c r="EO322" s="38" t="n">
        <f aca="false">IF(FFFFF!$B$9=EO$4,EO204,0)</f>
        <v>0</v>
      </c>
      <c r="EP322" s="38" t="n">
        <f aca="false">IF(FFFFF!$B$9=EP$4,EP204,0)</f>
        <v>0</v>
      </c>
      <c r="EQ322" s="38" t="n">
        <f aca="false">IF(FFFFF!$B$9=EQ$4,EQ204,0)</f>
        <v>0</v>
      </c>
      <c r="ER322" s="38" t="n">
        <f aca="false">IF(FFFFF!$B$9=ER$4,ER204,0)</f>
        <v>0</v>
      </c>
      <c r="ES322" s="38" t="n">
        <f aca="false">IF(FFFFF!$B$9=ES$4,ES204,0)</f>
        <v>0</v>
      </c>
      <c r="ET322" s="38" t="n">
        <f aca="false">IF(FFFFF!$B$9=ET$4,ET204,0)</f>
        <v>0</v>
      </c>
      <c r="EU322" s="38" t="n">
        <f aca="false">IF(FFFFF!$B$9=EU$4,EU204,0)</f>
        <v>0</v>
      </c>
      <c r="EV322" s="38" t="n">
        <f aca="false">IF(FFFFF!$B$9=EV$4,EV204,0)</f>
        <v>0</v>
      </c>
      <c r="EW322" s="38" t="n">
        <f aca="false">IF(FFFFF!$B$9=EW$4,EW204,0)</f>
        <v>0</v>
      </c>
      <c r="EX322" s="38" t="n">
        <f aca="false">IF(FFFFF!$B$9=EX$4,EX204,0)</f>
        <v>0</v>
      </c>
      <c r="EY322" s="38" t="n">
        <f aca="false">IF(FFFFF!$B$9=EY$4,EY204,0)</f>
        <v>0</v>
      </c>
      <c r="EZ322" s="38" t="n">
        <f aca="false">IF(FFFFF!$B$9=EZ$4,EZ204,0)</f>
        <v>0</v>
      </c>
      <c r="FA322" s="38" t="n">
        <f aca="false">IF(FFFFF!$B$9=FA$4,FA204,0)</f>
        <v>0</v>
      </c>
      <c r="FB322" s="38" t="n">
        <f aca="false">IF(FFFFF!$B$9=FB$4,FB204,0)</f>
        <v>0</v>
      </c>
      <c r="FC322" s="38" t="n">
        <f aca="false">IF(FFFFF!$B$9=FC$4,FC204,0)</f>
        <v>0</v>
      </c>
      <c r="FD322" s="38" t="n">
        <f aca="false">IF(FFFFF!$B$9=FD$4,FD204,0)</f>
        <v>0</v>
      </c>
      <c r="FE322" s="38" t="n">
        <f aca="false">IF(FFFFF!$B$9=FE$4,FE204,0)</f>
        <v>0</v>
      </c>
      <c r="FF322" s="38" t="n">
        <f aca="false">IF(FFFFF!$B$9=FF$4,FF204,0)</f>
        <v>0</v>
      </c>
      <c r="FG322" s="38" t="n">
        <f aca="false">IF(FFFFF!$B$9=FG$4,FG204,0)</f>
        <v>0</v>
      </c>
      <c r="FH322" s="38" t="n">
        <f aca="false">IF(FFFFF!$B$9=FH$4,FH204,0)</f>
        <v>0</v>
      </c>
      <c r="FI322" s="38" t="n">
        <f aca="false">IF(FFFFF!$B$9=FI$4,FI204,0)</f>
        <v>0</v>
      </c>
      <c r="FJ322" s="38" t="n">
        <f aca="false">IF(FFFFF!$B$9=FJ$4,FJ204,0)</f>
        <v>0</v>
      </c>
      <c r="FK322" s="38" t="n">
        <f aca="false">IF(FFFFF!$B$9=FK$4,FK204,0)</f>
        <v>0</v>
      </c>
      <c r="FL322" s="38" t="n">
        <f aca="false">IF(FFFFF!$B$9=FL$4,FL204,0)</f>
        <v>0</v>
      </c>
      <c r="FM322" s="38" t="n">
        <f aca="false">IF(FFFFF!$B$9=FM$4,FM204,0)</f>
        <v>0</v>
      </c>
      <c r="FN322" s="38" t="n">
        <f aca="false">IF(FFFFF!$B$9=FN$4,FN204,0)</f>
        <v>0</v>
      </c>
      <c r="FO322" s="38" t="n">
        <f aca="false">IF(FFFFF!$B$9=FO$4,FO204,0)</f>
        <v>0</v>
      </c>
      <c r="FP322" s="38" t="n">
        <f aca="false">IF(FFFFF!$B$9=FP$4,FP204,0)</f>
        <v>0</v>
      </c>
      <c r="FQ322" s="38" t="n">
        <f aca="false">IF(FFFFF!$B$9=FQ$4,FQ204,0)</f>
        <v>0</v>
      </c>
      <c r="FR322" s="38" t="n">
        <f aca="false">IF(FFFFF!$B$9=FR$4,FR204,0)</f>
        <v>0</v>
      </c>
      <c r="FS322" s="38" t="n">
        <f aca="false">IF(FFFFF!$B$9=FS$4,FS204,0)</f>
        <v>0</v>
      </c>
      <c r="FT322" s="38" t="n">
        <f aca="false">IF(FFFFF!$B$9=FT$4,FT204,0)</f>
        <v>0</v>
      </c>
      <c r="FU322" s="38" t="n">
        <f aca="false">IF(FFFFF!$B$9=FU$4,FU204,0)</f>
        <v>0</v>
      </c>
      <c r="FV322" s="38" t="n">
        <f aca="false">IF(FFFFF!$B$9=FV$4,FV204,0)</f>
        <v>0</v>
      </c>
      <c r="FW322" s="38" t="n">
        <f aca="false">IF(FFFFF!$B$9=FW$4,FW204,0)</f>
        <v>0</v>
      </c>
      <c r="FX322" s="38" t="n">
        <f aca="false">IF(FFFFF!$B$9=FX$4,FX204,0)</f>
        <v>0</v>
      </c>
      <c r="FY322" s="38" t="n">
        <f aca="false">IF(FFFFF!$B$9=FY$4,FY204,0)</f>
        <v>0</v>
      </c>
      <c r="FZ322" s="38" t="n">
        <f aca="false">IF(FFFFF!$B$9=FZ$4,FZ204,0)</f>
        <v>0</v>
      </c>
      <c r="GA322" s="38" t="n">
        <f aca="false">IF(FFFFF!$B$9=GA$4,GA204,0)</f>
        <v>0</v>
      </c>
      <c r="GB322" s="38" t="n">
        <f aca="false">IF(FFFFF!$B$9=GB$4,GB204,0)</f>
        <v>0</v>
      </c>
      <c r="GC322" s="38" t="n">
        <f aca="false">IF(FFFFF!$B$9=GC$4,GC204,0)</f>
        <v>0</v>
      </c>
      <c r="GD322" s="38" t="n">
        <f aca="false">IF(FFFFF!$B$9=GD$4,GD204,0)</f>
        <v>0</v>
      </c>
      <c r="GE322" s="5"/>
      <c r="GF322" s="3" t="s">
        <v>559</v>
      </c>
      <c r="GG322" s="38" t="n">
        <f aca="false">IF(FFFFF!$B$9=GG$4,GG204,0)</f>
        <v>0</v>
      </c>
      <c r="GH322" s="38" t="n">
        <f aca="false">IF(FFFFF!$B$9=GH$4,GH204,0)</f>
        <v>0</v>
      </c>
      <c r="GI322" s="38" t="n">
        <f aca="false">IF(FFFFF!$B$9=GI$4,GI204,0)</f>
        <v>0</v>
      </c>
      <c r="GJ322" s="38" t="n">
        <f aca="false">IF(FFFFF!$B$9=GJ$4,GJ204,0)</f>
        <v>0</v>
      </c>
      <c r="GK322" s="38" t="n">
        <f aca="false">IF(FFFFF!$B$9=GK$4,GK204,0)</f>
        <v>0</v>
      </c>
      <c r="GL322" s="38" t="n">
        <f aca="false">IF(FFFFF!$B$9=GL$4,GL204,0)</f>
        <v>0</v>
      </c>
      <c r="GM322" s="38" t="n">
        <f aca="false">IF(FFFFF!$B$9=GM$4,GM204,0)</f>
        <v>0</v>
      </c>
      <c r="GN322" s="38" t="n">
        <f aca="false">IF(FFFFF!$B$9=GN$4,GN204,0)</f>
        <v>0</v>
      </c>
      <c r="GO322" s="38" t="n">
        <f aca="false">IF(FFFFF!$B$9=GO$4,GO204,0)</f>
        <v>0</v>
      </c>
      <c r="GP322" s="38" t="n">
        <f aca="false">IF(FFFFF!$B$9=GP$4,GP204,0)</f>
        <v>0</v>
      </c>
      <c r="GQ322" s="38" t="n">
        <f aca="false">IF(FFFFF!$B$9=GQ$4,GQ204,0)</f>
        <v>0</v>
      </c>
      <c r="GR322" s="38" t="n">
        <f aca="false">IF(FFFFF!$B$9=GR$4,GR204,0)</f>
        <v>0</v>
      </c>
      <c r="GS322" s="38" t="n">
        <f aca="false">IF(FFFFF!$B$9=GS$4,GS204,0)</f>
        <v>0</v>
      </c>
      <c r="GT322" s="38" t="n">
        <f aca="false">IF(FFFFF!$B$9=GT$4,GT204,0)</f>
        <v>0</v>
      </c>
      <c r="GU322" s="38" t="n">
        <f aca="false">IF(FFFFF!$B$9=GU$4,GU204,0)</f>
        <v>0</v>
      </c>
      <c r="GV322" s="38" t="n">
        <f aca="false">IF(FFFFF!$B$9=GV$4,GV204,0)</f>
        <v>0</v>
      </c>
      <c r="GW322" s="38" t="n">
        <f aca="false">IF(FFFFF!$B$9=GW$4,GW204,0)</f>
        <v>0</v>
      </c>
      <c r="GX322" s="38" t="n">
        <f aca="false">IF(FFFFF!$B$9=GX$4,GX204,0)</f>
        <v>0</v>
      </c>
      <c r="GY322" s="38" t="n">
        <f aca="false">IF(FFFFF!$B$9=GY$4,GY204,0)</f>
        <v>0</v>
      </c>
      <c r="GZ322" s="38" t="n">
        <f aca="false">IF(FFFFF!$B$9=GZ$4,GZ204,0)</f>
        <v>0</v>
      </c>
      <c r="HA322" s="38" t="n">
        <f aca="false">IF(FFFFF!$B$9=HA$4,HA204,0)</f>
        <v>0</v>
      </c>
      <c r="HB322" s="38" t="n">
        <f aca="false">IF(FFFFF!$B$9=HB$4,HB204,0)</f>
        <v>0</v>
      </c>
      <c r="HC322" s="38" t="n">
        <f aca="false">IF(FFFFF!$B$9=HC$4,HC204,0)</f>
        <v>0</v>
      </c>
      <c r="HD322" s="38" t="n">
        <f aca="false">IF(FFFFF!$B$9=HD$4,HD204,0)</f>
        <v>0</v>
      </c>
      <c r="HE322" s="38" t="n">
        <f aca="false">IF(FFFFF!$B$9=HE$4,HE204,0)</f>
        <v>0</v>
      </c>
      <c r="HF322" s="38" t="n">
        <f aca="false">IF(FFFFF!$B$9=HF$4,HF204,0)</f>
        <v>0</v>
      </c>
      <c r="HG322" s="38" t="n">
        <f aca="false">IF(FFFFF!$B$9=HG$4,HG204,0)</f>
        <v>0</v>
      </c>
      <c r="HH322" s="38" t="n">
        <f aca="false">IF(FFFFF!$B$9=HH$4,HH204,0)</f>
        <v>0</v>
      </c>
      <c r="HI322" s="38" t="n">
        <f aca="false">IF(FFFFF!$B$9=HI$4,HI204,0)</f>
        <v>0</v>
      </c>
      <c r="HJ322" s="38" t="n">
        <f aca="false">IF(FFFFF!$B$9=HJ$4,HJ204,0)</f>
        <v>0</v>
      </c>
      <c r="HK322" s="38" t="n">
        <f aca="false">IF(FFFFF!$B$9=HK$4,HK204,0)</f>
        <v>0</v>
      </c>
      <c r="HL322" s="38" t="n">
        <f aca="false">IF(FFFFF!$B$9=HL$4,HL204,0)</f>
        <v>0</v>
      </c>
      <c r="HM322" s="38" t="n">
        <f aca="false">IF(FFFFF!$B$9=HM$4,HM204,0)</f>
        <v>0</v>
      </c>
      <c r="HN322" s="38" t="n">
        <f aca="false">IF(FFFFF!$B$9=HN$4,HN204,0)</f>
        <v>0</v>
      </c>
      <c r="HO322" s="38" t="n">
        <f aca="false">IF(FFFFF!$B$9=HO$4,HO204,0)</f>
        <v>0</v>
      </c>
      <c r="HP322" s="38" t="n">
        <f aca="false">IF(FFFFF!$B$9=HP$4,HP204,0)</f>
        <v>0</v>
      </c>
      <c r="HQ322" s="38" t="n">
        <f aca="false">IF(FFFFF!$B$9=HQ$4,HQ204,0)</f>
        <v>0</v>
      </c>
      <c r="HR322" s="38" t="n">
        <f aca="false">IF(FFFFF!$B$9=HR$4,HR204,0)</f>
        <v>0</v>
      </c>
      <c r="HS322" s="38" t="n">
        <f aca="false">IF(FFFFF!$B$9=HS$4,HS204,0)</f>
        <v>0</v>
      </c>
      <c r="HT322" s="38" t="n">
        <f aca="false">IF(FFFFF!$B$9=HT$4,HT204,0)</f>
        <v>0</v>
      </c>
      <c r="HU322" s="38" t="n">
        <f aca="false">IF(FFFFF!$B$9=HU$4,HU204,0)</f>
        <v>0</v>
      </c>
      <c r="HV322" s="38" t="n">
        <f aca="false">IF(FFFFF!$B$9=HV$4,HV204,0)</f>
        <v>0</v>
      </c>
      <c r="HW322" s="5"/>
      <c r="HX322" s="3" t="s">
        <v>559</v>
      </c>
      <c r="HY322" s="38" t="n">
        <f aca="false">IF(FFFFF!$B$9=HY$4,HY204,0)</f>
        <v>0</v>
      </c>
      <c r="HZ322" s="38" t="n">
        <f aca="false">IF(FFFFF!$B$9=HZ$4,HZ204,0)</f>
        <v>0</v>
      </c>
      <c r="IA322" s="38" t="n">
        <f aca="false">IF(FFFFF!$B$9=IA$4,IA204,0)</f>
        <v>0</v>
      </c>
      <c r="IB322" s="38" t="n">
        <f aca="false">IF(FFFFF!$B$9=IB$4,IB204,0)</f>
        <v>0</v>
      </c>
      <c r="IC322" s="38" t="n">
        <f aca="false">IF(FFFFF!$B$9=IC$4,IC204,0)</f>
        <v>0</v>
      </c>
      <c r="ID322" s="38" t="n">
        <f aca="false">IF(FFFFF!$B$9=ID$4,ID204,0)</f>
        <v>0</v>
      </c>
      <c r="IE322" s="38" t="n">
        <f aca="false">IF(FFFFF!$B$9=IE$4,IE204,0)</f>
        <v>0</v>
      </c>
      <c r="IF322" s="38" t="n">
        <f aca="false">IF(FFFFF!$B$9=IF$4,IF204,0)</f>
        <v>0</v>
      </c>
      <c r="IG322" s="38" t="n">
        <f aca="false">IF(FFFFF!$B$9=IG$4,IG204,0)</f>
        <v>0</v>
      </c>
      <c r="IH322" s="38" t="n">
        <f aca="false">IF(FFFFF!$B$9=IH$4,IH204,0)</f>
        <v>0</v>
      </c>
      <c r="II322" s="38" t="n">
        <f aca="false">IF(FFFFF!$B$9=II$4,II204,0)</f>
        <v>0</v>
      </c>
      <c r="IJ322" s="38" t="n">
        <f aca="false">IF(FFFFF!$B$9=IJ$4,IJ204,0)</f>
        <v>0</v>
      </c>
      <c r="IK322" s="38" t="n">
        <f aca="false">IF(FFFFF!$B$9=IK$4,IK204,0)</f>
        <v>0</v>
      </c>
      <c r="IL322" s="38" t="n">
        <f aca="false">IF(FFFFF!$B$9=IL$4,IL204,0)</f>
        <v>0</v>
      </c>
      <c r="IM322" s="38" t="n">
        <f aca="false">IF(FFFFF!$B$9=IM$4,IM204,0)</f>
        <v>0</v>
      </c>
      <c r="IN322" s="38" t="n">
        <f aca="false">IF(FFFFF!$B$9=IN$4,IN204,0)</f>
        <v>0</v>
      </c>
      <c r="IO322" s="38" t="n">
        <f aca="false">IF(FFFFF!$B$9=IO$4,IO204,0)</f>
        <v>0</v>
      </c>
      <c r="IP322" s="38" t="n">
        <f aca="false">IF(FFFFF!$B$9=IP$4,IP204,0)</f>
        <v>0</v>
      </c>
      <c r="IQ322" s="38" t="n">
        <f aca="false">IF(FFFFF!$B$9=IQ$4,IQ204,0)</f>
        <v>0</v>
      </c>
      <c r="IR322" s="38" t="n">
        <f aca="false">IF(FFFFF!$B$9=IR$4,IR204,0)</f>
        <v>0</v>
      </c>
      <c r="IS322" s="38" t="n">
        <f aca="false">IF(FFFFF!$B$9=IS$4,IS204,0)</f>
        <v>0</v>
      </c>
      <c r="IT322" s="38" t="n">
        <f aca="false">IF(FFFFF!$B$9=IT$4,IT204,0)</f>
        <v>0</v>
      </c>
      <c r="IU322" s="38" t="n">
        <f aca="false">IF(FFFFF!$B$9=IU$4,IU204,0)</f>
        <v>0</v>
      </c>
      <c r="IV322" s="38" t="n">
        <f aca="false">IF(FFFFF!$B$9=IV$4,IV204,0)</f>
        <v>0</v>
      </c>
      <c r="IW322" s="38" t="n">
        <f aca="false">IF(FFFFF!$B$9=IW$4,IW204,0)</f>
        <v>0</v>
      </c>
      <c r="IX322" s="38" t="n">
        <f aca="false">IF(FFFFF!$B$9=IX$4,IX204,0)</f>
        <v>0</v>
      </c>
      <c r="IY322" s="38" t="n">
        <f aca="false">IF(FFFFF!$B$9=IY$4,IY204,0)</f>
        <v>0</v>
      </c>
      <c r="IZ322" s="38" t="n">
        <f aca="false">IF(FFFFF!$B$9=IZ$4,IZ204,0)</f>
        <v>0</v>
      </c>
      <c r="JA322" s="38" t="n">
        <f aca="false">IF(FFFFF!$B$9=JA$4,JA204,0)</f>
        <v>0</v>
      </c>
      <c r="JB322" s="38" t="n">
        <f aca="false">IF(FFFFF!$B$9=JB$4,JB204,0)</f>
        <v>0</v>
      </c>
      <c r="JC322" s="38" t="n">
        <f aca="false">IF(FFFFF!$B$9=JC$4,JC204,0)</f>
        <v>0</v>
      </c>
      <c r="JD322" s="38" t="n">
        <f aca="false">IF(FFFFF!$B$9=JD$4,JD204,0)</f>
        <v>0</v>
      </c>
      <c r="JE322" s="38" t="n">
        <f aca="false">IF(FFFFF!$B$9=JE$4,JE204,0)</f>
        <v>0</v>
      </c>
      <c r="JF322" s="38" t="n">
        <f aca="false">IF(FFFFF!$B$9=JF$4,JF204,0)</f>
        <v>0</v>
      </c>
      <c r="JG322" s="38" t="n">
        <f aca="false">IF(FFFFF!$B$9=JG$4,JG204,0)</f>
        <v>0</v>
      </c>
      <c r="JH322" s="38" t="n">
        <f aca="false">IF(FFFFF!$B$9=JH$4,JH204,0)</f>
        <v>0</v>
      </c>
      <c r="JI322" s="38" t="n">
        <f aca="false">IF(FFFFF!$B$9=JI$4,JI204,0)</f>
        <v>0</v>
      </c>
      <c r="JJ322" s="38" t="n">
        <f aca="false">IF(FFFFF!$B$9=JJ$4,JJ204,0)</f>
        <v>0</v>
      </c>
      <c r="JK322" s="38" t="n">
        <f aca="false">IF(FFFFF!$B$9=JK$4,JK204,0)</f>
        <v>0</v>
      </c>
      <c r="JL322" s="38" t="n">
        <f aca="false">IF(FFFFF!$B$9=JL$4,JL204,0)</f>
        <v>0</v>
      </c>
      <c r="JM322" s="38" t="n">
        <f aca="false">IF(FFFFF!$B$9=JM$4,JM204,0)</f>
        <v>0</v>
      </c>
      <c r="JN322" s="38" t="n">
        <f aca="false">IF(FFFFF!$B$9=JN$4,JN204,0)</f>
        <v>0</v>
      </c>
      <c r="JO322" s="5"/>
      <c r="JP322" s="3" t="s">
        <v>559</v>
      </c>
      <c r="JQ322" s="38" t="n">
        <f aca="false">IF(FFFFF!$B$9=JQ$4,JQ204,0)</f>
        <v>11191.96</v>
      </c>
      <c r="JR322" s="38" t="n">
        <f aca="false">IF(FFFFF!$B$9=JR$4,JR204,0)</f>
        <v>0</v>
      </c>
      <c r="JS322" s="38" t="n">
        <f aca="false">IF(FFFFF!$B$9=JS$4,JS204,0)</f>
        <v>0</v>
      </c>
      <c r="JT322" s="38" t="n">
        <f aca="false">IF(FFFFF!$B$9=JT$4,JT204,0)</f>
        <v>0</v>
      </c>
      <c r="JU322" s="38" t="n">
        <f aca="false">IF(FFFFF!$B$9=JU$4,JU204,0)</f>
        <v>0</v>
      </c>
      <c r="JV322" s="38" t="n">
        <f aca="false">IF(FFFFF!$B$9=JV$4,JV204,0)</f>
        <v>0</v>
      </c>
      <c r="JW322" s="38" t="n">
        <f aca="false">IF(FFFFF!$B$9=JW$4,JW204,0)</f>
        <v>0</v>
      </c>
      <c r="JX322" s="38" t="n">
        <f aca="false">IF(FFFFF!$B$9=JX$4,JX204,0)</f>
        <v>0</v>
      </c>
      <c r="JY322" s="38" t="n">
        <f aca="false">IF(FFFFF!$B$9=JY$4,JY204,0)</f>
        <v>0</v>
      </c>
      <c r="JZ322" s="38" t="n">
        <f aca="false">IF(FFFFF!$B$9=JZ$4,JZ204,0)</f>
        <v>0</v>
      </c>
      <c r="KA322" s="38" t="n">
        <f aca="false">IF(FFFFF!$B$9=KA$4,KA204,0)</f>
        <v>0</v>
      </c>
      <c r="KB322" s="38" t="n">
        <f aca="false">IF(FFFFF!$B$9=KB$4,KB204,0)</f>
        <v>0</v>
      </c>
      <c r="KC322" s="38" t="n">
        <f aca="false">IF(FFFFF!$B$9=KC$4,KC204,0)</f>
        <v>0</v>
      </c>
      <c r="KD322" s="38" t="n">
        <f aca="false">IF(FFFFF!$B$9=KD$4,KD204,0)</f>
        <v>0</v>
      </c>
      <c r="KE322" s="38" t="n">
        <f aca="false">IF(FFFFF!$B$9=KE$4,KE204,0)</f>
        <v>0</v>
      </c>
      <c r="KF322" s="38" t="n">
        <f aca="false">IF(FFFFF!$B$9=KF$4,KF204,0)</f>
        <v>0</v>
      </c>
      <c r="KG322" s="38" t="n">
        <f aca="false">IF(FFFFF!$B$9=KG$4,KG204,0)</f>
        <v>0</v>
      </c>
      <c r="KH322" s="38" t="n">
        <f aca="false">IF(FFFFF!$B$9=KH$4,KH204,0)</f>
        <v>0</v>
      </c>
      <c r="KI322" s="38" t="n">
        <f aca="false">IF(FFFFF!$B$9=KI$4,KI204,0)</f>
        <v>0</v>
      </c>
      <c r="KJ322" s="38" t="n">
        <f aca="false">IF(FFFFF!$B$9=KJ$4,KJ204,0)</f>
        <v>0</v>
      </c>
      <c r="KK322" s="38" t="n">
        <f aca="false">IF(FFFFF!$B$9=KK$4,KK204,0)</f>
        <v>0</v>
      </c>
      <c r="KL322" s="38" t="n">
        <f aca="false">IF(FFFFF!$B$9=KL$4,KL204,0)</f>
        <v>0</v>
      </c>
      <c r="KM322" s="38" t="n">
        <f aca="false">IF(FFFFF!$B$9=KM$4,KM204,0)</f>
        <v>0</v>
      </c>
      <c r="KN322" s="38" t="n">
        <f aca="false">IF(FFFFF!$B$9=KN$4,KN204,0)</f>
        <v>0</v>
      </c>
      <c r="KO322" s="38" t="n">
        <f aca="false">IF(FFFFF!$B$9=KO$4,KO204,0)</f>
        <v>0</v>
      </c>
      <c r="KP322" s="38" t="n">
        <f aca="false">IF(FFFFF!$B$9=KP$4,KP204,0)</f>
        <v>0</v>
      </c>
      <c r="KQ322" s="38" t="n">
        <f aca="false">IF(FFFFF!$B$9=KQ$4,KQ204,0)</f>
        <v>0</v>
      </c>
      <c r="KR322" s="38" t="n">
        <f aca="false">IF(FFFFF!$B$9=KR$4,KR204,0)</f>
        <v>0</v>
      </c>
      <c r="KS322" s="38" t="n">
        <f aca="false">IF(FFFFF!$B$9=KS$4,KS204,0)</f>
        <v>0</v>
      </c>
      <c r="KT322" s="38" t="n">
        <f aca="false">IF(FFFFF!$B$9=KT$4,KT204,0)</f>
        <v>0</v>
      </c>
      <c r="KU322" s="38" t="n">
        <f aca="false">IF(FFFFF!$B$9=KU$4,KU204,0)</f>
        <v>0</v>
      </c>
      <c r="KV322" s="38" t="n">
        <f aca="false">IF(FFFFF!$B$9=KV$4,KV204,0)</f>
        <v>0</v>
      </c>
      <c r="KW322" s="38" t="n">
        <f aca="false">IF(FFFFF!$B$9=KW$4,KW204,0)</f>
        <v>0</v>
      </c>
      <c r="KX322" s="38" t="n">
        <f aca="false">IF(FFFFF!$B$9=KX$4,KX204,0)</f>
        <v>0</v>
      </c>
      <c r="KY322" s="38" t="n">
        <f aca="false">IF(FFFFF!$B$9=KY$4,KY204,0)</f>
        <v>0</v>
      </c>
      <c r="KZ322" s="38" t="n">
        <f aca="false">IF(FFFFF!$B$9=KZ$4,KZ204,0)</f>
        <v>0</v>
      </c>
      <c r="LA322" s="38" t="n">
        <f aca="false">IF(FFFFF!$B$9=LA$4,LA204,0)</f>
        <v>0</v>
      </c>
      <c r="LB322" s="38" t="n">
        <f aca="false">IF(FFFFF!$B$9=LB$4,LB204,0)</f>
        <v>0</v>
      </c>
      <c r="LC322" s="38" t="n">
        <f aca="false">IF(FFFFF!$B$9=LC$4,LC204,0)</f>
        <v>0</v>
      </c>
      <c r="LD322" s="38" t="n">
        <f aca="false">IF(FFFFF!$B$9=LD$4,LD204,0)</f>
        <v>0</v>
      </c>
      <c r="LE322" s="38" t="n">
        <f aca="false">IF(FFFFF!$B$9=LE$4,LE204,0)</f>
        <v>0</v>
      </c>
      <c r="LF322" s="38" t="n">
        <f aca="false">IF(FFFFF!$B$9=LF$4,LF204,0)</f>
        <v>0</v>
      </c>
      <c r="LG322" s="5"/>
      <c r="LH322" s="3" t="s">
        <v>559</v>
      </c>
      <c r="LI322" s="38" t="n">
        <f aca="false">IF(FFFFF!$B$9=LI$4,LI204,0)</f>
        <v>0</v>
      </c>
      <c r="LJ322" s="38" t="n">
        <f aca="false">IF(FFFFF!$B$9=LJ$4,LJ204,0)</f>
        <v>0</v>
      </c>
      <c r="LK322" s="38" t="n">
        <f aca="false">IF(FFFFF!$B$9=LK$4,LK204,0)</f>
        <v>0</v>
      </c>
      <c r="LL322" s="38" t="n">
        <f aca="false">IF(FFFFF!$B$9=LL$4,LL204,0)</f>
        <v>0</v>
      </c>
      <c r="LM322" s="38" t="n">
        <f aca="false">IF(FFFFF!$B$9=LM$4,LM204,0)</f>
        <v>0</v>
      </c>
      <c r="LN322" s="38" t="n">
        <f aca="false">IF(FFFFF!$B$9=LN$4,LN204,0)</f>
        <v>0</v>
      </c>
      <c r="LO322" s="38" t="n">
        <f aca="false">IF(FFFFF!$B$9=LO$4,LO204,0)</f>
        <v>0</v>
      </c>
      <c r="LP322" s="38" t="n">
        <f aca="false">IF(FFFFF!$B$9=LP$4,LP204,0)</f>
        <v>0</v>
      </c>
      <c r="LQ322" s="38" t="n">
        <f aca="false">IF(FFFFF!$B$9=LQ$4,LQ204,0)</f>
        <v>0</v>
      </c>
      <c r="LR322" s="38" t="n">
        <f aca="false">IF(FFFFF!$B$9=LR$4,LR204,0)</f>
        <v>0</v>
      </c>
      <c r="LS322" s="38" t="n">
        <f aca="false">IF(FFFFF!$B$9=LS$4,LS204,0)</f>
        <v>0</v>
      </c>
      <c r="LT322" s="38" t="n">
        <f aca="false">IF(FFFFF!$B$9=LT$4,LT204,0)</f>
        <v>0</v>
      </c>
      <c r="LU322" s="38" t="n">
        <f aca="false">IF(FFFFF!$B$9=LU$4,LU204,0)</f>
        <v>0</v>
      </c>
      <c r="LV322" s="38" t="n">
        <f aca="false">IF(FFFFF!$B$9=LV$4,LV204,0)</f>
        <v>0</v>
      </c>
      <c r="LW322" s="38" t="n">
        <f aca="false">IF(FFFFF!$B$9=LW$4,LW204,0)</f>
        <v>0</v>
      </c>
      <c r="LX322" s="38" t="n">
        <f aca="false">IF(FFFFF!$B$9=LX$4,LX204,0)</f>
        <v>0</v>
      </c>
      <c r="LY322" s="38" t="n">
        <f aca="false">IF(FFFFF!$B$9=LY$4,LY204,0)</f>
        <v>0</v>
      </c>
      <c r="LZ322" s="38" t="n">
        <f aca="false">IF(FFFFF!$B$9=LZ$4,LZ204,0)</f>
        <v>0</v>
      </c>
      <c r="MA322" s="38" t="n">
        <f aca="false">IF(FFFFF!$B$9=MA$4,MA204,0)</f>
        <v>0</v>
      </c>
      <c r="MB322" s="38" t="n">
        <f aca="false">IF(FFFFF!$B$9=MB$4,MB204,0)</f>
        <v>0</v>
      </c>
      <c r="MC322" s="38" t="n">
        <f aca="false">IF(FFFFF!$B$9=MC$4,MC204,0)</f>
        <v>0</v>
      </c>
      <c r="MD322" s="38" t="n">
        <f aca="false">IF(FFFFF!$B$9=MD$4,MD204,0)</f>
        <v>0</v>
      </c>
      <c r="ME322" s="38" t="n">
        <f aca="false">IF(FFFFF!$B$9=ME$4,ME204,0)</f>
        <v>0</v>
      </c>
      <c r="MF322" s="38" t="n">
        <f aca="false">IF(FFFFF!$B$9=MF$4,MF204,0)</f>
        <v>0</v>
      </c>
      <c r="MG322" s="38" t="n">
        <f aca="false">IF(FFFFF!$B$9=MG$4,MG204,0)</f>
        <v>0</v>
      </c>
      <c r="MH322" s="38" t="n">
        <f aca="false">IF(FFFFF!$B$9=MH$4,MH204,0)</f>
        <v>0</v>
      </c>
      <c r="MI322" s="38" t="n">
        <f aca="false">IF(FFFFF!$B$9=MI$4,MI204,0)</f>
        <v>0</v>
      </c>
      <c r="MJ322" s="38" t="n">
        <f aca="false">IF(FFFFF!$B$9=MJ$4,MJ204,0)</f>
        <v>0</v>
      </c>
      <c r="MK322" s="38" t="n">
        <f aca="false">IF(FFFFF!$B$9=MK$4,MK204,0)</f>
        <v>0</v>
      </c>
      <c r="ML322" s="38" t="n">
        <f aca="false">IF(FFFFF!$B$9=ML$4,ML204,0)</f>
        <v>0</v>
      </c>
      <c r="MM322" s="38" t="n">
        <f aca="false">IF(FFFFF!$B$9=MM$4,MM204,0)</f>
        <v>0</v>
      </c>
      <c r="MN322" s="38" t="n">
        <f aca="false">IF(FFFFF!$B$9=MN$4,MN204,0)</f>
        <v>0</v>
      </c>
      <c r="MO322" s="38" t="n">
        <f aca="false">IF(FFFFF!$B$9=MO$4,MO204,0)</f>
        <v>0</v>
      </c>
      <c r="MP322" s="38" t="n">
        <f aca="false">IF(FFFFF!$B$9=MP$4,MP204,0)</f>
        <v>0</v>
      </c>
      <c r="MQ322" s="38" t="n">
        <f aca="false">IF(FFFFF!$B$9=MQ$4,MQ204,0)</f>
        <v>0</v>
      </c>
      <c r="MR322" s="38" t="n">
        <f aca="false">IF(FFFFF!$B$9=MR$4,MR204,0)</f>
        <v>0</v>
      </c>
      <c r="MS322" s="38" t="n">
        <f aca="false">IF(FFFFF!$B$9=MS$4,MS204,0)</f>
        <v>0</v>
      </c>
      <c r="MT322" s="38" t="n">
        <f aca="false">IF(FFFFF!$B$9=MT$4,MT204,0)</f>
        <v>0</v>
      </c>
      <c r="MU322" s="38" t="n">
        <f aca="false">IF(FFFFF!$B$9=MU$4,MU204,0)</f>
        <v>0</v>
      </c>
      <c r="MV322" s="38" t="n">
        <f aca="false">IF(FFFFF!$B$9=MV$4,MV204,0)</f>
        <v>0</v>
      </c>
      <c r="MW322" s="38" t="n">
        <f aca="false">IF(FFFFF!$B$9=MW$4,MW204,0)</f>
        <v>0</v>
      </c>
      <c r="MX322" s="38" t="n">
        <f aca="false">IF(FFFFF!$B$9=MX$4,MX204,0)</f>
        <v>0</v>
      </c>
      <c r="MY322" s="5"/>
      <c r="MZ322" s="3" t="s">
        <v>559</v>
      </c>
      <c r="NA322" s="38" t="n">
        <f aca="false">SUM(M322,BE322,CW322,EO322,GG322,HY322,JQ322,LI322)</f>
        <v>11191.96</v>
      </c>
      <c r="NB322" s="38" t="n">
        <f aca="false">SUM(N322,BF322,CX322,EP322,GH322,HZ322,JR322,LJ322)</f>
        <v>0</v>
      </c>
      <c r="NC322" s="38" t="n">
        <f aca="false">SUM(O322,BG322,CY322,EQ322,GI322,IA322,JS322,LK322)</f>
        <v>0</v>
      </c>
      <c r="ND322" s="38" t="n">
        <f aca="false">SUM(P322,BH322,CZ322,ER322,GJ322,IB322,JT322,LL322)</f>
        <v>0</v>
      </c>
      <c r="NE322" s="38" t="n">
        <f aca="false">SUM(Q322,BI322,DA322,ES322,GK322,IC322,JU322,LM322)</f>
        <v>0</v>
      </c>
      <c r="NF322" s="38" t="n">
        <f aca="false">SUM(R322,BJ322,DB322,ET322,GL322,ID322,JV322,LN322)</f>
        <v>0</v>
      </c>
      <c r="NG322" s="38" t="n">
        <f aca="false">SUM(S322,BK322,DC322,EU322,GM322,IE322,JW322,LO322)</f>
        <v>0</v>
      </c>
      <c r="NH322" s="38" t="n">
        <f aca="false">SUM(T322,BL322,DD322,EV322,GN322,IF322,JX322,LP322)</f>
        <v>0</v>
      </c>
      <c r="NI322" s="38" t="n">
        <f aca="false">SUM(U322,BM322,DE322,EW322,GO322,IG322,JY322,LQ322)</f>
        <v>0</v>
      </c>
      <c r="NJ322" s="38" t="n">
        <f aca="false">SUM(V322,BN322,DF322,EX322,GP322,IH322,JZ322,LR322)</f>
        <v>0</v>
      </c>
      <c r="NK322" s="38" t="n">
        <f aca="false">SUM(W322,BO322,DG322,EY322,GQ322,II322,KA322,LS322)</f>
        <v>0</v>
      </c>
      <c r="NL322" s="38" t="n">
        <f aca="false">SUM(X322,BP322,DH322,EZ322,GR322,IJ322,KB322,LT322)</f>
        <v>0</v>
      </c>
      <c r="NM322" s="38" t="n">
        <f aca="false">SUM(Y322,BQ322,DI322,FA322,GS322,IK322,KC322,LU322)</f>
        <v>0</v>
      </c>
      <c r="NN322" s="38" t="n">
        <f aca="false">SUM(Z322,BR322,DJ322,FB322,GT322,IL322,KD322,LV322)</f>
        <v>0</v>
      </c>
      <c r="NO322" s="38" t="n">
        <f aca="false">SUM(AA322,BS322,DK322,FC322,GU322,IM322,KE322,LW322)</f>
        <v>0</v>
      </c>
      <c r="NP322" s="38" t="n">
        <f aca="false">SUM(AB322,BT322,DL322,FD322,GV322,IN322,KF322,LX322)</f>
        <v>0</v>
      </c>
      <c r="NQ322" s="38" t="n">
        <f aca="false">SUM(AC322,BU322,DM322,FE322,GW322,IO322,KG322,LY322)</f>
        <v>0</v>
      </c>
      <c r="NR322" s="38" t="n">
        <f aca="false">SUM(AD322,BV322,DN322,FF322,GX322,IP322,KH322,LZ322)</f>
        <v>0</v>
      </c>
      <c r="NS322" s="38" t="n">
        <f aca="false">SUM(AE322,BW322,DO322,FG322,GY322,IQ322,KI322,MA322)</f>
        <v>0</v>
      </c>
      <c r="NT322" s="38" t="n">
        <f aca="false">SUM(AF322,BX322,DP322,FH322,GZ322,IR322,KJ322,MB322)</f>
        <v>0</v>
      </c>
      <c r="NU322" s="38" t="n">
        <f aca="false">SUM(AG322,BY322,DQ322,FI322,HA322,IS322,KK322,MC322)</f>
        <v>0</v>
      </c>
      <c r="NV322" s="38" t="n">
        <f aca="false">SUM(AH322,BZ322,DR322,FJ322,HB322,IT322,KL322,MD322)</f>
        <v>0</v>
      </c>
      <c r="NW322" s="38" t="n">
        <f aca="false">SUM(AI322,CA322,DS322,FK322,HC322,IU322,KM322,ME322)</f>
        <v>0</v>
      </c>
      <c r="NX322" s="38" t="n">
        <f aca="false">SUM(AJ322,CB322,DT322,FL322,HD322,IV322,KN322,MF322)</f>
        <v>0</v>
      </c>
      <c r="NY322" s="38" t="n">
        <f aca="false">SUM(AK322,CC322,DU322,FM322,HE322,IW322,KO322,MG322)</f>
        <v>0</v>
      </c>
      <c r="NZ322" s="38" t="n">
        <f aca="false">SUM(AL322,CD322,DV322,FN322,HF322,IX322,KP322,MH322)</f>
        <v>0</v>
      </c>
      <c r="OA322" s="38" t="n">
        <f aca="false">SUM(AM322,CE322,DW322,FO322,HG322,IY322,KQ322,MI322)</f>
        <v>0</v>
      </c>
      <c r="OB322" s="38" t="n">
        <f aca="false">SUM(AN322,CF322,DX322,FP322,HH322,IZ322,KR322,MJ322)</f>
        <v>0</v>
      </c>
      <c r="OC322" s="38" t="n">
        <f aca="false">SUM(AO322,CG322,DY322,FQ322,HI322,JA322,KS322,MK322)</f>
        <v>0</v>
      </c>
      <c r="OD322" s="38" t="n">
        <f aca="false">SUM(AP322,CH322,DZ322,FR322,HJ322,JB322,KT322,ML322)</f>
        <v>0</v>
      </c>
      <c r="OE322" s="38" t="n">
        <f aca="false">SUM(AQ322,CI322,EA322,FS322,HK322,JC322,KU322,MM322)</f>
        <v>0</v>
      </c>
      <c r="OF322" s="38" t="n">
        <f aca="false">SUM(AR322,CJ322,EB322,FT322,HL322,JD322,KV322,MN322)</f>
        <v>0</v>
      </c>
      <c r="OG322" s="38" t="n">
        <f aca="false">SUM(AS322,CK322,EC322,FU322,HM322,JE322,KW322,MO322)</f>
        <v>0</v>
      </c>
      <c r="OH322" s="38" t="n">
        <f aca="false">SUM(AT322,CL322,ED322,FV322,HN322,JF322,KX322,MP322)</f>
        <v>0</v>
      </c>
      <c r="OI322" s="38" t="n">
        <f aca="false">SUM(AU322,CM322,EE322,FW322,HO322,JG322,KY322,MQ322)</f>
        <v>0</v>
      </c>
      <c r="OJ322" s="38" t="n">
        <f aca="false">SUM(AV322,CN322,EF322,FX322,HP322,JH322,KZ322,MR322)</f>
        <v>0</v>
      </c>
      <c r="OK322" s="38" t="n">
        <f aca="false">SUM(AW322,CO322,EG322,FY322,HQ322,JI322,LA322,MS322)</f>
        <v>0</v>
      </c>
      <c r="OL322" s="38" t="n">
        <f aca="false">SUM(AX322,CP322,EH322,FZ322,HR322,JJ322,LB322,MT322)</f>
        <v>0</v>
      </c>
      <c r="OM322" s="38" t="n">
        <f aca="false">SUM(AY322,CQ322,EI322,GA322,HS322,JK322,LC322,MU322)</f>
        <v>0</v>
      </c>
      <c r="ON322" s="38" t="n">
        <f aca="false">SUM(AZ322,CR322,EJ322,GB322,HT322,JL322,LD322,MV322)</f>
        <v>0</v>
      </c>
      <c r="OO322" s="38" t="n">
        <f aca="false">SUM(BA322,CS322,EK322,GC322,HU322,JM322,LE322,MW322)</f>
        <v>0</v>
      </c>
      <c r="OP322" s="38" t="n">
        <f aca="false">SUM(NA322:OO322)</f>
        <v>11191.96</v>
      </c>
    </row>
    <row r="323" customFormat="false" ht="10.2" hidden="true" customHeight="true" outlineLevel="0" collapsed="false">
      <c r="B323" s="30" t="n">
        <v>405040016</v>
      </c>
      <c r="C323" s="31" t="s">
        <v>560</v>
      </c>
      <c r="D323" s="32" t="s">
        <v>523</v>
      </c>
      <c r="E323" s="32" t="s">
        <v>508</v>
      </c>
      <c r="F323" s="32" t="s">
        <v>524</v>
      </c>
      <c r="G323" s="33" t="n">
        <v>122.28</v>
      </c>
      <c r="H323" s="33" t="n">
        <v>177.72</v>
      </c>
      <c r="I323" s="33" t="n">
        <v>300</v>
      </c>
      <c r="J323" s="33" t="n">
        <v>150</v>
      </c>
      <c r="K323" s="28" t="s">
        <v>493</v>
      </c>
      <c r="L323" s="3" t="s">
        <v>561</v>
      </c>
      <c r="M323" s="38" t="n">
        <f aca="false">IF(FFFFF!$B$9=M$4,M205,0)</f>
        <v>0</v>
      </c>
      <c r="N323" s="38" t="n">
        <f aca="false">IF(FFFFF!$B$9=N$4,N205,0)</f>
        <v>0</v>
      </c>
      <c r="O323" s="38" t="n">
        <f aca="false">IF(FFFFF!$B$9=O$4,O205,0)</f>
        <v>0</v>
      </c>
      <c r="P323" s="38" t="n">
        <f aca="false">IF(FFFFF!$B$9=P$4,P205,0)</f>
        <v>0</v>
      </c>
      <c r="Q323" s="38" t="n">
        <f aca="false">IF(FFFFF!$B$9=Q$4,Q205,0)</f>
        <v>0</v>
      </c>
      <c r="R323" s="38" t="n">
        <f aca="false">IF(FFFFF!$B$9=R$4,R205,0)</f>
        <v>0</v>
      </c>
      <c r="S323" s="38" t="n">
        <f aca="false">IF(FFFFF!$B$9=S$4,S205,0)</f>
        <v>0</v>
      </c>
      <c r="T323" s="38" t="n">
        <f aca="false">IF(FFFFF!$B$9=T$4,T205,0)</f>
        <v>0</v>
      </c>
      <c r="U323" s="38" t="n">
        <f aca="false">IF(FFFFF!$B$9=U$4,U205,0)</f>
        <v>0</v>
      </c>
      <c r="V323" s="38" t="n">
        <f aca="false">IF(FFFFF!$B$9=V$4,V205,0)</f>
        <v>0</v>
      </c>
      <c r="W323" s="38" t="n">
        <f aca="false">IF(FFFFF!$B$9=W$4,W205,0)</f>
        <v>0</v>
      </c>
      <c r="X323" s="38" t="n">
        <f aca="false">IF(FFFFF!$B$9=X$4,X205,0)</f>
        <v>0</v>
      </c>
      <c r="Y323" s="38" t="n">
        <f aca="false">IF(FFFFF!$B$9=Y$4,Y205,0)</f>
        <v>0</v>
      </c>
      <c r="Z323" s="38" t="n">
        <f aca="false">IF(FFFFF!$B$9=Z$4,Z205,0)</f>
        <v>0</v>
      </c>
      <c r="AA323" s="38" t="n">
        <f aca="false">IF(FFFFF!$B$9=AA$4,AA205,0)</f>
        <v>0</v>
      </c>
      <c r="AB323" s="38" t="n">
        <f aca="false">IF(FFFFF!$B$9=AB$4,AB205,0)</f>
        <v>0</v>
      </c>
      <c r="AC323" s="38" t="n">
        <f aca="false">IF(FFFFF!$B$9=AC$4,AC205,0)</f>
        <v>0</v>
      </c>
      <c r="AD323" s="38" t="n">
        <f aca="false">IF(FFFFF!$B$9=AD$4,AD205,0)</f>
        <v>0</v>
      </c>
      <c r="AE323" s="38" t="n">
        <f aca="false">IF(FFFFF!$B$9=AE$4,AE205,0)</f>
        <v>0</v>
      </c>
      <c r="AF323" s="38" t="n">
        <f aca="false">IF(FFFFF!$B$9=AF$4,AF205,0)</f>
        <v>0</v>
      </c>
      <c r="AG323" s="38" t="n">
        <f aca="false">IF(FFFFF!$B$9=AG$4,AG205,0)</f>
        <v>0</v>
      </c>
      <c r="AH323" s="38" t="n">
        <f aca="false">IF(FFFFF!$B$9=AH$4,AH205,0)</f>
        <v>0</v>
      </c>
      <c r="AI323" s="38" t="n">
        <f aca="false">IF(FFFFF!$B$9=AI$4,AI205,0)</f>
        <v>0</v>
      </c>
      <c r="AJ323" s="38" t="n">
        <f aca="false">IF(FFFFF!$B$9=AJ$4,AJ205,0)</f>
        <v>0</v>
      </c>
      <c r="AK323" s="38" t="n">
        <f aca="false">IF(FFFFF!$B$9=AK$4,AK205,0)</f>
        <v>0</v>
      </c>
      <c r="AL323" s="38" t="n">
        <f aca="false">IF(FFFFF!$B$9=AL$4,AL205,0)</f>
        <v>0</v>
      </c>
      <c r="AM323" s="38" t="n">
        <f aca="false">IF(FFFFF!$B$9=AM$4,AM205,0)</f>
        <v>0</v>
      </c>
      <c r="AN323" s="38" t="n">
        <f aca="false">IF(FFFFF!$B$9=AN$4,AN205,0)</f>
        <v>0</v>
      </c>
      <c r="AO323" s="38" t="n">
        <f aca="false">IF(FFFFF!$B$9=AO$4,AO205,0)</f>
        <v>0</v>
      </c>
      <c r="AP323" s="38" t="n">
        <f aca="false">IF(FFFFF!$B$9=AP$4,AP205,0)</f>
        <v>0</v>
      </c>
      <c r="AQ323" s="38" t="n">
        <f aca="false">IF(FFFFF!$B$9=AQ$4,AQ205,0)</f>
        <v>0</v>
      </c>
      <c r="AR323" s="38" t="n">
        <f aca="false">IF(FFFFF!$B$9=AR$4,AR205,0)</f>
        <v>0</v>
      </c>
      <c r="AS323" s="38" t="n">
        <f aca="false">IF(FFFFF!$B$9=AS$4,AS205,0)</f>
        <v>0</v>
      </c>
      <c r="AT323" s="38" t="n">
        <f aca="false">IF(FFFFF!$B$9=AT$4,AT205,0)</f>
        <v>0</v>
      </c>
      <c r="AU323" s="38" t="n">
        <f aca="false">IF(FFFFF!$B$9=AU$4,AU205,0)</f>
        <v>0</v>
      </c>
      <c r="AV323" s="38" t="n">
        <f aca="false">IF(FFFFF!$B$9=AV$4,AV205,0)</f>
        <v>0</v>
      </c>
      <c r="AW323" s="38" t="n">
        <f aca="false">IF(FFFFF!$B$9=AW$4,AW205,0)</f>
        <v>0</v>
      </c>
      <c r="AX323" s="38" t="n">
        <f aca="false">IF(FFFFF!$B$9=AX$4,AX205,0)</f>
        <v>0</v>
      </c>
      <c r="AY323" s="38" t="n">
        <f aca="false">IF(FFFFF!$B$9=AY$4,AY205,0)</f>
        <v>0</v>
      </c>
      <c r="AZ323" s="38" t="n">
        <f aca="false">IF(FFFFF!$B$9=AZ$4,AZ205,0)</f>
        <v>0</v>
      </c>
      <c r="BA323" s="38" t="n">
        <f aca="false">IF(FFFFF!$B$9=BA$4,BA205,0)</f>
        <v>0</v>
      </c>
      <c r="BB323" s="38" t="n">
        <f aca="false">IF(FFFFF!$B$9=BB$4,BB205,0)</f>
        <v>0</v>
      </c>
      <c r="BC323" s="5"/>
      <c r="BD323" s="3" t="s">
        <v>561</v>
      </c>
      <c r="BE323" s="38" t="n">
        <f aca="false">IF(FFFFF!$B$9=BE$4,BE205,0)</f>
        <v>0</v>
      </c>
      <c r="BF323" s="38" t="n">
        <f aca="false">IF(FFFFF!$B$9=BF$4,BF205,0)</f>
        <v>0</v>
      </c>
      <c r="BG323" s="38" t="n">
        <f aca="false">IF(FFFFF!$B$9=BG$4,BG205,0)</f>
        <v>0</v>
      </c>
      <c r="BH323" s="38" t="n">
        <f aca="false">IF(FFFFF!$B$9=BH$4,BH205,0)</f>
        <v>0</v>
      </c>
      <c r="BI323" s="38" t="n">
        <f aca="false">IF(FFFFF!$B$9=BI$4,BI205,0)</f>
        <v>0</v>
      </c>
      <c r="BJ323" s="38" t="n">
        <f aca="false">IF(FFFFF!$B$9=BJ$4,BJ205,0)</f>
        <v>0</v>
      </c>
      <c r="BK323" s="38" t="n">
        <f aca="false">IF(FFFFF!$B$9=BK$4,BK205,0)</f>
        <v>0</v>
      </c>
      <c r="BL323" s="38" t="n">
        <f aca="false">IF(FFFFF!$B$9=BL$4,BL205,0)</f>
        <v>0</v>
      </c>
      <c r="BM323" s="38" t="n">
        <f aca="false">IF(FFFFF!$B$9=BM$4,BM205,0)</f>
        <v>0</v>
      </c>
      <c r="BN323" s="38" t="n">
        <f aca="false">IF(FFFFF!$B$9=BN$4,BN205,0)</f>
        <v>0</v>
      </c>
      <c r="BO323" s="38" t="n">
        <f aca="false">IF(FFFFF!$B$9=BO$4,BO205,0)</f>
        <v>0</v>
      </c>
      <c r="BP323" s="38" t="n">
        <f aca="false">IF(FFFFF!$B$9=BP$4,BP205,0)</f>
        <v>0</v>
      </c>
      <c r="BQ323" s="38" t="n">
        <f aca="false">IF(FFFFF!$B$9=BQ$4,BQ205,0)</f>
        <v>0</v>
      </c>
      <c r="BR323" s="38" t="n">
        <f aca="false">IF(FFFFF!$B$9=BR$4,BR205,0)</f>
        <v>0</v>
      </c>
      <c r="BS323" s="38" t="n">
        <f aca="false">IF(FFFFF!$B$9=BS$4,BS205,0)</f>
        <v>0</v>
      </c>
      <c r="BT323" s="38" t="n">
        <f aca="false">IF(FFFFF!$B$9=BT$4,BT205,0)</f>
        <v>0</v>
      </c>
      <c r="BU323" s="38" t="n">
        <f aca="false">IF(FFFFF!$B$9=BU$4,BU205,0)</f>
        <v>0</v>
      </c>
      <c r="BV323" s="38" t="n">
        <f aca="false">IF(FFFFF!$B$9=BV$4,BV205,0)</f>
        <v>0</v>
      </c>
      <c r="BW323" s="38" t="n">
        <f aca="false">IF(FFFFF!$B$9=BW$4,BW205,0)</f>
        <v>0</v>
      </c>
      <c r="BX323" s="38" t="n">
        <f aca="false">IF(FFFFF!$B$9=BX$4,BX205,0)</f>
        <v>0</v>
      </c>
      <c r="BY323" s="38" t="n">
        <f aca="false">IF(FFFFF!$B$9=BY$4,BY205,0)</f>
        <v>0</v>
      </c>
      <c r="BZ323" s="38" t="n">
        <f aca="false">IF(FFFFF!$B$9=BZ$4,BZ205,0)</f>
        <v>0</v>
      </c>
      <c r="CA323" s="38" t="n">
        <f aca="false">IF(FFFFF!$B$9=CA$4,CA205,0)</f>
        <v>0</v>
      </c>
      <c r="CB323" s="38" t="n">
        <f aca="false">IF(FFFFF!$B$9=CB$4,CB205,0)</f>
        <v>0</v>
      </c>
      <c r="CC323" s="38" t="n">
        <f aca="false">IF(FFFFF!$B$9=CC$4,CC205,0)</f>
        <v>0</v>
      </c>
      <c r="CD323" s="38" t="n">
        <f aca="false">IF(FFFFF!$B$9=CD$4,CD205,0)</f>
        <v>0</v>
      </c>
      <c r="CE323" s="38" t="n">
        <f aca="false">IF(FFFFF!$B$9=CE$4,CE205,0)</f>
        <v>0</v>
      </c>
      <c r="CF323" s="38" t="n">
        <f aca="false">IF(FFFFF!$B$9=CF$4,CF205,0)</f>
        <v>0</v>
      </c>
      <c r="CG323" s="38" t="n">
        <f aca="false">IF(FFFFF!$B$9=CG$4,CG205,0)</f>
        <v>0</v>
      </c>
      <c r="CH323" s="38" t="n">
        <f aca="false">IF(FFFFF!$B$9=CH$4,CH205,0)</f>
        <v>0</v>
      </c>
      <c r="CI323" s="38" t="n">
        <f aca="false">IF(FFFFF!$B$9=CI$4,CI205,0)</f>
        <v>0</v>
      </c>
      <c r="CJ323" s="38" t="n">
        <f aca="false">IF(FFFFF!$B$9=CJ$4,CJ205,0)</f>
        <v>0</v>
      </c>
      <c r="CK323" s="38" t="n">
        <f aca="false">IF(FFFFF!$B$9=CK$4,CK205,0)</f>
        <v>0</v>
      </c>
      <c r="CL323" s="38" t="n">
        <f aca="false">IF(FFFFF!$B$9=CL$4,CL205,0)</f>
        <v>0</v>
      </c>
      <c r="CM323" s="38" t="n">
        <f aca="false">IF(FFFFF!$B$9=CM$4,CM205,0)</f>
        <v>0</v>
      </c>
      <c r="CN323" s="38" t="n">
        <f aca="false">IF(FFFFF!$B$9=CN$4,CN205,0)</f>
        <v>0</v>
      </c>
      <c r="CO323" s="38" t="n">
        <f aca="false">IF(FFFFF!$B$9=CO$4,CO205,0)</f>
        <v>0</v>
      </c>
      <c r="CP323" s="38" t="n">
        <f aca="false">IF(FFFFF!$B$9=CP$4,CP205,0)</f>
        <v>0</v>
      </c>
      <c r="CQ323" s="38" t="n">
        <f aca="false">IF(FFFFF!$B$9=CQ$4,CQ205,0)</f>
        <v>0</v>
      </c>
      <c r="CR323" s="38" t="n">
        <f aca="false">IF(FFFFF!$B$9=CR$4,CR205,0)</f>
        <v>0</v>
      </c>
      <c r="CS323" s="38" t="n">
        <f aca="false">IF(FFFFF!$B$9=CS$4,CS205,0)</f>
        <v>0</v>
      </c>
      <c r="CT323" s="38" t="n">
        <f aca="false">IF(FFFFF!$B$9=CT$4,CT205,0)</f>
        <v>0</v>
      </c>
      <c r="CU323" s="5"/>
      <c r="CV323" s="3" t="s">
        <v>561</v>
      </c>
      <c r="CW323" s="38" t="n">
        <f aca="false">IF(FFFFF!$B$9=CW$4,CW205,0)</f>
        <v>0</v>
      </c>
      <c r="CX323" s="38" t="n">
        <f aca="false">IF(FFFFF!$B$9=CX$4,CX205,0)</f>
        <v>0</v>
      </c>
      <c r="CY323" s="38" t="n">
        <f aca="false">IF(FFFFF!$B$9=CY$4,CY205,0)</f>
        <v>0</v>
      </c>
      <c r="CZ323" s="38" t="n">
        <f aca="false">IF(FFFFF!$B$9=CZ$4,CZ205,0)</f>
        <v>0</v>
      </c>
      <c r="DA323" s="38" t="n">
        <f aca="false">IF(FFFFF!$B$9=DA$4,DA205,0)</f>
        <v>0</v>
      </c>
      <c r="DB323" s="38" t="n">
        <f aca="false">IF(FFFFF!$B$9=DB$4,DB205,0)</f>
        <v>0</v>
      </c>
      <c r="DC323" s="38" t="n">
        <f aca="false">IF(FFFFF!$B$9=DC$4,DC205,0)</f>
        <v>0</v>
      </c>
      <c r="DD323" s="38" t="n">
        <f aca="false">IF(FFFFF!$B$9=DD$4,DD205,0)</f>
        <v>0</v>
      </c>
      <c r="DE323" s="38" t="n">
        <f aca="false">IF(FFFFF!$B$9=DE$4,DE205,0)</f>
        <v>0</v>
      </c>
      <c r="DF323" s="38" t="n">
        <f aca="false">IF(FFFFF!$B$9=DF$4,DF205,0)</f>
        <v>0</v>
      </c>
      <c r="DG323" s="38" t="n">
        <f aca="false">IF(FFFFF!$B$9=DG$4,DG205,0)</f>
        <v>0</v>
      </c>
      <c r="DH323" s="38" t="n">
        <f aca="false">IF(FFFFF!$B$9=DH$4,DH205,0)</f>
        <v>0</v>
      </c>
      <c r="DI323" s="38" t="n">
        <f aca="false">IF(FFFFF!$B$9=DI$4,DI205,0)</f>
        <v>0</v>
      </c>
      <c r="DJ323" s="38" t="n">
        <f aca="false">IF(FFFFF!$B$9=DJ$4,DJ205,0)</f>
        <v>0</v>
      </c>
      <c r="DK323" s="38" t="n">
        <f aca="false">IF(FFFFF!$B$9=DK$4,DK205,0)</f>
        <v>0</v>
      </c>
      <c r="DL323" s="38" t="n">
        <f aca="false">IF(FFFFF!$B$9=DL$4,DL205,0)</f>
        <v>0</v>
      </c>
      <c r="DM323" s="38" t="n">
        <f aca="false">IF(FFFFF!$B$9=DM$4,DM205,0)</f>
        <v>0</v>
      </c>
      <c r="DN323" s="38" t="n">
        <f aca="false">IF(FFFFF!$B$9=DN$4,DN205,0)</f>
        <v>0</v>
      </c>
      <c r="DO323" s="38" t="n">
        <f aca="false">IF(FFFFF!$B$9=DO$4,DO205,0)</f>
        <v>0</v>
      </c>
      <c r="DP323" s="38" t="n">
        <f aca="false">IF(FFFFF!$B$9=DP$4,DP205,0)</f>
        <v>0</v>
      </c>
      <c r="DQ323" s="38" t="n">
        <f aca="false">IF(FFFFF!$B$9=DQ$4,DQ205,0)</f>
        <v>0</v>
      </c>
      <c r="DR323" s="38" t="n">
        <f aca="false">IF(FFFFF!$B$9=DR$4,DR205,0)</f>
        <v>0</v>
      </c>
      <c r="DS323" s="38" t="n">
        <f aca="false">IF(FFFFF!$B$9=DS$4,DS205,0)</f>
        <v>0</v>
      </c>
      <c r="DT323" s="38" t="n">
        <f aca="false">IF(FFFFF!$B$9=DT$4,DT205,0)</f>
        <v>0</v>
      </c>
      <c r="DU323" s="38" t="n">
        <f aca="false">IF(FFFFF!$B$9=DU$4,DU205,0)</f>
        <v>0</v>
      </c>
      <c r="DV323" s="38" t="n">
        <f aca="false">IF(FFFFF!$B$9=DV$4,DV205,0)</f>
        <v>0</v>
      </c>
      <c r="DW323" s="38" t="n">
        <f aca="false">IF(FFFFF!$B$9=DW$4,DW205,0)</f>
        <v>0</v>
      </c>
      <c r="DX323" s="38" t="n">
        <f aca="false">IF(FFFFF!$B$9=DX$4,DX205,0)</f>
        <v>0</v>
      </c>
      <c r="DY323" s="38" t="n">
        <f aca="false">IF(FFFFF!$B$9=DY$4,DY205,0)</f>
        <v>0</v>
      </c>
      <c r="DZ323" s="38" t="n">
        <f aca="false">IF(FFFFF!$B$9=DZ$4,DZ205,0)</f>
        <v>0</v>
      </c>
      <c r="EA323" s="38" t="n">
        <f aca="false">IF(FFFFF!$B$9=EA$4,EA205,0)</f>
        <v>0</v>
      </c>
      <c r="EB323" s="38" t="n">
        <f aca="false">IF(FFFFF!$B$9=EB$4,EB205,0)</f>
        <v>0</v>
      </c>
      <c r="EC323" s="38" t="n">
        <f aca="false">IF(FFFFF!$B$9=EC$4,EC205,0)</f>
        <v>0</v>
      </c>
      <c r="ED323" s="38" t="n">
        <f aca="false">IF(FFFFF!$B$9=ED$4,ED205,0)</f>
        <v>0</v>
      </c>
      <c r="EE323" s="38" t="n">
        <f aca="false">IF(FFFFF!$B$9=EE$4,EE205,0)</f>
        <v>0</v>
      </c>
      <c r="EF323" s="38" t="n">
        <f aca="false">IF(FFFFF!$B$9=EF$4,EF205,0)</f>
        <v>0</v>
      </c>
      <c r="EG323" s="38" t="n">
        <f aca="false">IF(FFFFF!$B$9=EG$4,EG205,0)</f>
        <v>0</v>
      </c>
      <c r="EH323" s="38" t="n">
        <f aca="false">IF(FFFFF!$B$9=EH$4,EH205,0)</f>
        <v>0</v>
      </c>
      <c r="EI323" s="38" t="n">
        <f aca="false">IF(FFFFF!$B$9=EI$4,EI205,0)</f>
        <v>0</v>
      </c>
      <c r="EJ323" s="38" t="n">
        <f aca="false">IF(FFFFF!$B$9=EJ$4,EJ205,0)</f>
        <v>0</v>
      </c>
      <c r="EK323" s="38" t="n">
        <f aca="false">IF(FFFFF!$B$9=EK$4,EK205,0)</f>
        <v>0</v>
      </c>
      <c r="EL323" s="38" t="n">
        <f aca="false">IF(FFFFF!$B$9=EL$4,EL205,0)</f>
        <v>0</v>
      </c>
      <c r="EM323" s="5"/>
      <c r="EN323" s="3" t="s">
        <v>561</v>
      </c>
      <c r="EO323" s="38" t="n">
        <f aca="false">IF(FFFFF!$B$9=EO$4,EO205,0)</f>
        <v>0</v>
      </c>
      <c r="EP323" s="38" t="n">
        <f aca="false">IF(FFFFF!$B$9=EP$4,EP205,0)</f>
        <v>0</v>
      </c>
      <c r="EQ323" s="38" t="n">
        <f aca="false">IF(FFFFF!$B$9=EQ$4,EQ205,0)</f>
        <v>0</v>
      </c>
      <c r="ER323" s="38" t="n">
        <f aca="false">IF(FFFFF!$B$9=ER$4,ER205,0)</f>
        <v>0</v>
      </c>
      <c r="ES323" s="38" t="n">
        <f aca="false">IF(FFFFF!$B$9=ES$4,ES205,0)</f>
        <v>0</v>
      </c>
      <c r="ET323" s="38" t="n">
        <f aca="false">IF(FFFFF!$B$9=ET$4,ET205,0)</f>
        <v>0</v>
      </c>
      <c r="EU323" s="38" t="n">
        <f aca="false">IF(FFFFF!$B$9=EU$4,EU205,0)</f>
        <v>0</v>
      </c>
      <c r="EV323" s="38" t="n">
        <f aca="false">IF(FFFFF!$B$9=EV$4,EV205,0)</f>
        <v>0</v>
      </c>
      <c r="EW323" s="38" t="n">
        <f aca="false">IF(FFFFF!$B$9=EW$4,EW205,0)</f>
        <v>0</v>
      </c>
      <c r="EX323" s="38" t="n">
        <f aca="false">IF(FFFFF!$B$9=EX$4,EX205,0)</f>
        <v>0</v>
      </c>
      <c r="EY323" s="38" t="n">
        <f aca="false">IF(FFFFF!$B$9=EY$4,EY205,0)</f>
        <v>0</v>
      </c>
      <c r="EZ323" s="38" t="n">
        <f aca="false">IF(FFFFF!$B$9=EZ$4,EZ205,0)</f>
        <v>0</v>
      </c>
      <c r="FA323" s="38" t="n">
        <f aca="false">IF(FFFFF!$B$9=FA$4,FA205,0)</f>
        <v>0</v>
      </c>
      <c r="FB323" s="38" t="n">
        <f aca="false">IF(FFFFF!$B$9=FB$4,FB205,0)</f>
        <v>0</v>
      </c>
      <c r="FC323" s="38" t="n">
        <f aca="false">IF(FFFFF!$B$9=FC$4,FC205,0)</f>
        <v>0</v>
      </c>
      <c r="FD323" s="38" t="n">
        <f aca="false">IF(FFFFF!$B$9=FD$4,FD205,0)</f>
        <v>0</v>
      </c>
      <c r="FE323" s="38" t="n">
        <f aca="false">IF(FFFFF!$B$9=FE$4,FE205,0)</f>
        <v>0</v>
      </c>
      <c r="FF323" s="38" t="n">
        <f aca="false">IF(FFFFF!$B$9=FF$4,FF205,0)</f>
        <v>0</v>
      </c>
      <c r="FG323" s="38" t="n">
        <f aca="false">IF(FFFFF!$B$9=FG$4,FG205,0)</f>
        <v>0</v>
      </c>
      <c r="FH323" s="38" t="n">
        <f aca="false">IF(FFFFF!$B$9=FH$4,FH205,0)</f>
        <v>0</v>
      </c>
      <c r="FI323" s="38" t="n">
        <f aca="false">IF(FFFFF!$B$9=FI$4,FI205,0)</f>
        <v>0</v>
      </c>
      <c r="FJ323" s="38" t="n">
        <f aca="false">IF(FFFFF!$B$9=FJ$4,FJ205,0)</f>
        <v>0</v>
      </c>
      <c r="FK323" s="38" t="n">
        <f aca="false">IF(FFFFF!$B$9=FK$4,FK205,0)</f>
        <v>0</v>
      </c>
      <c r="FL323" s="38" t="n">
        <f aca="false">IF(FFFFF!$B$9=FL$4,FL205,0)</f>
        <v>0</v>
      </c>
      <c r="FM323" s="38" t="n">
        <f aca="false">IF(FFFFF!$B$9=FM$4,FM205,0)</f>
        <v>0</v>
      </c>
      <c r="FN323" s="38" t="n">
        <f aca="false">IF(FFFFF!$B$9=FN$4,FN205,0)</f>
        <v>0</v>
      </c>
      <c r="FO323" s="38" t="n">
        <f aca="false">IF(FFFFF!$B$9=FO$4,FO205,0)</f>
        <v>0</v>
      </c>
      <c r="FP323" s="38" t="n">
        <f aca="false">IF(FFFFF!$B$9=FP$4,FP205,0)</f>
        <v>0</v>
      </c>
      <c r="FQ323" s="38" t="n">
        <f aca="false">IF(FFFFF!$B$9=FQ$4,FQ205,0)</f>
        <v>0</v>
      </c>
      <c r="FR323" s="38" t="n">
        <f aca="false">IF(FFFFF!$B$9=FR$4,FR205,0)</f>
        <v>0</v>
      </c>
      <c r="FS323" s="38" t="n">
        <f aca="false">IF(FFFFF!$B$9=FS$4,FS205,0)</f>
        <v>0</v>
      </c>
      <c r="FT323" s="38" t="n">
        <f aca="false">IF(FFFFF!$B$9=FT$4,FT205,0)</f>
        <v>0</v>
      </c>
      <c r="FU323" s="38" t="n">
        <f aca="false">IF(FFFFF!$B$9=FU$4,FU205,0)</f>
        <v>0</v>
      </c>
      <c r="FV323" s="38" t="n">
        <f aca="false">IF(FFFFF!$B$9=FV$4,FV205,0)</f>
        <v>0</v>
      </c>
      <c r="FW323" s="38" t="n">
        <f aca="false">IF(FFFFF!$B$9=FW$4,FW205,0)</f>
        <v>0</v>
      </c>
      <c r="FX323" s="38" t="n">
        <f aca="false">IF(FFFFF!$B$9=FX$4,FX205,0)</f>
        <v>0</v>
      </c>
      <c r="FY323" s="38" t="n">
        <f aca="false">IF(FFFFF!$B$9=FY$4,FY205,0)</f>
        <v>0</v>
      </c>
      <c r="FZ323" s="38" t="n">
        <f aca="false">IF(FFFFF!$B$9=FZ$4,FZ205,0)</f>
        <v>0</v>
      </c>
      <c r="GA323" s="38" t="n">
        <f aca="false">IF(FFFFF!$B$9=GA$4,GA205,0)</f>
        <v>0</v>
      </c>
      <c r="GB323" s="38" t="n">
        <f aca="false">IF(FFFFF!$B$9=GB$4,GB205,0)</f>
        <v>0</v>
      </c>
      <c r="GC323" s="38" t="n">
        <f aca="false">IF(FFFFF!$B$9=GC$4,GC205,0)</f>
        <v>0</v>
      </c>
      <c r="GD323" s="38" t="n">
        <f aca="false">IF(FFFFF!$B$9=GD$4,GD205,0)</f>
        <v>0</v>
      </c>
      <c r="GE323" s="5"/>
      <c r="GF323" s="3" t="s">
        <v>561</v>
      </c>
      <c r="GG323" s="38" t="n">
        <f aca="false">IF(FFFFF!$B$9=GG$4,GG205,0)</f>
        <v>0</v>
      </c>
      <c r="GH323" s="38" t="n">
        <f aca="false">IF(FFFFF!$B$9=GH$4,GH205,0)</f>
        <v>0</v>
      </c>
      <c r="GI323" s="38" t="n">
        <f aca="false">IF(FFFFF!$B$9=GI$4,GI205,0)</f>
        <v>0</v>
      </c>
      <c r="GJ323" s="38" t="n">
        <f aca="false">IF(FFFFF!$B$9=GJ$4,GJ205,0)</f>
        <v>0</v>
      </c>
      <c r="GK323" s="38" t="n">
        <f aca="false">IF(FFFFF!$B$9=GK$4,GK205,0)</f>
        <v>0</v>
      </c>
      <c r="GL323" s="38" t="n">
        <f aca="false">IF(FFFFF!$B$9=GL$4,GL205,0)</f>
        <v>0</v>
      </c>
      <c r="GM323" s="38" t="n">
        <f aca="false">IF(FFFFF!$B$9=GM$4,GM205,0)</f>
        <v>0</v>
      </c>
      <c r="GN323" s="38" t="n">
        <f aca="false">IF(FFFFF!$B$9=GN$4,GN205,0)</f>
        <v>0</v>
      </c>
      <c r="GO323" s="38" t="n">
        <f aca="false">IF(FFFFF!$B$9=GO$4,GO205,0)</f>
        <v>0</v>
      </c>
      <c r="GP323" s="38" t="n">
        <f aca="false">IF(FFFFF!$B$9=GP$4,GP205,0)</f>
        <v>0</v>
      </c>
      <c r="GQ323" s="38" t="n">
        <f aca="false">IF(FFFFF!$B$9=GQ$4,GQ205,0)</f>
        <v>0</v>
      </c>
      <c r="GR323" s="38" t="n">
        <f aca="false">IF(FFFFF!$B$9=GR$4,GR205,0)</f>
        <v>0</v>
      </c>
      <c r="GS323" s="38" t="n">
        <f aca="false">IF(FFFFF!$B$9=GS$4,GS205,0)</f>
        <v>0</v>
      </c>
      <c r="GT323" s="38" t="n">
        <f aca="false">IF(FFFFF!$B$9=GT$4,GT205,0)</f>
        <v>0</v>
      </c>
      <c r="GU323" s="38" t="n">
        <f aca="false">IF(FFFFF!$B$9=GU$4,GU205,0)</f>
        <v>0</v>
      </c>
      <c r="GV323" s="38" t="n">
        <f aca="false">IF(FFFFF!$B$9=GV$4,GV205,0)</f>
        <v>0</v>
      </c>
      <c r="GW323" s="38" t="n">
        <f aca="false">IF(FFFFF!$B$9=GW$4,GW205,0)</f>
        <v>0</v>
      </c>
      <c r="GX323" s="38" t="n">
        <f aca="false">IF(FFFFF!$B$9=GX$4,GX205,0)</f>
        <v>0</v>
      </c>
      <c r="GY323" s="38" t="n">
        <f aca="false">IF(FFFFF!$B$9=GY$4,GY205,0)</f>
        <v>0</v>
      </c>
      <c r="GZ323" s="38" t="n">
        <f aca="false">IF(FFFFF!$B$9=GZ$4,GZ205,0)</f>
        <v>0</v>
      </c>
      <c r="HA323" s="38" t="n">
        <f aca="false">IF(FFFFF!$B$9=HA$4,HA205,0)</f>
        <v>0</v>
      </c>
      <c r="HB323" s="38" t="n">
        <f aca="false">IF(FFFFF!$B$9=HB$4,HB205,0)</f>
        <v>0</v>
      </c>
      <c r="HC323" s="38" t="n">
        <f aca="false">IF(FFFFF!$B$9=HC$4,HC205,0)</f>
        <v>0</v>
      </c>
      <c r="HD323" s="38" t="n">
        <f aca="false">IF(FFFFF!$B$9=HD$4,HD205,0)</f>
        <v>0</v>
      </c>
      <c r="HE323" s="38" t="n">
        <f aca="false">IF(FFFFF!$B$9=HE$4,HE205,0)</f>
        <v>0</v>
      </c>
      <c r="HF323" s="38" t="n">
        <f aca="false">IF(FFFFF!$B$9=HF$4,HF205,0)</f>
        <v>0</v>
      </c>
      <c r="HG323" s="38" t="n">
        <f aca="false">IF(FFFFF!$B$9=HG$4,HG205,0)</f>
        <v>0</v>
      </c>
      <c r="HH323" s="38" t="n">
        <f aca="false">IF(FFFFF!$B$9=HH$4,HH205,0)</f>
        <v>0</v>
      </c>
      <c r="HI323" s="38" t="n">
        <f aca="false">IF(FFFFF!$B$9=HI$4,HI205,0)</f>
        <v>0</v>
      </c>
      <c r="HJ323" s="38" t="n">
        <f aca="false">IF(FFFFF!$B$9=HJ$4,HJ205,0)</f>
        <v>0</v>
      </c>
      <c r="HK323" s="38" t="n">
        <f aca="false">IF(FFFFF!$B$9=HK$4,HK205,0)</f>
        <v>0</v>
      </c>
      <c r="HL323" s="38" t="n">
        <f aca="false">IF(FFFFF!$B$9=HL$4,HL205,0)</f>
        <v>0</v>
      </c>
      <c r="HM323" s="38" t="n">
        <f aca="false">IF(FFFFF!$B$9=HM$4,HM205,0)</f>
        <v>0</v>
      </c>
      <c r="HN323" s="38" t="n">
        <f aca="false">IF(FFFFF!$B$9=HN$4,HN205,0)</f>
        <v>0</v>
      </c>
      <c r="HO323" s="38" t="n">
        <f aca="false">IF(FFFFF!$B$9=HO$4,HO205,0)</f>
        <v>0</v>
      </c>
      <c r="HP323" s="38" t="n">
        <f aca="false">IF(FFFFF!$B$9=HP$4,HP205,0)</f>
        <v>0</v>
      </c>
      <c r="HQ323" s="38" t="n">
        <f aca="false">IF(FFFFF!$B$9=HQ$4,HQ205,0)</f>
        <v>0</v>
      </c>
      <c r="HR323" s="38" t="n">
        <f aca="false">IF(FFFFF!$B$9=HR$4,HR205,0)</f>
        <v>0</v>
      </c>
      <c r="HS323" s="38" t="n">
        <f aca="false">IF(FFFFF!$B$9=HS$4,HS205,0)</f>
        <v>0</v>
      </c>
      <c r="HT323" s="38" t="n">
        <f aca="false">IF(FFFFF!$B$9=HT$4,HT205,0)</f>
        <v>0</v>
      </c>
      <c r="HU323" s="38" t="n">
        <f aca="false">IF(FFFFF!$B$9=HU$4,HU205,0)</f>
        <v>0</v>
      </c>
      <c r="HV323" s="38" t="n">
        <f aca="false">IF(FFFFF!$B$9=HV$4,HV205,0)</f>
        <v>0</v>
      </c>
      <c r="HW323" s="5"/>
      <c r="HX323" s="3" t="s">
        <v>561</v>
      </c>
      <c r="HY323" s="38" t="n">
        <f aca="false">IF(FFFFF!$B$9=HY$4,HY205,0)</f>
        <v>0</v>
      </c>
      <c r="HZ323" s="38" t="n">
        <f aca="false">IF(FFFFF!$B$9=HZ$4,HZ205,0)</f>
        <v>0</v>
      </c>
      <c r="IA323" s="38" t="n">
        <f aca="false">IF(FFFFF!$B$9=IA$4,IA205,0)</f>
        <v>0</v>
      </c>
      <c r="IB323" s="38" t="n">
        <f aca="false">IF(FFFFF!$B$9=IB$4,IB205,0)</f>
        <v>0</v>
      </c>
      <c r="IC323" s="38" t="n">
        <f aca="false">IF(FFFFF!$B$9=IC$4,IC205,0)</f>
        <v>0</v>
      </c>
      <c r="ID323" s="38" t="n">
        <f aca="false">IF(FFFFF!$B$9=ID$4,ID205,0)</f>
        <v>0</v>
      </c>
      <c r="IE323" s="38" t="n">
        <f aca="false">IF(FFFFF!$B$9=IE$4,IE205,0)</f>
        <v>0</v>
      </c>
      <c r="IF323" s="38" t="n">
        <f aca="false">IF(FFFFF!$B$9=IF$4,IF205,0)</f>
        <v>0</v>
      </c>
      <c r="IG323" s="38" t="n">
        <f aca="false">IF(FFFFF!$B$9=IG$4,IG205,0)</f>
        <v>0</v>
      </c>
      <c r="IH323" s="38" t="n">
        <f aca="false">IF(FFFFF!$B$9=IH$4,IH205,0)</f>
        <v>0</v>
      </c>
      <c r="II323" s="38" t="n">
        <f aca="false">IF(FFFFF!$B$9=II$4,II205,0)</f>
        <v>0</v>
      </c>
      <c r="IJ323" s="38" t="n">
        <f aca="false">IF(FFFFF!$B$9=IJ$4,IJ205,0)</f>
        <v>0</v>
      </c>
      <c r="IK323" s="38" t="n">
        <f aca="false">IF(FFFFF!$B$9=IK$4,IK205,0)</f>
        <v>0</v>
      </c>
      <c r="IL323" s="38" t="n">
        <f aca="false">IF(FFFFF!$B$9=IL$4,IL205,0)</f>
        <v>0</v>
      </c>
      <c r="IM323" s="38" t="n">
        <f aca="false">IF(FFFFF!$B$9=IM$4,IM205,0)</f>
        <v>0</v>
      </c>
      <c r="IN323" s="38" t="n">
        <f aca="false">IF(FFFFF!$B$9=IN$4,IN205,0)</f>
        <v>0</v>
      </c>
      <c r="IO323" s="38" t="n">
        <f aca="false">IF(FFFFF!$B$9=IO$4,IO205,0)</f>
        <v>0</v>
      </c>
      <c r="IP323" s="38" t="n">
        <f aca="false">IF(FFFFF!$B$9=IP$4,IP205,0)</f>
        <v>0</v>
      </c>
      <c r="IQ323" s="38" t="n">
        <f aca="false">IF(FFFFF!$B$9=IQ$4,IQ205,0)</f>
        <v>0</v>
      </c>
      <c r="IR323" s="38" t="n">
        <f aca="false">IF(FFFFF!$B$9=IR$4,IR205,0)</f>
        <v>0</v>
      </c>
      <c r="IS323" s="38" t="n">
        <f aca="false">IF(FFFFF!$B$9=IS$4,IS205,0)</f>
        <v>0</v>
      </c>
      <c r="IT323" s="38" t="n">
        <f aca="false">IF(FFFFF!$B$9=IT$4,IT205,0)</f>
        <v>0</v>
      </c>
      <c r="IU323" s="38" t="n">
        <f aca="false">IF(FFFFF!$B$9=IU$4,IU205,0)</f>
        <v>0</v>
      </c>
      <c r="IV323" s="38" t="n">
        <f aca="false">IF(FFFFF!$B$9=IV$4,IV205,0)</f>
        <v>0</v>
      </c>
      <c r="IW323" s="38" t="n">
        <f aca="false">IF(FFFFF!$B$9=IW$4,IW205,0)</f>
        <v>0</v>
      </c>
      <c r="IX323" s="38" t="n">
        <f aca="false">IF(FFFFF!$B$9=IX$4,IX205,0)</f>
        <v>0</v>
      </c>
      <c r="IY323" s="38" t="n">
        <f aca="false">IF(FFFFF!$B$9=IY$4,IY205,0)</f>
        <v>0</v>
      </c>
      <c r="IZ323" s="38" t="n">
        <f aca="false">IF(FFFFF!$B$9=IZ$4,IZ205,0)</f>
        <v>0</v>
      </c>
      <c r="JA323" s="38" t="n">
        <f aca="false">IF(FFFFF!$B$9=JA$4,JA205,0)</f>
        <v>0</v>
      </c>
      <c r="JB323" s="38" t="n">
        <f aca="false">IF(FFFFF!$B$9=JB$4,JB205,0)</f>
        <v>0</v>
      </c>
      <c r="JC323" s="38" t="n">
        <f aca="false">IF(FFFFF!$B$9=JC$4,JC205,0)</f>
        <v>0</v>
      </c>
      <c r="JD323" s="38" t="n">
        <f aca="false">IF(FFFFF!$B$9=JD$4,JD205,0)</f>
        <v>0</v>
      </c>
      <c r="JE323" s="38" t="n">
        <f aca="false">IF(FFFFF!$B$9=JE$4,JE205,0)</f>
        <v>0</v>
      </c>
      <c r="JF323" s="38" t="n">
        <f aca="false">IF(FFFFF!$B$9=JF$4,JF205,0)</f>
        <v>0</v>
      </c>
      <c r="JG323" s="38" t="n">
        <f aca="false">IF(FFFFF!$B$9=JG$4,JG205,0)</f>
        <v>0</v>
      </c>
      <c r="JH323" s="38" t="n">
        <f aca="false">IF(FFFFF!$B$9=JH$4,JH205,0)</f>
        <v>0</v>
      </c>
      <c r="JI323" s="38" t="n">
        <f aca="false">IF(FFFFF!$B$9=JI$4,JI205,0)</f>
        <v>0</v>
      </c>
      <c r="JJ323" s="38" t="n">
        <f aca="false">IF(FFFFF!$B$9=JJ$4,JJ205,0)</f>
        <v>0</v>
      </c>
      <c r="JK323" s="38" t="n">
        <f aca="false">IF(FFFFF!$B$9=JK$4,JK205,0)</f>
        <v>0</v>
      </c>
      <c r="JL323" s="38" t="n">
        <f aca="false">IF(FFFFF!$B$9=JL$4,JL205,0)</f>
        <v>0</v>
      </c>
      <c r="JM323" s="38" t="n">
        <f aca="false">IF(FFFFF!$B$9=JM$4,JM205,0)</f>
        <v>0</v>
      </c>
      <c r="JN323" s="38" t="n">
        <f aca="false">IF(FFFFF!$B$9=JN$4,JN205,0)</f>
        <v>0</v>
      </c>
      <c r="JO323" s="5"/>
      <c r="JP323" s="3" t="s">
        <v>561</v>
      </c>
      <c r="JQ323" s="38" t="n">
        <f aca="false">IF(FFFFF!$B$9=JQ$4,JQ205,0)</f>
        <v>0</v>
      </c>
      <c r="JR323" s="38" t="n">
        <f aca="false">IF(FFFFF!$B$9=JR$4,JR205,0)</f>
        <v>0</v>
      </c>
      <c r="JS323" s="38" t="n">
        <f aca="false">IF(FFFFF!$B$9=JS$4,JS205,0)</f>
        <v>0</v>
      </c>
      <c r="JT323" s="38" t="n">
        <f aca="false">IF(FFFFF!$B$9=JT$4,JT205,0)</f>
        <v>0</v>
      </c>
      <c r="JU323" s="38" t="n">
        <f aca="false">IF(FFFFF!$B$9=JU$4,JU205,0)</f>
        <v>0</v>
      </c>
      <c r="JV323" s="38" t="n">
        <f aca="false">IF(FFFFF!$B$9=JV$4,JV205,0)</f>
        <v>0</v>
      </c>
      <c r="JW323" s="38" t="n">
        <f aca="false">IF(FFFFF!$B$9=JW$4,JW205,0)</f>
        <v>0</v>
      </c>
      <c r="JX323" s="38" t="n">
        <f aca="false">IF(FFFFF!$B$9=JX$4,JX205,0)</f>
        <v>0</v>
      </c>
      <c r="JY323" s="38" t="n">
        <f aca="false">IF(FFFFF!$B$9=JY$4,JY205,0)</f>
        <v>0</v>
      </c>
      <c r="JZ323" s="38" t="n">
        <f aca="false">IF(FFFFF!$B$9=JZ$4,JZ205,0)</f>
        <v>0</v>
      </c>
      <c r="KA323" s="38" t="n">
        <f aca="false">IF(FFFFF!$B$9=KA$4,KA205,0)</f>
        <v>0</v>
      </c>
      <c r="KB323" s="38" t="n">
        <f aca="false">IF(FFFFF!$B$9=KB$4,KB205,0)</f>
        <v>0</v>
      </c>
      <c r="KC323" s="38" t="n">
        <f aca="false">IF(FFFFF!$B$9=KC$4,KC205,0)</f>
        <v>0</v>
      </c>
      <c r="KD323" s="38" t="n">
        <f aca="false">IF(FFFFF!$B$9=KD$4,KD205,0)</f>
        <v>0</v>
      </c>
      <c r="KE323" s="38" t="n">
        <f aca="false">IF(FFFFF!$B$9=KE$4,KE205,0)</f>
        <v>0</v>
      </c>
      <c r="KF323" s="38" t="n">
        <f aca="false">IF(FFFFF!$B$9=KF$4,KF205,0)</f>
        <v>0</v>
      </c>
      <c r="KG323" s="38" t="n">
        <f aca="false">IF(FFFFF!$B$9=KG$4,KG205,0)</f>
        <v>0</v>
      </c>
      <c r="KH323" s="38" t="n">
        <f aca="false">IF(FFFFF!$B$9=KH$4,KH205,0)</f>
        <v>0</v>
      </c>
      <c r="KI323" s="38" t="n">
        <f aca="false">IF(FFFFF!$B$9=KI$4,KI205,0)</f>
        <v>0</v>
      </c>
      <c r="KJ323" s="38" t="n">
        <f aca="false">IF(FFFFF!$B$9=KJ$4,KJ205,0)</f>
        <v>0</v>
      </c>
      <c r="KK323" s="38" t="n">
        <f aca="false">IF(FFFFF!$B$9=KK$4,KK205,0)</f>
        <v>0</v>
      </c>
      <c r="KL323" s="38" t="n">
        <f aca="false">IF(FFFFF!$B$9=KL$4,KL205,0)</f>
        <v>0</v>
      </c>
      <c r="KM323" s="38" t="n">
        <f aca="false">IF(FFFFF!$B$9=KM$4,KM205,0)</f>
        <v>0</v>
      </c>
      <c r="KN323" s="38" t="n">
        <f aca="false">IF(FFFFF!$B$9=KN$4,KN205,0)</f>
        <v>0</v>
      </c>
      <c r="KO323" s="38" t="n">
        <f aca="false">IF(FFFFF!$B$9=KO$4,KO205,0)</f>
        <v>0</v>
      </c>
      <c r="KP323" s="38" t="n">
        <f aca="false">IF(FFFFF!$B$9=KP$4,KP205,0)</f>
        <v>0</v>
      </c>
      <c r="KQ323" s="38" t="n">
        <f aca="false">IF(FFFFF!$B$9=KQ$4,KQ205,0)</f>
        <v>0</v>
      </c>
      <c r="KR323" s="38" t="n">
        <f aca="false">IF(FFFFF!$B$9=KR$4,KR205,0)</f>
        <v>0</v>
      </c>
      <c r="KS323" s="38" t="n">
        <f aca="false">IF(FFFFF!$B$9=KS$4,KS205,0)</f>
        <v>0</v>
      </c>
      <c r="KT323" s="38" t="n">
        <f aca="false">IF(FFFFF!$B$9=KT$4,KT205,0)</f>
        <v>0</v>
      </c>
      <c r="KU323" s="38" t="n">
        <f aca="false">IF(FFFFF!$B$9=KU$4,KU205,0)</f>
        <v>0</v>
      </c>
      <c r="KV323" s="38" t="n">
        <f aca="false">IF(FFFFF!$B$9=KV$4,KV205,0)</f>
        <v>0</v>
      </c>
      <c r="KW323" s="38" t="n">
        <f aca="false">IF(FFFFF!$B$9=KW$4,KW205,0)</f>
        <v>0</v>
      </c>
      <c r="KX323" s="38" t="n">
        <f aca="false">IF(FFFFF!$B$9=KX$4,KX205,0)</f>
        <v>0</v>
      </c>
      <c r="KY323" s="38" t="n">
        <f aca="false">IF(FFFFF!$B$9=KY$4,KY205,0)</f>
        <v>0</v>
      </c>
      <c r="KZ323" s="38" t="n">
        <f aca="false">IF(FFFFF!$B$9=KZ$4,KZ205,0)</f>
        <v>0</v>
      </c>
      <c r="LA323" s="38" t="n">
        <f aca="false">IF(FFFFF!$B$9=LA$4,LA205,0)</f>
        <v>0</v>
      </c>
      <c r="LB323" s="38" t="n">
        <f aca="false">IF(FFFFF!$B$9=LB$4,LB205,0)</f>
        <v>0</v>
      </c>
      <c r="LC323" s="38" t="n">
        <f aca="false">IF(FFFFF!$B$9=LC$4,LC205,0)</f>
        <v>0</v>
      </c>
      <c r="LD323" s="38" t="n">
        <f aca="false">IF(FFFFF!$B$9=LD$4,LD205,0)</f>
        <v>0</v>
      </c>
      <c r="LE323" s="38" t="n">
        <f aca="false">IF(FFFFF!$B$9=LE$4,LE205,0)</f>
        <v>0</v>
      </c>
      <c r="LF323" s="38" t="n">
        <f aca="false">IF(FFFFF!$B$9=LF$4,LF205,0)</f>
        <v>0</v>
      </c>
      <c r="LG323" s="5"/>
      <c r="LH323" s="3" t="s">
        <v>561</v>
      </c>
      <c r="LI323" s="38" t="n">
        <f aca="false">IF(FFFFF!$B$9=LI$4,LI205,0)</f>
        <v>0</v>
      </c>
      <c r="LJ323" s="38" t="n">
        <f aca="false">IF(FFFFF!$B$9=LJ$4,LJ205,0)</f>
        <v>0</v>
      </c>
      <c r="LK323" s="38" t="n">
        <f aca="false">IF(FFFFF!$B$9=LK$4,LK205,0)</f>
        <v>0</v>
      </c>
      <c r="LL323" s="38" t="n">
        <f aca="false">IF(FFFFF!$B$9=LL$4,LL205,0)</f>
        <v>0</v>
      </c>
      <c r="LM323" s="38" t="n">
        <f aca="false">IF(FFFFF!$B$9=LM$4,LM205,0)</f>
        <v>0</v>
      </c>
      <c r="LN323" s="38" t="n">
        <f aca="false">IF(FFFFF!$B$9=LN$4,LN205,0)</f>
        <v>0</v>
      </c>
      <c r="LO323" s="38" t="n">
        <f aca="false">IF(FFFFF!$B$9=LO$4,LO205,0)</f>
        <v>0</v>
      </c>
      <c r="LP323" s="38" t="n">
        <f aca="false">IF(FFFFF!$B$9=LP$4,LP205,0)</f>
        <v>0</v>
      </c>
      <c r="LQ323" s="38" t="n">
        <f aca="false">IF(FFFFF!$B$9=LQ$4,LQ205,0)</f>
        <v>0</v>
      </c>
      <c r="LR323" s="38" t="n">
        <f aca="false">IF(FFFFF!$B$9=LR$4,LR205,0)</f>
        <v>0</v>
      </c>
      <c r="LS323" s="38" t="n">
        <f aca="false">IF(FFFFF!$B$9=LS$4,LS205,0)</f>
        <v>0</v>
      </c>
      <c r="LT323" s="38" t="n">
        <f aca="false">IF(FFFFF!$B$9=LT$4,LT205,0)</f>
        <v>0</v>
      </c>
      <c r="LU323" s="38" t="n">
        <f aca="false">IF(FFFFF!$B$9=LU$4,LU205,0)</f>
        <v>0</v>
      </c>
      <c r="LV323" s="38" t="n">
        <f aca="false">IF(FFFFF!$B$9=LV$4,LV205,0)</f>
        <v>0</v>
      </c>
      <c r="LW323" s="38" t="n">
        <f aca="false">IF(FFFFF!$B$9=LW$4,LW205,0)</f>
        <v>0</v>
      </c>
      <c r="LX323" s="38" t="n">
        <f aca="false">IF(FFFFF!$B$9=LX$4,LX205,0)</f>
        <v>0</v>
      </c>
      <c r="LY323" s="38" t="n">
        <f aca="false">IF(FFFFF!$B$9=LY$4,LY205,0)</f>
        <v>0</v>
      </c>
      <c r="LZ323" s="38" t="n">
        <f aca="false">IF(FFFFF!$B$9=LZ$4,LZ205,0)</f>
        <v>0</v>
      </c>
      <c r="MA323" s="38" t="n">
        <f aca="false">IF(FFFFF!$B$9=MA$4,MA205,0)</f>
        <v>0</v>
      </c>
      <c r="MB323" s="38" t="n">
        <f aca="false">IF(FFFFF!$B$9=MB$4,MB205,0)</f>
        <v>0</v>
      </c>
      <c r="MC323" s="38" t="n">
        <f aca="false">IF(FFFFF!$B$9=MC$4,MC205,0)</f>
        <v>0</v>
      </c>
      <c r="MD323" s="38" t="n">
        <f aca="false">IF(FFFFF!$B$9=MD$4,MD205,0)</f>
        <v>0</v>
      </c>
      <c r="ME323" s="38" t="n">
        <f aca="false">IF(FFFFF!$B$9=ME$4,ME205,0)</f>
        <v>0</v>
      </c>
      <c r="MF323" s="38" t="n">
        <f aca="false">IF(FFFFF!$B$9=MF$4,MF205,0)</f>
        <v>0</v>
      </c>
      <c r="MG323" s="38" t="n">
        <f aca="false">IF(FFFFF!$B$9=MG$4,MG205,0)</f>
        <v>0</v>
      </c>
      <c r="MH323" s="38" t="n">
        <f aca="false">IF(FFFFF!$B$9=MH$4,MH205,0)</f>
        <v>0</v>
      </c>
      <c r="MI323" s="38" t="n">
        <f aca="false">IF(FFFFF!$B$9=MI$4,MI205,0)</f>
        <v>0</v>
      </c>
      <c r="MJ323" s="38" t="n">
        <f aca="false">IF(FFFFF!$B$9=MJ$4,MJ205,0)</f>
        <v>0</v>
      </c>
      <c r="MK323" s="38" t="n">
        <f aca="false">IF(FFFFF!$B$9=MK$4,MK205,0)</f>
        <v>0</v>
      </c>
      <c r="ML323" s="38" t="n">
        <f aca="false">IF(FFFFF!$B$9=ML$4,ML205,0)</f>
        <v>0</v>
      </c>
      <c r="MM323" s="38" t="n">
        <f aca="false">IF(FFFFF!$B$9=MM$4,MM205,0)</f>
        <v>0</v>
      </c>
      <c r="MN323" s="38" t="n">
        <f aca="false">IF(FFFFF!$B$9=MN$4,MN205,0)</f>
        <v>0</v>
      </c>
      <c r="MO323" s="38" t="n">
        <f aca="false">IF(FFFFF!$B$9=MO$4,MO205,0)</f>
        <v>0</v>
      </c>
      <c r="MP323" s="38" t="n">
        <f aca="false">IF(FFFFF!$B$9=MP$4,MP205,0)</f>
        <v>0</v>
      </c>
      <c r="MQ323" s="38" t="n">
        <f aca="false">IF(FFFFF!$B$9=MQ$4,MQ205,0)</f>
        <v>0</v>
      </c>
      <c r="MR323" s="38" t="n">
        <f aca="false">IF(FFFFF!$B$9=MR$4,MR205,0)</f>
        <v>0</v>
      </c>
      <c r="MS323" s="38" t="n">
        <f aca="false">IF(FFFFF!$B$9=MS$4,MS205,0)</f>
        <v>0</v>
      </c>
      <c r="MT323" s="38" t="n">
        <f aca="false">IF(FFFFF!$B$9=MT$4,MT205,0)</f>
        <v>0</v>
      </c>
      <c r="MU323" s="38" t="n">
        <f aca="false">IF(FFFFF!$B$9=MU$4,MU205,0)</f>
        <v>0</v>
      </c>
      <c r="MV323" s="38" t="n">
        <f aca="false">IF(FFFFF!$B$9=MV$4,MV205,0)</f>
        <v>0</v>
      </c>
      <c r="MW323" s="38" t="n">
        <f aca="false">IF(FFFFF!$B$9=MW$4,MW205,0)</f>
        <v>0</v>
      </c>
      <c r="MX323" s="38" t="n">
        <f aca="false">IF(FFFFF!$B$9=MX$4,MX205,0)</f>
        <v>0</v>
      </c>
      <c r="MY323" s="5"/>
      <c r="MZ323" s="3" t="s">
        <v>561</v>
      </c>
      <c r="NA323" s="38" t="n">
        <f aca="false">SUM(M323,BE323,CW323,EO323,GG323,HY323,JQ323,LI323)</f>
        <v>0</v>
      </c>
      <c r="NB323" s="38" t="n">
        <f aca="false">SUM(N323,BF323,CX323,EP323,GH323,HZ323,JR323,LJ323)</f>
        <v>0</v>
      </c>
      <c r="NC323" s="38" t="n">
        <f aca="false">SUM(O323,BG323,CY323,EQ323,GI323,IA323,JS323,LK323)</f>
        <v>0</v>
      </c>
      <c r="ND323" s="38" t="n">
        <f aca="false">SUM(P323,BH323,CZ323,ER323,GJ323,IB323,JT323,LL323)</f>
        <v>0</v>
      </c>
      <c r="NE323" s="38" t="n">
        <f aca="false">SUM(Q323,BI323,DA323,ES323,GK323,IC323,JU323,LM323)</f>
        <v>0</v>
      </c>
      <c r="NF323" s="38" t="n">
        <f aca="false">SUM(R323,BJ323,DB323,ET323,GL323,ID323,JV323,LN323)</f>
        <v>0</v>
      </c>
      <c r="NG323" s="38" t="n">
        <f aca="false">SUM(S323,BK323,DC323,EU323,GM323,IE323,JW323,LO323)</f>
        <v>0</v>
      </c>
      <c r="NH323" s="38" t="n">
        <f aca="false">SUM(T323,BL323,DD323,EV323,GN323,IF323,JX323,LP323)</f>
        <v>0</v>
      </c>
      <c r="NI323" s="38" t="n">
        <f aca="false">SUM(U323,BM323,DE323,EW323,GO323,IG323,JY323,LQ323)</f>
        <v>0</v>
      </c>
      <c r="NJ323" s="38" t="n">
        <f aca="false">SUM(V323,BN323,DF323,EX323,GP323,IH323,JZ323,LR323)</f>
        <v>0</v>
      </c>
      <c r="NK323" s="38" t="n">
        <f aca="false">SUM(W323,BO323,DG323,EY323,GQ323,II323,KA323,LS323)</f>
        <v>0</v>
      </c>
      <c r="NL323" s="38" t="n">
        <f aca="false">SUM(X323,BP323,DH323,EZ323,GR323,IJ323,KB323,LT323)</f>
        <v>0</v>
      </c>
      <c r="NM323" s="38" t="n">
        <f aca="false">SUM(Y323,BQ323,DI323,FA323,GS323,IK323,KC323,LU323)</f>
        <v>0</v>
      </c>
      <c r="NN323" s="38" t="n">
        <f aca="false">SUM(Z323,BR323,DJ323,FB323,GT323,IL323,KD323,LV323)</f>
        <v>0</v>
      </c>
      <c r="NO323" s="38" t="n">
        <f aca="false">SUM(AA323,BS323,DK323,FC323,GU323,IM323,KE323,LW323)</f>
        <v>0</v>
      </c>
      <c r="NP323" s="38" t="n">
        <f aca="false">SUM(AB323,BT323,DL323,FD323,GV323,IN323,KF323,LX323)</f>
        <v>0</v>
      </c>
      <c r="NQ323" s="38" t="n">
        <f aca="false">SUM(AC323,BU323,DM323,FE323,GW323,IO323,KG323,LY323)</f>
        <v>0</v>
      </c>
      <c r="NR323" s="38" t="n">
        <f aca="false">SUM(AD323,BV323,DN323,FF323,GX323,IP323,KH323,LZ323)</f>
        <v>0</v>
      </c>
      <c r="NS323" s="38" t="n">
        <f aca="false">SUM(AE323,BW323,DO323,FG323,GY323,IQ323,KI323,MA323)</f>
        <v>0</v>
      </c>
      <c r="NT323" s="38" t="n">
        <f aca="false">SUM(AF323,BX323,DP323,FH323,GZ323,IR323,KJ323,MB323)</f>
        <v>0</v>
      </c>
      <c r="NU323" s="38" t="n">
        <f aca="false">SUM(AG323,BY323,DQ323,FI323,HA323,IS323,KK323,MC323)</f>
        <v>0</v>
      </c>
      <c r="NV323" s="38" t="n">
        <f aca="false">SUM(AH323,BZ323,DR323,FJ323,HB323,IT323,KL323,MD323)</f>
        <v>0</v>
      </c>
      <c r="NW323" s="38" t="n">
        <f aca="false">SUM(AI323,CA323,DS323,FK323,HC323,IU323,KM323,ME323)</f>
        <v>0</v>
      </c>
      <c r="NX323" s="38" t="n">
        <f aca="false">SUM(AJ323,CB323,DT323,FL323,HD323,IV323,KN323,MF323)</f>
        <v>0</v>
      </c>
      <c r="NY323" s="38" t="n">
        <f aca="false">SUM(AK323,CC323,DU323,FM323,HE323,IW323,KO323,MG323)</f>
        <v>0</v>
      </c>
      <c r="NZ323" s="38" t="n">
        <f aca="false">SUM(AL323,CD323,DV323,FN323,HF323,IX323,KP323,MH323)</f>
        <v>0</v>
      </c>
      <c r="OA323" s="38" t="n">
        <f aca="false">SUM(AM323,CE323,DW323,FO323,HG323,IY323,KQ323,MI323)</f>
        <v>0</v>
      </c>
      <c r="OB323" s="38" t="n">
        <f aca="false">SUM(AN323,CF323,DX323,FP323,HH323,IZ323,KR323,MJ323)</f>
        <v>0</v>
      </c>
      <c r="OC323" s="38" t="n">
        <f aca="false">SUM(AO323,CG323,DY323,FQ323,HI323,JA323,KS323,MK323)</f>
        <v>0</v>
      </c>
      <c r="OD323" s="38" t="n">
        <f aca="false">SUM(AP323,CH323,DZ323,FR323,HJ323,JB323,KT323,ML323)</f>
        <v>0</v>
      </c>
      <c r="OE323" s="38" t="n">
        <f aca="false">SUM(AQ323,CI323,EA323,FS323,HK323,JC323,KU323,MM323)</f>
        <v>0</v>
      </c>
      <c r="OF323" s="38" t="n">
        <f aca="false">SUM(AR323,CJ323,EB323,FT323,HL323,JD323,KV323,MN323)</f>
        <v>0</v>
      </c>
      <c r="OG323" s="38" t="n">
        <f aca="false">SUM(AS323,CK323,EC323,FU323,HM323,JE323,KW323,MO323)</f>
        <v>0</v>
      </c>
      <c r="OH323" s="38" t="n">
        <f aca="false">SUM(AT323,CL323,ED323,FV323,HN323,JF323,KX323,MP323)</f>
        <v>0</v>
      </c>
      <c r="OI323" s="38" t="n">
        <f aca="false">SUM(AU323,CM323,EE323,FW323,HO323,JG323,KY323,MQ323)</f>
        <v>0</v>
      </c>
      <c r="OJ323" s="38" t="n">
        <f aca="false">SUM(AV323,CN323,EF323,FX323,HP323,JH323,KZ323,MR323)</f>
        <v>0</v>
      </c>
      <c r="OK323" s="38" t="n">
        <f aca="false">SUM(AW323,CO323,EG323,FY323,HQ323,JI323,LA323,MS323)</f>
        <v>0</v>
      </c>
      <c r="OL323" s="38" t="n">
        <f aca="false">SUM(AX323,CP323,EH323,FZ323,HR323,JJ323,LB323,MT323)</f>
        <v>0</v>
      </c>
      <c r="OM323" s="38" t="n">
        <f aca="false">SUM(AY323,CQ323,EI323,GA323,HS323,JK323,LC323,MU323)</f>
        <v>0</v>
      </c>
      <c r="ON323" s="38" t="n">
        <f aca="false">SUM(AZ323,CR323,EJ323,GB323,HT323,JL323,LD323,MV323)</f>
        <v>0</v>
      </c>
      <c r="OO323" s="38" t="n">
        <f aca="false">SUM(BA323,CS323,EK323,GC323,HU323,JM323,LE323,MW323)</f>
        <v>0</v>
      </c>
      <c r="OP323" s="38" t="n">
        <f aca="false">SUM(NA323:OO323)</f>
        <v>0</v>
      </c>
    </row>
    <row r="324" customFormat="false" ht="10.2" hidden="true" customHeight="true" outlineLevel="0" collapsed="false">
      <c r="B324" s="30" t="n">
        <v>405040059</v>
      </c>
      <c r="C324" s="31" t="s">
        <v>562</v>
      </c>
      <c r="D324" s="32" t="s">
        <v>523</v>
      </c>
      <c r="E324" s="32" t="s">
        <v>508</v>
      </c>
      <c r="F324" s="32" t="s">
        <v>509</v>
      </c>
      <c r="G324" s="33" t="n">
        <v>107.59</v>
      </c>
      <c r="H324" s="33" t="n">
        <v>192.41</v>
      </c>
      <c r="I324" s="33" t="n">
        <v>300</v>
      </c>
      <c r="J324" s="33" t="n">
        <v>150</v>
      </c>
      <c r="K324" s="28" t="s">
        <v>493</v>
      </c>
      <c r="L324" s="3" t="s">
        <v>563</v>
      </c>
      <c r="M324" s="38" t="n">
        <f aca="false">IF(FFFFF!$B$9=M$4,M206,0)</f>
        <v>0</v>
      </c>
      <c r="N324" s="38" t="n">
        <f aca="false">IF(FFFFF!$B$9=N$4,N206,0)</f>
        <v>0</v>
      </c>
      <c r="O324" s="38" t="n">
        <f aca="false">IF(FFFFF!$B$9=O$4,O206,0)</f>
        <v>0</v>
      </c>
      <c r="P324" s="38" t="n">
        <f aca="false">IF(FFFFF!$B$9=P$4,P206,0)</f>
        <v>0</v>
      </c>
      <c r="Q324" s="38" t="n">
        <f aca="false">IF(FFFFF!$B$9=Q$4,Q206,0)</f>
        <v>0</v>
      </c>
      <c r="R324" s="38" t="n">
        <f aca="false">IF(FFFFF!$B$9=R$4,R206,0)</f>
        <v>0</v>
      </c>
      <c r="S324" s="38" t="n">
        <f aca="false">IF(FFFFF!$B$9=S$4,S206,0)</f>
        <v>0</v>
      </c>
      <c r="T324" s="38" t="n">
        <f aca="false">IF(FFFFF!$B$9=T$4,T206,0)</f>
        <v>0</v>
      </c>
      <c r="U324" s="38" t="n">
        <f aca="false">IF(FFFFF!$B$9=U$4,U206,0)</f>
        <v>0</v>
      </c>
      <c r="V324" s="38" t="n">
        <f aca="false">IF(FFFFF!$B$9=V$4,V206,0)</f>
        <v>0</v>
      </c>
      <c r="W324" s="38" t="n">
        <f aca="false">IF(FFFFF!$B$9=W$4,W206,0)</f>
        <v>0</v>
      </c>
      <c r="X324" s="38" t="n">
        <f aca="false">IF(FFFFF!$B$9=X$4,X206,0)</f>
        <v>0</v>
      </c>
      <c r="Y324" s="38" t="n">
        <f aca="false">IF(FFFFF!$B$9=Y$4,Y206,0)</f>
        <v>0</v>
      </c>
      <c r="Z324" s="38" t="n">
        <f aca="false">IF(FFFFF!$B$9=Z$4,Z206,0)</f>
        <v>0</v>
      </c>
      <c r="AA324" s="38" t="n">
        <f aca="false">IF(FFFFF!$B$9=AA$4,AA206,0)</f>
        <v>0</v>
      </c>
      <c r="AB324" s="38" t="n">
        <f aca="false">IF(FFFFF!$B$9=AB$4,AB206,0)</f>
        <v>0</v>
      </c>
      <c r="AC324" s="38" t="n">
        <f aca="false">IF(FFFFF!$B$9=AC$4,AC206,0)</f>
        <v>0</v>
      </c>
      <c r="AD324" s="38" t="n">
        <f aca="false">IF(FFFFF!$B$9=AD$4,AD206,0)</f>
        <v>0</v>
      </c>
      <c r="AE324" s="38" t="n">
        <f aca="false">IF(FFFFF!$B$9=AE$4,AE206,0)</f>
        <v>0</v>
      </c>
      <c r="AF324" s="38" t="n">
        <f aca="false">IF(FFFFF!$B$9=AF$4,AF206,0)</f>
        <v>0</v>
      </c>
      <c r="AG324" s="38" t="n">
        <f aca="false">IF(FFFFF!$B$9=AG$4,AG206,0)</f>
        <v>0</v>
      </c>
      <c r="AH324" s="38" t="n">
        <f aca="false">IF(FFFFF!$B$9=AH$4,AH206,0)</f>
        <v>0</v>
      </c>
      <c r="AI324" s="38" t="n">
        <f aca="false">IF(FFFFF!$B$9=AI$4,AI206,0)</f>
        <v>0</v>
      </c>
      <c r="AJ324" s="38" t="n">
        <f aca="false">IF(FFFFF!$B$9=AJ$4,AJ206,0)</f>
        <v>0</v>
      </c>
      <c r="AK324" s="38" t="n">
        <f aca="false">IF(FFFFF!$B$9=AK$4,AK206,0)</f>
        <v>0</v>
      </c>
      <c r="AL324" s="38" t="n">
        <f aca="false">IF(FFFFF!$B$9=AL$4,AL206,0)</f>
        <v>0</v>
      </c>
      <c r="AM324" s="38" t="n">
        <f aca="false">IF(FFFFF!$B$9=AM$4,AM206,0)</f>
        <v>0</v>
      </c>
      <c r="AN324" s="38" t="n">
        <f aca="false">IF(FFFFF!$B$9=AN$4,AN206,0)</f>
        <v>0</v>
      </c>
      <c r="AO324" s="38" t="n">
        <f aca="false">IF(FFFFF!$B$9=AO$4,AO206,0)</f>
        <v>0</v>
      </c>
      <c r="AP324" s="38" t="n">
        <f aca="false">IF(FFFFF!$B$9=AP$4,AP206,0)</f>
        <v>0</v>
      </c>
      <c r="AQ324" s="38" t="n">
        <f aca="false">IF(FFFFF!$B$9=AQ$4,AQ206,0)</f>
        <v>0</v>
      </c>
      <c r="AR324" s="38" t="n">
        <f aca="false">IF(FFFFF!$B$9=AR$4,AR206,0)</f>
        <v>0</v>
      </c>
      <c r="AS324" s="38" t="n">
        <f aca="false">IF(FFFFF!$B$9=AS$4,AS206,0)</f>
        <v>0</v>
      </c>
      <c r="AT324" s="38" t="n">
        <f aca="false">IF(FFFFF!$B$9=AT$4,AT206,0)</f>
        <v>0</v>
      </c>
      <c r="AU324" s="38" t="n">
        <f aca="false">IF(FFFFF!$B$9=AU$4,AU206,0)</f>
        <v>0</v>
      </c>
      <c r="AV324" s="38" t="n">
        <f aca="false">IF(FFFFF!$B$9=AV$4,AV206,0)</f>
        <v>0</v>
      </c>
      <c r="AW324" s="38" t="n">
        <f aca="false">IF(FFFFF!$B$9=AW$4,AW206,0)</f>
        <v>0</v>
      </c>
      <c r="AX324" s="38" t="n">
        <f aca="false">IF(FFFFF!$B$9=AX$4,AX206,0)</f>
        <v>0</v>
      </c>
      <c r="AY324" s="38" t="n">
        <f aca="false">IF(FFFFF!$B$9=AY$4,AY206,0)</f>
        <v>0</v>
      </c>
      <c r="AZ324" s="38" t="n">
        <f aca="false">IF(FFFFF!$B$9=AZ$4,AZ206,0)</f>
        <v>0</v>
      </c>
      <c r="BA324" s="38" t="n">
        <f aca="false">IF(FFFFF!$B$9=BA$4,BA206,0)</f>
        <v>0</v>
      </c>
      <c r="BB324" s="38" t="n">
        <f aca="false">IF(FFFFF!$B$9=BB$4,BB206,0)</f>
        <v>0</v>
      </c>
      <c r="BC324" s="5"/>
      <c r="BD324" s="3" t="s">
        <v>563</v>
      </c>
      <c r="BE324" s="38" t="n">
        <f aca="false">IF(FFFFF!$B$9=BE$4,BE206,0)</f>
        <v>0</v>
      </c>
      <c r="BF324" s="38" t="n">
        <f aca="false">IF(FFFFF!$B$9=BF$4,BF206,0)</f>
        <v>0</v>
      </c>
      <c r="BG324" s="38" t="n">
        <f aca="false">IF(FFFFF!$B$9=BG$4,BG206,0)</f>
        <v>0</v>
      </c>
      <c r="BH324" s="38" t="n">
        <f aca="false">IF(FFFFF!$B$9=BH$4,BH206,0)</f>
        <v>0</v>
      </c>
      <c r="BI324" s="38" t="n">
        <f aca="false">IF(FFFFF!$B$9=BI$4,BI206,0)</f>
        <v>0</v>
      </c>
      <c r="BJ324" s="38" t="n">
        <f aca="false">IF(FFFFF!$B$9=BJ$4,BJ206,0)</f>
        <v>0</v>
      </c>
      <c r="BK324" s="38" t="n">
        <f aca="false">IF(FFFFF!$B$9=BK$4,BK206,0)</f>
        <v>0</v>
      </c>
      <c r="BL324" s="38" t="n">
        <f aca="false">IF(FFFFF!$B$9=BL$4,BL206,0)</f>
        <v>0</v>
      </c>
      <c r="BM324" s="38" t="n">
        <f aca="false">IF(FFFFF!$B$9=BM$4,BM206,0)</f>
        <v>0</v>
      </c>
      <c r="BN324" s="38" t="n">
        <f aca="false">IF(FFFFF!$B$9=BN$4,BN206,0)</f>
        <v>0</v>
      </c>
      <c r="BO324" s="38" t="n">
        <f aca="false">IF(FFFFF!$B$9=BO$4,BO206,0)</f>
        <v>0</v>
      </c>
      <c r="BP324" s="38" t="n">
        <f aca="false">IF(FFFFF!$B$9=BP$4,BP206,0)</f>
        <v>0</v>
      </c>
      <c r="BQ324" s="38" t="n">
        <f aca="false">IF(FFFFF!$B$9=BQ$4,BQ206,0)</f>
        <v>0</v>
      </c>
      <c r="BR324" s="38" t="n">
        <f aca="false">IF(FFFFF!$B$9=BR$4,BR206,0)</f>
        <v>0</v>
      </c>
      <c r="BS324" s="38" t="n">
        <f aca="false">IF(FFFFF!$B$9=BS$4,BS206,0)</f>
        <v>0</v>
      </c>
      <c r="BT324" s="38" t="n">
        <f aca="false">IF(FFFFF!$B$9=BT$4,BT206,0)</f>
        <v>0</v>
      </c>
      <c r="BU324" s="38" t="n">
        <f aca="false">IF(FFFFF!$B$9=BU$4,BU206,0)</f>
        <v>0</v>
      </c>
      <c r="BV324" s="38" t="n">
        <f aca="false">IF(FFFFF!$B$9=BV$4,BV206,0)</f>
        <v>0</v>
      </c>
      <c r="BW324" s="38" t="n">
        <f aca="false">IF(FFFFF!$B$9=BW$4,BW206,0)</f>
        <v>0</v>
      </c>
      <c r="BX324" s="38" t="n">
        <f aca="false">IF(FFFFF!$B$9=BX$4,BX206,0)</f>
        <v>0</v>
      </c>
      <c r="BY324" s="38" t="n">
        <f aca="false">IF(FFFFF!$B$9=BY$4,BY206,0)</f>
        <v>0</v>
      </c>
      <c r="BZ324" s="38" t="n">
        <f aca="false">IF(FFFFF!$B$9=BZ$4,BZ206,0)</f>
        <v>0</v>
      </c>
      <c r="CA324" s="38" t="n">
        <f aca="false">IF(FFFFF!$B$9=CA$4,CA206,0)</f>
        <v>0</v>
      </c>
      <c r="CB324" s="38" t="n">
        <f aca="false">IF(FFFFF!$B$9=CB$4,CB206,0)</f>
        <v>0</v>
      </c>
      <c r="CC324" s="38" t="n">
        <f aca="false">IF(FFFFF!$B$9=CC$4,CC206,0)</f>
        <v>0</v>
      </c>
      <c r="CD324" s="38" t="n">
        <f aca="false">IF(FFFFF!$B$9=CD$4,CD206,0)</f>
        <v>0</v>
      </c>
      <c r="CE324" s="38" t="n">
        <f aca="false">IF(FFFFF!$B$9=CE$4,CE206,0)</f>
        <v>0</v>
      </c>
      <c r="CF324" s="38" t="n">
        <f aca="false">IF(FFFFF!$B$9=CF$4,CF206,0)</f>
        <v>0</v>
      </c>
      <c r="CG324" s="38" t="n">
        <f aca="false">IF(FFFFF!$B$9=CG$4,CG206,0)</f>
        <v>0</v>
      </c>
      <c r="CH324" s="38" t="n">
        <f aca="false">IF(FFFFF!$B$9=CH$4,CH206,0)</f>
        <v>0</v>
      </c>
      <c r="CI324" s="38" t="n">
        <f aca="false">IF(FFFFF!$B$9=CI$4,CI206,0)</f>
        <v>0</v>
      </c>
      <c r="CJ324" s="38" t="n">
        <f aca="false">IF(FFFFF!$B$9=CJ$4,CJ206,0)</f>
        <v>0</v>
      </c>
      <c r="CK324" s="38" t="n">
        <f aca="false">IF(FFFFF!$B$9=CK$4,CK206,0)</f>
        <v>0</v>
      </c>
      <c r="CL324" s="38" t="n">
        <f aca="false">IF(FFFFF!$B$9=CL$4,CL206,0)</f>
        <v>0</v>
      </c>
      <c r="CM324" s="38" t="n">
        <f aca="false">IF(FFFFF!$B$9=CM$4,CM206,0)</f>
        <v>0</v>
      </c>
      <c r="CN324" s="38" t="n">
        <f aca="false">IF(FFFFF!$B$9=CN$4,CN206,0)</f>
        <v>0</v>
      </c>
      <c r="CO324" s="38" t="n">
        <f aca="false">IF(FFFFF!$B$9=CO$4,CO206,0)</f>
        <v>0</v>
      </c>
      <c r="CP324" s="38" t="n">
        <f aca="false">IF(FFFFF!$B$9=CP$4,CP206,0)</f>
        <v>0</v>
      </c>
      <c r="CQ324" s="38" t="n">
        <f aca="false">IF(FFFFF!$B$9=CQ$4,CQ206,0)</f>
        <v>0</v>
      </c>
      <c r="CR324" s="38" t="n">
        <f aca="false">IF(FFFFF!$B$9=CR$4,CR206,0)</f>
        <v>0</v>
      </c>
      <c r="CS324" s="38" t="n">
        <f aca="false">IF(FFFFF!$B$9=CS$4,CS206,0)</f>
        <v>0</v>
      </c>
      <c r="CT324" s="38" t="n">
        <f aca="false">IF(FFFFF!$B$9=CT$4,CT206,0)</f>
        <v>0</v>
      </c>
      <c r="CU324" s="5"/>
      <c r="CV324" s="3" t="s">
        <v>563</v>
      </c>
      <c r="CW324" s="38" t="n">
        <f aca="false">IF(FFFFF!$B$9=CW$4,CW206,0)</f>
        <v>0</v>
      </c>
      <c r="CX324" s="38" t="n">
        <f aca="false">IF(FFFFF!$B$9=CX$4,CX206,0)</f>
        <v>0</v>
      </c>
      <c r="CY324" s="38" t="n">
        <f aca="false">IF(FFFFF!$B$9=CY$4,CY206,0)</f>
        <v>0</v>
      </c>
      <c r="CZ324" s="38" t="n">
        <f aca="false">IF(FFFFF!$B$9=CZ$4,CZ206,0)</f>
        <v>0</v>
      </c>
      <c r="DA324" s="38" t="n">
        <f aca="false">IF(FFFFF!$B$9=DA$4,DA206,0)</f>
        <v>0</v>
      </c>
      <c r="DB324" s="38" t="n">
        <f aca="false">IF(FFFFF!$B$9=DB$4,DB206,0)</f>
        <v>0</v>
      </c>
      <c r="DC324" s="38" t="n">
        <f aca="false">IF(FFFFF!$B$9=DC$4,DC206,0)</f>
        <v>0</v>
      </c>
      <c r="DD324" s="38" t="n">
        <f aca="false">IF(FFFFF!$B$9=DD$4,DD206,0)</f>
        <v>0</v>
      </c>
      <c r="DE324" s="38" t="n">
        <f aca="false">IF(FFFFF!$B$9=DE$4,DE206,0)</f>
        <v>0</v>
      </c>
      <c r="DF324" s="38" t="n">
        <f aca="false">IF(FFFFF!$B$9=DF$4,DF206,0)</f>
        <v>0</v>
      </c>
      <c r="DG324" s="38" t="n">
        <f aca="false">IF(FFFFF!$B$9=DG$4,DG206,0)</f>
        <v>0</v>
      </c>
      <c r="DH324" s="38" t="n">
        <f aca="false">IF(FFFFF!$B$9=DH$4,DH206,0)</f>
        <v>0</v>
      </c>
      <c r="DI324" s="38" t="n">
        <f aca="false">IF(FFFFF!$B$9=DI$4,DI206,0)</f>
        <v>0</v>
      </c>
      <c r="DJ324" s="38" t="n">
        <f aca="false">IF(FFFFF!$B$9=DJ$4,DJ206,0)</f>
        <v>0</v>
      </c>
      <c r="DK324" s="38" t="n">
        <f aca="false">IF(FFFFF!$B$9=DK$4,DK206,0)</f>
        <v>0</v>
      </c>
      <c r="DL324" s="38" t="n">
        <f aca="false">IF(FFFFF!$B$9=DL$4,DL206,0)</f>
        <v>0</v>
      </c>
      <c r="DM324" s="38" t="n">
        <f aca="false">IF(FFFFF!$B$9=DM$4,DM206,0)</f>
        <v>0</v>
      </c>
      <c r="DN324" s="38" t="n">
        <f aca="false">IF(FFFFF!$B$9=DN$4,DN206,0)</f>
        <v>0</v>
      </c>
      <c r="DO324" s="38" t="n">
        <f aca="false">IF(FFFFF!$B$9=DO$4,DO206,0)</f>
        <v>0</v>
      </c>
      <c r="DP324" s="38" t="n">
        <f aca="false">IF(FFFFF!$B$9=DP$4,DP206,0)</f>
        <v>0</v>
      </c>
      <c r="DQ324" s="38" t="n">
        <f aca="false">IF(FFFFF!$B$9=DQ$4,DQ206,0)</f>
        <v>0</v>
      </c>
      <c r="DR324" s="38" t="n">
        <f aca="false">IF(FFFFF!$B$9=DR$4,DR206,0)</f>
        <v>0</v>
      </c>
      <c r="DS324" s="38" t="n">
        <f aca="false">IF(FFFFF!$B$9=DS$4,DS206,0)</f>
        <v>0</v>
      </c>
      <c r="DT324" s="38" t="n">
        <f aca="false">IF(FFFFF!$B$9=DT$4,DT206,0)</f>
        <v>0</v>
      </c>
      <c r="DU324" s="38" t="n">
        <f aca="false">IF(FFFFF!$B$9=DU$4,DU206,0)</f>
        <v>0</v>
      </c>
      <c r="DV324" s="38" t="n">
        <f aca="false">IF(FFFFF!$B$9=DV$4,DV206,0)</f>
        <v>0</v>
      </c>
      <c r="DW324" s="38" t="n">
        <f aca="false">IF(FFFFF!$B$9=DW$4,DW206,0)</f>
        <v>0</v>
      </c>
      <c r="DX324" s="38" t="n">
        <f aca="false">IF(FFFFF!$B$9=DX$4,DX206,0)</f>
        <v>0</v>
      </c>
      <c r="DY324" s="38" t="n">
        <f aca="false">IF(FFFFF!$B$9=DY$4,DY206,0)</f>
        <v>0</v>
      </c>
      <c r="DZ324" s="38" t="n">
        <f aca="false">IF(FFFFF!$B$9=DZ$4,DZ206,0)</f>
        <v>0</v>
      </c>
      <c r="EA324" s="38" t="n">
        <f aca="false">IF(FFFFF!$B$9=EA$4,EA206,0)</f>
        <v>0</v>
      </c>
      <c r="EB324" s="38" t="n">
        <f aca="false">IF(FFFFF!$B$9=EB$4,EB206,0)</f>
        <v>0</v>
      </c>
      <c r="EC324" s="38" t="n">
        <f aca="false">IF(FFFFF!$B$9=EC$4,EC206,0)</f>
        <v>0</v>
      </c>
      <c r="ED324" s="38" t="n">
        <f aca="false">IF(FFFFF!$B$9=ED$4,ED206,0)</f>
        <v>0</v>
      </c>
      <c r="EE324" s="38" t="n">
        <f aca="false">IF(FFFFF!$B$9=EE$4,EE206,0)</f>
        <v>0</v>
      </c>
      <c r="EF324" s="38" t="n">
        <f aca="false">IF(FFFFF!$B$9=EF$4,EF206,0)</f>
        <v>0</v>
      </c>
      <c r="EG324" s="38" t="n">
        <f aca="false">IF(FFFFF!$B$9=EG$4,EG206,0)</f>
        <v>0</v>
      </c>
      <c r="EH324" s="38" t="n">
        <f aca="false">IF(FFFFF!$B$9=EH$4,EH206,0)</f>
        <v>0</v>
      </c>
      <c r="EI324" s="38" t="n">
        <f aca="false">IF(FFFFF!$B$9=EI$4,EI206,0)</f>
        <v>0</v>
      </c>
      <c r="EJ324" s="38" t="n">
        <f aca="false">IF(FFFFF!$B$9=EJ$4,EJ206,0)</f>
        <v>0</v>
      </c>
      <c r="EK324" s="38" t="n">
        <f aca="false">IF(FFFFF!$B$9=EK$4,EK206,0)</f>
        <v>0</v>
      </c>
      <c r="EL324" s="38" t="n">
        <f aca="false">IF(FFFFF!$B$9=EL$4,EL206,0)</f>
        <v>0</v>
      </c>
      <c r="EM324" s="5"/>
      <c r="EN324" s="3" t="s">
        <v>563</v>
      </c>
      <c r="EO324" s="38" t="n">
        <f aca="false">IF(FFFFF!$B$9=EO$4,EO206,0)</f>
        <v>0</v>
      </c>
      <c r="EP324" s="38" t="n">
        <f aca="false">IF(FFFFF!$B$9=EP$4,EP206,0)</f>
        <v>0</v>
      </c>
      <c r="EQ324" s="38" t="n">
        <f aca="false">IF(FFFFF!$B$9=EQ$4,EQ206,0)</f>
        <v>0</v>
      </c>
      <c r="ER324" s="38" t="n">
        <f aca="false">IF(FFFFF!$B$9=ER$4,ER206,0)</f>
        <v>0</v>
      </c>
      <c r="ES324" s="38" t="n">
        <f aca="false">IF(FFFFF!$B$9=ES$4,ES206,0)</f>
        <v>0</v>
      </c>
      <c r="ET324" s="38" t="n">
        <f aca="false">IF(FFFFF!$B$9=ET$4,ET206,0)</f>
        <v>0</v>
      </c>
      <c r="EU324" s="38" t="n">
        <f aca="false">IF(FFFFF!$B$9=EU$4,EU206,0)</f>
        <v>0</v>
      </c>
      <c r="EV324" s="38" t="n">
        <f aca="false">IF(FFFFF!$B$9=EV$4,EV206,0)</f>
        <v>0</v>
      </c>
      <c r="EW324" s="38" t="n">
        <f aca="false">IF(FFFFF!$B$9=EW$4,EW206,0)</f>
        <v>0</v>
      </c>
      <c r="EX324" s="38" t="n">
        <f aca="false">IF(FFFFF!$B$9=EX$4,EX206,0)</f>
        <v>0</v>
      </c>
      <c r="EY324" s="38" t="n">
        <f aca="false">IF(FFFFF!$B$9=EY$4,EY206,0)</f>
        <v>0</v>
      </c>
      <c r="EZ324" s="38" t="n">
        <f aca="false">IF(FFFFF!$B$9=EZ$4,EZ206,0)</f>
        <v>0</v>
      </c>
      <c r="FA324" s="38" t="n">
        <f aca="false">IF(FFFFF!$B$9=FA$4,FA206,0)</f>
        <v>0</v>
      </c>
      <c r="FB324" s="38" t="n">
        <f aca="false">IF(FFFFF!$B$9=FB$4,FB206,0)</f>
        <v>0</v>
      </c>
      <c r="FC324" s="38" t="n">
        <f aca="false">IF(FFFFF!$B$9=FC$4,FC206,0)</f>
        <v>0</v>
      </c>
      <c r="FD324" s="38" t="n">
        <f aca="false">IF(FFFFF!$B$9=FD$4,FD206,0)</f>
        <v>0</v>
      </c>
      <c r="FE324" s="38" t="n">
        <f aca="false">IF(FFFFF!$B$9=FE$4,FE206,0)</f>
        <v>0</v>
      </c>
      <c r="FF324" s="38" t="n">
        <f aca="false">IF(FFFFF!$B$9=FF$4,FF206,0)</f>
        <v>0</v>
      </c>
      <c r="FG324" s="38" t="n">
        <f aca="false">IF(FFFFF!$B$9=FG$4,FG206,0)</f>
        <v>0</v>
      </c>
      <c r="FH324" s="38" t="n">
        <f aca="false">IF(FFFFF!$B$9=FH$4,FH206,0)</f>
        <v>0</v>
      </c>
      <c r="FI324" s="38" t="n">
        <f aca="false">IF(FFFFF!$B$9=FI$4,FI206,0)</f>
        <v>0</v>
      </c>
      <c r="FJ324" s="38" t="n">
        <f aca="false">IF(FFFFF!$B$9=FJ$4,FJ206,0)</f>
        <v>0</v>
      </c>
      <c r="FK324" s="38" t="n">
        <f aca="false">IF(FFFFF!$B$9=FK$4,FK206,0)</f>
        <v>0</v>
      </c>
      <c r="FL324" s="38" t="n">
        <f aca="false">IF(FFFFF!$B$9=FL$4,FL206,0)</f>
        <v>0</v>
      </c>
      <c r="FM324" s="38" t="n">
        <f aca="false">IF(FFFFF!$B$9=FM$4,FM206,0)</f>
        <v>0</v>
      </c>
      <c r="FN324" s="38" t="n">
        <f aca="false">IF(FFFFF!$B$9=FN$4,FN206,0)</f>
        <v>0</v>
      </c>
      <c r="FO324" s="38" t="n">
        <f aca="false">IF(FFFFF!$B$9=FO$4,FO206,0)</f>
        <v>0</v>
      </c>
      <c r="FP324" s="38" t="n">
        <f aca="false">IF(FFFFF!$B$9=FP$4,FP206,0)</f>
        <v>0</v>
      </c>
      <c r="FQ324" s="38" t="n">
        <f aca="false">IF(FFFFF!$B$9=FQ$4,FQ206,0)</f>
        <v>0</v>
      </c>
      <c r="FR324" s="38" t="n">
        <f aca="false">IF(FFFFF!$B$9=FR$4,FR206,0)</f>
        <v>0</v>
      </c>
      <c r="FS324" s="38" t="n">
        <f aca="false">IF(FFFFF!$B$9=FS$4,FS206,0)</f>
        <v>0</v>
      </c>
      <c r="FT324" s="38" t="n">
        <f aca="false">IF(FFFFF!$B$9=FT$4,FT206,0)</f>
        <v>0</v>
      </c>
      <c r="FU324" s="38" t="n">
        <f aca="false">IF(FFFFF!$B$9=FU$4,FU206,0)</f>
        <v>0</v>
      </c>
      <c r="FV324" s="38" t="n">
        <f aca="false">IF(FFFFF!$B$9=FV$4,FV206,0)</f>
        <v>0</v>
      </c>
      <c r="FW324" s="38" t="n">
        <f aca="false">IF(FFFFF!$B$9=FW$4,FW206,0)</f>
        <v>0</v>
      </c>
      <c r="FX324" s="38" t="n">
        <f aca="false">IF(FFFFF!$B$9=FX$4,FX206,0)</f>
        <v>0</v>
      </c>
      <c r="FY324" s="38" t="n">
        <f aca="false">IF(FFFFF!$B$9=FY$4,FY206,0)</f>
        <v>0</v>
      </c>
      <c r="FZ324" s="38" t="n">
        <f aca="false">IF(FFFFF!$B$9=FZ$4,FZ206,0)</f>
        <v>0</v>
      </c>
      <c r="GA324" s="38" t="n">
        <f aca="false">IF(FFFFF!$B$9=GA$4,GA206,0)</f>
        <v>0</v>
      </c>
      <c r="GB324" s="38" t="n">
        <f aca="false">IF(FFFFF!$B$9=GB$4,GB206,0)</f>
        <v>0</v>
      </c>
      <c r="GC324" s="38" t="n">
        <f aca="false">IF(FFFFF!$B$9=GC$4,GC206,0)</f>
        <v>0</v>
      </c>
      <c r="GD324" s="38" t="n">
        <f aca="false">IF(FFFFF!$B$9=GD$4,GD206,0)</f>
        <v>0</v>
      </c>
      <c r="GE324" s="5"/>
      <c r="GF324" s="3" t="s">
        <v>563</v>
      </c>
      <c r="GG324" s="38" t="n">
        <f aca="false">IF(FFFFF!$B$9=GG$4,GG206,0)</f>
        <v>0</v>
      </c>
      <c r="GH324" s="38" t="n">
        <f aca="false">IF(FFFFF!$B$9=GH$4,GH206,0)</f>
        <v>0</v>
      </c>
      <c r="GI324" s="38" t="n">
        <f aca="false">IF(FFFFF!$B$9=GI$4,GI206,0)</f>
        <v>0</v>
      </c>
      <c r="GJ324" s="38" t="n">
        <f aca="false">IF(FFFFF!$B$9=GJ$4,GJ206,0)</f>
        <v>0</v>
      </c>
      <c r="GK324" s="38" t="n">
        <f aca="false">IF(FFFFF!$B$9=GK$4,GK206,0)</f>
        <v>0</v>
      </c>
      <c r="GL324" s="38" t="n">
        <f aca="false">IF(FFFFF!$B$9=GL$4,GL206,0)</f>
        <v>0</v>
      </c>
      <c r="GM324" s="38" t="n">
        <f aca="false">IF(FFFFF!$B$9=GM$4,GM206,0)</f>
        <v>0</v>
      </c>
      <c r="GN324" s="38" t="n">
        <f aca="false">IF(FFFFF!$B$9=GN$4,GN206,0)</f>
        <v>0</v>
      </c>
      <c r="GO324" s="38" t="n">
        <f aca="false">IF(FFFFF!$B$9=GO$4,GO206,0)</f>
        <v>0</v>
      </c>
      <c r="GP324" s="38" t="n">
        <f aca="false">IF(FFFFF!$B$9=GP$4,GP206,0)</f>
        <v>0</v>
      </c>
      <c r="GQ324" s="38" t="n">
        <f aca="false">IF(FFFFF!$B$9=GQ$4,GQ206,0)</f>
        <v>0</v>
      </c>
      <c r="GR324" s="38" t="n">
        <f aca="false">IF(FFFFF!$B$9=GR$4,GR206,0)</f>
        <v>0</v>
      </c>
      <c r="GS324" s="38" t="n">
        <f aca="false">IF(FFFFF!$B$9=GS$4,GS206,0)</f>
        <v>0</v>
      </c>
      <c r="GT324" s="38" t="n">
        <f aca="false">IF(FFFFF!$B$9=GT$4,GT206,0)</f>
        <v>0</v>
      </c>
      <c r="GU324" s="38" t="n">
        <f aca="false">IF(FFFFF!$B$9=GU$4,GU206,0)</f>
        <v>0</v>
      </c>
      <c r="GV324" s="38" t="n">
        <f aca="false">IF(FFFFF!$B$9=GV$4,GV206,0)</f>
        <v>0</v>
      </c>
      <c r="GW324" s="38" t="n">
        <f aca="false">IF(FFFFF!$B$9=GW$4,GW206,0)</f>
        <v>0</v>
      </c>
      <c r="GX324" s="38" t="n">
        <f aca="false">IF(FFFFF!$B$9=GX$4,GX206,0)</f>
        <v>0</v>
      </c>
      <c r="GY324" s="38" t="n">
        <f aca="false">IF(FFFFF!$B$9=GY$4,GY206,0)</f>
        <v>0</v>
      </c>
      <c r="GZ324" s="38" t="n">
        <f aca="false">IF(FFFFF!$B$9=GZ$4,GZ206,0)</f>
        <v>0</v>
      </c>
      <c r="HA324" s="38" t="n">
        <f aca="false">IF(FFFFF!$B$9=HA$4,HA206,0)</f>
        <v>0</v>
      </c>
      <c r="HB324" s="38" t="n">
        <f aca="false">IF(FFFFF!$B$9=HB$4,HB206,0)</f>
        <v>0</v>
      </c>
      <c r="HC324" s="38" t="n">
        <f aca="false">IF(FFFFF!$B$9=HC$4,HC206,0)</f>
        <v>0</v>
      </c>
      <c r="HD324" s="38" t="n">
        <f aca="false">IF(FFFFF!$B$9=HD$4,HD206,0)</f>
        <v>0</v>
      </c>
      <c r="HE324" s="38" t="n">
        <f aca="false">IF(FFFFF!$B$9=HE$4,HE206,0)</f>
        <v>0</v>
      </c>
      <c r="HF324" s="38" t="n">
        <f aca="false">IF(FFFFF!$B$9=HF$4,HF206,0)</f>
        <v>0</v>
      </c>
      <c r="HG324" s="38" t="n">
        <f aca="false">IF(FFFFF!$B$9=HG$4,HG206,0)</f>
        <v>0</v>
      </c>
      <c r="HH324" s="38" t="n">
        <f aca="false">IF(FFFFF!$B$9=HH$4,HH206,0)</f>
        <v>0</v>
      </c>
      <c r="HI324" s="38" t="n">
        <f aca="false">IF(FFFFF!$B$9=HI$4,HI206,0)</f>
        <v>0</v>
      </c>
      <c r="HJ324" s="38" t="n">
        <f aca="false">IF(FFFFF!$B$9=HJ$4,HJ206,0)</f>
        <v>0</v>
      </c>
      <c r="HK324" s="38" t="n">
        <f aca="false">IF(FFFFF!$B$9=HK$4,HK206,0)</f>
        <v>0</v>
      </c>
      <c r="HL324" s="38" t="n">
        <f aca="false">IF(FFFFF!$B$9=HL$4,HL206,0)</f>
        <v>0</v>
      </c>
      <c r="HM324" s="38" t="n">
        <f aca="false">IF(FFFFF!$B$9=HM$4,HM206,0)</f>
        <v>0</v>
      </c>
      <c r="HN324" s="38" t="n">
        <f aca="false">IF(FFFFF!$B$9=HN$4,HN206,0)</f>
        <v>0</v>
      </c>
      <c r="HO324" s="38" t="n">
        <f aca="false">IF(FFFFF!$B$9=HO$4,HO206,0)</f>
        <v>0</v>
      </c>
      <c r="HP324" s="38" t="n">
        <f aca="false">IF(FFFFF!$B$9=HP$4,HP206,0)</f>
        <v>0</v>
      </c>
      <c r="HQ324" s="38" t="n">
        <f aca="false">IF(FFFFF!$B$9=HQ$4,HQ206,0)</f>
        <v>0</v>
      </c>
      <c r="HR324" s="38" t="n">
        <f aca="false">IF(FFFFF!$B$9=HR$4,HR206,0)</f>
        <v>0</v>
      </c>
      <c r="HS324" s="38" t="n">
        <f aca="false">IF(FFFFF!$B$9=HS$4,HS206,0)</f>
        <v>0</v>
      </c>
      <c r="HT324" s="38" t="n">
        <f aca="false">IF(FFFFF!$B$9=HT$4,HT206,0)</f>
        <v>0</v>
      </c>
      <c r="HU324" s="38" t="n">
        <f aca="false">IF(FFFFF!$B$9=HU$4,HU206,0)</f>
        <v>0</v>
      </c>
      <c r="HV324" s="38" t="n">
        <f aca="false">IF(FFFFF!$B$9=HV$4,HV206,0)</f>
        <v>0</v>
      </c>
      <c r="HW324" s="5"/>
      <c r="HX324" s="3" t="s">
        <v>563</v>
      </c>
      <c r="HY324" s="38" t="n">
        <f aca="false">IF(FFFFF!$B$9=HY$4,HY206,0)</f>
        <v>0</v>
      </c>
      <c r="HZ324" s="38" t="n">
        <f aca="false">IF(FFFFF!$B$9=HZ$4,HZ206,0)</f>
        <v>0</v>
      </c>
      <c r="IA324" s="38" t="n">
        <f aca="false">IF(FFFFF!$B$9=IA$4,IA206,0)</f>
        <v>0</v>
      </c>
      <c r="IB324" s="38" t="n">
        <f aca="false">IF(FFFFF!$B$9=IB$4,IB206,0)</f>
        <v>0</v>
      </c>
      <c r="IC324" s="38" t="n">
        <f aca="false">IF(FFFFF!$B$9=IC$4,IC206,0)</f>
        <v>0</v>
      </c>
      <c r="ID324" s="38" t="n">
        <f aca="false">IF(FFFFF!$B$9=ID$4,ID206,0)</f>
        <v>0</v>
      </c>
      <c r="IE324" s="38" t="n">
        <f aca="false">IF(FFFFF!$B$9=IE$4,IE206,0)</f>
        <v>0</v>
      </c>
      <c r="IF324" s="38" t="n">
        <f aca="false">IF(FFFFF!$B$9=IF$4,IF206,0)</f>
        <v>0</v>
      </c>
      <c r="IG324" s="38" t="n">
        <f aca="false">IF(FFFFF!$B$9=IG$4,IG206,0)</f>
        <v>0</v>
      </c>
      <c r="IH324" s="38" t="n">
        <f aca="false">IF(FFFFF!$B$9=IH$4,IH206,0)</f>
        <v>0</v>
      </c>
      <c r="II324" s="38" t="n">
        <f aca="false">IF(FFFFF!$B$9=II$4,II206,0)</f>
        <v>0</v>
      </c>
      <c r="IJ324" s="38" t="n">
        <f aca="false">IF(FFFFF!$B$9=IJ$4,IJ206,0)</f>
        <v>0</v>
      </c>
      <c r="IK324" s="38" t="n">
        <f aca="false">IF(FFFFF!$B$9=IK$4,IK206,0)</f>
        <v>0</v>
      </c>
      <c r="IL324" s="38" t="n">
        <f aca="false">IF(FFFFF!$B$9=IL$4,IL206,0)</f>
        <v>0</v>
      </c>
      <c r="IM324" s="38" t="n">
        <f aca="false">IF(FFFFF!$B$9=IM$4,IM206,0)</f>
        <v>0</v>
      </c>
      <c r="IN324" s="38" t="n">
        <f aca="false">IF(FFFFF!$B$9=IN$4,IN206,0)</f>
        <v>0</v>
      </c>
      <c r="IO324" s="38" t="n">
        <f aca="false">IF(FFFFF!$B$9=IO$4,IO206,0)</f>
        <v>0</v>
      </c>
      <c r="IP324" s="38" t="n">
        <f aca="false">IF(FFFFF!$B$9=IP$4,IP206,0)</f>
        <v>0</v>
      </c>
      <c r="IQ324" s="38" t="n">
        <f aca="false">IF(FFFFF!$B$9=IQ$4,IQ206,0)</f>
        <v>0</v>
      </c>
      <c r="IR324" s="38" t="n">
        <f aca="false">IF(FFFFF!$B$9=IR$4,IR206,0)</f>
        <v>0</v>
      </c>
      <c r="IS324" s="38" t="n">
        <f aca="false">IF(FFFFF!$B$9=IS$4,IS206,0)</f>
        <v>0</v>
      </c>
      <c r="IT324" s="38" t="n">
        <f aca="false">IF(FFFFF!$B$9=IT$4,IT206,0)</f>
        <v>0</v>
      </c>
      <c r="IU324" s="38" t="n">
        <f aca="false">IF(FFFFF!$B$9=IU$4,IU206,0)</f>
        <v>0</v>
      </c>
      <c r="IV324" s="38" t="n">
        <f aca="false">IF(FFFFF!$B$9=IV$4,IV206,0)</f>
        <v>0</v>
      </c>
      <c r="IW324" s="38" t="n">
        <f aca="false">IF(FFFFF!$B$9=IW$4,IW206,0)</f>
        <v>0</v>
      </c>
      <c r="IX324" s="38" t="n">
        <f aca="false">IF(FFFFF!$B$9=IX$4,IX206,0)</f>
        <v>0</v>
      </c>
      <c r="IY324" s="38" t="n">
        <f aca="false">IF(FFFFF!$B$9=IY$4,IY206,0)</f>
        <v>0</v>
      </c>
      <c r="IZ324" s="38" t="n">
        <f aca="false">IF(FFFFF!$B$9=IZ$4,IZ206,0)</f>
        <v>0</v>
      </c>
      <c r="JA324" s="38" t="n">
        <f aca="false">IF(FFFFF!$B$9=JA$4,JA206,0)</f>
        <v>0</v>
      </c>
      <c r="JB324" s="38" t="n">
        <f aca="false">IF(FFFFF!$B$9=JB$4,JB206,0)</f>
        <v>0</v>
      </c>
      <c r="JC324" s="38" t="n">
        <f aca="false">IF(FFFFF!$B$9=JC$4,JC206,0)</f>
        <v>0</v>
      </c>
      <c r="JD324" s="38" t="n">
        <f aca="false">IF(FFFFF!$B$9=JD$4,JD206,0)</f>
        <v>0</v>
      </c>
      <c r="JE324" s="38" t="n">
        <f aca="false">IF(FFFFF!$B$9=JE$4,JE206,0)</f>
        <v>0</v>
      </c>
      <c r="JF324" s="38" t="n">
        <f aca="false">IF(FFFFF!$B$9=JF$4,JF206,0)</f>
        <v>0</v>
      </c>
      <c r="JG324" s="38" t="n">
        <f aca="false">IF(FFFFF!$B$9=JG$4,JG206,0)</f>
        <v>0</v>
      </c>
      <c r="JH324" s="38" t="n">
        <f aca="false">IF(FFFFF!$B$9=JH$4,JH206,0)</f>
        <v>0</v>
      </c>
      <c r="JI324" s="38" t="n">
        <f aca="false">IF(FFFFF!$B$9=JI$4,JI206,0)</f>
        <v>0</v>
      </c>
      <c r="JJ324" s="38" t="n">
        <f aca="false">IF(FFFFF!$B$9=JJ$4,JJ206,0)</f>
        <v>0</v>
      </c>
      <c r="JK324" s="38" t="n">
        <f aca="false">IF(FFFFF!$B$9=JK$4,JK206,0)</f>
        <v>0</v>
      </c>
      <c r="JL324" s="38" t="n">
        <f aca="false">IF(FFFFF!$B$9=JL$4,JL206,0)</f>
        <v>0</v>
      </c>
      <c r="JM324" s="38" t="n">
        <f aca="false">IF(FFFFF!$B$9=JM$4,JM206,0)</f>
        <v>0</v>
      </c>
      <c r="JN324" s="38" t="n">
        <f aca="false">IF(FFFFF!$B$9=JN$4,JN206,0)</f>
        <v>0</v>
      </c>
      <c r="JO324" s="5"/>
      <c r="JP324" s="3" t="s">
        <v>563</v>
      </c>
      <c r="JQ324" s="38" t="n">
        <f aca="false">IF(FFFFF!$B$9=JQ$4,JQ206,0)</f>
        <v>0</v>
      </c>
      <c r="JR324" s="38" t="n">
        <f aca="false">IF(FFFFF!$B$9=JR$4,JR206,0)</f>
        <v>0</v>
      </c>
      <c r="JS324" s="38" t="n">
        <f aca="false">IF(FFFFF!$B$9=JS$4,JS206,0)</f>
        <v>0</v>
      </c>
      <c r="JT324" s="38" t="n">
        <f aca="false">IF(FFFFF!$B$9=JT$4,JT206,0)</f>
        <v>0</v>
      </c>
      <c r="JU324" s="38" t="n">
        <f aca="false">IF(FFFFF!$B$9=JU$4,JU206,0)</f>
        <v>0</v>
      </c>
      <c r="JV324" s="38" t="n">
        <f aca="false">IF(FFFFF!$B$9=JV$4,JV206,0)</f>
        <v>0</v>
      </c>
      <c r="JW324" s="38" t="n">
        <f aca="false">IF(FFFFF!$B$9=JW$4,JW206,0)</f>
        <v>0</v>
      </c>
      <c r="JX324" s="38" t="n">
        <f aca="false">IF(FFFFF!$B$9=JX$4,JX206,0)</f>
        <v>0</v>
      </c>
      <c r="JY324" s="38" t="n">
        <f aca="false">IF(FFFFF!$B$9=JY$4,JY206,0)</f>
        <v>0</v>
      </c>
      <c r="JZ324" s="38" t="n">
        <f aca="false">IF(FFFFF!$B$9=JZ$4,JZ206,0)</f>
        <v>0</v>
      </c>
      <c r="KA324" s="38" t="n">
        <f aca="false">IF(FFFFF!$B$9=KA$4,KA206,0)</f>
        <v>0</v>
      </c>
      <c r="KB324" s="38" t="n">
        <f aca="false">IF(FFFFF!$B$9=KB$4,KB206,0)</f>
        <v>0</v>
      </c>
      <c r="KC324" s="38" t="n">
        <f aca="false">IF(FFFFF!$B$9=KC$4,KC206,0)</f>
        <v>0</v>
      </c>
      <c r="KD324" s="38" t="n">
        <f aca="false">IF(FFFFF!$B$9=KD$4,KD206,0)</f>
        <v>0</v>
      </c>
      <c r="KE324" s="38" t="n">
        <f aca="false">IF(FFFFF!$B$9=KE$4,KE206,0)</f>
        <v>0</v>
      </c>
      <c r="KF324" s="38" t="n">
        <f aca="false">IF(FFFFF!$B$9=KF$4,KF206,0)</f>
        <v>0</v>
      </c>
      <c r="KG324" s="38" t="n">
        <f aca="false">IF(FFFFF!$B$9=KG$4,KG206,0)</f>
        <v>0</v>
      </c>
      <c r="KH324" s="38" t="n">
        <f aca="false">IF(FFFFF!$B$9=KH$4,KH206,0)</f>
        <v>0</v>
      </c>
      <c r="KI324" s="38" t="n">
        <f aca="false">IF(FFFFF!$B$9=KI$4,KI206,0)</f>
        <v>0</v>
      </c>
      <c r="KJ324" s="38" t="n">
        <f aca="false">IF(FFFFF!$B$9=KJ$4,KJ206,0)</f>
        <v>0</v>
      </c>
      <c r="KK324" s="38" t="n">
        <f aca="false">IF(FFFFF!$B$9=KK$4,KK206,0)</f>
        <v>0</v>
      </c>
      <c r="KL324" s="38" t="n">
        <f aca="false">IF(FFFFF!$B$9=KL$4,KL206,0)</f>
        <v>0</v>
      </c>
      <c r="KM324" s="38" t="n">
        <f aca="false">IF(FFFFF!$B$9=KM$4,KM206,0)</f>
        <v>0</v>
      </c>
      <c r="KN324" s="38" t="n">
        <f aca="false">IF(FFFFF!$B$9=KN$4,KN206,0)</f>
        <v>0</v>
      </c>
      <c r="KO324" s="38" t="n">
        <f aca="false">IF(FFFFF!$B$9=KO$4,KO206,0)</f>
        <v>0</v>
      </c>
      <c r="KP324" s="38" t="n">
        <f aca="false">IF(FFFFF!$B$9=KP$4,KP206,0)</f>
        <v>0</v>
      </c>
      <c r="KQ324" s="38" t="n">
        <f aca="false">IF(FFFFF!$B$9=KQ$4,KQ206,0)</f>
        <v>0</v>
      </c>
      <c r="KR324" s="38" t="n">
        <f aca="false">IF(FFFFF!$B$9=KR$4,KR206,0)</f>
        <v>0</v>
      </c>
      <c r="KS324" s="38" t="n">
        <f aca="false">IF(FFFFF!$B$9=KS$4,KS206,0)</f>
        <v>0</v>
      </c>
      <c r="KT324" s="38" t="n">
        <f aca="false">IF(FFFFF!$B$9=KT$4,KT206,0)</f>
        <v>0</v>
      </c>
      <c r="KU324" s="38" t="n">
        <f aca="false">IF(FFFFF!$B$9=KU$4,KU206,0)</f>
        <v>0</v>
      </c>
      <c r="KV324" s="38" t="n">
        <f aca="false">IF(FFFFF!$B$9=KV$4,KV206,0)</f>
        <v>0</v>
      </c>
      <c r="KW324" s="38" t="n">
        <f aca="false">IF(FFFFF!$B$9=KW$4,KW206,0)</f>
        <v>0</v>
      </c>
      <c r="KX324" s="38" t="n">
        <f aca="false">IF(FFFFF!$B$9=KX$4,KX206,0)</f>
        <v>0</v>
      </c>
      <c r="KY324" s="38" t="n">
        <f aca="false">IF(FFFFF!$B$9=KY$4,KY206,0)</f>
        <v>0</v>
      </c>
      <c r="KZ324" s="38" t="n">
        <f aca="false">IF(FFFFF!$B$9=KZ$4,KZ206,0)</f>
        <v>0</v>
      </c>
      <c r="LA324" s="38" t="n">
        <f aca="false">IF(FFFFF!$B$9=LA$4,LA206,0)</f>
        <v>0</v>
      </c>
      <c r="LB324" s="38" t="n">
        <f aca="false">IF(FFFFF!$B$9=LB$4,LB206,0)</f>
        <v>0</v>
      </c>
      <c r="LC324" s="38" t="n">
        <f aca="false">IF(FFFFF!$B$9=LC$4,LC206,0)</f>
        <v>0</v>
      </c>
      <c r="LD324" s="38" t="n">
        <f aca="false">IF(FFFFF!$B$9=LD$4,LD206,0)</f>
        <v>0</v>
      </c>
      <c r="LE324" s="38" t="n">
        <f aca="false">IF(FFFFF!$B$9=LE$4,LE206,0)</f>
        <v>0</v>
      </c>
      <c r="LF324" s="38" t="n">
        <f aca="false">IF(FFFFF!$B$9=LF$4,LF206,0)</f>
        <v>0</v>
      </c>
      <c r="LG324" s="5"/>
      <c r="LH324" s="3" t="s">
        <v>563</v>
      </c>
      <c r="LI324" s="38" t="n">
        <f aca="false">IF(FFFFF!$B$9=LI$4,LI206,0)</f>
        <v>0</v>
      </c>
      <c r="LJ324" s="38" t="n">
        <f aca="false">IF(FFFFF!$B$9=LJ$4,LJ206,0)</f>
        <v>0</v>
      </c>
      <c r="LK324" s="38" t="n">
        <f aca="false">IF(FFFFF!$B$9=LK$4,LK206,0)</f>
        <v>0</v>
      </c>
      <c r="LL324" s="38" t="n">
        <f aca="false">IF(FFFFF!$B$9=LL$4,LL206,0)</f>
        <v>0</v>
      </c>
      <c r="LM324" s="38" t="n">
        <f aca="false">IF(FFFFF!$B$9=LM$4,LM206,0)</f>
        <v>0</v>
      </c>
      <c r="LN324" s="38" t="n">
        <f aca="false">IF(FFFFF!$B$9=LN$4,LN206,0)</f>
        <v>0</v>
      </c>
      <c r="LO324" s="38" t="n">
        <f aca="false">IF(FFFFF!$B$9=LO$4,LO206,0)</f>
        <v>0</v>
      </c>
      <c r="LP324" s="38" t="n">
        <f aca="false">IF(FFFFF!$B$9=LP$4,LP206,0)</f>
        <v>0</v>
      </c>
      <c r="LQ324" s="38" t="n">
        <f aca="false">IF(FFFFF!$B$9=LQ$4,LQ206,0)</f>
        <v>0</v>
      </c>
      <c r="LR324" s="38" t="n">
        <f aca="false">IF(FFFFF!$B$9=LR$4,LR206,0)</f>
        <v>0</v>
      </c>
      <c r="LS324" s="38" t="n">
        <f aca="false">IF(FFFFF!$B$9=LS$4,LS206,0)</f>
        <v>0</v>
      </c>
      <c r="LT324" s="38" t="n">
        <f aca="false">IF(FFFFF!$B$9=LT$4,LT206,0)</f>
        <v>0</v>
      </c>
      <c r="LU324" s="38" t="n">
        <f aca="false">IF(FFFFF!$B$9=LU$4,LU206,0)</f>
        <v>0</v>
      </c>
      <c r="LV324" s="38" t="n">
        <f aca="false">IF(FFFFF!$B$9=LV$4,LV206,0)</f>
        <v>0</v>
      </c>
      <c r="LW324" s="38" t="n">
        <f aca="false">IF(FFFFF!$B$9=LW$4,LW206,0)</f>
        <v>0</v>
      </c>
      <c r="LX324" s="38" t="n">
        <f aca="false">IF(FFFFF!$B$9=LX$4,LX206,0)</f>
        <v>0</v>
      </c>
      <c r="LY324" s="38" t="n">
        <f aca="false">IF(FFFFF!$B$9=LY$4,LY206,0)</f>
        <v>0</v>
      </c>
      <c r="LZ324" s="38" t="n">
        <f aca="false">IF(FFFFF!$B$9=LZ$4,LZ206,0)</f>
        <v>0</v>
      </c>
      <c r="MA324" s="38" t="n">
        <f aca="false">IF(FFFFF!$B$9=MA$4,MA206,0)</f>
        <v>0</v>
      </c>
      <c r="MB324" s="38" t="n">
        <f aca="false">IF(FFFFF!$B$9=MB$4,MB206,0)</f>
        <v>0</v>
      </c>
      <c r="MC324" s="38" t="n">
        <f aca="false">IF(FFFFF!$B$9=MC$4,MC206,0)</f>
        <v>0</v>
      </c>
      <c r="MD324" s="38" t="n">
        <f aca="false">IF(FFFFF!$B$9=MD$4,MD206,0)</f>
        <v>0</v>
      </c>
      <c r="ME324" s="38" t="n">
        <f aca="false">IF(FFFFF!$B$9=ME$4,ME206,0)</f>
        <v>0</v>
      </c>
      <c r="MF324" s="38" t="n">
        <f aca="false">IF(FFFFF!$B$9=MF$4,MF206,0)</f>
        <v>0</v>
      </c>
      <c r="MG324" s="38" t="n">
        <f aca="false">IF(FFFFF!$B$9=MG$4,MG206,0)</f>
        <v>0</v>
      </c>
      <c r="MH324" s="38" t="n">
        <f aca="false">IF(FFFFF!$B$9=MH$4,MH206,0)</f>
        <v>0</v>
      </c>
      <c r="MI324" s="38" t="n">
        <f aca="false">IF(FFFFF!$B$9=MI$4,MI206,0)</f>
        <v>0</v>
      </c>
      <c r="MJ324" s="38" t="n">
        <f aca="false">IF(FFFFF!$B$9=MJ$4,MJ206,0)</f>
        <v>0</v>
      </c>
      <c r="MK324" s="38" t="n">
        <f aca="false">IF(FFFFF!$B$9=MK$4,MK206,0)</f>
        <v>0</v>
      </c>
      <c r="ML324" s="38" t="n">
        <f aca="false">IF(FFFFF!$B$9=ML$4,ML206,0)</f>
        <v>0</v>
      </c>
      <c r="MM324" s="38" t="n">
        <f aca="false">IF(FFFFF!$B$9=MM$4,MM206,0)</f>
        <v>0</v>
      </c>
      <c r="MN324" s="38" t="n">
        <f aca="false">IF(FFFFF!$B$9=MN$4,MN206,0)</f>
        <v>0</v>
      </c>
      <c r="MO324" s="38" t="n">
        <f aca="false">IF(FFFFF!$B$9=MO$4,MO206,0)</f>
        <v>0</v>
      </c>
      <c r="MP324" s="38" t="n">
        <f aca="false">IF(FFFFF!$B$9=MP$4,MP206,0)</f>
        <v>0</v>
      </c>
      <c r="MQ324" s="38" t="n">
        <f aca="false">IF(FFFFF!$B$9=MQ$4,MQ206,0)</f>
        <v>0</v>
      </c>
      <c r="MR324" s="38" t="n">
        <f aca="false">IF(FFFFF!$B$9=MR$4,MR206,0)</f>
        <v>0</v>
      </c>
      <c r="MS324" s="38" t="n">
        <f aca="false">IF(FFFFF!$B$9=MS$4,MS206,0)</f>
        <v>0</v>
      </c>
      <c r="MT324" s="38" t="n">
        <f aca="false">IF(FFFFF!$B$9=MT$4,MT206,0)</f>
        <v>0</v>
      </c>
      <c r="MU324" s="38" t="n">
        <f aca="false">IF(FFFFF!$B$9=MU$4,MU206,0)</f>
        <v>0</v>
      </c>
      <c r="MV324" s="38" t="n">
        <f aca="false">IF(FFFFF!$B$9=MV$4,MV206,0)</f>
        <v>0</v>
      </c>
      <c r="MW324" s="38" t="n">
        <f aca="false">IF(FFFFF!$B$9=MW$4,MW206,0)</f>
        <v>0</v>
      </c>
      <c r="MX324" s="38" t="n">
        <f aca="false">IF(FFFFF!$B$9=MX$4,MX206,0)</f>
        <v>0</v>
      </c>
      <c r="MY324" s="5"/>
      <c r="MZ324" s="3" t="s">
        <v>563</v>
      </c>
      <c r="NA324" s="38" t="n">
        <f aca="false">SUM(M324,BE324,CW324,EO324,GG324,HY324,JQ324,LI324)</f>
        <v>0</v>
      </c>
      <c r="NB324" s="38" t="n">
        <f aca="false">SUM(N324,BF324,CX324,EP324,GH324,HZ324,JR324,LJ324)</f>
        <v>0</v>
      </c>
      <c r="NC324" s="38" t="n">
        <f aca="false">SUM(O324,BG324,CY324,EQ324,GI324,IA324,JS324,LK324)</f>
        <v>0</v>
      </c>
      <c r="ND324" s="38" t="n">
        <f aca="false">SUM(P324,BH324,CZ324,ER324,GJ324,IB324,JT324,LL324)</f>
        <v>0</v>
      </c>
      <c r="NE324" s="38" t="n">
        <f aca="false">SUM(Q324,BI324,DA324,ES324,GK324,IC324,JU324,LM324)</f>
        <v>0</v>
      </c>
      <c r="NF324" s="38" t="n">
        <f aca="false">SUM(R324,BJ324,DB324,ET324,GL324,ID324,JV324,LN324)</f>
        <v>0</v>
      </c>
      <c r="NG324" s="38" t="n">
        <f aca="false">SUM(S324,BK324,DC324,EU324,GM324,IE324,JW324,LO324)</f>
        <v>0</v>
      </c>
      <c r="NH324" s="38" t="n">
        <f aca="false">SUM(T324,BL324,DD324,EV324,GN324,IF324,JX324,LP324)</f>
        <v>0</v>
      </c>
      <c r="NI324" s="38" t="n">
        <f aca="false">SUM(U324,BM324,DE324,EW324,GO324,IG324,JY324,LQ324)</f>
        <v>0</v>
      </c>
      <c r="NJ324" s="38" t="n">
        <f aca="false">SUM(V324,BN324,DF324,EX324,GP324,IH324,JZ324,LR324)</f>
        <v>0</v>
      </c>
      <c r="NK324" s="38" t="n">
        <f aca="false">SUM(W324,BO324,DG324,EY324,GQ324,II324,KA324,LS324)</f>
        <v>0</v>
      </c>
      <c r="NL324" s="38" t="n">
        <f aca="false">SUM(X324,BP324,DH324,EZ324,GR324,IJ324,KB324,LT324)</f>
        <v>0</v>
      </c>
      <c r="NM324" s="38" t="n">
        <f aca="false">SUM(Y324,BQ324,DI324,FA324,GS324,IK324,KC324,LU324)</f>
        <v>0</v>
      </c>
      <c r="NN324" s="38" t="n">
        <f aca="false">SUM(Z324,BR324,DJ324,FB324,GT324,IL324,KD324,LV324)</f>
        <v>0</v>
      </c>
      <c r="NO324" s="38" t="n">
        <f aca="false">SUM(AA324,BS324,DK324,FC324,GU324,IM324,KE324,LW324)</f>
        <v>0</v>
      </c>
      <c r="NP324" s="38" t="n">
        <f aca="false">SUM(AB324,BT324,DL324,FD324,GV324,IN324,KF324,LX324)</f>
        <v>0</v>
      </c>
      <c r="NQ324" s="38" t="n">
        <f aca="false">SUM(AC324,BU324,DM324,FE324,GW324,IO324,KG324,LY324)</f>
        <v>0</v>
      </c>
      <c r="NR324" s="38" t="n">
        <f aca="false">SUM(AD324,BV324,DN324,FF324,GX324,IP324,KH324,LZ324)</f>
        <v>0</v>
      </c>
      <c r="NS324" s="38" t="n">
        <f aca="false">SUM(AE324,BW324,DO324,FG324,GY324,IQ324,KI324,MA324)</f>
        <v>0</v>
      </c>
      <c r="NT324" s="38" t="n">
        <f aca="false">SUM(AF324,BX324,DP324,FH324,GZ324,IR324,KJ324,MB324)</f>
        <v>0</v>
      </c>
      <c r="NU324" s="38" t="n">
        <f aca="false">SUM(AG324,BY324,DQ324,FI324,HA324,IS324,KK324,MC324)</f>
        <v>0</v>
      </c>
      <c r="NV324" s="38" t="n">
        <f aca="false">SUM(AH324,BZ324,DR324,FJ324,HB324,IT324,KL324,MD324)</f>
        <v>0</v>
      </c>
      <c r="NW324" s="38" t="n">
        <f aca="false">SUM(AI324,CA324,DS324,FK324,HC324,IU324,KM324,ME324)</f>
        <v>0</v>
      </c>
      <c r="NX324" s="38" t="n">
        <f aca="false">SUM(AJ324,CB324,DT324,FL324,HD324,IV324,KN324,MF324)</f>
        <v>0</v>
      </c>
      <c r="NY324" s="38" t="n">
        <f aca="false">SUM(AK324,CC324,DU324,FM324,HE324,IW324,KO324,MG324)</f>
        <v>0</v>
      </c>
      <c r="NZ324" s="38" t="n">
        <f aca="false">SUM(AL324,CD324,DV324,FN324,HF324,IX324,KP324,MH324)</f>
        <v>0</v>
      </c>
      <c r="OA324" s="38" t="n">
        <f aca="false">SUM(AM324,CE324,DW324,FO324,HG324,IY324,KQ324,MI324)</f>
        <v>0</v>
      </c>
      <c r="OB324" s="38" t="n">
        <f aca="false">SUM(AN324,CF324,DX324,FP324,HH324,IZ324,KR324,MJ324)</f>
        <v>0</v>
      </c>
      <c r="OC324" s="38" t="n">
        <f aca="false">SUM(AO324,CG324,DY324,FQ324,HI324,JA324,KS324,MK324)</f>
        <v>0</v>
      </c>
      <c r="OD324" s="38" t="n">
        <f aca="false">SUM(AP324,CH324,DZ324,FR324,HJ324,JB324,KT324,ML324)</f>
        <v>0</v>
      </c>
      <c r="OE324" s="38" t="n">
        <f aca="false">SUM(AQ324,CI324,EA324,FS324,HK324,JC324,KU324,MM324)</f>
        <v>0</v>
      </c>
      <c r="OF324" s="38" t="n">
        <f aca="false">SUM(AR324,CJ324,EB324,FT324,HL324,JD324,KV324,MN324)</f>
        <v>0</v>
      </c>
      <c r="OG324" s="38" t="n">
        <f aca="false">SUM(AS324,CK324,EC324,FU324,HM324,JE324,KW324,MO324)</f>
        <v>0</v>
      </c>
      <c r="OH324" s="38" t="n">
        <f aca="false">SUM(AT324,CL324,ED324,FV324,HN324,JF324,KX324,MP324)</f>
        <v>0</v>
      </c>
      <c r="OI324" s="38" t="n">
        <f aca="false">SUM(AU324,CM324,EE324,FW324,HO324,JG324,KY324,MQ324)</f>
        <v>0</v>
      </c>
      <c r="OJ324" s="38" t="n">
        <f aca="false">SUM(AV324,CN324,EF324,FX324,HP324,JH324,KZ324,MR324)</f>
        <v>0</v>
      </c>
      <c r="OK324" s="38" t="n">
        <f aca="false">SUM(AW324,CO324,EG324,FY324,HQ324,JI324,LA324,MS324)</f>
        <v>0</v>
      </c>
      <c r="OL324" s="38" t="n">
        <f aca="false">SUM(AX324,CP324,EH324,FZ324,HR324,JJ324,LB324,MT324)</f>
        <v>0</v>
      </c>
      <c r="OM324" s="38" t="n">
        <f aca="false">SUM(AY324,CQ324,EI324,GA324,HS324,JK324,LC324,MU324)</f>
        <v>0</v>
      </c>
      <c r="ON324" s="38" t="n">
        <f aca="false">SUM(AZ324,CR324,EJ324,GB324,HT324,JL324,LD324,MV324)</f>
        <v>0</v>
      </c>
      <c r="OO324" s="38" t="n">
        <f aca="false">SUM(BA324,CS324,EK324,GC324,HU324,JM324,LE324,MW324)</f>
        <v>0</v>
      </c>
      <c r="OP324" s="38" t="n">
        <f aca="false">SUM(NA324:OO324)</f>
        <v>0</v>
      </c>
    </row>
    <row r="325" customFormat="false" ht="10.2" hidden="true" customHeight="true" outlineLevel="0" collapsed="false">
      <c r="B325" s="30" t="n">
        <v>405040067</v>
      </c>
      <c r="C325" s="31" t="s">
        <v>564</v>
      </c>
      <c r="D325" s="32" t="s">
        <v>523</v>
      </c>
      <c r="E325" s="32" t="s">
        <v>508</v>
      </c>
      <c r="F325" s="32" t="s">
        <v>509</v>
      </c>
      <c r="G325" s="33" t="n">
        <v>92.6</v>
      </c>
      <c r="H325" s="33" t="n">
        <v>207.4</v>
      </c>
      <c r="I325" s="33" t="n">
        <v>300</v>
      </c>
      <c r="J325" s="33" t="n">
        <v>150</v>
      </c>
      <c r="K325" s="28" t="s">
        <v>493</v>
      </c>
      <c r="L325" s="3" t="s">
        <v>565</v>
      </c>
      <c r="M325" s="38" t="n">
        <f aca="false">IF(FFFFF!$B$9=M$4,M207,0)</f>
        <v>0</v>
      </c>
      <c r="N325" s="38" t="n">
        <f aca="false">IF(FFFFF!$B$9=N$4,N207,0)</f>
        <v>0</v>
      </c>
      <c r="O325" s="38" t="n">
        <f aca="false">IF(FFFFF!$B$9=O$4,O207,0)</f>
        <v>0</v>
      </c>
      <c r="P325" s="38" t="n">
        <f aca="false">IF(FFFFF!$B$9=P$4,P207,0)</f>
        <v>0</v>
      </c>
      <c r="Q325" s="38" t="n">
        <f aca="false">IF(FFFFF!$B$9=Q$4,Q207,0)</f>
        <v>0</v>
      </c>
      <c r="R325" s="38" t="n">
        <f aca="false">IF(FFFFF!$B$9=R$4,R207,0)</f>
        <v>0</v>
      </c>
      <c r="S325" s="38" t="n">
        <f aca="false">IF(FFFFF!$B$9=S$4,S207,0)</f>
        <v>0</v>
      </c>
      <c r="T325" s="38" t="n">
        <f aca="false">IF(FFFFF!$B$9=T$4,T207,0)</f>
        <v>0</v>
      </c>
      <c r="U325" s="38" t="n">
        <f aca="false">IF(FFFFF!$B$9=U$4,U207,0)</f>
        <v>0</v>
      </c>
      <c r="V325" s="38" t="n">
        <f aca="false">IF(FFFFF!$B$9=V$4,V207,0)</f>
        <v>0</v>
      </c>
      <c r="W325" s="38" t="n">
        <f aca="false">IF(FFFFF!$B$9=W$4,W207,0)</f>
        <v>0</v>
      </c>
      <c r="X325" s="38" t="n">
        <f aca="false">IF(FFFFF!$B$9=X$4,X207,0)</f>
        <v>0</v>
      </c>
      <c r="Y325" s="38" t="n">
        <f aca="false">IF(FFFFF!$B$9=Y$4,Y207,0)</f>
        <v>0</v>
      </c>
      <c r="Z325" s="38" t="n">
        <f aca="false">IF(FFFFF!$B$9=Z$4,Z207,0)</f>
        <v>0</v>
      </c>
      <c r="AA325" s="38" t="n">
        <f aca="false">IF(FFFFF!$B$9=AA$4,AA207,0)</f>
        <v>0</v>
      </c>
      <c r="AB325" s="38" t="n">
        <f aca="false">IF(FFFFF!$B$9=AB$4,AB207,0)</f>
        <v>0</v>
      </c>
      <c r="AC325" s="38" t="n">
        <f aca="false">IF(FFFFF!$B$9=AC$4,AC207,0)</f>
        <v>0</v>
      </c>
      <c r="AD325" s="38" t="n">
        <f aca="false">IF(FFFFF!$B$9=AD$4,AD207,0)</f>
        <v>0</v>
      </c>
      <c r="AE325" s="38" t="n">
        <f aca="false">IF(FFFFF!$B$9=AE$4,AE207,0)</f>
        <v>0</v>
      </c>
      <c r="AF325" s="38" t="n">
        <f aca="false">IF(FFFFF!$B$9=AF$4,AF207,0)</f>
        <v>0</v>
      </c>
      <c r="AG325" s="38" t="n">
        <f aca="false">IF(FFFFF!$B$9=AG$4,AG207,0)</f>
        <v>0</v>
      </c>
      <c r="AH325" s="38" t="n">
        <f aca="false">IF(FFFFF!$B$9=AH$4,AH207,0)</f>
        <v>0</v>
      </c>
      <c r="AI325" s="38" t="n">
        <f aca="false">IF(FFFFF!$B$9=AI$4,AI207,0)</f>
        <v>0</v>
      </c>
      <c r="AJ325" s="38" t="n">
        <f aca="false">IF(FFFFF!$B$9=AJ$4,AJ207,0)</f>
        <v>0</v>
      </c>
      <c r="AK325" s="38" t="n">
        <f aca="false">IF(FFFFF!$B$9=AK$4,AK207,0)</f>
        <v>0</v>
      </c>
      <c r="AL325" s="38" t="n">
        <f aca="false">IF(FFFFF!$B$9=AL$4,AL207,0)</f>
        <v>0</v>
      </c>
      <c r="AM325" s="38" t="n">
        <f aca="false">IF(FFFFF!$B$9=AM$4,AM207,0)</f>
        <v>0</v>
      </c>
      <c r="AN325" s="38" t="n">
        <f aca="false">IF(FFFFF!$B$9=AN$4,AN207,0)</f>
        <v>0</v>
      </c>
      <c r="AO325" s="38" t="n">
        <f aca="false">IF(FFFFF!$B$9=AO$4,AO207,0)</f>
        <v>0</v>
      </c>
      <c r="AP325" s="38" t="n">
        <f aca="false">IF(FFFFF!$B$9=AP$4,AP207,0)</f>
        <v>0</v>
      </c>
      <c r="AQ325" s="38" t="n">
        <f aca="false">IF(FFFFF!$B$9=AQ$4,AQ207,0)</f>
        <v>0</v>
      </c>
      <c r="AR325" s="38" t="n">
        <f aca="false">IF(FFFFF!$B$9=AR$4,AR207,0)</f>
        <v>0</v>
      </c>
      <c r="AS325" s="38" t="n">
        <f aca="false">IF(FFFFF!$B$9=AS$4,AS207,0)</f>
        <v>0</v>
      </c>
      <c r="AT325" s="38" t="n">
        <f aca="false">IF(FFFFF!$B$9=AT$4,AT207,0)</f>
        <v>0</v>
      </c>
      <c r="AU325" s="38" t="n">
        <f aca="false">IF(FFFFF!$B$9=AU$4,AU207,0)</f>
        <v>0</v>
      </c>
      <c r="AV325" s="38" t="n">
        <f aca="false">IF(FFFFF!$B$9=AV$4,AV207,0)</f>
        <v>0</v>
      </c>
      <c r="AW325" s="38" t="n">
        <f aca="false">IF(FFFFF!$B$9=AW$4,AW207,0)</f>
        <v>0</v>
      </c>
      <c r="AX325" s="38" t="n">
        <f aca="false">IF(FFFFF!$B$9=AX$4,AX207,0)</f>
        <v>0</v>
      </c>
      <c r="AY325" s="38" t="n">
        <f aca="false">IF(FFFFF!$B$9=AY$4,AY207,0)</f>
        <v>0</v>
      </c>
      <c r="AZ325" s="38" t="n">
        <f aca="false">IF(FFFFF!$B$9=AZ$4,AZ207,0)</f>
        <v>0</v>
      </c>
      <c r="BA325" s="38" t="n">
        <f aca="false">IF(FFFFF!$B$9=BA$4,BA207,0)</f>
        <v>0</v>
      </c>
      <c r="BB325" s="38" t="n">
        <f aca="false">IF(FFFFF!$B$9=BB$4,BB207,0)</f>
        <v>0</v>
      </c>
      <c r="BC325" s="5"/>
      <c r="BD325" s="3" t="s">
        <v>565</v>
      </c>
      <c r="BE325" s="38" t="n">
        <f aca="false">IF(FFFFF!$B$9=BE$4,BE207,0)</f>
        <v>0</v>
      </c>
      <c r="BF325" s="38" t="n">
        <f aca="false">IF(FFFFF!$B$9=BF$4,BF207,0)</f>
        <v>0</v>
      </c>
      <c r="BG325" s="38" t="n">
        <f aca="false">IF(FFFFF!$B$9=BG$4,BG207,0)</f>
        <v>0</v>
      </c>
      <c r="BH325" s="38" t="n">
        <f aca="false">IF(FFFFF!$B$9=BH$4,BH207,0)</f>
        <v>0</v>
      </c>
      <c r="BI325" s="38" t="n">
        <f aca="false">IF(FFFFF!$B$9=BI$4,BI207,0)</f>
        <v>0</v>
      </c>
      <c r="BJ325" s="38" t="n">
        <f aca="false">IF(FFFFF!$B$9=BJ$4,BJ207,0)</f>
        <v>0</v>
      </c>
      <c r="BK325" s="38" t="n">
        <f aca="false">IF(FFFFF!$B$9=BK$4,BK207,0)</f>
        <v>0</v>
      </c>
      <c r="BL325" s="38" t="n">
        <f aca="false">IF(FFFFF!$B$9=BL$4,BL207,0)</f>
        <v>0</v>
      </c>
      <c r="BM325" s="38" t="n">
        <f aca="false">IF(FFFFF!$B$9=BM$4,BM207,0)</f>
        <v>0</v>
      </c>
      <c r="BN325" s="38" t="n">
        <f aca="false">IF(FFFFF!$B$9=BN$4,BN207,0)</f>
        <v>0</v>
      </c>
      <c r="BO325" s="38" t="n">
        <f aca="false">IF(FFFFF!$B$9=BO$4,BO207,0)</f>
        <v>0</v>
      </c>
      <c r="BP325" s="38" t="n">
        <f aca="false">IF(FFFFF!$B$9=BP$4,BP207,0)</f>
        <v>0</v>
      </c>
      <c r="BQ325" s="38" t="n">
        <f aca="false">IF(FFFFF!$B$9=BQ$4,BQ207,0)</f>
        <v>0</v>
      </c>
      <c r="BR325" s="38" t="n">
        <f aca="false">IF(FFFFF!$B$9=BR$4,BR207,0)</f>
        <v>0</v>
      </c>
      <c r="BS325" s="38" t="n">
        <f aca="false">IF(FFFFF!$B$9=BS$4,BS207,0)</f>
        <v>0</v>
      </c>
      <c r="BT325" s="38" t="n">
        <f aca="false">IF(FFFFF!$B$9=BT$4,BT207,0)</f>
        <v>0</v>
      </c>
      <c r="BU325" s="38" t="n">
        <f aca="false">IF(FFFFF!$B$9=BU$4,BU207,0)</f>
        <v>0</v>
      </c>
      <c r="BV325" s="38" t="n">
        <f aca="false">IF(FFFFF!$B$9=BV$4,BV207,0)</f>
        <v>0</v>
      </c>
      <c r="BW325" s="38" t="n">
        <f aca="false">IF(FFFFF!$B$9=BW$4,BW207,0)</f>
        <v>0</v>
      </c>
      <c r="BX325" s="38" t="n">
        <f aca="false">IF(FFFFF!$B$9=BX$4,BX207,0)</f>
        <v>0</v>
      </c>
      <c r="BY325" s="38" t="n">
        <f aca="false">IF(FFFFF!$B$9=BY$4,BY207,0)</f>
        <v>0</v>
      </c>
      <c r="BZ325" s="38" t="n">
        <f aca="false">IF(FFFFF!$B$9=BZ$4,BZ207,0)</f>
        <v>0</v>
      </c>
      <c r="CA325" s="38" t="n">
        <f aca="false">IF(FFFFF!$B$9=CA$4,CA207,0)</f>
        <v>0</v>
      </c>
      <c r="CB325" s="38" t="n">
        <f aca="false">IF(FFFFF!$B$9=CB$4,CB207,0)</f>
        <v>0</v>
      </c>
      <c r="CC325" s="38" t="n">
        <f aca="false">IF(FFFFF!$B$9=CC$4,CC207,0)</f>
        <v>0</v>
      </c>
      <c r="CD325" s="38" t="n">
        <f aca="false">IF(FFFFF!$B$9=CD$4,CD207,0)</f>
        <v>0</v>
      </c>
      <c r="CE325" s="38" t="n">
        <f aca="false">IF(FFFFF!$B$9=CE$4,CE207,0)</f>
        <v>0</v>
      </c>
      <c r="CF325" s="38" t="n">
        <f aca="false">IF(FFFFF!$B$9=CF$4,CF207,0)</f>
        <v>0</v>
      </c>
      <c r="CG325" s="38" t="n">
        <f aca="false">IF(FFFFF!$B$9=CG$4,CG207,0)</f>
        <v>0</v>
      </c>
      <c r="CH325" s="38" t="n">
        <f aca="false">IF(FFFFF!$B$9=CH$4,CH207,0)</f>
        <v>0</v>
      </c>
      <c r="CI325" s="38" t="n">
        <f aca="false">IF(FFFFF!$B$9=CI$4,CI207,0)</f>
        <v>0</v>
      </c>
      <c r="CJ325" s="38" t="n">
        <f aca="false">IF(FFFFF!$B$9=CJ$4,CJ207,0)</f>
        <v>0</v>
      </c>
      <c r="CK325" s="38" t="n">
        <f aca="false">IF(FFFFF!$B$9=CK$4,CK207,0)</f>
        <v>0</v>
      </c>
      <c r="CL325" s="38" t="n">
        <f aca="false">IF(FFFFF!$B$9=CL$4,CL207,0)</f>
        <v>0</v>
      </c>
      <c r="CM325" s="38" t="n">
        <f aca="false">IF(FFFFF!$B$9=CM$4,CM207,0)</f>
        <v>0</v>
      </c>
      <c r="CN325" s="38" t="n">
        <f aca="false">IF(FFFFF!$B$9=CN$4,CN207,0)</f>
        <v>0</v>
      </c>
      <c r="CO325" s="38" t="n">
        <f aca="false">IF(FFFFF!$B$9=CO$4,CO207,0)</f>
        <v>0</v>
      </c>
      <c r="CP325" s="38" t="n">
        <f aca="false">IF(FFFFF!$B$9=CP$4,CP207,0)</f>
        <v>0</v>
      </c>
      <c r="CQ325" s="38" t="n">
        <f aca="false">IF(FFFFF!$B$9=CQ$4,CQ207,0)</f>
        <v>0</v>
      </c>
      <c r="CR325" s="38" t="n">
        <f aca="false">IF(FFFFF!$B$9=CR$4,CR207,0)</f>
        <v>0</v>
      </c>
      <c r="CS325" s="38" t="n">
        <f aca="false">IF(FFFFF!$B$9=CS$4,CS207,0)</f>
        <v>0</v>
      </c>
      <c r="CT325" s="38" t="n">
        <f aca="false">IF(FFFFF!$B$9=CT$4,CT207,0)</f>
        <v>0</v>
      </c>
      <c r="CU325" s="5"/>
      <c r="CV325" s="3" t="s">
        <v>565</v>
      </c>
      <c r="CW325" s="38" t="n">
        <f aca="false">IF(FFFFF!$B$9=CW$4,CW207,0)</f>
        <v>0</v>
      </c>
      <c r="CX325" s="38" t="n">
        <f aca="false">IF(FFFFF!$B$9=CX$4,CX207,0)</f>
        <v>0</v>
      </c>
      <c r="CY325" s="38" t="n">
        <f aca="false">IF(FFFFF!$B$9=CY$4,CY207,0)</f>
        <v>0</v>
      </c>
      <c r="CZ325" s="38" t="n">
        <f aca="false">IF(FFFFF!$B$9=CZ$4,CZ207,0)</f>
        <v>0</v>
      </c>
      <c r="DA325" s="38" t="n">
        <f aca="false">IF(FFFFF!$B$9=DA$4,DA207,0)</f>
        <v>0</v>
      </c>
      <c r="DB325" s="38" t="n">
        <f aca="false">IF(FFFFF!$B$9=DB$4,DB207,0)</f>
        <v>0</v>
      </c>
      <c r="DC325" s="38" t="n">
        <f aca="false">IF(FFFFF!$B$9=DC$4,DC207,0)</f>
        <v>0</v>
      </c>
      <c r="DD325" s="38" t="n">
        <f aca="false">IF(FFFFF!$B$9=DD$4,DD207,0)</f>
        <v>0</v>
      </c>
      <c r="DE325" s="38" t="n">
        <f aca="false">IF(FFFFF!$B$9=DE$4,DE207,0)</f>
        <v>0</v>
      </c>
      <c r="DF325" s="38" t="n">
        <f aca="false">IF(FFFFF!$B$9=DF$4,DF207,0)</f>
        <v>0</v>
      </c>
      <c r="DG325" s="38" t="n">
        <f aca="false">IF(FFFFF!$B$9=DG$4,DG207,0)</f>
        <v>0</v>
      </c>
      <c r="DH325" s="38" t="n">
        <f aca="false">IF(FFFFF!$B$9=DH$4,DH207,0)</f>
        <v>0</v>
      </c>
      <c r="DI325" s="38" t="n">
        <f aca="false">IF(FFFFF!$B$9=DI$4,DI207,0)</f>
        <v>0</v>
      </c>
      <c r="DJ325" s="38" t="n">
        <f aca="false">IF(FFFFF!$B$9=DJ$4,DJ207,0)</f>
        <v>0</v>
      </c>
      <c r="DK325" s="38" t="n">
        <f aca="false">IF(FFFFF!$B$9=DK$4,DK207,0)</f>
        <v>0</v>
      </c>
      <c r="DL325" s="38" t="n">
        <f aca="false">IF(FFFFF!$B$9=DL$4,DL207,0)</f>
        <v>0</v>
      </c>
      <c r="DM325" s="38" t="n">
        <f aca="false">IF(FFFFF!$B$9=DM$4,DM207,0)</f>
        <v>0</v>
      </c>
      <c r="DN325" s="38" t="n">
        <f aca="false">IF(FFFFF!$B$9=DN$4,DN207,0)</f>
        <v>0</v>
      </c>
      <c r="DO325" s="38" t="n">
        <f aca="false">IF(FFFFF!$B$9=DO$4,DO207,0)</f>
        <v>0</v>
      </c>
      <c r="DP325" s="38" t="n">
        <f aca="false">IF(FFFFF!$B$9=DP$4,DP207,0)</f>
        <v>0</v>
      </c>
      <c r="DQ325" s="38" t="n">
        <f aca="false">IF(FFFFF!$B$9=DQ$4,DQ207,0)</f>
        <v>0</v>
      </c>
      <c r="DR325" s="38" t="n">
        <f aca="false">IF(FFFFF!$B$9=DR$4,DR207,0)</f>
        <v>0</v>
      </c>
      <c r="DS325" s="38" t="n">
        <f aca="false">IF(FFFFF!$B$9=DS$4,DS207,0)</f>
        <v>0</v>
      </c>
      <c r="DT325" s="38" t="n">
        <f aca="false">IF(FFFFF!$B$9=DT$4,DT207,0)</f>
        <v>0</v>
      </c>
      <c r="DU325" s="38" t="n">
        <f aca="false">IF(FFFFF!$B$9=DU$4,DU207,0)</f>
        <v>0</v>
      </c>
      <c r="DV325" s="38" t="n">
        <f aca="false">IF(FFFFF!$B$9=DV$4,DV207,0)</f>
        <v>0</v>
      </c>
      <c r="DW325" s="38" t="n">
        <f aca="false">IF(FFFFF!$B$9=DW$4,DW207,0)</f>
        <v>0</v>
      </c>
      <c r="DX325" s="38" t="n">
        <f aca="false">IF(FFFFF!$B$9=DX$4,DX207,0)</f>
        <v>0</v>
      </c>
      <c r="DY325" s="38" t="n">
        <f aca="false">IF(FFFFF!$B$9=DY$4,DY207,0)</f>
        <v>0</v>
      </c>
      <c r="DZ325" s="38" t="n">
        <f aca="false">IF(FFFFF!$B$9=DZ$4,DZ207,0)</f>
        <v>0</v>
      </c>
      <c r="EA325" s="38" t="n">
        <f aca="false">IF(FFFFF!$B$9=EA$4,EA207,0)</f>
        <v>0</v>
      </c>
      <c r="EB325" s="38" t="n">
        <f aca="false">IF(FFFFF!$B$9=EB$4,EB207,0)</f>
        <v>0</v>
      </c>
      <c r="EC325" s="38" t="n">
        <f aca="false">IF(FFFFF!$B$9=EC$4,EC207,0)</f>
        <v>0</v>
      </c>
      <c r="ED325" s="38" t="n">
        <f aca="false">IF(FFFFF!$B$9=ED$4,ED207,0)</f>
        <v>0</v>
      </c>
      <c r="EE325" s="38" t="n">
        <f aca="false">IF(FFFFF!$B$9=EE$4,EE207,0)</f>
        <v>0</v>
      </c>
      <c r="EF325" s="38" t="n">
        <f aca="false">IF(FFFFF!$B$9=EF$4,EF207,0)</f>
        <v>0</v>
      </c>
      <c r="EG325" s="38" t="n">
        <f aca="false">IF(FFFFF!$B$9=EG$4,EG207,0)</f>
        <v>0</v>
      </c>
      <c r="EH325" s="38" t="n">
        <f aca="false">IF(FFFFF!$B$9=EH$4,EH207,0)</f>
        <v>0</v>
      </c>
      <c r="EI325" s="38" t="n">
        <f aca="false">IF(FFFFF!$B$9=EI$4,EI207,0)</f>
        <v>0</v>
      </c>
      <c r="EJ325" s="38" t="n">
        <f aca="false">IF(FFFFF!$B$9=EJ$4,EJ207,0)</f>
        <v>0</v>
      </c>
      <c r="EK325" s="38" t="n">
        <f aca="false">IF(FFFFF!$B$9=EK$4,EK207,0)</f>
        <v>0</v>
      </c>
      <c r="EL325" s="38" t="n">
        <f aca="false">IF(FFFFF!$B$9=EL$4,EL207,0)</f>
        <v>0</v>
      </c>
      <c r="EM325" s="5"/>
      <c r="EN325" s="3" t="s">
        <v>565</v>
      </c>
      <c r="EO325" s="38" t="n">
        <f aca="false">IF(FFFFF!$B$9=EO$4,EO207,0)</f>
        <v>0</v>
      </c>
      <c r="EP325" s="38" t="n">
        <f aca="false">IF(FFFFF!$B$9=EP$4,EP207,0)</f>
        <v>0</v>
      </c>
      <c r="EQ325" s="38" t="n">
        <f aca="false">IF(FFFFF!$B$9=EQ$4,EQ207,0)</f>
        <v>0</v>
      </c>
      <c r="ER325" s="38" t="n">
        <f aca="false">IF(FFFFF!$B$9=ER$4,ER207,0)</f>
        <v>0</v>
      </c>
      <c r="ES325" s="38" t="n">
        <f aca="false">IF(FFFFF!$B$9=ES$4,ES207,0)</f>
        <v>0</v>
      </c>
      <c r="ET325" s="38" t="n">
        <f aca="false">IF(FFFFF!$B$9=ET$4,ET207,0)</f>
        <v>0</v>
      </c>
      <c r="EU325" s="38" t="n">
        <f aca="false">IF(FFFFF!$B$9=EU$4,EU207,0)</f>
        <v>0</v>
      </c>
      <c r="EV325" s="38" t="n">
        <f aca="false">IF(FFFFF!$B$9=EV$4,EV207,0)</f>
        <v>0</v>
      </c>
      <c r="EW325" s="38" t="n">
        <f aca="false">IF(FFFFF!$B$9=EW$4,EW207,0)</f>
        <v>0</v>
      </c>
      <c r="EX325" s="38" t="n">
        <f aca="false">IF(FFFFF!$B$9=EX$4,EX207,0)</f>
        <v>0</v>
      </c>
      <c r="EY325" s="38" t="n">
        <f aca="false">IF(FFFFF!$B$9=EY$4,EY207,0)</f>
        <v>0</v>
      </c>
      <c r="EZ325" s="38" t="n">
        <f aca="false">IF(FFFFF!$B$9=EZ$4,EZ207,0)</f>
        <v>0</v>
      </c>
      <c r="FA325" s="38" t="n">
        <f aca="false">IF(FFFFF!$B$9=FA$4,FA207,0)</f>
        <v>0</v>
      </c>
      <c r="FB325" s="38" t="n">
        <f aca="false">IF(FFFFF!$B$9=FB$4,FB207,0)</f>
        <v>0</v>
      </c>
      <c r="FC325" s="38" t="n">
        <f aca="false">IF(FFFFF!$B$9=FC$4,FC207,0)</f>
        <v>0</v>
      </c>
      <c r="FD325" s="38" t="n">
        <f aca="false">IF(FFFFF!$B$9=FD$4,FD207,0)</f>
        <v>0</v>
      </c>
      <c r="FE325" s="38" t="n">
        <f aca="false">IF(FFFFF!$B$9=FE$4,FE207,0)</f>
        <v>0</v>
      </c>
      <c r="FF325" s="38" t="n">
        <f aca="false">IF(FFFFF!$B$9=FF$4,FF207,0)</f>
        <v>0</v>
      </c>
      <c r="FG325" s="38" t="n">
        <f aca="false">IF(FFFFF!$B$9=FG$4,FG207,0)</f>
        <v>0</v>
      </c>
      <c r="FH325" s="38" t="n">
        <f aca="false">IF(FFFFF!$B$9=FH$4,FH207,0)</f>
        <v>0</v>
      </c>
      <c r="FI325" s="38" t="n">
        <f aca="false">IF(FFFFF!$B$9=FI$4,FI207,0)</f>
        <v>0</v>
      </c>
      <c r="FJ325" s="38" t="n">
        <f aca="false">IF(FFFFF!$B$9=FJ$4,FJ207,0)</f>
        <v>0</v>
      </c>
      <c r="FK325" s="38" t="n">
        <f aca="false">IF(FFFFF!$B$9=FK$4,FK207,0)</f>
        <v>0</v>
      </c>
      <c r="FL325" s="38" t="n">
        <f aca="false">IF(FFFFF!$B$9=FL$4,FL207,0)</f>
        <v>0</v>
      </c>
      <c r="FM325" s="38" t="n">
        <f aca="false">IF(FFFFF!$B$9=FM$4,FM207,0)</f>
        <v>0</v>
      </c>
      <c r="FN325" s="38" t="n">
        <f aca="false">IF(FFFFF!$B$9=FN$4,FN207,0)</f>
        <v>0</v>
      </c>
      <c r="FO325" s="38" t="n">
        <f aca="false">IF(FFFFF!$B$9=FO$4,FO207,0)</f>
        <v>0</v>
      </c>
      <c r="FP325" s="38" t="n">
        <f aca="false">IF(FFFFF!$B$9=FP$4,FP207,0)</f>
        <v>0</v>
      </c>
      <c r="FQ325" s="38" t="n">
        <f aca="false">IF(FFFFF!$B$9=FQ$4,FQ207,0)</f>
        <v>0</v>
      </c>
      <c r="FR325" s="38" t="n">
        <f aca="false">IF(FFFFF!$B$9=FR$4,FR207,0)</f>
        <v>0</v>
      </c>
      <c r="FS325" s="38" t="n">
        <f aca="false">IF(FFFFF!$B$9=FS$4,FS207,0)</f>
        <v>0</v>
      </c>
      <c r="FT325" s="38" t="n">
        <f aca="false">IF(FFFFF!$B$9=FT$4,FT207,0)</f>
        <v>0</v>
      </c>
      <c r="FU325" s="38" t="n">
        <f aca="false">IF(FFFFF!$B$9=FU$4,FU207,0)</f>
        <v>0</v>
      </c>
      <c r="FV325" s="38" t="n">
        <f aca="false">IF(FFFFF!$B$9=FV$4,FV207,0)</f>
        <v>0</v>
      </c>
      <c r="FW325" s="38" t="n">
        <f aca="false">IF(FFFFF!$B$9=FW$4,FW207,0)</f>
        <v>0</v>
      </c>
      <c r="FX325" s="38" t="n">
        <f aca="false">IF(FFFFF!$B$9=FX$4,FX207,0)</f>
        <v>0</v>
      </c>
      <c r="FY325" s="38" t="n">
        <f aca="false">IF(FFFFF!$B$9=FY$4,FY207,0)</f>
        <v>0</v>
      </c>
      <c r="FZ325" s="38" t="n">
        <f aca="false">IF(FFFFF!$B$9=FZ$4,FZ207,0)</f>
        <v>0</v>
      </c>
      <c r="GA325" s="38" t="n">
        <f aca="false">IF(FFFFF!$B$9=GA$4,GA207,0)</f>
        <v>0</v>
      </c>
      <c r="GB325" s="38" t="n">
        <f aca="false">IF(FFFFF!$B$9=GB$4,GB207,0)</f>
        <v>0</v>
      </c>
      <c r="GC325" s="38" t="n">
        <f aca="false">IF(FFFFF!$B$9=GC$4,GC207,0)</f>
        <v>0</v>
      </c>
      <c r="GD325" s="38" t="n">
        <f aca="false">IF(FFFFF!$B$9=GD$4,GD207,0)</f>
        <v>0</v>
      </c>
      <c r="GE325" s="5"/>
      <c r="GF325" s="3" t="s">
        <v>565</v>
      </c>
      <c r="GG325" s="38" t="n">
        <f aca="false">IF(FFFFF!$B$9=GG$4,GG207,0)</f>
        <v>0</v>
      </c>
      <c r="GH325" s="38" t="n">
        <f aca="false">IF(FFFFF!$B$9=GH$4,GH207,0)</f>
        <v>0</v>
      </c>
      <c r="GI325" s="38" t="n">
        <f aca="false">IF(FFFFF!$B$9=GI$4,GI207,0)</f>
        <v>0</v>
      </c>
      <c r="GJ325" s="38" t="n">
        <f aca="false">IF(FFFFF!$B$9=GJ$4,GJ207,0)</f>
        <v>0</v>
      </c>
      <c r="GK325" s="38" t="n">
        <f aca="false">IF(FFFFF!$B$9=GK$4,GK207,0)</f>
        <v>0</v>
      </c>
      <c r="GL325" s="38" t="n">
        <f aca="false">IF(FFFFF!$B$9=GL$4,GL207,0)</f>
        <v>0</v>
      </c>
      <c r="GM325" s="38" t="n">
        <f aca="false">IF(FFFFF!$B$9=GM$4,GM207,0)</f>
        <v>0</v>
      </c>
      <c r="GN325" s="38" t="n">
        <f aca="false">IF(FFFFF!$B$9=GN$4,GN207,0)</f>
        <v>0</v>
      </c>
      <c r="GO325" s="38" t="n">
        <f aca="false">IF(FFFFF!$B$9=GO$4,GO207,0)</f>
        <v>0</v>
      </c>
      <c r="GP325" s="38" t="n">
        <f aca="false">IF(FFFFF!$B$9=GP$4,GP207,0)</f>
        <v>0</v>
      </c>
      <c r="GQ325" s="38" t="n">
        <f aca="false">IF(FFFFF!$B$9=GQ$4,GQ207,0)</f>
        <v>0</v>
      </c>
      <c r="GR325" s="38" t="n">
        <f aca="false">IF(FFFFF!$B$9=GR$4,GR207,0)</f>
        <v>0</v>
      </c>
      <c r="GS325" s="38" t="n">
        <f aca="false">IF(FFFFF!$B$9=GS$4,GS207,0)</f>
        <v>0</v>
      </c>
      <c r="GT325" s="38" t="n">
        <f aca="false">IF(FFFFF!$B$9=GT$4,GT207,0)</f>
        <v>0</v>
      </c>
      <c r="GU325" s="38" t="n">
        <f aca="false">IF(FFFFF!$B$9=GU$4,GU207,0)</f>
        <v>0</v>
      </c>
      <c r="GV325" s="38" t="n">
        <f aca="false">IF(FFFFF!$B$9=GV$4,GV207,0)</f>
        <v>0</v>
      </c>
      <c r="GW325" s="38" t="n">
        <f aca="false">IF(FFFFF!$B$9=GW$4,GW207,0)</f>
        <v>0</v>
      </c>
      <c r="GX325" s="38" t="n">
        <f aca="false">IF(FFFFF!$B$9=GX$4,GX207,0)</f>
        <v>0</v>
      </c>
      <c r="GY325" s="38" t="n">
        <f aca="false">IF(FFFFF!$B$9=GY$4,GY207,0)</f>
        <v>0</v>
      </c>
      <c r="GZ325" s="38" t="n">
        <f aca="false">IF(FFFFF!$B$9=GZ$4,GZ207,0)</f>
        <v>0</v>
      </c>
      <c r="HA325" s="38" t="n">
        <f aca="false">IF(FFFFF!$B$9=HA$4,HA207,0)</f>
        <v>0</v>
      </c>
      <c r="HB325" s="38" t="n">
        <f aca="false">IF(FFFFF!$B$9=HB$4,HB207,0)</f>
        <v>0</v>
      </c>
      <c r="HC325" s="38" t="n">
        <f aca="false">IF(FFFFF!$B$9=HC$4,HC207,0)</f>
        <v>0</v>
      </c>
      <c r="HD325" s="38" t="n">
        <f aca="false">IF(FFFFF!$B$9=HD$4,HD207,0)</f>
        <v>0</v>
      </c>
      <c r="HE325" s="38" t="n">
        <f aca="false">IF(FFFFF!$B$9=HE$4,HE207,0)</f>
        <v>0</v>
      </c>
      <c r="HF325" s="38" t="n">
        <f aca="false">IF(FFFFF!$B$9=HF$4,HF207,0)</f>
        <v>0</v>
      </c>
      <c r="HG325" s="38" t="n">
        <f aca="false">IF(FFFFF!$B$9=HG$4,HG207,0)</f>
        <v>0</v>
      </c>
      <c r="HH325" s="38" t="n">
        <f aca="false">IF(FFFFF!$B$9=HH$4,HH207,0)</f>
        <v>0</v>
      </c>
      <c r="HI325" s="38" t="n">
        <f aca="false">IF(FFFFF!$B$9=HI$4,HI207,0)</f>
        <v>0</v>
      </c>
      <c r="HJ325" s="38" t="n">
        <f aca="false">IF(FFFFF!$B$9=HJ$4,HJ207,0)</f>
        <v>0</v>
      </c>
      <c r="HK325" s="38" t="n">
        <f aca="false">IF(FFFFF!$B$9=HK$4,HK207,0)</f>
        <v>0</v>
      </c>
      <c r="HL325" s="38" t="n">
        <f aca="false">IF(FFFFF!$B$9=HL$4,HL207,0)</f>
        <v>0</v>
      </c>
      <c r="HM325" s="38" t="n">
        <f aca="false">IF(FFFFF!$B$9=HM$4,HM207,0)</f>
        <v>0</v>
      </c>
      <c r="HN325" s="38" t="n">
        <f aca="false">IF(FFFFF!$B$9=HN$4,HN207,0)</f>
        <v>0</v>
      </c>
      <c r="HO325" s="38" t="n">
        <f aca="false">IF(FFFFF!$B$9=HO$4,HO207,0)</f>
        <v>0</v>
      </c>
      <c r="HP325" s="38" t="n">
        <f aca="false">IF(FFFFF!$B$9=HP$4,HP207,0)</f>
        <v>0</v>
      </c>
      <c r="HQ325" s="38" t="n">
        <f aca="false">IF(FFFFF!$B$9=HQ$4,HQ207,0)</f>
        <v>0</v>
      </c>
      <c r="HR325" s="38" t="n">
        <f aca="false">IF(FFFFF!$B$9=HR$4,HR207,0)</f>
        <v>0</v>
      </c>
      <c r="HS325" s="38" t="n">
        <f aca="false">IF(FFFFF!$B$9=HS$4,HS207,0)</f>
        <v>0</v>
      </c>
      <c r="HT325" s="38" t="n">
        <f aca="false">IF(FFFFF!$B$9=HT$4,HT207,0)</f>
        <v>0</v>
      </c>
      <c r="HU325" s="38" t="n">
        <f aca="false">IF(FFFFF!$B$9=HU$4,HU207,0)</f>
        <v>0</v>
      </c>
      <c r="HV325" s="38" t="n">
        <f aca="false">IF(FFFFF!$B$9=HV$4,HV207,0)</f>
        <v>0</v>
      </c>
      <c r="HW325" s="5"/>
      <c r="HX325" s="3" t="s">
        <v>565</v>
      </c>
      <c r="HY325" s="38" t="n">
        <f aca="false">IF(FFFFF!$B$9=HY$4,HY207,0)</f>
        <v>0</v>
      </c>
      <c r="HZ325" s="38" t="n">
        <f aca="false">IF(FFFFF!$B$9=HZ$4,HZ207,0)</f>
        <v>0</v>
      </c>
      <c r="IA325" s="38" t="n">
        <f aca="false">IF(FFFFF!$B$9=IA$4,IA207,0)</f>
        <v>0</v>
      </c>
      <c r="IB325" s="38" t="n">
        <f aca="false">IF(FFFFF!$B$9=IB$4,IB207,0)</f>
        <v>0</v>
      </c>
      <c r="IC325" s="38" t="n">
        <f aca="false">IF(FFFFF!$B$9=IC$4,IC207,0)</f>
        <v>0</v>
      </c>
      <c r="ID325" s="38" t="n">
        <f aca="false">IF(FFFFF!$B$9=ID$4,ID207,0)</f>
        <v>0</v>
      </c>
      <c r="IE325" s="38" t="n">
        <f aca="false">IF(FFFFF!$B$9=IE$4,IE207,0)</f>
        <v>0</v>
      </c>
      <c r="IF325" s="38" t="n">
        <f aca="false">IF(FFFFF!$B$9=IF$4,IF207,0)</f>
        <v>0</v>
      </c>
      <c r="IG325" s="38" t="n">
        <f aca="false">IF(FFFFF!$B$9=IG$4,IG207,0)</f>
        <v>0</v>
      </c>
      <c r="IH325" s="38" t="n">
        <f aca="false">IF(FFFFF!$B$9=IH$4,IH207,0)</f>
        <v>0</v>
      </c>
      <c r="II325" s="38" t="n">
        <f aca="false">IF(FFFFF!$B$9=II$4,II207,0)</f>
        <v>0</v>
      </c>
      <c r="IJ325" s="38" t="n">
        <f aca="false">IF(FFFFF!$B$9=IJ$4,IJ207,0)</f>
        <v>0</v>
      </c>
      <c r="IK325" s="38" t="n">
        <f aca="false">IF(FFFFF!$B$9=IK$4,IK207,0)</f>
        <v>0</v>
      </c>
      <c r="IL325" s="38" t="n">
        <f aca="false">IF(FFFFF!$B$9=IL$4,IL207,0)</f>
        <v>0</v>
      </c>
      <c r="IM325" s="38" t="n">
        <f aca="false">IF(FFFFF!$B$9=IM$4,IM207,0)</f>
        <v>0</v>
      </c>
      <c r="IN325" s="38" t="n">
        <f aca="false">IF(FFFFF!$B$9=IN$4,IN207,0)</f>
        <v>0</v>
      </c>
      <c r="IO325" s="38" t="n">
        <f aca="false">IF(FFFFF!$B$9=IO$4,IO207,0)</f>
        <v>0</v>
      </c>
      <c r="IP325" s="38" t="n">
        <f aca="false">IF(FFFFF!$B$9=IP$4,IP207,0)</f>
        <v>0</v>
      </c>
      <c r="IQ325" s="38" t="n">
        <f aca="false">IF(FFFFF!$B$9=IQ$4,IQ207,0)</f>
        <v>0</v>
      </c>
      <c r="IR325" s="38" t="n">
        <f aca="false">IF(FFFFF!$B$9=IR$4,IR207,0)</f>
        <v>0</v>
      </c>
      <c r="IS325" s="38" t="n">
        <f aca="false">IF(FFFFF!$B$9=IS$4,IS207,0)</f>
        <v>0</v>
      </c>
      <c r="IT325" s="38" t="n">
        <f aca="false">IF(FFFFF!$B$9=IT$4,IT207,0)</f>
        <v>0</v>
      </c>
      <c r="IU325" s="38" t="n">
        <f aca="false">IF(FFFFF!$B$9=IU$4,IU207,0)</f>
        <v>0</v>
      </c>
      <c r="IV325" s="38" t="n">
        <f aca="false">IF(FFFFF!$B$9=IV$4,IV207,0)</f>
        <v>0</v>
      </c>
      <c r="IW325" s="38" t="n">
        <f aca="false">IF(FFFFF!$B$9=IW$4,IW207,0)</f>
        <v>0</v>
      </c>
      <c r="IX325" s="38" t="n">
        <f aca="false">IF(FFFFF!$B$9=IX$4,IX207,0)</f>
        <v>0</v>
      </c>
      <c r="IY325" s="38" t="n">
        <f aca="false">IF(FFFFF!$B$9=IY$4,IY207,0)</f>
        <v>0</v>
      </c>
      <c r="IZ325" s="38" t="n">
        <f aca="false">IF(FFFFF!$B$9=IZ$4,IZ207,0)</f>
        <v>0</v>
      </c>
      <c r="JA325" s="38" t="n">
        <f aca="false">IF(FFFFF!$B$9=JA$4,JA207,0)</f>
        <v>0</v>
      </c>
      <c r="JB325" s="38" t="n">
        <f aca="false">IF(FFFFF!$B$9=JB$4,JB207,0)</f>
        <v>0</v>
      </c>
      <c r="JC325" s="38" t="n">
        <f aca="false">IF(FFFFF!$B$9=JC$4,JC207,0)</f>
        <v>0</v>
      </c>
      <c r="JD325" s="38" t="n">
        <f aca="false">IF(FFFFF!$B$9=JD$4,JD207,0)</f>
        <v>0</v>
      </c>
      <c r="JE325" s="38" t="n">
        <f aca="false">IF(FFFFF!$B$9=JE$4,JE207,0)</f>
        <v>0</v>
      </c>
      <c r="JF325" s="38" t="n">
        <f aca="false">IF(FFFFF!$B$9=JF$4,JF207,0)</f>
        <v>0</v>
      </c>
      <c r="JG325" s="38" t="n">
        <f aca="false">IF(FFFFF!$B$9=JG$4,JG207,0)</f>
        <v>0</v>
      </c>
      <c r="JH325" s="38" t="n">
        <f aca="false">IF(FFFFF!$B$9=JH$4,JH207,0)</f>
        <v>0</v>
      </c>
      <c r="JI325" s="38" t="n">
        <f aca="false">IF(FFFFF!$B$9=JI$4,JI207,0)</f>
        <v>0</v>
      </c>
      <c r="JJ325" s="38" t="n">
        <f aca="false">IF(FFFFF!$B$9=JJ$4,JJ207,0)</f>
        <v>0</v>
      </c>
      <c r="JK325" s="38" t="n">
        <f aca="false">IF(FFFFF!$B$9=JK$4,JK207,0)</f>
        <v>0</v>
      </c>
      <c r="JL325" s="38" t="n">
        <f aca="false">IF(FFFFF!$B$9=JL$4,JL207,0)</f>
        <v>0</v>
      </c>
      <c r="JM325" s="38" t="n">
        <f aca="false">IF(FFFFF!$B$9=JM$4,JM207,0)</f>
        <v>0</v>
      </c>
      <c r="JN325" s="38" t="n">
        <f aca="false">IF(FFFFF!$B$9=JN$4,JN207,0)</f>
        <v>0</v>
      </c>
      <c r="JO325" s="5"/>
      <c r="JP325" s="3" t="s">
        <v>565</v>
      </c>
      <c r="JQ325" s="38" t="n">
        <f aca="false">IF(FFFFF!$B$9=JQ$4,JQ207,0)</f>
        <v>0</v>
      </c>
      <c r="JR325" s="38" t="n">
        <f aca="false">IF(FFFFF!$B$9=JR$4,JR207,0)</f>
        <v>0</v>
      </c>
      <c r="JS325" s="38" t="n">
        <f aca="false">IF(FFFFF!$B$9=JS$4,JS207,0)</f>
        <v>0</v>
      </c>
      <c r="JT325" s="38" t="n">
        <f aca="false">IF(FFFFF!$B$9=JT$4,JT207,0)</f>
        <v>0</v>
      </c>
      <c r="JU325" s="38" t="n">
        <f aca="false">IF(FFFFF!$B$9=JU$4,JU207,0)</f>
        <v>0</v>
      </c>
      <c r="JV325" s="38" t="n">
        <f aca="false">IF(FFFFF!$B$9=JV$4,JV207,0)</f>
        <v>0</v>
      </c>
      <c r="JW325" s="38" t="n">
        <f aca="false">IF(FFFFF!$B$9=JW$4,JW207,0)</f>
        <v>0</v>
      </c>
      <c r="JX325" s="38" t="n">
        <f aca="false">IF(FFFFF!$B$9=JX$4,JX207,0)</f>
        <v>0</v>
      </c>
      <c r="JY325" s="38" t="n">
        <f aca="false">IF(FFFFF!$B$9=JY$4,JY207,0)</f>
        <v>0</v>
      </c>
      <c r="JZ325" s="38" t="n">
        <f aca="false">IF(FFFFF!$B$9=JZ$4,JZ207,0)</f>
        <v>0</v>
      </c>
      <c r="KA325" s="38" t="n">
        <f aca="false">IF(FFFFF!$B$9=KA$4,KA207,0)</f>
        <v>0</v>
      </c>
      <c r="KB325" s="38" t="n">
        <f aca="false">IF(FFFFF!$B$9=KB$4,KB207,0)</f>
        <v>0</v>
      </c>
      <c r="KC325" s="38" t="n">
        <f aca="false">IF(FFFFF!$B$9=KC$4,KC207,0)</f>
        <v>0</v>
      </c>
      <c r="KD325" s="38" t="n">
        <f aca="false">IF(FFFFF!$B$9=KD$4,KD207,0)</f>
        <v>0</v>
      </c>
      <c r="KE325" s="38" t="n">
        <f aca="false">IF(FFFFF!$B$9=KE$4,KE207,0)</f>
        <v>0</v>
      </c>
      <c r="KF325" s="38" t="n">
        <f aca="false">IF(FFFFF!$B$9=KF$4,KF207,0)</f>
        <v>0</v>
      </c>
      <c r="KG325" s="38" t="n">
        <f aca="false">IF(FFFFF!$B$9=KG$4,KG207,0)</f>
        <v>0</v>
      </c>
      <c r="KH325" s="38" t="n">
        <f aca="false">IF(FFFFF!$B$9=KH$4,KH207,0)</f>
        <v>0</v>
      </c>
      <c r="KI325" s="38" t="n">
        <f aca="false">IF(FFFFF!$B$9=KI$4,KI207,0)</f>
        <v>0</v>
      </c>
      <c r="KJ325" s="38" t="n">
        <f aca="false">IF(FFFFF!$B$9=KJ$4,KJ207,0)</f>
        <v>0</v>
      </c>
      <c r="KK325" s="38" t="n">
        <f aca="false">IF(FFFFF!$B$9=KK$4,KK207,0)</f>
        <v>0</v>
      </c>
      <c r="KL325" s="38" t="n">
        <f aca="false">IF(FFFFF!$B$9=KL$4,KL207,0)</f>
        <v>0</v>
      </c>
      <c r="KM325" s="38" t="n">
        <f aca="false">IF(FFFFF!$B$9=KM$4,KM207,0)</f>
        <v>0</v>
      </c>
      <c r="KN325" s="38" t="n">
        <f aca="false">IF(FFFFF!$B$9=KN$4,KN207,0)</f>
        <v>0</v>
      </c>
      <c r="KO325" s="38" t="n">
        <f aca="false">IF(FFFFF!$B$9=KO$4,KO207,0)</f>
        <v>0</v>
      </c>
      <c r="KP325" s="38" t="n">
        <f aca="false">IF(FFFFF!$B$9=KP$4,KP207,0)</f>
        <v>0</v>
      </c>
      <c r="KQ325" s="38" t="n">
        <f aca="false">IF(FFFFF!$B$9=KQ$4,KQ207,0)</f>
        <v>0</v>
      </c>
      <c r="KR325" s="38" t="n">
        <f aca="false">IF(FFFFF!$B$9=KR$4,KR207,0)</f>
        <v>0</v>
      </c>
      <c r="KS325" s="38" t="n">
        <f aca="false">IF(FFFFF!$B$9=KS$4,KS207,0)</f>
        <v>0</v>
      </c>
      <c r="KT325" s="38" t="n">
        <f aca="false">IF(FFFFF!$B$9=KT$4,KT207,0)</f>
        <v>0</v>
      </c>
      <c r="KU325" s="38" t="n">
        <f aca="false">IF(FFFFF!$B$9=KU$4,KU207,0)</f>
        <v>0</v>
      </c>
      <c r="KV325" s="38" t="n">
        <f aca="false">IF(FFFFF!$B$9=KV$4,KV207,0)</f>
        <v>0</v>
      </c>
      <c r="KW325" s="38" t="n">
        <f aca="false">IF(FFFFF!$B$9=KW$4,KW207,0)</f>
        <v>0</v>
      </c>
      <c r="KX325" s="38" t="n">
        <f aca="false">IF(FFFFF!$B$9=KX$4,KX207,0)</f>
        <v>0</v>
      </c>
      <c r="KY325" s="38" t="n">
        <f aca="false">IF(FFFFF!$B$9=KY$4,KY207,0)</f>
        <v>0</v>
      </c>
      <c r="KZ325" s="38" t="n">
        <f aca="false">IF(FFFFF!$B$9=KZ$4,KZ207,0)</f>
        <v>0</v>
      </c>
      <c r="LA325" s="38" t="n">
        <f aca="false">IF(FFFFF!$B$9=LA$4,LA207,0)</f>
        <v>0</v>
      </c>
      <c r="LB325" s="38" t="n">
        <f aca="false">IF(FFFFF!$B$9=LB$4,LB207,0)</f>
        <v>0</v>
      </c>
      <c r="LC325" s="38" t="n">
        <f aca="false">IF(FFFFF!$B$9=LC$4,LC207,0)</f>
        <v>0</v>
      </c>
      <c r="LD325" s="38" t="n">
        <f aca="false">IF(FFFFF!$B$9=LD$4,LD207,0)</f>
        <v>0</v>
      </c>
      <c r="LE325" s="38" t="n">
        <f aca="false">IF(FFFFF!$B$9=LE$4,LE207,0)</f>
        <v>0</v>
      </c>
      <c r="LF325" s="38" t="n">
        <f aca="false">IF(FFFFF!$B$9=LF$4,LF207,0)</f>
        <v>0</v>
      </c>
      <c r="LG325" s="5"/>
      <c r="LH325" s="3" t="s">
        <v>565</v>
      </c>
      <c r="LI325" s="38" t="n">
        <f aca="false">IF(FFFFF!$B$9=LI$4,LI207,0)</f>
        <v>0</v>
      </c>
      <c r="LJ325" s="38" t="n">
        <f aca="false">IF(FFFFF!$B$9=LJ$4,LJ207,0)</f>
        <v>0</v>
      </c>
      <c r="LK325" s="38" t="n">
        <f aca="false">IF(FFFFF!$B$9=LK$4,LK207,0)</f>
        <v>0</v>
      </c>
      <c r="LL325" s="38" t="n">
        <f aca="false">IF(FFFFF!$B$9=LL$4,LL207,0)</f>
        <v>0</v>
      </c>
      <c r="LM325" s="38" t="n">
        <f aca="false">IF(FFFFF!$B$9=LM$4,LM207,0)</f>
        <v>0</v>
      </c>
      <c r="LN325" s="38" t="n">
        <f aca="false">IF(FFFFF!$B$9=LN$4,LN207,0)</f>
        <v>0</v>
      </c>
      <c r="LO325" s="38" t="n">
        <f aca="false">IF(FFFFF!$B$9=LO$4,LO207,0)</f>
        <v>0</v>
      </c>
      <c r="LP325" s="38" t="n">
        <f aca="false">IF(FFFFF!$B$9=LP$4,LP207,0)</f>
        <v>0</v>
      </c>
      <c r="LQ325" s="38" t="n">
        <f aca="false">IF(FFFFF!$B$9=LQ$4,LQ207,0)</f>
        <v>0</v>
      </c>
      <c r="LR325" s="38" t="n">
        <f aca="false">IF(FFFFF!$B$9=LR$4,LR207,0)</f>
        <v>0</v>
      </c>
      <c r="LS325" s="38" t="n">
        <f aca="false">IF(FFFFF!$B$9=LS$4,LS207,0)</f>
        <v>0</v>
      </c>
      <c r="LT325" s="38" t="n">
        <f aca="false">IF(FFFFF!$B$9=LT$4,LT207,0)</f>
        <v>0</v>
      </c>
      <c r="LU325" s="38" t="n">
        <f aca="false">IF(FFFFF!$B$9=LU$4,LU207,0)</f>
        <v>0</v>
      </c>
      <c r="LV325" s="38" t="n">
        <f aca="false">IF(FFFFF!$B$9=LV$4,LV207,0)</f>
        <v>0</v>
      </c>
      <c r="LW325" s="38" t="n">
        <f aca="false">IF(FFFFF!$B$9=LW$4,LW207,0)</f>
        <v>0</v>
      </c>
      <c r="LX325" s="38" t="n">
        <f aca="false">IF(FFFFF!$B$9=LX$4,LX207,0)</f>
        <v>0</v>
      </c>
      <c r="LY325" s="38" t="n">
        <f aca="false">IF(FFFFF!$B$9=LY$4,LY207,0)</f>
        <v>0</v>
      </c>
      <c r="LZ325" s="38" t="n">
        <f aca="false">IF(FFFFF!$B$9=LZ$4,LZ207,0)</f>
        <v>0</v>
      </c>
      <c r="MA325" s="38" t="n">
        <f aca="false">IF(FFFFF!$B$9=MA$4,MA207,0)</f>
        <v>0</v>
      </c>
      <c r="MB325" s="38" t="n">
        <f aca="false">IF(FFFFF!$B$9=MB$4,MB207,0)</f>
        <v>0</v>
      </c>
      <c r="MC325" s="38" t="n">
        <f aca="false">IF(FFFFF!$B$9=MC$4,MC207,0)</f>
        <v>0</v>
      </c>
      <c r="MD325" s="38" t="n">
        <f aca="false">IF(FFFFF!$B$9=MD$4,MD207,0)</f>
        <v>0</v>
      </c>
      <c r="ME325" s="38" t="n">
        <f aca="false">IF(FFFFF!$B$9=ME$4,ME207,0)</f>
        <v>0</v>
      </c>
      <c r="MF325" s="38" t="n">
        <f aca="false">IF(FFFFF!$B$9=MF$4,MF207,0)</f>
        <v>0</v>
      </c>
      <c r="MG325" s="38" t="n">
        <f aca="false">IF(FFFFF!$B$9=MG$4,MG207,0)</f>
        <v>0</v>
      </c>
      <c r="MH325" s="38" t="n">
        <f aca="false">IF(FFFFF!$B$9=MH$4,MH207,0)</f>
        <v>0</v>
      </c>
      <c r="MI325" s="38" t="n">
        <f aca="false">IF(FFFFF!$B$9=MI$4,MI207,0)</f>
        <v>0</v>
      </c>
      <c r="MJ325" s="38" t="n">
        <f aca="false">IF(FFFFF!$B$9=MJ$4,MJ207,0)</f>
        <v>0</v>
      </c>
      <c r="MK325" s="38" t="n">
        <f aca="false">IF(FFFFF!$B$9=MK$4,MK207,0)</f>
        <v>0</v>
      </c>
      <c r="ML325" s="38" t="n">
        <f aca="false">IF(FFFFF!$B$9=ML$4,ML207,0)</f>
        <v>0</v>
      </c>
      <c r="MM325" s="38" t="n">
        <f aca="false">IF(FFFFF!$B$9=MM$4,MM207,0)</f>
        <v>0</v>
      </c>
      <c r="MN325" s="38" t="n">
        <f aca="false">IF(FFFFF!$B$9=MN$4,MN207,0)</f>
        <v>0</v>
      </c>
      <c r="MO325" s="38" t="n">
        <f aca="false">IF(FFFFF!$B$9=MO$4,MO207,0)</f>
        <v>0</v>
      </c>
      <c r="MP325" s="38" t="n">
        <f aca="false">IF(FFFFF!$B$9=MP$4,MP207,0)</f>
        <v>0</v>
      </c>
      <c r="MQ325" s="38" t="n">
        <f aca="false">IF(FFFFF!$B$9=MQ$4,MQ207,0)</f>
        <v>0</v>
      </c>
      <c r="MR325" s="38" t="n">
        <f aca="false">IF(FFFFF!$B$9=MR$4,MR207,0)</f>
        <v>0</v>
      </c>
      <c r="MS325" s="38" t="n">
        <f aca="false">IF(FFFFF!$B$9=MS$4,MS207,0)</f>
        <v>0</v>
      </c>
      <c r="MT325" s="38" t="n">
        <f aca="false">IF(FFFFF!$B$9=MT$4,MT207,0)</f>
        <v>0</v>
      </c>
      <c r="MU325" s="38" t="n">
        <f aca="false">IF(FFFFF!$B$9=MU$4,MU207,0)</f>
        <v>0</v>
      </c>
      <c r="MV325" s="38" t="n">
        <f aca="false">IF(FFFFF!$B$9=MV$4,MV207,0)</f>
        <v>0</v>
      </c>
      <c r="MW325" s="38" t="n">
        <f aca="false">IF(FFFFF!$B$9=MW$4,MW207,0)</f>
        <v>0</v>
      </c>
      <c r="MX325" s="38" t="n">
        <f aca="false">IF(FFFFF!$B$9=MX$4,MX207,0)</f>
        <v>0</v>
      </c>
      <c r="MY325" s="5"/>
      <c r="MZ325" s="3" t="s">
        <v>565</v>
      </c>
      <c r="NA325" s="38" t="n">
        <f aca="false">SUM(M325,BE325,CW325,EO325,GG325,HY325,JQ325,LI325)</f>
        <v>0</v>
      </c>
      <c r="NB325" s="38" t="n">
        <f aca="false">SUM(N325,BF325,CX325,EP325,GH325,HZ325,JR325,LJ325)</f>
        <v>0</v>
      </c>
      <c r="NC325" s="38" t="n">
        <f aca="false">SUM(O325,BG325,CY325,EQ325,GI325,IA325,JS325,LK325)</f>
        <v>0</v>
      </c>
      <c r="ND325" s="38" t="n">
        <f aca="false">SUM(P325,BH325,CZ325,ER325,GJ325,IB325,JT325,LL325)</f>
        <v>0</v>
      </c>
      <c r="NE325" s="38" t="n">
        <f aca="false">SUM(Q325,BI325,DA325,ES325,GK325,IC325,JU325,LM325)</f>
        <v>0</v>
      </c>
      <c r="NF325" s="38" t="n">
        <f aca="false">SUM(R325,BJ325,DB325,ET325,GL325,ID325,JV325,LN325)</f>
        <v>0</v>
      </c>
      <c r="NG325" s="38" t="n">
        <f aca="false">SUM(S325,BK325,DC325,EU325,GM325,IE325,JW325,LO325)</f>
        <v>0</v>
      </c>
      <c r="NH325" s="38" t="n">
        <f aca="false">SUM(T325,BL325,DD325,EV325,GN325,IF325,JX325,LP325)</f>
        <v>0</v>
      </c>
      <c r="NI325" s="38" t="n">
        <f aca="false">SUM(U325,BM325,DE325,EW325,GO325,IG325,JY325,LQ325)</f>
        <v>0</v>
      </c>
      <c r="NJ325" s="38" t="n">
        <f aca="false">SUM(V325,BN325,DF325,EX325,GP325,IH325,JZ325,LR325)</f>
        <v>0</v>
      </c>
      <c r="NK325" s="38" t="n">
        <f aca="false">SUM(W325,BO325,DG325,EY325,GQ325,II325,KA325,LS325)</f>
        <v>0</v>
      </c>
      <c r="NL325" s="38" t="n">
        <f aca="false">SUM(X325,BP325,DH325,EZ325,GR325,IJ325,KB325,LT325)</f>
        <v>0</v>
      </c>
      <c r="NM325" s="38" t="n">
        <f aca="false">SUM(Y325,BQ325,DI325,FA325,GS325,IK325,KC325,LU325)</f>
        <v>0</v>
      </c>
      <c r="NN325" s="38" t="n">
        <f aca="false">SUM(Z325,BR325,DJ325,FB325,GT325,IL325,KD325,LV325)</f>
        <v>0</v>
      </c>
      <c r="NO325" s="38" t="n">
        <f aca="false">SUM(AA325,BS325,DK325,FC325,GU325,IM325,KE325,LW325)</f>
        <v>0</v>
      </c>
      <c r="NP325" s="38" t="n">
        <f aca="false">SUM(AB325,BT325,DL325,FD325,GV325,IN325,KF325,LX325)</f>
        <v>0</v>
      </c>
      <c r="NQ325" s="38" t="n">
        <f aca="false">SUM(AC325,BU325,DM325,FE325,GW325,IO325,KG325,LY325)</f>
        <v>0</v>
      </c>
      <c r="NR325" s="38" t="n">
        <f aca="false">SUM(AD325,BV325,DN325,FF325,GX325,IP325,KH325,LZ325)</f>
        <v>0</v>
      </c>
      <c r="NS325" s="38" t="n">
        <f aca="false">SUM(AE325,BW325,DO325,FG325,GY325,IQ325,KI325,MA325)</f>
        <v>0</v>
      </c>
      <c r="NT325" s="38" t="n">
        <f aca="false">SUM(AF325,BX325,DP325,FH325,GZ325,IR325,KJ325,MB325)</f>
        <v>0</v>
      </c>
      <c r="NU325" s="38" t="n">
        <f aca="false">SUM(AG325,BY325,DQ325,FI325,HA325,IS325,KK325,MC325)</f>
        <v>0</v>
      </c>
      <c r="NV325" s="38" t="n">
        <f aca="false">SUM(AH325,BZ325,DR325,FJ325,HB325,IT325,KL325,MD325)</f>
        <v>0</v>
      </c>
      <c r="NW325" s="38" t="n">
        <f aca="false">SUM(AI325,CA325,DS325,FK325,HC325,IU325,KM325,ME325)</f>
        <v>0</v>
      </c>
      <c r="NX325" s="38" t="n">
        <f aca="false">SUM(AJ325,CB325,DT325,FL325,HD325,IV325,KN325,MF325)</f>
        <v>0</v>
      </c>
      <c r="NY325" s="38" t="n">
        <f aca="false">SUM(AK325,CC325,DU325,FM325,HE325,IW325,KO325,MG325)</f>
        <v>0</v>
      </c>
      <c r="NZ325" s="38" t="n">
        <f aca="false">SUM(AL325,CD325,DV325,FN325,HF325,IX325,KP325,MH325)</f>
        <v>0</v>
      </c>
      <c r="OA325" s="38" t="n">
        <f aca="false">SUM(AM325,CE325,DW325,FO325,HG325,IY325,KQ325,MI325)</f>
        <v>0</v>
      </c>
      <c r="OB325" s="38" t="n">
        <f aca="false">SUM(AN325,CF325,DX325,FP325,HH325,IZ325,KR325,MJ325)</f>
        <v>0</v>
      </c>
      <c r="OC325" s="38" t="n">
        <f aca="false">SUM(AO325,CG325,DY325,FQ325,HI325,JA325,KS325,MK325)</f>
        <v>0</v>
      </c>
      <c r="OD325" s="38" t="n">
        <f aca="false">SUM(AP325,CH325,DZ325,FR325,HJ325,JB325,KT325,ML325)</f>
        <v>0</v>
      </c>
      <c r="OE325" s="38" t="n">
        <f aca="false">SUM(AQ325,CI325,EA325,FS325,HK325,JC325,KU325,MM325)</f>
        <v>0</v>
      </c>
      <c r="OF325" s="38" t="n">
        <f aca="false">SUM(AR325,CJ325,EB325,FT325,HL325,JD325,KV325,MN325)</f>
        <v>0</v>
      </c>
      <c r="OG325" s="38" t="n">
        <f aca="false">SUM(AS325,CK325,EC325,FU325,HM325,JE325,KW325,MO325)</f>
        <v>0</v>
      </c>
      <c r="OH325" s="38" t="n">
        <f aca="false">SUM(AT325,CL325,ED325,FV325,HN325,JF325,KX325,MP325)</f>
        <v>0</v>
      </c>
      <c r="OI325" s="38" t="n">
        <f aca="false">SUM(AU325,CM325,EE325,FW325,HO325,JG325,KY325,MQ325)</f>
        <v>0</v>
      </c>
      <c r="OJ325" s="38" t="n">
        <f aca="false">SUM(AV325,CN325,EF325,FX325,HP325,JH325,KZ325,MR325)</f>
        <v>0</v>
      </c>
      <c r="OK325" s="38" t="n">
        <f aca="false">SUM(AW325,CO325,EG325,FY325,HQ325,JI325,LA325,MS325)</f>
        <v>0</v>
      </c>
      <c r="OL325" s="38" t="n">
        <f aca="false">SUM(AX325,CP325,EH325,FZ325,HR325,JJ325,LB325,MT325)</f>
        <v>0</v>
      </c>
      <c r="OM325" s="38" t="n">
        <f aca="false">SUM(AY325,CQ325,EI325,GA325,HS325,JK325,LC325,MU325)</f>
        <v>0</v>
      </c>
      <c r="ON325" s="38" t="n">
        <f aca="false">SUM(AZ325,CR325,EJ325,GB325,HT325,JL325,LD325,MV325)</f>
        <v>0</v>
      </c>
      <c r="OO325" s="38" t="n">
        <f aca="false">SUM(BA325,CS325,EK325,GC325,HU325,JM325,LE325,MW325)</f>
        <v>0</v>
      </c>
      <c r="OP325" s="38" t="n">
        <f aca="false">SUM(NA325:OO325)</f>
        <v>0</v>
      </c>
    </row>
    <row r="326" customFormat="false" ht="10.2" hidden="true" customHeight="true" outlineLevel="0" collapsed="false">
      <c r="B326" s="30" t="n">
        <v>405040075</v>
      </c>
      <c r="C326" s="31" t="s">
        <v>566</v>
      </c>
      <c r="D326" s="32" t="s">
        <v>523</v>
      </c>
      <c r="E326" s="32" t="s">
        <v>508</v>
      </c>
      <c r="F326" s="32" t="s">
        <v>509</v>
      </c>
      <c r="G326" s="33" t="n">
        <v>92.6</v>
      </c>
      <c r="H326" s="33" t="n">
        <v>207.4</v>
      </c>
      <c r="I326" s="33" t="n">
        <v>300</v>
      </c>
      <c r="J326" s="33" t="n">
        <v>150</v>
      </c>
      <c r="K326" s="28" t="s">
        <v>493</v>
      </c>
      <c r="L326" s="3" t="s">
        <v>567</v>
      </c>
      <c r="M326" s="38" t="n">
        <f aca="false">IF(FFFFF!$B$9=M$4,M208,0)</f>
        <v>0</v>
      </c>
      <c r="N326" s="38" t="n">
        <f aca="false">IF(FFFFF!$B$9=N$4,N208,0)</f>
        <v>0</v>
      </c>
      <c r="O326" s="38" t="n">
        <f aca="false">IF(FFFFF!$B$9=O$4,O208,0)</f>
        <v>0</v>
      </c>
      <c r="P326" s="38" t="n">
        <f aca="false">IF(FFFFF!$B$9=P$4,P208,0)</f>
        <v>0</v>
      </c>
      <c r="Q326" s="38" t="n">
        <f aca="false">IF(FFFFF!$B$9=Q$4,Q208,0)</f>
        <v>0</v>
      </c>
      <c r="R326" s="38" t="n">
        <f aca="false">IF(FFFFF!$B$9=R$4,R208,0)</f>
        <v>0</v>
      </c>
      <c r="S326" s="38" t="n">
        <f aca="false">IF(FFFFF!$B$9=S$4,S208,0)</f>
        <v>0</v>
      </c>
      <c r="T326" s="38" t="n">
        <f aca="false">IF(FFFFF!$B$9=T$4,T208,0)</f>
        <v>0</v>
      </c>
      <c r="U326" s="38" t="n">
        <f aca="false">IF(FFFFF!$B$9=U$4,U208,0)</f>
        <v>0</v>
      </c>
      <c r="V326" s="38" t="n">
        <f aca="false">IF(FFFFF!$B$9=V$4,V208,0)</f>
        <v>0</v>
      </c>
      <c r="W326" s="38" t="n">
        <f aca="false">IF(FFFFF!$B$9=W$4,W208,0)</f>
        <v>0</v>
      </c>
      <c r="X326" s="38" t="n">
        <f aca="false">IF(FFFFF!$B$9=X$4,X208,0)</f>
        <v>0</v>
      </c>
      <c r="Y326" s="38" t="n">
        <f aca="false">IF(FFFFF!$B$9=Y$4,Y208,0)</f>
        <v>0</v>
      </c>
      <c r="Z326" s="38" t="n">
        <f aca="false">IF(FFFFF!$B$9=Z$4,Z208,0)</f>
        <v>0</v>
      </c>
      <c r="AA326" s="38" t="n">
        <f aca="false">IF(FFFFF!$B$9=AA$4,AA208,0)</f>
        <v>0</v>
      </c>
      <c r="AB326" s="38" t="n">
        <f aca="false">IF(FFFFF!$B$9=AB$4,AB208,0)</f>
        <v>0</v>
      </c>
      <c r="AC326" s="38" t="n">
        <f aca="false">IF(FFFFF!$B$9=AC$4,AC208,0)</f>
        <v>0</v>
      </c>
      <c r="AD326" s="38" t="n">
        <f aca="false">IF(FFFFF!$B$9=AD$4,AD208,0)</f>
        <v>0</v>
      </c>
      <c r="AE326" s="38" t="n">
        <f aca="false">IF(FFFFF!$B$9=AE$4,AE208,0)</f>
        <v>0</v>
      </c>
      <c r="AF326" s="38" t="n">
        <f aca="false">IF(FFFFF!$B$9=AF$4,AF208,0)</f>
        <v>0</v>
      </c>
      <c r="AG326" s="38" t="n">
        <f aca="false">IF(FFFFF!$B$9=AG$4,AG208,0)</f>
        <v>0</v>
      </c>
      <c r="AH326" s="38" t="n">
        <f aca="false">IF(FFFFF!$B$9=AH$4,AH208,0)</f>
        <v>0</v>
      </c>
      <c r="AI326" s="38" t="n">
        <f aca="false">IF(FFFFF!$B$9=AI$4,AI208,0)</f>
        <v>0</v>
      </c>
      <c r="AJ326" s="38" t="n">
        <f aca="false">IF(FFFFF!$B$9=AJ$4,AJ208,0)</f>
        <v>0</v>
      </c>
      <c r="AK326" s="38" t="n">
        <f aca="false">IF(FFFFF!$B$9=AK$4,AK208,0)</f>
        <v>0</v>
      </c>
      <c r="AL326" s="38" t="n">
        <f aca="false">IF(FFFFF!$B$9=AL$4,AL208,0)</f>
        <v>0</v>
      </c>
      <c r="AM326" s="38" t="n">
        <f aca="false">IF(FFFFF!$B$9=AM$4,AM208,0)</f>
        <v>0</v>
      </c>
      <c r="AN326" s="38" t="n">
        <f aca="false">IF(FFFFF!$B$9=AN$4,AN208,0)</f>
        <v>0</v>
      </c>
      <c r="AO326" s="38" t="n">
        <f aca="false">IF(FFFFF!$B$9=AO$4,AO208,0)</f>
        <v>0</v>
      </c>
      <c r="AP326" s="38" t="n">
        <f aca="false">IF(FFFFF!$B$9=AP$4,AP208,0)</f>
        <v>0</v>
      </c>
      <c r="AQ326" s="38" t="n">
        <f aca="false">IF(FFFFF!$B$9=AQ$4,AQ208,0)</f>
        <v>0</v>
      </c>
      <c r="AR326" s="38" t="n">
        <f aca="false">IF(FFFFF!$B$9=AR$4,AR208,0)</f>
        <v>0</v>
      </c>
      <c r="AS326" s="38" t="n">
        <f aca="false">IF(FFFFF!$B$9=AS$4,AS208,0)</f>
        <v>0</v>
      </c>
      <c r="AT326" s="38" t="n">
        <f aca="false">IF(FFFFF!$B$9=AT$4,AT208,0)</f>
        <v>0</v>
      </c>
      <c r="AU326" s="38" t="n">
        <f aca="false">IF(FFFFF!$B$9=AU$4,AU208,0)</f>
        <v>0</v>
      </c>
      <c r="AV326" s="38" t="n">
        <f aca="false">IF(FFFFF!$B$9=AV$4,AV208,0)</f>
        <v>0</v>
      </c>
      <c r="AW326" s="38" t="n">
        <f aca="false">IF(FFFFF!$B$9=AW$4,AW208,0)</f>
        <v>0</v>
      </c>
      <c r="AX326" s="38" t="n">
        <f aca="false">IF(FFFFF!$B$9=AX$4,AX208,0)</f>
        <v>0</v>
      </c>
      <c r="AY326" s="38" t="n">
        <f aca="false">IF(FFFFF!$B$9=AY$4,AY208,0)</f>
        <v>0</v>
      </c>
      <c r="AZ326" s="38" t="n">
        <f aca="false">IF(FFFFF!$B$9=AZ$4,AZ208,0)</f>
        <v>0</v>
      </c>
      <c r="BA326" s="38" t="n">
        <f aca="false">IF(FFFFF!$B$9=BA$4,BA208,0)</f>
        <v>0</v>
      </c>
      <c r="BB326" s="38" t="n">
        <f aca="false">IF(FFFFF!$B$9=BB$4,BB208,0)</f>
        <v>0</v>
      </c>
      <c r="BC326" s="5"/>
      <c r="BD326" s="3" t="s">
        <v>567</v>
      </c>
      <c r="BE326" s="38" t="n">
        <f aca="false">IF(FFFFF!$B$9=BE$4,BE208,0)</f>
        <v>0</v>
      </c>
      <c r="BF326" s="38" t="n">
        <f aca="false">IF(FFFFF!$B$9=BF$4,BF208,0)</f>
        <v>0</v>
      </c>
      <c r="BG326" s="38" t="n">
        <f aca="false">IF(FFFFF!$B$9=BG$4,BG208,0)</f>
        <v>0</v>
      </c>
      <c r="BH326" s="38" t="n">
        <f aca="false">IF(FFFFF!$B$9=BH$4,BH208,0)</f>
        <v>0</v>
      </c>
      <c r="BI326" s="38" t="n">
        <f aca="false">IF(FFFFF!$B$9=BI$4,BI208,0)</f>
        <v>0</v>
      </c>
      <c r="BJ326" s="38" t="n">
        <f aca="false">IF(FFFFF!$B$9=BJ$4,BJ208,0)</f>
        <v>0</v>
      </c>
      <c r="BK326" s="38" t="n">
        <f aca="false">IF(FFFFF!$B$9=BK$4,BK208,0)</f>
        <v>0</v>
      </c>
      <c r="BL326" s="38" t="n">
        <f aca="false">IF(FFFFF!$B$9=BL$4,BL208,0)</f>
        <v>0</v>
      </c>
      <c r="BM326" s="38" t="n">
        <f aca="false">IF(FFFFF!$B$9=BM$4,BM208,0)</f>
        <v>0</v>
      </c>
      <c r="BN326" s="38" t="n">
        <f aca="false">IF(FFFFF!$B$9=BN$4,BN208,0)</f>
        <v>0</v>
      </c>
      <c r="BO326" s="38" t="n">
        <f aca="false">IF(FFFFF!$B$9=BO$4,BO208,0)</f>
        <v>0</v>
      </c>
      <c r="BP326" s="38" t="n">
        <f aca="false">IF(FFFFF!$B$9=BP$4,BP208,0)</f>
        <v>0</v>
      </c>
      <c r="BQ326" s="38" t="n">
        <f aca="false">IF(FFFFF!$B$9=BQ$4,BQ208,0)</f>
        <v>0</v>
      </c>
      <c r="BR326" s="38" t="n">
        <f aca="false">IF(FFFFF!$B$9=BR$4,BR208,0)</f>
        <v>0</v>
      </c>
      <c r="BS326" s="38" t="n">
        <f aca="false">IF(FFFFF!$B$9=BS$4,BS208,0)</f>
        <v>0</v>
      </c>
      <c r="BT326" s="38" t="n">
        <f aca="false">IF(FFFFF!$B$9=BT$4,BT208,0)</f>
        <v>0</v>
      </c>
      <c r="BU326" s="38" t="n">
        <f aca="false">IF(FFFFF!$B$9=BU$4,BU208,0)</f>
        <v>0</v>
      </c>
      <c r="BV326" s="38" t="n">
        <f aca="false">IF(FFFFF!$B$9=BV$4,BV208,0)</f>
        <v>0</v>
      </c>
      <c r="BW326" s="38" t="n">
        <f aca="false">IF(FFFFF!$B$9=BW$4,BW208,0)</f>
        <v>0</v>
      </c>
      <c r="BX326" s="38" t="n">
        <f aca="false">IF(FFFFF!$B$9=BX$4,BX208,0)</f>
        <v>0</v>
      </c>
      <c r="BY326" s="38" t="n">
        <f aca="false">IF(FFFFF!$B$9=BY$4,BY208,0)</f>
        <v>0</v>
      </c>
      <c r="BZ326" s="38" t="n">
        <f aca="false">IF(FFFFF!$B$9=BZ$4,BZ208,0)</f>
        <v>0</v>
      </c>
      <c r="CA326" s="38" t="n">
        <f aca="false">IF(FFFFF!$B$9=CA$4,CA208,0)</f>
        <v>0</v>
      </c>
      <c r="CB326" s="38" t="n">
        <f aca="false">IF(FFFFF!$B$9=CB$4,CB208,0)</f>
        <v>0</v>
      </c>
      <c r="CC326" s="38" t="n">
        <f aca="false">IF(FFFFF!$B$9=CC$4,CC208,0)</f>
        <v>0</v>
      </c>
      <c r="CD326" s="38" t="n">
        <f aca="false">IF(FFFFF!$B$9=CD$4,CD208,0)</f>
        <v>0</v>
      </c>
      <c r="CE326" s="38" t="n">
        <f aca="false">IF(FFFFF!$B$9=CE$4,CE208,0)</f>
        <v>0</v>
      </c>
      <c r="CF326" s="38" t="n">
        <f aca="false">IF(FFFFF!$B$9=CF$4,CF208,0)</f>
        <v>0</v>
      </c>
      <c r="CG326" s="38" t="n">
        <f aca="false">IF(FFFFF!$B$9=CG$4,CG208,0)</f>
        <v>0</v>
      </c>
      <c r="CH326" s="38" t="n">
        <f aca="false">IF(FFFFF!$B$9=CH$4,CH208,0)</f>
        <v>0</v>
      </c>
      <c r="CI326" s="38" t="n">
        <f aca="false">IF(FFFFF!$B$9=CI$4,CI208,0)</f>
        <v>0</v>
      </c>
      <c r="CJ326" s="38" t="n">
        <f aca="false">IF(FFFFF!$B$9=CJ$4,CJ208,0)</f>
        <v>0</v>
      </c>
      <c r="CK326" s="38" t="n">
        <f aca="false">IF(FFFFF!$B$9=CK$4,CK208,0)</f>
        <v>0</v>
      </c>
      <c r="CL326" s="38" t="n">
        <f aca="false">IF(FFFFF!$B$9=CL$4,CL208,0)</f>
        <v>0</v>
      </c>
      <c r="CM326" s="38" t="n">
        <f aca="false">IF(FFFFF!$B$9=CM$4,CM208,0)</f>
        <v>0</v>
      </c>
      <c r="CN326" s="38" t="n">
        <f aca="false">IF(FFFFF!$B$9=CN$4,CN208,0)</f>
        <v>0</v>
      </c>
      <c r="CO326" s="38" t="n">
        <f aca="false">IF(FFFFF!$B$9=CO$4,CO208,0)</f>
        <v>0</v>
      </c>
      <c r="CP326" s="38" t="n">
        <f aca="false">IF(FFFFF!$B$9=CP$4,CP208,0)</f>
        <v>0</v>
      </c>
      <c r="CQ326" s="38" t="n">
        <f aca="false">IF(FFFFF!$B$9=CQ$4,CQ208,0)</f>
        <v>0</v>
      </c>
      <c r="CR326" s="38" t="n">
        <f aca="false">IF(FFFFF!$B$9=CR$4,CR208,0)</f>
        <v>0</v>
      </c>
      <c r="CS326" s="38" t="n">
        <f aca="false">IF(FFFFF!$B$9=CS$4,CS208,0)</f>
        <v>0</v>
      </c>
      <c r="CT326" s="38" t="n">
        <f aca="false">IF(FFFFF!$B$9=CT$4,CT208,0)</f>
        <v>0</v>
      </c>
      <c r="CU326" s="5"/>
      <c r="CV326" s="3" t="s">
        <v>567</v>
      </c>
      <c r="CW326" s="38" t="n">
        <f aca="false">IF(FFFFF!$B$9=CW$4,CW208,0)</f>
        <v>0</v>
      </c>
      <c r="CX326" s="38" t="n">
        <f aca="false">IF(FFFFF!$B$9=CX$4,CX208,0)</f>
        <v>0</v>
      </c>
      <c r="CY326" s="38" t="n">
        <f aca="false">IF(FFFFF!$B$9=CY$4,CY208,0)</f>
        <v>0</v>
      </c>
      <c r="CZ326" s="38" t="n">
        <f aca="false">IF(FFFFF!$B$9=CZ$4,CZ208,0)</f>
        <v>0</v>
      </c>
      <c r="DA326" s="38" t="n">
        <f aca="false">IF(FFFFF!$B$9=DA$4,DA208,0)</f>
        <v>0</v>
      </c>
      <c r="DB326" s="38" t="n">
        <f aca="false">IF(FFFFF!$B$9=DB$4,DB208,0)</f>
        <v>0</v>
      </c>
      <c r="DC326" s="38" t="n">
        <f aca="false">IF(FFFFF!$B$9=DC$4,DC208,0)</f>
        <v>0</v>
      </c>
      <c r="DD326" s="38" t="n">
        <f aca="false">IF(FFFFF!$B$9=DD$4,DD208,0)</f>
        <v>0</v>
      </c>
      <c r="DE326" s="38" t="n">
        <f aca="false">IF(FFFFF!$B$9=DE$4,DE208,0)</f>
        <v>0</v>
      </c>
      <c r="DF326" s="38" t="n">
        <f aca="false">IF(FFFFF!$B$9=DF$4,DF208,0)</f>
        <v>0</v>
      </c>
      <c r="DG326" s="38" t="n">
        <f aca="false">IF(FFFFF!$B$9=DG$4,DG208,0)</f>
        <v>0</v>
      </c>
      <c r="DH326" s="38" t="n">
        <f aca="false">IF(FFFFF!$B$9=DH$4,DH208,0)</f>
        <v>0</v>
      </c>
      <c r="DI326" s="38" t="n">
        <f aca="false">IF(FFFFF!$B$9=DI$4,DI208,0)</f>
        <v>0</v>
      </c>
      <c r="DJ326" s="38" t="n">
        <f aca="false">IF(FFFFF!$B$9=DJ$4,DJ208,0)</f>
        <v>0</v>
      </c>
      <c r="DK326" s="38" t="n">
        <f aca="false">IF(FFFFF!$B$9=DK$4,DK208,0)</f>
        <v>0</v>
      </c>
      <c r="DL326" s="38" t="n">
        <f aca="false">IF(FFFFF!$B$9=DL$4,DL208,0)</f>
        <v>0</v>
      </c>
      <c r="DM326" s="38" t="n">
        <f aca="false">IF(FFFFF!$B$9=DM$4,DM208,0)</f>
        <v>0</v>
      </c>
      <c r="DN326" s="38" t="n">
        <f aca="false">IF(FFFFF!$B$9=DN$4,DN208,0)</f>
        <v>0</v>
      </c>
      <c r="DO326" s="38" t="n">
        <f aca="false">IF(FFFFF!$B$9=DO$4,DO208,0)</f>
        <v>0</v>
      </c>
      <c r="DP326" s="38" t="n">
        <f aca="false">IF(FFFFF!$B$9=DP$4,DP208,0)</f>
        <v>0</v>
      </c>
      <c r="DQ326" s="38" t="n">
        <f aca="false">IF(FFFFF!$B$9=DQ$4,DQ208,0)</f>
        <v>0</v>
      </c>
      <c r="DR326" s="38" t="n">
        <f aca="false">IF(FFFFF!$B$9=DR$4,DR208,0)</f>
        <v>0</v>
      </c>
      <c r="DS326" s="38" t="n">
        <f aca="false">IF(FFFFF!$B$9=DS$4,DS208,0)</f>
        <v>0</v>
      </c>
      <c r="DT326" s="38" t="n">
        <f aca="false">IF(FFFFF!$B$9=DT$4,DT208,0)</f>
        <v>0</v>
      </c>
      <c r="DU326" s="38" t="n">
        <f aca="false">IF(FFFFF!$B$9=DU$4,DU208,0)</f>
        <v>0</v>
      </c>
      <c r="DV326" s="38" t="n">
        <f aca="false">IF(FFFFF!$B$9=DV$4,DV208,0)</f>
        <v>0</v>
      </c>
      <c r="DW326" s="38" t="n">
        <f aca="false">IF(FFFFF!$B$9=DW$4,DW208,0)</f>
        <v>0</v>
      </c>
      <c r="DX326" s="38" t="n">
        <f aca="false">IF(FFFFF!$B$9=DX$4,DX208,0)</f>
        <v>0</v>
      </c>
      <c r="DY326" s="38" t="n">
        <f aca="false">IF(FFFFF!$B$9=DY$4,DY208,0)</f>
        <v>0</v>
      </c>
      <c r="DZ326" s="38" t="n">
        <f aca="false">IF(FFFFF!$B$9=DZ$4,DZ208,0)</f>
        <v>0</v>
      </c>
      <c r="EA326" s="38" t="n">
        <f aca="false">IF(FFFFF!$B$9=EA$4,EA208,0)</f>
        <v>0</v>
      </c>
      <c r="EB326" s="38" t="n">
        <f aca="false">IF(FFFFF!$B$9=EB$4,EB208,0)</f>
        <v>0</v>
      </c>
      <c r="EC326" s="38" t="n">
        <f aca="false">IF(FFFFF!$B$9=EC$4,EC208,0)</f>
        <v>0</v>
      </c>
      <c r="ED326" s="38" t="n">
        <f aca="false">IF(FFFFF!$B$9=ED$4,ED208,0)</f>
        <v>0</v>
      </c>
      <c r="EE326" s="38" t="n">
        <f aca="false">IF(FFFFF!$B$9=EE$4,EE208,0)</f>
        <v>0</v>
      </c>
      <c r="EF326" s="38" t="n">
        <f aca="false">IF(FFFFF!$B$9=EF$4,EF208,0)</f>
        <v>0</v>
      </c>
      <c r="EG326" s="38" t="n">
        <f aca="false">IF(FFFFF!$B$9=EG$4,EG208,0)</f>
        <v>0</v>
      </c>
      <c r="EH326" s="38" t="n">
        <f aca="false">IF(FFFFF!$B$9=EH$4,EH208,0)</f>
        <v>0</v>
      </c>
      <c r="EI326" s="38" t="n">
        <f aca="false">IF(FFFFF!$B$9=EI$4,EI208,0)</f>
        <v>0</v>
      </c>
      <c r="EJ326" s="38" t="n">
        <f aca="false">IF(FFFFF!$B$9=EJ$4,EJ208,0)</f>
        <v>0</v>
      </c>
      <c r="EK326" s="38" t="n">
        <f aca="false">IF(FFFFF!$B$9=EK$4,EK208,0)</f>
        <v>0</v>
      </c>
      <c r="EL326" s="38" t="n">
        <f aca="false">IF(FFFFF!$B$9=EL$4,EL208,0)</f>
        <v>0</v>
      </c>
      <c r="EM326" s="5"/>
      <c r="EN326" s="3" t="s">
        <v>567</v>
      </c>
      <c r="EO326" s="38" t="n">
        <f aca="false">IF(FFFFF!$B$9=EO$4,EO208,0)</f>
        <v>0</v>
      </c>
      <c r="EP326" s="38" t="n">
        <f aca="false">IF(FFFFF!$B$9=EP$4,EP208,0)</f>
        <v>0</v>
      </c>
      <c r="EQ326" s="38" t="n">
        <f aca="false">IF(FFFFF!$B$9=EQ$4,EQ208,0)</f>
        <v>0</v>
      </c>
      <c r="ER326" s="38" t="n">
        <f aca="false">IF(FFFFF!$B$9=ER$4,ER208,0)</f>
        <v>0</v>
      </c>
      <c r="ES326" s="38" t="n">
        <f aca="false">IF(FFFFF!$B$9=ES$4,ES208,0)</f>
        <v>0</v>
      </c>
      <c r="ET326" s="38" t="n">
        <f aca="false">IF(FFFFF!$B$9=ET$4,ET208,0)</f>
        <v>0</v>
      </c>
      <c r="EU326" s="38" t="n">
        <f aca="false">IF(FFFFF!$B$9=EU$4,EU208,0)</f>
        <v>0</v>
      </c>
      <c r="EV326" s="38" t="n">
        <f aca="false">IF(FFFFF!$B$9=EV$4,EV208,0)</f>
        <v>0</v>
      </c>
      <c r="EW326" s="38" t="n">
        <f aca="false">IF(FFFFF!$B$9=EW$4,EW208,0)</f>
        <v>0</v>
      </c>
      <c r="EX326" s="38" t="n">
        <f aca="false">IF(FFFFF!$B$9=EX$4,EX208,0)</f>
        <v>0</v>
      </c>
      <c r="EY326" s="38" t="n">
        <f aca="false">IF(FFFFF!$B$9=EY$4,EY208,0)</f>
        <v>0</v>
      </c>
      <c r="EZ326" s="38" t="n">
        <f aca="false">IF(FFFFF!$B$9=EZ$4,EZ208,0)</f>
        <v>0</v>
      </c>
      <c r="FA326" s="38" t="n">
        <f aca="false">IF(FFFFF!$B$9=FA$4,FA208,0)</f>
        <v>0</v>
      </c>
      <c r="FB326" s="38" t="n">
        <f aca="false">IF(FFFFF!$B$9=FB$4,FB208,0)</f>
        <v>0</v>
      </c>
      <c r="FC326" s="38" t="n">
        <f aca="false">IF(FFFFF!$B$9=FC$4,FC208,0)</f>
        <v>0</v>
      </c>
      <c r="FD326" s="38" t="n">
        <f aca="false">IF(FFFFF!$B$9=FD$4,FD208,0)</f>
        <v>0</v>
      </c>
      <c r="FE326" s="38" t="n">
        <f aca="false">IF(FFFFF!$B$9=FE$4,FE208,0)</f>
        <v>0</v>
      </c>
      <c r="FF326" s="38" t="n">
        <f aca="false">IF(FFFFF!$B$9=FF$4,FF208,0)</f>
        <v>0</v>
      </c>
      <c r="FG326" s="38" t="n">
        <f aca="false">IF(FFFFF!$B$9=FG$4,FG208,0)</f>
        <v>0</v>
      </c>
      <c r="FH326" s="38" t="n">
        <f aca="false">IF(FFFFF!$B$9=FH$4,FH208,0)</f>
        <v>0</v>
      </c>
      <c r="FI326" s="38" t="n">
        <f aca="false">IF(FFFFF!$B$9=FI$4,FI208,0)</f>
        <v>0</v>
      </c>
      <c r="FJ326" s="38" t="n">
        <f aca="false">IF(FFFFF!$B$9=FJ$4,FJ208,0)</f>
        <v>0</v>
      </c>
      <c r="FK326" s="38" t="n">
        <f aca="false">IF(FFFFF!$B$9=FK$4,FK208,0)</f>
        <v>0</v>
      </c>
      <c r="FL326" s="38" t="n">
        <f aca="false">IF(FFFFF!$B$9=FL$4,FL208,0)</f>
        <v>0</v>
      </c>
      <c r="FM326" s="38" t="n">
        <f aca="false">IF(FFFFF!$B$9=FM$4,FM208,0)</f>
        <v>0</v>
      </c>
      <c r="FN326" s="38" t="n">
        <f aca="false">IF(FFFFF!$B$9=FN$4,FN208,0)</f>
        <v>0</v>
      </c>
      <c r="FO326" s="38" t="n">
        <f aca="false">IF(FFFFF!$B$9=FO$4,FO208,0)</f>
        <v>0</v>
      </c>
      <c r="FP326" s="38" t="n">
        <f aca="false">IF(FFFFF!$B$9=FP$4,FP208,0)</f>
        <v>0</v>
      </c>
      <c r="FQ326" s="38" t="n">
        <f aca="false">IF(FFFFF!$B$9=FQ$4,FQ208,0)</f>
        <v>0</v>
      </c>
      <c r="FR326" s="38" t="n">
        <f aca="false">IF(FFFFF!$B$9=FR$4,FR208,0)</f>
        <v>0</v>
      </c>
      <c r="FS326" s="38" t="n">
        <f aca="false">IF(FFFFF!$B$9=FS$4,FS208,0)</f>
        <v>0</v>
      </c>
      <c r="FT326" s="38" t="n">
        <f aca="false">IF(FFFFF!$B$9=FT$4,FT208,0)</f>
        <v>0</v>
      </c>
      <c r="FU326" s="38" t="n">
        <f aca="false">IF(FFFFF!$B$9=FU$4,FU208,0)</f>
        <v>0</v>
      </c>
      <c r="FV326" s="38" t="n">
        <f aca="false">IF(FFFFF!$B$9=FV$4,FV208,0)</f>
        <v>0</v>
      </c>
      <c r="FW326" s="38" t="n">
        <f aca="false">IF(FFFFF!$B$9=FW$4,FW208,0)</f>
        <v>0</v>
      </c>
      <c r="FX326" s="38" t="n">
        <f aca="false">IF(FFFFF!$B$9=FX$4,FX208,0)</f>
        <v>0</v>
      </c>
      <c r="FY326" s="38" t="n">
        <f aca="false">IF(FFFFF!$B$9=FY$4,FY208,0)</f>
        <v>0</v>
      </c>
      <c r="FZ326" s="38" t="n">
        <f aca="false">IF(FFFFF!$B$9=FZ$4,FZ208,0)</f>
        <v>0</v>
      </c>
      <c r="GA326" s="38" t="n">
        <f aca="false">IF(FFFFF!$B$9=GA$4,GA208,0)</f>
        <v>0</v>
      </c>
      <c r="GB326" s="38" t="n">
        <f aca="false">IF(FFFFF!$B$9=GB$4,GB208,0)</f>
        <v>0</v>
      </c>
      <c r="GC326" s="38" t="n">
        <f aca="false">IF(FFFFF!$B$9=GC$4,GC208,0)</f>
        <v>0</v>
      </c>
      <c r="GD326" s="38" t="n">
        <f aca="false">IF(FFFFF!$B$9=GD$4,GD208,0)</f>
        <v>0</v>
      </c>
      <c r="GE326" s="5"/>
      <c r="GF326" s="3" t="s">
        <v>567</v>
      </c>
      <c r="GG326" s="38" t="n">
        <f aca="false">IF(FFFFF!$B$9=GG$4,GG208,0)</f>
        <v>0</v>
      </c>
      <c r="GH326" s="38" t="n">
        <f aca="false">IF(FFFFF!$B$9=GH$4,GH208,0)</f>
        <v>0</v>
      </c>
      <c r="GI326" s="38" t="n">
        <f aca="false">IF(FFFFF!$B$9=GI$4,GI208,0)</f>
        <v>0</v>
      </c>
      <c r="GJ326" s="38" t="n">
        <f aca="false">IF(FFFFF!$B$9=GJ$4,GJ208,0)</f>
        <v>0</v>
      </c>
      <c r="GK326" s="38" t="n">
        <f aca="false">IF(FFFFF!$B$9=GK$4,GK208,0)</f>
        <v>0</v>
      </c>
      <c r="GL326" s="38" t="n">
        <f aca="false">IF(FFFFF!$B$9=GL$4,GL208,0)</f>
        <v>0</v>
      </c>
      <c r="GM326" s="38" t="n">
        <f aca="false">IF(FFFFF!$B$9=GM$4,GM208,0)</f>
        <v>0</v>
      </c>
      <c r="GN326" s="38" t="n">
        <f aca="false">IF(FFFFF!$B$9=GN$4,GN208,0)</f>
        <v>0</v>
      </c>
      <c r="GO326" s="38" t="n">
        <f aca="false">IF(FFFFF!$B$9=GO$4,GO208,0)</f>
        <v>0</v>
      </c>
      <c r="GP326" s="38" t="n">
        <f aca="false">IF(FFFFF!$B$9=GP$4,GP208,0)</f>
        <v>0</v>
      </c>
      <c r="GQ326" s="38" t="n">
        <f aca="false">IF(FFFFF!$B$9=GQ$4,GQ208,0)</f>
        <v>0</v>
      </c>
      <c r="GR326" s="38" t="n">
        <f aca="false">IF(FFFFF!$B$9=GR$4,GR208,0)</f>
        <v>0</v>
      </c>
      <c r="GS326" s="38" t="n">
        <f aca="false">IF(FFFFF!$B$9=GS$4,GS208,0)</f>
        <v>0</v>
      </c>
      <c r="GT326" s="38" t="n">
        <f aca="false">IF(FFFFF!$B$9=GT$4,GT208,0)</f>
        <v>0</v>
      </c>
      <c r="GU326" s="38" t="n">
        <f aca="false">IF(FFFFF!$B$9=GU$4,GU208,0)</f>
        <v>0</v>
      </c>
      <c r="GV326" s="38" t="n">
        <f aca="false">IF(FFFFF!$B$9=GV$4,GV208,0)</f>
        <v>0</v>
      </c>
      <c r="GW326" s="38" t="n">
        <f aca="false">IF(FFFFF!$B$9=GW$4,GW208,0)</f>
        <v>0</v>
      </c>
      <c r="GX326" s="38" t="n">
        <f aca="false">IF(FFFFF!$B$9=GX$4,GX208,0)</f>
        <v>0</v>
      </c>
      <c r="GY326" s="38" t="n">
        <f aca="false">IF(FFFFF!$B$9=GY$4,GY208,0)</f>
        <v>0</v>
      </c>
      <c r="GZ326" s="38" t="n">
        <f aca="false">IF(FFFFF!$B$9=GZ$4,GZ208,0)</f>
        <v>0</v>
      </c>
      <c r="HA326" s="38" t="n">
        <f aca="false">IF(FFFFF!$B$9=HA$4,HA208,0)</f>
        <v>0</v>
      </c>
      <c r="HB326" s="38" t="n">
        <f aca="false">IF(FFFFF!$B$9=HB$4,HB208,0)</f>
        <v>0</v>
      </c>
      <c r="HC326" s="38" t="n">
        <f aca="false">IF(FFFFF!$B$9=HC$4,HC208,0)</f>
        <v>0</v>
      </c>
      <c r="HD326" s="38" t="n">
        <f aca="false">IF(FFFFF!$B$9=HD$4,HD208,0)</f>
        <v>0</v>
      </c>
      <c r="HE326" s="38" t="n">
        <f aca="false">IF(FFFFF!$B$9=HE$4,HE208,0)</f>
        <v>0</v>
      </c>
      <c r="HF326" s="38" t="n">
        <f aca="false">IF(FFFFF!$B$9=HF$4,HF208,0)</f>
        <v>0</v>
      </c>
      <c r="HG326" s="38" t="n">
        <f aca="false">IF(FFFFF!$B$9=HG$4,HG208,0)</f>
        <v>0</v>
      </c>
      <c r="HH326" s="38" t="n">
        <f aca="false">IF(FFFFF!$B$9=HH$4,HH208,0)</f>
        <v>0</v>
      </c>
      <c r="HI326" s="38" t="n">
        <f aca="false">IF(FFFFF!$B$9=HI$4,HI208,0)</f>
        <v>0</v>
      </c>
      <c r="HJ326" s="38" t="n">
        <f aca="false">IF(FFFFF!$B$9=HJ$4,HJ208,0)</f>
        <v>0</v>
      </c>
      <c r="HK326" s="38" t="n">
        <f aca="false">IF(FFFFF!$B$9=HK$4,HK208,0)</f>
        <v>0</v>
      </c>
      <c r="HL326" s="38" t="n">
        <f aca="false">IF(FFFFF!$B$9=HL$4,HL208,0)</f>
        <v>0</v>
      </c>
      <c r="HM326" s="38" t="n">
        <f aca="false">IF(FFFFF!$B$9=HM$4,HM208,0)</f>
        <v>0</v>
      </c>
      <c r="HN326" s="38" t="n">
        <f aca="false">IF(FFFFF!$B$9=HN$4,HN208,0)</f>
        <v>0</v>
      </c>
      <c r="HO326" s="38" t="n">
        <f aca="false">IF(FFFFF!$B$9=HO$4,HO208,0)</f>
        <v>0</v>
      </c>
      <c r="HP326" s="38" t="n">
        <f aca="false">IF(FFFFF!$B$9=HP$4,HP208,0)</f>
        <v>0</v>
      </c>
      <c r="HQ326" s="38" t="n">
        <f aca="false">IF(FFFFF!$B$9=HQ$4,HQ208,0)</f>
        <v>0</v>
      </c>
      <c r="HR326" s="38" t="n">
        <f aca="false">IF(FFFFF!$B$9=HR$4,HR208,0)</f>
        <v>0</v>
      </c>
      <c r="HS326" s="38" t="n">
        <f aca="false">IF(FFFFF!$B$9=HS$4,HS208,0)</f>
        <v>0</v>
      </c>
      <c r="HT326" s="38" t="n">
        <f aca="false">IF(FFFFF!$B$9=HT$4,HT208,0)</f>
        <v>0</v>
      </c>
      <c r="HU326" s="38" t="n">
        <f aca="false">IF(FFFFF!$B$9=HU$4,HU208,0)</f>
        <v>0</v>
      </c>
      <c r="HV326" s="38" t="n">
        <f aca="false">IF(FFFFF!$B$9=HV$4,HV208,0)</f>
        <v>0</v>
      </c>
      <c r="HW326" s="5"/>
      <c r="HX326" s="3" t="s">
        <v>567</v>
      </c>
      <c r="HY326" s="38" t="n">
        <f aca="false">IF(FFFFF!$B$9=HY$4,HY208,0)</f>
        <v>0</v>
      </c>
      <c r="HZ326" s="38" t="n">
        <f aca="false">IF(FFFFF!$B$9=HZ$4,HZ208,0)</f>
        <v>0</v>
      </c>
      <c r="IA326" s="38" t="n">
        <f aca="false">IF(FFFFF!$B$9=IA$4,IA208,0)</f>
        <v>0</v>
      </c>
      <c r="IB326" s="38" t="n">
        <f aca="false">IF(FFFFF!$B$9=IB$4,IB208,0)</f>
        <v>0</v>
      </c>
      <c r="IC326" s="38" t="n">
        <f aca="false">IF(FFFFF!$B$9=IC$4,IC208,0)</f>
        <v>0</v>
      </c>
      <c r="ID326" s="38" t="n">
        <f aca="false">IF(FFFFF!$B$9=ID$4,ID208,0)</f>
        <v>0</v>
      </c>
      <c r="IE326" s="38" t="n">
        <f aca="false">IF(FFFFF!$B$9=IE$4,IE208,0)</f>
        <v>0</v>
      </c>
      <c r="IF326" s="38" t="n">
        <f aca="false">IF(FFFFF!$B$9=IF$4,IF208,0)</f>
        <v>0</v>
      </c>
      <c r="IG326" s="38" t="n">
        <f aca="false">IF(FFFFF!$B$9=IG$4,IG208,0)</f>
        <v>0</v>
      </c>
      <c r="IH326" s="38" t="n">
        <f aca="false">IF(FFFFF!$B$9=IH$4,IH208,0)</f>
        <v>0</v>
      </c>
      <c r="II326" s="38" t="n">
        <f aca="false">IF(FFFFF!$B$9=II$4,II208,0)</f>
        <v>0</v>
      </c>
      <c r="IJ326" s="38" t="n">
        <f aca="false">IF(FFFFF!$B$9=IJ$4,IJ208,0)</f>
        <v>0</v>
      </c>
      <c r="IK326" s="38" t="n">
        <f aca="false">IF(FFFFF!$B$9=IK$4,IK208,0)</f>
        <v>0</v>
      </c>
      <c r="IL326" s="38" t="n">
        <f aca="false">IF(FFFFF!$B$9=IL$4,IL208,0)</f>
        <v>0</v>
      </c>
      <c r="IM326" s="38" t="n">
        <f aca="false">IF(FFFFF!$B$9=IM$4,IM208,0)</f>
        <v>0</v>
      </c>
      <c r="IN326" s="38" t="n">
        <f aca="false">IF(FFFFF!$B$9=IN$4,IN208,0)</f>
        <v>0</v>
      </c>
      <c r="IO326" s="38" t="n">
        <f aca="false">IF(FFFFF!$B$9=IO$4,IO208,0)</f>
        <v>0</v>
      </c>
      <c r="IP326" s="38" t="n">
        <f aca="false">IF(FFFFF!$B$9=IP$4,IP208,0)</f>
        <v>0</v>
      </c>
      <c r="IQ326" s="38" t="n">
        <f aca="false">IF(FFFFF!$B$9=IQ$4,IQ208,0)</f>
        <v>0</v>
      </c>
      <c r="IR326" s="38" t="n">
        <f aca="false">IF(FFFFF!$B$9=IR$4,IR208,0)</f>
        <v>0</v>
      </c>
      <c r="IS326" s="38" t="n">
        <f aca="false">IF(FFFFF!$B$9=IS$4,IS208,0)</f>
        <v>0</v>
      </c>
      <c r="IT326" s="38" t="n">
        <f aca="false">IF(FFFFF!$B$9=IT$4,IT208,0)</f>
        <v>0</v>
      </c>
      <c r="IU326" s="38" t="n">
        <f aca="false">IF(FFFFF!$B$9=IU$4,IU208,0)</f>
        <v>0</v>
      </c>
      <c r="IV326" s="38" t="n">
        <f aca="false">IF(FFFFF!$B$9=IV$4,IV208,0)</f>
        <v>0</v>
      </c>
      <c r="IW326" s="38" t="n">
        <f aca="false">IF(FFFFF!$B$9=IW$4,IW208,0)</f>
        <v>0</v>
      </c>
      <c r="IX326" s="38" t="n">
        <f aca="false">IF(FFFFF!$B$9=IX$4,IX208,0)</f>
        <v>0</v>
      </c>
      <c r="IY326" s="38" t="n">
        <f aca="false">IF(FFFFF!$B$9=IY$4,IY208,0)</f>
        <v>0</v>
      </c>
      <c r="IZ326" s="38" t="n">
        <f aca="false">IF(FFFFF!$B$9=IZ$4,IZ208,0)</f>
        <v>0</v>
      </c>
      <c r="JA326" s="38" t="n">
        <f aca="false">IF(FFFFF!$B$9=JA$4,JA208,0)</f>
        <v>0</v>
      </c>
      <c r="JB326" s="38" t="n">
        <f aca="false">IF(FFFFF!$B$9=JB$4,JB208,0)</f>
        <v>0</v>
      </c>
      <c r="JC326" s="38" t="n">
        <f aca="false">IF(FFFFF!$B$9=JC$4,JC208,0)</f>
        <v>0</v>
      </c>
      <c r="JD326" s="38" t="n">
        <f aca="false">IF(FFFFF!$B$9=JD$4,JD208,0)</f>
        <v>0</v>
      </c>
      <c r="JE326" s="38" t="n">
        <f aca="false">IF(FFFFF!$B$9=JE$4,JE208,0)</f>
        <v>0</v>
      </c>
      <c r="JF326" s="38" t="n">
        <f aca="false">IF(FFFFF!$B$9=JF$4,JF208,0)</f>
        <v>0</v>
      </c>
      <c r="JG326" s="38" t="n">
        <f aca="false">IF(FFFFF!$B$9=JG$4,JG208,0)</f>
        <v>0</v>
      </c>
      <c r="JH326" s="38" t="n">
        <f aca="false">IF(FFFFF!$B$9=JH$4,JH208,0)</f>
        <v>0</v>
      </c>
      <c r="JI326" s="38" t="n">
        <f aca="false">IF(FFFFF!$B$9=JI$4,JI208,0)</f>
        <v>0</v>
      </c>
      <c r="JJ326" s="38" t="n">
        <f aca="false">IF(FFFFF!$B$9=JJ$4,JJ208,0)</f>
        <v>0</v>
      </c>
      <c r="JK326" s="38" t="n">
        <f aca="false">IF(FFFFF!$B$9=JK$4,JK208,0)</f>
        <v>0</v>
      </c>
      <c r="JL326" s="38" t="n">
        <f aca="false">IF(FFFFF!$B$9=JL$4,JL208,0)</f>
        <v>0</v>
      </c>
      <c r="JM326" s="38" t="n">
        <f aca="false">IF(FFFFF!$B$9=JM$4,JM208,0)</f>
        <v>0</v>
      </c>
      <c r="JN326" s="38" t="n">
        <f aca="false">IF(FFFFF!$B$9=JN$4,JN208,0)</f>
        <v>0</v>
      </c>
      <c r="JO326" s="5"/>
      <c r="JP326" s="3" t="s">
        <v>567</v>
      </c>
      <c r="JQ326" s="38" t="n">
        <f aca="false">IF(FFFFF!$B$9=JQ$4,JQ208,0)</f>
        <v>0</v>
      </c>
      <c r="JR326" s="38" t="n">
        <f aca="false">IF(FFFFF!$B$9=JR$4,JR208,0)</f>
        <v>0</v>
      </c>
      <c r="JS326" s="38" t="n">
        <f aca="false">IF(FFFFF!$B$9=JS$4,JS208,0)</f>
        <v>0</v>
      </c>
      <c r="JT326" s="38" t="n">
        <f aca="false">IF(FFFFF!$B$9=JT$4,JT208,0)</f>
        <v>0</v>
      </c>
      <c r="JU326" s="38" t="n">
        <f aca="false">IF(FFFFF!$B$9=JU$4,JU208,0)</f>
        <v>0</v>
      </c>
      <c r="JV326" s="38" t="n">
        <f aca="false">IF(FFFFF!$B$9=JV$4,JV208,0)</f>
        <v>0</v>
      </c>
      <c r="JW326" s="38" t="n">
        <f aca="false">IF(FFFFF!$B$9=JW$4,JW208,0)</f>
        <v>0</v>
      </c>
      <c r="JX326" s="38" t="n">
        <f aca="false">IF(FFFFF!$B$9=JX$4,JX208,0)</f>
        <v>0</v>
      </c>
      <c r="JY326" s="38" t="n">
        <f aca="false">IF(FFFFF!$B$9=JY$4,JY208,0)</f>
        <v>0</v>
      </c>
      <c r="JZ326" s="38" t="n">
        <f aca="false">IF(FFFFF!$B$9=JZ$4,JZ208,0)</f>
        <v>0</v>
      </c>
      <c r="KA326" s="38" t="n">
        <f aca="false">IF(FFFFF!$B$9=KA$4,KA208,0)</f>
        <v>0</v>
      </c>
      <c r="KB326" s="38" t="n">
        <f aca="false">IF(FFFFF!$B$9=KB$4,KB208,0)</f>
        <v>0</v>
      </c>
      <c r="KC326" s="38" t="n">
        <f aca="false">IF(FFFFF!$B$9=KC$4,KC208,0)</f>
        <v>0</v>
      </c>
      <c r="KD326" s="38" t="n">
        <f aca="false">IF(FFFFF!$B$9=KD$4,KD208,0)</f>
        <v>0</v>
      </c>
      <c r="KE326" s="38" t="n">
        <f aca="false">IF(FFFFF!$B$9=KE$4,KE208,0)</f>
        <v>0</v>
      </c>
      <c r="KF326" s="38" t="n">
        <f aca="false">IF(FFFFF!$B$9=KF$4,KF208,0)</f>
        <v>0</v>
      </c>
      <c r="KG326" s="38" t="n">
        <f aca="false">IF(FFFFF!$B$9=KG$4,KG208,0)</f>
        <v>0</v>
      </c>
      <c r="KH326" s="38" t="n">
        <f aca="false">IF(FFFFF!$B$9=KH$4,KH208,0)</f>
        <v>0</v>
      </c>
      <c r="KI326" s="38" t="n">
        <f aca="false">IF(FFFFF!$B$9=KI$4,KI208,0)</f>
        <v>0</v>
      </c>
      <c r="KJ326" s="38" t="n">
        <f aca="false">IF(FFFFF!$B$9=KJ$4,KJ208,0)</f>
        <v>0</v>
      </c>
      <c r="KK326" s="38" t="n">
        <f aca="false">IF(FFFFF!$B$9=KK$4,KK208,0)</f>
        <v>0</v>
      </c>
      <c r="KL326" s="38" t="n">
        <f aca="false">IF(FFFFF!$B$9=KL$4,KL208,0)</f>
        <v>0</v>
      </c>
      <c r="KM326" s="38" t="n">
        <f aca="false">IF(FFFFF!$B$9=KM$4,KM208,0)</f>
        <v>0</v>
      </c>
      <c r="KN326" s="38" t="n">
        <f aca="false">IF(FFFFF!$B$9=KN$4,KN208,0)</f>
        <v>0</v>
      </c>
      <c r="KO326" s="38" t="n">
        <f aca="false">IF(FFFFF!$B$9=KO$4,KO208,0)</f>
        <v>0</v>
      </c>
      <c r="KP326" s="38" t="n">
        <f aca="false">IF(FFFFF!$B$9=KP$4,KP208,0)</f>
        <v>0</v>
      </c>
      <c r="KQ326" s="38" t="n">
        <f aca="false">IF(FFFFF!$B$9=KQ$4,KQ208,0)</f>
        <v>0</v>
      </c>
      <c r="KR326" s="38" t="n">
        <f aca="false">IF(FFFFF!$B$9=KR$4,KR208,0)</f>
        <v>0</v>
      </c>
      <c r="KS326" s="38" t="n">
        <f aca="false">IF(FFFFF!$B$9=KS$4,KS208,0)</f>
        <v>0</v>
      </c>
      <c r="KT326" s="38" t="n">
        <f aca="false">IF(FFFFF!$B$9=KT$4,KT208,0)</f>
        <v>0</v>
      </c>
      <c r="KU326" s="38" t="n">
        <f aca="false">IF(FFFFF!$B$9=KU$4,KU208,0)</f>
        <v>0</v>
      </c>
      <c r="KV326" s="38" t="n">
        <f aca="false">IF(FFFFF!$B$9=KV$4,KV208,0)</f>
        <v>0</v>
      </c>
      <c r="KW326" s="38" t="n">
        <f aca="false">IF(FFFFF!$B$9=KW$4,KW208,0)</f>
        <v>0</v>
      </c>
      <c r="KX326" s="38" t="n">
        <f aca="false">IF(FFFFF!$B$9=KX$4,KX208,0)</f>
        <v>0</v>
      </c>
      <c r="KY326" s="38" t="n">
        <f aca="false">IF(FFFFF!$B$9=KY$4,KY208,0)</f>
        <v>0</v>
      </c>
      <c r="KZ326" s="38" t="n">
        <f aca="false">IF(FFFFF!$B$9=KZ$4,KZ208,0)</f>
        <v>0</v>
      </c>
      <c r="LA326" s="38" t="n">
        <f aca="false">IF(FFFFF!$B$9=LA$4,LA208,0)</f>
        <v>0</v>
      </c>
      <c r="LB326" s="38" t="n">
        <f aca="false">IF(FFFFF!$B$9=LB$4,LB208,0)</f>
        <v>0</v>
      </c>
      <c r="LC326" s="38" t="n">
        <f aca="false">IF(FFFFF!$B$9=LC$4,LC208,0)</f>
        <v>0</v>
      </c>
      <c r="LD326" s="38" t="n">
        <f aca="false">IF(FFFFF!$B$9=LD$4,LD208,0)</f>
        <v>0</v>
      </c>
      <c r="LE326" s="38" t="n">
        <f aca="false">IF(FFFFF!$B$9=LE$4,LE208,0)</f>
        <v>0</v>
      </c>
      <c r="LF326" s="38" t="n">
        <f aca="false">IF(FFFFF!$B$9=LF$4,LF208,0)</f>
        <v>0</v>
      </c>
      <c r="LG326" s="5"/>
      <c r="LH326" s="3" t="s">
        <v>567</v>
      </c>
      <c r="LI326" s="38" t="n">
        <f aca="false">IF(FFFFF!$B$9=LI$4,LI208,0)</f>
        <v>0</v>
      </c>
      <c r="LJ326" s="38" t="n">
        <f aca="false">IF(FFFFF!$B$9=LJ$4,LJ208,0)</f>
        <v>0</v>
      </c>
      <c r="LK326" s="38" t="n">
        <f aca="false">IF(FFFFF!$B$9=LK$4,LK208,0)</f>
        <v>0</v>
      </c>
      <c r="LL326" s="38" t="n">
        <f aca="false">IF(FFFFF!$B$9=LL$4,LL208,0)</f>
        <v>0</v>
      </c>
      <c r="LM326" s="38" t="n">
        <f aca="false">IF(FFFFF!$B$9=LM$4,LM208,0)</f>
        <v>0</v>
      </c>
      <c r="LN326" s="38" t="n">
        <f aca="false">IF(FFFFF!$B$9=LN$4,LN208,0)</f>
        <v>0</v>
      </c>
      <c r="LO326" s="38" t="n">
        <f aca="false">IF(FFFFF!$B$9=LO$4,LO208,0)</f>
        <v>0</v>
      </c>
      <c r="LP326" s="38" t="n">
        <f aca="false">IF(FFFFF!$B$9=LP$4,LP208,0)</f>
        <v>0</v>
      </c>
      <c r="LQ326" s="38" t="n">
        <f aca="false">IF(FFFFF!$B$9=LQ$4,LQ208,0)</f>
        <v>0</v>
      </c>
      <c r="LR326" s="38" t="n">
        <f aca="false">IF(FFFFF!$B$9=LR$4,LR208,0)</f>
        <v>0</v>
      </c>
      <c r="LS326" s="38" t="n">
        <f aca="false">IF(FFFFF!$B$9=LS$4,LS208,0)</f>
        <v>0</v>
      </c>
      <c r="LT326" s="38" t="n">
        <f aca="false">IF(FFFFF!$B$9=LT$4,LT208,0)</f>
        <v>0</v>
      </c>
      <c r="LU326" s="38" t="n">
        <f aca="false">IF(FFFFF!$B$9=LU$4,LU208,0)</f>
        <v>0</v>
      </c>
      <c r="LV326" s="38" t="n">
        <f aca="false">IF(FFFFF!$B$9=LV$4,LV208,0)</f>
        <v>0</v>
      </c>
      <c r="LW326" s="38" t="n">
        <f aca="false">IF(FFFFF!$B$9=LW$4,LW208,0)</f>
        <v>0</v>
      </c>
      <c r="LX326" s="38" t="n">
        <f aca="false">IF(FFFFF!$B$9=LX$4,LX208,0)</f>
        <v>0</v>
      </c>
      <c r="LY326" s="38" t="n">
        <f aca="false">IF(FFFFF!$B$9=LY$4,LY208,0)</f>
        <v>0</v>
      </c>
      <c r="LZ326" s="38" t="n">
        <f aca="false">IF(FFFFF!$B$9=LZ$4,LZ208,0)</f>
        <v>0</v>
      </c>
      <c r="MA326" s="38" t="n">
        <f aca="false">IF(FFFFF!$B$9=MA$4,MA208,0)</f>
        <v>0</v>
      </c>
      <c r="MB326" s="38" t="n">
        <f aca="false">IF(FFFFF!$B$9=MB$4,MB208,0)</f>
        <v>0</v>
      </c>
      <c r="MC326" s="38" t="n">
        <f aca="false">IF(FFFFF!$B$9=MC$4,MC208,0)</f>
        <v>0</v>
      </c>
      <c r="MD326" s="38" t="n">
        <f aca="false">IF(FFFFF!$B$9=MD$4,MD208,0)</f>
        <v>0</v>
      </c>
      <c r="ME326" s="38" t="n">
        <f aca="false">IF(FFFFF!$B$9=ME$4,ME208,0)</f>
        <v>0</v>
      </c>
      <c r="MF326" s="38" t="n">
        <f aca="false">IF(FFFFF!$B$9=MF$4,MF208,0)</f>
        <v>0</v>
      </c>
      <c r="MG326" s="38" t="n">
        <f aca="false">IF(FFFFF!$B$9=MG$4,MG208,0)</f>
        <v>0</v>
      </c>
      <c r="MH326" s="38" t="n">
        <f aca="false">IF(FFFFF!$B$9=MH$4,MH208,0)</f>
        <v>0</v>
      </c>
      <c r="MI326" s="38" t="n">
        <f aca="false">IF(FFFFF!$B$9=MI$4,MI208,0)</f>
        <v>0</v>
      </c>
      <c r="MJ326" s="38" t="n">
        <f aca="false">IF(FFFFF!$B$9=MJ$4,MJ208,0)</f>
        <v>0</v>
      </c>
      <c r="MK326" s="38" t="n">
        <f aca="false">IF(FFFFF!$B$9=MK$4,MK208,0)</f>
        <v>0</v>
      </c>
      <c r="ML326" s="38" t="n">
        <f aca="false">IF(FFFFF!$B$9=ML$4,ML208,0)</f>
        <v>0</v>
      </c>
      <c r="MM326" s="38" t="n">
        <f aca="false">IF(FFFFF!$B$9=MM$4,MM208,0)</f>
        <v>0</v>
      </c>
      <c r="MN326" s="38" t="n">
        <f aca="false">IF(FFFFF!$B$9=MN$4,MN208,0)</f>
        <v>0</v>
      </c>
      <c r="MO326" s="38" t="n">
        <f aca="false">IF(FFFFF!$B$9=MO$4,MO208,0)</f>
        <v>0</v>
      </c>
      <c r="MP326" s="38" t="n">
        <f aca="false">IF(FFFFF!$B$9=MP$4,MP208,0)</f>
        <v>0</v>
      </c>
      <c r="MQ326" s="38" t="n">
        <f aca="false">IF(FFFFF!$B$9=MQ$4,MQ208,0)</f>
        <v>0</v>
      </c>
      <c r="MR326" s="38" t="n">
        <f aca="false">IF(FFFFF!$B$9=MR$4,MR208,0)</f>
        <v>0</v>
      </c>
      <c r="MS326" s="38" t="n">
        <f aca="false">IF(FFFFF!$B$9=MS$4,MS208,0)</f>
        <v>0</v>
      </c>
      <c r="MT326" s="38" t="n">
        <f aca="false">IF(FFFFF!$B$9=MT$4,MT208,0)</f>
        <v>0</v>
      </c>
      <c r="MU326" s="38" t="n">
        <f aca="false">IF(FFFFF!$B$9=MU$4,MU208,0)</f>
        <v>0</v>
      </c>
      <c r="MV326" s="38" t="n">
        <f aca="false">IF(FFFFF!$B$9=MV$4,MV208,0)</f>
        <v>0</v>
      </c>
      <c r="MW326" s="38" t="n">
        <f aca="false">IF(FFFFF!$B$9=MW$4,MW208,0)</f>
        <v>0</v>
      </c>
      <c r="MX326" s="38" t="n">
        <f aca="false">IF(FFFFF!$B$9=MX$4,MX208,0)</f>
        <v>0</v>
      </c>
      <c r="MY326" s="5"/>
      <c r="MZ326" s="3" t="s">
        <v>567</v>
      </c>
      <c r="NA326" s="38" t="n">
        <f aca="false">SUM(M326,BE326,CW326,EO326,GG326,HY326,JQ326,LI326)</f>
        <v>0</v>
      </c>
      <c r="NB326" s="38" t="n">
        <f aca="false">SUM(N326,BF326,CX326,EP326,GH326,HZ326,JR326,LJ326)</f>
        <v>0</v>
      </c>
      <c r="NC326" s="38" t="n">
        <f aca="false">SUM(O326,BG326,CY326,EQ326,GI326,IA326,JS326,LK326)</f>
        <v>0</v>
      </c>
      <c r="ND326" s="38" t="n">
        <f aca="false">SUM(P326,BH326,CZ326,ER326,GJ326,IB326,JT326,LL326)</f>
        <v>0</v>
      </c>
      <c r="NE326" s="38" t="n">
        <f aca="false">SUM(Q326,BI326,DA326,ES326,GK326,IC326,JU326,LM326)</f>
        <v>0</v>
      </c>
      <c r="NF326" s="38" t="n">
        <f aca="false">SUM(R326,BJ326,DB326,ET326,GL326,ID326,JV326,LN326)</f>
        <v>0</v>
      </c>
      <c r="NG326" s="38" t="n">
        <f aca="false">SUM(S326,BK326,DC326,EU326,GM326,IE326,JW326,LO326)</f>
        <v>0</v>
      </c>
      <c r="NH326" s="38" t="n">
        <f aca="false">SUM(T326,BL326,DD326,EV326,GN326,IF326,JX326,LP326)</f>
        <v>0</v>
      </c>
      <c r="NI326" s="38" t="n">
        <f aca="false">SUM(U326,BM326,DE326,EW326,GO326,IG326,JY326,LQ326)</f>
        <v>0</v>
      </c>
      <c r="NJ326" s="38" t="n">
        <f aca="false">SUM(V326,BN326,DF326,EX326,GP326,IH326,JZ326,LR326)</f>
        <v>0</v>
      </c>
      <c r="NK326" s="38" t="n">
        <f aca="false">SUM(W326,BO326,DG326,EY326,GQ326,II326,KA326,LS326)</f>
        <v>0</v>
      </c>
      <c r="NL326" s="38" t="n">
        <f aca="false">SUM(X326,BP326,DH326,EZ326,GR326,IJ326,KB326,LT326)</f>
        <v>0</v>
      </c>
      <c r="NM326" s="38" t="n">
        <f aca="false">SUM(Y326,BQ326,DI326,FA326,GS326,IK326,KC326,LU326)</f>
        <v>0</v>
      </c>
      <c r="NN326" s="38" t="n">
        <f aca="false">SUM(Z326,BR326,DJ326,FB326,GT326,IL326,KD326,LV326)</f>
        <v>0</v>
      </c>
      <c r="NO326" s="38" t="n">
        <f aca="false">SUM(AA326,BS326,DK326,FC326,GU326,IM326,KE326,LW326)</f>
        <v>0</v>
      </c>
      <c r="NP326" s="38" t="n">
        <f aca="false">SUM(AB326,BT326,DL326,FD326,GV326,IN326,KF326,LX326)</f>
        <v>0</v>
      </c>
      <c r="NQ326" s="38" t="n">
        <f aca="false">SUM(AC326,BU326,DM326,FE326,GW326,IO326,KG326,LY326)</f>
        <v>0</v>
      </c>
      <c r="NR326" s="38" t="n">
        <f aca="false">SUM(AD326,BV326,DN326,FF326,GX326,IP326,KH326,LZ326)</f>
        <v>0</v>
      </c>
      <c r="NS326" s="38" t="n">
        <f aca="false">SUM(AE326,BW326,DO326,FG326,GY326,IQ326,KI326,MA326)</f>
        <v>0</v>
      </c>
      <c r="NT326" s="38" t="n">
        <f aca="false">SUM(AF326,BX326,DP326,FH326,GZ326,IR326,KJ326,MB326)</f>
        <v>0</v>
      </c>
      <c r="NU326" s="38" t="n">
        <f aca="false">SUM(AG326,BY326,DQ326,FI326,HA326,IS326,KK326,MC326)</f>
        <v>0</v>
      </c>
      <c r="NV326" s="38" t="n">
        <f aca="false">SUM(AH326,BZ326,DR326,FJ326,HB326,IT326,KL326,MD326)</f>
        <v>0</v>
      </c>
      <c r="NW326" s="38" t="n">
        <f aca="false">SUM(AI326,CA326,DS326,FK326,HC326,IU326,KM326,ME326)</f>
        <v>0</v>
      </c>
      <c r="NX326" s="38" t="n">
        <f aca="false">SUM(AJ326,CB326,DT326,FL326,HD326,IV326,KN326,MF326)</f>
        <v>0</v>
      </c>
      <c r="NY326" s="38" t="n">
        <f aca="false">SUM(AK326,CC326,DU326,FM326,HE326,IW326,KO326,MG326)</f>
        <v>0</v>
      </c>
      <c r="NZ326" s="38" t="n">
        <f aca="false">SUM(AL326,CD326,DV326,FN326,HF326,IX326,KP326,MH326)</f>
        <v>0</v>
      </c>
      <c r="OA326" s="38" t="n">
        <f aca="false">SUM(AM326,CE326,DW326,FO326,HG326,IY326,KQ326,MI326)</f>
        <v>0</v>
      </c>
      <c r="OB326" s="38" t="n">
        <f aca="false">SUM(AN326,CF326,DX326,FP326,HH326,IZ326,KR326,MJ326)</f>
        <v>0</v>
      </c>
      <c r="OC326" s="38" t="n">
        <f aca="false">SUM(AO326,CG326,DY326,FQ326,HI326,JA326,KS326,MK326)</f>
        <v>0</v>
      </c>
      <c r="OD326" s="38" t="n">
        <f aca="false">SUM(AP326,CH326,DZ326,FR326,HJ326,JB326,KT326,ML326)</f>
        <v>0</v>
      </c>
      <c r="OE326" s="38" t="n">
        <f aca="false">SUM(AQ326,CI326,EA326,FS326,HK326,JC326,KU326,MM326)</f>
        <v>0</v>
      </c>
      <c r="OF326" s="38" t="n">
        <f aca="false">SUM(AR326,CJ326,EB326,FT326,HL326,JD326,KV326,MN326)</f>
        <v>0</v>
      </c>
      <c r="OG326" s="38" t="n">
        <f aca="false">SUM(AS326,CK326,EC326,FU326,HM326,JE326,KW326,MO326)</f>
        <v>0</v>
      </c>
      <c r="OH326" s="38" t="n">
        <f aca="false">SUM(AT326,CL326,ED326,FV326,HN326,JF326,KX326,MP326)</f>
        <v>0</v>
      </c>
      <c r="OI326" s="38" t="n">
        <f aca="false">SUM(AU326,CM326,EE326,FW326,HO326,JG326,KY326,MQ326)</f>
        <v>0</v>
      </c>
      <c r="OJ326" s="38" t="n">
        <f aca="false">SUM(AV326,CN326,EF326,FX326,HP326,JH326,KZ326,MR326)</f>
        <v>0</v>
      </c>
      <c r="OK326" s="38" t="n">
        <f aca="false">SUM(AW326,CO326,EG326,FY326,HQ326,JI326,LA326,MS326)</f>
        <v>0</v>
      </c>
      <c r="OL326" s="38" t="n">
        <f aca="false">SUM(AX326,CP326,EH326,FZ326,HR326,JJ326,LB326,MT326)</f>
        <v>0</v>
      </c>
      <c r="OM326" s="38" t="n">
        <f aca="false">SUM(AY326,CQ326,EI326,GA326,HS326,JK326,LC326,MU326)</f>
        <v>0</v>
      </c>
      <c r="ON326" s="38" t="n">
        <f aca="false">SUM(AZ326,CR326,EJ326,GB326,HT326,JL326,LD326,MV326)</f>
        <v>0</v>
      </c>
      <c r="OO326" s="38" t="n">
        <f aca="false">SUM(BA326,CS326,EK326,GC326,HU326,JM326,LE326,MW326)</f>
        <v>0</v>
      </c>
      <c r="OP326" s="38" t="n">
        <f aca="false">SUM(NA326:OO326)</f>
        <v>0</v>
      </c>
    </row>
    <row r="327" customFormat="false" ht="10.2" hidden="true" customHeight="true" outlineLevel="0" collapsed="false">
      <c r="B327" s="30" t="n">
        <v>405040105</v>
      </c>
      <c r="C327" s="31" t="s">
        <v>568</v>
      </c>
      <c r="D327" s="32" t="s">
        <v>523</v>
      </c>
      <c r="E327" s="32" t="s">
        <v>508</v>
      </c>
      <c r="F327" s="32" t="s">
        <v>524</v>
      </c>
      <c r="G327" s="33" t="n">
        <v>74.42</v>
      </c>
      <c r="H327" s="33" t="n">
        <v>225.58</v>
      </c>
      <c r="I327" s="33" t="n">
        <v>300</v>
      </c>
      <c r="J327" s="33" t="n">
        <v>150</v>
      </c>
      <c r="K327" s="28" t="s">
        <v>493</v>
      </c>
      <c r="L327" s="3" t="s">
        <v>569</v>
      </c>
      <c r="M327" s="38" t="n">
        <f aca="false">IF(FFFFF!$B$9=M$4,M209,0)</f>
        <v>0</v>
      </c>
      <c r="N327" s="38" t="n">
        <f aca="false">IF(FFFFF!$B$9=N$4,N209,0)</f>
        <v>0</v>
      </c>
      <c r="O327" s="38" t="n">
        <f aca="false">IF(FFFFF!$B$9=O$4,O209,0)</f>
        <v>0</v>
      </c>
      <c r="P327" s="38" t="n">
        <f aca="false">IF(FFFFF!$B$9=P$4,P209,0)</f>
        <v>0</v>
      </c>
      <c r="Q327" s="38" t="n">
        <f aca="false">IF(FFFFF!$B$9=Q$4,Q209,0)</f>
        <v>0</v>
      </c>
      <c r="R327" s="38" t="n">
        <f aca="false">IF(FFFFF!$B$9=R$4,R209,0)</f>
        <v>0</v>
      </c>
      <c r="S327" s="38" t="n">
        <f aca="false">IF(FFFFF!$B$9=S$4,S209,0)</f>
        <v>0</v>
      </c>
      <c r="T327" s="38" t="n">
        <f aca="false">IF(FFFFF!$B$9=T$4,T209,0)</f>
        <v>0</v>
      </c>
      <c r="U327" s="38" t="n">
        <f aca="false">IF(FFFFF!$B$9=U$4,U209,0)</f>
        <v>0</v>
      </c>
      <c r="V327" s="38" t="n">
        <f aca="false">IF(FFFFF!$B$9=V$4,V209,0)</f>
        <v>0</v>
      </c>
      <c r="W327" s="38" t="n">
        <f aca="false">IF(FFFFF!$B$9=W$4,W209,0)</f>
        <v>0</v>
      </c>
      <c r="X327" s="38" t="n">
        <f aca="false">IF(FFFFF!$B$9=X$4,X209,0)</f>
        <v>0</v>
      </c>
      <c r="Y327" s="38" t="n">
        <f aca="false">IF(FFFFF!$B$9=Y$4,Y209,0)</f>
        <v>0</v>
      </c>
      <c r="Z327" s="38" t="n">
        <f aca="false">IF(FFFFF!$B$9=Z$4,Z209,0)</f>
        <v>0</v>
      </c>
      <c r="AA327" s="38" t="n">
        <f aca="false">IF(FFFFF!$B$9=AA$4,AA209,0)</f>
        <v>0</v>
      </c>
      <c r="AB327" s="38" t="n">
        <f aca="false">IF(FFFFF!$B$9=AB$4,AB209,0)</f>
        <v>0</v>
      </c>
      <c r="AC327" s="38" t="n">
        <f aca="false">IF(FFFFF!$B$9=AC$4,AC209,0)</f>
        <v>0</v>
      </c>
      <c r="AD327" s="38" t="n">
        <f aca="false">IF(FFFFF!$B$9=AD$4,AD209,0)</f>
        <v>0</v>
      </c>
      <c r="AE327" s="38" t="n">
        <f aca="false">IF(FFFFF!$B$9=AE$4,AE209,0)</f>
        <v>0</v>
      </c>
      <c r="AF327" s="38" t="n">
        <f aca="false">IF(FFFFF!$B$9=AF$4,AF209,0)</f>
        <v>0</v>
      </c>
      <c r="AG327" s="38" t="n">
        <f aca="false">IF(FFFFF!$B$9=AG$4,AG209,0)</f>
        <v>0</v>
      </c>
      <c r="AH327" s="38" t="n">
        <f aca="false">IF(FFFFF!$B$9=AH$4,AH209,0)</f>
        <v>0</v>
      </c>
      <c r="AI327" s="38" t="n">
        <f aca="false">IF(FFFFF!$B$9=AI$4,AI209,0)</f>
        <v>0</v>
      </c>
      <c r="AJ327" s="38" t="n">
        <f aca="false">IF(FFFFF!$B$9=AJ$4,AJ209,0)</f>
        <v>0</v>
      </c>
      <c r="AK327" s="38" t="n">
        <f aca="false">IF(FFFFF!$B$9=AK$4,AK209,0)</f>
        <v>0</v>
      </c>
      <c r="AL327" s="38" t="n">
        <f aca="false">IF(FFFFF!$B$9=AL$4,AL209,0)</f>
        <v>0</v>
      </c>
      <c r="AM327" s="38" t="n">
        <f aca="false">IF(FFFFF!$B$9=AM$4,AM209,0)</f>
        <v>0</v>
      </c>
      <c r="AN327" s="38" t="n">
        <f aca="false">IF(FFFFF!$B$9=AN$4,AN209,0)</f>
        <v>0</v>
      </c>
      <c r="AO327" s="38" t="n">
        <f aca="false">IF(FFFFF!$B$9=AO$4,AO209,0)</f>
        <v>0</v>
      </c>
      <c r="AP327" s="38" t="n">
        <f aca="false">IF(FFFFF!$B$9=AP$4,AP209,0)</f>
        <v>0</v>
      </c>
      <c r="AQ327" s="38" t="n">
        <f aca="false">IF(FFFFF!$B$9=AQ$4,AQ209,0)</f>
        <v>0</v>
      </c>
      <c r="AR327" s="38" t="n">
        <f aca="false">IF(FFFFF!$B$9=AR$4,AR209,0)</f>
        <v>0</v>
      </c>
      <c r="AS327" s="38" t="n">
        <f aca="false">IF(FFFFF!$B$9=AS$4,AS209,0)</f>
        <v>0</v>
      </c>
      <c r="AT327" s="38" t="n">
        <f aca="false">IF(FFFFF!$B$9=AT$4,AT209,0)</f>
        <v>0</v>
      </c>
      <c r="AU327" s="38" t="n">
        <f aca="false">IF(FFFFF!$B$9=AU$4,AU209,0)</f>
        <v>0</v>
      </c>
      <c r="AV327" s="38" t="n">
        <f aca="false">IF(FFFFF!$B$9=AV$4,AV209,0)</f>
        <v>0</v>
      </c>
      <c r="AW327" s="38" t="n">
        <f aca="false">IF(FFFFF!$B$9=AW$4,AW209,0)</f>
        <v>0</v>
      </c>
      <c r="AX327" s="38" t="n">
        <f aca="false">IF(FFFFF!$B$9=AX$4,AX209,0)</f>
        <v>0</v>
      </c>
      <c r="AY327" s="38" t="n">
        <f aca="false">IF(FFFFF!$B$9=AY$4,AY209,0)</f>
        <v>0</v>
      </c>
      <c r="AZ327" s="38" t="n">
        <f aca="false">IF(FFFFF!$B$9=AZ$4,AZ209,0)</f>
        <v>0</v>
      </c>
      <c r="BA327" s="38" t="n">
        <f aca="false">IF(FFFFF!$B$9=BA$4,BA209,0)</f>
        <v>0</v>
      </c>
      <c r="BB327" s="38" t="n">
        <f aca="false">IF(FFFFF!$B$9=BB$4,BB209,0)</f>
        <v>0</v>
      </c>
      <c r="BC327" s="5"/>
      <c r="BD327" s="3" t="s">
        <v>569</v>
      </c>
      <c r="BE327" s="38" t="n">
        <f aca="false">IF(FFFFF!$B$9=BE$4,BE209,0)</f>
        <v>0</v>
      </c>
      <c r="BF327" s="38" t="n">
        <f aca="false">IF(FFFFF!$B$9=BF$4,BF209,0)</f>
        <v>0</v>
      </c>
      <c r="BG327" s="38" t="n">
        <f aca="false">IF(FFFFF!$B$9=BG$4,BG209,0)</f>
        <v>0</v>
      </c>
      <c r="BH327" s="38" t="n">
        <f aca="false">IF(FFFFF!$B$9=BH$4,BH209,0)</f>
        <v>0</v>
      </c>
      <c r="BI327" s="38" t="n">
        <f aca="false">IF(FFFFF!$B$9=BI$4,BI209,0)</f>
        <v>0</v>
      </c>
      <c r="BJ327" s="38" t="n">
        <f aca="false">IF(FFFFF!$B$9=BJ$4,BJ209,0)</f>
        <v>0</v>
      </c>
      <c r="BK327" s="38" t="n">
        <f aca="false">IF(FFFFF!$B$9=BK$4,BK209,0)</f>
        <v>0</v>
      </c>
      <c r="BL327" s="38" t="n">
        <f aca="false">IF(FFFFF!$B$9=BL$4,BL209,0)</f>
        <v>0</v>
      </c>
      <c r="BM327" s="38" t="n">
        <f aca="false">IF(FFFFF!$B$9=BM$4,BM209,0)</f>
        <v>0</v>
      </c>
      <c r="BN327" s="38" t="n">
        <f aca="false">IF(FFFFF!$B$9=BN$4,BN209,0)</f>
        <v>0</v>
      </c>
      <c r="BO327" s="38" t="n">
        <f aca="false">IF(FFFFF!$B$9=BO$4,BO209,0)</f>
        <v>0</v>
      </c>
      <c r="BP327" s="38" t="n">
        <f aca="false">IF(FFFFF!$B$9=BP$4,BP209,0)</f>
        <v>0</v>
      </c>
      <c r="BQ327" s="38" t="n">
        <f aca="false">IF(FFFFF!$B$9=BQ$4,BQ209,0)</f>
        <v>0</v>
      </c>
      <c r="BR327" s="38" t="n">
        <f aca="false">IF(FFFFF!$B$9=BR$4,BR209,0)</f>
        <v>0</v>
      </c>
      <c r="BS327" s="38" t="n">
        <f aca="false">IF(FFFFF!$B$9=BS$4,BS209,0)</f>
        <v>0</v>
      </c>
      <c r="BT327" s="38" t="n">
        <f aca="false">IF(FFFFF!$B$9=BT$4,BT209,0)</f>
        <v>0</v>
      </c>
      <c r="BU327" s="38" t="n">
        <f aca="false">IF(FFFFF!$B$9=BU$4,BU209,0)</f>
        <v>0</v>
      </c>
      <c r="BV327" s="38" t="n">
        <f aca="false">IF(FFFFF!$B$9=BV$4,BV209,0)</f>
        <v>0</v>
      </c>
      <c r="BW327" s="38" t="n">
        <f aca="false">IF(FFFFF!$B$9=BW$4,BW209,0)</f>
        <v>0</v>
      </c>
      <c r="BX327" s="38" t="n">
        <f aca="false">IF(FFFFF!$B$9=BX$4,BX209,0)</f>
        <v>0</v>
      </c>
      <c r="BY327" s="38" t="n">
        <f aca="false">IF(FFFFF!$B$9=BY$4,BY209,0)</f>
        <v>0</v>
      </c>
      <c r="BZ327" s="38" t="n">
        <f aca="false">IF(FFFFF!$B$9=BZ$4,BZ209,0)</f>
        <v>0</v>
      </c>
      <c r="CA327" s="38" t="n">
        <f aca="false">IF(FFFFF!$B$9=CA$4,CA209,0)</f>
        <v>0</v>
      </c>
      <c r="CB327" s="38" t="n">
        <f aca="false">IF(FFFFF!$B$9=CB$4,CB209,0)</f>
        <v>0</v>
      </c>
      <c r="CC327" s="38" t="n">
        <f aca="false">IF(FFFFF!$B$9=CC$4,CC209,0)</f>
        <v>0</v>
      </c>
      <c r="CD327" s="38" t="n">
        <f aca="false">IF(FFFFF!$B$9=CD$4,CD209,0)</f>
        <v>0</v>
      </c>
      <c r="CE327" s="38" t="n">
        <f aca="false">IF(FFFFF!$B$9=CE$4,CE209,0)</f>
        <v>0</v>
      </c>
      <c r="CF327" s="38" t="n">
        <f aca="false">IF(FFFFF!$B$9=CF$4,CF209,0)</f>
        <v>0</v>
      </c>
      <c r="CG327" s="38" t="n">
        <f aca="false">IF(FFFFF!$B$9=CG$4,CG209,0)</f>
        <v>0</v>
      </c>
      <c r="CH327" s="38" t="n">
        <f aca="false">IF(FFFFF!$B$9=CH$4,CH209,0)</f>
        <v>0</v>
      </c>
      <c r="CI327" s="38" t="n">
        <f aca="false">IF(FFFFF!$B$9=CI$4,CI209,0)</f>
        <v>0</v>
      </c>
      <c r="CJ327" s="38" t="n">
        <f aca="false">IF(FFFFF!$B$9=CJ$4,CJ209,0)</f>
        <v>0</v>
      </c>
      <c r="CK327" s="38" t="n">
        <f aca="false">IF(FFFFF!$B$9=CK$4,CK209,0)</f>
        <v>0</v>
      </c>
      <c r="CL327" s="38" t="n">
        <f aca="false">IF(FFFFF!$B$9=CL$4,CL209,0)</f>
        <v>0</v>
      </c>
      <c r="CM327" s="38" t="n">
        <f aca="false">IF(FFFFF!$B$9=CM$4,CM209,0)</f>
        <v>0</v>
      </c>
      <c r="CN327" s="38" t="n">
        <f aca="false">IF(FFFFF!$B$9=CN$4,CN209,0)</f>
        <v>0</v>
      </c>
      <c r="CO327" s="38" t="n">
        <f aca="false">IF(FFFFF!$B$9=CO$4,CO209,0)</f>
        <v>0</v>
      </c>
      <c r="CP327" s="38" t="n">
        <f aca="false">IF(FFFFF!$B$9=CP$4,CP209,0)</f>
        <v>0</v>
      </c>
      <c r="CQ327" s="38" t="n">
        <f aca="false">IF(FFFFF!$B$9=CQ$4,CQ209,0)</f>
        <v>0</v>
      </c>
      <c r="CR327" s="38" t="n">
        <f aca="false">IF(FFFFF!$B$9=CR$4,CR209,0)</f>
        <v>0</v>
      </c>
      <c r="CS327" s="38" t="n">
        <f aca="false">IF(FFFFF!$B$9=CS$4,CS209,0)</f>
        <v>0</v>
      </c>
      <c r="CT327" s="38" t="n">
        <f aca="false">IF(FFFFF!$B$9=CT$4,CT209,0)</f>
        <v>0</v>
      </c>
      <c r="CU327" s="5"/>
      <c r="CV327" s="3" t="s">
        <v>569</v>
      </c>
      <c r="CW327" s="38" t="n">
        <f aca="false">IF(FFFFF!$B$9=CW$4,CW209,0)</f>
        <v>0</v>
      </c>
      <c r="CX327" s="38" t="n">
        <f aca="false">IF(FFFFF!$B$9=CX$4,CX209,0)</f>
        <v>0</v>
      </c>
      <c r="CY327" s="38" t="n">
        <f aca="false">IF(FFFFF!$B$9=CY$4,CY209,0)</f>
        <v>0</v>
      </c>
      <c r="CZ327" s="38" t="n">
        <f aca="false">IF(FFFFF!$B$9=CZ$4,CZ209,0)</f>
        <v>0</v>
      </c>
      <c r="DA327" s="38" t="n">
        <f aca="false">IF(FFFFF!$B$9=DA$4,DA209,0)</f>
        <v>0</v>
      </c>
      <c r="DB327" s="38" t="n">
        <f aca="false">IF(FFFFF!$B$9=DB$4,DB209,0)</f>
        <v>0</v>
      </c>
      <c r="DC327" s="38" t="n">
        <f aca="false">IF(FFFFF!$B$9=DC$4,DC209,0)</f>
        <v>0</v>
      </c>
      <c r="DD327" s="38" t="n">
        <f aca="false">IF(FFFFF!$B$9=DD$4,DD209,0)</f>
        <v>0</v>
      </c>
      <c r="DE327" s="38" t="n">
        <f aca="false">IF(FFFFF!$B$9=DE$4,DE209,0)</f>
        <v>0</v>
      </c>
      <c r="DF327" s="38" t="n">
        <f aca="false">IF(FFFFF!$B$9=DF$4,DF209,0)</f>
        <v>0</v>
      </c>
      <c r="DG327" s="38" t="n">
        <f aca="false">IF(FFFFF!$B$9=DG$4,DG209,0)</f>
        <v>0</v>
      </c>
      <c r="DH327" s="38" t="n">
        <f aca="false">IF(FFFFF!$B$9=DH$4,DH209,0)</f>
        <v>0</v>
      </c>
      <c r="DI327" s="38" t="n">
        <f aca="false">IF(FFFFF!$B$9=DI$4,DI209,0)</f>
        <v>0</v>
      </c>
      <c r="DJ327" s="38" t="n">
        <f aca="false">IF(FFFFF!$B$9=DJ$4,DJ209,0)</f>
        <v>0</v>
      </c>
      <c r="DK327" s="38" t="n">
        <f aca="false">IF(FFFFF!$B$9=DK$4,DK209,0)</f>
        <v>0</v>
      </c>
      <c r="DL327" s="38" t="n">
        <f aca="false">IF(FFFFF!$B$9=DL$4,DL209,0)</f>
        <v>0</v>
      </c>
      <c r="DM327" s="38" t="n">
        <f aca="false">IF(FFFFF!$B$9=DM$4,DM209,0)</f>
        <v>0</v>
      </c>
      <c r="DN327" s="38" t="n">
        <f aca="false">IF(FFFFF!$B$9=DN$4,DN209,0)</f>
        <v>0</v>
      </c>
      <c r="DO327" s="38" t="n">
        <f aca="false">IF(FFFFF!$B$9=DO$4,DO209,0)</f>
        <v>0</v>
      </c>
      <c r="DP327" s="38" t="n">
        <f aca="false">IF(FFFFF!$B$9=DP$4,DP209,0)</f>
        <v>0</v>
      </c>
      <c r="DQ327" s="38" t="n">
        <f aca="false">IF(FFFFF!$B$9=DQ$4,DQ209,0)</f>
        <v>0</v>
      </c>
      <c r="DR327" s="38" t="n">
        <f aca="false">IF(FFFFF!$B$9=DR$4,DR209,0)</f>
        <v>0</v>
      </c>
      <c r="DS327" s="38" t="n">
        <f aca="false">IF(FFFFF!$B$9=DS$4,DS209,0)</f>
        <v>0</v>
      </c>
      <c r="DT327" s="38" t="n">
        <f aca="false">IF(FFFFF!$B$9=DT$4,DT209,0)</f>
        <v>0</v>
      </c>
      <c r="DU327" s="38" t="n">
        <f aca="false">IF(FFFFF!$B$9=DU$4,DU209,0)</f>
        <v>0</v>
      </c>
      <c r="DV327" s="38" t="n">
        <f aca="false">IF(FFFFF!$B$9=DV$4,DV209,0)</f>
        <v>0</v>
      </c>
      <c r="DW327" s="38" t="n">
        <f aca="false">IF(FFFFF!$B$9=DW$4,DW209,0)</f>
        <v>0</v>
      </c>
      <c r="DX327" s="38" t="n">
        <f aca="false">IF(FFFFF!$B$9=DX$4,DX209,0)</f>
        <v>0</v>
      </c>
      <c r="DY327" s="38" t="n">
        <f aca="false">IF(FFFFF!$B$9=DY$4,DY209,0)</f>
        <v>0</v>
      </c>
      <c r="DZ327" s="38" t="n">
        <f aca="false">IF(FFFFF!$B$9=DZ$4,DZ209,0)</f>
        <v>0</v>
      </c>
      <c r="EA327" s="38" t="n">
        <f aca="false">IF(FFFFF!$B$9=EA$4,EA209,0)</f>
        <v>0</v>
      </c>
      <c r="EB327" s="38" t="n">
        <f aca="false">IF(FFFFF!$B$9=EB$4,EB209,0)</f>
        <v>0</v>
      </c>
      <c r="EC327" s="38" t="n">
        <f aca="false">IF(FFFFF!$B$9=EC$4,EC209,0)</f>
        <v>0</v>
      </c>
      <c r="ED327" s="38" t="n">
        <f aca="false">IF(FFFFF!$B$9=ED$4,ED209,0)</f>
        <v>0</v>
      </c>
      <c r="EE327" s="38" t="n">
        <f aca="false">IF(FFFFF!$B$9=EE$4,EE209,0)</f>
        <v>0</v>
      </c>
      <c r="EF327" s="38" t="n">
        <f aca="false">IF(FFFFF!$B$9=EF$4,EF209,0)</f>
        <v>0</v>
      </c>
      <c r="EG327" s="38" t="n">
        <f aca="false">IF(FFFFF!$B$9=EG$4,EG209,0)</f>
        <v>0</v>
      </c>
      <c r="EH327" s="38" t="n">
        <f aca="false">IF(FFFFF!$B$9=EH$4,EH209,0)</f>
        <v>0</v>
      </c>
      <c r="EI327" s="38" t="n">
        <f aca="false">IF(FFFFF!$B$9=EI$4,EI209,0)</f>
        <v>0</v>
      </c>
      <c r="EJ327" s="38" t="n">
        <f aca="false">IF(FFFFF!$B$9=EJ$4,EJ209,0)</f>
        <v>0</v>
      </c>
      <c r="EK327" s="38" t="n">
        <f aca="false">IF(FFFFF!$B$9=EK$4,EK209,0)</f>
        <v>0</v>
      </c>
      <c r="EL327" s="38" t="n">
        <f aca="false">IF(FFFFF!$B$9=EL$4,EL209,0)</f>
        <v>0</v>
      </c>
      <c r="EM327" s="5"/>
      <c r="EN327" s="3" t="s">
        <v>569</v>
      </c>
      <c r="EO327" s="38" t="n">
        <f aca="false">IF(FFFFF!$B$9=EO$4,EO209,0)</f>
        <v>0</v>
      </c>
      <c r="EP327" s="38" t="n">
        <f aca="false">IF(FFFFF!$B$9=EP$4,EP209,0)</f>
        <v>0</v>
      </c>
      <c r="EQ327" s="38" t="n">
        <f aca="false">IF(FFFFF!$B$9=EQ$4,EQ209,0)</f>
        <v>0</v>
      </c>
      <c r="ER327" s="38" t="n">
        <f aca="false">IF(FFFFF!$B$9=ER$4,ER209,0)</f>
        <v>0</v>
      </c>
      <c r="ES327" s="38" t="n">
        <f aca="false">IF(FFFFF!$B$9=ES$4,ES209,0)</f>
        <v>0</v>
      </c>
      <c r="ET327" s="38" t="n">
        <f aca="false">IF(FFFFF!$B$9=ET$4,ET209,0)</f>
        <v>0</v>
      </c>
      <c r="EU327" s="38" t="n">
        <f aca="false">IF(FFFFF!$B$9=EU$4,EU209,0)</f>
        <v>0</v>
      </c>
      <c r="EV327" s="38" t="n">
        <f aca="false">IF(FFFFF!$B$9=EV$4,EV209,0)</f>
        <v>0</v>
      </c>
      <c r="EW327" s="38" t="n">
        <f aca="false">IF(FFFFF!$B$9=EW$4,EW209,0)</f>
        <v>0</v>
      </c>
      <c r="EX327" s="38" t="n">
        <f aca="false">IF(FFFFF!$B$9=EX$4,EX209,0)</f>
        <v>0</v>
      </c>
      <c r="EY327" s="38" t="n">
        <f aca="false">IF(FFFFF!$B$9=EY$4,EY209,0)</f>
        <v>0</v>
      </c>
      <c r="EZ327" s="38" t="n">
        <f aca="false">IF(FFFFF!$B$9=EZ$4,EZ209,0)</f>
        <v>0</v>
      </c>
      <c r="FA327" s="38" t="n">
        <f aca="false">IF(FFFFF!$B$9=FA$4,FA209,0)</f>
        <v>0</v>
      </c>
      <c r="FB327" s="38" t="n">
        <f aca="false">IF(FFFFF!$B$9=FB$4,FB209,0)</f>
        <v>0</v>
      </c>
      <c r="FC327" s="38" t="n">
        <f aca="false">IF(FFFFF!$B$9=FC$4,FC209,0)</f>
        <v>0</v>
      </c>
      <c r="FD327" s="38" t="n">
        <f aca="false">IF(FFFFF!$B$9=FD$4,FD209,0)</f>
        <v>0</v>
      </c>
      <c r="FE327" s="38" t="n">
        <f aca="false">IF(FFFFF!$B$9=FE$4,FE209,0)</f>
        <v>0</v>
      </c>
      <c r="FF327" s="38" t="n">
        <f aca="false">IF(FFFFF!$B$9=FF$4,FF209,0)</f>
        <v>0</v>
      </c>
      <c r="FG327" s="38" t="n">
        <f aca="false">IF(FFFFF!$B$9=FG$4,FG209,0)</f>
        <v>0</v>
      </c>
      <c r="FH327" s="38" t="n">
        <f aca="false">IF(FFFFF!$B$9=FH$4,FH209,0)</f>
        <v>0</v>
      </c>
      <c r="FI327" s="38" t="n">
        <f aca="false">IF(FFFFF!$B$9=FI$4,FI209,0)</f>
        <v>0</v>
      </c>
      <c r="FJ327" s="38" t="n">
        <f aca="false">IF(FFFFF!$B$9=FJ$4,FJ209,0)</f>
        <v>0</v>
      </c>
      <c r="FK327" s="38" t="n">
        <f aca="false">IF(FFFFF!$B$9=FK$4,FK209,0)</f>
        <v>0</v>
      </c>
      <c r="FL327" s="38" t="n">
        <f aca="false">IF(FFFFF!$B$9=FL$4,FL209,0)</f>
        <v>0</v>
      </c>
      <c r="FM327" s="38" t="n">
        <f aca="false">IF(FFFFF!$B$9=FM$4,FM209,0)</f>
        <v>0</v>
      </c>
      <c r="FN327" s="38" t="n">
        <f aca="false">IF(FFFFF!$B$9=FN$4,FN209,0)</f>
        <v>0</v>
      </c>
      <c r="FO327" s="38" t="n">
        <f aca="false">IF(FFFFF!$B$9=FO$4,FO209,0)</f>
        <v>0</v>
      </c>
      <c r="FP327" s="38" t="n">
        <f aca="false">IF(FFFFF!$B$9=FP$4,FP209,0)</f>
        <v>0</v>
      </c>
      <c r="FQ327" s="38" t="n">
        <f aca="false">IF(FFFFF!$B$9=FQ$4,FQ209,0)</f>
        <v>0</v>
      </c>
      <c r="FR327" s="38" t="n">
        <f aca="false">IF(FFFFF!$B$9=FR$4,FR209,0)</f>
        <v>0</v>
      </c>
      <c r="FS327" s="38" t="n">
        <f aca="false">IF(FFFFF!$B$9=FS$4,FS209,0)</f>
        <v>0</v>
      </c>
      <c r="FT327" s="38" t="n">
        <f aca="false">IF(FFFFF!$B$9=FT$4,FT209,0)</f>
        <v>0</v>
      </c>
      <c r="FU327" s="38" t="n">
        <f aca="false">IF(FFFFF!$B$9=FU$4,FU209,0)</f>
        <v>0</v>
      </c>
      <c r="FV327" s="38" t="n">
        <f aca="false">IF(FFFFF!$B$9=FV$4,FV209,0)</f>
        <v>0</v>
      </c>
      <c r="FW327" s="38" t="n">
        <f aca="false">IF(FFFFF!$B$9=FW$4,FW209,0)</f>
        <v>0</v>
      </c>
      <c r="FX327" s="38" t="n">
        <f aca="false">IF(FFFFF!$B$9=FX$4,FX209,0)</f>
        <v>0</v>
      </c>
      <c r="FY327" s="38" t="n">
        <f aca="false">IF(FFFFF!$B$9=FY$4,FY209,0)</f>
        <v>0</v>
      </c>
      <c r="FZ327" s="38" t="n">
        <f aca="false">IF(FFFFF!$B$9=FZ$4,FZ209,0)</f>
        <v>0</v>
      </c>
      <c r="GA327" s="38" t="n">
        <f aca="false">IF(FFFFF!$B$9=GA$4,GA209,0)</f>
        <v>0</v>
      </c>
      <c r="GB327" s="38" t="n">
        <f aca="false">IF(FFFFF!$B$9=GB$4,GB209,0)</f>
        <v>0</v>
      </c>
      <c r="GC327" s="38" t="n">
        <f aca="false">IF(FFFFF!$B$9=GC$4,GC209,0)</f>
        <v>0</v>
      </c>
      <c r="GD327" s="38" t="n">
        <f aca="false">IF(FFFFF!$B$9=GD$4,GD209,0)</f>
        <v>0</v>
      </c>
      <c r="GE327" s="5"/>
      <c r="GF327" s="3" t="s">
        <v>569</v>
      </c>
      <c r="GG327" s="38" t="n">
        <f aca="false">IF(FFFFF!$B$9=GG$4,GG209,0)</f>
        <v>0</v>
      </c>
      <c r="GH327" s="38" t="n">
        <f aca="false">IF(FFFFF!$B$9=GH$4,GH209,0)</f>
        <v>0</v>
      </c>
      <c r="GI327" s="38" t="n">
        <f aca="false">IF(FFFFF!$B$9=GI$4,GI209,0)</f>
        <v>0</v>
      </c>
      <c r="GJ327" s="38" t="n">
        <f aca="false">IF(FFFFF!$B$9=GJ$4,GJ209,0)</f>
        <v>0</v>
      </c>
      <c r="GK327" s="38" t="n">
        <f aca="false">IF(FFFFF!$B$9=GK$4,GK209,0)</f>
        <v>0</v>
      </c>
      <c r="GL327" s="38" t="n">
        <f aca="false">IF(FFFFF!$B$9=GL$4,GL209,0)</f>
        <v>0</v>
      </c>
      <c r="GM327" s="38" t="n">
        <f aca="false">IF(FFFFF!$B$9=GM$4,GM209,0)</f>
        <v>0</v>
      </c>
      <c r="GN327" s="38" t="n">
        <f aca="false">IF(FFFFF!$B$9=GN$4,GN209,0)</f>
        <v>0</v>
      </c>
      <c r="GO327" s="38" t="n">
        <f aca="false">IF(FFFFF!$B$9=GO$4,GO209,0)</f>
        <v>0</v>
      </c>
      <c r="GP327" s="38" t="n">
        <f aca="false">IF(FFFFF!$B$9=GP$4,GP209,0)</f>
        <v>0</v>
      </c>
      <c r="GQ327" s="38" t="n">
        <f aca="false">IF(FFFFF!$B$9=GQ$4,GQ209,0)</f>
        <v>0</v>
      </c>
      <c r="GR327" s="38" t="n">
        <f aca="false">IF(FFFFF!$B$9=GR$4,GR209,0)</f>
        <v>0</v>
      </c>
      <c r="GS327" s="38" t="n">
        <f aca="false">IF(FFFFF!$B$9=GS$4,GS209,0)</f>
        <v>0</v>
      </c>
      <c r="GT327" s="38" t="n">
        <f aca="false">IF(FFFFF!$B$9=GT$4,GT209,0)</f>
        <v>0</v>
      </c>
      <c r="GU327" s="38" t="n">
        <f aca="false">IF(FFFFF!$B$9=GU$4,GU209,0)</f>
        <v>0</v>
      </c>
      <c r="GV327" s="38" t="n">
        <f aca="false">IF(FFFFF!$B$9=GV$4,GV209,0)</f>
        <v>0</v>
      </c>
      <c r="GW327" s="38" t="n">
        <f aca="false">IF(FFFFF!$B$9=GW$4,GW209,0)</f>
        <v>0</v>
      </c>
      <c r="GX327" s="38" t="n">
        <f aca="false">IF(FFFFF!$B$9=GX$4,GX209,0)</f>
        <v>0</v>
      </c>
      <c r="GY327" s="38" t="n">
        <f aca="false">IF(FFFFF!$B$9=GY$4,GY209,0)</f>
        <v>0</v>
      </c>
      <c r="GZ327" s="38" t="n">
        <f aca="false">IF(FFFFF!$B$9=GZ$4,GZ209,0)</f>
        <v>0</v>
      </c>
      <c r="HA327" s="38" t="n">
        <f aca="false">IF(FFFFF!$B$9=HA$4,HA209,0)</f>
        <v>0</v>
      </c>
      <c r="HB327" s="38" t="n">
        <f aca="false">IF(FFFFF!$B$9=HB$4,HB209,0)</f>
        <v>0</v>
      </c>
      <c r="HC327" s="38" t="n">
        <f aca="false">IF(FFFFF!$B$9=HC$4,HC209,0)</f>
        <v>0</v>
      </c>
      <c r="HD327" s="38" t="n">
        <f aca="false">IF(FFFFF!$B$9=HD$4,HD209,0)</f>
        <v>0</v>
      </c>
      <c r="HE327" s="38" t="n">
        <f aca="false">IF(FFFFF!$B$9=HE$4,HE209,0)</f>
        <v>0</v>
      </c>
      <c r="HF327" s="38" t="n">
        <f aca="false">IF(FFFFF!$B$9=HF$4,HF209,0)</f>
        <v>0</v>
      </c>
      <c r="HG327" s="38" t="n">
        <f aca="false">IF(FFFFF!$B$9=HG$4,HG209,0)</f>
        <v>0</v>
      </c>
      <c r="HH327" s="38" t="n">
        <f aca="false">IF(FFFFF!$B$9=HH$4,HH209,0)</f>
        <v>0</v>
      </c>
      <c r="HI327" s="38" t="n">
        <f aca="false">IF(FFFFF!$B$9=HI$4,HI209,0)</f>
        <v>0</v>
      </c>
      <c r="HJ327" s="38" t="n">
        <f aca="false">IF(FFFFF!$B$9=HJ$4,HJ209,0)</f>
        <v>0</v>
      </c>
      <c r="HK327" s="38" t="n">
        <f aca="false">IF(FFFFF!$B$9=HK$4,HK209,0)</f>
        <v>0</v>
      </c>
      <c r="HL327" s="38" t="n">
        <f aca="false">IF(FFFFF!$B$9=HL$4,HL209,0)</f>
        <v>0</v>
      </c>
      <c r="HM327" s="38" t="n">
        <f aca="false">IF(FFFFF!$B$9=HM$4,HM209,0)</f>
        <v>0</v>
      </c>
      <c r="HN327" s="38" t="n">
        <f aca="false">IF(FFFFF!$B$9=HN$4,HN209,0)</f>
        <v>0</v>
      </c>
      <c r="HO327" s="38" t="n">
        <f aca="false">IF(FFFFF!$B$9=HO$4,HO209,0)</f>
        <v>0</v>
      </c>
      <c r="HP327" s="38" t="n">
        <f aca="false">IF(FFFFF!$B$9=HP$4,HP209,0)</f>
        <v>0</v>
      </c>
      <c r="HQ327" s="38" t="n">
        <f aca="false">IF(FFFFF!$B$9=HQ$4,HQ209,0)</f>
        <v>0</v>
      </c>
      <c r="HR327" s="38" t="n">
        <f aca="false">IF(FFFFF!$B$9=HR$4,HR209,0)</f>
        <v>0</v>
      </c>
      <c r="HS327" s="38" t="n">
        <f aca="false">IF(FFFFF!$B$9=HS$4,HS209,0)</f>
        <v>0</v>
      </c>
      <c r="HT327" s="38" t="n">
        <f aca="false">IF(FFFFF!$B$9=HT$4,HT209,0)</f>
        <v>0</v>
      </c>
      <c r="HU327" s="38" t="n">
        <f aca="false">IF(FFFFF!$B$9=HU$4,HU209,0)</f>
        <v>0</v>
      </c>
      <c r="HV327" s="38" t="n">
        <f aca="false">IF(FFFFF!$B$9=HV$4,HV209,0)</f>
        <v>0</v>
      </c>
      <c r="HW327" s="5"/>
      <c r="HX327" s="3" t="s">
        <v>569</v>
      </c>
      <c r="HY327" s="38" t="n">
        <f aca="false">IF(FFFFF!$B$9=HY$4,HY209,0)</f>
        <v>0</v>
      </c>
      <c r="HZ327" s="38" t="n">
        <f aca="false">IF(FFFFF!$B$9=HZ$4,HZ209,0)</f>
        <v>0</v>
      </c>
      <c r="IA327" s="38" t="n">
        <f aca="false">IF(FFFFF!$B$9=IA$4,IA209,0)</f>
        <v>0</v>
      </c>
      <c r="IB327" s="38" t="n">
        <f aca="false">IF(FFFFF!$B$9=IB$4,IB209,0)</f>
        <v>0</v>
      </c>
      <c r="IC327" s="38" t="n">
        <f aca="false">IF(FFFFF!$B$9=IC$4,IC209,0)</f>
        <v>0</v>
      </c>
      <c r="ID327" s="38" t="n">
        <f aca="false">IF(FFFFF!$B$9=ID$4,ID209,0)</f>
        <v>0</v>
      </c>
      <c r="IE327" s="38" t="n">
        <f aca="false">IF(FFFFF!$B$9=IE$4,IE209,0)</f>
        <v>0</v>
      </c>
      <c r="IF327" s="38" t="n">
        <f aca="false">IF(FFFFF!$B$9=IF$4,IF209,0)</f>
        <v>0</v>
      </c>
      <c r="IG327" s="38" t="n">
        <f aca="false">IF(FFFFF!$B$9=IG$4,IG209,0)</f>
        <v>0</v>
      </c>
      <c r="IH327" s="38" t="n">
        <f aca="false">IF(FFFFF!$B$9=IH$4,IH209,0)</f>
        <v>0</v>
      </c>
      <c r="II327" s="38" t="n">
        <f aca="false">IF(FFFFF!$B$9=II$4,II209,0)</f>
        <v>0</v>
      </c>
      <c r="IJ327" s="38" t="n">
        <f aca="false">IF(FFFFF!$B$9=IJ$4,IJ209,0)</f>
        <v>0</v>
      </c>
      <c r="IK327" s="38" t="n">
        <f aca="false">IF(FFFFF!$B$9=IK$4,IK209,0)</f>
        <v>0</v>
      </c>
      <c r="IL327" s="38" t="n">
        <f aca="false">IF(FFFFF!$B$9=IL$4,IL209,0)</f>
        <v>0</v>
      </c>
      <c r="IM327" s="38" t="n">
        <f aca="false">IF(FFFFF!$B$9=IM$4,IM209,0)</f>
        <v>0</v>
      </c>
      <c r="IN327" s="38" t="n">
        <f aca="false">IF(FFFFF!$B$9=IN$4,IN209,0)</f>
        <v>0</v>
      </c>
      <c r="IO327" s="38" t="n">
        <f aca="false">IF(FFFFF!$B$9=IO$4,IO209,0)</f>
        <v>0</v>
      </c>
      <c r="IP327" s="38" t="n">
        <f aca="false">IF(FFFFF!$B$9=IP$4,IP209,0)</f>
        <v>0</v>
      </c>
      <c r="IQ327" s="38" t="n">
        <f aca="false">IF(FFFFF!$B$9=IQ$4,IQ209,0)</f>
        <v>0</v>
      </c>
      <c r="IR327" s="38" t="n">
        <f aca="false">IF(FFFFF!$B$9=IR$4,IR209,0)</f>
        <v>0</v>
      </c>
      <c r="IS327" s="38" t="n">
        <f aca="false">IF(FFFFF!$B$9=IS$4,IS209,0)</f>
        <v>0</v>
      </c>
      <c r="IT327" s="38" t="n">
        <f aca="false">IF(FFFFF!$B$9=IT$4,IT209,0)</f>
        <v>0</v>
      </c>
      <c r="IU327" s="38" t="n">
        <f aca="false">IF(FFFFF!$B$9=IU$4,IU209,0)</f>
        <v>0</v>
      </c>
      <c r="IV327" s="38" t="n">
        <f aca="false">IF(FFFFF!$B$9=IV$4,IV209,0)</f>
        <v>0</v>
      </c>
      <c r="IW327" s="38" t="n">
        <f aca="false">IF(FFFFF!$B$9=IW$4,IW209,0)</f>
        <v>0</v>
      </c>
      <c r="IX327" s="38" t="n">
        <f aca="false">IF(FFFFF!$B$9=IX$4,IX209,0)</f>
        <v>0</v>
      </c>
      <c r="IY327" s="38" t="n">
        <f aca="false">IF(FFFFF!$B$9=IY$4,IY209,0)</f>
        <v>0</v>
      </c>
      <c r="IZ327" s="38" t="n">
        <f aca="false">IF(FFFFF!$B$9=IZ$4,IZ209,0)</f>
        <v>0</v>
      </c>
      <c r="JA327" s="38" t="n">
        <f aca="false">IF(FFFFF!$B$9=JA$4,JA209,0)</f>
        <v>0</v>
      </c>
      <c r="JB327" s="38" t="n">
        <f aca="false">IF(FFFFF!$B$9=JB$4,JB209,0)</f>
        <v>0</v>
      </c>
      <c r="JC327" s="38" t="n">
        <f aca="false">IF(FFFFF!$B$9=JC$4,JC209,0)</f>
        <v>0</v>
      </c>
      <c r="JD327" s="38" t="n">
        <f aca="false">IF(FFFFF!$B$9=JD$4,JD209,0)</f>
        <v>0</v>
      </c>
      <c r="JE327" s="38" t="n">
        <f aca="false">IF(FFFFF!$B$9=JE$4,JE209,0)</f>
        <v>0</v>
      </c>
      <c r="JF327" s="38" t="n">
        <f aca="false">IF(FFFFF!$B$9=JF$4,JF209,0)</f>
        <v>0</v>
      </c>
      <c r="JG327" s="38" t="n">
        <f aca="false">IF(FFFFF!$B$9=JG$4,JG209,0)</f>
        <v>0</v>
      </c>
      <c r="JH327" s="38" t="n">
        <f aca="false">IF(FFFFF!$B$9=JH$4,JH209,0)</f>
        <v>0</v>
      </c>
      <c r="JI327" s="38" t="n">
        <f aca="false">IF(FFFFF!$B$9=JI$4,JI209,0)</f>
        <v>0</v>
      </c>
      <c r="JJ327" s="38" t="n">
        <f aca="false">IF(FFFFF!$B$9=JJ$4,JJ209,0)</f>
        <v>0</v>
      </c>
      <c r="JK327" s="38" t="n">
        <f aca="false">IF(FFFFF!$B$9=JK$4,JK209,0)</f>
        <v>0</v>
      </c>
      <c r="JL327" s="38" t="n">
        <f aca="false">IF(FFFFF!$B$9=JL$4,JL209,0)</f>
        <v>0</v>
      </c>
      <c r="JM327" s="38" t="n">
        <f aca="false">IF(FFFFF!$B$9=JM$4,JM209,0)</f>
        <v>0</v>
      </c>
      <c r="JN327" s="38" t="n">
        <f aca="false">IF(FFFFF!$B$9=JN$4,JN209,0)</f>
        <v>0</v>
      </c>
      <c r="JO327" s="5"/>
      <c r="JP327" s="3" t="s">
        <v>569</v>
      </c>
      <c r="JQ327" s="38" t="n">
        <f aca="false">IF(FFFFF!$B$9=JQ$4,JQ209,0)</f>
        <v>0</v>
      </c>
      <c r="JR327" s="38" t="n">
        <f aca="false">IF(FFFFF!$B$9=JR$4,JR209,0)</f>
        <v>0</v>
      </c>
      <c r="JS327" s="38" t="n">
        <f aca="false">IF(FFFFF!$B$9=JS$4,JS209,0)</f>
        <v>0</v>
      </c>
      <c r="JT327" s="38" t="n">
        <f aca="false">IF(FFFFF!$B$9=JT$4,JT209,0)</f>
        <v>0</v>
      </c>
      <c r="JU327" s="38" t="n">
        <f aca="false">IF(FFFFF!$B$9=JU$4,JU209,0)</f>
        <v>0</v>
      </c>
      <c r="JV327" s="38" t="n">
        <f aca="false">IF(FFFFF!$B$9=JV$4,JV209,0)</f>
        <v>0</v>
      </c>
      <c r="JW327" s="38" t="n">
        <f aca="false">IF(FFFFF!$B$9=JW$4,JW209,0)</f>
        <v>0</v>
      </c>
      <c r="JX327" s="38" t="n">
        <f aca="false">IF(FFFFF!$B$9=JX$4,JX209,0)</f>
        <v>0</v>
      </c>
      <c r="JY327" s="38" t="n">
        <f aca="false">IF(FFFFF!$B$9=JY$4,JY209,0)</f>
        <v>0</v>
      </c>
      <c r="JZ327" s="38" t="n">
        <f aca="false">IF(FFFFF!$B$9=JZ$4,JZ209,0)</f>
        <v>0</v>
      </c>
      <c r="KA327" s="38" t="n">
        <f aca="false">IF(FFFFF!$B$9=KA$4,KA209,0)</f>
        <v>0</v>
      </c>
      <c r="KB327" s="38" t="n">
        <f aca="false">IF(FFFFF!$B$9=KB$4,KB209,0)</f>
        <v>0</v>
      </c>
      <c r="KC327" s="38" t="n">
        <f aca="false">IF(FFFFF!$B$9=KC$4,KC209,0)</f>
        <v>0</v>
      </c>
      <c r="KD327" s="38" t="n">
        <f aca="false">IF(FFFFF!$B$9=KD$4,KD209,0)</f>
        <v>0</v>
      </c>
      <c r="KE327" s="38" t="n">
        <f aca="false">IF(FFFFF!$B$9=KE$4,KE209,0)</f>
        <v>0</v>
      </c>
      <c r="KF327" s="38" t="n">
        <f aca="false">IF(FFFFF!$B$9=KF$4,KF209,0)</f>
        <v>0</v>
      </c>
      <c r="KG327" s="38" t="n">
        <f aca="false">IF(FFFFF!$B$9=KG$4,KG209,0)</f>
        <v>0</v>
      </c>
      <c r="KH327" s="38" t="n">
        <f aca="false">IF(FFFFF!$B$9=KH$4,KH209,0)</f>
        <v>0</v>
      </c>
      <c r="KI327" s="38" t="n">
        <f aca="false">IF(FFFFF!$B$9=KI$4,KI209,0)</f>
        <v>0</v>
      </c>
      <c r="KJ327" s="38" t="n">
        <f aca="false">IF(FFFFF!$B$9=KJ$4,KJ209,0)</f>
        <v>0</v>
      </c>
      <c r="KK327" s="38" t="n">
        <f aca="false">IF(FFFFF!$B$9=KK$4,KK209,0)</f>
        <v>0</v>
      </c>
      <c r="KL327" s="38" t="n">
        <f aca="false">IF(FFFFF!$B$9=KL$4,KL209,0)</f>
        <v>0</v>
      </c>
      <c r="KM327" s="38" t="n">
        <f aca="false">IF(FFFFF!$B$9=KM$4,KM209,0)</f>
        <v>0</v>
      </c>
      <c r="KN327" s="38" t="n">
        <f aca="false">IF(FFFFF!$B$9=KN$4,KN209,0)</f>
        <v>0</v>
      </c>
      <c r="KO327" s="38" t="n">
        <f aca="false">IF(FFFFF!$B$9=KO$4,KO209,0)</f>
        <v>0</v>
      </c>
      <c r="KP327" s="38" t="n">
        <f aca="false">IF(FFFFF!$B$9=KP$4,KP209,0)</f>
        <v>0</v>
      </c>
      <c r="KQ327" s="38" t="n">
        <f aca="false">IF(FFFFF!$B$9=KQ$4,KQ209,0)</f>
        <v>0</v>
      </c>
      <c r="KR327" s="38" t="n">
        <f aca="false">IF(FFFFF!$B$9=KR$4,KR209,0)</f>
        <v>0</v>
      </c>
      <c r="KS327" s="38" t="n">
        <f aca="false">IF(FFFFF!$B$9=KS$4,KS209,0)</f>
        <v>0</v>
      </c>
      <c r="KT327" s="38" t="n">
        <f aca="false">IF(FFFFF!$B$9=KT$4,KT209,0)</f>
        <v>0</v>
      </c>
      <c r="KU327" s="38" t="n">
        <f aca="false">IF(FFFFF!$B$9=KU$4,KU209,0)</f>
        <v>0</v>
      </c>
      <c r="KV327" s="38" t="n">
        <f aca="false">IF(FFFFF!$B$9=KV$4,KV209,0)</f>
        <v>0</v>
      </c>
      <c r="KW327" s="38" t="n">
        <f aca="false">IF(FFFFF!$B$9=KW$4,KW209,0)</f>
        <v>0</v>
      </c>
      <c r="KX327" s="38" t="n">
        <f aca="false">IF(FFFFF!$B$9=KX$4,KX209,0)</f>
        <v>0</v>
      </c>
      <c r="KY327" s="38" t="n">
        <f aca="false">IF(FFFFF!$B$9=KY$4,KY209,0)</f>
        <v>0</v>
      </c>
      <c r="KZ327" s="38" t="n">
        <f aca="false">IF(FFFFF!$B$9=KZ$4,KZ209,0)</f>
        <v>0</v>
      </c>
      <c r="LA327" s="38" t="n">
        <f aca="false">IF(FFFFF!$B$9=LA$4,LA209,0)</f>
        <v>0</v>
      </c>
      <c r="LB327" s="38" t="n">
        <f aca="false">IF(FFFFF!$B$9=LB$4,LB209,0)</f>
        <v>0</v>
      </c>
      <c r="LC327" s="38" t="n">
        <f aca="false">IF(FFFFF!$B$9=LC$4,LC209,0)</f>
        <v>0</v>
      </c>
      <c r="LD327" s="38" t="n">
        <f aca="false">IF(FFFFF!$B$9=LD$4,LD209,0)</f>
        <v>0</v>
      </c>
      <c r="LE327" s="38" t="n">
        <f aca="false">IF(FFFFF!$B$9=LE$4,LE209,0)</f>
        <v>0</v>
      </c>
      <c r="LF327" s="38" t="n">
        <f aca="false">IF(FFFFF!$B$9=LF$4,LF209,0)</f>
        <v>0</v>
      </c>
      <c r="LG327" s="5"/>
      <c r="LH327" s="3" t="s">
        <v>569</v>
      </c>
      <c r="LI327" s="38" t="n">
        <f aca="false">IF(FFFFF!$B$9=LI$4,LI209,0)</f>
        <v>0</v>
      </c>
      <c r="LJ327" s="38" t="n">
        <f aca="false">IF(FFFFF!$B$9=LJ$4,LJ209,0)</f>
        <v>0</v>
      </c>
      <c r="LK327" s="38" t="n">
        <f aca="false">IF(FFFFF!$B$9=LK$4,LK209,0)</f>
        <v>0</v>
      </c>
      <c r="LL327" s="38" t="n">
        <f aca="false">IF(FFFFF!$B$9=LL$4,LL209,0)</f>
        <v>0</v>
      </c>
      <c r="LM327" s="38" t="n">
        <f aca="false">IF(FFFFF!$B$9=LM$4,LM209,0)</f>
        <v>0</v>
      </c>
      <c r="LN327" s="38" t="n">
        <f aca="false">IF(FFFFF!$B$9=LN$4,LN209,0)</f>
        <v>0</v>
      </c>
      <c r="LO327" s="38" t="n">
        <f aca="false">IF(FFFFF!$B$9=LO$4,LO209,0)</f>
        <v>0</v>
      </c>
      <c r="LP327" s="38" t="n">
        <f aca="false">IF(FFFFF!$B$9=LP$4,LP209,0)</f>
        <v>0</v>
      </c>
      <c r="LQ327" s="38" t="n">
        <f aca="false">IF(FFFFF!$B$9=LQ$4,LQ209,0)</f>
        <v>0</v>
      </c>
      <c r="LR327" s="38" t="n">
        <f aca="false">IF(FFFFF!$B$9=LR$4,LR209,0)</f>
        <v>0</v>
      </c>
      <c r="LS327" s="38" t="n">
        <f aca="false">IF(FFFFF!$B$9=LS$4,LS209,0)</f>
        <v>0</v>
      </c>
      <c r="LT327" s="38" t="n">
        <f aca="false">IF(FFFFF!$B$9=LT$4,LT209,0)</f>
        <v>0</v>
      </c>
      <c r="LU327" s="38" t="n">
        <f aca="false">IF(FFFFF!$B$9=LU$4,LU209,0)</f>
        <v>0</v>
      </c>
      <c r="LV327" s="38" t="n">
        <f aca="false">IF(FFFFF!$B$9=LV$4,LV209,0)</f>
        <v>0</v>
      </c>
      <c r="LW327" s="38" t="n">
        <f aca="false">IF(FFFFF!$B$9=LW$4,LW209,0)</f>
        <v>0</v>
      </c>
      <c r="LX327" s="38" t="n">
        <f aca="false">IF(FFFFF!$B$9=LX$4,LX209,0)</f>
        <v>0</v>
      </c>
      <c r="LY327" s="38" t="n">
        <f aca="false">IF(FFFFF!$B$9=LY$4,LY209,0)</f>
        <v>0</v>
      </c>
      <c r="LZ327" s="38" t="n">
        <f aca="false">IF(FFFFF!$B$9=LZ$4,LZ209,0)</f>
        <v>0</v>
      </c>
      <c r="MA327" s="38" t="n">
        <f aca="false">IF(FFFFF!$B$9=MA$4,MA209,0)</f>
        <v>0</v>
      </c>
      <c r="MB327" s="38" t="n">
        <f aca="false">IF(FFFFF!$B$9=MB$4,MB209,0)</f>
        <v>0</v>
      </c>
      <c r="MC327" s="38" t="n">
        <f aca="false">IF(FFFFF!$B$9=MC$4,MC209,0)</f>
        <v>0</v>
      </c>
      <c r="MD327" s="38" t="n">
        <f aca="false">IF(FFFFF!$B$9=MD$4,MD209,0)</f>
        <v>0</v>
      </c>
      <c r="ME327" s="38" t="n">
        <f aca="false">IF(FFFFF!$B$9=ME$4,ME209,0)</f>
        <v>0</v>
      </c>
      <c r="MF327" s="38" t="n">
        <f aca="false">IF(FFFFF!$B$9=MF$4,MF209,0)</f>
        <v>0</v>
      </c>
      <c r="MG327" s="38" t="n">
        <f aca="false">IF(FFFFF!$B$9=MG$4,MG209,0)</f>
        <v>0</v>
      </c>
      <c r="MH327" s="38" t="n">
        <f aca="false">IF(FFFFF!$B$9=MH$4,MH209,0)</f>
        <v>0</v>
      </c>
      <c r="MI327" s="38" t="n">
        <f aca="false">IF(FFFFF!$B$9=MI$4,MI209,0)</f>
        <v>0</v>
      </c>
      <c r="MJ327" s="38" t="n">
        <f aca="false">IF(FFFFF!$B$9=MJ$4,MJ209,0)</f>
        <v>0</v>
      </c>
      <c r="MK327" s="38" t="n">
        <f aca="false">IF(FFFFF!$B$9=MK$4,MK209,0)</f>
        <v>0</v>
      </c>
      <c r="ML327" s="38" t="n">
        <f aca="false">IF(FFFFF!$B$9=ML$4,ML209,0)</f>
        <v>0</v>
      </c>
      <c r="MM327" s="38" t="n">
        <f aca="false">IF(FFFFF!$B$9=MM$4,MM209,0)</f>
        <v>0</v>
      </c>
      <c r="MN327" s="38" t="n">
        <f aca="false">IF(FFFFF!$B$9=MN$4,MN209,0)</f>
        <v>0</v>
      </c>
      <c r="MO327" s="38" t="n">
        <f aca="false">IF(FFFFF!$B$9=MO$4,MO209,0)</f>
        <v>0</v>
      </c>
      <c r="MP327" s="38" t="n">
        <f aca="false">IF(FFFFF!$B$9=MP$4,MP209,0)</f>
        <v>0</v>
      </c>
      <c r="MQ327" s="38" t="n">
        <f aca="false">IF(FFFFF!$B$9=MQ$4,MQ209,0)</f>
        <v>0</v>
      </c>
      <c r="MR327" s="38" t="n">
        <f aca="false">IF(FFFFF!$B$9=MR$4,MR209,0)</f>
        <v>0</v>
      </c>
      <c r="MS327" s="38" t="n">
        <f aca="false">IF(FFFFF!$B$9=MS$4,MS209,0)</f>
        <v>0</v>
      </c>
      <c r="MT327" s="38" t="n">
        <f aca="false">IF(FFFFF!$B$9=MT$4,MT209,0)</f>
        <v>0</v>
      </c>
      <c r="MU327" s="38" t="n">
        <f aca="false">IF(FFFFF!$B$9=MU$4,MU209,0)</f>
        <v>0</v>
      </c>
      <c r="MV327" s="38" t="n">
        <f aca="false">IF(FFFFF!$B$9=MV$4,MV209,0)</f>
        <v>0</v>
      </c>
      <c r="MW327" s="38" t="n">
        <f aca="false">IF(FFFFF!$B$9=MW$4,MW209,0)</f>
        <v>0</v>
      </c>
      <c r="MX327" s="38" t="n">
        <f aca="false">IF(FFFFF!$B$9=MX$4,MX209,0)</f>
        <v>0</v>
      </c>
      <c r="MY327" s="5"/>
      <c r="MZ327" s="3" t="s">
        <v>569</v>
      </c>
      <c r="NA327" s="38" t="n">
        <f aca="false">SUM(M327,BE327,CW327,EO327,GG327,HY327,JQ327,LI327)</f>
        <v>0</v>
      </c>
      <c r="NB327" s="38" t="n">
        <f aca="false">SUM(N327,BF327,CX327,EP327,GH327,HZ327,JR327,LJ327)</f>
        <v>0</v>
      </c>
      <c r="NC327" s="38" t="n">
        <f aca="false">SUM(O327,BG327,CY327,EQ327,GI327,IA327,JS327,LK327)</f>
        <v>0</v>
      </c>
      <c r="ND327" s="38" t="n">
        <f aca="false">SUM(P327,BH327,CZ327,ER327,GJ327,IB327,JT327,LL327)</f>
        <v>0</v>
      </c>
      <c r="NE327" s="38" t="n">
        <f aca="false">SUM(Q327,BI327,DA327,ES327,GK327,IC327,JU327,LM327)</f>
        <v>0</v>
      </c>
      <c r="NF327" s="38" t="n">
        <f aca="false">SUM(R327,BJ327,DB327,ET327,GL327,ID327,JV327,LN327)</f>
        <v>0</v>
      </c>
      <c r="NG327" s="38" t="n">
        <f aca="false">SUM(S327,BK327,DC327,EU327,GM327,IE327,JW327,LO327)</f>
        <v>0</v>
      </c>
      <c r="NH327" s="38" t="n">
        <f aca="false">SUM(T327,BL327,DD327,EV327,GN327,IF327,JX327,LP327)</f>
        <v>0</v>
      </c>
      <c r="NI327" s="38" t="n">
        <f aca="false">SUM(U327,BM327,DE327,EW327,GO327,IG327,JY327,LQ327)</f>
        <v>0</v>
      </c>
      <c r="NJ327" s="38" t="n">
        <f aca="false">SUM(V327,BN327,DF327,EX327,GP327,IH327,JZ327,LR327)</f>
        <v>0</v>
      </c>
      <c r="NK327" s="38" t="n">
        <f aca="false">SUM(W327,BO327,DG327,EY327,GQ327,II327,KA327,LS327)</f>
        <v>0</v>
      </c>
      <c r="NL327" s="38" t="n">
        <f aca="false">SUM(X327,BP327,DH327,EZ327,GR327,IJ327,KB327,LT327)</f>
        <v>0</v>
      </c>
      <c r="NM327" s="38" t="n">
        <f aca="false">SUM(Y327,BQ327,DI327,FA327,GS327,IK327,KC327,LU327)</f>
        <v>0</v>
      </c>
      <c r="NN327" s="38" t="n">
        <f aca="false">SUM(Z327,BR327,DJ327,FB327,GT327,IL327,KD327,LV327)</f>
        <v>0</v>
      </c>
      <c r="NO327" s="38" t="n">
        <f aca="false">SUM(AA327,BS327,DK327,FC327,GU327,IM327,KE327,LW327)</f>
        <v>0</v>
      </c>
      <c r="NP327" s="38" t="n">
        <f aca="false">SUM(AB327,BT327,DL327,FD327,GV327,IN327,KF327,LX327)</f>
        <v>0</v>
      </c>
      <c r="NQ327" s="38" t="n">
        <f aca="false">SUM(AC327,BU327,DM327,FE327,GW327,IO327,KG327,LY327)</f>
        <v>0</v>
      </c>
      <c r="NR327" s="38" t="n">
        <f aca="false">SUM(AD327,BV327,DN327,FF327,GX327,IP327,KH327,LZ327)</f>
        <v>0</v>
      </c>
      <c r="NS327" s="38" t="n">
        <f aca="false">SUM(AE327,BW327,DO327,FG327,GY327,IQ327,KI327,MA327)</f>
        <v>0</v>
      </c>
      <c r="NT327" s="38" t="n">
        <f aca="false">SUM(AF327,BX327,DP327,FH327,GZ327,IR327,KJ327,MB327)</f>
        <v>0</v>
      </c>
      <c r="NU327" s="38" t="n">
        <f aca="false">SUM(AG327,BY327,DQ327,FI327,HA327,IS327,KK327,MC327)</f>
        <v>0</v>
      </c>
      <c r="NV327" s="38" t="n">
        <f aca="false">SUM(AH327,BZ327,DR327,FJ327,HB327,IT327,KL327,MD327)</f>
        <v>0</v>
      </c>
      <c r="NW327" s="38" t="n">
        <f aca="false">SUM(AI327,CA327,DS327,FK327,HC327,IU327,KM327,ME327)</f>
        <v>0</v>
      </c>
      <c r="NX327" s="38" t="n">
        <f aca="false">SUM(AJ327,CB327,DT327,FL327,HD327,IV327,KN327,MF327)</f>
        <v>0</v>
      </c>
      <c r="NY327" s="38" t="n">
        <f aca="false">SUM(AK327,CC327,DU327,FM327,HE327,IW327,KO327,MG327)</f>
        <v>0</v>
      </c>
      <c r="NZ327" s="38" t="n">
        <f aca="false">SUM(AL327,CD327,DV327,FN327,HF327,IX327,KP327,MH327)</f>
        <v>0</v>
      </c>
      <c r="OA327" s="38" t="n">
        <f aca="false">SUM(AM327,CE327,DW327,FO327,HG327,IY327,KQ327,MI327)</f>
        <v>0</v>
      </c>
      <c r="OB327" s="38" t="n">
        <f aca="false">SUM(AN327,CF327,DX327,FP327,HH327,IZ327,KR327,MJ327)</f>
        <v>0</v>
      </c>
      <c r="OC327" s="38" t="n">
        <f aca="false">SUM(AO327,CG327,DY327,FQ327,HI327,JA327,KS327,MK327)</f>
        <v>0</v>
      </c>
      <c r="OD327" s="38" t="n">
        <f aca="false">SUM(AP327,CH327,DZ327,FR327,HJ327,JB327,KT327,ML327)</f>
        <v>0</v>
      </c>
      <c r="OE327" s="38" t="n">
        <f aca="false">SUM(AQ327,CI327,EA327,FS327,HK327,JC327,KU327,MM327)</f>
        <v>0</v>
      </c>
      <c r="OF327" s="38" t="n">
        <f aca="false">SUM(AR327,CJ327,EB327,FT327,HL327,JD327,KV327,MN327)</f>
        <v>0</v>
      </c>
      <c r="OG327" s="38" t="n">
        <f aca="false">SUM(AS327,CK327,EC327,FU327,HM327,JE327,KW327,MO327)</f>
        <v>0</v>
      </c>
      <c r="OH327" s="38" t="n">
        <f aca="false">SUM(AT327,CL327,ED327,FV327,HN327,JF327,KX327,MP327)</f>
        <v>0</v>
      </c>
      <c r="OI327" s="38" t="n">
        <f aca="false">SUM(AU327,CM327,EE327,FW327,HO327,JG327,KY327,MQ327)</f>
        <v>0</v>
      </c>
      <c r="OJ327" s="38" t="n">
        <f aca="false">SUM(AV327,CN327,EF327,FX327,HP327,JH327,KZ327,MR327)</f>
        <v>0</v>
      </c>
      <c r="OK327" s="38" t="n">
        <f aca="false">SUM(AW327,CO327,EG327,FY327,HQ327,JI327,LA327,MS327)</f>
        <v>0</v>
      </c>
      <c r="OL327" s="38" t="n">
        <f aca="false">SUM(AX327,CP327,EH327,FZ327,HR327,JJ327,LB327,MT327)</f>
        <v>0</v>
      </c>
      <c r="OM327" s="38" t="n">
        <f aca="false">SUM(AY327,CQ327,EI327,GA327,HS327,JK327,LC327,MU327)</f>
        <v>0</v>
      </c>
      <c r="ON327" s="38" t="n">
        <f aca="false">SUM(AZ327,CR327,EJ327,GB327,HT327,JL327,LD327,MV327)</f>
        <v>0</v>
      </c>
      <c r="OO327" s="38" t="n">
        <f aca="false">SUM(BA327,CS327,EK327,GC327,HU327,JM327,LE327,MW327)</f>
        <v>0</v>
      </c>
      <c r="OP327" s="38" t="n">
        <f aca="false">SUM(NA327:OO327)</f>
        <v>0</v>
      </c>
    </row>
    <row r="328" customFormat="false" ht="10.2" hidden="true" customHeight="true" outlineLevel="0" collapsed="false">
      <c r="B328" s="30" t="n">
        <v>405040148</v>
      </c>
      <c r="C328" s="31" t="s">
        <v>570</v>
      </c>
      <c r="D328" s="32" t="s">
        <v>523</v>
      </c>
      <c r="E328" s="32" t="s">
        <v>508</v>
      </c>
      <c r="F328" s="32" t="s">
        <v>509</v>
      </c>
      <c r="G328" s="33" t="n">
        <v>97.8</v>
      </c>
      <c r="H328" s="33" t="n">
        <v>202.2</v>
      </c>
      <c r="I328" s="33" t="n">
        <v>300</v>
      </c>
      <c r="J328" s="33" t="n">
        <v>150</v>
      </c>
      <c r="K328" s="28" t="s">
        <v>493</v>
      </c>
      <c r="L328" s="3" t="s">
        <v>571</v>
      </c>
      <c r="M328" s="38" t="n">
        <f aca="false">IF(FFFFF!$B$9=M$4,M210,0)</f>
        <v>0</v>
      </c>
      <c r="N328" s="38" t="n">
        <f aca="false">IF(FFFFF!$B$9=N$4,N210,0)</f>
        <v>0</v>
      </c>
      <c r="O328" s="38" t="n">
        <f aca="false">IF(FFFFF!$B$9=O$4,O210,0)</f>
        <v>0</v>
      </c>
      <c r="P328" s="38" t="n">
        <f aca="false">IF(FFFFF!$B$9=P$4,P210,0)</f>
        <v>0</v>
      </c>
      <c r="Q328" s="38" t="n">
        <f aca="false">IF(FFFFF!$B$9=Q$4,Q210,0)</f>
        <v>0</v>
      </c>
      <c r="R328" s="38" t="n">
        <f aca="false">IF(FFFFF!$B$9=R$4,R210,0)</f>
        <v>0</v>
      </c>
      <c r="S328" s="38" t="n">
        <f aca="false">IF(FFFFF!$B$9=S$4,S210,0)</f>
        <v>0</v>
      </c>
      <c r="T328" s="38" t="n">
        <f aca="false">IF(FFFFF!$B$9=T$4,T210,0)</f>
        <v>0</v>
      </c>
      <c r="U328" s="38" t="n">
        <f aca="false">IF(FFFFF!$B$9=U$4,U210,0)</f>
        <v>0</v>
      </c>
      <c r="V328" s="38" t="n">
        <f aca="false">IF(FFFFF!$B$9=V$4,V210,0)</f>
        <v>0</v>
      </c>
      <c r="W328" s="38" t="n">
        <f aca="false">IF(FFFFF!$B$9=W$4,W210,0)</f>
        <v>0</v>
      </c>
      <c r="X328" s="38" t="n">
        <f aca="false">IF(FFFFF!$B$9=X$4,X210,0)</f>
        <v>0</v>
      </c>
      <c r="Y328" s="38" t="n">
        <f aca="false">IF(FFFFF!$B$9=Y$4,Y210,0)</f>
        <v>0</v>
      </c>
      <c r="Z328" s="38" t="n">
        <f aca="false">IF(FFFFF!$B$9=Z$4,Z210,0)</f>
        <v>0</v>
      </c>
      <c r="AA328" s="38" t="n">
        <f aca="false">IF(FFFFF!$B$9=AA$4,AA210,0)</f>
        <v>0</v>
      </c>
      <c r="AB328" s="38" t="n">
        <f aca="false">IF(FFFFF!$B$9=AB$4,AB210,0)</f>
        <v>0</v>
      </c>
      <c r="AC328" s="38" t="n">
        <f aca="false">IF(FFFFF!$B$9=AC$4,AC210,0)</f>
        <v>0</v>
      </c>
      <c r="AD328" s="38" t="n">
        <f aca="false">IF(FFFFF!$B$9=AD$4,AD210,0)</f>
        <v>0</v>
      </c>
      <c r="AE328" s="38" t="n">
        <f aca="false">IF(FFFFF!$B$9=AE$4,AE210,0)</f>
        <v>0</v>
      </c>
      <c r="AF328" s="38" t="n">
        <f aca="false">IF(FFFFF!$B$9=AF$4,AF210,0)</f>
        <v>0</v>
      </c>
      <c r="AG328" s="38" t="n">
        <f aca="false">IF(FFFFF!$B$9=AG$4,AG210,0)</f>
        <v>0</v>
      </c>
      <c r="AH328" s="38" t="n">
        <f aca="false">IF(FFFFF!$B$9=AH$4,AH210,0)</f>
        <v>0</v>
      </c>
      <c r="AI328" s="38" t="n">
        <f aca="false">IF(FFFFF!$B$9=AI$4,AI210,0)</f>
        <v>0</v>
      </c>
      <c r="AJ328" s="38" t="n">
        <f aca="false">IF(FFFFF!$B$9=AJ$4,AJ210,0)</f>
        <v>0</v>
      </c>
      <c r="AK328" s="38" t="n">
        <f aca="false">IF(FFFFF!$B$9=AK$4,AK210,0)</f>
        <v>0</v>
      </c>
      <c r="AL328" s="38" t="n">
        <f aca="false">IF(FFFFF!$B$9=AL$4,AL210,0)</f>
        <v>0</v>
      </c>
      <c r="AM328" s="38" t="n">
        <f aca="false">IF(FFFFF!$B$9=AM$4,AM210,0)</f>
        <v>0</v>
      </c>
      <c r="AN328" s="38" t="n">
        <f aca="false">IF(FFFFF!$B$9=AN$4,AN210,0)</f>
        <v>0</v>
      </c>
      <c r="AO328" s="38" t="n">
        <f aca="false">IF(FFFFF!$B$9=AO$4,AO210,0)</f>
        <v>0</v>
      </c>
      <c r="AP328" s="38" t="n">
        <f aca="false">IF(FFFFF!$B$9=AP$4,AP210,0)</f>
        <v>0</v>
      </c>
      <c r="AQ328" s="38" t="n">
        <f aca="false">IF(FFFFF!$B$9=AQ$4,AQ210,0)</f>
        <v>0</v>
      </c>
      <c r="AR328" s="38" t="n">
        <f aca="false">IF(FFFFF!$B$9=AR$4,AR210,0)</f>
        <v>0</v>
      </c>
      <c r="AS328" s="38" t="n">
        <f aca="false">IF(FFFFF!$B$9=AS$4,AS210,0)</f>
        <v>0</v>
      </c>
      <c r="AT328" s="38" t="n">
        <f aca="false">IF(FFFFF!$B$9=AT$4,AT210,0)</f>
        <v>0</v>
      </c>
      <c r="AU328" s="38" t="n">
        <f aca="false">IF(FFFFF!$B$9=AU$4,AU210,0)</f>
        <v>0</v>
      </c>
      <c r="AV328" s="38" t="n">
        <f aca="false">IF(FFFFF!$B$9=AV$4,AV210,0)</f>
        <v>0</v>
      </c>
      <c r="AW328" s="38" t="n">
        <f aca="false">IF(FFFFF!$B$9=AW$4,AW210,0)</f>
        <v>0</v>
      </c>
      <c r="AX328" s="38" t="n">
        <f aca="false">IF(FFFFF!$B$9=AX$4,AX210,0)</f>
        <v>0</v>
      </c>
      <c r="AY328" s="38" t="n">
        <f aca="false">IF(FFFFF!$B$9=AY$4,AY210,0)</f>
        <v>0</v>
      </c>
      <c r="AZ328" s="38" t="n">
        <f aca="false">IF(FFFFF!$B$9=AZ$4,AZ210,0)</f>
        <v>0</v>
      </c>
      <c r="BA328" s="38" t="n">
        <f aca="false">IF(FFFFF!$B$9=BA$4,BA210,0)</f>
        <v>0</v>
      </c>
      <c r="BB328" s="38" t="n">
        <f aca="false">IF(FFFFF!$B$9=BB$4,BB210,0)</f>
        <v>0</v>
      </c>
      <c r="BC328" s="5"/>
      <c r="BD328" s="3" t="s">
        <v>571</v>
      </c>
      <c r="BE328" s="38" t="n">
        <f aca="false">IF(FFFFF!$B$9=BE$4,BE210,0)</f>
        <v>0</v>
      </c>
      <c r="BF328" s="38" t="n">
        <f aca="false">IF(FFFFF!$B$9=BF$4,BF210,0)</f>
        <v>0</v>
      </c>
      <c r="BG328" s="38" t="n">
        <f aca="false">IF(FFFFF!$B$9=BG$4,BG210,0)</f>
        <v>0</v>
      </c>
      <c r="BH328" s="38" t="n">
        <f aca="false">IF(FFFFF!$B$9=BH$4,BH210,0)</f>
        <v>0</v>
      </c>
      <c r="BI328" s="38" t="n">
        <f aca="false">IF(FFFFF!$B$9=BI$4,BI210,0)</f>
        <v>0</v>
      </c>
      <c r="BJ328" s="38" t="n">
        <f aca="false">IF(FFFFF!$B$9=BJ$4,BJ210,0)</f>
        <v>0</v>
      </c>
      <c r="BK328" s="38" t="n">
        <f aca="false">IF(FFFFF!$B$9=BK$4,BK210,0)</f>
        <v>0</v>
      </c>
      <c r="BL328" s="38" t="n">
        <f aca="false">IF(FFFFF!$B$9=BL$4,BL210,0)</f>
        <v>0</v>
      </c>
      <c r="BM328" s="38" t="n">
        <f aca="false">IF(FFFFF!$B$9=BM$4,BM210,0)</f>
        <v>0</v>
      </c>
      <c r="BN328" s="38" t="n">
        <f aca="false">IF(FFFFF!$B$9=BN$4,BN210,0)</f>
        <v>0</v>
      </c>
      <c r="BO328" s="38" t="n">
        <f aca="false">IF(FFFFF!$B$9=BO$4,BO210,0)</f>
        <v>0</v>
      </c>
      <c r="BP328" s="38" t="n">
        <f aca="false">IF(FFFFF!$B$9=BP$4,BP210,0)</f>
        <v>0</v>
      </c>
      <c r="BQ328" s="38" t="n">
        <f aca="false">IF(FFFFF!$B$9=BQ$4,BQ210,0)</f>
        <v>0</v>
      </c>
      <c r="BR328" s="38" t="n">
        <f aca="false">IF(FFFFF!$B$9=BR$4,BR210,0)</f>
        <v>0</v>
      </c>
      <c r="BS328" s="38" t="n">
        <f aca="false">IF(FFFFF!$B$9=BS$4,BS210,0)</f>
        <v>0</v>
      </c>
      <c r="BT328" s="38" t="n">
        <f aca="false">IF(FFFFF!$B$9=BT$4,BT210,0)</f>
        <v>0</v>
      </c>
      <c r="BU328" s="38" t="n">
        <f aca="false">IF(FFFFF!$B$9=BU$4,BU210,0)</f>
        <v>0</v>
      </c>
      <c r="BV328" s="38" t="n">
        <f aca="false">IF(FFFFF!$B$9=BV$4,BV210,0)</f>
        <v>0</v>
      </c>
      <c r="BW328" s="38" t="n">
        <f aca="false">IF(FFFFF!$B$9=BW$4,BW210,0)</f>
        <v>0</v>
      </c>
      <c r="BX328" s="38" t="n">
        <f aca="false">IF(FFFFF!$B$9=BX$4,BX210,0)</f>
        <v>0</v>
      </c>
      <c r="BY328" s="38" t="n">
        <f aca="false">IF(FFFFF!$B$9=BY$4,BY210,0)</f>
        <v>0</v>
      </c>
      <c r="BZ328" s="38" t="n">
        <f aca="false">IF(FFFFF!$B$9=BZ$4,BZ210,0)</f>
        <v>0</v>
      </c>
      <c r="CA328" s="38" t="n">
        <f aca="false">IF(FFFFF!$B$9=CA$4,CA210,0)</f>
        <v>0</v>
      </c>
      <c r="CB328" s="38" t="n">
        <f aca="false">IF(FFFFF!$B$9=CB$4,CB210,0)</f>
        <v>0</v>
      </c>
      <c r="CC328" s="38" t="n">
        <f aca="false">IF(FFFFF!$B$9=CC$4,CC210,0)</f>
        <v>0</v>
      </c>
      <c r="CD328" s="38" t="n">
        <f aca="false">IF(FFFFF!$B$9=CD$4,CD210,0)</f>
        <v>0</v>
      </c>
      <c r="CE328" s="38" t="n">
        <f aca="false">IF(FFFFF!$B$9=CE$4,CE210,0)</f>
        <v>0</v>
      </c>
      <c r="CF328" s="38" t="n">
        <f aca="false">IF(FFFFF!$B$9=CF$4,CF210,0)</f>
        <v>0</v>
      </c>
      <c r="CG328" s="38" t="n">
        <f aca="false">IF(FFFFF!$B$9=CG$4,CG210,0)</f>
        <v>0</v>
      </c>
      <c r="CH328" s="38" t="n">
        <f aca="false">IF(FFFFF!$B$9=CH$4,CH210,0)</f>
        <v>0</v>
      </c>
      <c r="CI328" s="38" t="n">
        <f aca="false">IF(FFFFF!$B$9=CI$4,CI210,0)</f>
        <v>0</v>
      </c>
      <c r="CJ328" s="38" t="n">
        <f aca="false">IF(FFFFF!$B$9=CJ$4,CJ210,0)</f>
        <v>0</v>
      </c>
      <c r="CK328" s="38" t="n">
        <f aca="false">IF(FFFFF!$B$9=CK$4,CK210,0)</f>
        <v>0</v>
      </c>
      <c r="CL328" s="38" t="n">
        <f aca="false">IF(FFFFF!$B$9=CL$4,CL210,0)</f>
        <v>0</v>
      </c>
      <c r="CM328" s="38" t="n">
        <f aca="false">IF(FFFFF!$B$9=CM$4,CM210,0)</f>
        <v>0</v>
      </c>
      <c r="CN328" s="38" t="n">
        <f aca="false">IF(FFFFF!$B$9=CN$4,CN210,0)</f>
        <v>0</v>
      </c>
      <c r="CO328" s="38" t="n">
        <f aca="false">IF(FFFFF!$B$9=CO$4,CO210,0)</f>
        <v>0</v>
      </c>
      <c r="CP328" s="38" t="n">
        <f aca="false">IF(FFFFF!$B$9=CP$4,CP210,0)</f>
        <v>0</v>
      </c>
      <c r="CQ328" s="38" t="n">
        <f aca="false">IF(FFFFF!$B$9=CQ$4,CQ210,0)</f>
        <v>0</v>
      </c>
      <c r="CR328" s="38" t="n">
        <f aca="false">IF(FFFFF!$B$9=CR$4,CR210,0)</f>
        <v>0</v>
      </c>
      <c r="CS328" s="38" t="n">
        <f aca="false">IF(FFFFF!$B$9=CS$4,CS210,0)</f>
        <v>0</v>
      </c>
      <c r="CT328" s="38" t="n">
        <f aca="false">IF(FFFFF!$B$9=CT$4,CT210,0)</f>
        <v>0</v>
      </c>
      <c r="CU328" s="5"/>
      <c r="CV328" s="3" t="s">
        <v>571</v>
      </c>
      <c r="CW328" s="38" t="n">
        <f aca="false">IF(FFFFF!$B$9=CW$4,CW210,0)</f>
        <v>0</v>
      </c>
      <c r="CX328" s="38" t="n">
        <f aca="false">IF(FFFFF!$B$9=CX$4,CX210,0)</f>
        <v>0</v>
      </c>
      <c r="CY328" s="38" t="n">
        <f aca="false">IF(FFFFF!$B$9=CY$4,CY210,0)</f>
        <v>0</v>
      </c>
      <c r="CZ328" s="38" t="n">
        <f aca="false">IF(FFFFF!$B$9=CZ$4,CZ210,0)</f>
        <v>0</v>
      </c>
      <c r="DA328" s="38" t="n">
        <f aca="false">IF(FFFFF!$B$9=DA$4,DA210,0)</f>
        <v>0</v>
      </c>
      <c r="DB328" s="38" t="n">
        <f aca="false">IF(FFFFF!$B$9=DB$4,DB210,0)</f>
        <v>0</v>
      </c>
      <c r="DC328" s="38" t="n">
        <f aca="false">IF(FFFFF!$B$9=DC$4,DC210,0)</f>
        <v>0</v>
      </c>
      <c r="DD328" s="38" t="n">
        <f aca="false">IF(FFFFF!$B$9=DD$4,DD210,0)</f>
        <v>0</v>
      </c>
      <c r="DE328" s="38" t="n">
        <f aca="false">IF(FFFFF!$B$9=DE$4,DE210,0)</f>
        <v>0</v>
      </c>
      <c r="DF328" s="38" t="n">
        <f aca="false">IF(FFFFF!$B$9=DF$4,DF210,0)</f>
        <v>0</v>
      </c>
      <c r="DG328" s="38" t="n">
        <f aca="false">IF(FFFFF!$B$9=DG$4,DG210,0)</f>
        <v>0</v>
      </c>
      <c r="DH328" s="38" t="n">
        <f aca="false">IF(FFFFF!$B$9=DH$4,DH210,0)</f>
        <v>0</v>
      </c>
      <c r="DI328" s="38" t="n">
        <f aca="false">IF(FFFFF!$B$9=DI$4,DI210,0)</f>
        <v>0</v>
      </c>
      <c r="DJ328" s="38" t="n">
        <f aca="false">IF(FFFFF!$B$9=DJ$4,DJ210,0)</f>
        <v>0</v>
      </c>
      <c r="DK328" s="38" t="n">
        <f aca="false">IF(FFFFF!$B$9=DK$4,DK210,0)</f>
        <v>0</v>
      </c>
      <c r="DL328" s="38" t="n">
        <f aca="false">IF(FFFFF!$B$9=DL$4,DL210,0)</f>
        <v>0</v>
      </c>
      <c r="DM328" s="38" t="n">
        <f aca="false">IF(FFFFF!$B$9=DM$4,DM210,0)</f>
        <v>0</v>
      </c>
      <c r="DN328" s="38" t="n">
        <f aca="false">IF(FFFFF!$B$9=DN$4,DN210,0)</f>
        <v>0</v>
      </c>
      <c r="DO328" s="38" t="n">
        <f aca="false">IF(FFFFF!$B$9=DO$4,DO210,0)</f>
        <v>0</v>
      </c>
      <c r="DP328" s="38" t="n">
        <f aca="false">IF(FFFFF!$B$9=DP$4,DP210,0)</f>
        <v>0</v>
      </c>
      <c r="DQ328" s="38" t="n">
        <f aca="false">IF(FFFFF!$B$9=DQ$4,DQ210,0)</f>
        <v>0</v>
      </c>
      <c r="DR328" s="38" t="n">
        <f aca="false">IF(FFFFF!$B$9=DR$4,DR210,0)</f>
        <v>0</v>
      </c>
      <c r="DS328" s="38" t="n">
        <f aca="false">IF(FFFFF!$B$9=DS$4,DS210,0)</f>
        <v>0</v>
      </c>
      <c r="DT328" s="38" t="n">
        <f aca="false">IF(FFFFF!$B$9=DT$4,DT210,0)</f>
        <v>0</v>
      </c>
      <c r="DU328" s="38" t="n">
        <f aca="false">IF(FFFFF!$B$9=DU$4,DU210,0)</f>
        <v>0</v>
      </c>
      <c r="DV328" s="38" t="n">
        <f aca="false">IF(FFFFF!$B$9=DV$4,DV210,0)</f>
        <v>0</v>
      </c>
      <c r="DW328" s="38" t="n">
        <f aca="false">IF(FFFFF!$B$9=DW$4,DW210,0)</f>
        <v>0</v>
      </c>
      <c r="DX328" s="38" t="n">
        <f aca="false">IF(FFFFF!$B$9=DX$4,DX210,0)</f>
        <v>0</v>
      </c>
      <c r="DY328" s="38" t="n">
        <f aca="false">IF(FFFFF!$B$9=DY$4,DY210,0)</f>
        <v>0</v>
      </c>
      <c r="DZ328" s="38" t="n">
        <f aca="false">IF(FFFFF!$B$9=DZ$4,DZ210,0)</f>
        <v>0</v>
      </c>
      <c r="EA328" s="38" t="n">
        <f aca="false">IF(FFFFF!$B$9=EA$4,EA210,0)</f>
        <v>0</v>
      </c>
      <c r="EB328" s="38" t="n">
        <f aca="false">IF(FFFFF!$B$9=EB$4,EB210,0)</f>
        <v>0</v>
      </c>
      <c r="EC328" s="38" t="n">
        <f aca="false">IF(FFFFF!$B$9=EC$4,EC210,0)</f>
        <v>0</v>
      </c>
      <c r="ED328" s="38" t="n">
        <f aca="false">IF(FFFFF!$B$9=ED$4,ED210,0)</f>
        <v>0</v>
      </c>
      <c r="EE328" s="38" t="n">
        <f aca="false">IF(FFFFF!$B$9=EE$4,EE210,0)</f>
        <v>0</v>
      </c>
      <c r="EF328" s="38" t="n">
        <f aca="false">IF(FFFFF!$B$9=EF$4,EF210,0)</f>
        <v>0</v>
      </c>
      <c r="EG328" s="38" t="n">
        <f aca="false">IF(FFFFF!$B$9=EG$4,EG210,0)</f>
        <v>0</v>
      </c>
      <c r="EH328" s="38" t="n">
        <f aca="false">IF(FFFFF!$B$9=EH$4,EH210,0)</f>
        <v>0</v>
      </c>
      <c r="EI328" s="38" t="n">
        <f aca="false">IF(FFFFF!$B$9=EI$4,EI210,0)</f>
        <v>0</v>
      </c>
      <c r="EJ328" s="38" t="n">
        <f aca="false">IF(FFFFF!$B$9=EJ$4,EJ210,0)</f>
        <v>0</v>
      </c>
      <c r="EK328" s="38" t="n">
        <f aca="false">IF(FFFFF!$B$9=EK$4,EK210,0)</f>
        <v>0</v>
      </c>
      <c r="EL328" s="38" t="n">
        <f aca="false">IF(FFFFF!$B$9=EL$4,EL210,0)</f>
        <v>0</v>
      </c>
      <c r="EM328" s="5"/>
      <c r="EN328" s="3" t="s">
        <v>571</v>
      </c>
      <c r="EO328" s="38" t="n">
        <f aca="false">IF(FFFFF!$B$9=EO$4,EO210,0)</f>
        <v>0</v>
      </c>
      <c r="EP328" s="38" t="n">
        <f aca="false">IF(FFFFF!$B$9=EP$4,EP210,0)</f>
        <v>0</v>
      </c>
      <c r="EQ328" s="38" t="n">
        <f aca="false">IF(FFFFF!$B$9=EQ$4,EQ210,0)</f>
        <v>0</v>
      </c>
      <c r="ER328" s="38" t="n">
        <f aca="false">IF(FFFFF!$B$9=ER$4,ER210,0)</f>
        <v>0</v>
      </c>
      <c r="ES328" s="38" t="n">
        <f aca="false">IF(FFFFF!$B$9=ES$4,ES210,0)</f>
        <v>0</v>
      </c>
      <c r="ET328" s="38" t="n">
        <f aca="false">IF(FFFFF!$B$9=ET$4,ET210,0)</f>
        <v>0</v>
      </c>
      <c r="EU328" s="38" t="n">
        <f aca="false">IF(FFFFF!$B$9=EU$4,EU210,0)</f>
        <v>0</v>
      </c>
      <c r="EV328" s="38" t="n">
        <f aca="false">IF(FFFFF!$B$9=EV$4,EV210,0)</f>
        <v>0</v>
      </c>
      <c r="EW328" s="38" t="n">
        <f aca="false">IF(FFFFF!$B$9=EW$4,EW210,0)</f>
        <v>0</v>
      </c>
      <c r="EX328" s="38" t="n">
        <f aca="false">IF(FFFFF!$B$9=EX$4,EX210,0)</f>
        <v>0</v>
      </c>
      <c r="EY328" s="38" t="n">
        <f aca="false">IF(FFFFF!$B$9=EY$4,EY210,0)</f>
        <v>0</v>
      </c>
      <c r="EZ328" s="38" t="n">
        <f aca="false">IF(FFFFF!$B$9=EZ$4,EZ210,0)</f>
        <v>0</v>
      </c>
      <c r="FA328" s="38" t="n">
        <f aca="false">IF(FFFFF!$B$9=FA$4,FA210,0)</f>
        <v>0</v>
      </c>
      <c r="FB328" s="38" t="n">
        <f aca="false">IF(FFFFF!$B$9=FB$4,FB210,0)</f>
        <v>0</v>
      </c>
      <c r="FC328" s="38" t="n">
        <f aca="false">IF(FFFFF!$B$9=FC$4,FC210,0)</f>
        <v>0</v>
      </c>
      <c r="FD328" s="38" t="n">
        <f aca="false">IF(FFFFF!$B$9=FD$4,FD210,0)</f>
        <v>0</v>
      </c>
      <c r="FE328" s="38" t="n">
        <f aca="false">IF(FFFFF!$B$9=FE$4,FE210,0)</f>
        <v>0</v>
      </c>
      <c r="FF328" s="38" t="n">
        <f aca="false">IF(FFFFF!$B$9=FF$4,FF210,0)</f>
        <v>0</v>
      </c>
      <c r="FG328" s="38" t="n">
        <f aca="false">IF(FFFFF!$B$9=FG$4,FG210,0)</f>
        <v>0</v>
      </c>
      <c r="FH328" s="38" t="n">
        <f aca="false">IF(FFFFF!$B$9=FH$4,FH210,0)</f>
        <v>0</v>
      </c>
      <c r="FI328" s="38" t="n">
        <f aca="false">IF(FFFFF!$B$9=FI$4,FI210,0)</f>
        <v>0</v>
      </c>
      <c r="FJ328" s="38" t="n">
        <f aca="false">IF(FFFFF!$B$9=FJ$4,FJ210,0)</f>
        <v>0</v>
      </c>
      <c r="FK328" s="38" t="n">
        <f aca="false">IF(FFFFF!$B$9=FK$4,FK210,0)</f>
        <v>0</v>
      </c>
      <c r="FL328" s="38" t="n">
        <f aca="false">IF(FFFFF!$B$9=FL$4,FL210,0)</f>
        <v>0</v>
      </c>
      <c r="FM328" s="38" t="n">
        <f aca="false">IF(FFFFF!$B$9=FM$4,FM210,0)</f>
        <v>0</v>
      </c>
      <c r="FN328" s="38" t="n">
        <f aca="false">IF(FFFFF!$B$9=FN$4,FN210,0)</f>
        <v>0</v>
      </c>
      <c r="FO328" s="38" t="n">
        <f aca="false">IF(FFFFF!$B$9=FO$4,FO210,0)</f>
        <v>0</v>
      </c>
      <c r="FP328" s="38" t="n">
        <f aca="false">IF(FFFFF!$B$9=FP$4,FP210,0)</f>
        <v>0</v>
      </c>
      <c r="FQ328" s="38" t="n">
        <f aca="false">IF(FFFFF!$B$9=FQ$4,FQ210,0)</f>
        <v>0</v>
      </c>
      <c r="FR328" s="38" t="n">
        <f aca="false">IF(FFFFF!$B$9=FR$4,FR210,0)</f>
        <v>0</v>
      </c>
      <c r="FS328" s="38" t="n">
        <f aca="false">IF(FFFFF!$B$9=FS$4,FS210,0)</f>
        <v>0</v>
      </c>
      <c r="FT328" s="38" t="n">
        <f aca="false">IF(FFFFF!$B$9=FT$4,FT210,0)</f>
        <v>0</v>
      </c>
      <c r="FU328" s="38" t="n">
        <f aca="false">IF(FFFFF!$B$9=FU$4,FU210,0)</f>
        <v>0</v>
      </c>
      <c r="FV328" s="38" t="n">
        <f aca="false">IF(FFFFF!$B$9=FV$4,FV210,0)</f>
        <v>0</v>
      </c>
      <c r="FW328" s="38" t="n">
        <f aca="false">IF(FFFFF!$B$9=FW$4,FW210,0)</f>
        <v>0</v>
      </c>
      <c r="FX328" s="38" t="n">
        <f aca="false">IF(FFFFF!$B$9=FX$4,FX210,0)</f>
        <v>0</v>
      </c>
      <c r="FY328" s="38" t="n">
        <f aca="false">IF(FFFFF!$B$9=FY$4,FY210,0)</f>
        <v>0</v>
      </c>
      <c r="FZ328" s="38" t="n">
        <f aca="false">IF(FFFFF!$B$9=FZ$4,FZ210,0)</f>
        <v>0</v>
      </c>
      <c r="GA328" s="38" t="n">
        <f aca="false">IF(FFFFF!$B$9=GA$4,GA210,0)</f>
        <v>0</v>
      </c>
      <c r="GB328" s="38" t="n">
        <f aca="false">IF(FFFFF!$B$9=GB$4,GB210,0)</f>
        <v>0</v>
      </c>
      <c r="GC328" s="38" t="n">
        <f aca="false">IF(FFFFF!$B$9=GC$4,GC210,0)</f>
        <v>0</v>
      </c>
      <c r="GD328" s="38" t="n">
        <f aca="false">IF(FFFFF!$B$9=GD$4,GD210,0)</f>
        <v>0</v>
      </c>
      <c r="GE328" s="5"/>
      <c r="GF328" s="3" t="s">
        <v>571</v>
      </c>
      <c r="GG328" s="38" t="n">
        <f aca="false">IF(FFFFF!$B$9=GG$4,GG210,0)</f>
        <v>0</v>
      </c>
      <c r="GH328" s="38" t="n">
        <f aca="false">IF(FFFFF!$B$9=GH$4,GH210,0)</f>
        <v>0</v>
      </c>
      <c r="GI328" s="38" t="n">
        <f aca="false">IF(FFFFF!$B$9=GI$4,GI210,0)</f>
        <v>0</v>
      </c>
      <c r="GJ328" s="38" t="n">
        <f aca="false">IF(FFFFF!$B$9=GJ$4,GJ210,0)</f>
        <v>0</v>
      </c>
      <c r="GK328" s="38" t="n">
        <f aca="false">IF(FFFFF!$B$9=GK$4,GK210,0)</f>
        <v>0</v>
      </c>
      <c r="GL328" s="38" t="n">
        <f aca="false">IF(FFFFF!$B$9=GL$4,GL210,0)</f>
        <v>0</v>
      </c>
      <c r="GM328" s="38" t="n">
        <f aca="false">IF(FFFFF!$B$9=GM$4,GM210,0)</f>
        <v>0</v>
      </c>
      <c r="GN328" s="38" t="n">
        <f aca="false">IF(FFFFF!$B$9=GN$4,GN210,0)</f>
        <v>0</v>
      </c>
      <c r="GO328" s="38" t="n">
        <f aca="false">IF(FFFFF!$B$9=GO$4,GO210,0)</f>
        <v>0</v>
      </c>
      <c r="GP328" s="38" t="n">
        <f aca="false">IF(FFFFF!$B$9=GP$4,GP210,0)</f>
        <v>0</v>
      </c>
      <c r="GQ328" s="38" t="n">
        <f aca="false">IF(FFFFF!$B$9=GQ$4,GQ210,0)</f>
        <v>0</v>
      </c>
      <c r="GR328" s="38" t="n">
        <f aca="false">IF(FFFFF!$B$9=GR$4,GR210,0)</f>
        <v>0</v>
      </c>
      <c r="GS328" s="38" t="n">
        <f aca="false">IF(FFFFF!$B$9=GS$4,GS210,0)</f>
        <v>0</v>
      </c>
      <c r="GT328" s="38" t="n">
        <f aca="false">IF(FFFFF!$B$9=GT$4,GT210,0)</f>
        <v>0</v>
      </c>
      <c r="GU328" s="38" t="n">
        <f aca="false">IF(FFFFF!$B$9=GU$4,GU210,0)</f>
        <v>0</v>
      </c>
      <c r="GV328" s="38" t="n">
        <f aca="false">IF(FFFFF!$B$9=GV$4,GV210,0)</f>
        <v>0</v>
      </c>
      <c r="GW328" s="38" t="n">
        <f aca="false">IF(FFFFF!$B$9=GW$4,GW210,0)</f>
        <v>0</v>
      </c>
      <c r="GX328" s="38" t="n">
        <f aca="false">IF(FFFFF!$B$9=GX$4,GX210,0)</f>
        <v>0</v>
      </c>
      <c r="GY328" s="38" t="n">
        <f aca="false">IF(FFFFF!$B$9=GY$4,GY210,0)</f>
        <v>0</v>
      </c>
      <c r="GZ328" s="38" t="n">
        <f aca="false">IF(FFFFF!$B$9=GZ$4,GZ210,0)</f>
        <v>0</v>
      </c>
      <c r="HA328" s="38" t="n">
        <f aca="false">IF(FFFFF!$B$9=HA$4,HA210,0)</f>
        <v>0</v>
      </c>
      <c r="HB328" s="38" t="n">
        <f aca="false">IF(FFFFF!$B$9=HB$4,HB210,0)</f>
        <v>0</v>
      </c>
      <c r="HC328" s="38" t="n">
        <f aca="false">IF(FFFFF!$B$9=HC$4,HC210,0)</f>
        <v>0</v>
      </c>
      <c r="HD328" s="38" t="n">
        <f aca="false">IF(FFFFF!$B$9=HD$4,HD210,0)</f>
        <v>0</v>
      </c>
      <c r="HE328" s="38" t="n">
        <f aca="false">IF(FFFFF!$B$9=HE$4,HE210,0)</f>
        <v>0</v>
      </c>
      <c r="HF328" s="38" t="n">
        <f aca="false">IF(FFFFF!$B$9=HF$4,HF210,0)</f>
        <v>0</v>
      </c>
      <c r="HG328" s="38" t="n">
        <f aca="false">IF(FFFFF!$B$9=HG$4,HG210,0)</f>
        <v>0</v>
      </c>
      <c r="HH328" s="38" t="n">
        <f aca="false">IF(FFFFF!$B$9=HH$4,HH210,0)</f>
        <v>0</v>
      </c>
      <c r="HI328" s="38" t="n">
        <f aca="false">IF(FFFFF!$B$9=HI$4,HI210,0)</f>
        <v>0</v>
      </c>
      <c r="HJ328" s="38" t="n">
        <f aca="false">IF(FFFFF!$B$9=HJ$4,HJ210,0)</f>
        <v>0</v>
      </c>
      <c r="HK328" s="38" t="n">
        <f aca="false">IF(FFFFF!$B$9=HK$4,HK210,0)</f>
        <v>0</v>
      </c>
      <c r="HL328" s="38" t="n">
        <f aca="false">IF(FFFFF!$B$9=HL$4,HL210,0)</f>
        <v>0</v>
      </c>
      <c r="HM328" s="38" t="n">
        <f aca="false">IF(FFFFF!$B$9=HM$4,HM210,0)</f>
        <v>0</v>
      </c>
      <c r="HN328" s="38" t="n">
        <f aca="false">IF(FFFFF!$B$9=HN$4,HN210,0)</f>
        <v>0</v>
      </c>
      <c r="HO328" s="38" t="n">
        <f aca="false">IF(FFFFF!$B$9=HO$4,HO210,0)</f>
        <v>0</v>
      </c>
      <c r="HP328" s="38" t="n">
        <f aca="false">IF(FFFFF!$B$9=HP$4,HP210,0)</f>
        <v>0</v>
      </c>
      <c r="HQ328" s="38" t="n">
        <f aca="false">IF(FFFFF!$B$9=HQ$4,HQ210,0)</f>
        <v>0</v>
      </c>
      <c r="HR328" s="38" t="n">
        <f aca="false">IF(FFFFF!$B$9=HR$4,HR210,0)</f>
        <v>0</v>
      </c>
      <c r="HS328" s="38" t="n">
        <f aca="false">IF(FFFFF!$B$9=HS$4,HS210,0)</f>
        <v>0</v>
      </c>
      <c r="HT328" s="38" t="n">
        <f aca="false">IF(FFFFF!$B$9=HT$4,HT210,0)</f>
        <v>0</v>
      </c>
      <c r="HU328" s="38" t="n">
        <f aca="false">IF(FFFFF!$B$9=HU$4,HU210,0)</f>
        <v>0</v>
      </c>
      <c r="HV328" s="38" t="n">
        <f aca="false">IF(FFFFF!$B$9=HV$4,HV210,0)</f>
        <v>0</v>
      </c>
      <c r="HW328" s="5"/>
      <c r="HX328" s="3" t="s">
        <v>571</v>
      </c>
      <c r="HY328" s="38" t="n">
        <f aca="false">IF(FFFFF!$B$9=HY$4,HY210,0)</f>
        <v>0</v>
      </c>
      <c r="HZ328" s="38" t="n">
        <f aca="false">IF(FFFFF!$B$9=HZ$4,HZ210,0)</f>
        <v>0</v>
      </c>
      <c r="IA328" s="38" t="n">
        <f aca="false">IF(FFFFF!$B$9=IA$4,IA210,0)</f>
        <v>0</v>
      </c>
      <c r="IB328" s="38" t="n">
        <f aca="false">IF(FFFFF!$B$9=IB$4,IB210,0)</f>
        <v>0</v>
      </c>
      <c r="IC328" s="38" t="n">
        <f aca="false">IF(FFFFF!$B$9=IC$4,IC210,0)</f>
        <v>0</v>
      </c>
      <c r="ID328" s="38" t="n">
        <f aca="false">IF(FFFFF!$B$9=ID$4,ID210,0)</f>
        <v>0</v>
      </c>
      <c r="IE328" s="38" t="n">
        <f aca="false">IF(FFFFF!$B$9=IE$4,IE210,0)</f>
        <v>0</v>
      </c>
      <c r="IF328" s="38" t="n">
        <f aca="false">IF(FFFFF!$B$9=IF$4,IF210,0)</f>
        <v>0</v>
      </c>
      <c r="IG328" s="38" t="n">
        <f aca="false">IF(FFFFF!$B$9=IG$4,IG210,0)</f>
        <v>0</v>
      </c>
      <c r="IH328" s="38" t="n">
        <f aca="false">IF(FFFFF!$B$9=IH$4,IH210,0)</f>
        <v>0</v>
      </c>
      <c r="II328" s="38" t="n">
        <f aca="false">IF(FFFFF!$B$9=II$4,II210,0)</f>
        <v>0</v>
      </c>
      <c r="IJ328" s="38" t="n">
        <f aca="false">IF(FFFFF!$B$9=IJ$4,IJ210,0)</f>
        <v>0</v>
      </c>
      <c r="IK328" s="38" t="n">
        <f aca="false">IF(FFFFF!$B$9=IK$4,IK210,0)</f>
        <v>0</v>
      </c>
      <c r="IL328" s="38" t="n">
        <f aca="false">IF(FFFFF!$B$9=IL$4,IL210,0)</f>
        <v>0</v>
      </c>
      <c r="IM328" s="38" t="n">
        <f aca="false">IF(FFFFF!$B$9=IM$4,IM210,0)</f>
        <v>0</v>
      </c>
      <c r="IN328" s="38" t="n">
        <f aca="false">IF(FFFFF!$B$9=IN$4,IN210,0)</f>
        <v>0</v>
      </c>
      <c r="IO328" s="38" t="n">
        <f aca="false">IF(FFFFF!$B$9=IO$4,IO210,0)</f>
        <v>0</v>
      </c>
      <c r="IP328" s="38" t="n">
        <f aca="false">IF(FFFFF!$B$9=IP$4,IP210,0)</f>
        <v>0</v>
      </c>
      <c r="IQ328" s="38" t="n">
        <f aca="false">IF(FFFFF!$B$9=IQ$4,IQ210,0)</f>
        <v>0</v>
      </c>
      <c r="IR328" s="38" t="n">
        <f aca="false">IF(FFFFF!$B$9=IR$4,IR210,0)</f>
        <v>0</v>
      </c>
      <c r="IS328" s="38" t="n">
        <f aca="false">IF(FFFFF!$B$9=IS$4,IS210,0)</f>
        <v>0</v>
      </c>
      <c r="IT328" s="38" t="n">
        <f aca="false">IF(FFFFF!$B$9=IT$4,IT210,0)</f>
        <v>0</v>
      </c>
      <c r="IU328" s="38" t="n">
        <f aca="false">IF(FFFFF!$B$9=IU$4,IU210,0)</f>
        <v>0</v>
      </c>
      <c r="IV328" s="38" t="n">
        <f aca="false">IF(FFFFF!$B$9=IV$4,IV210,0)</f>
        <v>0</v>
      </c>
      <c r="IW328" s="38" t="n">
        <f aca="false">IF(FFFFF!$B$9=IW$4,IW210,0)</f>
        <v>0</v>
      </c>
      <c r="IX328" s="38" t="n">
        <f aca="false">IF(FFFFF!$B$9=IX$4,IX210,0)</f>
        <v>0</v>
      </c>
      <c r="IY328" s="38" t="n">
        <f aca="false">IF(FFFFF!$B$9=IY$4,IY210,0)</f>
        <v>0</v>
      </c>
      <c r="IZ328" s="38" t="n">
        <f aca="false">IF(FFFFF!$B$9=IZ$4,IZ210,0)</f>
        <v>0</v>
      </c>
      <c r="JA328" s="38" t="n">
        <f aca="false">IF(FFFFF!$B$9=JA$4,JA210,0)</f>
        <v>0</v>
      </c>
      <c r="JB328" s="38" t="n">
        <f aca="false">IF(FFFFF!$B$9=JB$4,JB210,0)</f>
        <v>0</v>
      </c>
      <c r="JC328" s="38" t="n">
        <f aca="false">IF(FFFFF!$B$9=JC$4,JC210,0)</f>
        <v>0</v>
      </c>
      <c r="JD328" s="38" t="n">
        <f aca="false">IF(FFFFF!$B$9=JD$4,JD210,0)</f>
        <v>0</v>
      </c>
      <c r="JE328" s="38" t="n">
        <f aca="false">IF(FFFFF!$B$9=JE$4,JE210,0)</f>
        <v>0</v>
      </c>
      <c r="JF328" s="38" t="n">
        <f aca="false">IF(FFFFF!$B$9=JF$4,JF210,0)</f>
        <v>0</v>
      </c>
      <c r="JG328" s="38" t="n">
        <f aca="false">IF(FFFFF!$B$9=JG$4,JG210,0)</f>
        <v>0</v>
      </c>
      <c r="JH328" s="38" t="n">
        <f aca="false">IF(FFFFF!$B$9=JH$4,JH210,0)</f>
        <v>0</v>
      </c>
      <c r="JI328" s="38" t="n">
        <f aca="false">IF(FFFFF!$B$9=JI$4,JI210,0)</f>
        <v>0</v>
      </c>
      <c r="JJ328" s="38" t="n">
        <f aca="false">IF(FFFFF!$B$9=JJ$4,JJ210,0)</f>
        <v>0</v>
      </c>
      <c r="JK328" s="38" t="n">
        <f aca="false">IF(FFFFF!$B$9=JK$4,JK210,0)</f>
        <v>0</v>
      </c>
      <c r="JL328" s="38" t="n">
        <f aca="false">IF(FFFFF!$B$9=JL$4,JL210,0)</f>
        <v>0</v>
      </c>
      <c r="JM328" s="38" t="n">
        <f aca="false">IF(FFFFF!$B$9=JM$4,JM210,0)</f>
        <v>0</v>
      </c>
      <c r="JN328" s="38" t="n">
        <f aca="false">IF(FFFFF!$B$9=JN$4,JN210,0)</f>
        <v>0</v>
      </c>
      <c r="JO328" s="5"/>
      <c r="JP328" s="3" t="s">
        <v>571</v>
      </c>
      <c r="JQ328" s="38" t="n">
        <f aca="false">IF(FFFFF!$B$9=JQ$4,JQ210,0)</f>
        <v>0</v>
      </c>
      <c r="JR328" s="38" t="n">
        <f aca="false">IF(FFFFF!$B$9=JR$4,JR210,0)</f>
        <v>0</v>
      </c>
      <c r="JS328" s="38" t="n">
        <f aca="false">IF(FFFFF!$B$9=JS$4,JS210,0)</f>
        <v>0</v>
      </c>
      <c r="JT328" s="38" t="n">
        <f aca="false">IF(FFFFF!$B$9=JT$4,JT210,0)</f>
        <v>0</v>
      </c>
      <c r="JU328" s="38" t="n">
        <f aca="false">IF(FFFFF!$B$9=JU$4,JU210,0)</f>
        <v>0</v>
      </c>
      <c r="JV328" s="38" t="n">
        <f aca="false">IF(FFFFF!$B$9=JV$4,JV210,0)</f>
        <v>0</v>
      </c>
      <c r="JW328" s="38" t="n">
        <f aca="false">IF(FFFFF!$B$9=JW$4,JW210,0)</f>
        <v>0</v>
      </c>
      <c r="JX328" s="38" t="n">
        <f aca="false">IF(FFFFF!$B$9=JX$4,JX210,0)</f>
        <v>0</v>
      </c>
      <c r="JY328" s="38" t="n">
        <f aca="false">IF(FFFFF!$B$9=JY$4,JY210,0)</f>
        <v>0</v>
      </c>
      <c r="JZ328" s="38" t="n">
        <f aca="false">IF(FFFFF!$B$9=JZ$4,JZ210,0)</f>
        <v>0</v>
      </c>
      <c r="KA328" s="38" t="n">
        <f aca="false">IF(FFFFF!$B$9=KA$4,KA210,0)</f>
        <v>0</v>
      </c>
      <c r="KB328" s="38" t="n">
        <f aca="false">IF(FFFFF!$B$9=KB$4,KB210,0)</f>
        <v>0</v>
      </c>
      <c r="KC328" s="38" t="n">
        <f aca="false">IF(FFFFF!$B$9=KC$4,KC210,0)</f>
        <v>0</v>
      </c>
      <c r="KD328" s="38" t="n">
        <f aca="false">IF(FFFFF!$B$9=KD$4,KD210,0)</f>
        <v>0</v>
      </c>
      <c r="KE328" s="38" t="n">
        <f aca="false">IF(FFFFF!$B$9=KE$4,KE210,0)</f>
        <v>0</v>
      </c>
      <c r="KF328" s="38" t="n">
        <f aca="false">IF(FFFFF!$B$9=KF$4,KF210,0)</f>
        <v>0</v>
      </c>
      <c r="KG328" s="38" t="n">
        <f aca="false">IF(FFFFF!$B$9=KG$4,KG210,0)</f>
        <v>0</v>
      </c>
      <c r="KH328" s="38" t="n">
        <f aca="false">IF(FFFFF!$B$9=KH$4,KH210,0)</f>
        <v>0</v>
      </c>
      <c r="KI328" s="38" t="n">
        <f aca="false">IF(FFFFF!$B$9=KI$4,KI210,0)</f>
        <v>0</v>
      </c>
      <c r="KJ328" s="38" t="n">
        <f aca="false">IF(FFFFF!$B$9=KJ$4,KJ210,0)</f>
        <v>0</v>
      </c>
      <c r="KK328" s="38" t="n">
        <f aca="false">IF(FFFFF!$B$9=KK$4,KK210,0)</f>
        <v>0</v>
      </c>
      <c r="KL328" s="38" t="n">
        <f aca="false">IF(FFFFF!$B$9=KL$4,KL210,0)</f>
        <v>0</v>
      </c>
      <c r="KM328" s="38" t="n">
        <f aca="false">IF(FFFFF!$B$9=KM$4,KM210,0)</f>
        <v>0</v>
      </c>
      <c r="KN328" s="38" t="n">
        <f aca="false">IF(FFFFF!$B$9=KN$4,KN210,0)</f>
        <v>0</v>
      </c>
      <c r="KO328" s="38" t="n">
        <f aca="false">IF(FFFFF!$B$9=KO$4,KO210,0)</f>
        <v>0</v>
      </c>
      <c r="KP328" s="38" t="n">
        <f aca="false">IF(FFFFF!$B$9=KP$4,KP210,0)</f>
        <v>0</v>
      </c>
      <c r="KQ328" s="38" t="n">
        <f aca="false">IF(FFFFF!$B$9=KQ$4,KQ210,0)</f>
        <v>0</v>
      </c>
      <c r="KR328" s="38" t="n">
        <f aca="false">IF(FFFFF!$B$9=KR$4,KR210,0)</f>
        <v>0</v>
      </c>
      <c r="KS328" s="38" t="n">
        <f aca="false">IF(FFFFF!$B$9=KS$4,KS210,0)</f>
        <v>0</v>
      </c>
      <c r="KT328" s="38" t="n">
        <f aca="false">IF(FFFFF!$B$9=KT$4,KT210,0)</f>
        <v>0</v>
      </c>
      <c r="KU328" s="38" t="n">
        <f aca="false">IF(FFFFF!$B$9=KU$4,KU210,0)</f>
        <v>0</v>
      </c>
      <c r="KV328" s="38" t="n">
        <f aca="false">IF(FFFFF!$B$9=KV$4,KV210,0)</f>
        <v>0</v>
      </c>
      <c r="KW328" s="38" t="n">
        <f aca="false">IF(FFFFF!$B$9=KW$4,KW210,0)</f>
        <v>0</v>
      </c>
      <c r="KX328" s="38" t="n">
        <f aca="false">IF(FFFFF!$B$9=KX$4,KX210,0)</f>
        <v>0</v>
      </c>
      <c r="KY328" s="38" t="n">
        <f aca="false">IF(FFFFF!$B$9=KY$4,KY210,0)</f>
        <v>0</v>
      </c>
      <c r="KZ328" s="38" t="n">
        <f aca="false">IF(FFFFF!$B$9=KZ$4,KZ210,0)</f>
        <v>0</v>
      </c>
      <c r="LA328" s="38" t="n">
        <f aca="false">IF(FFFFF!$B$9=LA$4,LA210,0)</f>
        <v>0</v>
      </c>
      <c r="LB328" s="38" t="n">
        <f aca="false">IF(FFFFF!$B$9=LB$4,LB210,0)</f>
        <v>0</v>
      </c>
      <c r="LC328" s="38" t="n">
        <f aca="false">IF(FFFFF!$B$9=LC$4,LC210,0)</f>
        <v>0</v>
      </c>
      <c r="LD328" s="38" t="n">
        <f aca="false">IF(FFFFF!$B$9=LD$4,LD210,0)</f>
        <v>0</v>
      </c>
      <c r="LE328" s="38" t="n">
        <f aca="false">IF(FFFFF!$B$9=LE$4,LE210,0)</f>
        <v>0</v>
      </c>
      <c r="LF328" s="38" t="n">
        <f aca="false">IF(FFFFF!$B$9=LF$4,LF210,0)</f>
        <v>0</v>
      </c>
      <c r="LG328" s="5"/>
      <c r="LH328" s="3" t="s">
        <v>571</v>
      </c>
      <c r="LI328" s="38" t="n">
        <f aca="false">IF(FFFFF!$B$9=LI$4,LI210,0)</f>
        <v>0</v>
      </c>
      <c r="LJ328" s="38" t="n">
        <f aca="false">IF(FFFFF!$B$9=LJ$4,LJ210,0)</f>
        <v>0</v>
      </c>
      <c r="LK328" s="38" t="n">
        <f aca="false">IF(FFFFF!$B$9=LK$4,LK210,0)</f>
        <v>0</v>
      </c>
      <c r="LL328" s="38" t="n">
        <f aca="false">IF(FFFFF!$B$9=LL$4,LL210,0)</f>
        <v>0</v>
      </c>
      <c r="LM328" s="38" t="n">
        <f aca="false">IF(FFFFF!$B$9=LM$4,LM210,0)</f>
        <v>0</v>
      </c>
      <c r="LN328" s="38" t="n">
        <f aca="false">IF(FFFFF!$B$9=LN$4,LN210,0)</f>
        <v>0</v>
      </c>
      <c r="LO328" s="38" t="n">
        <f aca="false">IF(FFFFF!$B$9=LO$4,LO210,0)</f>
        <v>0</v>
      </c>
      <c r="LP328" s="38" t="n">
        <f aca="false">IF(FFFFF!$B$9=LP$4,LP210,0)</f>
        <v>0</v>
      </c>
      <c r="LQ328" s="38" t="n">
        <f aca="false">IF(FFFFF!$B$9=LQ$4,LQ210,0)</f>
        <v>0</v>
      </c>
      <c r="LR328" s="38" t="n">
        <f aca="false">IF(FFFFF!$B$9=LR$4,LR210,0)</f>
        <v>0</v>
      </c>
      <c r="LS328" s="38" t="n">
        <f aca="false">IF(FFFFF!$B$9=LS$4,LS210,0)</f>
        <v>0</v>
      </c>
      <c r="LT328" s="38" t="n">
        <f aca="false">IF(FFFFF!$B$9=LT$4,LT210,0)</f>
        <v>0</v>
      </c>
      <c r="LU328" s="38" t="n">
        <f aca="false">IF(FFFFF!$B$9=LU$4,LU210,0)</f>
        <v>0</v>
      </c>
      <c r="LV328" s="38" t="n">
        <f aca="false">IF(FFFFF!$B$9=LV$4,LV210,0)</f>
        <v>0</v>
      </c>
      <c r="LW328" s="38" t="n">
        <f aca="false">IF(FFFFF!$B$9=LW$4,LW210,0)</f>
        <v>0</v>
      </c>
      <c r="LX328" s="38" t="n">
        <f aca="false">IF(FFFFF!$B$9=LX$4,LX210,0)</f>
        <v>0</v>
      </c>
      <c r="LY328" s="38" t="n">
        <f aca="false">IF(FFFFF!$B$9=LY$4,LY210,0)</f>
        <v>0</v>
      </c>
      <c r="LZ328" s="38" t="n">
        <f aca="false">IF(FFFFF!$B$9=LZ$4,LZ210,0)</f>
        <v>0</v>
      </c>
      <c r="MA328" s="38" t="n">
        <f aca="false">IF(FFFFF!$B$9=MA$4,MA210,0)</f>
        <v>0</v>
      </c>
      <c r="MB328" s="38" t="n">
        <f aca="false">IF(FFFFF!$B$9=MB$4,MB210,0)</f>
        <v>0</v>
      </c>
      <c r="MC328" s="38" t="n">
        <f aca="false">IF(FFFFF!$B$9=MC$4,MC210,0)</f>
        <v>0</v>
      </c>
      <c r="MD328" s="38" t="n">
        <f aca="false">IF(FFFFF!$B$9=MD$4,MD210,0)</f>
        <v>0</v>
      </c>
      <c r="ME328" s="38" t="n">
        <f aca="false">IF(FFFFF!$B$9=ME$4,ME210,0)</f>
        <v>0</v>
      </c>
      <c r="MF328" s="38" t="n">
        <f aca="false">IF(FFFFF!$B$9=MF$4,MF210,0)</f>
        <v>0</v>
      </c>
      <c r="MG328" s="38" t="n">
        <f aca="false">IF(FFFFF!$B$9=MG$4,MG210,0)</f>
        <v>0</v>
      </c>
      <c r="MH328" s="38" t="n">
        <f aca="false">IF(FFFFF!$B$9=MH$4,MH210,0)</f>
        <v>0</v>
      </c>
      <c r="MI328" s="38" t="n">
        <f aca="false">IF(FFFFF!$B$9=MI$4,MI210,0)</f>
        <v>0</v>
      </c>
      <c r="MJ328" s="38" t="n">
        <f aca="false">IF(FFFFF!$B$9=MJ$4,MJ210,0)</f>
        <v>0</v>
      </c>
      <c r="MK328" s="38" t="n">
        <f aca="false">IF(FFFFF!$B$9=MK$4,MK210,0)</f>
        <v>0</v>
      </c>
      <c r="ML328" s="38" t="n">
        <f aca="false">IF(FFFFF!$B$9=ML$4,ML210,0)</f>
        <v>0</v>
      </c>
      <c r="MM328" s="38" t="n">
        <f aca="false">IF(FFFFF!$B$9=MM$4,MM210,0)</f>
        <v>0</v>
      </c>
      <c r="MN328" s="38" t="n">
        <f aca="false">IF(FFFFF!$B$9=MN$4,MN210,0)</f>
        <v>0</v>
      </c>
      <c r="MO328" s="38" t="n">
        <f aca="false">IF(FFFFF!$B$9=MO$4,MO210,0)</f>
        <v>0</v>
      </c>
      <c r="MP328" s="38" t="n">
        <f aca="false">IF(FFFFF!$B$9=MP$4,MP210,0)</f>
        <v>0</v>
      </c>
      <c r="MQ328" s="38" t="n">
        <f aca="false">IF(FFFFF!$B$9=MQ$4,MQ210,0)</f>
        <v>0</v>
      </c>
      <c r="MR328" s="38" t="n">
        <f aca="false">IF(FFFFF!$B$9=MR$4,MR210,0)</f>
        <v>0</v>
      </c>
      <c r="MS328" s="38" t="n">
        <f aca="false">IF(FFFFF!$B$9=MS$4,MS210,0)</f>
        <v>0</v>
      </c>
      <c r="MT328" s="38" t="n">
        <f aca="false">IF(FFFFF!$B$9=MT$4,MT210,0)</f>
        <v>0</v>
      </c>
      <c r="MU328" s="38" t="n">
        <f aca="false">IF(FFFFF!$B$9=MU$4,MU210,0)</f>
        <v>0</v>
      </c>
      <c r="MV328" s="38" t="n">
        <f aca="false">IF(FFFFF!$B$9=MV$4,MV210,0)</f>
        <v>0</v>
      </c>
      <c r="MW328" s="38" t="n">
        <f aca="false">IF(FFFFF!$B$9=MW$4,MW210,0)</f>
        <v>0</v>
      </c>
      <c r="MX328" s="38" t="n">
        <f aca="false">IF(FFFFF!$B$9=MX$4,MX210,0)</f>
        <v>0</v>
      </c>
      <c r="MY328" s="5"/>
      <c r="MZ328" s="3" t="s">
        <v>571</v>
      </c>
      <c r="NA328" s="38" t="n">
        <f aca="false">SUM(M328,BE328,CW328,EO328,GG328,HY328,JQ328,LI328)</f>
        <v>0</v>
      </c>
      <c r="NB328" s="38" t="n">
        <f aca="false">SUM(N328,BF328,CX328,EP328,GH328,HZ328,JR328,LJ328)</f>
        <v>0</v>
      </c>
      <c r="NC328" s="38" t="n">
        <f aca="false">SUM(O328,BG328,CY328,EQ328,GI328,IA328,JS328,LK328)</f>
        <v>0</v>
      </c>
      <c r="ND328" s="38" t="n">
        <f aca="false">SUM(P328,BH328,CZ328,ER328,GJ328,IB328,JT328,LL328)</f>
        <v>0</v>
      </c>
      <c r="NE328" s="38" t="n">
        <f aca="false">SUM(Q328,BI328,DA328,ES328,GK328,IC328,JU328,LM328)</f>
        <v>0</v>
      </c>
      <c r="NF328" s="38" t="n">
        <f aca="false">SUM(R328,BJ328,DB328,ET328,GL328,ID328,JV328,LN328)</f>
        <v>0</v>
      </c>
      <c r="NG328" s="38" t="n">
        <f aca="false">SUM(S328,BK328,DC328,EU328,GM328,IE328,JW328,LO328)</f>
        <v>0</v>
      </c>
      <c r="NH328" s="38" t="n">
        <f aca="false">SUM(T328,BL328,DD328,EV328,GN328,IF328,JX328,LP328)</f>
        <v>0</v>
      </c>
      <c r="NI328" s="38" t="n">
        <f aca="false">SUM(U328,BM328,DE328,EW328,GO328,IG328,JY328,LQ328)</f>
        <v>0</v>
      </c>
      <c r="NJ328" s="38" t="n">
        <f aca="false">SUM(V328,BN328,DF328,EX328,GP328,IH328,JZ328,LR328)</f>
        <v>0</v>
      </c>
      <c r="NK328" s="38" t="n">
        <f aca="false">SUM(W328,BO328,DG328,EY328,GQ328,II328,KA328,LS328)</f>
        <v>0</v>
      </c>
      <c r="NL328" s="38" t="n">
        <f aca="false">SUM(X328,BP328,DH328,EZ328,GR328,IJ328,KB328,LT328)</f>
        <v>0</v>
      </c>
      <c r="NM328" s="38" t="n">
        <f aca="false">SUM(Y328,BQ328,DI328,FA328,GS328,IK328,KC328,LU328)</f>
        <v>0</v>
      </c>
      <c r="NN328" s="38" t="n">
        <f aca="false">SUM(Z328,BR328,DJ328,FB328,GT328,IL328,KD328,LV328)</f>
        <v>0</v>
      </c>
      <c r="NO328" s="38" t="n">
        <f aca="false">SUM(AA328,BS328,DK328,FC328,GU328,IM328,KE328,LW328)</f>
        <v>0</v>
      </c>
      <c r="NP328" s="38" t="n">
        <f aca="false">SUM(AB328,BT328,DL328,FD328,GV328,IN328,KF328,LX328)</f>
        <v>0</v>
      </c>
      <c r="NQ328" s="38" t="n">
        <f aca="false">SUM(AC328,BU328,DM328,FE328,GW328,IO328,KG328,LY328)</f>
        <v>0</v>
      </c>
      <c r="NR328" s="38" t="n">
        <f aca="false">SUM(AD328,BV328,DN328,FF328,GX328,IP328,KH328,LZ328)</f>
        <v>0</v>
      </c>
      <c r="NS328" s="38" t="n">
        <f aca="false">SUM(AE328,BW328,DO328,FG328,GY328,IQ328,KI328,MA328)</f>
        <v>0</v>
      </c>
      <c r="NT328" s="38" t="n">
        <f aca="false">SUM(AF328,BX328,DP328,FH328,GZ328,IR328,KJ328,MB328)</f>
        <v>0</v>
      </c>
      <c r="NU328" s="38" t="n">
        <f aca="false">SUM(AG328,BY328,DQ328,FI328,HA328,IS328,KK328,MC328)</f>
        <v>0</v>
      </c>
      <c r="NV328" s="38" t="n">
        <f aca="false">SUM(AH328,BZ328,DR328,FJ328,HB328,IT328,KL328,MD328)</f>
        <v>0</v>
      </c>
      <c r="NW328" s="38" t="n">
        <f aca="false">SUM(AI328,CA328,DS328,FK328,HC328,IU328,KM328,ME328)</f>
        <v>0</v>
      </c>
      <c r="NX328" s="38" t="n">
        <f aca="false">SUM(AJ328,CB328,DT328,FL328,HD328,IV328,KN328,MF328)</f>
        <v>0</v>
      </c>
      <c r="NY328" s="38" t="n">
        <f aca="false">SUM(AK328,CC328,DU328,FM328,HE328,IW328,KO328,MG328)</f>
        <v>0</v>
      </c>
      <c r="NZ328" s="38" t="n">
        <f aca="false">SUM(AL328,CD328,DV328,FN328,HF328,IX328,KP328,MH328)</f>
        <v>0</v>
      </c>
      <c r="OA328" s="38" t="n">
        <f aca="false">SUM(AM328,CE328,DW328,FO328,HG328,IY328,KQ328,MI328)</f>
        <v>0</v>
      </c>
      <c r="OB328" s="38" t="n">
        <f aca="false">SUM(AN328,CF328,DX328,FP328,HH328,IZ328,KR328,MJ328)</f>
        <v>0</v>
      </c>
      <c r="OC328" s="38" t="n">
        <f aca="false">SUM(AO328,CG328,DY328,FQ328,HI328,JA328,KS328,MK328)</f>
        <v>0</v>
      </c>
      <c r="OD328" s="38" t="n">
        <f aca="false">SUM(AP328,CH328,DZ328,FR328,HJ328,JB328,KT328,ML328)</f>
        <v>0</v>
      </c>
      <c r="OE328" s="38" t="n">
        <f aca="false">SUM(AQ328,CI328,EA328,FS328,HK328,JC328,KU328,MM328)</f>
        <v>0</v>
      </c>
      <c r="OF328" s="38" t="n">
        <f aca="false">SUM(AR328,CJ328,EB328,FT328,HL328,JD328,KV328,MN328)</f>
        <v>0</v>
      </c>
      <c r="OG328" s="38" t="n">
        <f aca="false">SUM(AS328,CK328,EC328,FU328,HM328,JE328,KW328,MO328)</f>
        <v>0</v>
      </c>
      <c r="OH328" s="38" t="n">
        <f aca="false">SUM(AT328,CL328,ED328,FV328,HN328,JF328,KX328,MP328)</f>
        <v>0</v>
      </c>
      <c r="OI328" s="38" t="n">
        <f aca="false">SUM(AU328,CM328,EE328,FW328,HO328,JG328,KY328,MQ328)</f>
        <v>0</v>
      </c>
      <c r="OJ328" s="38" t="n">
        <f aca="false">SUM(AV328,CN328,EF328,FX328,HP328,JH328,KZ328,MR328)</f>
        <v>0</v>
      </c>
      <c r="OK328" s="38" t="n">
        <f aca="false">SUM(AW328,CO328,EG328,FY328,HQ328,JI328,LA328,MS328)</f>
        <v>0</v>
      </c>
      <c r="OL328" s="38" t="n">
        <f aca="false">SUM(AX328,CP328,EH328,FZ328,HR328,JJ328,LB328,MT328)</f>
        <v>0</v>
      </c>
      <c r="OM328" s="38" t="n">
        <f aca="false">SUM(AY328,CQ328,EI328,GA328,HS328,JK328,LC328,MU328)</f>
        <v>0</v>
      </c>
      <c r="ON328" s="38" t="n">
        <f aca="false">SUM(AZ328,CR328,EJ328,GB328,HT328,JL328,LD328,MV328)</f>
        <v>0</v>
      </c>
      <c r="OO328" s="38" t="n">
        <f aca="false">SUM(BA328,CS328,EK328,GC328,HU328,JM328,LE328,MW328)</f>
        <v>0</v>
      </c>
      <c r="OP328" s="38" t="n">
        <f aca="false">SUM(NA328:OO328)</f>
        <v>0</v>
      </c>
    </row>
    <row r="329" customFormat="false" ht="10.2" hidden="true" customHeight="true" outlineLevel="0" collapsed="false">
      <c r="B329" s="30" t="n">
        <v>405040156</v>
      </c>
      <c r="C329" s="31" t="s">
        <v>572</v>
      </c>
      <c r="D329" s="32" t="s">
        <v>523</v>
      </c>
      <c r="E329" s="32" t="s">
        <v>508</v>
      </c>
      <c r="F329" s="32" t="s">
        <v>509</v>
      </c>
      <c r="G329" s="33" t="n">
        <v>89.36</v>
      </c>
      <c r="H329" s="33" t="n">
        <v>210.64</v>
      </c>
      <c r="I329" s="33" t="n">
        <v>300</v>
      </c>
      <c r="J329" s="33" t="n">
        <v>150</v>
      </c>
      <c r="K329" s="28" t="s">
        <v>493</v>
      </c>
      <c r="L329" s="3" t="s">
        <v>573</v>
      </c>
      <c r="M329" s="38" t="n">
        <f aca="false">IF(FFFFF!$B$9=M$4,M211,0)</f>
        <v>0</v>
      </c>
      <c r="N329" s="38" t="n">
        <f aca="false">IF(FFFFF!$B$9=N$4,N211,0)</f>
        <v>0</v>
      </c>
      <c r="O329" s="38" t="n">
        <f aca="false">IF(FFFFF!$B$9=O$4,O211,0)</f>
        <v>0</v>
      </c>
      <c r="P329" s="38" t="n">
        <f aca="false">IF(FFFFF!$B$9=P$4,P211,0)</f>
        <v>0</v>
      </c>
      <c r="Q329" s="38" t="n">
        <f aca="false">IF(FFFFF!$B$9=Q$4,Q211,0)</f>
        <v>0</v>
      </c>
      <c r="R329" s="38" t="n">
        <f aca="false">IF(FFFFF!$B$9=R$4,R211,0)</f>
        <v>0</v>
      </c>
      <c r="S329" s="38" t="n">
        <f aca="false">IF(FFFFF!$B$9=S$4,S211,0)</f>
        <v>0</v>
      </c>
      <c r="T329" s="38" t="n">
        <f aca="false">IF(FFFFF!$B$9=T$4,T211,0)</f>
        <v>0</v>
      </c>
      <c r="U329" s="38" t="n">
        <f aca="false">IF(FFFFF!$B$9=U$4,U211,0)</f>
        <v>0</v>
      </c>
      <c r="V329" s="38" t="n">
        <f aca="false">IF(FFFFF!$B$9=V$4,V211,0)</f>
        <v>0</v>
      </c>
      <c r="W329" s="38" t="n">
        <f aca="false">IF(FFFFF!$B$9=W$4,W211,0)</f>
        <v>0</v>
      </c>
      <c r="X329" s="38" t="n">
        <f aca="false">IF(FFFFF!$B$9=X$4,X211,0)</f>
        <v>0</v>
      </c>
      <c r="Y329" s="38" t="n">
        <f aca="false">IF(FFFFF!$B$9=Y$4,Y211,0)</f>
        <v>0</v>
      </c>
      <c r="Z329" s="38" t="n">
        <f aca="false">IF(FFFFF!$B$9=Z$4,Z211,0)</f>
        <v>0</v>
      </c>
      <c r="AA329" s="38" t="n">
        <f aca="false">IF(FFFFF!$B$9=AA$4,AA211,0)</f>
        <v>0</v>
      </c>
      <c r="AB329" s="38" t="n">
        <f aca="false">IF(FFFFF!$B$9=AB$4,AB211,0)</f>
        <v>0</v>
      </c>
      <c r="AC329" s="38" t="n">
        <f aca="false">IF(FFFFF!$B$9=AC$4,AC211,0)</f>
        <v>0</v>
      </c>
      <c r="AD329" s="38" t="n">
        <f aca="false">IF(FFFFF!$B$9=AD$4,AD211,0)</f>
        <v>0</v>
      </c>
      <c r="AE329" s="38" t="n">
        <f aca="false">IF(FFFFF!$B$9=AE$4,AE211,0)</f>
        <v>0</v>
      </c>
      <c r="AF329" s="38" t="n">
        <f aca="false">IF(FFFFF!$B$9=AF$4,AF211,0)</f>
        <v>0</v>
      </c>
      <c r="AG329" s="38" t="n">
        <f aca="false">IF(FFFFF!$B$9=AG$4,AG211,0)</f>
        <v>0</v>
      </c>
      <c r="AH329" s="38" t="n">
        <f aca="false">IF(FFFFF!$B$9=AH$4,AH211,0)</f>
        <v>0</v>
      </c>
      <c r="AI329" s="38" t="n">
        <f aca="false">IF(FFFFF!$B$9=AI$4,AI211,0)</f>
        <v>0</v>
      </c>
      <c r="AJ329" s="38" t="n">
        <f aca="false">IF(FFFFF!$B$9=AJ$4,AJ211,0)</f>
        <v>0</v>
      </c>
      <c r="AK329" s="38" t="n">
        <f aca="false">IF(FFFFF!$B$9=AK$4,AK211,0)</f>
        <v>0</v>
      </c>
      <c r="AL329" s="38" t="n">
        <f aca="false">IF(FFFFF!$B$9=AL$4,AL211,0)</f>
        <v>0</v>
      </c>
      <c r="AM329" s="38" t="n">
        <f aca="false">IF(FFFFF!$B$9=AM$4,AM211,0)</f>
        <v>0</v>
      </c>
      <c r="AN329" s="38" t="n">
        <f aca="false">IF(FFFFF!$B$9=AN$4,AN211,0)</f>
        <v>0</v>
      </c>
      <c r="AO329" s="38" t="n">
        <f aca="false">IF(FFFFF!$B$9=AO$4,AO211,0)</f>
        <v>0</v>
      </c>
      <c r="AP329" s="38" t="n">
        <f aca="false">IF(FFFFF!$B$9=AP$4,AP211,0)</f>
        <v>0</v>
      </c>
      <c r="AQ329" s="38" t="n">
        <f aca="false">IF(FFFFF!$B$9=AQ$4,AQ211,0)</f>
        <v>0</v>
      </c>
      <c r="AR329" s="38" t="n">
        <f aca="false">IF(FFFFF!$B$9=AR$4,AR211,0)</f>
        <v>0</v>
      </c>
      <c r="AS329" s="38" t="n">
        <f aca="false">IF(FFFFF!$B$9=AS$4,AS211,0)</f>
        <v>0</v>
      </c>
      <c r="AT329" s="38" t="n">
        <f aca="false">IF(FFFFF!$B$9=AT$4,AT211,0)</f>
        <v>0</v>
      </c>
      <c r="AU329" s="38" t="n">
        <f aca="false">IF(FFFFF!$B$9=AU$4,AU211,0)</f>
        <v>0</v>
      </c>
      <c r="AV329" s="38" t="n">
        <f aca="false">IF(FFFFF!$B$9=AV$4,AV211,0)</f>
        <v>0</v>
      </c>
      <c r="AW329" s="38" t="n">
        <f aca="false">IF(FFFFF!$B$9=AW$4,AW211,0)</f>
        <v>0</v>
      </c>
      <c r="AX329" s="38" t="n">
        <f aca="false">IF(FFFFF!$B$9=AX$4,AX211,0)</f>
        <v>0</v>
      </c>
      <c r="AY329" s="38" t="n">
        <f aca="false">IF(FFFFF!$B$9=AY$4,AY211,0)</f>
        <v>0</v>
      </c>
      <c r="AZ329" s="38" t="n">
        <f aca="false">IF(FFFFF!$B$9=AZ$4,AZ211,0)</f>
        <v>0</v>
      </c>
      <c r="BA329" s="38" t="n">
        <f aca="false">IF(FFFFF!$B$9=BA$4,BA211,0)</f>
        <v>0</v>
      </c>
      <c r="BB329" s="38" t="n">
        <f aca="false">IF(FFFFF!$B$9=BB$4,BB211,0)</f>
        <v>0</v>
      </c>
      <c r="BC329" s="5"/>
      <c r="BD329" s="3" t="s">
        <v>573</v>
      </c>
      <c r="BE329" s="38" t="n">
        <f aca="false">IF(FFFFF!$B$9=BE$4,BE211,0)</f>
        <v>0</v>
      </c>
      <c r="BF329" s="38" t="n">
        <f aca="false">IF(FFFFF!$B$9=BF$4,BF211,0)</f>
        <v>0</v>
      </c>
      <c r="BG329" s="38" t="n">
        <f aca="false">IF(FFFFF!$B$9=BG$4,BG211,0)</f>
        <v>0</v>
      </c>
      <c r="BH329" s="38" t="n">
        <f aca="false">IF(FFFFF!$B$9=BH$4,BH211,0)</f>
        <v>0</v>
      </c>
      <c r="BI329" s="38" t="n">
        <f aca="false">IF(FFFFF!$B$9=BI$4,BI211,0)</f>
        <v>0</v>
      </c>
      <c r="BJ329" s="38" t="n">
        <f aca="false">IF(FFFFF!$B$9=BJ$4,BJ211,0)</f>
        <v>0</v>
      </c>
      <c r="BK329" s="38" t="n">
        <f aca="false">IF(FFFFF!$B$9=BK$4,BK211,0)</f>
        <v>0</v>
      </c>
      <c r="BL329" s="38" t="n">
        <f aca="false">IF(FFFFF!$B$9=BL$4,BL211,0)</f>
        <v>0</v>
      </c>
      <c r="BM329" s="38" t="n">
        <f aca="false">IF(FFFFF!$B$9=BM$4,BM211,0)</f>
        <v>0</v>
      </c>
      <c r="BN329" s="38" t="n">
        <f aca="false">IF(FFFFF!$B$9=BN$4,BN211,0)</f>
        <v>0</v>
      </c>
      <c r="BO329" s="38" t="n">
        <f aca="false">IF(FFFFF!$B$9=BO$4,BO211,0)</f>
        <v>0</v>
      </c>
      <c r="BP329" s="38" t="n">
        <f aca="false">IF(FFFFF!$B$9=BP$4,BP211,0)</f>
        <v>0</v>
      </c>
      <c r="BQ329" s="38" t="n">
        <f aca="false">IF(FFFFF!$B$9=BQ$4,BQ211,0)</f>
        <v>0</v>
      </c>
      <c r="BR329" s="38" t="n">
        <f aca="false">IF(FFFFF!$B$9=BR$4,BR211,0)</f>
        <v>0</v>
      </c>
      <c r="BS329" s="38" t="n">
        <f aca="false">IF(FFFFF!$B$9=BS$4,BS211,0)</f>
        <v>0</v>
      </c>
      <c r="BT329" s="38" t="n">
        <f aca="false">IF(FFFFF!$B$9=BT$4,BT211,0)</f>
        <v>0</v>
      </c>
      <c r="BU329" s="38" t="n">
        <f aca="false">IF(FFFFF!$B$9=BU$4,BU211,0)</f>
        <v>0</v>
      </c>
      <c r="BV329" s="38" t="n">
        <f aca="false">IF(FFFFF!$B$9=BV$4,BV211,0)</f>
        <v>0</v>
      </c>
      <c r="BW329" s="38" t="n">
        <f aca="false">IF(FFFFF!$B$9=BW$4,BW211,0)</f>
        <v>0</v>
      </c>
      <c r="BX329" s="38" t="n">
        <f aca="false">IF(FFFFF!$B$9=BX$4,BX211,0)</f>
        <v>0</v>
      </c>
      <c r="BY329" s="38" t="n">
        <f aca="false">IF(FFFFF!$B$9=BY$4,BY211,0)</f>
        <v>0</v>
      </c>
      <c r="BZ329" s="38" t="n">
        <f aca="false">IF(FFFFF!$B$9=BZ$4,BZ211,0)</f>
        <v>0</v>
      </c>
      <c r="CA329" s="38" t="n">
        <f aca="false">IF(FFFFF!$B$9=CA$4,CA211,0)</f>
        <v>0</v>
      </c>
      <c r="CB329" s="38" t="n">
        <f aca="false">IF(FFFFF!$B$9=CB$4,CB211,0)</f>
        <v>0</v>
      </c>
      <c r="CC329" s="38" t="n">
        <f aca="false">IF(FFFFF!$B$9=CC$4,CC211,0)</f>
        <v>0</v>
      </c>
      <c r="CD329" s="38" t="n">
        <f aca="false">IF(FFFFF!$B$9=CD$4,CD211,0)</f>
        <v>0</v>
      </c>
      <c r="CE329" s="38" t="n">
        <f aca="false">IF(FFFFF!$B$9=CE$4,CE211,0)</f>
        <v>0</v>
      </c>
      <c r="CF329" s="38" t="n">
        <f aca="false">IF(FFFFF!$B$9=CF$4,CF211,0)</f>
        <v>0</v>
      </c>
      <c r="CG329" s="38" t="n">
        <f aca="false">IF(FFFFF!$B$9=CG$4,CG211,0)</f>
        <v>0</v>
      </c>
      <c r="CH329" s="38" t="n">
        <f aca="false">IF(FFFFF!$B$9=CH$4,CH211,0)</f>
        <v>0</v>
      </c>
      <c r="CI329" s="38" t="n">
        <f aca="false">IF(FFFFF!$B$9=CI$4,CI211,0)</f>
        <v>0</v>
      </c>
      <c r="CJ329" s="38" t="n">
        <f aca="false">IF(FFFFF!$B$9=CJ$4,CJ211,0)</f>
        <v>0</v>
      </c>
      <c r="CK329" s="38" t="n">
        <f aca="false">IF(FFFFF!$B$9=CK$4,CK211,0)</f>
        <v>0</v>
      </c>
      <c r="CL329" s="38" t="n">
        <f aca="false">IF(FFFFF!$B$9=CL$4,CL211,0)</f>
        <v>0</v>
      </c>
      <c r="CM329" s="38" t="n">
        <f aca="false">IF(FFFFF!$B$9=CM$4,CM211,0)</f>
        <v>0</v>
      </c>
      <c r="CN329" s="38" t="n">
        <f aca="false">IF(FFFFF!$B$9=CN$4,CN211,0)</f>
        <v>0</v>
      </c>
      <c r="CO329" s="38" t="n">
        <f aca="false">IF(FFFFF!$B$9=CO$4,CO211,0)</f>
        <v>0</v>
      </c>
      <c r="CP329" s="38" t="n">
        <f aca="false">IF(FFFFF!$B$9=CP$4,CP211,0)</f>
        <v>0</v>
      </c>
      <c r="CQ329" s="38" t="n">
        <f aca="false">IF(FFFFF!$B$9=CQ$4,CQ211,0)</f>
        <v>0</v>
      </c>
      <c r="CR329" s="38" t="n">
        <f aca="false">IF(FFFFF!$B$9=CR$4,CR211,0)</f>
        <v>0</v>
      </c>
      <c r="CS329" s="38" t="n">
        <f aca="false">IF(FFFFF!$B$9=CS$4,CS211,0)</f>
        <v>0</v>
      </c>
      <c r="CT329" s="38" t="n">
        <f aca="false">IF(FFFFF!$B$9=CT$4,CT211,0)</f>
        <v>0</v>
      </c>
      <c r="CU329" s="5"/>
      <c r="CV329" s="3" t="s">
        <v>573</v>
      </c>
      <c r="CW329" s="38" t="n">
        <f aca="false">IF(FFFFF!$B$9=CW$4,CW211,0)</f>
        <v>0</v>
      </c>
      <c r="CX329" s="38" t="n">
        <f aca="false">IF(FFFFF!$B$9=CX$4,CX211,0)</f>
        <v>0</v>
      </c>
      <c r="CY329" s="38" t="n">
        <f aca="false">IF(FFFFF!$B$9=CY$4,CY211,0)</f>
        <v>0</v>
      </c>
      <c r="CZ329" s="38" t="n">
        <f aca="false">IF(FFFFF!$B$9=CZ$4,CZ211,0)</f>
        <v>0</v>
      </c>
      <c r="DA329" s="38" t="n">
        <f aca="false">IF(FFFFF!$B$9=DA$4,DA211,0)</f>
        <v>0</v>
      </c>
      <c r="DB329" s="38" t="n">
        <f aca="false">IF(FFFFF!$B$9=DB$4,DB211,0)</f>
        <v>0</v>
      </c>
      <c r="DC329" s="38" t="n">
        <f aca="false">IF(FFFFF!$B$9=DC$4,DC211,0)</f>
        <v>0</v>
      </c>
      <c r="DD329" s="38" t="n">
        <f aca="false">IF(FFFFF!$B$9=DD$4,DD211,0)</f>
        <v>0</v>
      </c>
      <c r="DE329" s="38" t="n">
        <f aca="false">IF(FFFFF!$B$9=DE$4,DE211,0)</f>
        <v>0</v>
      </c>
      <c r="DF329" s="38" t="n">
        <f aca="false">IF(FFFFF!$B$9=DF$4,DF211,0)</f>
        <v>0</v>
      </c>
      <c r="DG329" s="38" t="n">
        <f aca="false">IF(FFFFF!$B$9=DG$4,DG211,0)</f>
        <v>0</v>
      </c>
      <c r="DH329" s="38" t="n">
        <f aca="false">IF(FFFFF!$B$9=DH$4,DH211,0)</f>
        <v>0</v>
      </c>
      <c r="DI329" s="38" t="n">
        <f aca="false">IF(FFFFF!$B$9=DI$4,DI211,0)</f>
        <v>0</v>
      </c>
      <c r="DJ329" s="38" t="n">
        <f aca="false">IF(FFFFF!$B$9=DJ$4,DJ211,0)</f>
        <v>0</v>
      </c>
      <c r="DK329" s="38" t="n">
        <f aca="false">IF(FFFFF!$B$9=DK$4,DK211,0)</f>
        <v>0</v>
      </c>
      <c r="DL329" s="38" t="n">
        <f aca="false">IF(FFFFF!$B$9=DL$4,DL211,0)</f>
        <v>0</v>
      </c>
      <c r="DM329" s="38" t="n">
        <f aca="false">IF(FFFFF!$B$9=DM$4,DM211,0)</f>
        <v>0</v>
      </c>
      <c r="DN329" s="38" t="n">
        <f aca="false">IF(FFFFF!$B$9=DN$4,DN211,0)</f>
        <v>0</v>
      </c>
      <c r="DO329" s="38" t="n">
        <f aca="false">IF(FFFFF!$B$9=DO$4,DO211,0)</f>
        <v>0</v>
      </c>
      <c r="DP329" s="38" t="n">
        <f aca="false">IF(FFFFF!$B$9=DP$4,DP211,0)</f>
        <v>0</v>
      </c>
      <c r="DQ329" s="38" t="n">
        <f aca="false">IF(FFFFF!$B$9=DQ$4,DQ211,0)</f>
        <v>0</v>
      </c>
      <c r="DR329" s="38" t="n">
        <f aca="false">IF(FFFFF!$B$9=DR$4,DR211,0)</f>
        <v>0</v>
      </c>
      <c r="DS329" s="38" t="n">
        <f aca="false">IF(FFFFF!$B$9=DS$4,DS211,0)</f>
        <v>0</v>
      </c>
      <c r="DT329" s="38" t="n">
        <f aca="false">IF(FFFFF!$B$9=DT$4,DT211,0)</f>
        <v>0</v>
      </c>
      <c r="DU329" s="38" t="n">
        <f aca="false">IF(FFFFF!$B$9=DU$4,DU211,0)</f>
        <v>0</v>
      </c>
      <c r="DV329" s="38" t="n">
        <f aca="false">IF(FFFFF!$B$9=DV$4,DV211,0)</f>
        <v>0</v>
      </c>
      <c r="DW329" s="38" t="n">
        <f aca="false">IF(FFFFF!$B$9=DW$4,DW211,0)</f>
        <v>0</v>
      </c>
      <c r="DX329" s="38" t="n">
        <f aca="false">IF(FFFFF!$B$9=DX$4,DX211,0)</f>
        <v>0</v>
      </c>
      <c r="DY329" s="38" t="n">
        <f aca="false">IF(FFFFF!$B$9=DY$4,DY211,0)</f>
        <v>0</v>
      </c>
      <c r="DZ329" s="38" t="n">
        <f aca="false">IF(FFFFF!$B$9=DZ$4,DZ211,0)</f>
        <v>0</v>
      </c>
      <c r="EA329" s="38" t="n">
        <f aca="false">IF(FFFFF!$B$9=EA$4,EA211,0)</f>
        <v>0</v>
      </c>
      <c r="EB329" s="38" t="n">
        <f aca="false">IF(FFFFF!$B$9=EB$4,EB211,0)</f>
        <v>0</v>
      </c>
      <c r="EC329" s="38" t="n">
        <f aca="false">IF(FFFFF!$B$9=EC$4,EC211,0)</f>
        <v>0</v>
      </c>
      <c r="ED329" s="38" t="n">
        <f aca="false">IF(FFFFF!$B$9=ED$4,ED211,0)</f>
        <v>0</v>
      </c>
      <c r="EE329" s="38" t="n">
        <f aca="false">IF(FFFFF!$B$9=EE$4,EE211,0)</f>
        <v>0</v>
      </c>
      <c r="EF329" s="38" t="n">
        <f aca="false">IF(FFFFF!$B$9=EF$4,EF211,0)</f>
        <v>0</v>
      </c>
      <c r="EG329" s="38" t="n">
        <f aca="false">IF(FFFFF!$B$9=EG$4,EG211,0)</f>
        <v>0</v>
      </c>
      <c r="EH329" s="38" t="n">
        <f aca="false">IF(FFFFF!$B$9=EH$4,EH211,0)</f>
        <v>0</v>
      </c>
      <c r="EI329" s="38" t="n">
        <f aca="false">IF(FFFFF!$B$9=EI$4,EI211,0)</f>
        <v>0</v>
      </c>
      <c r="EJ329" s="38" t="n">
        <f aca="false">IF(FFFFF!$B$9=EJ$4,EJ211,0)</f>
        <v>0</v>
      </c>
      <c r="EK329" s="38" t="n">
        <f aca="false">IF(FFFFF!$B$9=EK$4,EK211,0)</f>
        <v>0</v>
      </c>
      <c r="EL329" s="38" t="n">
        <f aca="false">IF(FFFFF!$B$9=EL$4,EL211,0)</f>
        <v>0</v>
      </c>
      <c r="EM329" s="5"/>
      <c r="EN329" s="3" t="s">
        <v>573</v>
      </c>
      <c r="EO329" s="38" t="n">
        <f aca="false">IF(FFFFF!$B$9=EO$4,EO211,0)</f>
        <v>0</v>
      </c>
      <c r="EP329" s="38" t="n">
        <f aca="false">IF(FFFFF!$B$9=EP$4,EP211,0)</f>
        <v>0</v>
      </c>
      <c r="EQ329" s="38" t="n">
        <f aca="false">IF(FFFFF!$B$9=EQ$4,EQ211,0)</f>
        <v>0</v>
      </c>
      <c r="ER329" s="38" t="n">
        <f aca="false">IF(FFFFF!$B$9=ER$4,ER211,0)</f>
        <v>0</v>
      </c>
      <c r="ES329" s="38" t="n">
        <f aca="false">IF(FFFFF!$B$9=ES$4,ES211,0)</f>
        <v>0</v>
      </c>
      <c r="ET329" s="38" t="n">
        <f aca="false">IF(FFFFF!$B$9=ET$4,ET211,0)</f>
        <v>0</v>
      </c>
      <c r="EU329" s="38" t="n">
        <f aca="false">IF(FFFFF!$B$9=EU$4,EU211,0)</f>
        <v>0</v>
      </c>
      <c r="EV329" s="38" t="n">
        <f aca="false">IF(FFFFF!$B$9=EV$4,EV211,0)</f>
        <v>0</v>
      </c>
      <c r="EW329" s="38" t="n">
        <f aca="false">IF(FFFFF!$B$9=EW$4,EW211,0)</f>
        <v>0</v>
      </c>
      <c r="EX329" s="38" t="n">
        <f aca="false">IF(FFFFF!$B$9=EX$4,EX211,0)</f>
        <v>0</v>
      </c>
      <c r="EY329" s="38" t="n">
        <f aca="false">IF(FFFFF!$B$9=EY$4,EY211,0)</f>
        <v>0</v>
      </c>
      <c r="EZ329" s="38" t="n">
        <f aca="false">IF(FFFFF!$B$9=EZ$4,EZ211,0)</f>
        <v>0</v>
      </c>
      <c r="FA329" s="38" t="n">
        <f aca="false">IF(FFFFF!$B$9=FA$4,FA211,0)</f>
        <v>0</v>
      </c>
      <c r="FB329" s="38" t="n">
        <f aca="false">IF(FFFFF!$B$9=FB$4,FB211,0)</f>
        <v>0</v>
      </c>
      <c r="FC329" s="38" t="n">
        <f aca="false">IF(FFFFF!$B$9=FC$4,FC211,0)</f>
        <v>0</v>
      </c>
      <c r="FD329" s="38" t="n">
        <f aca="false">IF(FFFFF!$B$9=FD$4,FD211,0)</f>
        <v>0</v>
      </c>
      <c r="FE329" s="38" t="n">
        <f aca="false">IF(FFFFF!$B$9=FE$4,FE211,0)</f>
        <v>0</v>
      </c>
      <c r="FF329" s="38" t="n">
        <f aca="false">IF(FFFFF!$B$9=FF$4,FF211,0)</f>
        <v>0</v>
      </c>
      <c r="FG329" s="38" t="n">
        <f aca="false">IF(FFFFF!$B$9=FG$4,FG211,0)</f>
        <v>0</v>
      </c>
      <c r="FH329" s="38" t="n">
        <f aca="false">IF(FFFFF!$B$9=FH$4,FH211,0)</f>
        <v>0</v>
      </c>
      <c r="FI329" s="38" t="n">
        <f aca="false">IF(FFFFF!$B$9=FI$4,FI211,0)</f>
        <v>0</v>
      </c>
      <c r="FJ329" s="38" t="n">
        <f aca="false">IF(FFFFF!$B$9=FJ$4,FJ211,0)</f>
        <v>0</v>
      </c>
      <c r="FK329" s="38" t="n">
        <f aca="false">IF(FFFFF!$B$9=FK$4,FK211,0)</f>
        <v>0</v>
      </c>
      <c r="FL329" s="38" t="n">
        <f aca="false">IF(FFFFF!$B$9=FL$4,FL211,0)</f>
        <v>0</v>
      </c>
      <c r="FM329" s="38" t="n">
        <f aca="false">IF(FFFFF!$B$9=FM$4,FM211,0)</f>
        <v>0</v>
      </c>
      <c r="FN329" s="38" t="n">
        <f aca="false">IF(FFFFF!$B$9=FN$4,FN211,0)</f>
        <v>0</v>
      </c>
      <c r="FO329" s="38" t="n">
        <f aca="false">IF(FFFFF!$B$9=FO$4,FO211,0)</f>
        <v>0</v>
      </c>
      <c r="FP329" s="38" t="n">
        <f aca="false">IF(FFFFF!$B$9=FP$4,FP211,0)</f>
        <v>0</v>
      </c>
      <c r="FQ329" s="38" t="n">
        <f aca="false">IF(FFFFF!$B$9=FQ$4,FQ211,0)</f>
        <v>0</v>
      </c>
      <c r="FR329" s="38" t="n">
        <f aca="false">IF(FFFFF!$B$9=FR$4,FR211,0)</f>
        <v>0</v>
      </c>
      <c r="FS329" s="38" t="n">
        <f aca="false">IF(FFFFF!$B$9=FS$4,FS211,0)</f>
        <v>0</v>
      </c>
      <c r="FT329" s="38" t="n">
        <f aca="false">IF(FFFFF!$B$9=FT$4,FT211,0)</f>
        <v>0</v>
      </c>
      <c r="FU329" s="38" t="n">
        <f aca="false">IF(FFFFF!$B$9=FU$4,FU211,0)</f>
        <v>0</v>
      </c>
      <c r="FV329" s="38" t="n">
        <f aca="false">IF(FFFFF!$B$9=FV$4,FV211,0)</f>
        <v>0</v>
      </c>
      <c r="FW329" s="38" t="n">
        <f aca="false">IF(FFFFF!$B$9=FW$4,FW211,0)</f>
        <v>0</v>
      </c>
      <c r="FX329" s="38" t="n">
        <f aca="false">IF(FFFFF!$B$9=FX$4,FX211,0)</f>
        <v>0</v>
      </c>
      <c r="FY329" s="38" t="n">
        <f aca="false">IF(FFFFF!$B$9=FY$4,FY211,0)</f>
        <v>0</v>
      </c>
      <c r="FZ329" s="38" t="n">
        <f aca="false">IF(FFFFF!$B$9=FZ$4,FZ211,0)</f>
        <v>0</v>
      </c>
      <c r="GA329" s="38" t="n">
        <f aca="false">IF(FFFFF!$B$9=GA$4,GA211,0)</f>
        <v>0</v>
      </c>
      <c r="GB329" s="38" t="n">
        <f aca="false">IF(FFFFF!$B$9=GB$4,GB211,0)</f>
        <v>0</v>
      </c>
      <c r="GC329" s="38" t="n">
        <f aca="false">IF(FFFFF!$B$9=GC$4,GC211,0)</f>
        <v>0</v>
      </c>
      <c r="GD329" s="38" t="n">
        <f aca="false">IF(FFFFF!$B$9=GD$4,GD211,0)</f>
        <v>0</v>
      </c>
      <c r="GE329" s="5"/>
      <c r="GF329" s="3" t="s">
        <v>573</v>
      </c>
      <c r="GG329" s="38" t="n">
        <f aca="false">IF(FFFFF!$B$9=GG$4,GG211,0)</f>
        <v>0</v>
      </c>
      <c r="GH329" s="38" t="n">
        <f aca="false">IF(FFFFF!$B$9=GH$4,GH211,0)</f>
        <v>0</v>
      </c>
      <c r="GI329" s="38" t="n">
        <f aca="false">IF(FFFFF!$B$9=GI$4,GI211,0)</f>
        <v>0</v>
      </c>
      <c r="GJ329" s="38" t="n">
        <f aca="false">IF(FFFFF!$B$9=GJ$4,GJ211,0)</f>
        <v>0</v>
      </c>
      <c r="GK329" s="38" t="n">
        <f aca="false">IF(FFFFF!$B$9=GK$4,GK211,0)</f>
        <v>0</v>
      </c>
      <c r="GL329" s="38" t="n">
        <f aca="false">IF(FFFFF!$B$9=GL$4,GL211,0)</f>
        <v>0</v>
      </c>
      <c r="GM329" s="38" t="n">
        <f aca="false">IF(FFFFF!$B$9=GM$4,GM211,0)</f>
        <v>0</v>
      </c>
      <c r="GN329" s="38" t="n">
        <f aca="false">IF(FFFFF!$B$9=GN$4,GN211,0)</f>
        <v>0</v>
      </c>
      <c r="GO329" s="38" t="n">
        <f aca="false">IF(FFFFF!$B$9=GO$4,GO211,0)</f>
        <v>0</v>
      </c>
      <c r="GP329" s="38" t="n">
        <f aca="false">IF(FFFFF!$B$9=GP$4,GP211,0)</f>
        <v>0</v>
      </c>
      <c r="GQ329" s="38" t="n">
        <f aca="false">IF(FFFFF!$B$9=GQ$4,GQ211,0)</f>
        <v>0</v>
      </c>
      <c r="GR329" s="38" t="n">
        <f aca="false">IF(FFFFF!$B$9=GR$4,GR211,0)</f>
        <v>0</v>
      </c>
      <c r="GS329" s="38" t="n">
        <f aca="false">IF(FFFFF!$B$9=GS$4,GS211,0)</f>
        <v>0</v>
      </c>
      <c r="GT329" s="38" t="n">
        <f aca="false">IF(FFFFF!$B$9=GT$4,GT211,0)</f>
        <v>0</v>
      </c>
      <c r="GU329" s="38" t="n">
        <f aca="false">IF(FFFFF!$B$9=GU$4,GU211,0)</f>
        <v>0</v>
      </c>
      <c r="GV329" s="38" t="n">
        <f aca="false">IF(FFFFF!$B$9=GV$4,GV211,0)</f>
        <v>0</v>
      </c>
      <c r="GW329" s="38" t="n">
        <f aca="false">IF(FFFFF!$B$9=GW$4,GW211,0)</f>
        <v>0</v>
      </c>
      <c r="GX329" s="38" t="n">
        <f aca="false">IF(FFFFF!$B$9=GX$4,GX211,0)</f>
        <v>0</v>
      </c>
      <c r="GY329" s="38" t="n">
        <f aca="false">IF(FFFFF!$B$9=GY$4,GY211,0)</f>
        <v>0</v>
      </c>
      <c r="GZ329" s="38" t="n">
        <f aca="false">IF(FFFFF!$B$9=GZ$4,GZ211,0)</f>
        <v>0</v>
      </c>
      <c r="HA329" s="38" t="n">
        <f aca="false">IF(FFFFF!$B$9=HA$4,HA211,0)</f>
        <v>0</v>
      </c>
      <c r="HB329" s="38" t="n">
        <f aca="false">IF(FFFFF!$B$9=HB$4,HB211,0)</f>
        <v>0</v>
      </c>
      <c r="HC329" s="38" t="n">
        <f aca="false">IF(FFFFF!$B$9=HC$4,HC211,0)</f>
        <v>0</v>
      </c>
      <c r="HD329" s="38" t="n">
        <f aca="false">IF(FFFFF!$B$9=HD$4,HD211,0)</f>
        <v>0</v>
      </c>
      <c r="HE329" s="38" t="n">
        <f aca="false">IF(FFFFF!$B$9=HE$4,HE211,0)</f>
        <v>0</v>
      </c>
      <c r="HF329" s="38" t="n">
        <f aca="false">IF(FFFFF!$B$9=HF$4,HF211,0)</f>
        <v>0</v>
      </c>
      <c r="HG329" s="38" t="n">
        <f aca="false">IF(FFFFF!$B$9=HG$4,HG211,0)</f>
        <v>0</v>
      </c>
      <c r="HH329" s="38" t="n">
        <f aca="false">IF(FFFFF!$B$9=HH$4,HH211,0)</f>
        <v>0</v>
      </c>
      <c r="HI329" s="38" t="n">
        <f aca="false">IF(FFFFF!$B$9=HI$4,HI211,0)</f>
        <v>0</v>
      </c>
      <c r="HJ329" s="38" t="n">
        <f aca="false">IF(FFFFF!$B$9=HJ$4,HJ211,0)</f>
        <v>0</v>
      </c>
      <c r="HK329" s="38" t="n">
        <f aca="false">IF(FFFFF!$B$9=HK$4,HK211,0)</f>
        <v>0</v>
      </c>
      <c r="HL329" s="38" t="n">
        <f aca="false">IF(FFFFF!$B$9=HL$4,HL211,0)</f>
        <v>0</v>
      </c>
      <c r="HM329" s="38" t="n">
        <f aca="false">IF(FFFFF!$B$9=HM$4,HM211,0)</f>
        <v>0</v>
      </c>
      <c r="HN329" s="38" t="n">
        <f aca="false">IF(FFFFF!$B$9=HN$4,HN211,0)</f>
        <v>0</v>
      </c>
      <c r="HO329" s="38" t="n">
        <f aca="false">IF(FFFFF!$B$9=HO$4,HO211,0)</f>
        <v>0</v>
      </c>
      <c r="HP329" s="38" t="n">
        <f aca="false">IF(FFFFF!$B$9=HP$4,HP211,0)</f>
        <v>0</v>
      </c>
      <c r="HQ329" s="38" t="n">
        <f aca="false">IF(FFFFF!$B$9=HQ$4,HQ211,0)</f>
        <v>0</v>
      </c>
      <c r="HR329" s="38" t="n">
        <f aca="false">IF(FFFFF!$B$9=HR$4,HR211,0)</f>
        <v>0</v>
      </c>
      <c r="HS329" s="38" t="n">
        <f aca="false">IF(FFFFF!$B$9=HS$4,HS211,0)</f>
        <v>0</v>
      </c>
      <c r="HT329" s="38" t="n">
        <f aca="false">IF(FFFFF!$B$9=HT$4,HT211,0)</f>
        <v>0</v>
      </c>
      <c r="HU329" s="38" t="n">
        <f aca="false">IF(FFFFF!$B$9=HU$4,HU211,0)</f>
        <v>0</v>
      </c>
      <c r="HV329" s="38" t="n">
        <f aca="false">IF(FFFFF!$B$9=HV$4,HV211,0)</f>
        <v>0</v>
      </c>
      <c r="HW329" s="5"/>
      <c r="HX329" s="3" t="s">
        <v>573</v>
      </c>
      <c r="HY329" s="38" t="n">
        <f aca="false">IF(FFFFF!$B$9=HY$4,HY211,0)</f>
        <v>0</v>
      </c>
      <c r="HZ329" s="38" t="n">
        <f aca="false">IF(FFFFF!$B$9=HZ$4,HZ211,0)</f>
        <v>0</v>
      </c>
      <c r="IA329" s="38" t="n">
        <f aca="false">IF(FFFFF!$B$9=IA$4,IA211,0)</f>
        <v>0</v>
      </c>
      <c r="IB329" s="38" t="n">
        <f aca="false">IF(FFFFF!$B$9=IB$4,IB211,0)</f>
        <v>0</v>
      </c>
      <c r="IC329" s="38" t="n">
        <f aca="false">IF(FFFFF!$B$9=IC$4,IC211,0)</f>
        <v>0</v>
      </c>
      <c r="ID329" s="38" t="n">
        <f aca="false">IF(FFFFF!$B$9=ID$4,ID211,0)</f>
        <v>0</v>
      </c>
      <c r="IE329" s="38" t="n">
        <f aca="false">IF(FFFFF!$B$9=IE$4,IE211,0)</f>
        <v>0</v>
      </c>
      <c r="IF329" s="38" t="n">
        <f aca="false">IF(FFFFF!$B$9=IF$4,IF211,0)</f>
        <v>0</v>
      </c>
      <c r="IG329" s="38" t="n">
        <f aca="false">IF(FFFFF!$B$9=IG$4,IG211,0)</f>
        <v>0</v>
      </c>
      <c r="IH329" s="38" t="n">
        <f aca="false">IF(FFFFF!$B$9=IH$4,IH211,0)</f>
        <v>0</v>
      </c>
      <c r="II329" s="38" t="n">
        <f aca="false">IF(FFFFF!$B$9=II$4,II211,0)</f>
        <v>0</v>
      </c>
      <c r="IJ329" s="38" t="n">
        <f aca="false">IF(FFFFF!$B$9=IJ$4,IJ211,0)</f>
        <v>0</v>
      </c>
      <c r="IK329" s="38" t="n">
        <f aca="false">IF(FFFFF!$B$9=IK$4,IK211,0)</f>
        <v>0</v>
      </c>
      <c r="IL329" s="38" t="n">
        <f aca="false">IF(FFFFF!$B$9=IL$4,IL211,0)</f>
        <v>0</v>
      </c>
      <c r="IM329" s="38" t="n">
        <f aca="false">IF(FFFFF!$B$9=IM$4,IM211,0)</f>
        <v>0</v>
      </c>
      <c r="IN329" s="38" t="n">
        <f aca="false">IF(FFFFF!$B$9=IN$4,IN211,0)</f>
        <v>0</v>
      </c>
      <c r="IO329" s="38" t="n">
        <f aca="false">IF(FFFFF!$B$9=IO$4,IO211,0)</f>
        <v>0</v>
      </c>
      <c r="IP329" s="38" t="n">
        <f aca="false">IF(FFFFF!$B$9=IP$4,IP211,0)</f>
        <v>0</v>
      </c>
      <c r="IQ329" s="38" t="n">
        <f aca="false">IF(FFFFF!$B$9=IQ$4,IQ211,0)</f>
        <v>0</v>
      </c>
      <c r="IR329" s="38" t="n">
        <f aca="false">IF(FFFFF!$B$9=IR$4,IR211,0)</f>
        <v>0</v>
      </c>
      <c r="IS329" s="38" t="n">
        <f aca="false">IF(FFFFF!$B$9=IS$4,IS211,0)</f>
        <v>0</v>
      </c>
      <c r="IT329" s="38" t="n">
        <f aca="false">IF(FFFFF!$B$9=IT$4,IT211,0)</f>
        <v>0</v>
      </c>
      <c r="IU329" s="38" t="n">
        <f aca="false">IF(FFFFF!$B$9=IU$4,IU211,0)</f>
        <v>0</v>
      </c>
      <c r="IV329" s="38" t="n">
        <f aca="false">IF(FFFFF!$B$9=IV$4,IV211,0)</f>
        <v>0</v>
      </c>
      <c r="IW329" s="38" t="n">
        <f aca="false">IF(FFFFF!$B$9=IW$4,IW211,0)</f>
        <v>0</v>
      </c>
      <c r="IX329" s="38" t="n">
        <f aca="false">IF(FFFFF!$B$9=IX$4,IX211,0)</f>
        <v>0</v>
      </c>
      <c r="IY329" s="38" t="n">
        <f aca="false">IF(FFFFF!$B$9=IY$4,IY211,0)</f>
        <v>0</v>
      </c>
      <c r="IZ329" s="38" t="n">
        <f aca="false">IF(FFFFF!$B$9=IZ$4,IZ211,0)</f>
        <v>0</v>
      </c>
      <c r="JA329" s="38" t="n">
        <f aca="false">IF(FFFFF!$B$9=JA$4,JA211,0)</f>
        <v>0</v>
      </c>
      <c r="JB329" s="38" t="n">
        <f aca="false">IF(FFFFF!$B$9=JB$4,JB211,0)</f>
        <v>0</v>
      </c>
      <c r="JC329" s="38" t="n">
        <f aca="false">IF(FFFFF!$B$9=JC$4,JC211,0)</f>
        <v>0</v>
      </c>
      <c r="JD329" s="38" t="n">
        <f aca="false">IF(FFFFF!$B$9=JD$4,JD211,0)</f>
        <v>0</v>
      </c>
      <c r="JE329" s="38" t="n">
        <f aca="false">IF(FFFFF!$B$9=JE$4,JE211,0)</f>
        <v>0</v>
      </c>
      <c r="JF329" s="38" t="n">
        <f aca="false">IF(FFFFF!$B$9=JF$4,JF211,0)</f>
        <v>0</v>
      </c>
      <c r="JG329" s="38" t="n">
        <f aca="false">IF(FFFFF!$B$9=JG$4,JG211,0)</f>
        <v>0</v>
      </c>
      <c r="JH329" s="38" t="n">
        <f aca="false">IF(FFFFF!$B$9=JH$4,JH211,0)</f>
        <v>0</v>
      </c>
      <c r="JI329" s="38" t="n">
        <f aca="false">IF(FFFFF!$B$9=JI$4,JI211,0)</f>
        <v>0</v>
      </c>
      <c r="JJ329" s="38" t="n">
        <f aca="false">IF(FFFFF!$B$9=JJ$4,JJ211,0)</f>
        <v>0</v>
      </c>
      <c r="JK329" s="38" t="n">
        <f aca="false">IF(FFFFF!$B$9=JK$4,JK211,0)</f>
        <v>0</v>
      </c>
      <c r="JL329" s="38" t="n">
        <f aca="false">IF(FFFFF!$B$9=JL$4,JL211,0)</f>
        <v>0</v>
      </c>
      <c r="JM329" s="38" t="n">
        <f aca="false">IF(FFFFF!$B$9=JM$4,JM211,0)</f>
        <v>0</v>
      </c>
      <c r="JN329" s="38" t="n">
        <f aca="false">IF(FFFFF!$B$9=JN$4,JN211,0)</f>
        <v>0</v>
      </c>
      <c r="JO329" s="5"/>
      <c r="JP329" s="3" t="s">
        <v>573</v>
      </c>
      <c r="JQ329" s="38" t="n">
        <f aca="false">IF(FFFFF!$B$9=JQ$4,JQ211,0)</f>
        <v>0</v>
      </c>
      <c r="JR329" s="38" t="n">
        <f aca="false">IF(FFFFF!$B$9=JR$4,JR211,0)</f>
        <v>0</v>
      </c>
      <c r="JS329" s="38" t="n">
        <f aca="false">IF(FFFFF!$B$9=JS$4,JS211,0)</f>
        <v>0</v>
      </c>
      <c r="JT329" s="38" t="n">
        <f aca="false">IF(FFFFF!$B$9=JT$4,JT211,0)</f>
        <v>0</v>
      </c>
      <c r="JU329" s="38" t="n">
        <f aca="false">IF(FFFFF!$B$9=JU$4,JU211,0)</f>
        <v>0</v>
      </c>
      <c r="JV329" s="38" t="n">
        <f aca="false">IF(FFFFF!$B$9=JV$4,JV211,0)</f>
        <v>0</v>
      </c>
      <c r="JW329" s="38" t="n">
        <f aca="false">IF(FFFFF!$B$9=JW$4,JW211,0)</f>
        <v>0</v>
      </c>
      <c r="JX329" s="38" t="n">
        <f aca="false">IF(FFFFF!$B$9=JX$4,JX211,0)</f>
        <v>0</v>
      </c>
      <c r="JY329" s="38" t="n">
        <f aca="false">IF(FFFFF!$B$9=JY$4,JY211,0)</f>
        <v>0</v>
      </c>
      <c r="JZ329" s="38" t="n">
        <f aca="false">IF(FFFFF!$B$9=JZ$4,JZ211,0)</f>
        <v>0</v>
      </c>
      <c r="KA329" s="38" t="n">
        <f aca="false">IF(FFFFF!$B$9=KA$4,KA211,0)</f>
        <v>0</v>
      </c>
      <c r="KB329" s="38" t="n">
        <f aca="false">IF(FFFFF!$B$9=KB$4,KB211,0)</f>
        <v>0</v>
      </c>
      <c r="KC329" s="38" t="n">
        <f aca="false">IF(FFFFF!$B$9=KC$4,KC211,0)</f>
        <v>0</v>
      </c>
      <c r="KD329" s="38" t="n">
        <f aca="false">IF(FFFFF!$B$9=KD$4,KD211,0)</f>
        <v>0</v>
      </c>
      <c r="KE329" s="38" t="n">
        <f aca="false">IF(FFFFF!$B$9=KE$4,KE211,0)</f>
        <v>0</v>
      </c>
      <c r="KF329" s="38" t="n">
        <f aca="false">IF(FFFFF!$B$9=KF$4,KF211,0)</f>
        <v>0</v>
      </c>
      <c r="KG329" s="38" t="n">
        <f aca="false">IF(FFFFF!$B$9=KG$4,KG211,0)</f>
        <v>0</v>
      </c>
      <c r="KH329" s="38" t="n">
        <f aca="false">IF(FFFFF!$B$9=KH$4,KH211,0)</f>
        <v>0</v>
      </c>
      <c r="KI329" s="38" t="n">
        <f aca="false">IF(FFFFF!$B$9=KI$4,KI211,0)</f>
        <v>0</v>
      </c>
      <c r="KJ329" s="38" t="n">
        <f aca="false">IF(FFFFF!$B$9=KJ$4,KJ211,0)</f>
        <v>0</v>
      </c>
      <c r="KK329" s="38" t="n">
        <f aca="false">IF(FFFFF!$B$9=KK$4,KK211,0)</f>
        <v>0</v>
      </c>
      <c r="KL329" s="38" t="n">
        <f aca="false">IF(FFFFF!$B$9=KL$4,KL211,0)</f>
        <v>0</v>
      </c>
      <c r="KM329" s="38" t="n">
        <f aca="false">IF(FFFFF!$B$9=KM$4,KM211,0)</f>
        <v>0</v>
      </c>
      <c r="KN329" s="38" t="n">
        <f aca="false">IF(FFFFF!$B$9=KN$4,KN211,0)</f>
        <v>0</v>
      </c>
      <c r="KO329" s="38" t="n">
        <f aca="false">IF(FFFFF!$B$9=KO$4,KO211,0)</f>
        <v>0</v>
      </c>
      <c r="KP329" s="38" t="n">
        <f aca="false">IF(FFFFF!$B$9=KP$4,KP211,0)</f>
        <v>0</v>
      </c>
      <c r="KQ329" s="38" t="n">
        <f aca="false">IF(FFFFF!$B$9=KQ$4,KQ211,0)</f>
        <v>0</v>
      </c>
      <c r="KR329" s="38" t="n">
        <f aca="false">IF(FFFFF!$B$9=KR$4,KR211,0)</f>
        <v>0</v>
      </c>
      <c r="KS329" s="38" t="n">
        <f aca="false">IF(FFFFF!$B$9=KS$4,KS211,0)</f>
        <v>0</v>
      </c>
      <c r="KT329" s="38" t="n">
        <f aca="false">IF(FFFFF!$B$9=KT$4,KT211,0)</f>
        <v>0</v>
      </c>
      <c r="KU329" s="38" t="n">
        <f aca="false">IF(FFFFF!$B$9=KU$4,KU211,0)</f>
        <v>0</v>
      </c>
      <c r="KV329" s="38" t="n">
        <f aca="false">IF(FFFFF!$B$9=KV$4,KV211,0)</f>
        <v>0</v>
      </c>
      <c r="KW329" s="38" t="n">
        <f aca="false">IF(FFFFF!$B$9=KW$4,KW211,0)</f>
        <v>0</v>
      </c>
      <c r="KX329" s="38" t="n">
        <f aca="false">IF(FFFFF!$B$9=KX$4,KX211,0)</f>
        <v>0</v>
      </c>
      <c r="KY329" s="38" t="n">
        <f aca="false">IF(FFFFF!$B$9=KY$4,KY211,0)</f>
        <v>0</v>
      </c>
      <c r="KZ329" s="38" t="n">
        <f aca="false">IF(FFFFF!$B$9=KZ$4,KZ211,0)</f>
        <v>0</v>
      </c>
      <c r="LA329" s="38" t="n">
        <f aca="false">IF(FFFFF!$B$9=LA$4,LA211,0)</f>
        <v>0</v>
      </c>
      <c r="LB329" s="38" t="n">
        <f aca="false">IF(FFFFF!$B$9=LB$4,LB211,0)</f>
        <v>0</v>
      </c>
      <c r="LC329" s="38" t="n">
        <f aca="false">IF(FFFFF!$B$9=LC$4,LC211,0)</f>
        <v>0</v>
      </c>
      <c r="LD329" s="38" t="n">
        <f aca="false">IF(FFFFF!$B$9=LD$4,LD211,0)</f>
        <v>0</v>
      </c>
      <c r="LE329" s="38" t="n">
        <f aca="false">IF(FFFFF!$B$9=LE$4,LE211,0)</f>
        <v>0</v>
      </c>
      <c r="LF329" s="38" t="n">
        <f aca="false">IF(FFFFF!$B$9=LF$4,LF211,0)</f>
        <v>0</v>
      </c>
      <c r="LG329" s="5"/>
      <c r="LH329" s="3" t="s">
        <v>573</v>
      </c>
      <c r="LI329" s="38" t="n">
        <f aca="false">IF(FFFFF!$B$9=LI$4,LI211,0)</f>
        <v>0</v>
      </c>
      <c r="LJ329" s="38" t="n">
        <f aca="false">IF(FFFFF!$B$9=LJ$4,LJ211,0)</f>
        <v>0</v>
      </c>
      <c r="LK329" s="38" t="n">
        <f aca="false">IF(FFFFF!$B$9=LK$4,LK211,0)</f>
        <v>0</v>
      </c>
      <c r="LL329" s="38" t="n">
        <f aca="false">IF(FFFFF!$B$9=LL$4,LL211,0)</f>
        <v>0</v>
      </c>
      <c r="LM329" s="38" t="n">
        <f aca="false">IF(FFFFF!$B$9=LM$4,LM211,0)</f>
        <v>0</v>
      </c>
      <c r="LN329" s="38" t="n">
        <f aca="false">IF(FFFFF!$B$9=LN$4,LN211,0)</f>
        <v>0</v>
      </c>
      <c r="LO329" s="38" t="n">
        <f aca="false">IF(FFFFF!$B$9=LO$4,LO211,0)</f>
        <v>0</v>
      </c>
      <c r="LP329" s="38" t="n">
        <f aca="false">IF(FFFFF!$B$9=LP$4,LP211,0)</f>
        <v>0</v>
      </c>
      <c r="LQ329" s="38" t="n">
        <f aca="false">IF(FFFFF!$B$9=LQ$4,LQ211,0)</f>
        <v>0</v>
      </c>
      <c r="LR329" s="38" t="n">
        <f aca="false">IF(FFFFF!$B$9=LR$4,LR211,0)</f>
        <v>0</v>
      </c>
      <c r="LS329" s="38" t="n">
        <f aca="false">IF(FFFFF!$B$9=LS$4,LS211,0)</f>
        <v>0</v>
      </c>
      <c r="LT329" s="38" t="n">
        <f aca="false">IF(FFFFF!$B$9=LT$4,LT211,0)</f>
        <v>0</v>
      </c>
      <c r="LU329" s="38" t="n">
        <f aca="false">IF(FFFFF!$B$9=LU$4,LU211,0)</f>
        <v>0</v>
      </c>
      <c r="LV329" s="38" t="n">
        <f aca="false">IF(FFFFF!$B$9=LV$4,LV211,0)</f>
        <v>0</v>
      </c>
      <c r="LW329" s="38" t="n">
        <f aca="false">IF(FFFFF!$B$9=LW$4,LW211,0)</f>
        <v>0</v>
      </c>
      <c r="LX329" s="38" t="n">
        <f aca="false">IF(FFFFF!$B$9=LX$4,LX211,0)</f>
        <v>0</v>
      </c>
      <c r="LY329" s="38" t="n">
        <f aca="false">IF(FFFFF!$B$9=LY$4,LY211,0)</f>
        <v>0</v>
      </c>
      <c r="LZ329" s="38" t="n">
        <f aca="false">IF(FFFFF!$B$9=LZ$4,LZ211,0)</f>
        <v>0</v>
      </c>
      <c r="MA329" s="38" t="n">
        <f aca="false">IF(FFFFF!$B$9=MA$4,MA211,0)</f>
        <v>0</v>
      </c>
      <c r="MB329" s="38" t="n">
        <f aca="false">IF(FFFFF!$B$9=MB$4,MB211,0)</f>
        <v>0</v>
      </c>
      <c r="MC329" s="38" t="n">
        <f aca="false">IF(FFFFF!$B$9=MC$4,MC211,0)</f>
        <v>0</v>
      </c>
      <c r="MD329" s="38" t="n">
        <f aca="false">IF(FFFFF!$B$9=MD$4,MD211,0)</f>
        <v>0</v>
      </c>
      <c r="ME329" s="38" t="n">
        <f aca="false">IF(FFFFF!$B$9=ME$4,ME211,0)</f>
        <v>0</v>
      </c>
      <c r="MF329" s="38" t="n">
        <f aca="false">IF(FFFFF!$B$9=MF$4,MF211,0)</f>
        <v>0</v>
      </c>
      <c r="MG329" s="38" t="n">
        <f aca="false">IF(FFFFF!$B$9=MG$4,MG211,0)</f>
        <v>0</v>
      </c>
      <c r="MH329" s="38" t="n">
        <f aca="false">IF(FFFFF!$B$9=MH$4,MH211,0)</f>
        <v>0</v>
      </c>
      <c r="MI329" s="38" t="n">
        <f aca="false">IF(FFFFF!$B$9=MI$4,MI211,0)</f>
        <v>0</v>
      </c>
      <c r="MJ329" s="38" t="n">
        <f aca="false">IF(FFFFF!$B$9=MJ$4,MJ211,0)</f>
        <v>0</v>
      </c>
      <c r="MK329" s="38" t="n">
        <f aca="false">IF(FFFFF!$B$9=MK$4,MK211,0)</f>
        <v>0</v>
      </c>
      <c r="ML329" s="38" t="n">
        <f aca="false">IF(FFFFF!$B$9=ML$4,ML211,0)</f>
        <v>0</v>
      </c>
      <c r="MM329" s="38" t="n">
        <f aca="false">IF(FFFFF!$B$9=MM$4,MM211,0)</f>
        <v>0</v>
      </c>
      <c r="MN329" s="38" t="n">
        <f aca="false">IF(FFFFF!$B$9=MN$4,MN211,0)</f>
        <v>0</v>
      </c>
      <c r="MO329" s="38" t="n">
        <f aca="false">IF(FFFFF!$B$9=MO$4,MO211,0)</f>
        <v>0</v>
      </c>
      <c r="MP329" s="38" t="n">
        <f aca="false">IF(FFFFF!$B$9=MP$4,MP211,0)</f>
        <v>0</v>
      </c>
      <c r="MQ329" s="38" t="n">
        <f aca="false">IF(FFFFF!$B$9=MQ$4,MQ211,0)</f>
        <v>0</v>
      </c>
      <c r="MR329" s="38" t="n">
        <f aca="false">IF(FFFFF!$B$9=MR$4,MR211,0)</f>
        <v>0</v>
      </c>
      <c r="MS329" s="38" t="n">
        <f aca="false">IF(FFFFF!$B$9=MS$4,MS211,0)</f>
        <v>0</v>
      </c>
      <c r="MT329" s="38" t="n">
        <f aca="false">IF(FFFFF!$B$9=MT$4,MT211,0)</f>
        <v>0</v>
      </c>
      <c r="MU329" s="38" t="n">
        <f aca="false">IF(FFFFF!$B$9=MU$4,MU211,0)</f>
        <v>0</v>
      </c>
      <c r="MV329" s="38" t="n">
        <f aca="false">IF(FFFFF!$B$9=MV$4,MV211,0)</f>
        <v>0</v>
      </c>
      <c r="MW329" s="38" t="n">
        <f aca="false">IF(FFFFF!$B$9=MW$4,MW211,0)</f>
        <v>0</v>
      </c>
      <c r="MX329" s="38" t="n">
        <f aca="false">IF(FFFFF!$B$9=MX$4,MX211,0)</f>
        <v>0</v>
      </c>
      <c r="MY329" s="5"/>
      <c r="MZ329" s="3" t="s">
        <v>573</v>
      </c>
      <c r="NA329" s="38" t="n">
        <f aca="false">SUM(M329,BE329,CW329,EO329,GG329,HY329,JQ329,LI329)</f>
        <v>0</v>
      </c>
      <c r="NB329" s="38" t="n">
        <f aca="false">SUM(N329,BF329,CX329,EP329,GH329,HZ329,JR329,LJ329)</f>
        <v>0</v>
      </c>
      <c r="NC329" s="38" t="n">
        <f aca="false">SUM(O329,BG329,CY329,EQ329,GI329,IA329,JS329,LK329)</f>
        <v>0</v>
      </c>
      <c r="ND329" s="38" t="n">
        <f aca="false">SUM(P329,BH329,CZ329,ER329,GJ329,IB329,JT329,LL329)</f>
        <v>0</v>
      </c>
      <c r="NE329" s="38" t="n">
        <f aca="false">SUM(Q329,BI329,DA329,ES329,GK329,IC329,JU329,LM329)</f>
        <v>0</v>
      </c>
      <c r="NF329" s="38" t="n">
        <f aca="false">SUM(R329,BJ329,DB329,ET329,GL329,ID329,JV329,LN329)</f>
        <v>0</v>
      </c>
      <c r="NG329" s="38" t="n">
        <f aca="false">SUM(S329,BK329,DC329,EU329,GM329,IE329,JW329,LO329)</f>
        <v>0</v>
      </c>
      <c r="NH329" s="38" t="n">
        <f aca="false">SUM(T329,BL329,DD329,EV329,GN329,IF329,JX329,LP329)</f>
        <v>0</v>
      </c>
      <c r="NI329" s="38" t="n">
        <f aca="false">SUM(U329,BM329,DE329,EW329,GO329,IG329,JY329,LQ329)</f>
        <v>0</v>
      </c>
      <c r="NJ329" s="38" t="n">
        <f aca="false">SUM(V329,BN329,DF329,EX329,GP329,IH329,JZ329,LR329)</f>
        <v>0</v>
      </c>
      <c r="NK329" s="38" t="n">
        <f aca="false">SUM(W329,BO329,DG329,EY329,GQ329,II329,KA329,LS329)</f>
        <v>0</v>
      </c>
      <c r="NL329" s="38" t="n">
        <f aca="false">SUM(X329,BP329,DH329,EZ329,GR329,IJ329,KB329,LT329)</f>
        <v>0</v>
      </c>
      <c r="NM329" s="38" t="n">
        <f aca="false">SUM(Y329,BQ329,DI329,FA329,GS329,IK329,KC329,LU329)</f>
        <v>0</v>
      </c>
      <c r="NN329" s="38" t="n">
        <f aca="false">SUM(Z329,BR329,DJ329,FB329,GT329,IL329,KD329,LV329)</f>
        <v>0</v>
      </c>
      <c r="NO329" s="38" t="n">
        <f aca="false">SUM(AA329,BS329,DK329,FC329,GU329,IM329,KE329,LW329)</f>
        <v>0</v>
      </c>
      <c r="NP329" s="38" t="n">
        <f aca="false">SUM(AB329,BT329,DL329,FD329,GV329,IN329,KF329,LX329)</f>
        <v>0</v>
      </c>
      <c r="NQ329" s="38" t="n">
        <f aca="false">SUM(AC329,BU329,DM329,FE329,GW329,IO329,KG329,LY329)</f>
        <v>0</v>
      </c>
      <c r="NR329" s="38" t="n">
        <f aca="false">SUM(AD329,BV329,DN329,FF329,GX329,IP329,KH329,LZ329)</f>
        <v>0</v>
      </c>
      <c r="NS329" s="38" t="n">
        <f aca="false">SUM(AE329,BW329,DO329,FG329,GY329,IQ329,KI329,MA329)</f>
        <v>0</v>
      </c>
      <c r="NT329" s="38" t="n">
        <f aca="false">SUM(AF329,BX329,DP329,FH329,GZ329,IR329,KJ329,MB329)</f>
        <v>0</v>
      </c>
      <c r="NU329" s="38" t="n">
        <f aca="false">SUM(AG329,BY329,DQ329,FI329,HA329,IS329,KK329,MC329)</f>
        <v>0</v>
      </c>
      <c r="NV329" s="38" t="n">
        <f aca="false">SUM(AH329,BZ329,DR329,FJ329,HB329,IT329,KL329,MD329)</f>
        <v>0</v>
      </c>
      <c r="NW329" s="38" t="n">
        <f aca="false">SUM(AI329,CA329,DS329,FK329,HC329,IU329,KM329,ME329)</f>
        <v>0</v>
      </c>
      <c r="NX329" s="38" t="n">
        <f aca="false">SUM(AJ329,CB329,DT329,FL329,HD329,IV329,KN329,MF329)</f>
        <v>0</v>
      </c>
      <c r="NY329" s="38" t="n">
        <f aca="false">SUM(AK329,CC329,DU329,FM329,HE329,IW329,KO329,MG329)</f>
        <v>0</v>
      </c>
      <c r="NZ329" s="38" t="n">
        <f aca="false">SUM(AL329,CD329,DV329,FN329,HF329,IX329,KP329,MH329)</f>
        <v>0</v>
      </c>
      <c r="OA329" s="38" t="n">
        <f aca="false">SUM(AM329,CE329,DW329,FO329,HG329,IY329,KQ329,MI329)</f>
        <v>0</v>
      </c>
      <c r="OB329" s="38" t="n">
        <f aca="false">SUM(AN329,CF329,DX329,FP329,HH329,IZ329,KR329,MJ329)</f>
        <v>0</v>
      </c>
      <c r="OC329" s="38" t="n">
        <f aca="false">SUM(AO329,CG329,DY329,FQ329,HI329,JA329,KS329,MK329)</f>
        <v>0</v>
      </c>
      <c r="OD329" s="38" t="n">
        <f aca="false">SUM(AP329,CH329,DZ329,FR329,HJ329,JB329,KT329,ML329)</f>
        <v>0</v>
      </c>
      <c r="OE329" s="38" t="n">
        <f aca="false">SUM(AQ329,CI329,EA329,FS329,HK329,JC329,KU329,MM329)</f>
        <v>0</v>
      </c>
      <c r="OF329" s="38" t="n">
        <f aca="false">SUM(AR329,CJ329,EB329,FT329,HL329,JD329,KV329,MN329)</f>
        <v>0</v>
      </c>
      <c r="OG329" s="38" t="n">
        <f aca="false">SUM(AS329,CK329,EC329,FU329,HM329,JE329,KW329,MO329)</f>
        <v>0</v>
      </c>
      <c r="OH329" s="38" t="n">
        <f aca="false">SUM(AT329,CL329,ED329,FV329,HN329,JF329,KX329,MP329)</f>
        <v>0</v>
      </c>
      <c r="OI329" s="38" t="n">
        <f aca="false">SUM(AU329,CM329,EE329,FW329,HO329,JG329,KY329,MQ329)</f>
        <v>0</v>
      </c>
      <c r="OJ329" s="38" t="n">
        <f aca="false">SUM(AV329,CN329,EF329,FX329,HP329,JH329,KZ329,MR329)</f>
        <v>0</v>
      </c>
      <c r="OK329" s="38" t="n">
        <f aca="false">SUM(AW329,CO329,EG329,FY329,HQ329,JI329,LA329,MS329)</f>
        <v>0</v>
      </c>
      <c r="OL329" s="38" t="n">
        <f aca="false">SUM(AX329,CP329,EH329,FZ329,HR329,JJ329,LB329,MT329)</f>
        <v>0</v>
      </c>
      <c r="OM329" s="38" t="n">
        <f aca="false">SUM(AY329,CQ329,EI329,GA329,HS329,JK329,LC329,MU329)</f>
        <v>0</v>
      </c>
      <c r="ON329" s="38" t="n">
        <f aca="false">SUM(AZ329,CR329,EJ329,GB329,HT329,JL329,LD329,MV329)</f>
        <v>0</v>
      </c>
      <c r="OO329" s="38" t="n">
        <f aca="false">SUM(BA329,CS329,EK329,GC329,HU329,JM329,LE329,MW329)</f>
        <v>0</v>
      </c>
      <c r="OP329" s="38" t="n">
        <f aca="false">SUM(NA329:OO329)</f>
        <v>0</v>
      </c>
    </row>
    <row r="330" customFormat="false" ht="10.2" hidden="true" customHeight="true" outlineLevel="0" collapsed="false">
      <c r="B330" s="30" t="n">
        <v>405040164</v>
      </c>
      <c r="C330" s="31" t="s">
        <v>574</v>
      </c>
      <c r="D330" s="32" t="s">
        <v>523</v>
      </c>
      <c r="E330" s="32" t="s">
        <v>508</v>
      </c>
      <c r="F330" s="32" t="s">
        <v>509</v>
      </c>
      <c r="G330" s="33" t="n">
        <v>80.07</v>
      </c>
      <c r="H330" s="33" t="n">
        <v>219.93</v>
      </c>
      <c r="I330" s="33" t="n">
        <v>300</v>
      </c>
      <c r="J330" s="33" t="n">
        <v>150</v>
      </c>
      <c r="K330" s="28" t="s">
        <v>493</v>
      </c>
      <c r="L330" s="3" t="s">
        <v>575</v>
      </c>
      <c r="M330" s="38" t="n">
        <f aca="false">IF(FFFFF!$B$9=M$4,M212,0)</f>
        <v>0</v>
      </c>
      <c r="N330" s="38" t="n">
        <f aca="false">IF(FFFFF!$B$9=N$4,N212,0)</f>
        <v>0</v>
      </c>
      <c r="O330" s="38" t="n">
        <f aca="false">IF(FFFFF!$B$9=O$4,O212,0)</f>
        <v>0</v>
      </c>
      <c r="P330" s="38" t="n">
        <f aca="false">IF(FFFFF!$B$9=P$4,P212,0)</f>
        <v>0</v>
      </c>
      <c r="Q330" s="38" t="n">
        <f aca="false">IF(FFFFF!$B$9=Q$4,Q212,0)</f>
        <v>0</v>
      </c>
      <c r="R330" s="38" t="n">
        <f aca="false">IF(FFFFF!$B$9=R$4,R212,0)</f>
        <v>0</v>
      </c>
      <c r="S330" s="38" t="n">
        <f aca="false">IF(FFFFF!$B$9=S$4,S212,0)</f>
        <v>0</v>
      </c>
      <c r="T330" s="38" t="n">
        <f aca="false">IF(FFFFF!$B$9=T$4,T212,0)</f>
        <v>0</v>
      </c>
      <c r="U330" s="38" t="n">
        <f aca="false">IF(FFFFF!$B$9=U$4,U212,0)</f>
        <v>0</v>
      </c>
      <c r="V330" s="38" t="n">
        <f aca="false">IF(FFFFF!$B$9=V$4,V212,0)</f>
        <v>0</v>
      </c>
      <c r="W330" s="38" t="n">
        <f aca="false">IF(FFFFF!$B$9=W$4,W212,0)</f>
        <v>0</v>
      </c>
      <c r="X330" s="38" t="n">
        <f aca="false">IF(FFFFF!$B$9=X$4,X212,0)</f>
        <v>0</v>
      </c>
      <c r="Y330" s="38" t="n">
        <f aca="false">IF(FFFFF!$B$9=Y$4,Y212,0)</f>
        <v>0</v>
      </c>
      <c r="Z330" s="38" t="n">
        <f aca="false">IF(FFFFF!$B$9=Z$4,Z212,0)</f>
        <v>0</v>
      </c>
      <c r="AA330" s="38" t="n">
        <f aca="false">IF(FFFFF!$B$9=AA$4,AA212,0)</f>
        <v>0</v>
      </c>
      <c r="AB330" s="38" t="n">
        <f aca="false">IF(FFFFF!$B$9=AB$4,AB212,0)</f>
        <v>0</v>
      </c>
      <c r="AC330" s="38" t="n">
        <f aca="false">IF(FFFFF!$B$9=AC$4,AC212,0)</f>
        <v>0</v>
      </c>
      <c r="AD330" s="38" t="n">
        <f aca="false">IF(FFFFF!$B$9=AD$4,AD212,0)</f>
        <v>0</v>
      </c>
      <c r="AE330" s="38" t="n">
        <f aca="false">IF(FFFFF!$B$9=AE$4,AE212,0)</f>
        <v>0</v>
      </c>
      <c r="AF330" s="38" t="n">
        <f aca="false">IF(FFFFF!$B$9=AF$4,AF212,0)</f>
        <v>0</v>
      </c>
      <c r="AG330" s="38" t="n">
        <f aca="false">IF(FFFFF!$B$9=AG$4,AG212,0)</f>
        <v>0</v>
      </c>
      <c r="AH330" s="38" t="n">
        <f aca="false">IF(FFFFF!$B$9=AH$4,AH212,0)</f>
        <v>0</v>
      </c>
      <c r="AI330" s="38" t="n">
        <f aca="false">IF(FFFFF!$B$9=AI$4,AI212,0)</f>
        <v>0</v>
      </c>
      <c r="AJ330" s="38" t="n">
        <f aca="false">IF(FFFFF!$B$9=AJ$4,AJ212,0)</f>
        <v>0</v>
      </c>
      <c r="AK330" s="38" t="n">
        <f aca="false">IF(FFFFF!$B$9=AK$4,AK212,0)</f>
        <v>0</v>
      </c>
      <c r="AL330" s="38" t="n">
        <f aca="false">IF(FFFFF!$B$9=AL$4,AL212,0)</f>
        <v>0</v>
      </c>
      <c r="AM330" s="38" t="n">
        <f aca="false">IF(FFFFF!$B$9=AM$4,AM212,0)</f>
        <v>0</v>
      </c>
      <c r="AN330" s="38" t="n">
        <f aca="false">IF(FFFFF!$B$9=AN$4,AN212,0)</f>
        <v>0</v>
      </c>
      <c r="AO330" s="38" t="n">
        <f aca="false">IF(FFFFF!$B$9=AO$4,AO212,0)</f>
        <v>0</v>
      </c>
      <c r="AP330" s="38" t="n">
        <f aca="false">IF(FFFFF!$B$9=AP$4,AP212,0)</f>
        <v>0</v>
      </c>
      <c r="AQ330" s="38" t="n">
        <f aca="false">IF(FFFFF!$B$9=AQ$4,AQ212,0)</f>
        <v>0</v>
      </c>
      <c r="AR330" s="38" t="n">
        <f aca="false">IF(FFFFF!$B$9=AR$4,AR212,0)</f>
        <v>0</v>
      </c>
      <c r="AS330" s="38" t="n">
        <f aca="false">IF(FFFFF!$B$9=AS$4,AS212,0)</f>
        <v>0</v>
      </c>
      <c r="AT330" s="38" t="n">
        <f aca="false">IF(FFFFF!$B$9=AT$4,AT212,0)</f>
        <v>0</v>
      </c>
      <c r="AU330" s="38" t="n">
        <f aca="false">IF(FFFFF!$B$9=AU$4,AU212,0)</f>
        <v>0</v>
      </c>
      <c r="AV330" s="38" t="n">
        <f aca="false">IF(FFFFF!$B$9=AV$4,AV212,0)</f>
        <v>0</v>
      </c>
      <c r="AW330" s="38" t="n">
        <f aca="false">IF(FFFFF!$B$9=AW$4,AW212,0)</f>
        <v>0</v>
      </c>
      <c r="AX330" s="38" t="n">
        <f aca="false">IF(FFFFF!$B$9=AX$4,AX212,0)</f>
        <v>0</v>
      </c>
      <c r="AY330" s="38" t="n">
        <f aca="false">IF(FFFFF!$B$9=AY$4,AY212,0)</f>
        <v>0</v>
      </c>
      <c r="AZ330" s="38" t="n">
        <f aca="false">IF(FFFFF!$B$9=AZ$4,AZ212,0)</f>
        <v>0</v>
      </c>
      <c r="BA330" s="38" t="n">
        <f aca="false">IF(FFFFF!$B$9=BA$4,BA212,0)</f>
        <v>0</v>
      </c>
      <c r="BB330" s="38" t="n">
        <f aca="false">IF(FFFFF!$B$9=BB$4,BB212,0)</f>
        <v>0</v>
      </c>
      <c r="BC330" s="5"/>
      <c r="BD330" s="3" t="s">
        <v>575</v>
      </c>
      <c r="BE330" s="38" t="n">
        <f aca="false">IF(FFFFF!$B$9=BE$4,BE212,0)</f>
        <v>0</v>
      </c>
      <c r="BF330" s="38" t="n">
        <f aca="false">IF(FFFFF!$B$9=BF$4,BF212,0)</f>
        <v>0</v>
      </c>
      <c r="BG330" s="38" t="n">
        <f aca="false">IF(FFFFF!$B$9=BG$4,BG212,0)</f>
        <v>0</v>
      </c>
      <c r="BH330" s="38" t="n">
        <f aca="false">IF(FFFFF!$B$9=BH$4,BH212,0)</f>
        <v>0</v>
      </c>
      <c r="BI330" s="38" t="n">
        <f aca="false">IF(FFFFF!$B$9=BI$4,BI212,0)</f>
        <v>0</v>
      </c>
      <c r="BJ330" s="38" t="n">
        <f aca="false">IF(FFFFF!$B$9=BJ$4,BJ212,0)</f>
        <v>0</v>
      </c>
      <c r="BK330" s="38" t="n">
        <f aca="false">IF(FFFFF!$B$9=BK$4,BK212,0)</f>
        <v>0</v>
      </c>
      <c r="BL330" s="38" t="n">
        <f aca="false">IF(FFFFF!$B$9=BL$4,BL212,0)</f>
        <v>0</v>
      </c>
      <c r="BM330" s="38" t="n">
        <f aca="false">IF(FFFFF!$B$9=BM$4,BM212,0)</f>
        <v>0</v>
      </c>
      <c r="BN330" s="38" t="n">
        <f aca="false">IF(FFFFF!$B$9=BN$4,BN212,0)</f>
        <v>0</v>
      </c>
      <c r="BO330" s="38" t="n">
        <f aca="false">IF(FFFFF!$B$9=BO$4,BO212,0)</f>
        <v>0</v>
      </c>
      <c r="BP330" s="38" t="n">
        <f aca="false">IF(FFFFF!$B$9=BP$4,BP212,0)</f>
        <v>0</v>
      </c>
      <c r="BQ330" s="38" t="n">
        <f aca="false">IF(FFFFF!$B$9=BQ$4,BQ212,0)</f>
        <v>0</v>
      </c>
      <c r="BR330" s="38" t="n">
        <f aca="false">IF(FFFFF!$B$9=BR$4,BR212,0)</f>
        <v>0</v>
      </c>
      <c r="BS330" s="38" t="n">
        <f aca="false">IF(FFFFF!$B$9=BS$4,BS212,0)</f>
        <v>0</v>
      </c>
      <c r="BT330" s="38" t="n">
        <f aca="false">IF(FFFFF!$B$9=BT$4,BT212,0)</f>
        <v>0</v>
      </c>
      <c r="BU330" s="38" t="n">
        <f aca="false">IF(FFFFF!$B$9=BU$4,BU212,0)</f>
        <v>0</v>
      </c>
      <c r="BV330" s="38" t="n">
        <f aca="false">IF(FFFFF!$B$9=BV$4,BV212,0)</f>
        <v>0</v>
      </c>
      <c r="BW330" s="38" t="n">
        <f aca="false">IF(FFFFF!$B$9=BW$4,BW212,0)</f>
        <v>0</v>
      </c>
      <c r="BX330" s="38" t="n">
        <f aca="false">IF(FFFFF!$B$9=BX$4,BX212,0)</f>
        <v>0</v>
      </c>
      <c r="BY330" s="38" t="n">
        <f aca="false">IF(FFFFF!$B$9=BY$4,BY212,0)</f>
        <v>0</v>
      </c>
      <c r="BZ330" s="38" t="n">
        <f aca="false">IF(FFFFF!$B$9=BZ$4,BZ212,0)</f>
        <v>0</v>
      </c>
      <c r="CA330" s="38" t="n">
        <f aca="false">IF(FFFFF!$B$9=CA$4,CA212,0)</f>
        <v>0</v>
      </c>
      <c r="CB330" s="38" t="n">
        <f aca="false">IF(FFFFF!$B$9=CB$4,CB212,0)</f>
        <v>0</v>
      </c>
      <c r="CC330" s="38" t="n">
        <f aca="false">IF(FFFFF!$B$9=CC$4,CC212,0)</f>
        <v>0</v>
      </c>
      <c r="CD330" s="38" t="n">
        <f aca="false">IF(FFFFF!$B$9=CD$4,CD212,0)</f>
        <v>0</v>
      </c>
      <c r="CE330" s="38" t="n">
        <f aca="false">IF(FFFFF!$B$9=CE$4,CE212,0)</f>
        <v>0</v>
      </c>
      <c r="CF330" s="38" t="n">
        <f aca="false">IF(FFFFF!$B$9=CF$4,CF212,0)</f>
        <v>0</v>
      </c>
      <c r="CG330" s="38" t="n">
        <f aca="false">IF(FFFFF!$B$9=CG$4,CG212,0)</f>
        <v>0</v>
      </c>
      <c r="CH330" s="38" t="n">
        <f aca="false">IF(FFFFF!$B$9=CH$4,CH212,0)</f>
        <v>0</v>
      </c>
      <c r="CI330" s="38" t="n">
        <f aca="false">IF(FFFFF!$B$9=CI$4,CI212,0)</f>
        <v>0</v>
      </c>
      <c r="CJ330" s="38" t="n">
        <f aca="false">IF(FFFFF!$B$9=CJ$4,CJ212,0)</f>
        <v>0</v>
      </c>
      <c r="CK330" s="38" t="n">
        <f aca="false">IF(FFFFF!$B$9=CK$4,CK212,0)</f>
        <v>0</v>
      </c>
      <c r="CL330" s="38" t="n">
        <f aca="false">IF(FFFFF!$B$9=CL$4,CL212,0)</f>
        <v>0</v>
      </c>
      <c r="CM330" s="38" t="n">
        <f aca="false">IF(FFFFF!$B$9=CM$4,CM212,0)</f>
        <v>0</v>
      </c>
      <c r="CN330" s="38" t="n">
        <f aca="false">IF(FFFFF!$B$9=CN$4,CN212,0)</f>
        <v>0</v>
      </c>
      <c r="CO330" s="38" t="n">
        <f aca="false">IF(FFFFF!$B$9=CO$4,CO212,0)</f>
        <v>0</v>
      </c>
      <c r="CP330" s="38" t="n">
        <f aca="false">IF(FFFFF!$B$9=CP$4,CP212,0)</f>
        <v>0</v>
      </c>
      <c r="CQ330" s="38" t="n">
        <f aca="false">IF(FFFFF!$B$9=CQ$4,CQ212,0)</f>
        <v>0</v>
      </c>
      <c r="CR330" s="38" t="n">
        <f aca="false">IF(FFFFF!$B$9=CR$4,CR212,0)</f>
        <v>0</v>
      </c>
      <c r="CS330" s="38" t="n">
        <f aca="false">IF(FFFFF!$B$9=CS$4,CS212,0)</f>
        <v>0</v>
      </c>
      <c r="CT330" s="38" t="n">
        <f aca="false">IF(FFFFF!$B$9=CT$4,CT212,0)</f>
        <v>0</v>
      </c>
      <c r="CU330" s="5"/>
      <c r="CV330" s="3" t="s">
        <v>575</v>
      </c>
      <c r="CW330" s="38" t="n">
        <f aca="false">IF(FFFFF!$B$9=CW$4,CW212,0)</f>
        <v>0</v>
      </c>
      <c r="CX330" s="38" t="n">
        <f aca="false">IF(FFFFF!$B$9=CX$4,CX212,0)</f>
        <v>0</v>
      </c>
      <c r="CY330" s="38" t="n">
        <f aca="false">IF(FFFFF!$B$9=CY$4,CY212,0)</f>
        <v>0</v>
      </c>
      <c r="CZ330" s="38" t="n">
        <f aca="false">IF(FFFFF!$B$9=CZ$4,CZ212,0)</f>
        <v>0</v>
      </c>
      <c r="DA330" s="38" t="n">
        <f aca="false">IF(FFFFF!$B$9=DA$4,DA212,0)</f>
        <v>0</v>
      </c>
      <c r="DB330" s="38" t="n">
        <f aca="false">IF(FFFFF!$B$9=DB$4,DB212,0)</f>
        <v>0</v>
      </c>
      <c r="DC330" s="38" t="n">
        <f aca="false">IF(FFFFF!$B$9=DC$4,DC212,0)</f>
        <v>0</v>
      </c>
      <c r="DD330" s="38" t="n">
        <f aca="false">IF(FFFFF!$B$9=DD$4,DD212,0)</f>
        <v>0</v>
      </c>
      <c r="DE330" s="38" t="n">
        <f aca="false">IF(FFFFF!$B$9=DE$4,DE212,0)</f>
        <v>0</v>
      </c>
      <c r="DF330" s="38" t="n">
        <f aca="false">IF(FFFFF!$B$9=DF$4,DF212,0)</f>
        <v>0</v>
      </c>
      <c r="DG330" s="38" t="n">
        <f aca="false">IF(FFFFF!$B$9=DG$4,DG212,0)</f>
        <v>0</v>
      </c>
      <c r="DH330" s="38" t="n">
        <f aca="false">IF(FFFFF!$B$9=DH$4,DH212,0)</f>
        <v>0</v>
      </c>
      <c r="DI330" s="38" t="n">
        <f aca="false">IF(FFFFF!$B$9=DI$4,DI212,0)</f>
        <v>0</v>
      </c>
      <c r="DJ330" s="38" t="n">
        <f aca="false">IF(FFFFF!$B$9=DJ$4,DJ212,0)</f>
        <v>0</v>
      </c>
      <c r="DK330" s="38" t="n">
        <f aca="false">IF(FFFFF!$B$9=DK$4,DK212,0)</f>
        <v>0</v>
      </c>
      <c r="DL330" s="38" t="n">
        <f aca="false">IF(FFFFF!$B$9=DL$4,DL212,0)</f>
        <v>0</v>
      </c>
      <c r="DM330" s="38" t="n">
        <f aca="false">IF(FFFFF!$B$9=DM$4,DM212,0)</f>
        <v>0</v>
      </c>
      <c r="DN330" s="38" t="n">
        <f aca="false">IF(FFFFF!$B$9=DN$4,DN212,0)</f>
        <v>0</v>
      </c>
      <c r="DO330" s="38" t="n">
        <f aca="false">IF(FFFFF!$B$9=DO$4,DO212,0)</f>
        <v>0</v>
      </c>
      <c r="DP330" s="38" t="n">
        <f aca="false">IF(FFFFF!$B$9=DP$4,DP212,0)</f>
        <v>0</v>
      </c>
      <c r="DQ330" s="38" t="n">
        <f aca="false">IF(FFFFF!$B$9=DQ$4,DQ212,0)</f>
        <v>0</v>
      </c>
      <c r="DR330" s="38" t="n">
        <f aca="false">IF(FFFFF!$B$9=DR$4,DR212,0)</f>
        <v>0</v>
      </c>
      <c r="DS330" s="38" t="n">
        <f aca="false">IF(FFFFF!$B$9=DS$4,DS212,0)</f>
        <v>0</v>
      </c>
      <c r="DT330" s="38" t="n">
        <f aca="false">IF(FFFFF!$B$9=DT$4,DT212,0)</f>
        <v>0</v>
      </c>
      <c r="DU330" s="38" t="n">
        <f aca="false">IF(FFFFF!$B$9=DU$4,DU212,0)</f>
        <v>0</v>
      </c>
      <c r="DV330" s="38" t="n">
        <f aca="false">IF(FFFFF!$B$9=DV$4,DV212,0)</f>
        <v>0</v>
      </c>
      <c r="DW330" s="38" t="n">
        <f aca="false">IF(FFFFF!$B$9=DW$4,DW212,0)</f>
        <v>0</v>
      </c>
      <c r="DX330" s="38" t="n">
        <f aca="false">IF(FFFFF!$B$9=DX$4,DX212,0)</f>
        <v>0</v>
      </c>
      <c r="DY330" s="38" t="n">
        <f aca="false">IF(FFFFF!$B$9=DY$4,DY212,0)</f>
        <v>0</v>
      </c>
      <c r="DZ330" s="38" t="n">
        <f aca="false">IF(FFFFF!$B$9=DZ$4,DZ212,0)</f>
        <v>0</v>
      </c>
      <c r="EA330" s="38" t="n">
        <f aca="false">IF(FFFFF!$B$9=EA$4,EA212,0)</f>
        <v>0</v>
      </c>
      <c r="EB330" s="38" t="n">
        <f aca="false">IF(FFFFF!$B$9=EB$4,EB212,0)</f>
        <v>0</v>
      </c>
      <c r="EC330" s="38" t="n">
        <f aca="false">IF(FFFFF!$B$9=EC$4,EC212,0)</f>
        <v>0</v>
      </c>
      <c r="ED330" s="38" t="n">
        <f aca="false">IF(FFFFF!$B$9=ED$4,ED212,0)</f>
        <v>0</v>
      </c>
      <c r="EE330" s="38" t="n">
        <f aca="false">IF(FFFFF!$B$9=EE$4,EE212,0)</f>
        <v>0</v>
      </c>
      <c r="EF330" s="38" t="n">
        <f aca="false">IF(FFFFF!$B$9=EF$4,EF212,0)</f>
        <v>0</v>
      </c>
      <c r="EG330" s="38" t="n">
        <f aca="false">IF(FFFFF!$B$9=EG$4,EG212,0)</f>
        <v>0</v>
      </c>
      <c r="EH330" s="38" t="n">
        <f aca="false">IF(FFFFF!$B$9=EH$4,EH212,0)</f>
        <v>0</v>
      </c>
      <c r="EI330" s="38" t="n">
        <f aca="false">IF(FFFFF!$B$9=EI$4,EI212,0)</f>
        <v>0</v>
      </c>
      <c r="EJ330" s="38" t="n">
        <f aca="false">IF(FFFFF!$B$9=EJ$4,EJ212,0)</f>
        <v>0</v>
      </c>
      <c r="EK330" s="38" t="n">
        <f aca="false">IF(FFFFF!$B$9=EK$4,EK212,0)</f>
        <v>0</v>
      </c>
      <c r="EL330" s="38" t="n">
        <f aca="false">IF(FFFFF!$B$9=EL$4,EL212,0)</f>
        <v>0</v>
      </c>
      <c r="EM330" s="5"/>
      <c r="EN330" s="3" t="s">
        <v>575</v>
      </c>
      <c r="EO330" s="38" t="n">
        <f aca="false">IF(FFFFF!$B$9=EO$4,EO212,0)</f>
        <v>0</v>
      </c>
      <c r="EP330" s="38" t="n">
        <f aca="false">IF(FFFFF!$B$9=EP$4,EP212,0)</f>
        <v>0</v>
      </c>
      <c r="EQ330" s="38" t="n">
        <f aca="false">IF(FFFFF!$B$9=EQ$4,EQ212,0)</f>
        <v>0</v>
      </c>
      <c r="ER330" s="38" t="n">
        <f aca="false">IF(FFFFF!$B$9=ER$4,ER212,0)</f>
        <v>0</v>
      </c>
      <c r="ES330" s="38" t="n">
        <f aca="false">IF(FFFFF!$B$9=ES$4,ES212,0)</f>
        <v>0</v>
      </c>
      <c r="ET330" s="38" t="n">
        <f aca="false">IF(FFFFF!$B$9=ET$4,ET212,0)</f>
        <v>0</v>
      </c>
      <c r="EU330" s="38" t="n">
        <f aca="false">IF(FFFFF!$B$9=EU$4,EU212,0)</f>
        <v>0</v>
      </c>
      <c r="EV330" s="38" t="n">
        <f aca="false">IF(FFFFF!$B$9=EV$4,EV212,0)</f>
        <v>0</v>
      </c>
      <c r="EW330" s="38" t="n">
        <f aca="false">IF(FFFFF!$B$9=EW$4,EW212,0)</f>
        <v>0</v>
      </c>
      <c r="EX330" s="38" t="n">
        <f aca="false">IF(FFFFF!$B$9=EX$4,EX212,0)</f>
        <v>0</v>
      </c>
      <c r="EY330" s="38" t="n">
        <f aca="false">IF(FFFFF!$B$9=EY$4,EY212,0)</f>
        <v>0</v>
      </c>
      <c r="EZ330" s="38" t="n">
        <f aca="false">IF(FFFFF!$B$9=EZ$4,EZ212,0)</f>
        <v>0</v>
      </c>
      <c r="FA330" s="38" t="n">
        <f aca="false">IF(FFFFF!$B$9=FA$4,FA212,0)</f>
        <v>0</v>
      </c>
      <c r="FB330" s="38" t="n">
        <f aca="false">IF(FFFFF!$B$9=FB$4,FB212,0)</f>
        <v>0</v>
      </c>
      <c r="FC330" s="38" t="n">
        <f aca="false">IF(FFFFF!$B$9=FC$4,FC212,0)</f>
        <v>0</v>
      </c>
      <c r="FD330" s="38" t="n">
        <f aca="false">IF(FFFFF!$B$9=FD$4,FD212,0)</f>
        <v>0</v>
      </c>
      <c r="FE330" s="38" t="n">
        <f aca="false">IF(FFFFF!$B$9=FE$4,FE212,0)</f>
        <v>0</v>
      </c>
      <c r="FF330" s="38" t="n">
        <f aca="false">IF(FFFFF!$B$9=FF$4,FF212,0)</f>
        <v>0</v>
      </c>
      <c r="FG330" s="38" t="n">
        <f aca="false">IF(FFFFF!$B$9=FG$4,FG212,0)</f>
        <v>0</v>
      </c>
      <c r="FH330" s="38" t="n">
        <f aca="false">IF(FFFFF!$B$9=FH$4,FH212,0)</f>
        <v>0</v>
      </c>
      <c r="FI330" s="38" t="n">
        <f aca="false">IF(FFFFF!$B$9=FI$4,FI212,0)</f>
        <v>0</v>
      </c>
      <c r="FJ330" s="38" t="n">
        <f aca="false">IF(FFFFF!$B$9=FJ$4,FJ212,0)</f>
        <v>0</v>
      </c>
      <c r="FK330" s="38" t="n">
        <f aca="false">IF(FFFFF!$B$9=FK$4,FK212,0)</f>
        <v>0</v>
      </c>
      <c r="FL330" s="38" t="n">
        <f aca="false">IF(FFFFF!$B$9=FL$4,FL212,0)</f>
        <v>0</v>
      </c>
      <c r="FM330" s="38" t="n">
        <f aca="false">IF(FFFFF!$B$9=FM$4,FM212,0)</f>
        <v>0</v>
      </c>
      <c r="FN330" s="38" t="n">
        <f aca="false">IF(FFFFF!$B$9=FN$4,FN212,0)</f>
        <v>0</v>
      </c>
      <c r="FO330" s="38" t="n">
        <f aca="false">IF(FFFFF!$B$9=FO$4,FO212,0)</f>
        <v>0</v>
      </c>
      <c r="FP330" s="38" t="n">
        <f aca="false">IF(FFFFF!$B$9=FP$4,FP212,0)</f>
        <v>0</v>
      </c>
      <c r="FQ330" s="38" t="n">
        <f aca="false">IF(FFFFF!$B$9=FQ$4,FQ212,0)</f>
        <v>0</v>
      </c>
      <c r="FR330" s="38" t="n">
        <f aca="false">IF(FFFFF!$B$9=FR$4,FR212,0)</f>
        <v>0</v>
      </c>
      <c r="FS330" s="38" t="n">
        <f aca="false">IF(FFFFF!$B$9=FS$4,FS212,0)</f>
        <v>0</v>
      </c>
      <c r="FT330" s="38" t="n">
        <f aca="false">IF(FFFFF!$B$9=FT$4,FT212,0)</f>
        <v>0</v>
      </c>
      <c r="FU330" s="38" t="n">
        <f aca="false">IF(FFFFF!$B$9=FU$4,FU212,0)</f>
        <v>0</v>
      </c>
      <c r="FV330" s="38" t="n">
        <f aca="false">IF(FFFFF!$B$9=FV$4,FV212,0)</f>
        <v>0</v>
      </c>
      <c r="FW330" s="38" t="n">
        <f aca="false">IF(FFFFF!$B$9=FW$4,FW212,0)</f>
        <v>0</v>
      </c>
      <c r="FX330" s="38" t="n">
        <f aca="false">IF(FFFFF!$B$9=FX$4,FX212,0)</f>
        <v>0</v>
      </c>
      <c r="FY330" s="38" t="n">
        <f aca="false">IF(FFFFF!$B$9=FY$4,FY212,0)</f>
        <v>0</v>
      </c>
      <c r="FZ330" s="38" t="n">
        <f aca="false">IF(FFFFF!$B$9=FZ$4,FZ212,0)</f>
        <v>0</v>
      </c>
      <c r="GA330" s="38" t="n">
        <f aca="false">IF(FFFFF!$B$9=GA$4,GA212,0)</f>
        <v>0</v>
      </c>
      <c r="GB330" s="38" t="n">
        <f aca="false">IF(FFFFF!$B$9=GB$4,GB212,0)</f>
        <v>0</v>
      </c>
      <c r="GC330" s="38" t="n">
        <f aca="false">IF(FFFFF!$B$9=GC$4,GC212,0)</f>
        <v>0</v>
      </c>
      <c r="GD330" s="38" t="n">
        <f aca="false">IF(FFFFF!$B$9=GD$4,GD212,0)</f>
        <v>0</v>
      </c>
      <c r="GE330" s="5"/>
      <c r="GF330" s="3" t="s">
        <v>575</v>
      </c>
      <c r="GG330" s="38" t="n">
        <f aca="false">IF(FFFFF!$B$9=GG$4,GG212,0)</f>
        <v>0</v>
      </c>
      <c r="GH330" s="38" t="n">
        <f aca="false">IF(FFFFF!$B$9=GH$4,GH212,0)</f>
        <v>0</v>
      </c>
      <c r="GI330" s="38" t="n">
        <f aca="false">IF(FFFFF!$B$9=GI$4,GI212,0)</f>
        <v>0</v>
      </c>
      <c r="GJ330" s="38" t="n">
        <f aca="false">IF(FFFFF!$B$9=GJ$4,GJ212,0)</f>
        <v>0</v>
      </c>
      <c r="GK330" s="38" t="n">
        <f aca="false">IF(FFFFF!$B$9=GK$4,GK212,0)</f>
        <v>0</v>
      </c>
      <c r="GL330" s="38" t="n">
        <f aca="false">IF(FFFFF!$B$9=GL$4,GL212,0)</f>
        <v>0</v>
      </c>
      <c r="GM330" s="38" t="n">
        <f aca="false">IF(FFFFF!$B$9=GM$4,GM212,0)</f>
        <v>0</v>
      </c>
      <c r="GN330" s="38" t="n">
        <f aca="false">IF(FFFFF!$B$9=GN$4,GN212,0)</f>
        <v>0</v>
      </c>
      <c r="GO330" s="38" t="n">
        <f aca="false">IF(FFFFF!$B$9=GO$4,GO212,0)</f>
        <v>0</v>
      </c>
      <c r="GP330" s="38" t="n">
        <f aca="false">IF(FFFFF!$B$9=GP$4,GP212,0)</f>
        <v>0</v>
      </c>
      <c r="GQ330" s="38" t="n">
        <f aca="false">IF(FFFFF!$B$9=GQ$4,GQ212,0)</f>
        <v>0</v>
      </c>
      <c r="GR330" s="38" t="n">
        <f aca="false">IF(FFFFF!$B$9=GR$4,GR212,0)</f>
        <v>0</v>
      </c>
      <c r="GS330" s="38" t="n">
        <f aca="false">IF(FFFFF!$B$9=GS$4,GS212,0)</f>
        <v>0</v>
      </c>
      <c r="GT330" s="38" t="n">
        <f aca="false">IF(FFFFF!$B$9=GT$4,GT212,0)</f>
        <v>0</v>
      </c>
      <c r="GU330" s="38" t="n">
        <f aca="false">IF(FFFFF!$B$9=GU$4,GU212,0)</f>
        <v>0</v>
      </c>
      <c r="GV330" s="38" t="n">
        <f aca="false">IF(FFFFF!$B$9=GV$4,GV212,0)</f>
        <v>0</v>
      </c>
      <c r="GW330" s="38" t="n">
        <f aca="false">IF(FFFFF!$B$9=GW$4,GW212,0)</f>
        <v>0</v>
      </c>
      <c r="GX330" s="38" t="n">
        <f aca="false">IF(FFFFF!$B$9=GX$4,GX212,0)</f>
        <v>0</v>
      </c>
      <c r="GY330" s="38" t="n">
        <f aca="false">IF(FFFFF!$B$9=GY$4,GY212,0)</f>
        <v>0</v>
      </c>
      <c r="GZ330" s="38" t="n">
        <f aca="false">IF(FFFFF!$B$9=GZ$4,GZ212,0)</f>
        <v>0</v>
      </c>
      <c r="HA330" s="38" t="n">
        <f aca="false">IF(FFFFF!$B$9=HA$4,HA212,0)</f>
        <v>0</v>
      </c>
      <c r="HB330" s="38" t="n">
        <f aca="false">IF(FFFFF!$B$9=HB$4,HB212,0)</f>
        <v>0</v>
      </c>
      <c r="HC330" s="38" t="n">
        <f aca="false">IF(FFFFF!$B$9=HC$4,HC212,0)</f>
        <v>0</v>
      </c>
      <c r="HD330" s="38" t="n">
        <f aca="false">IF(FFFFF!$B$9=HD$4,HD212,0)</f>
        <v>0</v>
      </c>
      <c r="HE330" s="38" t="n">
        <f aca="false">IF(FFFFF!$B$9=HE$4,HE212,0)</f>
        <v>0</v>
      </c>
      <c r="HF330" s="38" t="n">
        <f aca="false">IF(FFFFF!$B$9=HF$4,HF212,0)</f>
        <v>0</v>
      </c>
      <c r="HG330" s="38" t="n">
        <f aca="false">IF(FFFFF!$B$9=HG$4,HG212,0)</f>
        <v>0</v>
      </c>
      <c r="HH330" s="38" t="n">
        <f aca="false">IF(FFFFF!$B$9=HH$4,HH212,0)</f>
        <v>0</v>
      </c>
      <c r="HI330" s="38" t="n">
        <f aca="false">IF(FFFFF!$B$9=HI$4,HI212,0)</f>
        <v>0</v>
      </c>
      <c r="HJ330" s="38" t="n">
        <f aca="false">IF(FFFFF!$B$9=HJ$4,HJ212,0)</f>
        <v>0</v>
      </c>
      <c r="HK330" s="38" t="n">
        <f aca="false">IF(FFFFF!$B$9=HK$4,HK212,0)</f>
        <v>0</v>
      </c>
      <c r="HL330" s="38" t="n">
        <f aca="false">IF(FFFFF!$B$9=HL$4,HL212,0)</f>
        <v>0</v>
      </c>
      <c r="HM330" s="38" t="n">
        <f aca="false">IF(FFFFF!$B$9=HM$4,HM212,0)</f>
        <v>0</v>
      </c>
      <c r="HN330" s="38" t="n">
        <f aca="false">IF(FFFFF!$B$9=HN$4,HN212,0)</f>
        <v>0</v>
      </c>
      <c r="HO330" s="38" t="n">
        <f aca="false">IF(FFFFF!$B$9=HO$4,HO212,0)</f>
        <v>0</v>
      </c>
      <c r="HP330" s="38" t="n">
        <f aca="false">IF(FFFFF!$B$9=HP$4,HP212,0)</f>
        <v>0</v>
      </c>
      <c r="HQ330" s="38" t="n">
        <f aca="false">IF(FFFFF!$B$9=HQ$4,HQ212,0)</f>
        <v>0</v>
      </c>
      <c r="HR330" s="38" t="n">
        <f aca="false">IF(FFFFF!$B$9=HR$4,HR212,0)</f>
        <v>0</v>
      </c>
      <c r="HS330" s="38" t="n">
        <f aca="false">IF(FFFFF!$B$9=HS$4,HS212,0)</f>
        <v>0</v>
      </c>
      <c r="HT330" s="38" t="n">
        <f aca="false">IF(FFFFF!$B$9=HT$4,HT212,0)</f>
        <v>0</v>
      </c>
      <c r="HU330" s="38" t="n">
        <f aca="false">IF(FFFFF!$B$9=HU$4,HU212,0)</f>
        <v>0</v>
      </c>
      <c r="HV330" s="38" t="n">
        <f aca="false">IF(FFFFF!$B$9=HV$4,HV212,0)</f>
        <v>0</v>
      </c>
      <c r="HW330" s="5"/>
      <c r="HX330" s="3" t="s">
        <v>575</v>
      </c>
      <c r="HY330" s="38" t="n">
        <f aca="false">IF(FFFFF!$B$9=HY$4,HY212,0)</f>
        <v>0</v>
      </c>
      <c r="HZ330" s="38" t="n">
        <f aca="false">IF(FFFFF!$B$9=HZ$4,HZ212,0)</f>
        <v>0</v>
      </c>
      <c r="IA330" s="38" t="n">
        <f aca="false">IF(FFFFF!$B$9=IA$4,IA212,0)</f>
        <v>0</v>
      </c>
      <c r="IB330" s="38" t="n">
        <f aca="false">IF(FFFFF!$B$9=IB$4,IB212,0)</f>
        <v>0</v>
      </c>
      <c r="IC330" s="38" t="n">
        <f aca="false">IF(FFFFF!$B$9=IC$4,IC212,0)</f>
        <v>0</v>
      </c>
      <c r="ID330" s="38" t="n">
        <f aca="false">IF(FFFFF!$B$9=ID$4,ID212,0)</f>
        <v>0</v>
      </c>
      <c r="IE330" s="38" t="n">
        <f aca="false">IF(FFFFF!$B$9=IE$4,IE212,0)</f>
        <v>0</v>
      </c>
      <c r="IF330" s="38" t="n">
        <f aca="false">IF(FFFFF!$B$9=IF$4,IF212,0)</f>
        <v>0</v>
      </c>
      <c r="IG330" s="38" t="n">
        <f aca="false">IF(FFFFF!$B$9=IG$4,IG212,0)</f>
        <v>0</v>
      </c>
      <c r="IH330" s="38" t="n">
        <f aca="false">IF(FFFFF!$B$9=IH$4,IH212,0)</f>
        <v>0</v>
      </c>
      <c r="II330" s="38" t="n">
        <f aca="false">IF(FFFFF!$B$9=II$4,II212,0)</f>
        <v>0</v>
      </c>
      <c r="IJ330" s="38" t="n">
        <f aca="false">IF(FFFFF!$B$9=IJ$4,IJ212,0)</f>
        <v>0</v>
      </c>
      <c r="IK330" s="38" t="n">
        <f aca="false">IF(FFFFF!$B$9=IK$4,IK212,0)</f>
        <v>0</v>
      </c>
      <c r="IL330" s="38" t="n">
        <f aca="false">IF(FFFFF!$B$9=IL$4,IL212,0)</f>
        <v>0</v>
      </c>
      <c r="IM330" s="38" t="n">
        <f aca="false">IF(FFFFF!$B$9=IM$4,IM212,0)</f>
        <v>0</v>
      </c>
      <c r="IN330" s="38" t="n">
        <f aca="false">IF(FFFFF!$B$9=IN$4,IN212,0)</f>
        <v>0</v>
      </c>
      <c r="IO330" s="38" t="n">
        <f aca="false">IF(FFFFF!$B$9=IO$4,IO212,0)</f>
        <v>0</v>
      </c>
      <c r="IP330" s="38" t="n">
        <f aca="false">IF(FFFFF!$B$9=IP$4,IP212,0)</f>
        <v>0</v>
      </c>
      <c r="IQ330" s="38" t="n">
        <f aca="false">IF(FFFFF!$B$9=IQ$4,IQ212,0)</f>
        <v>0</v>
      </c>
      <c r="IR330" s="38" t="n">
        <f aca="false">IF(FFFFF!$B$9=IR$4,IR212,0)</f>
        <v>0</v>
      </c>
      <c r="IS330" s="38" t="n">
        <f aca="false">IF(FFFFF!$B$9=IS$4,IS212,0)</f>
        <v>0</v>
      </c>
      <c r="IT330" s="38" t="n">
        <f aca="false">IF(FFFFF!$B$9=IT$4,IT212,0)</f>
        <v>0</v>
      </c>
      <c r="IU330" s="38" t="n">
        <f aca="false">IF(FFFFF!$B$9=IU$4,IU212,0)</f>
        <v>0</v>
      </c>
      <c r="IV330" s="38" t="n">
        <f aca="false">IF(FFFFF!$B$9=IV$4,IV212,0)</f>
        <v>0</v>
      </c>
      <c r="IW330" s="38" t="n">
        <f aca="false">IF(FFFFF!$B$9=IW$4,IW212,0)</f>
        <v>0</v>
      </c>
      <c r="IX330" s="38" t="n">
        <f aca="false">IF(FFFFF!$B$9=IX$4,IX212,0)</f>
        <v>0</v>
      </c>
      <c r="IY330" s="38" t="n">
        <f aca="false">IF(FFFFF!$B$9=IY$4,IY212,0)</f>
        <v>0</v>
      </c>
      <c r="IZ330" s="38" t="n">
        <f aca="false">IF(FFFFF!$B$9=IZ$4,IZ212,0)</f>
        <v>0</v>
      </c>
      <c r="JA330" s="38" t="n">
        <f aca="false">IF(FFFFF!$B$9=JA$4,JA212,0)</f>
        <v>0</v>
      </c>
      <c r="JB330" s="38" t="n">
        <f aca="false">IF(FFFFF!$B$9=JB$4,JB212,0)</f>
        <v>0</v>
      </c>
      <c r="JC330" s="38" t="n">
        <f aca="false">IF(FFFFF!$B$9=JC$4,JC212,0)</f>
        <v>0</v>
      </c>
      <c r="JD330" s="38" t="n">
        <f aca="false">IF(FFFFF!$B$9=JD$4,JD212,0)</f>
        <v>0</v>
      </c>
      <c r="JE330" s="38" t="n">
        <f aca="false">IF(FFFFF!$B$9=JE$4,JE212,0)</f>
        <v>0</v>
      </c>
      <c r="JF330" s="38" t="n">
        <f aca="false">IF(FFFFF!$B$9=JF$4,JF212,0)</f>
        <v>0</v>
      </c>
      <c r="JG330" s="38" t="n">
        <f aca="false">IF(FFFFF!$B$9=JG$4,JG212,0)</f>
        <v>0</v>
      </c>
      <c r="JH330" s="38" t="n">
        <f aca="false">IF(FFFFF!$B$9=JH$4,JH212,0)</f>
        <v>0</v>
      </c>
      <c r="JI330" s="38" t="n">
        <f aca="false">IF(FFFFF!$B$9=JI$4,JI212,0)</f>
        <v>0</v>
      </c>
      <c r="JJ330" s="38" t="n">
        <f aca="false">IF(FFFFF!$B$9=JJ$4,JJ212,0)</f>
        <v>0</v>
      </c>
      <c r="JK330" s="38" t="n">
        <f aca="false">IF(FFFFF!$B$9=JK$4,JK212,0)</f>
        <v>0</v>
      </c>
      <c r="JL330" s="38" t="n">
        <f aca="false">IF(FFFFF!$B$9=JL$4,JL212,0)</f>
        <v>0</v>
      </c>
      <c r="JM330" s="38" t="n">
        <f aca="false">IF(FFFFF!$B$9=JM$4,JM212,0)</f>
        <v>0</v>
      </c>
      <c r="JN330" s="38" t="n">
        <f aca="false">IF(FFFFF!$B$9=JN$4,JN212,0)</f>
        <v>0</v>
      </c>
      <c r="JO330" s="5"/>
      <c r="JP330" s="3" t="s">
        <v>575</v>
      </c>
      <c r="JQ330" s="38" t="n">
        <f aca="false">IF(FFFFF!$B$9=JQ$4,JQ212,0)</f>
        <v>0</v>
      </c>
      <c r="JR330" s="38" t="n">
        <f aca="false">IF(FFFFF!$B$9=JR$4,JR212,0)</f>
        <v>0</v>
      </c>
      <c r="JS330" s="38" t="n">
        <f aca="false">IF(FFFFF!$B$9=JS$4,JS212,0)</f>
        <v>0</v>
      </c>
      <c r="JT330" s="38" t="n">
        <f aca="false">IF(FFFFF!$B$9=JT$4,JT212,0)</f>
        <v>0</v>
      </c>
      <c r="JU330" s="38" t="n">
        <f aca="false">IF(FFFFF!$B$9=JU$4,JU212,0)</f>
        <v>0</v>
      </c>
      <c r="JV330" s="38" t="n">
        <f aca="false">IF(FFFFF!$B$9=JV$4,JV212,0)</f>
        <v>0</v>
      </c>
      <c r="JW330" s="38" t="n">
        <f aca="false">IF(FFFFF!$B$9=JW$4,JW212,0)</f>
        <v>0</v>
      </c>
      <c r="JX330" s="38" t="n">
        <f aca="false">IF(FFFFF!$B$9=JX$4,JX212,0)</f>
        <v>0</v>
      </c>
      <c r="JY330" s="38" t="n">
        <f aca="false">IF(FFFFF!$B$9=JY$4,JY212,0)</f>
        <v>0</v>
      </c>
      <c r="JZ330" s="38" t="n">
        <f aca="false">IF(FFFFF!$B$9=JZ$4,JZ212,0)</f>
        <v>0</v>
      </c>
      <c r="KA330" s="38" t="n">
        <f aca="false">IF(FFFFF!$B$9=KA$4,KA212,0)</f>
        <v>0</v>
      </c>
      <c r="KB330" s="38" t="n">
        <f aca="false">IF(FFFFF!$B$9=KB$4,KB212,0)</f>
        <v>0</v>
      </c>
      <c r="KC330" s="38" t="n">
        <f aca="false">IF(FFFFF!$B$9=KC$4,KC212,0)</f>
        <v>0</v>
      </c>
      <c r="KD330" s="38" t="n">
        <f aca="false">IF(FFFFF!$B$9=KD$4,KD212,0)</f>
        <v>0</v>
      </c>
      <c r="KE330" s="38" t="n">
        <f aca="false">IF(FFFFF!$B$9=KE$4,KE212,0)</f>
        <v>0</v>
      </c>
      <c r="KF330" s="38" t="n">
        <f aca="false">IF(FFFFF!$B$9=KF$4,KF212,0)</f>
        <v>0</v>
      </c>
      <c r="KG330" s="38" t="n">
        <f aca="false">IF(FFFFF!$B$9=KG$4,KG212,0)</f>
        <v>0</v>
      </c>
      <c r="KH330" s="38" t="n">
        <f aca="false">IF(FFFFF!$B$9=KH$4,KH212,0)</f>
        <v>0</v>
      </c>
      <c r="KI330" s="38" t="n">
        <f aca="false">IF(FFFFF!$B$9=KI$4,KI212,0)</f>
        <v>0</v>
      </c>
      <c r="KJ330" s="38" t="n">
        <f aca="false">IF(FFFFF!$B$9=KJ$4,KJ212,0)</f>
        <v>0</v>
      </c>
      <c r="KK330" s="38" t="n">
        <f aca="false">IF(FFFFF!$B$9=KK$4,KK212,0)</f>
        <v>0</v>
      </c>
      <c r="KL330" s="38" t="n">
        <f aca="false">IF(FFFFF!$B$9=KL$4,KL212,0)</f>
        <v>0</v>
      </c>
      <c r="KM330" s="38" t="n">
        <f aca="false">IF(FFFFF!$B$9=KM$4,KM212,0)</f>
        <v>0</v>
      </c>
      <c r="KN330" s="38" t="n">
        <f aca="false">IF(FFFFF!$B$9=KN$4,KN212,0)</f>
        <v>0</v>
      </c>
      <c r="KO330" s="38" t="n">
        <f aca="false">IF(FFFFF!$B$9=KO$4,KO212,0)</f>
        <v>0</v>
      </c>
      <c r="KP330" s="38" t="n">
        <f aca="false">IF(FFFFF!$B$9=KP$4,KP212,0)</f>
        <v>0</v>
      </c>
      <c r="KQ330" s="38" t="n">
        <f aca="false">IF(FFFFF!$B$9=KQ$4,KQ212,0)</f>
        <v>0</v>
      </c>
      <c r="KR330" s="38" t="n">
        <f aca="false">IF(FFFFF!$B$9=KR$4,KR212,0)</f>
        <v>0</v>
      </c>
      <c r="KS330" s="38" t="n">
        <f aca="false">IF(FFFFF!$B$9=KS$4,KS212,0)</f>
        <v>0</v>
      </c>
      <c r="KT330" s="38" t="n">
        <f aca="false">IF(FFFFF!$B$9=KT$4,KT212,0)</f>
        <v>0</v>
      </c>
      <c r="KU330" s="38" t="n">
        <f aca="false">IF(FFFFF!$B$9=KU$4,KU212,0)</f>
        <v>0</v>
      </c>
      <c r="KV330" s="38" t="n">
        <f aca="false">IF(FFFFF!$B$9=KV$4,KV212,0)</f>
        <v>0</v>
      </c>
      <c r="KW330" s="38" t="n">
        <f aca="false">IF(FFFFF!$B$9=KW$4,KW212,0)</f>
        <v>0</v>
      </c>
      <c r="KX330" s="38" t="n">
        <f aca="false">IF(FFFFF!$B$9=KX$4,KX212,0)</f>
        <v>0</v>
      </c>
      <c r="KY330" s="38" t="n">
        <f aca="false">IF(FFFFF!$B$9=KY$4,KY212,0)</f>
        <v>0</v>
      </c>
      <c r="KZ330" s="38" t="n">
        <f aca="false">IF(FFFFF!$B$9=KZ$4,KZ212,0)</f>
        <v>0</v>
      </c>
      <c r="LA330" s="38" t="n">
        <f aca="false">IF(FFFFF!$B$9=LA$4,LA212,0)</f>
        <v>0</v>
      </c>
      <c r="LB330" s="38" t="n">
        <f aca="false">IF(FFFFF!$B$9=LB$4,LB212,0)</f>
        <v>0</v>
      </c>
      <c r="LC330" s="38" t="n">
        <f aca="false">IF(FFFFF!$B$9=LC$4,LC212,0)</f>
        <v>0</v>
      </c>
      <c r="LD330" s="38" t="n">
        <f aca="false">IF(FFFFF!$B$9=LD$4,LD212,0)</f>
        <v>0</v>
      </c>
      <c r="LE330" s="38" t="n">
        <f aca="false">IF(FFFFF!$B$9=LE$4,LE212,0)</f>
        <v>0</v>
      </c>
      <c r="LF330" s="38" t="n">
        <f aca="false">IF(FFFFF!$B$9=LF$4,LF212,0)</f>
        <v>0</v>
      </c>
      <c r="LG330" s="5"/>
      <c r="LH330" s="3" t="s">
        <v>575</v>
      </c>
      <c r="LI330" s="38" t="n">
        <f aca="false">IF(FFFFF!$B$9=LI$4,LI212,0)</f>
        <v>0</v>
      </c>
      <c r="LJ330" s="38" t="n">
        <f aca="false">IF(FFFFF!$B$9=LJ$4,LJ212,0)</f>
        <v>0</v>
      </c>
      <c r="LK330" s="38" t="n">
        <f aca="false">IF(FFFFF!$B$9=LK$4,LK212,0)</f>
        <v>0</v>
      </c>
      <c r="LL330" s="38" t="n">
        <f aca="false">IF(FFFFF!$B$9=LL$4,LL212,0)</f>
        <v>0</v>
      </c>
      <c r="LM330" s="38" t="n">
        <f aca="false">IF(FFFFF!$B$9=LM$4,LM212,0)</f>
        <v>0</v>
      </c>
      <c r="LN330" s="38" t="n">
        <f aca="false">IF(FFFFF!$B$9=LN$4,LN212,0)</f>
        <v>0</v>
      </c>
      <c r="LO330" s="38" t="n">
        <f aca="false">IF(FFFFF!$B$9=LO$4,LO212,0)</f>
        <v>0</v>
      </c>
      <c r="LP330" s="38" t="n">
        <f aca="false">IF(FFFFF!$B$9=LP$4,LP212,0)</f>
        <v>0</v>
      </c>
      <c r="LQ330" s="38" t="n">
        <f aca="false">IF(FFFFF!$B$9=LQ$4,LQ212,0)</f>
        <v>0</v>
      </c>
      <c r="LR330" s="38" t="n">
        <f aca="false">IF(FFFFF!$B$9=LR$4,LR212,0)</f>
        <v>0</v>
      </c>
      <c r="LS330" s="38" t="n">
        <f aca="false">IF(FFFFF!$B$9=LS$4,LS212,0)</f>
        <v>0</v>
      </c>
      <c r="LT330" s="38" t="n">
        <f aca="false">IF(FFFFF!$B$9=LT$4,LT212,0)</f>
        <v>0</v>
      </c>
      <c r="LU330" s="38" t="n">
        <f aca="false">IF(FFFFF!$B$9=LU$4,LU212,0)</f>
        <v>0</v>
      </c>
      <c r="LV330" s="38" t="n">
        <f aca="false">IF(FFFFF!$B$9=LV$4,LV212,0)</f>
        <v>0</v>
      </c>
      <c r="LW330" s="38" t="n">
        <f aca="false">IF(FFFFF!$B$9=LW$4,LW212,0)</f>
        <v>0</v>
      </c>
      <c r="LX330" s="38" t="n">
        <f aca="false">IF(FFFFF!$B$9=LX$4,LX212,0)</f>
        <v>0</v>
      </c>
      <c r="LY330" s="38" t="n">
        <f aca="false">IF(FFFFF!$B$9=LY$4,LY212,0)</f>
        <v>0</v>
      </c>
      <c r="LZ330" s="38" t="n">
        <f aca="false">IF(FFFFF!$B$9=LZ$4,LZ212,0)</f>
        <v>0</v>
      </c>
      <c r="MA330" s="38" t="n">
        <f aca="false">IF(FFFFF!$B$9=MA$4,MA212,0)</f>
        <v>0</v>
      </c>
      <c r="MB330" s="38" t="n">
        <f aca="false">IF(FFFFF!$B$9=MB$4,MB212,0)</f>
        <v>0</v>
      </c>
      <c r="MC330" s="38" t="n">
        <f aca="false">IF(FFFFF!$B$9=MC$4,MC212,0)</f>
        <v>0</v>
      </c>
      <c r="MD330" s="38" t="n">
        <f aca="false">IF(FFFFF!$B$9=MD$4,MD212,0)</f>
        <v>0</v>
      </c>
      <c r="ME330" s="38" t="n">
        <f aca="false">IF(FFFFF!$B$9=ME$4,ME212,0)</f>
        <v>0</v>
      </c>
      <c r="MF330" s="38" t="n">
        <f aca="false">IF(FFFFF!$B$9=MF$4,MF212,0)</f>
        <v>0</v>
      </c>
      <c r="MG330" s="38" t="n">
        <f aca="false">IF(FFFFF!$B$9=MG$4,MG212,0)</f>
        <v>0</v>
      </c>
      <c r="MH330" s="38" t="n">
        <f aca="false">IF(FFFFF!$B$9=MH$4,MH212,0)</f>
        <v>0</v>
      </c>
      <c r="MI330" s="38" t="n">
        <f aca="false">IF(FFFFF!$B$9=MI$4,MI212,0)</f>
        <v>0</v>
      </c>
      <c r="MJ330" s="38" t="n">
        <f aca="false">IF(FFFFF!$B$9=MJ$4,MJ212,0)</f>
        <v>0</v>
      </c>
      <c r="MK330" s="38" t="n">
        <f aca="false">IF(FFFFF!$B$9=MK$4,MK212,0)</f>
        <v>0</v>
      </c>
      <c r="ML330" s="38" t="n">
        <f aca="false">IF(FFFFF!$B$9=ML$4,ML212,0)</f>
        <v>0</v>
      </c>
      <c r="MM330" s="38" t="n">
        <f aca="false">IF(FFFFF!$B$9=MM$4,MM212,0)</f>
        <v>0</v>
      </c>
      <c r="MN330" s="38" t="n">
        <f aca="false">IF(FFFFF!$B$9=MN$4,MN212,0)</f>
        <v>0</v>
      </c>
      <c r="MO330" s="38" t="n">
        <f aca="false">IF(FFFFF!$B$9=MO$4,MO212,0)</f>
        <v>0</v>
      </c>
      <c r="MP330" s="38" t="n">
        <f aca="false">IF(FFFFF!$B$9=MP$4,MP212,0)</f>
        <v>0</v>
      </c>
      <c r="MQ330" s="38" t="n">
        <f aca="false">IF(FFFFF!$B$9=MQ$4,MQ212,0)</f>
        <v>0</v>
      </c>
      <c r="MR330" s="38" t="n">
        <f aca="false">IF(FFFFF!$B$9=MR$4,MR212,0)</f>
        <v>0</v>
      </c>
      <c r="MS330" s="38" t="n">
        <f aca="false">IF(FFFFF!$B$9=MS$4,MS212,0)</f>
        <v>0</v>
      </c>
      <c r="MT330" s="38" t="n">
        <f aca="false">IF(FFFFF!$B$9=MT$4,MT212,0)</f>
        <v>0</v>
      </c>
      <c r="MU330" s="38" t="n">
        <f aca="false">IF(FFFFF!$B$9=MU$4,MU212,0)</f>
        <v>0</v>
      </c>
      <c r="MV330" s="38" t="n">
        <f aca="false">IF(FFFFF!$B$9=MV$4,MV212,0)</f>
        <v>0</v>
      </c>
      <c r="MW330" s="38" t="n">
        <f aca="false">IF(FFFFF!$B$9=MW$4,MW212,0)</f>
        <v>0</v>
      </c>
      <c r="MX330" s="38" t="n">
        <f aca="false">IF(FFFFF!$B$9=MX$4,MX212,0)</f>
        <v>0</v>
      </c>
      <c r="MY330" s="5"/>
      <c r="MZ330" s="3" t="s">
        <v>575</v>
      </c>
      <c r="NA330" s="38" t="n">
        <f aca="false">SUM(M330,BE330,CW330,EO330,GG330,HY330,JQ330,LI330)</f>
        <v>0</v>
      </c>
      <c r="NB330" s="38" t="n">
        <f aca="false">SUM(N330,BF330,CX330,EP330,GH330,HZ330,JR330,LJ330)</f>
        <v>0</v>
      </c>
      <c r="NC330" s="38" t="n">
        <f aca="false">SUM(O330,BG330,CY330,EQ330,GI330,IA330,JS330,LK330)</f>
        <v>0</v>
      </c>
      <c r="ND330" s="38" t="n">
        <f aca="false">SUM(P330,BH330,CZ330,ER330,GJ330,IB330,JT330,LL330)</f>
        <v>0</v>
      </c>
      <c r="NE330" s="38" t="n">
        <f aca="false">SUM(Q330,BI330,DA330,ES330,GK330,IC330,JU330,LM330)</f>
        <v>0</v>
      </c>
      <c r="NF330" s="38" t="n">
        <f aca="false">SUM(R330,BJ330,DB330,ET330,GL330,ID330,JV330,LN330)</f>
        <v>0</v>
      </c>
      <c r="NG330" s="38" t="n">
        <f aca="false">SUM(S330,BK330,DC330,EU330,GM330,IE330,JW330,LO330)</f>
        <v>0</v>
      </c>
      <c r="NH330" s="38" t="n">
        <f aca="false">SUM(T330,BL330,DD330,EV330,GN330,IF330,JX330,LP330)</f>
        <v>0</v>
      </c>
      <c r="NI330" s="38" t="n">
        <f aca="false">SUM(U330,BM330,DE330,EW330,GO330,IG330,JY330,LQ330)</f>
        <v>0</v>
      </c>
      <c r="NJ330" s="38" t="n">
        <f aca="false">SUM(V330,BN330,DF330,EX330,GP330,IH330,JZ330,LR330)</f>
        <v>0</v>
      </c>
      <c r="NK330" s="38" t="n">
        <f aca="false">SUM(W330,BO330,DG330,EY330,GQ330,II330,KA330,LS330)</f>
        <v>0</v>
      </c>
      <c r="NL330" s="38" t="n">
        <f aca="false">SUM(X330,BP330,DH330,EZ330,GR330,IJ330,KB330,LT330)</f>
        <v>0</v>
      </c>
      <c r="NM330" s="38" t="n">
        <f aca="false">SUM(Y330,BQ330,DI330,FA330,GS330,IK330,KC330,LU330)</f>
        <v>0</v>
      </c>
      <c r="NN330" s="38" t="n">
        <f aca="false">SUM(Z330,BR330,DJ330,FB330,GT330,IL330,KD330,LV330)</f>
        <v>0</v>
      </c>
      <c r="NO330" s="38" t="n">
        <f aca="false">SUM(AA330,BS330,DK330,FC330,GU330,IM330,KE330,LW330)</f>
        <v>0</v>
      </c>
      <c r="NP330" s="38" t="n">
        <f aca="false">SUM(AB330,BT330,DL330,FD330,GV330,IN330,KF330,LX330)</f>
        <v>0</v>
      </c>
      <c r="NQ330" s="38" t="n">
        <f aca="false">SUM(AC330,BU330,DM330,FE330,GW330,IO330,KG330,LY330)</f>
        <v>0</v>
      </c>
      <c r="NR330" s="38" t="n">
        <f aca="false">SUM(AD330,BV330,DN330,FF330,GX330,IP330,KH330,LZ330)</f>
        <v>0</v>
      </c>
      <c r="NS330" s="38" t="n">
        <f aca="false">SUM(AE330,BW330,DO330,FG330,GY330,IQ330,KI330,MA330)</f>
        <v>0</v>
      </c>
      <c r="NT330" s="38" t="n">
        <f aca="false">SUM(AF330,BX330,DP330,FH330,GZ330,IR330,KJ330,MB330)</f>
        <v>0</v>
      </c>
      <c r="NU330" s="38" t="n">
        <f aca="false">SUM(AG330,BY330,DQ330,FI330,HA330,IS330,KK330,MC330)</f>
        <v>0</v>
      </c>
      <c r="NV330" s="38" t="n">
        <f aca="false">SUM(AH330,BZ330,DR330,FJ330,HB330,IT330,KL330,MD330)</f>
        <v>0</v>
      </c>
      <c r="NW330" s="38" t="n">
        <f aca="false">SUM(AI330,CA330,DS330,FK330,HC330,IU330,KM330,ME330)</f>
        <v>0</v>
      </c>
      <c r="NX330" s="38" t="n">
        <f aca="false">SUM(AJ330,CB330,DT330,FL330,HD330,IV330,KN330,MF330)</f>
        <v>0</v>
      </c>
      <c r="NY330" s="38" t="n">
        <f aca="false">SUM(AK330,CC330,DU330,FM330,HE330,IW330,KO330,MG330)</f>
        <v>0</v>
      </c>
      <c r="NZ330" s="38" t="n">
        <f aca="false">SUM(AL330,CD330,DV330,FN330,HF330,IX330,KP330,MH330)</f>
        <v>0</v>
      </c>
      <c r="OA330" s="38" t="n">
        <f aca="false">SUM(AM330,CE330,DW330,FO330,HG330,IY330,KQ330,MI330)</f>
        <v>0</v>
      </c>
      <c r="OB330" s="38" t="n">
        <f aca="false">SUM(AN330,CF330,DX330,FP330,HH330,IZ330,KR330,MJ330)</f>
        <v>0</v>
      </c>
      <c r="OC330" s="38" t="n">
        <f aca="false">SUM(AO330,CG330,DY330,FQ330,HI330,JA330,KS330,MK330)</f>
        <v>0</v>
      </c>
      <c r="OD330" s="38" t="n">
        <f aca="false">SUM(AP330,CH330,DZ330,FR330,HJ330,JB330,KT330,ML330)</f>
        <v>0</v>
      </c>
      <c r="OE330" s="38" t="n">
        <f aca="false">SUM(AQ330,CI330,EA330,FS330,HK330,JC330,KU330,MM330)</f>
        <v>0</v>
      </c>
      <c r="OF330" s="38" t="n">
        <f aca="false">SUM(AR330,CJ330,EB330,FT330,HL330,JD330,KV330,MN330)</f>
        <v>0</v>
      </c>
      <c r="OG330" s="38" t="n">
        <f aca="false">SUM(AS330,CK330,EC330,FU330,HM330,JE330,KW330,MO330)</f>
        <v>0</v>
      </c>
      <c r="OH330" s="38" t="n">
        <f aca="false">SUM(AT330,CL330,ED330,FV330,HN330,JF330,KX330,MP330)</f>
        <v>0</v>
      </c>
      <c r="OI330" s="38" t="n">
        <f aca="false">SUM(AU330,CM330,EE330,FW330,HO330,JG330,KY330,MQ330)</f>
        <v>0</v>
      </c>
      <c r="OJ330" s="38" t="n">
        <f aca="false">SUM(AV330,CN330,EF330,FX330,HP330,JH330,KZ330,MR330)</f>
        <v>0</v>
      </c>
      <c r="OK330" s="38" t="n">
        <f aca="false">SUM(AW330,CO330,EG330,FY330,HQ330,JI330,LA330,MS330)</f>
        <v>0</v>
      </c>
      <c r="OL330" s="38" t="n">
        <f aca="false">SUM(AX330,CP330,EH330,FZ330,HR330,JJ330,LB330,MT330)</f>
        <v>0</v>
      </c>
      <c r="OM330" s="38" t="n">
        <f aca="false">SUM(AY330,CQ330,EI330,GA330,HS330,JK330,LC330,MU330)</f>
        <v>0</v>
      </c>
      <c r="ON330" s="38" t="n">
        <f aca="false">SUM(AZ330,CR330,EJ330,GB330,HT330,JL330,LD330,MV330)</f>
        <v>0</v>
      </c>
      <c r="OO330" s="38" t="n">
        <f aca="false">SUM(BA330,CS330,EK330,GC330,HU330,JM330,LE330,MW330)</f>
        <v>0</v>
      </c>
      <c r="OP330" s="38" t="n">
        <f aca="false">SUM(NA330:OO330)</f>
        <v>0</v>
      </c>
    </row>
    <row r="331" customFormat="false" ht="10.2" hidden="true" customHeight="true" outlineLevel="0" collapsed="false">
      <c r="B331" s="30" t="n">
        <v>405040202</v>
      </c>
      <c r="C331" s="31" t="s">
        <v>576</v>
      </c>
      <c r="D331" s="32" t="s">
        <v>523</v>
      </c>
      <c r="E331" s="32" t="s">
        <v>508</v>
      </c>
      <c r="F331" s="32" t="s">
        <v>524</v>
      </c>
      <c r="G331" s="33" t="n">
        <v>76.3</v>
      </c>
      <c r="H331" s="33" t="n">
        <v>223.7</v>
      </c>
      <c r="I331" s="33" t="n">
        <v>300</v>
      </c>
      <c r="J331" s="33" t="n">
        <v>150</v>
      </c>
      <c r="K331" s="28" t="s">
        <v>493</v>
      </c>
      <c r="L331" s="3" t="s">
        <v>577</v>
      </c>
      <c r="M331" s="38" t="n">
        <f aca="false">IF(FFFFF!$B$9=M$4,M213,0)</f>
        <v>0</v>
      </c>
      <c r="N331" s="38" t="n">
        <f aca="false">IF(FFFFF!$B$9=N$4,N213,0)</f>
        <v>0</v>
      </c>
      <c r="O331" s="38" t="n">
        <f aca="false">IF(FFFFF!$B$9=O$4,O213,0)</f>
        <v>0</v>
      </c>
      <c r="P331" s="38" t="n">
        <f aca="false">IF(FFFFF!$B$9=P$4,P213,0)</f>
        <v>0</v>
      </c>
      <c r="Q331" s="38" t="n">
        <f aca="false">IF(FFFFF!$B$9=Q$4,Q213,0)</f>
        <v>0</v>
      </c>
      <c r="R331" s="38" t="n">
        <f aca="false">IF(FFFFF!$B$9=R$4,R213,0)</f>
        <v>0</v>
      </c>
      <c r="S331" s="38" t="n">
        <f aca="false">IF(FFFFF!$B$9=S$4,S213,0)</f>
        <v>0</v>
      </c>
      <c r="T331" s="38" t="n">
        <f aca="false">IF(FFFFF!$B$9=T$4,T213,0)</f>
        <v>0</v>
      </c>
      <c r="U331" s="38" t="n">
        <f aca="false">IF(FFFFF!$B$9=U$4,U213,0)</f>
        <v>0</v>
      </c>
      <c r="V331" s="38" t="n">
        <f aca="false">IF(FFFFF!$B$9=V$4,V213,0)</f>
        <v>0</v>
      </c>
      <c r="W331" s="38" t="n">
        <f aca="false">IF(FFFFF!$B$9=W$4,W213,0)</f>
        <v>0</v>
      </c>
      <c r="X331" s="38" t="n">
        <f aca="false">IF(FFFFF!$B$9=X$4,X213,0)</f>
        <v>0</v>
      </c>
      <c r="Y331" s="38" t="n">
        <f aca="false">IF(FFFFF!$B$9=Y$4,Y213,0)</f>
        <v>0</v>
      </c>
      <c r="Z331" s="38" t="n">
        <f aca="false">IF(FFFFF!$B$9=Z$4,Z213,0)</f>
        <v>0</v>
      </c>
      <c r="AA331" s="38" t="n">
        <f aca="false">IF(FFFFF!$B$9=AA$4,AA213,0)</f>
        <v>0</v>
      </c>
      <c r="AB331" s="38" t="n">
        <f aca="false">IF(FFFFF!$B$9=AB$4,AB213,0)</f>
        <v>0</v>
      </c>
      <c r="AC331" s="38" t="n">
        <f aca="false">IF(FFFFF!$B$9=AC$4,AC213,0)</f>
        <v>0</v>
      </c>
      <c r="AD331" s="38" t="n">
        <f aca="false">IF(FFFFF!$B$9=AD$4,AD213,0)</f>
        <v>0</v>
      </c>
      <c r="AE331" s="38" t="n">
        <f aca="false">IF(FFFFF!$B$9=AE$4,AE213,0)</f>
        <v>0</v>
      </c>
      <c r="AF331" s="38" t="n">
        <f aca="false">IF(FFFFF!$B$9=AF$4,AF213,0)</f>
        <v>0</v>
      </c>
      <c r="AG331" s="38" t="n">
        <f aca="false">IF(FFFFF!$B$9=AG$4,AG213,0)</f>
        <v>0</v>
      </c>
      <c r="AH331" s="38" t="n">
        <f aca="false">IF(FFFFF!$B$9=AH$4,AH213,0)</f>
        <v>0</v>
      </c>
      <c r="AI331" s="38" t="n">
        <f aca="false">IF(FFFFF!$B$9=AI$4,AI213,0)</f>
        <v>0</v>
      </c>
      <c r="AJ331" s="38" t="n">
        <f aca="false">IF(FFFFF!$B$9=AJ$4,AJ213,0)</f>
        <v>0</v>
      </c>
      <c r="AK331" s="38" t="n">
        <f aca="false">IF(FFFFF!$B$9=AK$4,AK213,0)</f>
        <v>0</v>
      </c>
      <c r="AL331" s="38" t="n">
        <f aca="false">IF(FFFFF!$B$9=AL$4,AL213,0)</f>
        <v>0</v>
      </c>
      <c r="AM331" s="38" t="n">
        <f aca="false">IF(FFFFF!$B$9=AM$4,AM213,0)</f>
        <v>0</v>
      </c>
      <c r="AN331" s="38" t="n">
        <f aca="false">IF(FFFFF!$B$9=AN$4,AN213,0)</f>
        <v>0</v>
      </c>
      <c r="AO331" s="38" t="n">
        <f aca="false">IF(FFFFF!$B$9=AO$4,AO213,0)</f>
        <v>0</v>
      </c>
      <c r="AP331" s="38" t="n">
        <f aca="false">IF(FFFFF!$B$9=AP$4,AP213,0)</f>
        <v>0</v>
      </c>
      <c r="AQ331" s="38" t="n">
        <f aca="false">IF(FFFFF!$B$9=AQ$4,AQ213,0)</f>
        <v>0</v>
      </c>
      <c r="AR331" s="38" t="n">
        <f aca="false">IF(FFFFF!$B$9=AR$4,AR213,0)</f>
        <v>0</v>
      </c>
      <c r="AS331" s="38" t="n">
        <f aca="false">IF(FFFFF!$B$9=AS$4,AS213,0)</f>
        <v>0</v>
      </c>
      <c r="AT331" s="38" t="n">
        <f aca="false">IF(FFFFF!$B$9=AT$4,AT213,0)</f>
        <v>0</v>
      </c>
      <c r="AU331" s="38" t="n">
        <f aca="false">IF(FFFFF!$B$9=AU$4,AU213,0)</f>
        <v>0</v>
      </c>
      <c r="AV331" s="38" t="n">
        <f aca="false">IF(FFFFF!$B$9=AV$4,AV213,0)</f>
        <v>0</v>
      </c>
      <c r="AW331" s="38" t="n">
        <f aca="false">IF(FFFFF!$B$9=AW$4,AW213,0)</f>
        <v>0</v>
      </c>
      <c r="AX331" s="38" t="n">
        <f aca="false">IF(FFFFF!$B$9=AX$4,AX213,0)</f>
        <v>0</v>
      </c>
      <c r="AY331" s="38" t="n">
        <f aca="false">IF(FFFFF!$B$9=AY$4,AY213,0)</f>
        <v>0</v>
      </c>
      <c r="AZ331" s="38" t="n">
        <f aca="false">IF(FFFFF!$B$9=AZ$4,AZ213,0)</f>
        <v>0</v>
      </c>
      <c r="BA331" s="38" t="n">
        <f aca="false">IF(FFFFF!$B$9=BA$4,BA213,0)</f>
        <v>0</v>
      </c>
      <c r="BB331" s="38" t="n">
        <f aca="false">IF(FFFFF!$B$9=BB$4,BB213,0)</f>
        <v>0</v>
      </c>
      <c r="BC331" s="5"/>
      <c r="BD331" s="3" t="s">
        <v>577</v>
      </c>
      <c r="BE331" s="38" t="n">
        <f aca="false">IF(FFFFF!$B$9=BE$4,BE213,0)</f>
        <v>0</v>
      </c>
      <c r="BF331" s="38" t="n">
        <f aca="false">IF(FFFFF!$B$9=BF$4,BF213,0)</f>
        <v>0</v>
      </c>
      <c r="BG331" s="38" t="n">
        <f aca="false">IF(FFFFF!$B$9=BG$4,BG213,0)</f>
        <v>0</v>
      </c>
      <c r="BH331" s="38" t="n">
        <f aca="false">IF(FFFFF!$B$9=BH$4,BH213,0)</f>
        <v>0</v>
      </c>
      <c r="BI331" s="38" t="n">
        <f aca="false">IF(FFFFF!$B$9=BI$4,BI213,0)</f>
        <v>0</v>
      </c>
      <c r="BJ331" s="38" t="n">
        <f aca="false">IF(FFFFF!$B$9=BJ$4,BJ213,0)</f>
        <v>0</v>
      </c>
      <c r="BK331" s="38" t="n">
        <f aca="false">IF(FFFFF!$B$9=BK$4,BK213,0)</f>
        <v>0</v>
      </c>
      <c r="BL331" s="38" t="n">
        <f aca="false">IF(FFFFF!$B$9=BL$4,BL213,0)</f>
        <v>0</v>
      </c>
      <c r="BM331" s="38" t="n">
        <f aca="false">IF(FFFFF!$B$9=BM$4,BM213,0)</f>
        <v>0</v>
      </c>
      <c r="BN331" s="38" t="n">
        <f aca="false">IF(FFFFF!$B$9=BN$4,BN213,0)</f>
        <v>0</v>
      </c>
      <c r="BO331" s="38" t="n">
        <f aca="false">IF(FFFFF!$B$9=BO$4,BO213,0)</f>
        <v>0</v>
      </c>
      <c r="BP331" s="38" t="n">
        <f aca="false">IF(FFFFF!$B$9=BP$4,BP213,0)</f>
        <v>0</v>
      </c>
      <c r="BQ331" s="38" t="n">
        <f aca="false">IF(FFFFF!$B$9=BQ$4,BQ213,0)</f>
        <v>0</v>
      </c>
      <c r="BR331" s="38" t="n">
        <f aca="false">IF(FFFFF!$B$9=BR$4,BR213,0)</f>
        <v>0</v>
      </c>
      <c r="BS331" s="38" t="n">
        <f aca="false">IF(FFFFF!$B$9=BS$4,BS213,0)</f>
        <v>0</v>
      </c>
      <c r="BT331" s="38" t="n">
        <f aca="false">IF(FFFFF!$B$9=BT$4,BT213,0)</f>
        <v>0</v>
      </c>
      <c r="BU331" s="38" t="n">
        <f aca="false">IF(FFFFF!$B$9=BU$4,BU213,0)</f>
        <v>0</v>
      </c>
      <c r="BV331" s="38" t="n">
        <f aca="false">IF(FFFFF!$B$9=BV$4,BV213,0)</f>
        <v>0</v>
      </c>
      <c r="BW331" s="38" t="n">
        <f aca="false">IF(FFFFF!$B$9=BW$4,BW213,0)</f>
        <v>0</v>
      </c>
      <c r="BX331" s="38" t="n">
        <f aca="false">IF(FFFFF!$B$9=BX$4,BX213,0)</f>
        <v>0</v>
      </c>
      <c r="BY331" s="38" t="n">
        <f aca="false">IF(FFFFF!$B$9=BY$4,BY213,0)</f>
        <v>0</v>
      </c>
      <c r="BZ331" s="38" t="n">
        <f aca="false">IF(FFFFF!$B$9=BZ$4,BZ213,0)</f>
        <v>0</v>
      </c>
      <c r="CA331" s="38" t="n">
        <f aca="false">IF(FFFFF!$B$9=CA$4,CA213,0)</f>
        <v>0</v>
      </c>
      <c r="CB331" s="38" t="n">
        <f aca="false">IF(FFFFF!$B$9=CB$4,CB213,0)</f>
        <v>0</v>
      </c>
      <c r="CC331" s="38" t="n">
        <f aca="false">IF(FFFFF!$B$9=CC$4,CC213,0)</f>
        <v>0</v>
      </c>
      <c r="CD331" s="38" t="n">
        <f aca="false">IF(FFFFF!$B$9=CD$4,CD213,0)</f>
        <v>0</v>
      </c>
      <c r="CE331" s="38" t="n">
        <f aca="false">IF(FFFFF!$B$9=CE$4,CE213,0)</f>
        <v>0</v>
      </c>
      <c r="CF331" s="38" t="n">
        <f aca="false">IF(FFFFF!$B$9=CF$4,CF213,0)</f>
        <v>0</v>
      </c>
      <c r="CG331" s="38" t="n">
        <f aca="false">IF(FFFFF!$B$9=CG$4,CG213,0)</f>
        <v>0</v>
      </c>
      <c r="CH331" s="38" t="n">
        <f aca="false">IF(FFFFF!$B$9=CH$4,CH213,0)</f>
        <v>0</v>
      </c>
      <c r="CI331" s="38" t="n">
        <f aca="false">IF(FFFFF!$B$9=CI$4,CI213,0)</f>
        <v>0</v>
      </c>
      <c r="CJ331" s="38" t="n">
        <f aca="false">IF(FFFFF!$B$9=CJ$4,CJ213,0)</f>
        <v>0</v>
      </c>
      <c r="CK331" s="38" t="n">
        <f aca="false">IF(FFFFF!$B$9=CK$4,CK213,0)</f>
        <v>0</v>
      </c>
      <c r="CL331" s="38" t="n">
        <f aca="false">IF(FFFFF!$B$9=CL$4,CL213,0)</f>
        <v>0</v>
      </c>
      <c r="CM331" s="38" t="n">
        <f aca="false">IF(FFFFF!$B$9=CM$4,CM213,0)</f>
        <v>0</v>
      </c>
      <c r="CN331" s="38" t="n">
        <f aca="false">IF(FFFFF!$B$9=CN$4,CN213,0)</f>
        <v>0</v>
      </c>
      <c r="CO331" s="38" t="n">
        <f aca="false">IF(FFFFF!$B$9=CO$4,CO213,0)</f>
        <v>0</v>
      </c>
      <c r="CP331" s="38" t="n">
        <f aca="false">IF(FFFFF!$B$9=CP$4,CP213,0)</f>
        <v>0</v>
      </c>
      <c r="CQ331" s="38" t="n">
        <f aca="false">IF(FFFFF!$B$9=CQ$4,CQ213,0)</f>
        <v>0</v>
      </c>
      <c r="CR331" s="38" t="n">
        <f aca="false">IF(FFFFF!$B$9=CR$4,CR213,0)</f>
        <v>0</v>
      </c>
      <c r="CS331" s="38" t="n">
        <f aca="false">IF(FFFFF!$B$9=CS$4,CS213,0)</f>
        <v>0</v>
      </c>
      <c r="CT331" s="38" t="n">
        <f aca="false">IF(FFFFF!$B$9=CT$4,CT213,0)</f>
        <v>0</v>
      </c>
      <c r="CU331" s="5"/>
      <c r="CV331" s="3" t="s">
        <v>577</v>
      </c>
      <c r="CW331" s="38" t="n">
        <f aca="false">IF(FFFFF!$B$9=CW$4,CW213,0)</f>
        <v>0</v>
      </c>
      <c r="CX331" s="38" t="n">
        <f aca="false">IF(FFFFF!$B$9=CX$4,CX213,0)</f>
        <v>0</v>
      </c>
      <c r="CY331" s="38" t="n">
        <f aca="false">IF(FFFFF!$B$9=CY$4,CY213,0)</f>
        <v>0</v>
      </c>
      <c r="CZ331" s="38" t="n">
        <f aca="false">IF(FFFFF!$B$9=CZ$4,CZ213,0)</f>
        <v>0</v>
      </c>
      <c r="DA331" s="38" t="n">
        <f aca="false">IF(FFFFF!$B$9=DA$4,DA213,0)</f>
        <v>0</v>
      </c>
      <c r="DB331" s="38" t="n">
        <f aca="false">IF(FFFFF!$B$9=DB$4,DB213,0)</f>
        <v>0</v>
      </c>
      <c r="DC331" s="38" t="n">
        <f aca="false">IF(FFFFF!$B$9=DC$4,DC213,0)</f>
        <v>0</v>
      </c>
      <c r="DD331" s="38" t="n">
        <f aca="false">IF(FFFFF!$B$9=DD$4,DD213,0)</f>
        <v>0</v>
      </c>
      <c r="DE331" s="38" t="n">
        <f aca="false">IF(FFFFF!$B$9=DE$4,DE213,0)</f>
        <v>0</v>
      </c>
      <c r="DF331" s="38" t="n">
        <f aca="false">IF(FFFFF!$B$9=DF$4,DF213,0)</f>
        <v>0</v>
      </c>
      <c r="DG331" s="38" t="n">
        <f aca="false">IF(FFFFF!$B$9=DG$4,DG213,0)</f>
        <v>0</v>
      </c>
      <c r="DH331" s="38" t="n">
        <f aca="false">IF(FFFFF!$B$9=DH$4,DH213,0)</f>
        <v>0</v>
      </c>
      <c r="DI331" s="38" t="n">
        <f aca="false">IF(FFFFF!$B$9=DI$4,DI213,0)</f>
        <v>0</v>
      </c>
      <c r="DJ331" s="38" t="n">
        <f aca="false">IF(FFFFF!$B$9=DJ$4,DJ213,0)</f>
        <v>0</v>
      </c>
      <c r="DK331" s="38" t="n">
        <f aca="false">IF(FFFFF!$B$9=DK$4,DK213,0)</f>
        <v>0</v>
      </c>
      <c r="DL331" s="38" t="n">
        <f aca="false">IF(FFFFF!$B$9=DL$4,DL213,0)</f>
        <v>0</v>
      </c>
      <c r="DM331" s="38" t="n">
        <f aca="false">IF(FFFFF!$B$9=DM$4,DM213,0)</f>
        <v>0</v>
      </c>
      <c r="DN331" s="38" t="n">
        <f aca="false">IF(FFFFF!$B$9=DN$4,DN213,0)</f>
        <v>0</v>
      </c>
      <c r="DO331" s="38" t="n">
        <f aca="false">IF(FFFFF!$B$9=DO$4,DO213,0)</f>
        <v>0</v>
      </c>
      <c r="DP331" s="38" t="n">
        <f aca="false">IF(FFFFF!$B$9=DP$4,DP213,0)</f>
        <v>0</v>
      </c>
      <c r="DQ331" s="38" t="n">
        <f aca="false">IF(FFFFF!$B$9=DQ$4,DQ213,0)</f>
        <v>0</v>
      </c>
      <c r="DR331" s="38" t="n">
        <f aca="false">IF(FFFFF!$B$9=DR$4,DR213,0)</f>
        <v>0</v>
      </c>
      <c r="DS331" s="38" t="n">
        <f aca="false">IF(FFFFF!$B$9=DS$4,DS213,0)</f>
        <v>0</v>
      </c>
      <c r="DT331" s="38" t="n">
        <f aca="false">IF(FFFFF!$B$9=DT$4,DT213,0)</f>
        <v>0</v>
      </c>
      <c r="DU331" s="38" t="n">
        <f aca="false">IF(FFFFF!$B$9=DU$4,DU213,0)</f>
        <v>0</v>
      </c>
      <c r="DV331" s="38" t="n">
        <f aca="false">IF(FFFFF!$B$9=DV$4,DV213,0)</f>
        <v>0</v>
      </c>
      <c r="DW331" s="38" t="n">
        <f aca="false">IF(FFFFF!$B$9=DW$4,DW213,0)</f>
        <v>0</v>
      </c>
      <c r="DX331" s="38" t="n">
        <f aca="false">IF(FFFFF!$B$9=DX$4,DX213,0)</f>
        <v>0</v>
      </c>
      <c r="DY331" s="38" t="n">
        <f aca="false">IF(FFFFF!$B$9=DY$4,DY213,0)</f>
        <v>0</v>
      </c>
      <c r="DZ331" s="38" t="n">
        <f aca="false">IF(FFFFF!$B$9=DZ$4,DZ213,0)</f>
        <v>0</v>
      </c>
      <c r="EA331" s="38" t="n">
        <f aca="false">IF(FFFFF!$B$9=EA$4,EA213,0)</f>
        <v>0</v>
      </c>
      <c r="EB331" s="38" t="n">
        <f aca="false">IF(FFFFF!$B$9=EB$4,EB213,0)</f>
        <v>0</v>
      </c>
      <c r="EC331" s="38" t="n">
        <f aca="false">IF(FFFFF!$B$9=EC$4,EC213,0)</f>
        <v>0</v>
      </c>
      <c r="ED331" s="38" t="n">
        <f aca="false">IF(FFFFF!$B$9=ED$4,ED213,0)</f>
        <v>0</v>
      </c>
      <c r="EE331" s="38" t="n">
        <f aca="false">IF(FFFFF!$B$9=EE$4,EE213,0)</f>
        <v>0</v>
      </c>
      <c r="EF331" s="38" t="n">
        <f aca="false">IF(FFFFF!$B$9=EF$4,EF213,0)</f>
        <v>0</v>
      </c>
      <c r="EG331" s="38" t="n">
        <f aca="false">IF(FFFFF!$B$9=EG$4,EG213,0)</f>
        <v>0</v>
      </c>
      <c r="EH331" s="38" t="n">
        <f aca="false">IF(FFFFF!$B$9=EH$4,EH213,0)</f>
        <v>0</v>
      </c>
      <c r="EI331" s="38" t="n">
        <f aca="false">IF(FFFFF!$B$9=EI$4,EI213,0)</f>
        <v>0</v>
      </c>
      <c r="EJ331" s="38" t="n">
        <f aca="false">IF(FFFFF!$B$9=EJ$4,EJ213,0)</f>
        <v>0</v>
      </c>
      <c r="EK331" s="38" t="n">
        <f aca="false">IF(FFFFF!$B$9=EK$4,EK213,0)</f>
        <v>0</v>
      </c>
      <c r="EL331" s="38" t="n">
        <f aca="false">IF(FFFFF!$B$9=EL$4,EL213,0)</f>
        <v>0</v>
      </c>
      <c r="EM331" s="5"/>
      <c r="EN331" s="3" t="s">
        <v>577</v>
      </c>
      <c r="EO331" s="38" t="n">
        <f aca="false">IF(FFFFF!$B$9=EO$4,EO213,0)</f>
        <v>0</v>
      </c>
      <c r="EP331" s="38" t="n">
        <f aca="false">IF(FFFFF!$B$9=EP$4,EP213,0)</f>
        <v>0</v>
      </c>
      <c r="EQ331" s="38" t="n">
        <f aca="false">IF(FFFFF!$B$9=EQ$4,EQ213,0)</f>
        <v>0</v>
      </c>
      <c r="ER331" s="38" t="n">
        <f aca="false">IF(FFFFF!$B$9=ER$4,ER213,0)</f>
        <v>0</v>
      </c>
      <c r="ES331" s="38" t="n">
        <f aca="false">IF(FFFFF!$B$9=ES$4,ES213,0)</f>
        <v>0</v>
      </c>
      <c r="ET331" s="38" t="n">
        <f aca="false">IF(FFFFF!$B$9=ET$4,ET213,0)</f>
        <v>0</v>
      </c>
      <c r="EU331" s="38" t="n">
        <f aca="false">IF(FFFFF!$B$9=EU$4,EU213,0)</f>
        <v>0</v>
      </c>
      <c r="EV331" s="38" t="n">
        <f aca="false">IF(FFFFF!$B$9=EV$4,EV213,0)</f>
        <v>0</v>
      </c>
      <c r="EW331" s="38" t="n">
        <f aca="false">IF(FFFFF!$B$9=EW$4,EW213,0)</f>
        <v>0</v>
      </c>
      <c r="EX331" s="38" t="n">
        <f aca="false">IF(FFFFF!$B$9=EX$4,EX213,0)</f>
        <v>0</v>
      </c>
      <c r="EY331" s="38" t="n">
        <f aca="false">IF(FFFFF!$B$9=EY$4,EY213,0)</f>
        <v>0</v>
      </c>
      <c r="EZ331" s="38" t="n">
        <f aca="false">IF(FFFFF!$B$9=EZ$4,EZ213,0)</f>
        <v>0</v>
      </c>
      <c r="FA331" s="38" t="n">
        <f aca="false">IF(FFFFF!$B$9=FA$4,FA213,0)</f>
        <v>0</v>
      </c>
      <c r="FB331" s="38" t="n">
        <f aca="false">IF(FFFFF!$B$9=FB$4,FB213,0)</f>
        <v>0</v>
      </c>
      <c r="FC331" s="38" t="n">
        <f aca="false">IF(FFFFF!$B$9=FC$4,FC213,0)</f>
        <v>0</v>
      </c>
      <c r="FD331" s="38" t="n">
        <f aca="false">IF(FFFFF!$B$9=FD$4,FD213,0)</f>
        <v>0</v>
      </c>
      <c r="FE331" s="38" t="n">
        <f aca="false">IF(FFFFF!$B$9=FE$4,FE213,0)</f>
        <v>0</v>
      </c>
      <c r="FF331" s="38" t="n">
        <f aca="false">IF(FFFFF!$B$9=FF$4,FF213,0)</f>
        <v>0</v>
      </c>
      <c r="FG331" s="38" t="n">
        <f aca="false">IF(FFFFF!$B$9=FG$4,FG213,0)</f>
        <v>0</v>
      </c>
      <c r="FH331" s="38" t="n">
        <f aca="false">IF(FFFFF!$B$9=FH$4,FH213,0)</f>
        <v>0</v>
      </c>
      <c r="FI331" s="38" t="n">
        <f aca="false">IF(FFFFF!$B$9=FI$4,FI213,0)</f>
        <v>0</v>
      </c>
      <c r="FJ331" s="38" t="n">
        <f aca="false">IF(FFFFF!$B$9=FJ$4,FJ213,0)</f>
        <v>0</v>
      </c>
      <c r="FK331" s="38" t="n">
        <f aca="false">IF(FFFFF!$B$9=FK$4,FK213,0)</f>
        <v>0</v>
      </c>
      <c r="FL331" s="38" t="n">
        <f aca="false">IF(FFFFF!$B$9=FL$4,FL213,0)</f>
        <v>0</v>
      </c>
      <c r="FM331" s="38" t="n">
        <f aca="false">IF(FFFFF!$B$9=FM$4,FM213,0)</f>
        <v>0</v>
      </c>
      <c r="FN331" s="38" t="n">
        <f aca="false">IF(FFFFF!$B$9=FN$4,FN213,0)</f>
        <v>0</v>
      </c>
      <c r="FO331" s="38" t="n">
        <f aca="false">IF(FFFFF!$B$9=FO$4,FO213,0)</f>
        <v>0</v>
      </c>
      <c r="FP331" s="38" t="n">
        <f aca="false">IF(FFFFF!$B$9=FP$4,FP213,0)</f>
        <v>0</v>
      </c>
      <c r="FQ331" s="38" t="n">
        <f aca="false">IF(FFFFF!$B$9=FQ$4,FQ213,0)</f>
        <v>0</v>
      </c>
      <c r="FR331" s="38" t="n">
        <f aca="false">IF(FFFFF!$B$9=FR$4,FR213,0)</f>
        <v>0</v>
      </c>
      <c r="FS331" s="38" t="n">
        <f aca="false">IF(FFFFF!$B$9=FS$4,FS213,0)</f>
        <v>0</v>
      </c>
      <c r="FT331" s="38" t="n">
        <f aca="false">IF(FFFFF!$B$9=FT$4,FT213,0)</f>
        <v>0</v>
      </c>
      <c r="FU331" s="38" t="n">
        <f aca="false">IF(FFFFF!$B$9=FU$4,FU213,0)</f>
        <v>0</v>
      </c>
      <c r="FV331" s="38" t="n">
        <f aca="false">IF(FFFFF!$B$9=FV$4,FV213,0)</f>
        <v>0</v>
      </c>
      <c r="FW331" s="38" t="n">
        <f aca="false">IF(FFFFF!$B$9=FW$4,FW213,0)</f>
        <v>0</v>
      </c>
      <c r="FX331" s="38" t="n">
        <f aca="false">IF(FFFFF!$B$9=FX$4,FX213,0)</f>
        <v>0</v>
      </c>
      <c r="FY331" s="38" t="n">
        <f aca="false">IF(FFFFF!$B$9=FY$4,FY213,0)</f>
        <v>0</v>
      </c>
      <c r="FZ331" s="38" t="n">
        <f aca="false">IF(FFFFF!$B$9=FZ$4,FZ213,0)</f>
        <v>0</v>
      </c>
      <c r="GA331" s="38" t="n">
        <f aca="false">IF(FFFFF!$B$9=GA$4,GA213,0)</f>
        <v>0</v>
      </c>
      <c r="GB331" s="38" t="n">
        <f aca="false">IF(FFFFF!$B$9=GB$4,GB213,0)</f>
        <v>0</v>
      </c>
      <c r="GC331" s="38" t="n">
        <f aca="false">IF(FFFFF!$B$9=GC$4,GC213,0)</f>
        <v>0</v>
      </c>
      <c r="GD331" s="38" t="n">
        <f aca="false">IF(FFFFF!$B$9=GD$4,GD213,0)</f>
        <v>0</v>
      </c>
      <c r="GE331" s="5"/>
      <c r="GF331" s="3" t="s">
        <v>577</v>
      </c>
      <c r="GG331" s="38" t="n">
        <f aca="false">IF(FFFFF!$B$9=GG$4,GG213,0)</f>
        <v>0</v>
      </c>
      <c r="GH331" s="38" t="n">
        <f aca="false">IF(FFFFF!$B$9=GH$4,GH213,0)</f>
        <v>0</v>
      </c>
      <c r="GI331" s="38" t="n">
        <f aca="false">IF(FFFFF!$B$9=GI$4,GI213,0)</f>
        <v>0</v>
      </c>
      <c r="GJ331" s="38" t="n">
        <f aca="false">IF(FFFFF!$B$9=GJ$4,GJ213,0)</f>
        <v>0</v>
      </c>
      <c r="GK331" s="38" t="n">
        <f aca="false">IF(FFFFF!$B$9=GK$4,GK213,0)</f>
        <v>0</v>
      </c>
      <c r="GL331" s="38" t="n">
        <f aca="false">IF(FFFFF!$B$9=GL$4,GL213,0)</f>
        <v>0</v>
      </c>
      <c r="GM331" s="38" t="n">
        <f aca="false">IF(FFFFF!$B$9=GM$4,GM213,0)</f>
        <v>0</v>
      </c>
      <c r="GN331" s="38" t="n">
        <f aca="false">IF(FFFFF!$B$9=GN$4,GN213,0)</f>
        <v>0</v>
      </c>
      <c r="GO331" s="38" t="n">
        <f aca="false">IF(FFFFF!$B$9=GO$4,GO213,0)</f>
        <v>0</v>
      </c>
      <c r="GP331" s="38" t="n">
        <f aca="false">IF(FFFFF!$B$9=GP$4,GP213,0)</f>
        <v>0</v>
      </c>
      <c r="GQ331" s="38" t="n">
        <f aca="false">IF(FFFFF!$B$9=GQ$4,GQ213,0)</f>
        <v>0</v>
      </c>
      <c r="GR331" s="38" t="n">
        <f aca="false">IF(FFFFF!$B$9=GR$4,GR213,0)</f>
        <v>0</v>
      </c>
      <c r="GS331" s="38" t="n">
        <f aca="false">IF(FFFFF!$B$9=GS$4,GS213,0)</f>
        <v>0</v>
      </c>
      <c r="GT331" s="38" t="n">
        <f aca="false">IF(FFFFF!$B$9=GT$4,GT213,0)</f>
        <v>0</v>
      </c>
      <c r="GU331" s="38" t="n">
        <f aca="false">IF(FFFFF!$B$9=GU$4,GU213,0)</f>
        <v>0</v>
      </c>
      <c r="GV331" s="38" t="n">
        <f aca="false">IF(FFFFF!$B$9=GV$4,GV213,0)</f>
        <v>0</v>
      </c>
      <c r="GW331" s="38" t="n">
        <f aca="false">IF(FFFFF!$B$9=GW$4,GW213,0)</f>
        <v>0</v>
      </c>
      <c r="GX331" s="38" t="n">
        <f aca="false">IF(FFFFF!$B$9=GX$4,GX213,0)</f>
        <v>0</v>
      </c>
      <c r="GY331" s="38" t="n">
        <f aca="false">IF(FFFFF!$B$9=GY$4,GY213,0)</f>
        <v>0</v>
      </c>
      <c r="GZ331" s="38" t="n">
        <f aca="false">IF(FFFFF!$B$9=GZ$4,GZ213,0)</f>
        <v>0</v>
      </c>
      <c r="HA331" s="38" t="n">
        <f aca="false">IF(FFFFF!$B$9=HA$4,HA213,0)</f>
        <v>0</v>
      </c>
      <c r="HB331" s="38" t="n">
        <f aca="false">IF(FFFFF!$B$9=HB$4,HB213,0)</f>
        <v>0</v>
      </c>
      <c r="HC331" s="38" t="n">
        <f aca="false">IF(FFFFF!$B$9=HC$4,HC213,0)</f>
        <v>0</v>
      </c>
      <c r="HD331" s="38" t="n">
        <f aca="false">IF(FFFFF!$B$9=HD$4,HD213,0)</f>
        <v>0</v>
      </c>
      <c r="HE331" s="38" t="n">
        <f aca="false">IF(FFFFF!$B$9=HE$4,HE213,0)</f>
        <v>0</v>
      </c>
      <c r="HF331" s="38" t="n">
        <f aca="false">IF(FFFFF!$B$9=HF$4,HF213,0)</f>
        <v>0</v>
      </c>
      <c r="HG331" s="38" t="n">
        <f aca="false">IF(FFFFF!$B$9=HG$4,HG213,0)</f>
        <v>0</v>
      </c>
      <c r="HH331" s="38" t="n">
        <f aca="false">IF(FFFFF!$B$9=HH$4,HH213,0)</f>
        <v>0</v>
      </c>
      <c r="HI331" s="38" t="n">
        <f aca="false">IF(FFFFF!$B$9=HI$4,HI213,0)</f>
        <v>0</v>
      </c>
      <c r="HJ331" s="38" t="n">
        <f aca="false">IF(FFFFF!$B$9=HJ$4,HJ213,0)</f>
        <v>0</v>
      </c>
      <c r="HK331" s="38" t="n">
        <f aca="false">IF(FFFFF!$B$9=HK$4,HK213,0)</f>
        <v>0</v>
      </c>
      <c r="HL331" s="38" t="n">
        <f aca="false">IF(FFFFF!$B$9=HL$4,HL213,0)</f>
        <v>0</v>
      </c>
      <c r="HM331" s="38" t="n">
        <f aca="false">IF(FFFFF!$B$9=HM$4,HM213,0)</f>
        <v>0</v>
      </c>
      <c r="HN331" s="38" t="n">
        <f aca="false">IF(FFFFF!$B$9=HN$4,HN213,0)</f>
        <v>0</v>
      </c>
      <c r="HO331" s="38" t="n">
        <f aca="false">IF(FFFFF!$B$9=HO$4,HO213,0)</f>
        <v>0</v>
      </c>
      <c r="HP331" s="38" t="n">
        <f aca="false">IF(FFFFF!$B$9=HP$4,HP213,0)</f>
        <v>0</v>
      </c>
      <c r="HQ331" s="38" t="n">
        <f aca="false">IF(FFFFF!$B$9=HQ$4,HQ213,0)</f>
        <v>0</v>
      </c>
      <c r="HR331" s="38" t="n">
        <f aca="false">IF(FFFFF!$B$9=HR$4,HR213,0)</f>
        <v>0</v>
      </c>
      <c r="HS331" s="38" t="n">
        <f aca="false">IF(FFFFF!$B$9=HS$4,HS213,0)</f>
        <v>0</v>
      </c>
      <c r="HT331" s="38" t="n">
        <f aca="false">IF(FFFFF!$B$9=HT$4,HT213,0)</f>
        <v>0</v>
      </c>
      <c r="HU331" s="38" t="n">
        <f aca="false">IF(FFFFF!$B$9=HU$4,HU213,0)</f>
        <v>0</v>
      </c>
      <c r="HV331" s="38" t="n">
        <f aca="false">IF(FFFFF!$B$9=HV$4,HV213,0)</f>
        <v>0</v>
      </c>
      <c r="HW331" s="5"/>
      <c r="HX331" s="3" t="s">
        <v>577</v>
      </c>
      <c r="HY331" s="38" t="n">
        <f aca="false">IF(FFFFF!$B$9=HY$4,HY213,0)</f>
        <v>0</v>
      </c>
      <c r="HZ331" s="38" t="n">
        <f aca="false">IF(FFFFF!$B$9=HZ$4,HZ213,0)</f>
        <v>0</v>
      </c>
      <c r="IA331" s="38" t="n">
        <f aca="false">IF(FFFFF!$B$9=IA$4,IA213,0)</f>
        <v>0</v>
      </c>
      <c r="IB331" s="38" t="n">
        <f aca="false">IF(FFFFF!$B$9=IB$4,IB213,0)</f>
        <v>0</v>
      </c>
      <c r="IC331" s="38" t="n">
        <f aca="false">IF(FFFFF!$B$9=IC$4,IC213,0)</f>
        <v>0</v>
      </c>
      <c r="ID331" s="38" t="n">
        <f aca="false">IF(FFFFF!$B$9=ID$4,ID213,0)</f>
        <v>0</v>
      </c>
      <c r="IE331" s="38" t="n">
        <f aca="false">IF(FFFFF!$B$9=IE$4,IE213,0)</f>
        <v>0</v>
      </c>
      <c r="IF331" s="38" t="n">
        <f aca="false">IF(FFFFF!$B$9=IF$4,IF213,0)</f>
        <v>0</v>
      </c>
      <c r="IG331" s="38" t="n">
        <f aca="false">IF(FFFFF!$B$9=IG$4,IG213,0)</f>
        <v>0</v>
      </c>
      <c r="IH331" s="38" t="n">
        <f aca="false">IF(FFFFF!$B$9=IH$4,IH213,0)</f>
        <v>0</v>
      </c>
      <c r="II331" s="38" t="n">
        <f aca="false">IF(FFFFF!$B$9=II$4,II213,0)</f>
        <v>0</v>
      </c>
      <c r="IJ331" s="38" t="n">
        <f aca="false">IF(FFFFF!$B$9=IJ$4,IJ213,0)</f>
        <v>0</v>
      </c>
      <c r="IK331" s="38" t="n">
        <f aca="false">IF(FFFFF!$B$9=IK$4,IK213,0)</f>
        <v>0</v>
      </c>
      <c r="IL331" s="38" t="n">
        <f aca="false">IF(FFFFF!$B$9=IL$4,IL213,0)</f>
        <v>0</v>
      </c>
      <c r="IM331" s="38" t="n">
        <f aca="false">IF(FFFFF!$B$9=IM$4,IM213,0)</f>
        <v>0</v>
      </c>
      <c r="IN331" s="38" t="n">
        <f aca="false">IF(FFFFF!$B$9=IN$4,IN213,0)</f>
        <v>0</v>
      </c>
      <c r="IO331" s="38" t="n">
        <f aca="false">IF(FFFFF!$B$9=IO$4,IO213,0)</f>
        <v>0</v>
      </c>
      <c r="IP331" s="38" t="n">
        <f aca="false">IF(FFFFF!$B$9=IP$4,IP213,0)</f>
        <v>0</v>
      </c>
      <c r="IQ331" s="38" t="n">
        <f aca="false">IF(FFFFF!$B$9=IQ$4,IQ213,0)</f>
        <v>0</v>
      </c>
      <c r="IR331" s="38" t="n">
        <f aca="false">IF(FFFFF!$B$9=IR$4,IR213,0)</f>
        <v>0</v>
      </c>
      <c r="IS331" s="38" t="n">
        <f aca="false">IF(FFFFF!$B$9=IS$4,IS213,0)</f>
        <v>0</v>
      </c>
      <c r="IT331" s="38" t="n">
        <f aca="false">IF(FFFFF!$B$9=IT$4,IT213,0)</f>
        <v>0</v>
      </c>
      <c r="IU331" s="38" t="n">
        <f aca="false">IF(FFFFF!$B$9=IU$4,IU213,0)</f>
        <v>0</v>
      </c>
      <c r="IV331" s="38" t="n">
        <f aca="false">IF(FFFFF!$B$9=IV$4,IV213,0)</f>
        <v>0</v>
      </c>
      <c r="IW331" s="38" t="n">
        <f aca="false">IF(FFFFF!$B$9=IW$4,IW213,0)</f>
        <v>0</v>
      </c>
      <c r="IX331" s="38" t="n">
        <f aca="false">IF(FFFFF!$B$9=IX$4,IX213,0)</f>
        <v>0</v>
      </c>
      <c r="IY331" s="38" t="n">
        <f aca="false">IF(FFFFF!$B$9=IY$4,IY213,0)</f>
        <v>0</v>
      </c>
      <c r="IZ331" s="38" t="n">
        <f aca="false">IF(FFFFF!$B$9=IZ$4,IZ213,0)</f>
        <v>0</v>
      </c>
      <c r="JA331" s="38" t="n">
        <f aca="false">IF(FFFFF!$B$9=JA$4,JA213,0)</f>
        <v>0</v>
      </c>
      <c r="JB331" s="38" t="n">
        <f aca="false">IF(FFFFF!$B$9=JB$4,JB213,0)</f>
        <v>0</v>
      </c>
      <c r="JC331" s="38" t="n">
        <f aca="false">IF(FFFFF!$B$9=JC$4,JC213,0)</f>
        <v>0</v>
      </c>
      <c r="JD331" s="38" t="n">
        <f aca="false">IF(FFFFF!$B$9=JD$4,JD213,0)</f>
        <v>0</v>
      </c>
      <c r="JE331" s="38" t="n">
        <f aca="false">IF(FFFFF!$B$9=JE$4,JE213,0)</f>
        <v>0</v>
      </c>
      <c r="JF331" s="38" t="n">
        <f aca="false">IF(FFFFF!$B$9=JF$4,JF213,0)</f>
        <v>0</v>
      </c>
      <c r="JG331" s="38" t="n">
        <f aca="false">IF(FFFFF!$B$9=JG$4,JG213,0)</f>
        <v>0</v>
      </c>
      <c r="JH331" s="38" t="n">
        <f aca="false">IF(FFFFF!$B$9=JH$4,JH213,0)</f>
        <v>0</v>
      </c>
      <c r="JI331" s="38" t="n">
        <f aca="false">IF(FFFFF!$B$9=JI$4,JI213,0)</f>
        <v>0</v>
      </c>
      <c r="JJ331" s="38" t="n">
        <f aca="false">IF(FFFFF!$B$9=JJ$4,JJ213,0)</f>
        <v>0</v>
      </c>
      <c r="JK331" s="38" t="n">
        <f aca="false">IF(FFFFF!$B$9=JK$4,JK213,0)</f>
        <v>0</v>
      </c>
      <c r="JL331" s="38" t="n">
        <f aca="false">IF(FFFFF!$B$9=JL$4,JL213,0)</f>
        <v>0</v>
      </c>
      <c r="JM331" s="38" t="n">
        <f aca="false">IF(FFFFF!$B$9=JM$4,JM213,0)</f>
        <v>0</v>
      </c>
      <c r="JN331" s="38" t="n">
        <f aca="false">IF(FFFFF!$B$9=JN$4,JN213,0)</f>
        <v>0</v>
      </c>
      <c r="JO331" s="5"/>
      <c r="JP331" s="3" t="s">
        <v>577</v>
      </c>
      <c r="JQ331" s="38" t="n">
        <f aca="false">IF(FFFFF!$B$9=JQ$4,JQ213,0)</f>
        <v>0</v>
      </c>
      <c r="JR331" s="38" t="n">
        <f aca="false">IF(FFFFF!$B$9=JR$4,JR213,0)</f>
        <v>0</v>
      </c>
      <c r="JS331" s="38" t="n">
        <f aca="false">IF(FFFFF!$B$9=JS$4,JS213,0)</f>
        <v>0</v>
      </c>
      <c r="JT331" s="38" t="n">
        <f aca="false">IF(FFFFF!$B$9=JT$4,JT213,0)</f>
        <v>0</v>
      </c>
      <c r="JU331" s="38" t="n">
        <f aca="false">IF(FFFFF!$B$9=JU$4,JU213,0)</f>
        <v>0</v>
      </c>
      <c r="JV331" s="38" t="n">
        <f aca="false">IF(FFFFF!$B$9=JV$4,JV213,0)</f>
        <v>0</v>
      </c>
      <c r="JW331" s="38" t="n">
        <f aca="false">IF(FFFFF!$B$9=JW$4,JW213,0)</f>
        <v>0</v>
      </c>
      <c r="JX331" s="38" t="n">
        <f aca="false">IF(FFFFF!$B$9=JX$4,JX213,0)</f>
        <v>0</v>
      </c>
      <c r="JY331" s="38" t="n">
        <f aca="false">IF(FFFFF!$B$9=JY$4,JY213,0)</f>
        <v>0</v>
      </c>
      <c r="JZ331" s="38" t="n">
        <f aca="false">IF(FFFFF!$B$9=JZ$4,JZ213,0)</f>
        <v>0</v>
      </c>
      <c r="KA331" s="38" t="n">
        <f aca="false">IF(FFFFF!$B$9=KA$4,KA213,0)</f>
        <v>0</v>
      </c>
      <c r="KB331" s="38" t="n">
        <f aca="false">IF(FFFFF!$B$9=KB$4,KB213,0)</f>
        <v>0</v>
      </c>
      <c r="KC331" s="38" t="n">
        <f aca="false">IF(FFFFF!$B$9=KC$4,KC213,0)</f>
        <v>0</v>
      </c>
      <c r="KD331" s="38" t="n">
        <f aca="false">IF(FFFFF!$B$9=KD$4,KD213,0)</f>
        <v>0</v>
      </c>
      <c r="KE331" s="38" t="n">
        <f aca="false">IF(FFFFF!$B$9=KE$4,KE213,0)</f>
        <v>0</v>
      </c>
      <c r="KF331" s="38" t="n">
        <f aca="false">IF(FFFFF!$B$9=KF$4,KF213,0)</f>
        <v>0</v>
      </c>
      <c r="KG331" s="38" t="n">
        <f aca="false">IF(FFFFF!$B$9=KG$4,KG213,0)</f>
        <v>0</v>
      </c>
      <c r="KH331" s="38" t="n">
        <f aca="false">IF(FFFFF!$B$9=KH$4,KH213,0)</f>
        <v>0</v>
      </c>
      <c r="KI331" s="38" t="n">
        <f aca="false">IF(FFFFF!$B$9=KI$4,KI213,0)</f>
        <v>0</v>
      </c>
      <c r="KJ331" s="38" t="n">
        <f aca="false">IF(FFFFF!$B$9=KJ$4,KJ213,0)</f>
        <v>0</v>
      </c>
      <c r="KK331" s="38" t="n">
        <f aca="false">IF(FFFFF!$B$9=KK$4,KK213,0)</f>
        <v>0</v>
      </c>
      <c r="KL331" s="38" t="n">
        <f aca="false">IF(FFFFF!$B$9=KL$4,KL213,0)</f>
        <v>0</v>
      </c>
      <c r="KM331" s="38" t="n">
        <f aca="false">IF(FFFFF!$B$9=KM$4,KM213,0)</f>
        <v>0</v>
      </c>
      <c r="KN331" s="38" t="n">
        <f aca="false">IF(FFFFF!$B$9=KN$4,KN213,0)</f>
        <v>0</v>
      </c>
      <c r="KO331" s="38" t="n">
        <f aca="false">IF(FFFFF!$B$9=KO$4,KO213,0)</f>
        <v>0</v>
      </c>
      <c r="KP331" s="38" t="n">
        <f aca="false">IF(FFFFF!$B$9=KP$4,KP213,0)</f>
        <v>0</v>
      </c>
      <c r="KQ331" s="38" t="n">
        <f aca="false">IF(FFFFF!$B$9=KQ$4,KQ213,0)</f>
        <v>0</v>
      </c>
      <c r="KR331" s="38" t="n">
        <f aca="false">IF(FFFFF!$B$9=KR$4,KR213,0)</f>
        <v>0</v>
      </c>
      <c r="KS331" s="38" t="n">
        <f aca="false">IF(FFFFF!$B$9=KS$4,KS213,0)</f>
        <v>0</v>
      </c>
      <c r="KT331" s="38" t="n">
        <f aca="false">IF(FFFFF!$B$9=KT$4,KT213,0)</f>
        <v>0</v>
      </c>
      <c r="KU331" s="38" t="n">
        <f aca="false">IF(FFFFF!$B$9=KU$4,KU213,0)</f>
        <v>0</v>
      </c>
      <c r="KV331" s="38" t="n">
        <f aca="false">IF(FFFFF!$B$9=KV$4,KV213,0)</f>
        <v>0</v>
      </c>
      <c r="KW331" s="38" t="n">
        <f aca="false">IF(FFFFF!$B$9=KW$4,KW213,0)</f>
        <v>0</v>
      </c>
      <c r="KX331" s="38" t="n">
        <f aca="false">IF(FFFFF!$B$9=KX$4,KX213,0)</f>
        <v>0</v>
      </c>
      <c r="KY331" s="38" t="n">
        <f aca="false">IF(FFFFF!$B$9=KY$4,KY213,0)</f>
        <v>0</v>
      </c>
      <c r="KZ331" s="38" t="n">
        <f aca="false">IF(FFFFF!$B$9=KZ$4,KZ213,0)</f>
        <v>0</v>
      </c>
      <c r="LA331" s="38" t="n">
        <f aca="false">IF(FFFFF!$B$9=LA$4,LA213,0)</f>
        <v>0</v>
      </c>
      <c r="LB331" s="38" t="n">
        <f aca="false">IF(FFFFF!$B$9=LB$4,LB213,0)</f>
        <v>0</v>
      </c>
      <c r="LC331" s="38" t="n">
        <f aca="false">IF(FFFFF!$B$9=LC$4,LC213,0)</f>
        <v>0</v>
      </c>
      <c r="LD331" s="38" t="n">
        <f aca="false">IF(FFFFF!$B$9=LD$4,LD213,0)</f>
        <v>0</v>
      </c>
      <c r="LE331" s="38" t="n">
        <f aca="false">IF(FFFFF!$B$9=LE$4,LE213,0)</f>
        <v>0</v>
      </c>
      <c r="LF331" s="38" t="n">
        <f aca="false">IF(FFFFF!$B$9=LF$4,LF213,0)</f>
        <v>0</v>
      </c>
      <c r="LG331" s="5"/>
      <c r="LH331" s="3" t="s">
        <v>577</v>
      </c>
      <c r="LI331" s="38" t="n">
        <f aca="false">IF(FFFFF!$B$9=LI$4,LI213,0)</f>
        <v>0</v>
      </c>
      <c r="LJ331" s="38" t="n">
        <f aca="false">IF(FFFFF!$B$9=LJ$4,LJ213,0)</f>
        <v>0</v>
      </c>
      <c r="LK331" s="38" t="n">
        <f aca="false">IF(FFFFF!$B$9=LK$4,LK213,0)</f>
        <v>0</v>
      </c>
      <c r="LL331" s="38" t="n">
        <f aca="false">IF(FFFFF!$B$9=LL$4,LL213,0)</f>
        <v>0</v>
      </c>
      <c r="LM331" s="38" t="n">
        <f aca="false">IF(FFFFF!$B$9=LM$4,LM213,0)</f>
        <v>0</v>
      </c>
      <c r="LN331" s="38" t="n">
        <f aca="false">IF(FFFFF!$B$9=LN$4,LN213,0)</f>
        <v>0</v>
      </c>
      <c r="LO331" s="38" t="n">
        <f aca="false">IF(FFFFF!$B$9=LO$4,LO213,0)</f>
        <v>0</v>
      </c>
      <c r="LP331" s="38" t="n">
        <f aca="false">IF(FFFFF!$B$9=LP$4,LP213,0)</f>
        <v>0</v>
      </c>
      <c r="LQ331" s="38" t="n">
        <f aca="false">IF(FFFFF!$B$9=LQ$4,LQ213,0)</f>
        <v>0</v>
      </c>
      <c r="LR331" s="38" t="n">
        <f aca="false">IF(FFFFF!$B$9=LR$4,LR213,0)</f>
        <v>0</v>
      </c>
      <c r="LS331" s="38" t="n">
        <f aca="false">IF(FFFFF!$B$9=LS$4,LS213,0)</f>
        <v>0</v>
      </c>
      <c r="LT331" s="38" t="n">
        <f aca="false">IF(FFFFF!$B$9=LT$4,LT213,0)</f>
        <v>0</v>
      </c>
      <c r="LU331" s="38" t="n">
        <f aca="false">IF(FFFFF!$B$9=LU$4,LU213,0)</f>
        <v>0</v>
      </c>
      <c r="LV331" s="38" t="n">
        <f aca="false">IF(FFFFF!$B$9=LV$4,LV213,0)</f>
        <v>0</v>
      </c>
      <c r="LW331" s="38" t="n">
        <f aca="false">IF(FFFFF!$B$9=LW$4,LW213,0)</f>
        <v>0</v>
      </c>
      <c r="LX331" s="38" t="n">
        <f aca="false">IF(FFFFF!$B$9=LX$4,LX213,0)</f>
        <v>0</v>
      </c>
      <c r="LY331" s="38" t="n">
        <f aca="false">IF(FFFFF!$B$9=LY$4,LY213,0)</f>
        <v>0</v>
      </c>
      <c r="LZ331" s="38" t="n">
        <f aca="false">IF(FFFFF!$B$9=LZ$4,LZ213,0)</f>
        <v>0</v>
      </c>
      <c r="MA331" s="38" t="n">
        <f aca="false">IF(FFFFF!$B$9=MA$4,MA213,0)</f>
        <v>0</v>
      </c>
      <c r="MB331" s="38" t="n">
        <f aca="false">IF(FFFFF!$B$9=MB$4,MB213,0)</f>
        <v>0</v>
      </c>
      <c r="MC331" s="38" t="n">
        <f aca="false">IF(FFFFF!$B$9=MC$4,MC213,0)</f>
        <v>0</v>
      </c>
      <c r="MD331" s="38" t="n">
        <f aca="false">IF(FFFFF!$B$9=MD$4,MD213,0)</f>
        <v>0</v>
      </c>
      <c r="ME331" s="38" t="n">
        <f aca="false">IF(FFFFF!$B$9=ME$4,ME213,0)</f>
        <v>0</v>
      </c>
      <c r="MF331" s="38" t="n">
        <f aca="false">IF(FFFFF!$B$9=MF$4,MF213,0)</f>
        <v>0</v>
      </c>
      <c r="MG331" s="38" t="n">
        <f aca="false">IF(FFFFF!$B$9=MG$4,MG213,0)</f>
        <v>0</v>
      </c>
      <c r="MH331" s="38" t="n">
        <f aca="false">IF(FFFFF!$B$9=MH$4,MH213,0)</f>
        <v>0</v>
      </c>
      <c r="MI331" s="38" t="n">
        <f aca="false">IF(FFFFF!$B$9=MI$4,MI213,0)</f>
        <v>0</v>
      </c>
      <c r="MJ331" s="38" t="n">
        <f aca="false">IF(FFFFF!$B$9=MJ$4,MJ213,0)</f>
        <v>0</v>
      </c>
      <c r="MK331" s="38" t="n">
        <f aca="false">IF(FFFFF!$B$9=MK$4,MK213,0)</f>
        <v>0</v>
      </c>
      <c r="ML331" s="38" t="n">
        <f aca="false">IF(FFFFF!$B$9=ML$4,ML213,0)</f>
        <v>0</v>
      </c>
      <c r="MM331" s="38" t="n">
        <f aca="false">IF(FFFFF!$B$9=MM$4,MM213,0)</f>
        <v>0</v>
      </c>
      <c r="MN331" s="38" t="n">
        <f aca="false">IF(FFFFF!$B$9=MN$4,MN213,0)</f>
        <v>0</v>
      </c>
      <c r="MO331" s="38" t="n">
        <f aca="false">IF(FFFFF!$B$9=MO$4,MO213,0)</f>
        <v>0</v>
      </c>
      <c r="MP331" s="38" t="n">
        <f aca="false">IF(FFFFF!$B$9=MP$4,MP213,0)</f>
        <v>0</v>
      </c>
      <c r="MQ331" s="38" t="n">
        <f aca="false">IF(FFFFF!$B$9=MQ$4,MQ213,0)</f>
        <v>0</v>
      </c>
      <c r="MR331" s="38" t="n">
        <f aca="false">IF(FFFFF!$B$9=MR$4,MR213,0)</f>
        <v>0</v>
      </c>
      <c r="MS331" s="38" t="n">
        <f aca="false">IF(FFFFF!$B$9=MS$4,MS213,0)</f>
        <v>0</v>
      </c>
      <c r="MT331" s="38" t="n">
        <f aca="false">IF(FFFFF!$B$9=MT$4,MT213,0)</f>
        <v>0</v>
      </c>
      <c r="MU331" s="38" t="n">
        <f aca="false">IF(FFFFF!$B$9=MU$4,MU213,0)</f>
        <v>0</v>
      </c>
      <c r="MV331" s="38" t="n">
        <f aca="false">IF(FFFFF!$B$9=MV$4,MV213,0)</f>
        <v>0</v>
      </c>
      <c r="MW331" s="38" t="n">
        <f aca="false">IF(FFFFF!$B$9=MW$4,MW213,0)</f>
        <v>0</v>
      </c>
      <c r="MX331" s="38" t="n">
        <f aca="false">IF(FFFFF!$B$9=MX$4,MX213,0)</f>
        <v>0</v>
      </c>
      <c r="MY331" s="5"/>
      <c r="MZ331" s="3" t="s">
        <v>577</v>
      </c>
      <c r="NA331" s="38" t="n">
        <f aca="false">SUM(M331,BE331,CW331,EO331,GG331,HY331,JQ331,LI331)</f>
        <v>0</v>
      </c>
      <c r="NB331" s="38" t="n">
        <f aca="false">SUM(N331,BF331,CX331,EP331,GH331,HZ331,JR331,LJ331)</f>
        <v>0</v>
      </c>
      <c r="NC331" s="38" t="n">
        <f aca="false">SUM(O331,BG331,CY331,EQ331,GI331,IA331,JS331,LK331)</f>
        <v>0</v>
      </c>
      <c r="ND331" s="38" t="n">
        <f aca="false">SUM(P331,BH331,CZ331,ER331,GJ331,IB331,JT331,LL331)</f>
        <v>0</v>
      </c>
      <c r="NE331" s="38" t="n">
        <f aca="false">SUM(Q331,BI331,DA331,ES331,GK331,IC331,JU331,LM331)</f>
        <v>0</v>
      </c>
      <c r="NF331" s="38" t="n">
        <f aca="false">SUM(R331,BJ331,DB331,ET331,GL331,ID331,JV331,LN331)</f>
        <v>0</v>
      </c>
      <c r="NG331" s="38" t="n">
        <f aca="false">SUM(S331,BK331,DC331,EU331,GM331,IE331,JW331,LO331)</f>
        <v>0</v>
      </c>
      <c r="NH331" s="38" t="n">
        <f aca="false">SUM(T331,BL331,DD331,EV331,GN331,IF331,JX331,LP331)</f>
        <v>0</v>
      </c>
      <c r="NI331" s="38" t="n">
        <f aca="false">SUM(U331,BM331,DE331,EW331,GO331,IG331,JY331,LQ331)</f>
        <v>0</v>
      </c>
      <c r="NJ331" s="38" t="n">
        <f aca="false">SUM(V331,BN331,DF331,EX331,GP331,IH331,JZ331,LR331)</f>
        <v>0</v>
      </c>
      <c r="NK331" s="38" t="n">
        <f aca="false">SUM(W331,BO331,DG331,EY331,GQ331,II331,KA331,LS331)</f>
        <v>0</v>
      </c>
      <c r="NL331" s="38" t="n">
        <f aca="false">SUM(X331,BP331,DH331,EZ331,GR331,IJ331,KB331,LT331)</f>
        <v>0</v>
      </c>
      <c r="NM331" s="38" t="n">
        <f aca="false">SUM(Y331,BQ331,DI331,FA331,GS331,IK331,KC331,LU331)</f>
        <v>0</v>
      </c>
      <c r="NN331" s="38" t="n">
        <f aca="false">SUM(Z331,BR331,DJ331,FB331,GT331,IL331,KD331,LV331)</f>
        <v>0</v>
      </c>
      <c r="NO331" s="38" t="n">
        <f aca="false">SUM(AA331,BS331,DK331,FC331,GU331,IM331,KE331,LW331)</f>
        <v>0</v>
      </c>
      <c r="NP331" s="38" t="n">
        <f aca="false">SUM(AB331,BT331,DL331,FD331,GV331,IN331,KF331,LX331)</f>
        <v>0</v>
      </c>
      <c r="NQ331" s="38" t="n">
        <f aca="false">SUM(AC331,BU331,DM331,FE331,GW331,IO331,KG331,LY331)</f>
        <v>0</v>
      </c>
      <c r="NR331" s="38" t="n">
        <f aca="false">SUM(AD331,BV331,DN331,FF331,GX331,IP331,KH331,LZ331)</f>
        <v>0</v>
      </c>
      <c r="NS331" s="38" t="n">
        <f aca="false">SUM(AE331,BW331,DO331,FG331,GY331,IQ331,KI331,MA331)</f>
        <v>0</v>
      </c>
      <c r="NT331" s="38" t="n">
        <f aca="false">SUM(AF331,BX331,DP331,FH331,GZ331,IR331,KJ331,MB331)</f>
        <v>0</v>
      </c>
      <c r="NU331" s="38" t="n">
        <f aca="false">SUM(AG331,BY331,DQ331,FI331,HA331,IS331,KK331,MC331)</f>
        <v>0</v>
      </c>
      <c r="NV331" s="38" t="n">
        <f aca="false">SUM(AH331,BZ331,DR331,FJ331,HB331,IT331,KL331,MD331)</f>
        <v>0</v>
      </c>
      <c r="NW331" s="38" t="n">
        <f aca="false">SUM(AI331,CA331,DS331,FK331,HC331,IU331,KM331,ME331)</f>
        <v>0</v>
      </c>
      <c r="NX331" s="38" t="n">
        <f aca="false">SUM(AJ331,CB331,DT331,FL331,HD331,IV331,KN331,MF331)</f>
        <v>0</v>
      </c>
      <c r="NY331" s="38" t="n">
        <f aca="false">SUM(AK331,CC331,DU331,FM331,HE331,IW331,KO331,MG331)</f>
        <v>0</v>
      </c>
      <c r="NZ331" s="38" t="n">
        <f aca="false">SUM(AL331,CD331,DV331,FN331,HF331,IX331,KP331,MH331)</f>
        <v>0</v>
      </c>
      <c r="OA331" s="38" t="n">
        <f aca="false">SUM(AM331,CE331,DW331,FO331,HG331,IY331,KQ331,MI331)</f>
        <v>0</v>
      </c>
      <c r="OB331" s="38" t="n">
        <f aca="false">SUM(AN331,CF331,DX331,FP331,HH331,IZ331,KR331,MJ331)</f>
        <v>0</v>
      </c>
      <c r="OC331" s="38" t="n">
        <f aca="false">SUM(AO331,CG331,DY331,FQ331,HI331,JA331,KS331,MK331)</f>
        <v>0</v>
      </c>
      <c r="OD331" s="38" t="n">
        <f aca="false">SUM(AP331,CH331,DZ331,FR331,HJ331,JB331,KT331,ML331)</f>
        <v>0</v>
      </c>
      <c r="OE331" s="38" t="n">
        <f aca="false">SUM(AQ331,CI331,EA331,FS331,HK331,JC331,KU331,MM331)</f>
        <v>0</v>
      </c>
      <c r="OF331" s="38" t="n">
        <f aca="false">SUM(AR331,CJ331,EB331,FT331,HL331,JD331,KV331,MN331)</f>
        <v>0</v>
      </c>
      <c r="OG331" s="38" t="n">
        <f aca="false">SUM(AS331,CK331,EC331,FU331,HM331,JE331,KW331,MO331)</f>
        <v>0</v>
      </c>
      <c r="OH331" s="38" t="n">
        <f aca="false">SUM(AT331,CL331,ED331,FV331,HN331,JF331,KX331,MP331)</f>
        <v>0</v>
      </c>
      <c r="OI331" s="38" t="n">
        <f aca="false">SUM(AU331,CM331,EE331,FW331,HO331,JG331,KY331,MQ331)</f>
        <v>0</v>
      </c>
      <c r="OJ331" s="38" t="n">
        <f aca="false">SUM(AV331,CN331,EF331,FX331,HP331,JH331,KZ331,MR331)</f>
        <v>0</v>
      </c>
      <c r="OK331" s="38" t="n">
        <f aca="false">SUM(AW331,CO331,EG331,FY331,HQ331,JI331,LA331,MS331)</f>
        <v>0</v>
      </c>
      <c r="OL331" s="38" t="n">
        <f aca="false">SUM(AX331,CP331,EH331,FZ331,HR331,JJ331,LB331,MT331)</f>
        <v>0</v>
      </c>
      <c r="OM331" s="38" t="n">
        <f aca="false">SUM(AY331,CQ331,EI331,GA331,HS331,JK331,LC331,MU331)</f>
        <v>0</v>
      </c>
      <c r="ON331" s="38" t="n">
        <f aca="false">SUM(AZ331,CR331,EJ331,GB331,HT331,JL331,LD331,MV331)</f>
        <v>0</v>
      </c>
      <c r="OO331" s="38" t="n">
        <f aca="false">SUM(BA331,CS331,EK331,GC331,HU331,JM331,LE331,MW331)</f>
        <v>0</v>
      </c>
      <c r="OP331" s="38" t="n">
        <f aca="false">SUM(NA331:OO331)</f>
        <v>0</v>
      </c>
    </row>
    <row r="332" customFormat="false" ht="10.2" hidden="true" customHeight="true" outlineLevel="0" collapsed="false">
      <c r="B332" s="30" t="n">
        <v>405040210</v>
      </c>
      <c r="C332" s="31" t="s">
        <v>578</v>
      </c>
      <c r="D332" s="32" t="s">
        <v>523</v>
      </c>
      <c r="E332" s="32" t="s">
        <v>508</v>
      </c>
      <c r="F332" s="32" t="s">
        <v>524</v>
      </c>
      <c r="G332" s="33" t="n">
        <v>70.95</v>
      </c>
      <c r="H332" s="33" t="n">
        <v>229.05</v>
      </c>
      <c r="I332" s="33" t="n">
        <v>300</v>
      </c>
      <c r="J332" s="33" t="n">
        <v>150</v>
      </c>
      <c r="K332" s="28" t="s">
        <v>493</v>
      </c>
      <c r="L332" s="3" t="s">
        <v>579</v>
      </c>
      <c r="M332" s="38" t="n">
        <f aca="false">IF(FFFFF!$B$9=M$4,M214,0)</f>
        <v>0</v>
      </c>
      <c r="N332" s="38" t="n">
        <f aca="false">IF(FFFFF!$B$9=N$4,N214,0)</f>
        <v>0</v>
      </c>
      <c r="O332" s="38" t="n">
        <f aca="false">IF(FFFFF!$B$9=O$4,O214,0)</f>
        <v>0</v>
      </c>
      <c r="P332" s="38" t="n">
        <f aca="false">IF(FFFFF!$B$9=P$4,P214,0)</f>
        <v>0</v>
      </c>
      <c r="Q332" s="38" t="n">
        <f aca="false">IF(FFFFF!$B$9=Q$4,Q214,0)</f>
        <v>0</v>
      </c>
      <c r="R332" s="38" t="n">
        <f aca="false">IF(FFFFF!$B$9=R$4,R214,0)</f>
        <v>0</v>
      </c>
      <c r="S332" s="38" t="n">
        <f aca="false">IF(FFFFF!$B$9=S$4,S214,0)</f>
        <v>0</v>
      </c>
      <c r="T332" s="38" t="n">
        <f aca="false">IF(FFFFF!$B$9=T$4,T214,0)</f>
        <v>0</v>
      </c>
      <c r="U332" s="38" t="n">
        <f aca="false">IF(FFFFF!$B$9=U$4,U214,0)</f>
        <v>0</v>
      </c>
      <c r="V332" s="38" t="n">
        <f aca="false">IF(FFFFF!$B$9=V$4,V214,0)</f>
        <v>0</v>
      </c>
      <c r="W332" s="38" t="n">
        <f aca="false">IF(FFFFF!$B$9=W$4,W214,0)</f>
        <v>0</v>
      </c>
      <c r="X332" s="38" t="n">
        <f aca="false">IF(FFFFF!$B$9=X$4,X214,0)</f>
        <v>0</v>
      </c>
      <c r="Y332" s="38" t="n">
        <f aca="false">IF(FFFFF!$B$9=Y$4,Y214,0)</f>
        <v>0</v>
      </c>
      <c r="Z332" s="38" t="n">
        <f aca="false">IF(FFFFF!$B$9=Z$4,Z214,0)</f>
        <v>0</v>
      </c>
      <c r="AA332" s="38" t="n">
        <f aca="false">IF(FFFFF!$B$9=AA$4,AA214,0)</f>
        <v>0</v>
      </c>
      <c r="AB332" s="38" t="n">
        <f aca="false">IF(FFFFF!$B$9=AB$4,AB214,0)</f>
        <v>0</v>
      </c>
      <c r="AC332" s="38" t="n">
        <f aca="false">IF(FFFFF!$B$9=AC$4,AC214,0)</f>
        <v>0</v>
      </c>
      <c r="AD332" s="38" t="n">
        <f aca="false">IF(FFFFF!$B$9=AD$4,AD214,0)</f>
        <v>0</v>
      </c>
      <c r="AE332" s="38" t="n">
        <f aca="false">IF(FFFFF!$B$9=AE$4,AE214,0)</f>
        <v>0</v>
      </c>
      <c r="AF332" s="38" t="n">
        <f aca="false">IF(FFFFF!$B$9=AF$4,AF214,0)</f>
        <v>0</v>
      </c>
      <c r="AG332" s="38" t="n">
        <f aca="false">IF(FFFFF!$B$9=AG$4,AG214,0)</f>
        <v>0</v>
      </c>
      <c r="AH332" s="38" t="n">
        <f aca="false">IF(FFFFF!$B$9=AH$4,AH214,0)</f>
        <v>0</v>
      </c>
      <c r="AI332" s="38" t="n">
        <f aca="false">IF(FFFFF!$B$9=AI$4,AI214,0)</f>
        <v>0</v>
      </c>
      <c r="AJ332" s="38" t="n">
        <f aca="false">IF(FFFFF!$B$9=AJ$4,AJ214,0)</f>
        <v>0</v>
      </c>
      <c r="AK332" s="38" t="n">
        <f aca="false">IF(FFFFF!$B$9=AK$4,AK214,0)</f>
        <v>0</v>
      </c>
      <c r="AL332" s="38" t="n">
        <f aca="false">IF(FFFFF!$B$9=AL$4,AL214,0)</f>
        <v>0</v>
      </c>
      <c r="AM332" s="38" t="n">
        <f aca="false">IF(FFFFF!$B$9=AM$4,AM214,0)</f>
        <v>0</v>
      </c>
      <c r="AN332" s="38" t="n">
        <f aca="false">IF(FFFFF!$B$9=AN$4,AN214,0)</f>
        <v>0</v>
      </c>
      <c r="AO332" s="38" t="n">
        <f aca="false">IF(FFFFF!$B$9=AO$4,AO214,0)</f>
        <v>0</v>
      </c>
      <c r="AP332" s="38" t="n">
        <f aca="false">IF(FFFFF!$B$9=AP$4,AP214,0)</f>
        <v>0</v>
      </c>
      <c r="AQ332" s="38" t="n">
        <f aca="false">IF(FFFFF!$B$9=AQ$4,AQ214,0)</f>
        <v>0</v>
      </c>
      <c r="AR332" s="38" t="n">
        <f aca="false">IF(FFFFF!$B$9=AR$4,AR214,0)</f>
        <v>0</v>
      </c>
      <c r="AS332" s="38" t="n">
        <f aca="false">IF(FFFFF!$B$9=AS$4,AS214,0)</f>
        <v>0</v>
      </c>
      <c r="AT332" s="38" t="n">
        <f aca="false">IF(FFFFF!$B$9=AT$4,AT214,0)</f>
        <v>0</v>
      </c>
      <c r="AU332" s="38" t="n">
        <f aca="false">IF(FFFFF!$B$9=AU$4,AU214,0)</f>
        <v>0</v>
      </c>
      <c r="AV332" s="38" t="n">
        <f aca="false">IF(FFFFF!$B$9=AV$4,AV214,0)</f>
        <v>0</v>
      </c>
      <c r="AW332" s="38" t="n">
        <f aca="false">IF(FFFFF!$B$9=AW$4,AW214,0)</f>
        <v>0</v>
      </c>
      <c r="AX332" s="38" t="n">
        <f aca="false">IF(FFFFF!$B$9=AX$4,AX214,0)</f>
        <v>0</v>
      </c>
      <c r="AY332" s="38" t="n">
        <f aca="false">IF(FFFFF!$B$9=AY$4,AY214,0)</f>
        <v>0</v>
      </c>
      <c r="AZ332" s="38" t="n">
        <f aca="false">IF(FFFFF!$B$9=AZ$4,AZ214,0)</f>
        <v>0</v>
      </c>
      <c r="BA332" s="38" t="n">
        <f aca="false">IF(FFFFF!$B$9=BA$4,BA214,0)</f>
        <v>0</v>
      </c>
      <c r="BB332" s="38" t="n">
        <f aca="false">IF(FFFFF!$B$9=BB$4,BB214,0)</f>
        <v>0</v>
      </c>
      <c r="BC332" s="5"/>
      <c r="BD332" s="3" t="s">
        <v>579</v>
      </c>
      <c r="BE332" s="38" t="n">
        <f aca="false">IF(FFFFF!$B$9=BE$4,BE214,0)</f>
        <v>0</v>
      </c>
      <c r="BF332" s="38" t="n">
        <f aca="false">IF(FFFFF!$B$9=BF$4,BF214,0)</f>
        <v>0</v>
      </c>
      <c r="BG332" s="38" t="n">
        <f aca="false">IF(FFFFF!$B$9=BG$4,BG214,0)</f>
        <v>0</v>
      </c>
      <c r="BH332" s="38" t="n">
        <f aca="false">IF(FFFFF!$B$9=BH$4,BH214,0)</f>
        <v>0</v>
      </c>
      <c r="BI332" s="38" t="n">
        <f aca="false">IF(FFFFF!$B$9=BI$4,BI214,0)</f>
        <v>0</v>
      </c>
      <c r="BJ332" s="38" t="n">
        <f aca="false">IF(FFFFF!$B$9=BJ$4,BJ214,0)</f>
        <v>0</v>
      </c>
      <c r="BK332" s="38" t="n">
        <f aca="false">IF(FFFFF!$B$9=BK$4,BK214,0)</f>
        <v>0</v>
      </c>
      <c r="BL332" s="38" t="n">
        <f aca="false">IF(FFFFF!$B$9=BL$4,BL214,0)</f>
        <v>0</v>
      </c>
      <c r="BM332" s="38" t="n">
        <f aca="false">IF(FFFFF!$B$9=BM$4,BM214,0)</f>
        <v>0</v>
      </c>
      <c r="BN332" s="38" t="n">
        <f aca="false">IF(FFFFF!$B$9=BN$4,BN214,0)</f>
        <v>0</v>
      </c>
      <c r="BO332" s="38" t="n">
        <f aca="false">IF(FFFFF!$B$9=BO$4,BO214,0)</f>
        <v>0</v>
      </c>
      <c r="BP332" s="38" t="n">
        <f aca="false">IF(FFFFF!$B$9=BP$4,BP214,0)</f>
        <v>0</v>
      </c>
      <c r="BQ332" s="38" t="n">
        <f aca="false">IF(FFFFF!$B$9=BQ$4,BQ214,0)</f>
        <v>0</v>
      </c>
      <c r="BR332" s="38" t="n">
        <f aca="false">IF(FFFFF!$B$9=BR$4,BR214,0)</f>
        <v>0</v>
      </c>
      <c r="BS332" s="38" t="n">
        <f aca="false">IF(FFFFF!$B$9=BS$4,BS214,0)</f>
        <v>0</v>
      </c>
      <c r="BT332" s="38" t="n">
        <f aca="false">IF(FFFFF!$B$9=BT$4,BT214,0)</f>
        <v>0</v>
      </c>
      <c r="BU332" s="38" t="n">
        <f aca="false">IF(FFFFF!$B$9=BU$4,BU214,0)</f>
        <v>0</v>
      </c>
      <c r="BV332" s="38" t="n">
        <f aca="false">IF(FFFFF!$B$9=BV$4,BV214,0)</f>
        <v>0</v>
      </c>
      <c r="BW332" s="38" t="n">
        <f aca="false">IF(FFFFF!$B$9=BW$4,BW214,0)</f>
        <v>0</v>
      </c>
      <c r="BX332" s="38" t="n">
        <f aca="false">IF(FFFFF!$B$9=BX$4,BX214,0)</f>
        <v>0</v>
      </c>
      <c r="BY332" s="38" t="n">
        <f aca="false">IF(FFFFF!$B$9=BY$4,BY214,0)</f>
        <v>0</v>
      </c>
      <c r="BZ332" s="38" t="n">
        <f aca="false">IF(FFFFF!$B$9=BZ$4,BZ214,0)</f>
        <v>0</v>
      </c>
      <c r="CA332" s="38" t="n">
        <f aca="false">IF(FFFFF!$B$9=CA$4,CA214,0)</f>
        <v>0</v>
      </c>
      <c r="CB332" s="38" t="n">
        <f aca="false">IF(FFFFF!$B$9=CB$4,CB214,0)</f>
        <v>0</v>
      </c>
      <c r="CC332" s="38" t="n">
        <f aca="false">IF(FFFFF!$B$9=CC$4,CC214,0)</f>
        <v>0</v>
      </c>
      <c r="CD332" s="38" t="n">
        <f aca="false">IF(FFFFF!$B$9=CD$4,CD214,0)</f>
        <v>0</v>
      </c>
      <c r="CE332" s="38" t="n">
        <f aca="false">IF(FFFFF!$B$9=CE$4,CE214,0)</f>
        <v>0</v>
      </c>
      <c r="CF332" s="38" t="n">
        <f aca="false">IF(FFFFF!$B$9=CF$4,CF214,0)</f>
        <v>0</v>
      </c>
      <c r="CG332" s="38" t="n">
        <f aca="false">IF(FFFFF!$B$9=CG$4,CG214,0)</f>
        <v>0</v>
      </c>
      <c r="CH332" s="38" t="n">
        <f aca="false">IF(FFFFF!$B$9=CH$4,CH214,0)</f>
        <v>0</v>
      </c>
      <c r="CI332" s="38" t="n">
        <f aca="false">IF(FFFFF!$B$9=CI$4,CI214,0)</f>
        <v>0</v>
      </c>
      <c r="CJ332" s="38" t="n">
        <f aca="false">IF(FFFFF!$B$9=CJ$4,CJ214,0)</f>
        <v>0</v>
      </c>
      <c r="CK332" s="38" t="n">
        <f aca="false">IF(FFFFF!$B$9=CK$4,CK214,0)</f>
        <v>0</v>
      </c>
      <c r="CL332" s="38" t="n">
        <f aca="false">IF(FFFFF!$B$9=CL$4,CL214,0)</f>
        <v>0</v>
      </c>
      <c r="CM332" s="38" t="n">
        <f aca="false">IF(FFFFF!$B$9=CM$4,CM214,0)</f>
        <v>0</v>
      </c>
      <c r="CN332" s="38" t="n">
        <f aca="false">IF(FFFFF!$B$9=CN$4,CN214,0)</f>
        <v>0</v>
      </c>
      <c r="CO332" s="38" t="n">
        <f aca="false">IF(FFFFF!$B$9=CO$4,CO214,0)</f>
        <v>0</v>
      </c>
      <c r="CP332" s="38" t="n">
        <f aca="false">IF(FFFFF!$B$9=CP$4,CP214,0)</f>
        <v>0</v>
      </c>
      <c r="CQ332" s="38" t="n">
        <f aca="false">IF(FFFFF!$B$9=CQ$4,CQ214,0)</f>
        <v>0</v>
      </c>
      <c r="CR332" s="38" t="n">
        <f aca="false">IF(FFFFF!$B$9=CR$4,CR214,0)</f>
        <v>0</v>
      </c>
      <c r="CS332" s="38" t="n">
        <f aca="false">IF(FFFFF!$B$9=CS$4,CS214,0)</f>
        <v>0</v>
      </c>
      <c r="CT332" s="38" t="n">
        <f aca="false">IF(FFFFF!$B$9=CT$4,CT214,0)</f>
        <v>0</v>
      </c>
      <c r="CU332" s="5"/>
      <c r="CV332" s="3" t="s">
        <v>579</v>
      </c>
      <c r="CW332" s="38" t="n">
        <f aca="false">IF(FFFFF!$B$9=CW$4,CW214,0)</f>
        <v>0</v>
      </c>
      <c r="CX332" s="38" t="n">
        <f aca="false">IF(FFFFF!$B$9=CX$4,CX214,0)</f>
        <v>0</v>
      </c>
      <c r="CY332" s="38" t="n">
        <f aca="false">IF(FFFFF!$B$9=CY$4,CY214,0)</f>
        <v>0</v>
      </c>
      <c r="CZ332" s="38" t="n">
        <f aca="false">IF(FFFFF!$B$9=CZ$4,CZ214,0)</f>
        <v>0</v>
      </c>
      <c r="DA332" s="38" t="n">
        <f aca="false">IF(FFFFF!$B$9=DA$4,DA214,0)</f>
        <v>0</v>
      </c>
      <c r="DB332" s="38" t="n">
        <f aca="false">IF(FFFFF!$B$9=DB$4,DB214,0)</f>
        <v>0</v>
      </c>
      <c r="DC332" s="38" t="n">
        <f aca="false">IF(FFFFF!$B$9=DC$4,DC214,0)</f>
        <v>0</v>
      </c>
      <c r="DD332" s="38" t="n">
        <f aca="false">IF(FFFFF!$B$9=DD$4,DD214,0)</f>
        <v>0</v>
      </c>
      <c r="DE332" s="38" t="n">
        <f aca="false">IF(FFFFF!$B$9=DE$4,DE214,0)</f>
        <v>0</v>
      </c>
      <c r="DF332" s="38" t="n">
        <f aca="false">IF(FFFFF!$B$9=DF$4,DF214,0)</f>
        <v>0</v>
      </c>
      <c r="DG332" s="38" t="n">
        <f aca="false">IF(FFFFF!$B$9=DG$4,DG214,0)</f>
        <v>0</v>
      </c>
      <c r="DH332" s="38" t="n">
        <f aca="false">IF(FFFFF!$B$9=DH$4,DH214,0)</f>
        <v>0</v>
      </c>
      <c r="DI332" s="38" t="n">
        <f aca="false">IF(FFFFF!$B$9=DI$4,DI214,0)</f>
        <v>0</v>
      </c>
      <c r="DJ332" s="38" t="n">
        <f aca="false">IF(FFFFF!$B$9=DJ$4,DJ214,0)</f>
        <v>0</v>
      </c>
      <c r="DK332" s="38" t="n">
        <f aca="false">IF(FFFFF!$B$9=DK$4,DK214,0)</f>
        <v>0</v>
      </c>
      <c r="DL332" s="38" t="n">
        <f aca="false">IF(FFFFF!$B$9=DL$4,DL214,0)</f>
        <v>0</v>
      </c>
      <c r="DM332" s="38" t="n">
        <f aca="false">IF(FFFFF!$B$9=DM$4,DM214,0)</f>
        <v>0</v>
      </c>
      <c r="DN332" s="38" t="n">
        <f aca="false">IF(FFFFF!$B$9=DN$4,DN214,0)</f>
        <v>0</v>
      </c>
      <c r="DO332" s="38" t="n">
        <f aca="false">IF(FFFFF!$B$9=DO$4,DO214,0)</f>
        <v>0</v>
      </c>
      <c r="DP332" s="38" t="n">
        <f aca="false">IF(FFFFF!$B$9=DP$4,DP214,0)</f>
        <v>0</v>
      </c>
      <c r="DQ332" s="38" t="n">
        <f aca="false">IF(FFFFF!$B$9=DQ$4,DQ214,0)</f>
        <v>0</v>
      </c>
      <c r="DR332" s="38" t="n">
        <f aca="false">IF(FFFFF!$B$9=DR$4,DR214,0)</f>
        <v>0</v>
      </c>
      <c r="DS332" s="38" t="n">
        <f aca="false">IF(FFFFF!$B$9=DS$4,DS214,0)</f>
        <v>0</v>
      </c>
      <c r="DT332" s="38" t="n">
        <f aca="false">IF(FFFFF!$B$9=DT$4,DT214,0)</f>
        <v>0</v>
      </c>
      <c r="DU332" s="38" t="n">
        <f aca="false">IF(FFFFF!$B$9=DU$4,DU214,0)</f>
        <v>0</v>
      </c>
      <c r="DV332" s="38" t="n">
        <f aca="false">IF(FFFFF!$B$9=DV$4,DV214,0)</f>
        <v>0</v>
      </c>
      <c r="DW332" s="38" t="n">
        <f aca="false">IF(FFFFF!$B$9=DW$4,DW214,0)</f>
        <v>0</v>
      </c>
      <c r="DX332" s="38" t="n">
        <f aca="false">IF(FFFFF!$B$9=DX$4,DX214,0)</f>
        <v>0</v>
      </c>
      <c r="DY332" s="38" t="n">
        <f aca="false">IF(FFFFF!$B$9=DY$4,DY214,0)</f>
        <v>0</v>
      </c>
      <c r="DZ332" s="38" t="n">
        <f aca="false">IF(FFFFF!$B$9=DZ$4,DZ214,0)</f>
        <v>0</v>
      </c>
      <c r="EA332" s="38" t="n">
        <f aca="false">IF(FFFFF!$B$9=EA$4,EA214,0)</f>
        <v>0</v>
      </c>
      <c r="EB332" s="38" t="n">
        <f aca="false">IF(FFFFF!$B$9=EB$4,EB214,0)</f>
        <v>0</v>
      </c>
      <c r="EC332" s="38" t="n">
        <f aca="false">IF(FFFFF!$B$9=EC$4,EC214,0)</f>
        <v>0</v>
      </c>
      <c r="ED332" s="38" t="n">
        <f aca="false">IF(FFFFF!$B$9=ED$4,ED214,0)</f>
        <v>0</v>
      </c>
      <c r="EE332" s="38" t="n">
        <f aca="false">IF(FFFFF!$B$9=EE$4,EE214,0)</f>
        <v>0</v>
      </c>
      <c r="EF332" s="38" t="n">
        <f aca="false">IF(FFFFF!$B$9=EF$4,EF214,0)</f>
        <v>0</v>
      </c>
      <c r="EG332" s="38" t="n">
        <f aca="false">IF(FFFFF!$B$9=EG$4,EG214,0)</f>
        <v>0</v>
      </c>
      <c r="EH332" s="38" t="n">
        <f aca="false">IF(FFFFF!$B$9=EH$4,EH214,0)</f>
        <v>0</v>
      </c>
      <c r="EI332" s="38" t="n">
        <f aca="false">IF(FFFFF!$B$9=EI$4,EI214,0)</f>
        <v>0</v>
      </c>
      <c r="EJ332" s="38" t="n">
        <f aca="false">IF(FFFFF!$B$9=EJ$4,EJ214,0)</f>
        <v>0</v>
      </c>
      <c r="EK332" s="38" t="n">
        <f aca="false">IF(FFFFF!$B$9=EK$4,EK214,0)</f>
        <v>0</v>
      </c>
      <c r="EL332" s="38" t="n">
        <f aca="false">IF(FFFFF!$B$9=EL$4,EL214,0)</f>
        <v>0</v>
      </c>
      <c r="EM332" s="5"/>
      <c r="EN332" s="3" t="s">
        <v>579</v>
      </c>
      <c r="EO332" s="38" t="n">
        <f aca="false">IF(FFFFF!$B$9=EO$4,EO214,0)</f>
        <v>0</v>
      </c>
      <c r="EP332" s="38" t="n">
        <f aca="false">IF(FFFFF!$B$9=EP$4,EP214,0)</f>
        <v>0</v>
      </c>
      <c r="EQ332" s="38" t="n">
        <f aca="false">IF(FFFFF!$B$9=EQ$4,EQ214,0)</f>
        <v>0</v>
      </c>
      <c r="ER332" s="38" t="n">
        <f aca="false">IF(FFFFF!$B$9=ER$4,ER214,0)</f>
        <v>0</v>
      </c>
      <c r="ES332" s="38" t="n">
        <f aca="false">IF(FFFFF!$B$9=ES$4,ES214,0)</f>
        <v>0</v>
      </c>
      <c r="ET332" s="38" t="n">
        <f aca="false">IF(FFFFF!$B$9=ET$4,ET214,0)</f>
        <v>0</v>
      </c>
      <c r="EU332" s="38" t="n">
        <f aca="false">IF(FFFFF!$B$9=EU$4,EU214,0)</f>
        <v>0</v>
      </c>
      <c r="EV332" s="38" t="n">
        <f aca="false">IF(FFFFF!$B$9=EV$4,EV214,0)</f>
        <v>0</v>
      </c>
      <c r="EW332" s="38" t="n">
        <f aca="false">IF(FFFFF!$B$9=EW$4,EW214,0)</f>
        <v>0</v>
      </c>
      <c r="EX332" s="38" t="n">
        <f aca="false">IF(FFFFF!$B$9=EX$4,EX214,0)</f>
        <v>0</v>
      </c>
      <c r="EY332" s="38" t="n">
        <f aca="false">IF(FFFFF!$B$9=EY$4,EY214,0)</f>
        <v>0</v>
      </c>
      <c r="EZ332" s="38" t="n">
        <f aca="false">IF(FFFFF!$B$9=EZ$4,EZ214,0)</f>
        <v>0</v>
      </c>
      <c r="FA332" s="38" t="n">
        <f aca="false">IF(FFFFF!$B$9=FA$4,FA214,0)</f>
        <v>0</v>
      </c>
      <c r="FB332" s="38" t="n">
        <f aca="false">IF(FFFFF!$B$9=FB$4,FB214,0)</f>
        <v>0</v>
      </c>
      <c r="FC332" s="38" t="n">
        <f aca="false">IF(FFFFF!$B$9=FC$4,FC214,0)</f>
        <v>0</v>
      </c>
      <c r="FD332" s="38" t="n">
        <f aca="false">IF(FFFFF!$B$9=FD$4,FD214,0)</f>
        <v>0</v>
      </c>
      <c r="FE332" s="38" t="n">
        <f aca="false">IF(FFFFF!$B$9=FE$4,FE214,0)</f>
        <v>0</v>
      </c>
      <c r="FF332" s="38" t="n">
        <f aca="false">IF(FFFFF!$B$9=FF$4,FF214,0)</f>
        <v>0</v>
      </c>
      <c r="FG332" s="38" t="n">
        <f aca="false">IF(FFFFF!$B$9=FG$4,FG214,0)</f>
        <v>0</v>
      </c>
      <c r="FH332" s="38" t="n">
        <f aca="false">IF(FFFFF!$B$9=FH$4,FH214,0)</f>
        <v>0</v>
      </c>
      <c r="FI332" s="38" t="n">
        <f aca="false">IF(FFFFF!$B$9=FI$4,FI214,0)</f>
        <v>0</v>
      </c>
      <c r="FJ332" s="38" t="n">
        <f aca="false">IF(FFFFF!$B$9=FJ$4,FJ214,0)</f>
        <v>0</v>
      </c>
      <c r="FK332" s="38" t="n">
        <f aca="false">IF(FFFFF!$B$9=FK$4,FK214,0)</f>
        <v>0</v>
      </c>
      <c r="FL332" s="38" t="n">
        <f aca="false">IF(FFFFF!$B$9=FL$4,FL214,0)</f>
        <v>0</v>
      </c>
      <c r="FM332" s="38" t="n">
        <f aca="false">IF(FFFFF!$B$9=FM$4,FM214,0)</f>
        <v>0</v>
      </c>
      <c r="FN332" s="38" t="n">
        <f aca="false">IF(FFFFF!$B$9=FN$4,FN214,0)</f>
        <v>0</v>
      </c>
      <c r="FO332" s="38" t="n">
        <f aca="false">IF(FFFFF!$B$9=FO$4,FO214,0)</f>
        <v>0</v>
      </c>
      <c r="FP332" s="38" t="n">
        <f aca="false">IF(FFFFF!$B$9=FP$4,FP214,0)</f>
        <v>0</v>
      </c>
      <c r="FQ332" s="38" t="n">
        <f aca="false">IF(FFFFF!$B$9=FQ$4,FQ214,0)</f>
        <v>0</v>
      </c>
      <c r="FR332" s="38" t="n">
        <f aca="false">IF(FFFFF!$B$9=FR$4,FR214,0)</f>
        <v>0</v>
      </c>
      <c r="FS332" s="38" t="n">
        <f aca="false">IF(FFFFF!$B$9=FS$4,FS214,0)</f>
        <v>0</v>
      </c>
      <c r="FT332" s="38" t="n">
        <f aca="false">IF(FFFFF!$B$9=FT$4,FT214,0)</f>
        <v>0</v>
      </c>
      <c r="FU332" s="38" t="n">
        <f aca="false">IF(FFFFF!$B$9=FU$4,FU214,0)</f>
        <v>0</v>
      </c>
      <c r="FV332" s="38" t="n">
        <f aca="false">IF(FFFFF!$B$9=FV$4,FV214,0)</f>
        <v>0</v>
      </c>
      <c r="FW332" s="38" t="n">
        <f aca="false">IF(FFFFF!$B$9=FW$4,FW214,0)</f>
        <v>0</v>
      </c>
      <c r="FX332" s="38" t="n">
        <f aca="false">IF(FFFFF!$B$9=FX$4,FX214,0)</f>
        <v>0</v>
      </c>
      <c r="FY332" s="38" t="n">
        <f aca="false">IF(FFFFF!$B$9=FY$4,FY214,0)</f>
        <v>0</v>
      </c>
      <c r="FZ332" s="38" t="n">
        <f aca="false">IF(FFFFF!$B$9=FZ$4,FZ214,0)</f>
        <v>0</v>
      </c>
      <c r="GA332" s="38" t="n">
        <f aca="false">IF(FFFFF!$B$9=GA$4,GA214,0)</f>
        <v>0</v>
      </c>
      <c r="GB332" s="38" t="n">
        <f aca="false">IF(FFFFF!$B$9=GB$4,GB214,0)</f>
        <v>0</v>
      </c>
      <c r="GC332" s="38" t="n">
        <f aca="false">IF(FFFFF!$B$9=GC$4,GC214,0)</f>
        <v>0</v>
      </c>
      <c r="GD332" s="38" t="n">
        <f aca="false">IF(FFFFF!$B$9=GD$4,GD214,0)</f>
        <v>0</v>
      </c>
      <c r="GE332" s="5"/>
      <c r="GF332" s="3" t="s">
        <v>579</v>
      </c>
      <c r="GG332" s="38" t="n">
        <f aca="false">IF(FFFFF!$B$9=GG$4,GG214,0)</f>
        <v>0</v>
      </c>
      <c r="GH332" s="38" t="n">
        <f aca="false">IF(FFFFF!$B$9=GH$4,GH214,0)</f>
        <v>0</v>
      </c>
      <c r="GI332" s="38" t="n">
        <f aca="false">IF(FFFFF!$B$9=GI$4,GI214,0)</f>
        <v>0</v>
      </c>
      <c r="GJ332" s="38" t="n">
        <f aca="false">IF(FFFFF!$B$9=GJ$4,GJ214,0)</f>
        <v>0</v>
      </c>
      <c r="GK332" s="38" t="n">
        <f aca="false">IF(FFFFF!$B$9=GK$4,GK214,0)</f>
        <v>0</v>
      </c>
      <c r="GL332" s="38" t="n">
        <f aca="false">IF(FFFFF!$B$9=GL$4,GL214,0)</f>
        <v>0</v>
      </c>
      <c r="GM332" s="38" t="n">
        <f aca="false">IF(FFFFF!$B$9=GM$4,GM214,0)</f>
        <v>0</v>
      </c>
      <c r="GN332" s="38" t="n">
        <f aca="false">IF(FFFFF!$B$9=GN$4,GN214,0)</f>
        <v>0</v>
      </c>
      <c r="GO332" s="38" t="n">
        <f aca="false">IF(FFFFF!$B$9=GO$4,GO214,0)</f>
        <v>0</v>
      </c>
      <c r="GP332" s="38" t="n">
        <f aca="false">IF(FFFFF!$B$9=GP$4,GP214,0)</f>
        <v>0</v>
      </c>
      <c r="GQ332" s="38" t="n">
        <f aca="false">IF(FFFFF!$B$9=GQ$4,GQ214,0)</f>
        <v>0</v>
      </c>
      <c r="GR332" s="38" t="n">
        <f aca="false">IF(FFFFF!$B$9=GR$4,GR214,0)</f>
        <v>0</v>
      </c>
      <c r="GS332" s="38" t="n">
        <f aca="false">IF(FFFFF!$B$9=GS$4,GS214,0)</f>
        <v>0</v>
      </c>
      <c r="GT332" s="38" t="n">
        <f aca="false">IF(FFFFF!$B$9=GT$4,GT214,0)</f>
        <v>0</v>
      </c>
      <c r="GU332" s="38" t="n">
        <f aca="false">IF(FFFFF!$B$9=GU$4,GU214,0)</f>
        <v>0</v>
      </c>
      <c r="GV332" s="38" t="n">
        <f aca="false">IF(FFFFF!$B$9=GV$4,GV214,0)</f>
        <v>0</v>
      </c>
      <c r="GW332" s="38" t="n">
        <f aca="false">IF(FFFFF!$B$9=GW$4,GW214,0)</f>
        <v>0</v>
      </c>
      <c r="GX332" s="38" t="n">
        <f aca="false">IF(FFFFF!$B$9=GX$4,GX214,0)</f>
        <v>0</v>
      </c>
      <c r="GY332" s="38" t="n">
        <f aca="false">IF(FFFFF!$B$9=GY$4,GY214,0)</f>
        <v>0</v>
      </c>
      <c r="GZ332" s="38" t="n">
        <f aca="false">IF(FFFFF!$B$9=GZ$4,GZ214,0)</f>
        <v>0</v>
      </c>
      <c r="HA332" s="38" t="n">
        <f aca="false">IF(FFFFF!$B$9=HA$4,HA214,0)</f>
        <v>0</v>
      </c>
      <c r="HB332" s="38" t="n">
        <f aca="false">IF(FFFFF!$B$9=HB$4,HB214,0)</f>
        <v>0</v>
      </c>
      <c r="HC332" s="38" t="n">
        <f aca="false">IF(FFFFF!$B$9=HC$4,HC214,0)</f>
        <v>0</v>
      </c>
      <c r="HD332" s="38" t="n">
        <f aca="false">IF(FFFFF!$B$9=HD$4,HD214,0)</f>
        <v>0</v>
      </c>
      <c r="HE332" s="38" t="n">
        <f aca="false">IF(FFFFF!$B$9=HE$4,HE214,0)</f>
        <v>0</v>
      </c>
      <c r="HF332" s="38" t="n">
        <f aca="false">IF(FFFFF!$B$9=HF$4,HF214,0)</f>
        <v>0</v>
      </c>
      <c r="HG332" s="38" t="n">
        <f aca="false">IF(FFFFF!$B$9=HG$4,HG214,0)</f>
        <v>0</v>
      </c>
      <c r="HH332" s="38" t="n">
        <f aca="false">IF(FFFFF!$B$9=HH$4,HH214,0)</f>
        <v>0</v>
      </c>
      <c r="HI332" s="38" t="n">
        <f aca="false">IF(FFFFF!$B$9=HI$4,HI214,0)</f>
        <v>0</v>
      </c>
      <c r="HJ332" s="38" t="n">
        <f aca="false">IF(FFFFF!$B$9=HJ$4,HJ214,0)</f>
        <v>0</v>
      </c>
      <c r="HK332" s="38" t="n">
        <f aca="false">IF(FFFFF!$B$9=HK$4,HK214,0)</f>
        <v>0</v>
      </c>
      <c r="HL332" s="38" t="n">
        <f aca="false">IF(FFFFF!$B$9=HL$4,HL214,0)</f>
        <v>0</v>
      </c>
      <c r="HM332" s="38" t="n">
        <f aca="false">IF(FFFFF!$B$9=HM$4,HM214,0)</f>
        <v>0</v>
      </c>
      <c r="HN332" s="38" t="n">
        <f aca="false">IF(FFFFF!$B$9=HN$4,HN214,0)</f>
        <v>0</v>
      </c>
      <c r="HO332" s="38" t="n">
        <f aca="false">IF(FFFFF!$B$9=HO$4,HO214,0)</f>
        <v>0</v>
      </c>
      <c r="HP332" s="38" t="n">
        <f aca="false">IF(FFFFF!$B$9=HP$4,HP214,0)</f>
        <v>0</v>
      </c>
      <c r="HQ332" s="38" t="n">
        <f aca="false">IF(FFFFF!$B$9=HQ$4,HQ214,0)</f>
        <v>0</v>
      </c>
      <c r="HR332" s="38" t="n">
        <f aca="false">IF(FFFFF!$B$9=HR$4,HR214,0)</f>
        <v>0</v>
      </c>
      <c r="HS332" s="38" t="n">
        <f aca="false">IF(FFFFF!$B$9=HS$4,HS214,0)</f>
        <v>0</v>
      </c>
      <c r="HT332" s="38" t="n">
        <f aca="false">IF(FFFFF!$B$9=HT$4,HT214,0)</f>
        <v>0</v>
      </c>
      <c r="HU332" s="38" t="n">
        <f aca="false">IF(FFFFF!$B$9=HU$4,HU214,0)</f>
        <v>0</v>
      </c>
      <c r="HV332" s="38" t="n">
        <f aca="false">IF(FFFFF!$B$9=HV$4,HV214,0)</f>
        <v>0</v>
      </c>
      <c r="HW332" s="5"/>
      <c r="HX332" s="3" t="s">
        <v>579</v>
      </c>
      <c r="HY332" s="38" t="n">
        <f aca="false">IF(FFFFF!$B$9=HY$4,HY214,0)</f>
        <v>0</v>
      </c>
      <c r="HZ332" s="38" t="n">
        <f aca="false">IF(FFFFF!$B$9=HZ$4,HZ214,0)</f>
        <v>0</v>
      </c>
      <c r="IA332" s="38" t="n">
        <f aca="false">IF(FFFFF!$B$9=IA$4,IA214,0)</f>
        <v>0</v>
      </c>
      <c r="IB332" s="38" t="n">
        <f aca="false">IF(FFFFF!$B$9=IB$4,IB214,0)</f>
        <v>0</v>
      </c>
      <c r="IC332" s="38" t="n">
        <f aca="false">IF(FFFFF!$B$9=IC$4,IC214,0)</f>
        <v>0</v>
      </c>
      <c r="ID332" s="38" t="n">
        <f aca="false">IF(FFFFF!$B$9=ID$4,ID214,0)</f>
        <v>0</v>
      </c>
      <c r="IE332" s="38" t="n">
        <f aca="false">IF(FFFFF!$B$9=IE$4,IE214,0)</f>
        <v>0</v>
      </c>
      <c r="IF332" s="38" t="n">
        <f aca="false">IF(FFFFF!$B$9=IF$4,IF214,0)</f>
        <v>0</v>
      </c>
      <c r="IG332" s="38" t="n">
        <f aca="false">IF(FFFFF!$B$9=IG$4,IG214,0)</f>
        <v>0</v>
      </c>
      <c r="IH332" s="38" t="n">
        <f aca="false">IF(FFFFF!$B$9=IH$4,IH214,0)</f>
        <v>0</v>
      </c>
      <c r="II332" s="38" t="n">
        <f aca="false">IF(FFFFF!$B$9=II$4,II214,0)</f>
        <v>0</v>
      </c>
      <c r="IJ332" s="38" t="n">
        <f aca="false">IF(FFFFF!$B$9=IJ$4,IJ214,0)</f>
        <v>0</v>
      </c>
      <c r="IK332" s="38" t="n">
        <f aca="false">IF(FFFFF!$B$9=IK$4,IK214,0)</f>
        <v>0</v>
      </c>
      <c r="IL332" s="38" t="n">
        <f aca="false">IF(FFFFF!$B$9=IL$4,IL214,0)</f>
        <v>0</v>
      </c>
      <c r="IM332" s="38" t="n">
        <f aca="false">IF(FFFFF!$B$9=IM$4,IM214,0)</f>
        <v>0</v>
      </c>
      <c r="IN332" s="38" t="n">
        <f aca="false">IF(FFFFF!$B$9=IN$4,IN214,0)</f>
        <v>0</v>
      </c>
      <c r="IO332" s="38" t="n">
        <f aca="false">IF(FFFFF!$B$9=IO$4,IO214,0)</f>
        <v>0</v>
      </c>
      <c r="IP332" s="38" t="n">
        <f aca="false">IF(FFFFF!$B$9=IP$4,IP214,0)</f>
        <v>0</v>
      </c>
      <c r="IQ332" s="38" t="n">
        <f aca="false">IF(FFFFF!$B$9=IQ$4,IQ214,0)</f>
        <v>0</v>
      </c>
      <c r="IR332" s="38" t="n">
        <f aca="false">IF(FFFFF!$B$9=IR$4,IR214,0)</f>
        <v>0</v>
      </c>
      <c r="IS332" s="38" t="n">
        <f aca="false">IF(FFFFF!$B$9=IS$4,IS214,0)</f>
        <v>0</v>
      </c>
      <c r="IT332" s="38" t="n">
        <f aca="false">IF(FFFFF!$B$9=IT$4,IT214,0)</f>
        <v>0</v>
      </c>
      <c r="IU332" s="38" t="n">
        <f aca="false">IF(FFFFF!$B$9=IU$4,IU214,0)</f>
        <v>0</v>
      </c>
      <c r="IV332" s="38" t="n">
        <f aca="false">IF(FFFFF!$B$9=IV$4,IV214,0)</f>
        <v>0</v>
      </c>
      <c r="IW332" s="38" t="n">
        <f aca="false">IF(FFFFF!$B$9=IW$4,IW214,0)</f>
        <v>0</v>
      </c>
      <c r="IX332" s="38" t="n">
        <f aca="false">IF(FFFFF!$B$9=IX$4,IX214,0)</f>
        <v>0</v>
      </c>
      <c r="IY332" s="38" t="n">
        <f aca="false">IF(FFFFF!$B$9=IY$4,IY214,0)</f>
        <v>0</v>
      </c>
      <c r="IZ332" s="38" t="n">
        <f aca="false">IF(FFFFF!$B$9=IZ$4,IZ214,0)</f>
        <v>0</v>
      </c>
      <c r="JA332" s="38" t="n">
        <f aca="false">IF(FFFFF!$B$9=JA$4,JA214,0)</f>
        <v>0</v>
      </c>
      <c r="JB332" s="38" t="n">
        <f aca="false">IF(FFFFF!$B$9=JB$4,JB214,0)</f>
        <v>0</v>
      </c>
      <c r="JC332" s="38" t="n">
        <f aca="false">IF(FFFFF!$B$9=JC$4,JC214,0)</f>
        <v>0</v>
      </c>
      <c r="JD332" s="38" t="n">
        <f aca="false">IF(FFFFF!$B$9=JD$4,JD214,0)</f>
        <v>0</v>
      </c>
      <c r="JE332" s="38" t="n">
        <f aca="false">IF(FFFFF!$B$9=JE$4,JE214,0)</f>
        <v>0</v>
      </c>
      <c r="JF332" s="38" t="n">
        <f aca="false">IF(FFFFF!$B$9=JF$4,JF214,0)</f>
        <v>0</v>
      </c>
      <c r="JG332" s="38" t="n">
        <f aca="false">IF(FFFFF!$B$9=JG$4,JG214,0)</f>
        <v>0</v>
      </c>
      <c r="JH332" s="38" t="n">
        <f aca="false">IF(FFFFF!$B$9=JH$4,JH214,0)</f>
        <v>0</v>
      </c>
      <c r="JI332" s="38" t="n">
        <f aca="false">IF(FFFFF!$B$9=JI$4,JI214,0)</f>
        <v>0</v>
      </c>
      <c r="JJ332" s="38" t="n">
        <f aca="false">IF(FFFFF!$B$9=JJ$4,JJ214,0)</f>
        <v>0</v>
      </c>
      <c r="JK332" s="38" t="n">
        <f aca="false">IF(FFFFF!$B$9=JK$4,JK214,0)</f>
        <v>0</v>
      </c>
      <c r="JL332" s="38" t="n">
        <f aca="false">IF(FFFFF!$B$9=JL$4,JL214,0)</f>
        <v>0</v>
      </c>
      <c r="JM332" s="38" t="n">
        <f aca="false">IF(FFFFF!$B$9=JM$4,JM214,0)</f>
        <v>0</v>
      </c>
      <c r="JN332" s="38" t="n">
        <f aca="false">IF(FFFFF!$B$9=JN$4,JN214,0)</f>
        <v>0</v>
      </c>
      <c r="JO332" s="5"/>
      <c r="JP332" s="3" t="s">
        <v>579</v>
      </c>
      <c r="JQ332" s="38" t="n">
        <f aca="false">IF(FFFFF!$B$9=JQ$4,JQ214,0)</f>
        <v>0</v>
      </c>
      <c r="JR332" s="38" t="n">
        <f aca="false">IF(FFFFF!$B$9=JR$4,JR214,0)</f>
        <v>0</v>
      </c>
      <c r="JS332" s="38" t="n">
        <f aca="false">IF(FFFFF!$B$9=JS$4,JS214,0)</f>
        <v>0</v>
      </c>
      <c r="JT332" s="38" t="n">
        <f aca="false">IF(FFFFF!$B$9=JT$4,JT214,0)</f>
        <v>0</v>
      </c>
      <c r="JU332" s="38" t="n">
        <f aca="false">IF(FFFFF!$B$9=JU$4,JU214,0)</f>
        <v>0</v>
      </c>
      <c r="JV332" s="38" t="n">
        <f aca="false">IF(FFFFF!$B$9=JV$4,JV214,0)</f>
        <v>0</v>
      </c>
      <c r="JW332" s="38" t="n">
        <f aca="false">IF(FFFFF!$B$9=JW$4,JW214,0)</f>
        <v>0</v>
      </c>
      <c r="JX332" s="38" t="n">
        <f aca="false">IF(FFFFF!$B$9=JX$4,JX214,0)</f>
        <v>0</v>
      </c>
      <c r="JY332" s="38" t="n">
        <f aca="false">IF(FFFFF!$B$9=JY$4,JY214,0)</f>
        <v>0</v>
      </c>
      <c r="JZ332" s="38" t="n">
        <f aca="false">IF(FFFFF!$B$9=JZ$4,JZ214,0)</f>
        <v>0</v>
      </c>
      <c r="KA332" s="38" t="n">
        <f aca="false">IF(FFFFF!$B$9=KA$4,KA214,0)</f>
        <v>0</v>
      </c>
      <c r="KB332" s="38" t="n">
        <f aca="false">IF(FFFFF!$B$9=KB$4,KB214,0)</f>
        <v>0</v>
      </c>
      <c r="KC332" s="38" t="n">
        <f aca="false">IF(FFFFF!$B$9=KC$4,KC214,0)</f>
        <v>0</v>
      </c>
      <c r="KD332" s="38" t="n">
        <f aca="false">IF(FFFFF!$B$9=KD$4,KD214,0)</f>
        <v>0</v>
      </c>
      <c r="KE332" s="38" t="n">
        <f aca="false">IF(FFFFF!$B$9=KE$4,KE214,0)</f>
        <v>0</v>
      </c>
      <c r="KF332" s="38" t="n">
        <f aca="false">IF(FFFFF!$B$9=KF$4,KF214,0)</f>
        <v>0</v>
      </c>
      <c r="KG332" s="38" t="n">
        <f aca="false">IF(FFFFF!$B$9=KG$4,KG214,0)</f>
        <v>0</v>
      </c>
      <c r="KH332" s="38" t="n">
        <f aca="false">IF(FFFFF!$B$9=KH$4,KH214,0)</f>
        <v>0</v>
      </c>
      <c r="KI332" s="38" t="n">
        <f aca="false">IF(FFFFF!$B$9=KI$4,KI214,0)</f>
        <v>0</v>
      </c>
      <c r="KJ332" s="38" t="n">
        <f aca="false">IF(FFFFF!$B$9=KJ$4,KJ214,0)</f>
        <v>0</v>
      </c>
      <c r="KK332" s="38" t="n">
        <f aca="false">IF(FFFFF!$B$9=KK$4,KK214,0)</f>
        <v>0</v>
      </c>
      <c r="KL332" s="38" t="n">
        <f aca="false">IF(FFFFF!$B$9=KL$4,KL214,0)</f>
        <v>0</v>
      </c>
      <c r="KM332" s="38" t="n">
        <f aca="false">IF(FFFFF!$B$9=KM$4,KM214,0)</f>
        <v>0</v>
      </c>
      <c r="KN332" s="38" t="n">
        <f aca="false">IF(FFFFF!$B$9=KN$4,KN214,0)</f>
        <v>0</v>
      </c>
      <c r="KO332" s="38" t="n">
        <f aca="false">IF(FFFFF!$B$9=KO$4,KO214,0)</f>
        <v>0</v>
      </c>
      <c r="KP332" s="38" t="n">
        <f aca="false">IF(FFFFF!$B$9=KP$4,KP214,0)</f>
        <v>0</v>
      </c>
      <c r="KQ332" s="38" t="n">
        <f aca="false">IF(FFFFF!$B$9=KQ$4,KQ214,0)</f>
        <v>0</v>
      </c>
      <c r="KR332" s="38" t="n">
        <f aca="false">IF(FFFFF!$B$9=KR$4,KR214,0)</f>
        <v>0</v>
      </c>
      <c r="KS332" s="38" t="n">
        <f aca="false">IF(FFFFF!$B$9=KS$4,KS214,0)</f>
        <v>0</v>
      </c>
      <c r="KT332" s="38" t="n">
        <f aca="false">IF(FFFFF!$B$9=KT$4,KT214,0)</f>
        <v>0</v>
      </c>
      <c r="KU332" s="38" t="n">
        <f aca="false">IF(FFFFF!$B$9=KU$4,KU214,0)</f>
        <v>0</v>
      </c>
      <c r="KV332" s="38" t="n">
        <f aca="false">IF(FFFFF!$B$9=KV$4,KV214,0)</f>
        <v>0</v>
      </c>
      <c r="KW332" s="38" t="n">
        <f aca="false">IF(FFFFF!$B$9=KW$4,KW214,0)</f>
        <v>0</v>
      </c>
      <c r="KX332" s="38" t="n">
        <f aca="false">IF(FFFFF!$B$9=KX$4,KX214,0)</f>
        <v>0</v>
      </c>
      <c r="KY332" s="38" t="n">
        <f aca="false">IF(FFFFF!$B$9=KY$4,KY214,0)</f>
        <v>0</v>
      </c>
      <c r="KZ332" s="38" t="n">
        <f aca="false">IF(FFFFF!$B$9=KZ$4,KZ214,0)</f>
        <v>0</v>
      </c>
      <c r="LA332" s="38" t="n">
        <f aca="false">IF(FFFFF!$B$9=LA$4,LA214,0)</f>
        <v>0</v>
      </c>
      <c r="LB332" s="38" t="n">
        <f aca="false">IF(FFFFF!$B$9=LB$4,LB214,0)</f>
        <v>0</v>
      </c>
      <c r="LC332" s="38" t="n">
        <f aca="false">IF(FFFFF!$B$9=LC$4,LC214,0)</f>
        <v>0</v>
      </c>
      <c r="LD332" s="38" t="n">
        <f aca="false">IF(FFFFF!$B$9=LD$4,LD214,0)</f>
        <v>0</v>
      </c>
      <c r="LE332" s="38" t="n">
        <f aca="false">IF(FFFFF!$B$9=LE$4,LE214,0)</f>
        <v>0</v>
      </c>
      <c r="LF332" s="38" t="n">
        <f aca="false">IF(FFFFF!$B$9=LF$4,LF214,0)</f>
        <v>0</v>
      </c>
      <c r="LG332" s="5"/>
      <c r="LH332" s="3" t="s">
        <v>579</v>
      </c>
      <c r="LI332" s="38" t="n">
        <f aca="false">IF(FFFFF!$B$9=LI$4,LI214,0)</f>
        <v>0</v>
      </c>
      <c r="LJ332" s="38" t="n">
        <f aca="false">IF(FFFFF!$B$9=LJ$4,LJ214,0)</f>
        <v>0</v>
      </c>
      <c r="LK332" s="38" t="n">
        <f aca="false">IF(FFFFF!$B$9=LK$4,LK214,0)</f>
        <v>0</v>
      </c>
      <c r="LL332" s="38" t="n">
        <f aca="false">IF(FFFFF!$B$9=LL$4,LL214,0)</f>
        <v>0</v>
      </c>
      <c r="LM332" s="38" t="n">
        <f aca="false">IF(FFFFF!$B$9=LM$4,LM214,0)</f>
        <v>0</v>
      </c>
      <c r="LN332" s="38" t="n">
        <f aca="false">IF(FFFFF!$B$9=LN$4,LN214,0)</f>
        <v>0</v>
      </c>
      <c r="LO332" s="38" t="n">
        <f aca="false">IF(FFFFF!$B$9=LO$4,LO214,0)</f>
        <v>0</v>
      </c>
      <c r="LP332" s="38" t="n">
        <f aca="false">IF(FFFFF!$B$9=LP$4,LP214,0)</f>
        <v>0</v>
      </c>
      <c r="LQ332" s="38" t="n">
        <f aca="false">IF(FFFFF!$B$9=LQ$4,LQ214,0)</f>
        <v>0</v>
      </c>
      <c r="LR332" s="38" t="n">
        <f aca="false">IF(FFFFF!$B$9=LR$4,LR214,0)</f>
        <v>0</v>
      </c>
      <c r="LS332" s="38" t="n">
        <f aca="false">IF(FFFFF!$B$9=LS$4,LS214,0)</f>
        <v>0</v>
      </c>
      <c r="LT332" s="38" t="n">
        <f aca="false">IF(FFFFF!$B$9=LT$4,LT214,0)</f>
        <v>0</v>
      </c>
      <c r="LU332" s="38" t="n">
        <f aca="false">IF(FFFFF!$B$9=LU$4,LU214,0)</f>
        <v>0</v>
      </c>
      <c r="LV332" s="38" t="n">
        <f aca="false">IF(FFFFF!$B$9=LV$4,LV214,0)</f>
        <v>0</v>
      </c>
      <c r="LW332" s="38" t="n">
        <f aca="false">IF(FFFFF!$B$9=LW$4,LW214,0)</f>
        <v>0</v>
      </c>
      <c r="LX332" s="38" t="n">
        <f aca="false">IF(FFFFF!$B$9=LX$4,LX214,0)</f>
        <v>0</v>
      </c>
      <c r="LY332" s="38" t="n">
        <f aca="false">IF(FFFFF!$B$9=LY$4,LY214,0)</f>
        <v>0</v>
      </c>
      <c r="LZ332" s="38" t="n">
        <f aca="false">IF(FFFFF!$B$9=LZ$4,LZ214,0)</f>
        <v>0</v>
      </c>
      <c r="MA332" s="38" t="n">
        <f aca="false">IF(FFFFF!$B$9=MA$4,MA214,0)</f>
        <v>0</v>
      </c>
      <c r="MB332" s="38" t="n">
        <f aca="false">IF(FFFFF!$B$9=MB$4,MB214,0)</f>
        <v>0</v>
      </c>
      <c r="MC332" s="38" t="n">
        <f aca="false">IF(FFFFF!$B$9=MC$4,MC214,0)</f>
        <v>0</v>
      </c>
      <c r="MD332" s="38" t="n">
        <f aca="false">IF(FFFFF!$B$9=MD$4,MD214,0)</f>
        <v>0</v>
      </c>
      <c r="ME332" s="38" t="n">
        <f aca="false">IF(FFFFF!$B$9=ME$4,ME214,0)</f>
        <v>0</v>
      </c>
      <c r="MF332" s="38" t="n">
        <f aca="false">IF(FFFFF!$B$9=MF$4,MF214,0)</f>
        <v>0</v>
      </c>
      <c r="MG332" s="38" t="n">
        <f aca="false">IF(FFFFF!$B$9=MG$4,MG214,0)</f>
        <v>0</v>
      </c>
      <c r="MH332" s="38" t="n">
        <f aca="false">IF(FFFFF!$B$9=MH$4,MH214,0)</f>
        <v>0</v>
      </c>
      <c r="MI332" s="38" t="n">
        <f aca="false">IF(FFFFF!$B$9=MI$4,MI214,0)</f>
        <v>0</v>
      </c>
      <c r="MJ332" s="38" t="n">
        <f aca="false">IF(FFFFF!$B$9=MJ$4,MJ214,0)</f>
        <v>0</v>
      </c>
      <c r="MK332" s="38" t="n">
        <f aca="false">IF(FFFFF!$B$9=MK$4,MK214,0)</f>
        <v>0</v>
      </c>
      <c r="ML332" s="38" t="n">
        <f aca="false">IF(FFFFF!$B$9=ML$4,ML214,0)</f>
        <v>0</v>
      </c>
      <c r="MM332" s="38" t="n">
        <f aca="false">IF(FFFFF!$B$9=MM$4,MM214,0)</f>
        <v>0</v>
      </c>
      <c r="MN332" s="38" t="n">
        <f aca="false">IF(FFFFF!$B$9=MN$4,MN214,0)</f>
        <v>0</v>
      </c>
      <c r="MO332" s="38" t="n">
        <f aca="false">IF(FFFFF!$B$9=MO$4,MO214,0)</f>
        <v>0</v>
      </c>
      <c r="MP332" s="38" t="n">
        <f aca="false">IF(FFFFF!$B$9=MP$4,MP214,0)</f>
        <v>0</v>
      </c>
      <c r="MQ332" s="38" t="n">
        <f aca="false">IF(FFFFF!$B$9=MQ$4,MQ214,0)</f>
        <v>0</v>
      </c>
      <c r="MR332" s="38" t="n">
        <f aca="false">IF(FFFFF!$B$9=MR$4,MR214,0)</f>
        <v>0</v>
      </c>
      <c r="MS332" s="38" t="n">
        <f aca="false">IF(FFFFF!$B$9=MS$4,MS214,0)</f>
        <v>0</v>
      </c>
      <c r="MT332" s="38" t="n">
        <f aca="false">IF(FFFFF!$B$9=MT$4,MT214,0)</f>
        <v>0</v>
      </c>
      <c r="MU332" s="38" t="n">
        <f aca="false">IF(FFFFF!$B$9=MU$4,MU214,0)</f>
        <v>0</v>
      </c>
      <c r="MV332" s="38" t="n">
        <f aca="false">IF(FFFFF!$B$9=MV$4,MV214,0)</f>
        <v>0</v>
      </c>
      <c r="MW332" s="38" t="n">
        <f aca="false">IF(FFFFF!$B$9=MW$4,MW214,0)</f>
        <v>0</v>
      </c>
      <c r="MX332" s="38" t="n">
        <f aca="false">IF(FFFFF!$B$9=MX$4,MX214,0)</f>
        <v>0</v>
      </c>
      <c r="MY332" s="5"/>
      <c r="MZ332" s="3" t="s">
        <v>579</v>
      </c>
      <c r="NA332" s="38" t="n">
        <f aca="false">SUM(M332,BE332,CW332,EO332,GG332,HY332,JQ332,LI332)</f>
        <v>0</v>
      </c>
      <c r="NB332" s="38" t="n">
        <f aca="false">SUM(N332,BF332,CX332,EP332,GH332,HZ332,JR332,LJ332)</f>
        <v>0</v>
      </c>
      <c r="NC332" s="38" t="n">
        <f aca="false">SUM(O332,BG332,CY332,EQ332,GI332,IA332,JS332,LK332)</f>
        <v>0</v>
      </c>
      <c r="ND332" s="38" t="n">
        <f aca="false">SUM(P332,BH332,CZ332,ER332,GJ332,IB332,JT332,LL332)</f>
        <v>0</v>
      </c>
      <c r="NE332" s="38" t="n">
        <f aca="false">SUM(Q332,BI332,DA332,ES332,GK332,IC332,JU332,LM332)</f>
        <v>0</v>
      </c>
      <c r="NF332" s="38" t="n">
        <f aca="false">SUM(R332,BJ332,DB332,ET332,GL332,ID332,JV332,LN332)</f>
        <v>0</v>
      </c>
      <c r="NG332" s="38" t="n">
        <f aca="false">SUM(S332,BK332,DC332,EU332,GM332,IE332,JW332,LO332)</f>
        <v>0</v>
      </c>
      <c r="NH332" s="38" t="n">
        <f aca="false">SUM(T332,BL332,DD332,EV332,GN332,IF332,JX332,LP332)</f>
        <v>0</v>
      </c>
      <c r="NI332" s="38" t="n">
        <f aca="false">SUM(U332,BM332,DE332,EW332,GO332,IG332,JY332,LQ332)</f>
        <v>0</v>
      </c>
      <c r="NJ332" s="38" t="n">
        <f aca="false">SUM(V332,BN332,DF332,EX332,GP332,IH332,JZ332,LR332)</f>
        <v>0</v>
      </c>
      <c r="NK332" s="38" t="n">
        <f aca="false">SUM(W332,BO332,DG332,EY332,GQ332,II332,KA332,LS332)</f>
        <v>0</v>
      </c>
      <c r="NL332" s="38" t="n">
        <f aca="false">SUM(X332,BP332,DH332,EZ332,GR332,IJ332,KB332,LT332)</f>
        <v>0</v>
      </c>
      <c r="NM332" s="38" t="n">
        <f aca="false">SUM(Y332,BQ332,DI332,FA332,GS332,IK332,KC332,LU332)</f>
        <v>0</v>
      </c>
      <c r="NN332" s="38" t="n">
        <f aca="false">SUM(Z332,BR332,DJ332,FB332,GT332,IL332,KD332,LV332)</f>
        <v>0</v>
      </c>
      <c r="NO332" s="38" t="n">
        <f aca="false">SUM(AA332,BS332,DK332,FC332,GU332,IM332,KE332,LW332)</f>
        <v>0</v>
      </c>
      <c r="NP332" s="38" t="n">
        <f aca="false">SUM(AB332,BT332,DL332,FD332,GV332,IN332,KF332,LX332)</f>
        <v>0</v>
      </c>
      <c r="NQ332" s="38" t="n">
        <f aca="false">SUM(AC332,BU332,DM332,FE332,GW332,IO332,KG332,LY332)</f>
        <v>0</v>
      </c>
      <c r="NR332" s="38" t="n">
        <f aca="false">SUM(AD332,BV332,DN332,FF332,GX332,IP332,KH332,LZ332)</f>
        <v>0</v>
      </c>
      <c r="NS332" s="38" t="n">
        <f aca="false">SUM(AE332,BW332,DO332,FG332,GY332,IQ332,KI332,MA332)</f>
        <v>0</v>
      </c>
      <c r="NT332" s="38" t="n">
        <f aca="false">SUM(AF332,BX332,DP332,FH332,GZ332,IR332,KJ332,MB332)</f>
        <v>0</v>
      </c>
      <c r="NU332" s="38" t="n">
        <f aca="false">SUM(AG332,BY332,DQ332,FI332,HA332,IS332,KK332,MC332)</f>
        <v>0</v>
      </c>
      <c r="NV332" s="38" t="n">
        <f aca="false">SUM(AH332,BZ332,DR332,FJ332,HB332,IT332,KL332,MD332)</f>
        <v>0</v>
      </c>
      <c r="NW332" s="38" t="n">
        <f aca="false">SUM(AI332,CA332,DS332,FK332,HC332,IU332,KM332,ME332)</f>
        <v>0</v>
      </c>
      <c r="NX332" s="38" t="n">
        <f aca="false">SUM(AJ332,CB332,DT332,FL332,HD332,IV332,KN332,MF332)</f>
        <v>0</v>
      </c>
      <c r="NY332" s="38" t="n">
        <f aca="false">SUM(AK332,CC332,DU332,FM332,HE332,IW332,KO332,MG332)</f>
        <v>0</v>
      </c>
      <c r="NZ332" s="38" t="n">
        <f aca="false">SUM(AL332,CD332,DV332,FN332,HF332,IX332,KP332,MH332)</f>
        <v>0</v>
      </c>
      <c r="OA332" s="38" t="n">
        <f aca="false">SUM(AM332,CE332,DW332,FO332,HG332,IY332,KQ332,MI332)</f>
        <v>0</v>
      </c>
      <c r="OB332" s="38" t="n">
        <f aca="false">SUM(AN332,CF332,DX332,FP332,HH332,IZ332,KR332,MJ332)</f>
        <v>0</v>
      </c>
      <c r="OC332" s="38" t="n">
        <f aca="false">SUM(AO332,CG332,DY332,FQ332,HI332,JA332,KS332,MK332)</f>
        <v>0</v>
      </c>
      <c r="OD332" s="38" t="n">
        <f aca="false">SUM(AP332,CH332,DZ332,FR332,HJ332,JB332,KT332,ML332)</f>
        <v>0</v>
      </c>
      <c r="OE332" s="38" t="n">
        <f aca="false">SUM(AQ332,CI332,EA332,FS332,HK332,JC332,KU332,MM332)</f>
        <v>0</v>
      </c>
      <c r="OF332" s="38" t="n">
        <f aca="false">SUM(AR332,CJ332,EB332,FT332,HL332,JD332,KV332,MN332)</f>
        <v>0</v>
      </c>
      <c r="OG332" s="38" t="n">
        <f aca="false">SUM(AS332,CK332,EC332,FU332,HM332,JE332,KW332,MO332)</f>
        <v>0</v>
      </c>
      <c r="OH332" s="38" t="n">
        <f aca="false">SUM(AT332,CL332,ED332,FV332,HN332,JF332,KX332,MP332)</f>
        <v>0</v>
      </c>
      <c r="OI332" s="38" t="n">
        <f aca="false">SUM(AU332,CM332,EE332,FW332,HO332,JG332,KY332,MQ332)</f>
        <v>0</v>
      </c>
      <c r="OJ332" s="38" t="n">
        <f aca="false">SUM(AV332,CN332,EF332,FX332,HP332,JH332,KZ332,MR332)</f>
        <v>0</v>
      </c>
      <c r="OK332" s="38" t="n">
        <f aca="false">SUM(AW332,CO332,EG332,FY332,HQ332,JI332,LA332,MS332)</f>
        <v>0</v>
      </c>
      <c r="OL332" s="38" t="n">
        <f aca="false">SUM(AX332,CP332,EH332,FZ332,HR332,JJ332,LB332,MT332)</f>
        <v>0</v>
      </c>
      <c r="OM332" s="38" t="n">
        <f aca="false">SUM(AY332,CQ332,EI332,GA332,HS332,JK332,LC332,MU332)</f>
        <v>0</v>
      </c>
      <c r="ON332" s="38" t="n">
        <f aca="false">SUM(AZ332,CR332,EJ332,GB332,HT332,JL332,LD332,MV332)</f>
        <v>0</v>
      </c>
      <c r="OO332" s="38" t="n">
        <f aca="false">SUM(BA332,CS332,EK332,GC332,HU332,JM332,LE332,MW332)</f>
        <v>0</v>
      </c>
      <c r="OP332" s="38" t="n">
        <f aca="false">SUM(NA332:OO332)</f>
        <v>0</v>
      </c>
    </row>
    <row r="333" customFormat="false" ht="10.2" hidden="true" customHeight="true" outlineLevel="0" collapsed="false">
      <c r="B333" s="30" t="n">
        <v>405050011</v>
      </c>
      <c r="C333" s="31" t="s">
        <v>580</v>
      </c>
      <c r="D333" s="32" t="s">
        <v>523</v>
      </c>
      <c r="E333" s="32" t="s">
        <v>508</v>
      </c>
      <c r="F333" s="32" t="s">
        <v>524</v>
      </c>
      <c r="G333" s="33" t="n">
        <v>122.28</v>
      </c>
      <c r="H333" s="33" t="n">
        <v>177.72</v>
      </c>
      <c r="I333" s="33" t="n">
        <v>300</v>
      </c>
      <c r="J333" s="33" t="n">
        <v>150</v>
      </c>
      <c r="K333" s="28" t="s">
        <v>493</v>
      </c>
      <c r="L333" s="3" t="s">
        <v>581</v>
      </c>
      <c r="M333" s="38" t="n">
        <f aca="false">IF(FFFFF!$B$9=M$4,M215,0)</f>
        <v>0</v>
      </c>
      <c r="N333" s="38" t="n">
        <f aca="false">IF(FFFFF!$B$9=N$4,N215,0)</f>
        <v>0</v>
      </c>
      <c r="O333" s="38" t="n">
        <f aca="false">IF(FFFFF!$B$9=O$4,O215,0)</f>
        <v>0</v>
      </c>
      <c r="P333" s="38" t="n">
        <f aca="false">IF(FFFFF!$B$9=P$4,P215,0)</f>
        <v>0</v>
      </c>
      <c r="Q333" s="38" t="n">
        <f aca="false">IF(FFFFF!$B$9=Q$4,Q215,0)</f>
        <v>0</v>
      </c>
      <c r="R333" s="38" t="n">
        <f aca="false">IF(FFFFF!$B$9=R$4,R215,0)</f>
        <v>0</v>
      </c>
      <c r="S333" s="38" t="n">
        <f aca="false">IF(FFFFF!$B$9=S$4,S215,0)</f>
        <v>0</v>
      </c>
      <c r="T333" s="38" t="n">
        <f aca="false">IF(FFFFF!$B$9=T$4,T215,0)</f>
        <v>0</v>
      </c>
      <c r="U333" s="38" t="n">
        <f aca="false">IF(FFFFF!$B$9=U$4,U215,0)</f>
        <v>0</v>
      </c>
      <c r="V333" s="38" t="n">
        <f aca="false">IF(FFFFF!$B$9=V$4,V215,0)</f>
        <v>0</v>
      </c>
      <c r="W333" s="38" t="n">
        <f aca="false">IF(FFFFF!$B$9=W$4,W215,0)</f>
        <v>0</v>
      </c>
      <c r="X333" s="38" t="n">
        <f aca="false">IF(FFFFF!$B$9=X$4,X215,0)</f>
        <v>0</v>
      </c>
      <c r="Y333" s="38" t="n">
        <f aca="false">IF(FFFFF!$B$9=Y$4,Y215,0)</f>
        <v>0</v>
      </c>
      <c r="Z333" s="38" t="n">
        <f aca="false">IF(FFFFF!$B$9=Z$4,Z215,0)</f>
        <v>0</v>
      </c>
      <c r="AA333" s="38" t="n">
        <f aca="false">IF(FFFFF!$B$9=AA$4,AA215,0)</f>
        <v>0</v>
      </c>
      <c r="AB333" s="38" t="n">
        <f aca="false">IF(FFFFF!$B$9=AB$4,AB215,0)</f>
        <v>0</v>
      </c>
      <c r="AC333" s="38" t="n">
        <f aca="false">IF(FFFFF!$B$9=AC$4,AC215,0)</f>
        <v>0</v>
      </c>
      <c r="AD333" s="38" t="n">
        <f aca="false">IF(FFFFF!$B$9=AD$4,AD215,0)</f>
        <v>0</v>
      </c>
      <c r="AE333" s="38" t="n">
        <f aca="false">IF(FFFFF!$B$9=AE$4,AE215,0)</f>
        <v>0</v>
      </c>
      <c r="AF333" s="38" t="n">
        <f aca="false">IF(FFFFF!$B$9=AF$4,AF215,0)</f>
        <v>0</v>
      </c>
      <c r="AG333" s="38" t="n">
        <f aca="false">IF(FFFFF!$B$9=AG$4,AG215,0)</f>
        <v>0</v>
      </c>
      <c r="AH333" s="38" t="n">
        <f aca="false">IF(FFFFF!$B$9=AH$4,AH215,0)</f>
        <v>0</v>
      </c>
      <c r="AI333" s="38" t="n">
        <f aca="false">IF(FFFFF!$B$9=AI$4,AI215,0)</f>
        <v>0</v>
      </c>
      <c r="AJ333" s="38" t="n">
        <f aca="false">IF(FFFFF!$B$9=AJ$4,AJ215,0)</f>
        <v>0</v>
      </c>
      <c r="AK333" s="38" t="n">
        <f aca="false">IF(FFFFF!$B$9=AK$4,AK215,0)</f>
        <v>0</v>
      </c>
      <c r="AL333" s="38" t="n">
        <f aca="false">IF(FFFFF!$B$9=AL$4,AL215,0)</f>
        <v>0</v>
      </c>
      <c r="AM333" s="38" t="n">
        <f aca="false">IF(FFFFF!$B$9=AM$4,AM215,0)</f>
        <v>0</v>
      </c>
      <c r="AN333" s="38" t="n">
        <f aca="false">IF(FFFFF!$B$9=AN$4,AN215,0)</f>
        <v>0</v>
      </c>
      <c r="AO333" s="38" t="n">
        <f aca="false">IF(FFFFF!$B$9=AO$4,AO215,0)</f>
        <v>0</v>
      </c>
      <c r="AP333" s="38" t="n">
        <f aca="false">IF(FFFFF!$B$9=AP$4,AP215,0)</f>
        <v>0</v>
      </c>
      <c r="AQ333" s="38" t="n">
        <f aca="false">IF(FFFFF!$B$9=AQ$4,AQ215,0)</f>
        <v>0</v>
      </c>
      <c r="AR333" s="38" t="n">
        <f aca="false">IF(FFFFF!$B$9=AR$4,AR215,0)</f>
        <v>0</v>
      </c>
      <c r="AS333" s="38" t="n">
        <f aca="false">IF(FFFFF!$B$9=AS$4,AS215,0)</f>
        <v>0</v>
      </c>
      <c r="AT333" s="38" t="n">
        <f aca="false">IF(FFFFF!$B$9=AT$4,AT215,0)</f>
        <v>0</v>
      </c>
      <c r="AU333" s="38" t="n">
        <f aca="false">IF(FFFFF!$B$9=AU$4,AU215,0)</f>
        <v>0</v>
      </c>
      <c r="AV333" s="38" t="n">
        <f aca="false">IF(FFFFF!$B$9=AV$4,AV215,0)</f>
        <v>0</v>
      </c>
      <c r="AW333" s="38" t="n">
        <f aca="false">IF(FFFFF!$B$9=AW$4,AW215,0)</f>
        <v>0</v>
      </c>
      <c r="AX333" s="38" t="n">
        <f aca="false">IF(FFFFF!$B$9=AX$4,AX215,0)</f>
        <v>0</v>
      </c>
      <c r="AY333" s="38" t="n">
        <f aca="false">IF(FFFFF!$B$9=AY$4,AY215,0)</f>
        <v>0</v>
      </c>
      <c r="AZ333" s="38" t="n">
        <f aca="false">IF(FFFFF!$B$9=AZ$4,AZ215,0)</f>
        <v>0</v>
      </c>
      <c r="BA333" s="38" t="n">
        <f aca="false">IF(FFFFF!$B$9=BA$4,BA215,0)</f>
        <v>0</v>
      </c>
      <c r="BB333" s="38" t="n">
        <f aca="false">IF(FFFFF!$B$9=BB$4,BB215,0)</f>
        <v>0</v>
      </c>
      <c r="BC333" s="5"/>
      <c r="BD333" s="3" t="s">
        <v>581</v>
      </c>
      <c r="BE333" s="38" t="n">
        <f aca="false">IF(FFFFF!$B$9=BE$4,BE215,0)</f>
        <v>0</v>
      </c>
      <c r="BF333" s="38" t="n">
        <f aca="false">IF(FFFFF!$B$9=BF$4,BF215,0)</f>
        <v>0</v>
      </c>
      <c r="BG333" s="38" t="n">
        <f aca="false">IF(FFFFF!$B$9=BG$4,BG215,0)</f>
        <v>0</v>
      </c>
      <c r="BH333" s="38" t="n">
        <f aca="false">IF(FFFFF!$B$9=BH$4,BH215,0)</f>
        <v>0</v>
      </c>
      <c r="BI333" s="38" t="n">
        <f aca="false">IF(FFFFF!$B$9=BI$4,BI215,0)</f>
        <v>0</v>
      </c>
      <c r="BJ333" s="38" t="n">
        <f aca="false">IF(FFFFF!$B$9=BJ$4,BJ215,0)</f>
        <v>0</v>
      </c>
      <c r="BK333" s="38" t="n">
        <f aca="false">IF(FFFFF!$B$9=BK$4,BK215,0)</f>
        <v>0</v>
      </c>
      <c r="BL333" s="38" t="n">
        <f aca="false">IF(FFFFF!$B$9=BL$4,BL215,0)</f>
        <v>0</v>
      </c>
      <c r="BM333" s="38" t="n">
        <f aca="false">IF(FFFFF!$B$9=BM$4,BM215,0)</f>
        <v>0</v>
      </c>
      <c r="BN333" s="38" t="n">
        <f aca="false">IF(FFFFF!$B$9=BN$4,BN215,0)</f>
        <v>0</v>
      </c>
      <c r="BO333" s="38" t="n">
        <f aca="false">IF(FFFFF!$B$9=BO$4,BO215,0)</f>
        <v>0</v>
      </c>
      <c r="BP333" s="38" t="n">
        <f aca="false">IF(FFFFF!$B$9=BP$4,BP215,0)</f>
        <v>0</v>
      </c>
      <c r="BQ333" s="38" t="n">
        <f aca="false">IF(FFFFF!$B$9=BQ$4,BQ215,0)</f>
        <v>0</v>
      </c>
      <c r="BR333" s="38" t="n">
        <f aca="false">IF(FFFFF!$B$9=BR$4,BR215,0)</f>
        <v>0</v>
      </c>
      <c r="BS333" s="38" t="n">
        <f aca="false">IF(FFFFF!$B$9=BS$4,BS215,0)</f>
        <v>0</v>
      </c>
      <c r="BT333" s="38" t="n">
        <f aca="false">IF(FFFFF!$B$9=BT$4,BT215,0)</f>
        <v>0</v>
      </c>
      <c r="BU333" s="38" t="n">
        <f aca="false">IF(FFFFF!$B$9=BU$4,BU215,0)</f>
        <v>0</v>
      </c>
      <c r="BV333" s="38" t="n">
        <f aca="false">IF(FFFFF!$B$9=BV$4,BV215,0)</f>
        <v>0</v>
      </c>
      <c r="BW333" s="38" t="n">
        <f aca="false">IF(FFFFF!$B$9=BW$4,BW215,0)</f>
        <v>0</v>
      </c>
      <c r="BX333" s="38" t="n">
        <f aca="false">IF(FFFFF!$B$9=BX$4,BX215,0)</f>
        <v>0</v>
      </c>
      <c r="BY333" s="38" t="n">
        <f aca="false">IF(FFFFF!$B$9=BY$4,BY215,0)</f>
        <v>0</v>
      </c>
      <c r="BZ333" s="38" t="n">
        <f aca="false">IF(FFFFF!$B$9=BZ$4,BZ215,0)</f>
        <v>0</v>
      </c>
      <c r="CA333" s="38" t="n">
        <f aca="false">IF(FFFFF!$B$9=CA$4,CA215,0)</f>
        <v>0</v>
      </c>
      <c r="CB333" s="38" t="n">
        <f aca="false">IF(FFFFF!$B$9=CB$4,CB215,0)</f>
        <v>0</v>
      </c>
      <c r="CC333" s="38" t="n">
        <f aca="false">IF(FFFFF!$B$9=CC$4,CC215,0)</f>
        <v>0</v>
      </c>
      <c r="CD333" s="38" t="n">
        <f aca="false">IF(FFFFF!$B$9=CD$4,CD215,0)</f>
        <v>0</v>
      </c>
      <c r="CE333" s="38" t="n">
        <f aca="false">IF(FFFFF!$B$9=CE$4,CE215,0)</f>
        <v>0</v>
      </c>
      <c r="CF333" s="38" t="n">
        <f aca="false">IF(FFFFF!$B$9=CF$4,CF215,0)</f>
        <v>0</v>
      </c>
      <c r="CG333" s="38" t="n">
        <f aca="false">IF(FFFFF!$B$9=CG$4,CG215,0)</f>
        <v>0</v>
      </c>
      <c r="CH333" s="38" t="n">
        <f aca="false">IF(FFFFF!$B$9=CH$4,CH215,0)</f>
        <v>0</v>
      </c>
      <c r="CI333" s="38" t="n">
        <f aca="false">IF(FFFFF!$B$9=CI$4,CI215,0)</f>
        <v>0</v>
      </c>
      <c r="CJ333" s="38" t="n">
        <f aca="false">IF(FFFFF!$B$9=CJ$4,CJ215,0)</f>
        <v>0</v>
      </c>
      <c r="CK333" s="38" t="n">
        <f aca="false">IF(FFFFF!$B$9=CK$4,CK215,0)</f>
        <v>0</v>
      </c>
      <c r="CL333" s="38" t="n">
        <f aca="false">IF(FFFFF!$B$9=CL$4,CL215,0)</f>
        <v>0</v>
      </c>
      <c r="CM333" s="38" t="n">
        <f aca="false">IF(FFFFF!$B$9=CM$4,CM215,0)</f>
        <v>0</v>
      </c>
      <c r="CN333" s="38" t="n">
        <f aca="false">IF(FFFFF!$B$9=CN$4,CN215,0)</f>
        <v>0</v>
      </c>
      <c r="CO333" s="38" t="n">
        <f aca="false">IF(FFFFF!$B$9=CO$4,CO215,0)</f>
        <v>0</v>
      </c>
      <c r="CP333" s="38" t="n">
        <f aca="false">IF(FFFFF!$B$9=CP$4,CP215,0)</f>
        <v>0</v>
      </c>
      <c r="CQ333" s="38" t="n">
        <f aca="false">IF(FFFFF!$B$9=CQ$4,CQ215,0)</f>
        <v>0</v>
      </c>
      <c r="CR333" s="38" t="n">
        <f aca="false">IF(FFFFF!$B$9=CR$4,CR215,0)</f>
        <v>0</v>
      </c>
      <c r="CS333" s="38" t="n">
        <f aca="false">IF(FFFFF!$B$9=CS$4,CS215,0)</f>
        <v>0</v>
      </c>
      <c r="CT333" s="38" t="n">
        <f aca="false">IF(FFFFF!$B$9=CT$4,CT215,0)</f>
        <v>0</v>
      </c>
      <c r="CU333" s="5"/>
      <c r="CV333" s="3" t="s">
        <v>581</v>
      </c>
      <c r="CW333" s="38" t="n">
        <f aca="false">IF(FFFFF!$B$9=CW$4,CW215,0)</f>
        <v>0</v>
      </c>
      <c r="CX333" s="38" t="n">
        <f aca="false">IF(FFFFF!$B$9=CX$4,CX215,0)</f>
        <v>0</v>
      </c>
      <c r="CY333" s="38" t="n">
        <f aca="false">IF(FFFFF!$B$9=CY$4,CY215,0)</f>
        <v>0</v>
      </c>
      <c r="CZ333" s="38" t="n">
        <f aca="false">IF(FFFFF!$B$9=CZ$4,CZ215,0)</f>
        <v>0</v>
      </c>
      <c r="DA333" s="38" t="n">
        <f aca="false">IF(FFFFF!$B$9=DA$4,DA215,0)</f>
        <v>0</v>
      </c>
      <c r="DB333" s="38" t="n">
        <f aca="false">IF(FFFFF!$B$9=DB$4,DB215,0)</f>
        <v>0</v>
      </c>
      <c r="DC333" s="38" t="n">
        <f aca="false">IF(FFFFF!$B$9=DC$4,DC215,0)</f>
        <v>0</v>
      </c>
      <c r="DD333" s="38" t="n">
        <f aca="false">IF(FFFFF!$B$9=DD$4,DD215,0)</f>
        <v>0</v>
      </c>
      <c r="DE333" s="38" t="n">
        <f aca="false">IF(FFFFF!$B$9=DE$4,DE215,0)</f>
        <v>0</v>
      </c>
      <c r="DF333" s="38" t="n">
        <f aca="false">IF(FFFFF!$B$9=DF$4,DF215,0)</f>
        <v>0</v>
      </c>
      <c r="DG333" s="38" t="n">
        <f aca="false">IF(FFFFF!$B$9=DG$4,DG215,0)</f>
        <v>0</v>
      </c>
      <c r="DH333" s="38" t="n">
        <f aca="false">IF(FFFFF!$B$9=DH$4,DH215,0)</f>
        <v>0</v>
      </c>
      <c r="DI333" s="38" t="n">
        <f aca="false">IF(FFFFF!$B$9=DI$4,DI215,0)</f>
        <v>0</v>
      </c>
      <c r="DJ333" s="38" t="n">
        <f aca="false">IF(FFFFF!$B$9=DJ$4,DJ215,0)</f>
        <v>0</v>
      </c>
      <c r="DK333" s="38" t="n">
        <f aca="false">IF(FFFFF!$B$9=DK$4,DK215,0)</f>
        <v>0</v>
      </c>
      <c r="DL333" s="38" t="n">
        <f aca="false">IF(FFFFF!$B$9=DL$4,DL215,0)</f>
        <v>0</v>
      </c>
      <c r="DM333" s="38" t="n">
        <f aca="false">IF(FFFFF!$B$9=DM$4,DM215,0)</f>
        <v>0</v>
      </c>
      <c r="DN333" s="38" t="n">
        <f aca="false">IF(FFFFF!$B$9=DN$4,DN215,0)</f>
        <v>0</v>
      </c>
      <c r="DO333" s="38" t="n">
        <f aca="false">IF(FFFFF!$B$9=DO$4,DO215,0)</f>
        <v>0</v>
      </c>
      <c r="DP333" s="38" t="n">
        <f aca="false">IF(FFFFF!$B$9=DP$4,DP215,0)</f>
        <v>0</v>
      </c>
      <c r="DQ333" s="38" t="n">
        <f aca="false">IF(FFFFF!$B$9=DQ$4,DQ215,0)</f>
        <v>0</v>
      </c>
      <c r="DR333" s="38" t="n">
        <f aca="false">IF(FFFFF!$B$9=DR$4,DR215,0)</f>
        <v>0</v>
      </c>
      <c r="DS333" s="38" t="n">
        <f aca="false">IF(FFFFF!$B$9=DS$4,DS215,0)</f>
        <v>0</v>
      </c>
      <c r="DT333" s="38" t="n">
        <f aca="false">IF(FFFFF!$B$9=DT$4,DT215,0)</f>
        <v>0</v>
      </c>
      <c r="DU333" s="38" t="n">
        <f aca="false">IF(FFFFF!$B$9=DU$4,DU215,0)</f>
        <v>0</v>
      </c>
      <c r="DV333" s="38" t="n">
        <f aca="false">IF(FFFFF!$B$9=DV$4,DV215,0)</f>
        <v>0</v>
      </c>
      <c r="DW333" s="38" t="n">
        <f aca="false">IF(FFFFF!$B$9=DW$4,DW215,0)</f>
        <v>0</v>
      </c>
      <c r="DX333" s="38" t="n">
        <f aca="false">IF(FFFFF!$B$9=DX$4,DX215,0)</f>
        <v>0</v>
      </c>
      <c r="DY333" s="38" t="n">
        <f aca="false">IF(FFFFF!$B$9=DY$4,DY215,0)</f>
        <v>0</v>
      </c>
      <c r="DZ333" s="38" t="n">
        <f aca="false">IF(FFFFF!$B$9=DZ$4,DZ215,0)</f>
        <v>0</v>
      </c>
      <c r="EA333" s="38" t="n">
        <f aca="false">IF(FFFFF!$B$9=EA$4,EA215,0)</f>
        <v>0</v>
      </c>
      <c r="EB333" s="38" t="n">
        <f aca="false">IF(FFFFF!$B$9=EB$4,EB215,0)</f>
        <v>0</v>
      </c>
      <c r="EC333" s="38" t="n">
        <f aca="false">IF(FFFFF!$B$9=EC$4,EC215,0)</f>
        <v>0</v>
      </c>
      <c r="ED333" s="38" t="n">
        <f aca="false">IF(FFFFF!$B$9=ED$4,ED215,0)</f>
        <v>0</v>
      </c>
      <c r="EE333" s="38" t="n">
        <f aca="false">IF(FFFFF!$B$9=EE$4,EE215,0)</f>
        <v>0</v>
      </c>
      <c r="EF333" s="38" t="n">
        <f aca="false">IF(FFFFF!$B$9=EF$4,EF215,0)</f>
        <v>0</v>
      </c>
      <c r="EG333" s="38" t="n">
        <f aca="false">IF(FFFFF!$B$9=EG$4,EG215,0)</f>
        <v>0</v>
      </c>
      <c r="EH333" s="38" t="n">
        <f aca="false">IF(FFFFF!$B$9=EH$4,EH215,0)</f>
        <v>0</v>
      </c>
      <c r="EI333" s="38" t="n">
        <f aca="false">IF(FFFFF!$B$9=EI$4,EI215,0)</f>
        <v>0</v>
      </c>
      <c r="EJ333" s="38" t="n">
        <f aca="false">IF(FFFFF!$B$9=EJ$4,EJ215,0)</f>
        <v>0</v>
      </c>
      <c r="EK333" s="38" t="n">
        <f aca="false">IF(FFFFF!$B$9=EK$4,EK215,0)</f>
        <v>0</v>
      </c>
      <c r="EL333" s="38" t="n">
        <f aca="false">IF(FFFFF!$B$9=EL$4,EL215,0)</f>
        <v>0</v>
      </c>
      <c r="EM333" s="5"/>
      <c r="EN333" s="3" t="s">
        <v>581</v>
      </c>
      <c r="EO333" s="38" t="n">
        <f aca="false">IF(FFFFF!$B$9=EO$4,EO215,0)</f>
        <v>0</v>
      </c>
      <c r="EP333" s="38" t="n">
        <f aca="false">IF(FFFFF!$B$9=EP$4,EP215,0)</f>
        <v>0</v>
      </c>
      <c r="EQ333" s="38" t="n">
        <f aca="false">IF(FFFFF!$B$9=EQ$4,EQ215,0)</f>
        <v>0</v>
      </c>
      <c r="ER333" s="38" t="n">
        <f aca="false">IF(FFFFF!$B$9=ER$4,ER215,0)</f>
        <v>0</v>
      </c>
      <c r="ES333" s="38" t="n">
        <f aca="false">IF(FFFFF!$B$9=ES$4,ES215,0)</f>
        <v>0</v>
      </c>
      <c r="ET333" s="38" t="n">
        <f aca="false">IF(FFFFF!$B$9=ET$4,ET215,0)</f>
        <v>0</v>
      </c>
      <c r="EU333" s="38" t="n">
        <f aca="false">IF(FFFFF!$B$9=EU$4,EU215,0)</f>
        <v>0</v>
      </c>
      <c r="EV333" s="38" t="n">
        <f aca="false">IF(FFFFF!$B$9=EV$4,EV215,0)</f>
        <v>0</v>
      </c>
      <c r="EW333" s="38" t="n">
        <f aca="false">IF(FFFFF!$B$9=EW$4,EW215,0)</f>
        <v>0</v>
      </c>
      <c r="EX333" s="38" t="n">
        <f aca="false">IF(FFFFF!$B$9=EX$4,EX215,0)</f>
        <v>0</v>
      </c>
      <c r="EY333" s="38" t="n">
        <f aca="false">IF(FFFFF!$B$9=EY$4,EY215,0)</f>
        <v>0</v>
      </c>
      <c r="EZ333" s="38" t="n">
        <f aca="false">IF(FFFFF!$B$9=EZ$4,EZ215,0)</f>
        <v>0</v>
      </c>
      <c r="FA333" s="38" t="n">
        <f aca="false">IF(FFFFF!$B$9=FA$4,FA215,0)</f>
        <v>0</v>
      </c>
      <c r="FB333" s="38" t="n">
        <f aca="false">IF(FFFFF!$B$9=FB$4,FB215,0)</f>
        <v>0</v>
      </c>
      <c r="FC333" s="38" t="n">
        <f aca="false">IF(FFFFF!$B$9=FC$4,FC215,0)</f>
        <v>0</v>
      </c>
      <c r="FD333" s="38" t="n">
        <f aca="false">IF(FFFFF!$B$9=FD$4,FD215,0)</f>
        <v>0</v>
      </c>
      <c r="FE333" s="38" t="n">
        <f aca="false">IF(FFFFF!$B$9=FE$4,FE215,0)</f>
        <v>0</v>
      </c>
      <c r="FF333" s="38" t="n">
        <f aca="false">IF(FFFFF!$B$9=FF$4,FF215,0)</f>
        <v>0</v>
      </c>
      <c r="FG333" s="38" t="n">
        <f aca="false">IF(FFFFF!$B$9=FG$4,FG215,0)</f>
        <v>0</v>
      </c>
      <c r="FH333" s="38" t="n">
        <f aca="false">IF(FFFFF!$B$9=FH$4,FH215,0)</f>
        <v>0</v>
      </c>
      <c r="FI333" s="38" t="n">
        <f aca="false">IF(FFFFF!$B$9=FI$4,FI215,0)</f>
        <v>0</v>
      </c>
      <c r="FJ333" s="38" t="n">
        <f aca="false">IF(FFFFF!$B$9=FJ$4,FJ215,0)</f>
        <v>0</v>
      </c>
      <c r="FK333" s="38" t="n">
        <f aca="false">IF(FFFFF!$B$9=FK$4,FK215,0)</f>
        <v>0</v>
      </c>
      <c r="FL333" s="38" t="n">
        <f aca="false">IF(FFFFF!$B$9=FL$4,FL215,0)</f>
        <v>0</v>
      </c>
      <c r="FM333" s="38" t="n">
        <f aca="false">IF(FFFFF!$B$9=FM$4,FM215,0)</f>
        <v>0</v>
      </c>
      <c r="FN333" s="38" t="n">
        <f aca="false">IF(FFFFF!$B$9=FN$4,FN215,0)</f>
        <v>0</v>
      </c>
      <c r="FO333" s="38" t="n">
        <f aca="false">IF(FFFFF!$B$9=FO$4,FO215,0)</f>
        <v>0</v>
      </c>
      <c r="FP333" s="38" t="n">
        <f aca="false">IF(FFFFF!$B$9=FP$4,FP215,0)</f>
        <v>0</v>
      </c>
      <c r="FQ333" s="38" t="n">
        <f aca="false">IF(FFFFF!$B$9=FQ$4,FQ215,0)</f>
        <v>0</v>
      </c>
      <c r="FR333" s="38" t="n">
        <f aca="false">IF(FFFFF!$B$9=FR$4,FR215,0)</f>
        <v>0</v>
      </c>
      <c r="FS333" s="38" t="n">
        <f aca="false">IF(FFFFF!$B$9=FS$4,FS215,0)</f>
        <v>0</v>
      </c>
      <c r="FT333" s="38" t="n">
        <f aca="false">IF(FFFFF!$B$9=FT$4,FT215,0)</f>
        <v>0</v>
      </c>
      <c r="FU333" s="38" t="n">
        <f aca="false">IF(FFFFF!$B$9=FU$4,FU215,0)</f>
        <v>0</v>
      </c>
      <c r="FV333" s="38" t="n">
        <f aca="false">IF(FFFFF!$B$9=FV$4,FV215,0)</f>
        <v>0</v>
      </c>
      <c r="FW333" s="38" t="n">
        <f aca="false">IF(FFFFF!$B$9=FW$4,FW215,0)</f>
        <v>0</v>
      </c>
      <c r="FX333" s="38" t="n">
        <f aca="false">IF(FFFFF!$B$9=FX$4,FX215,0)</f>
        <v>0</v>
      </c>
      <c r="FY333" s="38" t="n">
        <f aca="false">IF(FFFFF!$B$9=FY$4,FY215,0)</f>
        <v>0</v>
      </c>
      <c r="FZ333" s="38" t="n">
        <f aca="false">IF(FFFFF!$B$9=FZ$4,FZ215,0)</f>
        <v>0</v>
      </c>
      <c r="GA333" s="38" t="n">
        <f aca="false">IF(FFFFF!$B$9=GA$4,GA215,0)</f>
        <v>0</v>
      </c>
      <c r="GB333" s="38" t="n">
        <f aca="false">IF(FFFFF!$B$9=GB$4,GB215,0)</f>
        <v>0</v>
      </c>
      <c r="GC333" s="38" t="n">
        <f aca="false">IF(FFFFF!$B$9=GC$4,GC215,0)</f>
        <v>0</v>
      </c>
      <c r="GD333" s="38" t="n">
        <f aca="false">IF(FFFFF!$B$9=GD$4,GD215,0)</f>
        <v>0</v>
      </c>
      <c r="GE333" s="5"/>
      <c r="GF333" s="3" t="s">
        <v>581</v>
      </c>
      <c r="GG333" s="38" t="n">
        <f aca="false">IF(FFFFF!$B$9=GG$4,GG215,0)</f>
        <v>0</v>
      </c>
      <c r="GH333" s="38" t="n">
        <f aca="false">IF(FFFFF!$B$9=GH$4,GH215,0)</f>
        <v>0</v>
      </c>
      <c r="GI333" s="38" t="n">
        <f aca="false">IF(FFFFF!$B$9=GI$4,GI215,0)</f>
        <v>0</v>
      </c>
      <c r="GJ333" s="38" t="n">
        <f aca="false">IF(FFFFF!$B$9=GJ$4,GJ215,0)</f>
        <v>0</v>
      </c>
      <c r="GK333" s="38" t="n">
        <f aca="false">IF(FFFFF!$B$9=GK$4,GK215,0)</f>
        <v>0</v>
      </c>
      <c r="GL333" s="38" t="n">
        <f aca="false">IF(FFFFF!$B$9=GL$4,GL215,0)</f>
        <v>0</v>
      </c>
      <c r="GM333" s="38" t="n">
        <f aca="false">IF(FFFFF!$B$9=GM$4,GM215,0)</f>
        <v>0</v>
      </c>
      <c r="GN333" s="38" t="n">
        <f aca="false">IF(FFFFF!$B$9=GN$4,GN215,0)</f>
        <v>0</v>
      </c>
      <c r="GO333" s="38" t="n">
        <f aca="false">IF(FFFFF!$B$9=GO$4,GO215,0)</f>
        <v>0</v>
      </c>
      <c r="GP333" s="38" t="n">
        <f aca="false">IF(FFFFF!$B$9=GP$4,GP215,0)</f>
        <v>0</v>
      </c>
      <c r="GQ333" s="38" t="n">
        <f aca="false">IF(FFFFF!$B$9=GQ$4,GQ215,0)</f>
        <v>0</v>
      </c>
      <c r="GR333" s="38" t="n">
        <f aca="false">IF(FFFFF!$B$9=GR$4,GR215,0)</f>
        <v>0</v>
      </c>
      <c r="GS333" s="38" t="n">
        <f aca="false">IF(FFFFF!$B$9=GS$4,GS215,0)</f>
        <v>0</v>
      </c>
      <c r="GT333" s="38" t="n">
        <f aca="false">IF(FFFFF!$B$9=GT$4,GT215,0)</f>
        <v>0</v>
      </c>
      <c r="GU333" s="38" t="n">
        <f aca="false">IF(FFFFF!$B$9=GU$4,GU215,0)</f>
        <v>0</v>
      </c>
      <c r="GV333" s="38" t="n">
        <f aca="false">IF(FFFFF!$B$9=GV$4,GV215,0)</f>
        <v>0</v>
      </c>
      <c r="GW333" s="38" t="n">
        <f aca="false">IF(FFFFF!$B$9=GW$4,GW215,0)</f>
        <v>0</v>
      </c>
      <c r="GX333" s="38" t="n">
        <f aca="false">IF(FFFFF!$B$9=GX$4,GX215,0)</f>
        <v>0</v>
      </c>
      <c r="GY333" s="38" t="n">
        <f aca="false">IF(FFFFF!$B$9=GY$4,GY215,0)</f>
        <v>0</v>
      </c>
      <c r="GZ333" s="38" t="n">
        <f aca="false">IF(FFFFF!$B$9=GZ$4,GZ215,0)</f>
        <v>0</v>
      </c>
      <c r="HA333" s="38" t="n">
        <f aca="false">IF(FFFFF!$B$9=HA$4,HA215,0)</f>
        <v>0</v>
      </c>
      <c r="HB333" s="38" t="n">
        <f aca="false">IF(FFFFF!$B$9=HB$4,HB215,0)</f>
        <v>0</v>
      </c>
      <c r="HC333" s="38" t="n">
        <f aca="false">IF(FFFFF!$B$9=HC$4,HC215,0)</f>
        <v>0</v>
      </c>
      <c r="HD333" s="38" t="n">
        <f aca="false">IF(FFFFF!$B$9=HD$4,HD215,0)</f>
        <v>0</v>
      </c>
      <c r="HE333" s="38" t="n">
        <f aca="false">IF(FFFFF!$B$9=HE$4,HE215,0)</f>
        <v>0</v>
      </c>
      <c r="HF333" s="38" t="n">
        <f aca="false">IF(FFFFF!$B$9=HF$4,HF215,0)</f>
        <v>0</v>
      </c>
      <c r="HG333" s="38" t="n">
        <f aca="false">IF(FFFFF!$B$9=HG$4,HG215,0)</f>
        <v>0</v>
      </c>
      <c r="HH333" s="38" t="n">
        <f aca="false">IF(FFFFF!$B$9=HH$4,HH215,0)</f>
        <v>0</v>
      </c>
      <c r="HI333" s="38" t="n">
        <f aca="false">IF(FFFFF!$B$9=HI$4,HI215,0)</f>
        <v>0</v>
      </c>
      <c r="HJ333" s="38" t="n">
        <f aca="false">IF(FFFFF!$B$9=HJ$4,HJ215,0)</f>
        <v>0</v>
      </c>
      <c r="HK333" s="38" t="n">
        <f aca="false">IF(FFFFF!$B$9=HK$4,HK215,0)</f>
        <v>0</v>
      </c>
      <c r="HL333" s="38" t="n">
        <f aca="false">IF(FFFFF!$B$9=HL$4,HL215,0)</f>
        <v>0</v>
      </c>
      <c r="HM333" s="38" t="n">
        <f aca="false">IF(FFFFF!$B$9=HM$4,HM215,0)</f>
        <v>0</v>
      </c>
      <c r="HN333" s="38" t="n">
        <f aca="false">IF(FFFFF!$B$9=HN$4,HN215,0)</f>
        <v>0</v>
      </c>
      <c r="HO333" s="38" t="n">
        <f aca="false">IF(FFFFF!$B$9=HO$4,HO215,0)</f>
        <v>0</v>
      </c>
      <c r="HP333" s="38" t="n">
        <f aca="false">IF(FFFFF!$B$9=HP$4,HP215,0)</f>
        <v>0</v>
      </c>
      <c r="HQ333" s="38" t="n">
        <f aca="false">IF(FFFFF!$B$9=HQ$4,HQ215,0)</f>
        <v>0</v>
      </c>
      <c r="HR333" s="38" t="n">
        <f aca="false">IF(FFFFF!$B$9=HR$4,HR215,0)</f>
        <v>0</v>
      </c>
      <c r="HS333" s="38" t="n">
        <f aca="false">IF(FFFFF!$B$9=HS$4,HS215,0)</f>
        <v>0</v>
      </c>
      <c r="HT333" s="38" t="n">
        <f aca="false">IF(FFFFF!$B$9=HT$4,HT215,0)</f>
        <v>0</v>
      </c>
      <c r="HU333" s="38" t="n">
        <f aca="false">IF(FFFFF!$B$9=HU$4,HU215,0)</f>
        <v>0</v>
      </c>
      <c r="HV333" s="38" t="n">
        <f aca="false">IF(FFFFF!$B$9=HV$4,HV215,0)</f>
        <v>0</v>
      </c>
      <c r="HW333" s="5"/>
      <c r="HX333" s="3" t="s">
        <v>581</v>
      </c>
      <c r="HY333" s="38" t="n">
        <f aca="false">IF(FFFFF!$B$9=HY$4,HY215,0)</f>
        <v>0</v>
      </c>
      <c r="HZ333" s="38" t="n">
        <f aca="false">IF(FFFFF!$B$9=HZ$4,HZ215,0)</f>
        <v>0</v>
      </c>
      <c r="IA333" s="38" t="n">
        <f aca="false">IF(FFFFF!$B$9=IA$4,IA215,0)</f>
        <v>0</v>
      </c>
      <c r="IB333" s="38" t="n">
        <f aca="false">IF(FFFFF!$B$9=IB$4,IB215,0)</f>
        <v>0</v>
      </c>
      <c r="IC333" s="38" t="n">
        <f aca="false">IF(FFFFF!$B$9=IC$4,IC215,0)</f>
        <v>0</v>
      </c>
      <c r="ID333" s="38" t="n">
        <f aca="false">IF(FFFFF!$B$9=ID$4,ID215,0)</f>
        <v>0</v>
      </c>
      <c r="IE333" s="38" t="n">
        <f aca="false">IF(FFFFF!$B$9=IE$4,IE215,0)</f>
        <v>0</v>
      </c>
      <c r="IF333" s="38" t="n">
        <f aca="false">IF(FFFFF!$B$9=IF$4,IF215,0)</f>
        <v>0</v>
      </c>
      <c r="IG333" s="38" t="n">
        <f aca="false">IF(FFFFF!$B$9=IG$4,IG215,0)</f>
        <v>0</v>
      </c>
      <c r="IH333" s="38" t="n">
        <f aca="false">IF(FFFFF!$B$9=IH$4,IH215,0)</f>
        <v>0</v>
      </c>
      <c r="II333" s="38" t="n">
        <f aca="false">IF(FFFFF!$B$9=II$4,II215,0)</f>
        <v>0</v>
      </c>
      <c r="IJ333" s="38" t="n">
        <f aca="false">IF(FFFFF!$B$9=IJ$4,IJ215,0)</f>
        <v>0</v>
      </c>
      <c r="IK333" s="38" t="n">
        <f aca="false">IF(FFFFF!$B$9=IK$4,IK215,0)</f>
        <v>0</v>
      </c>
      <c r="IL333" s="38" t="n">
        <f aca="false">IF(FFFFF!$B$9=IL$4,IL215,0)</f>
        <v>0</v>
      </c>
      <c r="IM333" s="38" t="n">
        <f aca="false">IF(FFFFF!$B$9=IM$4,IM215,0)</f>
        <v>0</v>
      </c>
      <c r="IN333" s="38" t="n">
        <f aca="false">IF(FFFFF!$B$9=IN$4,IN215,0)</f>
        <v>0</v>
      </c>
      <c r="IO333" s="38" t="n">
        <f aca="false">IF(FFFFF!$B$9=IO$4,IO215,0)</f>
        <v>0</v>
      </c>
      <c r="IP333" s="38" t="n">
        <f aca="false">IF(FFFFF!$B$9=IP$4,IP215,0)</f>
        <v>0</v>
      </c>
      <c r="IQ333" s="38" t="n">
        <f aca="false">IF(FFFFF!$B$9=IQ$4,IQ215,0)</f>
        <v>0</v>
      </c>
      <c r="IR333" s="38" t="n">
        <f aca="false">IF(FFFFF!$B$9=IR$4,IR215,0)</f>
        <v>0</v>
      </c>
      <c r="IS333" s="38" t="n">
        <f aca="false">IF(FFFFF!$B$9=IS$4,IS215,0)</f>
        <v>0</v>
      </c>
      <c r="IT333" s="38" t="n">
        <f aca="false">IF(FFFFF!$B$9=IT$4,IT215,0)</f>
        <v>0</v>
      </c>
      <c r="IU333" s="38" t="n">
        <f aca="false">IF(FFFFF!$B$9=IU$4,IU215,0)</f>
        <v>0</v>
      </c>
      <c r="IV333" s="38" t="n">
        <f aca="false">IF(FFFFF!$B$9=IV$4,IV215,0)</f>
        <v>0</v>
      </c>
      <c r="IW333" s="38" t="n">
        <f aca="false">IF(FFFFF!$B$9=IW$4,IW215,0)</f>
        <v>0</v>
      </c>
      <c r="IX333" s="38" t="n">
        <f aca="false">IF(FFFFF!$B$9=IX$4,IX215,0)</f>
        <v>0</v>
      </c>
      <c r="IY333" s="38" t="n">
        <f aca="false">IF(FFFFF!$B$9=IY$4,IY215,0)</f>
        <v>0</v>
      </c>
      <c r="IZ333" s="38" t="n">
        <f aca="false">IF(FFFFF!$B$9=IZ$4,IZ215,0)</f>
        <v>0</v>
      </c>
      <c r="JA333" s="38" t="n">
        <f aca="false">IF(FFFFF!$B$9=JA$4,JA215,0)</f>
        <v>0</v>
      </c>
      <c r="JB333" s="38" t="n">
        <f aca="false">IF(FFFFF!$B$9=JB$4,JB215,0)</f>
        <v>0</v>
      </c>
      <c r="JC333" s="38" t="n">
        <f aca="false">IF(FFFFF!$B$9=JC$4,JC215,0)</f>
        <v>0</v>
      </c>
      <c r="JD333" s="38" t="n">
        <f aca="false">IF(FFFFF!$B$9=JD$4,JD215,0)</f>
        <v>0</v>
      </c>
      <c r="JE333" s="38" t="n">
        <f aca="false">IF(FFFFF!$B$9=JE$4,JE215,0)</f>
        <v>0</v>
      </c>
      <c r="JF333" s="38" t="n">
        <f aca="false">IF(FFFFF!$B$9=JF$4,JF215,0)</f>
        <v>0</v>
      </c>
      <c r="JG333" s="38" t="n">
        <f aca="false">IF(FFFFF!$B$9=JG$4,JG215,0)</f>
        <v>0</v>
      </c>
      <c r="JH333" s="38" t="n">
        <f aca="false">IF(FFFFF!$B$9=JH$4,JH215,0)</f>
        <v>0</v>
      </c>
      <c r="JI333" s="38" t="n">
        <f aca="false">IF(FFFFF!$B$9=JI$4,JI215,0)</f>
        <v>0</v>
      </c>
      <c r="JJ333" s="38" t="n">
        <f aca="false">IF(FFFFF!$B$9=JJ$4,JJ215,0)</f>
        <v>0</v>
      </c>
      <c r="JK333" s="38" t="n">
        <f aca="false">IF(FFFFF!$B$9=JK$4,JK215,0)</f>
        <v>0</v>
      </c>
      <c r="JL333" s="38" t="n">
        <f aca="false">IF(FFFFF!$B$9=JL$4,JL215,0)</f>
        <v>0</v>
      </c>
      <c r="JM333" s="38" t="n">
        <f aca="false">IF(FFFFF!$B$9=JM$4,JM215,0)</f>
        <v>0</v>
      </c>
      <c r="JN333" s="38" t="n">
        <f aca="false">IF(FFFFF!$B$9=JN$4,JN215,0)</f>
        <v>0</v>
      </c>
      <c r="JO333" s="5"/>
      <c r="JP333" s="3" t="s">
        <v>581</v>
      </c>
      <c r="JQ333" s="38" t="n">
        <f aca="false">IF(FFFFF!$B$9=JQ$4,JQ215,0)</f>
        <v>0</v>
      </c>
      <c r="JR333" s="38" t="n">
        <f aca="false">IF(FFFFF!$B$9=JR$4,JR215,0)</f>
        <v>0</v>
      </c>
      <c r="JS333" s="38" t="n">
        <f aca="false">IF(FFFFF!$B$9=JS$4,JS215,0)</f>
        <v>0</v>
      </c>
      <c r="JT333" s="38" t="n">
        <f aca="false">IF(FFFFF!$B$9=JT$4,JT215,0)</f>
        <v>0</v>
      </c>
      <c r="JU333" s="38" t="n">
        <f aca="false">IF(FFFFF!$B$9=JU$4,JU215,0)</f>
        <v>0</v>
      </c>
      <c r="JV333" s="38" t="n">
        <f aca="false">IF(FFFFF!$B$9=JV$4,JV215,0)</f>
        <v>0</v>
      </c>
      <c r="JW333" s="38" t="n">
        <f aca="false">IF(FFFFF!$B$9=JW$4,JW215,0)</f>
        <v>0</v>
      </c>
      <c r="JX333" s="38" t="n">
        <f aca="false">IF(FFFFF!$B$9=JX$4,JX215,0)</f>
        <v>0</v>
      </c>
      <c r="JY333" s="38" t="n">
        <f aca="false">IF(FFFFF!$B$9=JY$4,JY215,0)</f>
        <v>0</v>
      </c>
      <c r="JZ333" s="38" t="n">
        <f aca="false">IF(FFFFF!$B$9=JZ$4,JZ215,0)</f>
        <v>0</v>
      </c>
      <c r="KA333" s="38" t="n">
        <f aca="false">IF(FFFFF!$B$9=KA$4,KA215,0)</f>
        <v>0</v>
      </c>
      <c r="KB333" s="38" t="n">
        <f aca="false">IF(FFFFF!$B$9=KB$4,KB215,0)</f>
        <v>0</v>
      </c>
      <c r="KC333" s="38" t="n">
        <f aca="false">IF(FFFFF!$B$9=KC$4,KC215,0)</f>
        <v>0</v>
      </c>
      <c r="KD333" s="38" t="n">
        <f aca="false">IF(FFFFF!$B$9=KD$4,KD215,0)</f>
        <v>0</v>
      </c>
      <c r="KE333" s="38" t="n">
        <f aca="false">IF(FFFFF!$B$9=KE$4,KE215,0)</f>
        <v>0</v>
      </c>
      <c r="KF333" s="38" t="n">
        <f aca="false">IF(FFFFF!$B$9=KF$4,KF215,0)</f>
        <v>0</v>
      </c>
      <c r="KG333" s="38" t="n">
        <f aca="false">IF(FFFFF!$B$9=KG$4,KG215,0)</f>
        <v>0</v>
      </c>
      <c r="KH333" s="38" t="n">
        <f aca="false">IF(FFFFF!$B$9=KH$4,KH215,0)</f>
        <v>0</v>
      </c>
      <c r="KI333" s="38" t="n">
        <f aca="false">IF(FFFFF!$B$9=KI$4,KI215,0)</f>
        <v>0</v>
      </c>
      <c r="KJ333" s="38" t="n">
        <f aca="false">IF(FFFFF!$B$9=KJ$4,KJ215,0)</f>
        <v>0</v>
      </c>
      <c r="KK333" s="38" t="n">
        <f aca="false">IF(FFFFF!$B$9=KK$4,KK215,0)</f>
        <v>0</v>
      </c>
      <c r="KL333" s="38" t="n">
        <f aca="false">IF(FFFFF!$B$9=KL$4,KL215,0)</f>
        <v>0</v>
      </c>
      <c r="KM333" s="38" t="n">
        <f aca="false">IF(FFFFF!$B$9=KM$4,KM215,0)</f>
        <v>0</v>
      </c>
      <c r="KN333" s="38" t="n">
        <f aca="false">IF(FFFFF!$B$9=KN$4,KN215,0)</f>
        <v>0</v>
      </c>
      <c r="KO333" s="38" t="n">
        <f aca="false">IF(FFFFF!$B$9=KO$4,KO215,0)</f>
        <v>0</v>
      </c>
      <c r="KP333" s="38" t="n">
        <f aca="false">IF(FFFFF!$B$9=KP$4,KP215,0)</f>
        <v>0</v>
      </c>
      <c r="KQ333" s="38" t="n">
        <f aca="false">IF(FFFFF!$B$9=KQ$4,KQ215,0)</f>
        <v>0</v>
      </c>
      <c r="KR333" s="38" t="n">
        <f aca="false">IF(FFFFF!$B$9=KR$4,KR215,0)</f>
        <v>0</v>
      </c>
      <c r="KS333" s="38" t="n">
        <f aca="false">IF(FFFFF!$B$9=KS$4,KS215,0)</f>
        <v>0</v>
      </c>
      <c r="KT333" s="38" t="n">
        <f aca="false">IF(FFFFF!$B$9=KT$4,KT215,0)</f>
        <v>0</v>
      </c>
      <c r="KU333" s="38" t="n">
        <f aca="false">IF(FFFFF!$B$9=KU$4,KU215,0)</f>
        <v>0</v>
      </c>
      <c r="KV333" s="38" t="n">
        <f aca="false">IF(FFFFF!$B$9=KV$4,KV215,0)</f>
        <v>0</v>
      </c>
      <c r="KW333" s="38" t="n">
        <f aca="false">IF(FFFFF!$B$9=KW$4,KW215,0)</f>
        <v>0</v>
      </c>
      <c r="KX333" s="38" t="n">
        <f aca="false">IF(FFFFF!$B$9=KX$4,KX215,0)</f>
        <v>0</v>
      </c>
      <c r="KY333" s="38" t="n">
        <f aca="false">IF(FFFFF!$B$9=KY$4,KY215,0)</f>
        <v>0</v>
      </c>
      <c r="KZ333" s="38" t="n">
        <f aca="false">IF(FFFFF!$B$9=KZ$4,KZ215,0)</f>
        <v>0</v>
      </c>
      <c r="LA333" s="38" t="n">
        <f aca="false">IF(FFFFF!$B$9=LA$4,LA215,0)</f>
        <v>0</v>
      </c>
      <c r="LB333" s="38" t="n">
        <f aca="false">IF(FFFFF!$B$9=LB$4,LB215,0)</f>
        <v>0</v>
      </c>
      <c r="LC333" s="38" t="n">
        <f aca="false">IF(FFFFF!$B$9=LC$4,LC215,0)</f>
        <v>0</v>
      </c>
      <c r="LD333" s="38" t="n">
        <f aca="false">IF(FFFFF!$B$9=LD$4,LD215,0)</f>
        <v>0</v>
      </c>
      <c r="LE333" s="38" t="n">
        <f aca="false">IF(FFFFF!$B$9=LE$4,LE215,0)</f>
        <v>0</v>
      </c>
      <c r="LF333" s="38" t="n">
        <f aca="false">IF(FFFFF!$B$9=LF$4,LF215,0)</f>
        <v>0</v>
      </c>
      <c r="LG333" s="5"/>
      <c r="LH333" s="3" t="s">
        <v>581</v>
      </c>
      <c r="LI333" s="38" t="n">
        <f aca="false">IF(FFFFF!$B$9=LI$4,LI215,0)</f>
        <v>0</v>
      </c>
      <c r="LJ333" s="38" t="n">
        <f aca="false">IF(FFFFF!$B$9=LJ$4,LJ215,0)</f>
        <v>0</v>
      </c>
      <c r="LK333" s="38" t="n">
        <f aca="false">IF(FFFFF!$B$9=LK$4,LK215,0)</f>
        <v>0</v>
      </c>
      <c r="LL333" s="38" t="n">
        <f aca="false">IF(FFFFF!$B$9=LL$4,LL215,0)</f>
        <v>0</v>
      </c>
      <c r="LM333" s="38" t="n">
        <f aca="false">IF(FFFFF!$B$9=LM$4,LM215,0)</f>
        <v>0</v>
      </c>
      <c r="LN333" s="38" t="n">
        <f aca="false">IF(FFFFF!$B$9=LN$4,LN215,0)</f>
        <v>0</v>
      </c>
      <c r="LO333" s="38" t="n">
        <f aca="false">IF(FFFFF!$B$9=LO$4,LO215,0)</f>
        <v>0</v>
      </c>
      <c r="LP333" s="38" t="n">
        <f aca="false">IF(FFFFF!$B$9=LP$4,LP215,0)</f>
        <v>0</v>
      </c>
      <c r="LQ333" s="38" t="n">
        <f aca="false">IF(FFFFF!$B$9=LQ$4,LQ215,0)</f>
        <v>0</v>
      </c>
      <c r="LR333" s="38" t="n">
        <f aca="false">IF(FFFFF!$B$9=LR$4,LR215,0)</f>
        <v>0</v>
      </c>
      <c r="LS333" s="38" t="n">
        <f aca="false">IF(FFFFF!$B$9=LS$4,LS215,0)</f>
        <v>0</v>
      </c>
      <c r="LT333" s="38" t="n">
        <f aca="false">IF(FFFFF!$B$9=LT$4,LT215,0)</f>
        <v>0</v>
      </c>
      <c r="LU333" s="38" t="n">
        <f aca="false">IF(FFFFF!$B$9=LU$4,LU215,0)</f>
        <v>0</v>
      </c>
      <c r="LV333" s="38" t="n">
        <f aca="false">IF(FFFFF!$B$9=LV$4,LV215,0)</f>
        <v>0</v>
      </c>
      <c r="LW333" s="38" t="n">
        <f aca="false">IF(FFFFF!$B$9=LW$4,LW215,0)</f>
        <v>0</v>
      </c>
      <c r="LX333" s="38" t="n">
        <f aca="false">IF(FFFFF!$B$9=LX$4,LX215,0)</f>
        <v>0</v>
      </c>
      <c r="LY333" s="38" t="n">
        <f aca="false">IF(FFFFF!$B$9=LY$4,LY215,0)</f>
        <v>0</v>
      </c>
      <c r="LZ333" s="38" t="n">
        <f aca="false">IF(FFFFF!$B$9=LZ$4,LZ215,0)</f>
        <v>0</v>
      </c>
      <c r="MA333" s="38" t="n">
        <f aca="false">IF(FFFFF!$B$9=MA$4,MA215,0)</f>
        <v>0</v>
      </c>
      <c r="MB333" s="38" t="n">
        <f aca="false">IF(FFFFF!$B$9=MB$4,MB215,0)</f>
        <v>0</v>
      </c>
      <c r="MC333" s="38" t="n">
        <f aca="false">IF(FFFFF!$B$9=MC$4,MC215,0)</f>
        <v>0</v>
      </c>
      <c r="MD333" s="38" t="n">
        <f aca="false">IF(FFFFF!$B$9=MD$4,MD215,0)</f>
        <v>0</v>
      </c>
      <c r="ME333" s="38" t="n">
        <f aca="false">IF(FFFFF!$B$9=ME$4,ME215,0)</f>
        <v>0</v>
      </c>
      <c r="MF333" s="38" t="n">
        <f aca="false">IF(FFFFF!$B$9=MF$4,MF215,0)</f>
        <v>0</v>
      </c>
      <c r="MG333" s="38" t="n">
        <f aca="false">IF(FFFFF!$B$9=MG$4,MG215,0)</f>
        <v>0</v>
      </c>
      <c r="MH333" s="38" t="n">
        <f aca="false">IF(FFFFF!$B$9=MH$4,MH215,0)</f>
        <v>0</v>
      </c>
      <c r="MI333" s="38" t="n">
        <f aca="false">IF(FFFFF!$B$9=MI$4,MI215,0)</f>
        <v>0</v>
      </c>
      <c r="MJ333" s="38" t="n">
        <f aca="false">IF(FFFFF!$B$9=MJ$4,MJ215,0)</f>
        <v>0</v>
      </c>
      <c r="MK333" s="38" t="n">
        <f aca="false">IF(FFFFF!$B$9=MK$4,MK215,0)</f>
        <v>0</v>
      </c>
      <c r="ML333" s="38" t="n">
        <f aca="false">IF(FFFFF!$B$9=ML$4,ML215,0)</f>
        <v>0</v>
      </c>
      <c r="MM333" s="38" t="n">
        <f aca="false">IF(FFFFF!$B$9=MM$4,MM215,0)</f>
        <v>0</v>
      </c>
      <c r="MN333" s="38" t="n">
        <f aca="false">IF(FFFFF!$B$9=MN$4,MN215,0)</f>
        <v>0</v>
      </c>
      <c r="MO333" s="38" t="n">
        <f aca="false">IF(FFFFF!$B$9=MO$4,MO215,0)</f>
        <v>0</v>
      </c>
      <c r="MP333" s="38" t="n">
        <f aca="false">IF(FFFFF!$B$9=MP$4,MP215,0)</f>
        <v>0</v>
      </c>
      <c r="MQ333" s="38" t="n">
        <f aca="false">IF(FFFFF!$B$9=MQ$4,MQ215,0)</f>
        <v>0</v>
      </c>
      <c r="MR333" s="38" t="n">
        <f aca="false">IF(FFFFF!$B$9=MR$4,MR215,0)</f>
        <v>0</v>
      </c>
      <c r="MS333" s="38" t="n">
        <f aca="false">IF(FFFFF!$B$9=MS$4,MS215,0)</f>
        <v>0</v>
      </c>
      <c r="MT333" s="38" t="n">
        <f aca="false">IF(FFFFF!$B$9=MT$4,MT215,0)</f>
        <v>0</v>
      </c>
      <c r="MU333" s="38" t="n">
        <f aca="false">IF(FFFFF!$B$9=MU$4,MU215,0)</f>
        <v>0</v>
      </c>
      <c r="MV333" s="38" t="n">
        <f aca="false">IF(FFFFF!$B$9=MV$4,MV215,0)</f>
        <v>0</v>
      </c>
      <c r="MW333" s="38" t="n">
        <f aca="false">IF(FFFFF!$B$9=MW$4,MW215,0)</f>
        <v>0</v>
      </c>
      <c r="MX333" s="38" t="n">
        <f aca="false">IF(FFFFF!$B$9=MX$4,MX215,0)</f>
        <v>0</v>
      </c>
      <c r="MY333" s="5"/>
      <c r="MZ333" s="3" t="s">
        <v>581</v>
      </c>
      <c r="NA333" s="38" t="n">
        <f aca="false">SUM(M333,BE333,CW333,EO333,GG333,HY333,JQ333,LI333)</f>
        <v>0</v>
      </c>
      <c r="NB333" s="38" t="n">
        <f aca="false">SUM(N333,BF333,CX333,EP333,GH333,HZ333,JR333,LJ333)</f>
        <v>0</v>
      </c>
      <c r="NC333" s="38" t="n">
        <f aca="false">SUM(O333,BG333,CY333,EQ333,GI333,IA333,JS333,LK333)</f>
        <v>0</v>
      </c>
      <c r="ND333" s="38" t="n">
        <f aca="false">SUM(P333,BH333,CZ333,ER333,GJ333,IB333,JT333,LL333)</f>
        <v>0</v>
      </c>
      <c r="NE333" s="38" t="n">
        <f aca="false">SUM(Q333,BI333,DA333,ES333,GK333,IC333,JU333,LM333)</f>
        <v>0</v>
      </c>
      <c r="NF333" s="38" t="n">
        <f aca="false">SUM(R333,BJ333,DB333,ET333,GL333,ID333,JV333,LN333)</f>
        <v>0</v>
      </c>
      <c r="NG333" s="38" t="n">
        <f aca="false">SUM(S333,BK333,DC333,EU333,GM333,IE333,JW333,LO333)</f>
        <v>0</v>
      </c>
      <c r="NH333" s="38" t="n">
        <f aca="false">SUM(T333,BL333,DD333,EV333,GN333,IF333,JX333,LP333)</f>
        <v>0</v>
      </c>
      <c r="NI333" s="38" t="n">
        <f aca="false">SUM(U333,BM333,DE333,EW333,GO333,IG333,JY333,LQ333)</f>
        <v>0</v>
      </c>
      <c r="NJ333" s="38" t="n">
        <f aca="false">SUM(V333,BN333,DF333,EX333,GP333,IH333,JZ333,LR333)</f>
        <v>0</v>
      </c>
      <c r="NK333" s="38" t="n">
        <f aca="false">SUM(W333,BO333,DG333,EY333,GQ333,II333,KA333,LS333)</f>
        <v>0</v>
      </c>
      <c r="NL333" s="38" t="n">
        <f aca="false">SUM(X333,BP333,DH333,EZ333,GR333,IJ333,KB333,LT333)</f>
        <v>0</v>
      </c>
      <c r="NM333" s="38" t="n">
        <f aca="false">SUM(Y333,BQ333,DI333,FA333,GS333,IK333,KC333,LU333)</f>
        <v>0</v>
      </c>
      <c r="NN333" s="38" t="n">
        <f aca="false">SUM(Z333,BR333,DJ333,FB333,GT333,IL333,KD333,LV333)</f>
        <v>0</v>
      </c>
      <c r="NO333" s="38" t="n">
        <f aca="false">SUM(AA333,BS333,DK333,FC333,GU333,IM333,KE333,LW333)</f>
        <v>0</v>
      </c>
      <c r="NP333" s="38" t="n">
        <f aca="false">SUM(AB333,BT333,DL333,FD333,GV333,IN333,KF333,LX333)</f>
        <v>0</v>
      </c>
      <c r="NQ333" s="38" t="n">
        <f aca="false">SUM(AC333,BU333,DM333,FE333,GW333,IO333,KG333,LY333)</f>
        <v>0</v>
      </c>
      <c r="NR333" s="38" t="n">
        <f aca="false">SUM(AD333,BV333,DN333,FF333,GX333,IP333,KH333,LZ333)</f>
        <v>0</v>
      </c>
      <c r="NS333" s="38" t="n">
        <f aca="false">SUM(AE333,BW333,DO333,FG333,GY333,IQ333,KI333,MA333)</f>
        <v>0</v>
      </c>
      <c r="NT333" s="38" t="n">
        <f aca="false">SUM(AF333,BX333,DP333,FH333,GZ333,IR333,KJ333,MB333)</f>
        <v>0</v>
      </c>
      <c r="NU333" s="38" t="n">
        <f aca="false">SUM(AG333,BY333,DQ333,FI333,HA333,IS333,KK333,MC333)</f>
        <v>0</v>
      </c>
      <c r="NV333" s="38" t="n">
        <f aca="false">SUM(AH333,BZ333,DR333,FJ333,HB333,IT333,KL333,MD333)</f>
        <v>0</v>
      </c>
      <c r="NW333" s="38" t="n">
        <f aca="false">SUM(AI333,CA333,DS333,FK333,HC333,IU333,KM333,ME333)</f>
        <v>0</v>
      </c>
      <c r="NX333" s="38" t="n">
        <f aca="false">SUM(AJ333,CB333,DT333,FL333,HD333,IV333,KN333,MF333)</f>
        <v>0</v>
      </c>
      <c r="NY333" s="38" t="n">
        <f aca="false">SUM(AK333,CC333,DU333,FM333,HE333,IW333,KO333,MG333)</f>
        <v>0</v>
      </c>
      <c r="NZ333" s="38" t="n">
        <f aca="false">SUM(AL333,CD333,DV333,FN333,HF333,IX333,KP333,MH333)</f>
        <v>0</v>
      </c>
      <c r="OA333" s="38" t="n">
        <f aca="false">SUM(AM333,CE333,DW333,FO333,HG333,IY333,KQ333,MI333)</f>
        <v>0</v>
      </c>
      <c r="OB333" s="38" t="n">
        <f aca="false">SUM(AN333,CF333,DX333,FP333,HH333,IZ333,KR333,MJ333)</f>
        <v>0</v>
      </c>
      <c r="OC333" s="38" t="n">
        <f aca="false">SUM(AO333,CG333,DY333,FQ333,HI333,JA333,KS333,MK333)</f>
        <v>0</v>
      </c>
      <c r="OD333" s="38" t="n">
        <f aca="false">SUM(AP333,CH333,DZ333,FR333,HJ333,JB333,KT333,ML333)</f>
        <v>0</v>
      </c>
      <c r="OE333" s="38" t="n">
        <f aca="false">SUM(AQ333,CI333,EA333,FS333,HK333,JC333,KU333,MM333)</f>
        <v>0</v>
      </c>
      <c r="OF333" s="38" t="n">
        <f aca="false">SUM(AR333,CJ333,EB333,FT333,HL333,JD333,KV333,MN333)</f>
        <v>0</v>
      </c>
      <c r="OG333" s="38" t="n">
        <f aca="false">SUM(AS333,CK333,EC333,FU333,HM333,JE333,KW333,MO333)</f>
        <v>0</v>
      </c>
      <c r="OH333" s="38" t="n">
        <f aca="false">SUM(AT333,CL333,ED333,FV333,HN333,JF333,KX333,MP333)</f>
        <v>0</v>
      </c>
      <c r="OI333" s="38" t="n">
        <f aca="false">SUM(AU333,CM333,EE333,FW333,HO333,JG333,KY333,MQ333)</f>
        <v>0</v>
      </c>
      <c r="OJ333" s="38" t="n">
        <f aca="false">SUM(AV333,CN333,EF333,FX333,HP333,JH333,KZ333,MR333)</f>
        <v>0</v>
      </c>
      <c r="OK333" s="38" t="n">
        <f aca="false">SUM(AW333,CO333,EG333,FY333,HQ333,JI333,LA333,MS333)</f>
        <v>0</v>
      </c>
      <c r="OL333" s="38" t="n">
        <f aca="false">SUM(AX333,CP333,EH333,FZ333,HR333,JJ333,LB333,MT333)</f>
        <v>0</v>
      </c>
      <c r="OM333" s="38" t="n">
        <f aca="false">SUM(AY333,CQ333,EI333,GA333,HS333,JK333,LC333,MU333)</f>
        <v>0</v>
      </c>
      <c r="ON333" s="38" t="n">
        <f aca="false">SUM(AZ333,CR333,EJ333,GB333,HT333,JL333,LD333,MV333)</f>
        <v>0</v>
      </c>
      <c r="OO333" s="38" t="n">
        <f aca="false">SUM(BA333,CS333,EK333,GC333,HU333,JM333,LE333,MW333)</f>
        <v>0</v>
      </c>
      <c r="OP333" s="38" t="n">
        <f aca="false">SUM(NA333:OO333)</f>
        <v>0</v>
      </c>
    </row>
    <row r="334" customFormat="false" ht="10.2" hidden="true" customHeight="true" outlineLevel="0" collapsed="false">
      <c r="B334" s="30" t="n">
        <v>405050020</v>
      </c>
      <c r="C334" s="31" t="s">
        <v>582</v>
      </c>
      <c r="D334" s="32" t="s">
        <v>513</v>
      </c>
      <c r="E334" s="32" t="s">
        <v>508</v>
      </c>
      <c r="F334" s="32" t="s">
        <v>514</v>
      </c>
      <c r="G334" s="33" t="n">
        <v>110.43</v>
      </c>
      <c r="H334" s="33" t="n">
        <v>189.57</v>
      </c>
      <c r="I334" s="33" t="n">
        <v>300</v>
      </c>
      <c r="J334" s="33" t="n">
        <v>150</v>
      </c>
      <c r="K334" s="28" t="s">
        <v>493</v>
      </c>
      <c r="L334" s="3" t="s">
        <v>583</v>
      </c>
      <c r="M334" s="38" t="n">
        <f aca="false">IF(FFFFF!$B$9=M$4,M216,0)</f>
        <v>0</v>
      </c>
      <c r="N334" s="38" t="n">
        <f aca="false">IF(FFFFF!$B$9=N$4,N216,0)</f>
        <v>0</v>
      </c>
      <c r="O334" s="38" t="n">
        <f aca="false">IF(FFFFF!$B$9=O$4,O216,0)</f>
        <v>0</v>
      </c>
      <c r="P334" s="38" t="n">
        <f aca="false">IF(FFFFF!$B$9=P$4,P216,0)</f>
        <v>0</v>
      </c>
      <c r="Q334" s="38" t="n">
        <f aca="false">IF(FFFFF!$B$9=Q$4,Q216,0)</f>
        <v>0</v>
      </c>
      <c r="R334" s="38" t="n">
        <f aca="false">IF(FFFFF!$B$9=R$4,R216,0)</f>
        <v>0</v>
      </c>
      <c r="S334" s="38" t="n">
        <f aca="false">IF(FFFFF!$B$9=S$4,S216,0)</f>
        <v>0</v>
      </c>
      <c r="T334" s="38" t="n">
        <f aca="false">IF(FFFFF!$B$9=T$4,T216,0)</f>
        <v>0</v>
      </c>
      <c r="U334" s="38" t="n">
        <f aca="false">IF(FFFFF!$B$9=U$4,U216,0)</f>
        <v>0</v>
      </c>
      <c r="V334" s="38" t="n">
        <f aca="false">IF(FFFFF!$B$9=V$4,V216,0)</f>
        <v>0</v>
      </c>
      <c r="W334" s="38" t="n">
        <f aca="false">IF(FFFFF!$B$9=W$4,W216,0)</f>
        <v>0</v>
      </c>
      <c r="X334" s="38" t="n">
        <f aca="false">IF(FFFFF!$B$9=X$4,X216,0)</f>
        <v>0</v>
      </c>
      <c r="Y334" s="38" t="n">
        <f aca="false">IF(FFFFF!$B$9=Y$4,Y216,0)</f>
        <v>0</v>
      </c>
      <c r="Z334" s="38" t="n">
        <f aca="false">IF(FFFFF!$B$9=Z$4,Z216,0)</f>
        <v>0</v>
      </c>
      <c r="AA334" s="38" t="n">
        <f aca="false">IF(FFFFF!$B$9=AA$4,AA216,0)</f>
        <v>0</v>
      </c>
      <c r="AB334" s="38" t="n">
        <f aca="false">IF(FFFFF!$B$9=AB$4,AB216,0)</f>
        <v>0</v>
      </c>
      <c r="AC334" s="38" t="n">
        <f aca="false">IF(FFFFF!$B$9=AC$4,AC216,0)</f>
        <v>0</v>
      </c>
      <c r="AD334" s="38" t="n">
        <f aca="false">IF(FFFFF!$B$9=AD$4,AD216,0)</f>
        <v>0</v>
      </c>
      <c r="AE334" s="38" t="n">
        <f aca="false">IF(FFFFF!$B$9=AE$4,AE216,0)</f>
        <v>0</v>
      </c>
      <c r="AF334" s="38" t="n">
        <f aca="false">IF(FFFFF!$B$9=AF$4,AF216,0)</f>
        <v>0</v>
      </c>
      <c r="AG334" s="38" t="n">
        <f aca="false">IF(FFFFF!$B$9=AG$4,AG216,0)</f>
        <v>0</v>
      </c>
      <c r="AH334" s="38" t="n">
        <f aca="false">IF(FFFFF!$B$9=AH$4,AH216,0)</f>
        <v>0</v>
      </c>
      <c r="AI334" s="38" t="n">
        <f aca="false">IF(FFFFF!$B$9=AI$4,AI216,0)</f>
        <v>0</v>
      </c>
      <c r="AJ334" s="38" t="n">
        <f aca="false">IF(FFFFF!$B$9=AJ$4,AJ216,0)</f>
        <v>0</v>
      </c>
      <c r="AK334" s="38" t="n">
        <f aca="false">IF(FFFFF!$B$9=AK$4,AK216,0)</f>
        <v>0</v>
      </c>
      <c r="AL334" s="38" t="n">
        <f aca="false">IF(FFFFF!$B$9=AL$4,AL216,0)</f>
        <v>0</v>
      </c>
      <c r="AM334" s="38" t="n">
        <f aca="false">IF(FFFFF!$B$9=AM$4,AM216,0)</f>
        <v>0</v>
      </c>
      <c r="AN334" s="38" t="n">
        <f aca="false">IF(FFFFF!$B$9=AN$4,AN216,0)</f>
        <v>0</v>
      </c>
      <c r="AO334" s="38" t="n">
        <f aca="false">IF(FFFFF!$B$9=AO$4,AO216,0)</f>
        <v>0</v>
      </c>
      <c r="AP334" s="38" t="n">
        <f aca="false">IF(FFFFF!$B$9=AP$4,AP216,0)</f>
        <v>0</v>
      </c>
      <c r="AQ334" s="38" t="n">
        <f aca="false">IF(FFFFF!$B$9=AQ$4,AQ216,0)</f>
        <v>0</v>
      </c>
      <c r="AR334" s="38" t="n">
        <f aca="false">IF(FFFFF!$B$9=AR$4,AR216,0)</f>
        <v>0</v>
      </c>
      <c r="AS334" s="38" t="n">
        <f aca="false">IF(FFFFF!$B$9=AS$4,AS216,0)</f>
        <v>0</v>
      </c>
      <c r="AT334" s="38" t="n">
        <f aca="false">IF(FFFFF!$B$9=AT$4,AT216,0)</f>
        <v>0</v>
      </c>
      <c r="AU334" s="38" t="n">
        <f aca="false">IF(FFFFF!$B$9=AU$4,AU216,0)</f>
        <v>0</v>
      </c>
      <c r="AV334" s="38" t="n">
        <f aca="false">IF(FFFFF!$B$9=AV$4,AV216,0)</f>
        <v>0</v>
      </c>
      <c r="AW334" s="38" t="n">
        <f aca="false">IF(FFFFF!$B$9=AW$4,AW216,0)</f>
        <v>0</v>
      </c>
      <c r="AX334" s="38" t="n">
        <f aca="false">IF(FFFFF!$B$9=AX$4,AX216,0)</f>
        <v>0</v>
      </c>
      <c r="AY334" s="38" t="n">
        <f aca="false">IF(FFFFF!$B$9=AY$4,AY216,0)</f>
        <v>0</v>
      </c>
      <c r="AZ334" s="38" t="n">
        <f aca="false">IF(FFFFF!$B$9=AZ$4,AZ216,0)</f>
        <v>0</v>
      </c>
      <c r="BA334" s="38" t="n">
        <f aca="false">IF(FFFFF!$B$9=BA$4,BA216,0)</f>
        <v>0</v>
      </c>
      <c r="BB334" s="38" t="n">
        <f aca="false">IF(FFFFF!$B$9=BB$4,BB216,0)</f>
        <v>0</v>
      </c>
      <c r="BC334" s="5"/>
      <c r="BD334" s="3" t="s">
        <v>583</v>
      </c>
      <c r="BE334" s="38" t="n">
        <f aca="false">IF(FFFFF!$B$9=BE$4,BE216,0)</f>
        <v>0</v>
      </c>
      <c r="BF334" s="38" t="n">
        <f aca="false">IF(FFFFF!$B$9=BF$4,BF216,0)</f>
        <v>0</v>
      </c>
      <c r="BG334" s="38" t="n">
        <f aca="false">IF(FFFFF!$B$9=BG$4,BG216,0)</f>
        <v>0</v>
      </c>
      <c r="BH334" s="38" t="n">
        <f aca="false">IF(FFFFF!$B$9=BH$4,BH216,0)</f>
        <v>0</v>
      </c>
      <c r="BI334" s="38" t="n">
        <f aca="false">IF(FFFFF!$B$9=BI$4,BI216,0)</f>
        <v>0</v>
      </c>
      <c r="BJ334" s="38" t="n">
        <f aca="false">IF(FFFFF!$B$9=BJ$4,BJ216,0)</f>
        <v>0</v>
      </c>
      <c r="BK334" s="38" t="n">
        <f aca="false">IF(FFFFF!$B$9=BK$4,BK216,0)</f>
        <v>0</v>
      </c>
      <c r="BL334" s="38" t="n">
        <f aca="false">IF(FFFFF!$B$9=BL$4,BL216,0)</f>
        <v>0</v>
      </c>
      <c r="BM334" s="38" t="n">
        <f aca="false">IF(FFFFF!$B$9=BM$4,BM216,0)</f>
        <v>0</v>
      </c>
      <c r="BN334" s="38" t="n">
        <f aca="false">IF(FFFFF!$B$9=BN$4,BN216,0)</f>
        <v>0</v>
      </c>
      <c r="BO334" s="38" t="n">
        <f aca="false">IF(FFFFF!$B$9=BO$4,BO216,0)</f>
        <v>0</v>
      </c>
      <c r="BP334" s="38" t="n">
        <f aca="false">IF(FFFFF!$B$9=BP$4,BP216,0)</f>
        <v>0</v>
      </c>
      <c r="BQ334" s="38" t="n">
        <f aca="false">IF(FFFFF!$B$9=BQ$4,BQ216,0)</f>
        <v>0</v>
      </c>
      <c r="BR334" s="38" t="n">
        <f aca="false">IF(FFFFF!$B$9=BR$4,BR216,0)</f>
        <v>0</v>
      </c>
      <c r="BS334" s="38" t="n">
        <f aca="false">IF(FFFFF!$B$9=BS$4,BS216,0)</f>
        <v>0</v>
      </c>
      <c r="BT334" s="38" t="n">
        <f aca="false">IF(FFFFF!$B$9=BT$4,BT216,0)</f>
        <v>0</v>
      </c>
      <c r="BU334" s="38" t="n">
        <f aca="false">IF(FFFFF!$B$9=BU$4,BU216,0)</f>
        <v>0</v>
      </c>
      <c r="BV334" s="38" t="n">
        <f aca="false">IF(FFFFF!$B$9=BV$4,BV216,0)</f>
        <v>0</v>
      </c>
      <c r="BW334" s="38" t="n">
        <f aca="false">IF(FFFFF!$B$9=BW$4,BW216,0)</f>
        <v>0</v>
      </c>
      <c r="BX334" s="38" t="n">
        <f aca="false">IF(FFFFF!$B$9=BX$4,BX216,0)</f>
        <v>0</v>
      </c>
      <c r="BY334" s="38" t="n">
        <f aca="false">IF(FFFFF!$B$9=BY$4,BY216,0)</f>
        <v>0</v>
      </c>
      <c r="BZ334" s="38" t="n">
        <f aca="false">IF(FFFFF!$B$9=BZ$4,BZ216,0)</f>
        <v>0</v>
      </c>
      <c r="CA334" s="38" t="n">
        <f aca="false">IF(FFFFF!$B$9=CA$4,CA216,0)</f>
        <v>0</v>
      </c>
      <c r="CB334" s="38" t="n">
        <f aca="false">IF(FFFFF!$B$9=CB$4,CB216,0)</f>
        <v>0</v>
      </c>
      <c r="CC334" s="38" t="n">
        <f aca="false">IF(FFFFF!$B$9=CC$4,CC216,0)</f>
        <v>0</v>
      </c>
      <c r="CD334" s="38" t="n">
        <f aca="false">IF(FFFFF!$B$9=CD$4,CD216,0)</f>
        <v>0</v>
      </c>
      <c r="CE334" s="38" t="n">
        <f aca="false">IF(FFFFF!$B$9=CE$4,CE216,0)</f>
        <v>0</v>
      </c>
      <c r="CF334" s="38" t="n">
        <f aca="false">IF(FFFFF!$B$9=CF$4,CF216,0)</f>
        <v>0</v>
      </c>
      <c r="CG334" s="38" t="n">
        <f aca="false">IF(FFFFF!$B$9=CG$4,CG216,0)</f>
        <v>0</v>
      </c>
      <c r="CH334" s="38" t="n">
        <f aca="false">IF(FFFFF!$B$9=CH$4,CH216,0)</f>
        <v>0</v>
      </c>
      <c r="CI334" s="38" t="n">
        <f aca="false">IF(FFFFF!$B$9=CI$4,CI216,0)</f>
        <v>0</v>
      </c>
      <c r="CJ334" s="38" t="n">
        <f aca="false">IF(FFFFF!$B$9=CJ$4,CJ216,0)</f>
        <v>0</v>
      </c>
      <c r="CK334" s="38" t="n">
        <f aca="false">IF(FFFFF!$B$9=CK$4,CK216,0)</f>
        <v>0</v>
      </c>
      <c r="CL334" s="38" t="n">
        <f aca="false">IF(FFFFF!$B$9=CL$4,CL216,0)</f>
        <v>0</v>
      </c>
      <c r="CM334" s="38" t="n">
        <f aca="false">IF(FFFFF!$B$9=CM$4,CM216,0)</f>
        <v>0</v>
      </c>
      <c r="CN334" s="38" t="n">
        <f aca="false">IF(FFFFF!$B$9=CN$4,CN216,0)</f>
        <v>0</v>
      </c>
      <c r="CO334" s="38" t="n">
        <f aca="false">IF(FFFFF!$B$9=CO$4,CO216,0)</f>
        <v>0</v>
      </c>
      <c r="CP334" s="38" t="n">
        <f aca="false">IF(FFFFF!$B$9=CP$4,CP216,0)</f>
        <v>0</v>
      </c>
      <c r="CQ334" s="38" t="n">
        <f aca="false">IF(FFFFF!$B$9=CQ$4,CQ216,0)</f>
        <v>0</v>
      </c>
      <c r="CR334" s="38" t="n">
        <f aca="false">IF(FFFFF!$B$9=CR$4,CR216,0)</f>
        <v>0</v>
      </c>
      <c r="CS334" s="38" t="n">
        <f aca="false">IF(FFFFF!$B$9=CS$4,CS216,0)</f>
        <v>0</v>
      </c>
      <c r="CT334" s="38" t="n">
        <f aca="false">IF(FFFFF!$B$9=CT$4,CT216,0)</f>
        <v>0</v>
      </c>
      <c r="CU334" s="5"/>
      <c r="CV334" s="3" t="s">
        <v>583</v>
      </c>
      <c r="CW334" s="38" t="n">
        <f aca="false">IF(FFFFF!$B$9=CW$4,CW216,0)</f>
        <v>0</v>
      </c>
      <c r="CX334" s="38" t="n">
        <f aca="false">IF(FFFFF!$B$9=CX$4,CX216,0)</f>
        <v>0</v>
      </c>
      <c r="CY334" s="38" t="n">
        <f aca="false">IF(FFFFF!$B$9=CY$4,CY216,0)</f>
        <v>0</v>
      </c>
      <c r="CZ334" s="38" t="n">
        <f aca="false">IF(FFFFF!$B$9=CZ$4,CZ216,0)</f>
        <v>0</v>
      </c>
      <c r="DA334" s="38" t="n">
        <f aca="false">IF(FFFFF!$B$9=DA$4,DA216,0)</f>
        <v>0</v>
      </c>
      <c r="DB334" s="38" t="n">
        <f aca="false">IF(FFFFF!$B$9=DB$4,DB216,0)</f>
        <v>0</v>
      </c>
      <c r="DC334" s="38" t="n">
        <f aca="false">IF(FFFFF!$B$9=DC$4,DC216,0)</f>
        <v>0</v>
      </c>
      <c r="DD334" s="38" t="n">
        <f aca="false">IF(FFFFF!$B$9=DD$4,DD216,0)</f>
        <v>0</v>
      </c>
      <c r="DE334" s="38" t="n">
        <f aca="false">IF(FFFFF!$B$9=DE$4,DE216,0)</f>
        <v>0</v>
      </c>
      <c r="DF334" s="38" t="n">
        <f aca="false">IF(FFFFF!$B$9=DF$4,DF216,0)</f>
        <v>0</v>
      </c>
      <c r="DG334" s="38" t="n">
        <f aca="false">IF(FFFFF!$B$9=DG$4,DG216,0)</f>
        <v>0</v>
      </c>
      <c r="DH334" s="38" t="n">
        <f aca="false">IF(FFFFF!$B$9=DH$4,DH216,0)</f>
        <v>0</v>
      </c>
      <c r="DI334" s="38" t="n">
        <f aca="false">IF(FFFFF!$B$9=DI$4,DI216,0)</f>
        <v>0</v>
      </c>
      <c r="DJ334" s="38" t="n">
        <f aca="false">IF(FFFFF!$B$9=DJ$4,DJ216,0)</f>
        <v>0</v>
      </c>
      <c r="DK334" s="38" t="n">
        <f aca="false">IF(FFFFF!$B$9=DK$4,DK216,0)</f>
        <v>0</v>
      </c>
      <c r="DL334" s="38" t="n">
        <f aca="false">IF(FFFFF!$B$9=DL$4,DL216,0)</f>
        <v>0</v>
      </c>
      <c r="DM334" s="38" t="n">
        <f aca="false">IF(FFFFF!$B$9=DM$4,DM216,0)</f>
        <v>0</v>
      </c>
      <c r="DN334" s="38" t="n">
        <f aca="false">IF(FFFFF!$B$9=DN$4,DN216,0)</f>
        <v>0</v>
      </c>
      <c r="DO334" s="38" t="n">
        <f aca="false">IF(FFFFF!$B$9=DO$4,DO216,0)</f>
        <v>0</v>
      </c>
      <c r="DP334" s="38" t="n">
        <f aca="false">IF(FFFFF!$B$9=DP$4,DP216,0)</f>
        <v>0</v>
      </c>
      <c r="DQ334" s="38" t="n">
        <f aca="false">IF(FFFFF!$B$9=DQ$4,DQ216,0)</f>
        <v>0</v>
      </c>
      <c r="DR334" s="38" t="n">
        <f aca="false">IF(FFFFF!$B$9=DR$4,DR216,0)</f>
        <v>0</v>
      </c>
      <c r="DS334" s="38" t="n">
        <f aca="false">IF(FFFFF!$B$9=DS$4,DS216,0)</f>
        <v>0</v>
      </c>
      <c r="DT334" s="38" t="n">
        <f aca="false">IF(FFFFF!$B$9=DT$4,DT216,0)</f>
        <v>0</v>
      </c>
      <c r="DU334" s="38" t="n">
        <f aca="false">IF(FFFFF!$B$9=DU$4,DU216,0)</f>
        <v>0</v>
      </c>
      <c r="DV334" s="38" t="n">
        <f aca="false">IF(FFFFF!$B$9=DV$4,DV216,0)</f>
        <v>0</v>
      </c>
      <c r="DW334" s="38" t="n">
        <f aca="false">IF(FFFFF!$B$9=DW$4,DW216,0)</f>
        <v>0</v>
      </c>
      <c r="DX334" s="38" t="n">
        <f aca="false">IF(FFFFF!$B$9=DX$4,DX216,0)</f>
        <v>0</v>
      </c>
      <c r="DY334" s="38" t="n">
        <f aca="false">IF(FFFFF!$B$9=DY$4,DY216,0)</f>
        <v>0</v>
      </c>
      <c r="DZ334" s="38" t="n">
        <f aca="false">IF(FFFFF!$B$9=DZ$4,DZ216,0)</f>
        <v>0</v>
      </c>
      <c r="EA334" s="38" t="n">
        <f aca="false">IF(FFFFF!$B$9=EA$4,EA216,0)</f>
        <v>0</v>
      </c>
      <c r="EB334" s="38" t="n">
        <f aca="false">IF(FFFFF!$B$9=EB$4,EB216,0)</f>
        <v>0</v>
      </c>
      <c r="EC334" s="38" t="n">
        <f aca="false">IF(FFFFF!$B$9=EC$4,EC216,0)</f>
        <v>0</v>
      </c>
      <c r="ED334" s="38" t="n">
        <f aca="false">IF(FFFFF!$B$9=ED$4,ED216,0)</f>
        <v>0</v>
      </c>
      <c r="EE334" s="38" t="n">
        <f aca="false">IF(FFFFF!$B$9=EE$4,EE216,0)</f>
        <v>0</v>
      </c>
      <c r="EF334" s="38" t="n">
        <f aca="false">IF(FFFFF!$B$9=EF$4,EF216,0)</f>
        <v>0</v>
      </c>
      <c r="EG334" s="38" t="n">
        <f aca="false">IF(FFFFF!$B$9=EG$4,EG216,0)</f>
        <v>0</v>
      </c>
      <c r="EH334" s="38" t="n">
        <f aca="false">IF(FFFFF!$B$9=EH$4,EH216,0)</f>
        <v>0</v>
      </c>
      <c r="EI334" s="38" t="n">
        <f aca="false">IF(FFFFF!$B$9=EI$4,EI216,0)</f>
        <v>0</v>
      </c>
      <c r="EJ334" s="38" t="n">
        <f aca="false">IF(FFFFF!$B$9=EJ$4,EJ216,0)</f>
        <v>0</v>
      </c>
      <c r="EK334" s="38" t="n">
        <f aca="false">IF(FFFFF!$B$9=EK$4,EK216,0)</f>
        <v>0</v>
      </c>
      <c r="EL334" s="38" t="n">
        <f aca="false">IF(FFFFF!$B$9=EL$4,EL216,0)</f>
        <v>0</v>
      </c>
      <c r="EM334" s="5"/>
      <c r="EN334" s="3" t="s">
        <v>583</v>
      </c>
      <c r="EO334" s="38" t="n">
        <f aca="false">IF(FFFFF!$B$9=EO$4,EO216,0)</f>
        <v>0</v>
      </c>
      <c r="EP334" s="38" t="n">
        <f aca="false">IF(FFFFF!$B$9=EP$4,EP216,0)</f>
        <v>0</v>
      </c>
      <c r="EQ334" s="38" t="n">
        <f aca="false">IF(FFFFF!$B$9=EQ$4,EQ216,0)</f>
        <v>0</v>
      </c>
      <c r="ER334" s="38" t="n">
        <f aca="false">IF(FFFFF!$B$9=ER$4,ER216,0)</f>
        <v>0</v>
      </c>
      <c r="ES334" s="38" t="n">
        <f aca="false">IF(FFFFF!$B$9=ES$4,ES216,0)</f>
        <v>0</v>
      </c>
      <c r="ET334" s="38" t="n">
        <f aca="false">IF(FFFFF!$B$9=ET$4,ET216,0)</f>
        <v>0</v>
      </c>
      <c r="EU334" s="38" t="n">
        <f aca="false">IF(FFFFF!$B$9=EU$4,EU216,0)</f>
        <v>0</v>
      </c>
      <c r="EV334" s="38" t="n">
        <f aca="false">IF(FFFFF!$B$9=EV$4,EV216,0)</f>
        <v>0</v>
      </c>
      <c r="EW334" s="38" t="n">
        <f aca="false">IF(FFFFF!$B$9=EW$4,EW216,0)</f>
        <v>0</v>
      </c>
      <c r="EX334" s="38" t="n">
        <f aca="false">IF(FFFFF!$B$9=EX$4,EX216,0)</f>
        <v>0</v>
      </c>
      <c r="EY334" s="38" t="n">
        <f aca="false">IF(FFFFF!$B$9=EY$4,EY216,0)</f>
        <v>0</v>
      </c>
      <c r="EZ334" s="38" t="n">
        <f aca="false">IF(FFFFF!$B$9=EZ$4,EZ216,0)</f>
        <v>0</v>
      </c>
      <c r="FA334" s="38" t="n">
        <f aca="false">IF(FFFFF!$B$9=FA$4,FA216,0)</f>
        <v>0</v>
      </c>
      <c r="FB334" s="38" t="n">
        <f aca="false">IF(FFFFF!$B$9=FB$4,FB216,0)</f>
        <v>0</v>
      </c>
      <c r="FC334" s="38" t="n">
        <f aca="false">IF(FFFFF!$B$9=FC$4,FC216,0)</f>
        <v>0</v>
      </c>
      <c r="FD334" s="38" t="n">
        <f aca="false">IF(FFFFF!$B$9=FD$4,FD216,0)</f>
        <v>0</v>
      </c>
      <c r="FE334" s="38" t="n">
        <f aca="false">IF(FFFFF!$B$9=FE$4,FE216,0)</f>
        <v>0</v>
      </c>
      <c r="FF334" s="38" t="n">
        <f aca="false">IF(FFFFF!$B$9=FF$4,FF216,0)</f>
        <v>0</v>
      </c>
      <c r="FG334" s="38" t="n">
        <f aca="false">IF(FFFFF!$B$9=FG$4,FG216,0)</f>
        <v>0</v>
      </c>
      <c r="FH334" s="38" t="n">
        <f aca="false">IF(FFFFF!$B$9=FH$4,FH216,0)</f>
        <v>0</v>
      </c>
      <c r="FI334" s="38" t="n">
        <f aca="false">IF(FFFFF!$B$9=FI$4,FI216,0)</f>
        <v>0</v>
      </c>
      <c r="FJ334" s="38" t="n">
        <f aca="false">IF(FFFFF!$B$9=FJ$4,FJ216,0)</f>
        <v>0</v>
      </c>
      <c r="FK334" s="38" t="n">
        <f aca="false">IF(FFFFF!$B$9=FK$4,FK216,0)</f>
        <v>0</v>
      </c>
      <c r="FL334" s="38" t="n">
        <f aca="false">IF(FFFFF!$B$9=FL$4,FL216,0)</f>
        <v>0</v>
      </c>
      <c r="FM334" s="38" t="n">
        <f aca="false">IF(FFFFF!$B$9=FM$4,FM216,0)</f>
        <v>0</v>
      </c>
      <c r="FN334" s="38" t="n">
        <f aca="false">IF(FFFFF!$B$9=FN$4,FN216,0)</f>
        <v>0</v>
      </c>
      <c r="FO334" s="38" t="n">
        <f aca="false">IF(FFFFF!$B$9=FO$4,FO216,0)</f>
        <v>0</v>
      </c>
      <c r="FP334" s="38" t="n">
        <f aca="false">IF(FFFFF!$B$9=FP$4,FP216,0)</f>
        <v>0</v>
      </c>
      <c r="FQ334" s="38" t="n">
        <f aca="false">IF(FFFFF!$B$9=FQ$4,FQ216,0)</f>
        <v>0</v>
      </c>
      <c r="FR334" s="38" t="n">
        <f aca="false">IF(FFFFF!$B$9=FR$4,FR216,0)</f>
        <v>0</v>
      </c>
      <c r="FS334" s="38" t="n">
        <f aca="false">IF(FFFFF!$B$9=FS$4,FS216,0)</f>
        <v>0</v>
      </c>
      <c r="FT334" s="38" t="n">
        <f aca="false">IF(FFFFF!$B$9=FT$4,FT216,0)</f>
        <v>0</v>
      </c>
      <c r="FU334" s="38" t="n">
        <f aca="false">IF(FFFFF!$B$9=FU$4,FU216,0)</f>
        <v>0</v>
      </c>
      <c r="FV334" s="38" t="n">
        <f aca="false">IF(FFFFF!$B$9=FV$4,FV216,0)</f>
        <v>0</v>
      </c>
      <c r="FW334" s="38" t="n">
        <f aca="false">IF(FFFFF!$B$9=FW$4,FW216,0)</f>
        <v>0</v>
      </c>
      <c r="FX334" s="38" t="n">
        <f aca="false">IF(FFFFF!$B$9=FX$4,FX216,0)</f>
        <v>0</v>
      </c>
      <c r="FY334" s="38" t="n">
        <f aca="false">IF(FFFFF!$B$9=FY$4,FY216,0)</f>
        <v>0</v>
      </c>
      <c r="FZ334" s="38" t="n">
        <f aca="false">IF(FFFFF!$B$9=FZ$4,FZ216,0)</f>
        <v>0</v>
      </c>
      <c r="GA334" s="38" t="n">
        <f aca="false">IF(FFFFF!$B$9=GA$4,GA216,0)</f>
        <v>0</v>
      </c>
      <c r="GB334" s="38" t="n">
        <f aca="false">IF(FFFFF!$B$9=GB$4,GB216,0)</f>
        <v>0</v>
      </c>
      <c r="GC334" s="38" t="n">
        <f aca="false">IF(FFFFF!$B$9=GC$4,GC216,0)</f>
        <v>0</v>
      </c>
      <c r="GD334" s="38" t="n">
        <f aca="false">IF(FFFFF!$B$9=GD$4,GD216,0)</f>
        <v>0</v>
      </c>
      <c r="GE334" s="5"/>
      <c r="GF334" s="3" t="s">
        <v>583</v>
      </c>
      <c r="GG334" s="38" t="n">
        <f aca="false">IF(FFFFF!$B$9=GG$4,GG216,0)</f>
        <v>0</v>
      </c>
      <c r="GH334" s="38" t="n">
        <f aca="false">IF(FFFFF!$B$9=GH$4,GH216,0)</f>
        <v>0</v>
      </c>
      <c r="GI334" s="38" t="n">
        <f aca="false">IF(FFFFF!$B$9=GI$4,GI216,0)</f>
        <v>0</v>
      </c>
      <c r="GJ334" s="38" t="n">
        <f aca="false">IF(FFFFF!$B$9=GJ$4,GJ216,0)</f>
        <v>0</v>
      </c>
      <c r="GK334" s="38" t="n">
        <f aca="false">IF(FFFFF!$B$9=GK$4,GK216,0)</f>
        <v>0</v>
      </c>
      <c r="GL334" s="38" t="n">
        <f aca="false">IF(FFFFF!$B$9=GL$4,GL216,0)</f>
        <v>0</v>
      </c>
      <c r="GM334" s="38" t="n">
        <f aca="false">IF(FFFFF!$B$9=GM$4,GM216,0)</f>
        <v>0</v>
      </c>
      <c r="GN334" s="38" t="n">
        <f aca="false">IF(FFFFF!$B$9=GN$4,GN216,0)</f>
        <v>0</v>
      </c>
      <c r="GO334" s="38" t="n">
        <f aca="false">IF(FFFFF!$B$9=GO$4,GO216,0)</f>
        <v>0</v>
      </c>
      <c r="GP334" s="38" t="n">
        <f aca="false">IF(FFFFF!$B$9=GP$4,GP216,0)</f>
        <v>0</v>
      </c>
      <c r="GQ334" s="38" t="n">
        <f aca="false">IF(FFFFF!$B$9=GQ$4,GQ216,0)</f>
        <v>0</v>
      </c>
      <c r="GR334" s="38" t="n">
        <f aca="false">IF(FFFFF!$B$9=GR$4,GR216,0)</f>
        <v>0</v>
      </c>
      <c r="GS334" s="38" t="n">
        <f aca="false">IF(FFFFF!$B$9=GS$4,GS216,0)</f>
        <v>0</v>
      </c>
      <c r="GT334" s="38" t="n">
        <f aca="false">IF(FFFFF!$B$9=GT$4,GT216,0)</f>
        <v>0</v>
      </c>
      <c r="GU334" s="38" t="n">
        <f aca="false">IF(FFFFF!$B$9=GU$4,GU216,0)</f>
        <v>0</v>
      </c>
      <c r="GV334" s="38" t="n">
        <f aca="false">IF(FFFFF!$B$9=GV$4,GV216,0)</f>
        <v>0</v>
      </c>
      <c r="GW334" s="38" t="n">
        <f aca="false">IF(FFFFF!$B$9=GW$4,GW216,0)</f>
        <v>0</v>
      </c>
      <c r="GX334" s="38" t="n">
        <f aca="false">IF(FFFFF!$B$9=GX$4,GX216,0)</f>
        <v>0</v>
      </c>
      <c r="GY334" s="38" t="n">
        <f aca="false">IF(FFFFF!$B$9=GY$4,GY216,0)</f>
        <v>0</v>
      </c>
      <c r="GZ334" s="38" t="n">
        <f aca="false">IF(FFFFF!$B$9=GZ$4,GZ216,0)</f>
        <v>0</v>
      </c>
      <c r="HA334" s="38" t="n">
        <f aca="false">IF(FFFFF!$B$9=HA$4,HA216,0)</f>
        <v>0</v>
      </c>
      <c r="HB334" s="38" t="n">
        <f aca="false">IF(FFFFF!$B$9=HB$4,HB216,0)</f>
        <v>0</v>
      </c>
      <c r="HC334" s="38" t="n">
        <f aca="false">IF(FFFFF!$B$9=HC$4,HC216,0)</f>
        <v>0</v>
      </c>
      <c r="HD334" s="38" t="n">
        <f aca="false">IF(FFFFF!$B$9=HD$4,HD216,0)</f>
        <v>0</v>
      </c>
      <c r="HE334" s="38" t="n">
        <f aca="false">IF(FFFFF!$B$9=HE$4,HE216,0)</f>
        <v>0</v>
      </c>
      <c r="HF334" s="38" t="n">
        <f aca="false">IF(FFFFF!$B$9=HF$4,HF216,0)</f>
        <v>0</v>
      </c>
      <c r="HG334" s="38" t="n">
        <f aca="false">IF(FFFFF!$B$9=HG$4,HG216,0)</f>
        <v>0</v>
      </c>
      <c r="HH334" s="38" t="n">
        <f aca="false">IF(FFFFF!$B$9=HH$4,HH216,0)</f>
        <v>0</v>
      </c>
      <c r="HI334" s="38" t="n">
        <f aca="false">IF(FFFFF!$B$9=HI$4,HI216,0)</f>
        <v>0</v>
      </c>
      <c r="HJ334" s="38" t="n">
        <f aca="false">IF(FFFFF!$B$9=HJ$4,HJ216,0)</f>
        <v>0</v>
      </c>
      <c r="HK334" s="38" t="n">
        <f aca="false">IF(FFFFF!$B$9=HK$4,HK216,0)</f>
        <v>0</v>
      </c>
      <c r="HL334" s="38" t="n">
        <f aca="false">IF(FFFFF!$B$9=HL$4,HL216,0)</f>
        <v>0</v>
      </c>
      <c r="HM334" s="38" t="n">
        <f aca="false">IF(FFFFF!$B$9=HM$4,HM216,0)</f>
        <v>0</v>
      </c>
      <c r="HN334" s="38" t="n">
        <f aca="false">IF(FFFFF!$B$9=HN$4,HN216,0)</f>
        <v>0</v>
      </c>
      <c r="HO334" s="38" t="n">
        <f aca="false">IF(FFFFF!$B$9=HO$4,HO216,0)</f>
        <v>0</v>
      </c>
      <c r="HP334" s="38" t="n">
        <f aca="false">IF(FFFFF!$B$9=HP$4,HP216,0)</f>
        <v>0</v>
      </c>
      <c r="HQ334" s="38" t="n">
        <f aca="false">IF(FFFFF!$B$9=HQ$4,HQ216,0)</f>
        <v>0</v>
      </c>
      <c r="HR334" s="38" t="n">
        <f aca="false">IF(FFFFF!$B$9=HR$4,HR216,0)</f>
        <v>0</v>
      </c>
      <c r="HS334" s="38" t="n">
        <f aca="false">IF(FFFFF!$B$9=HS$4,HS216,0)</f>
        <v>0</v>
      </c>
      <c r="HT334" s="38" t="n">
        <f aca="false">IF(FFFFF!$B$9=HT$4,HT216,0)</f>
        <v>0</v>
      </c>
      <c r="HU334" s="38" t="n">
        <f aca="false">IF(FFFFF!$B$9=HU$4,HU216,0)</f>
        <v>0</v>
      </c>
      <c r="HV334" s="38" t="n">
        <f aca="false">IF(FFFFF!$B$9=HV$4,HV216,0)</f>
        <v>0</v>
      </c>
      <c r="HW334" s="5"/>
      <c r="HX334" s="3" t="s">
        <v>583</v>
      </c>
      <c r="HY334" s="38" t="n">
        <f aca="false">IF(FFFFF!$B$9=HY$4,HY216,0)</f>
        <v>0</v>
      </c>
      <c r="HZ334" s="38" t="n">
        <f aca="false">IF(FFFFF!$B$9=HZ$4,HZ216,0)</f>
        <v>0</v>
      </c>
      <c r="IA334" s="38" t="n">
        <f aca="false">IF(FFFFF!$B$9=IA$4,IA216,0)</f>
        <v>0</v>
      </c>
      <c r="IB334" s="38" t="n">
        <f aca="false">IF(FFFFF!$B$9=IB$4,IB216,0)</f>
        <v>0</v>
      </c>
      <c r="IC334" s="38" t="n">
        <f aca="false">IF(FFFFF!$B$9=IC$4,IC216,0)</f>
        <v>0</v>
      </c>
      <c r="ID334" s="38" t="n">
        <f aca="false">IF(FFFFF!$B$9=ID$4,ID216,0)</f>
        <v>0</v>
      </c>
      <c r="IE334" s="38" t="n">
        <f aca="false">IF(FFFFF!$B$9=IE$4,IE216,0)</f>
        <v>0</v>
      </c>
      <c r="IF334" s="38" t="n">
        <f aca="false">IF(FFFFF!$B$9=IF$4,IF216,0)</f>
        <v>0</v>
      </c>
      <c r="IG334" s="38" t="n">
        <f aca="false">IF(FFFFF!$B$9=IG$4,IG216,0)</f>
        <v>0</v>
      </c>
      <c r="IH334" s="38" t="n">
        <f aca="false">IF(FFFFF!$B$9=IH$4,IH216,0)</f>
        <v>0</v>
      </c>
      <c r="II334" s="38" t="n">
        <f aca="false">IF(FFFFF!$B$9=II$4,II216,0)</f>
        <v>0</v>
      </c>
      <c r="IJ334" s="38" t="n">
        <f aca="false">IF(FFFFF!$B$9=IJ$4,IJ216,0)</f>
        <v>0</v>
      </c>
      <c r="IK334" s="38" t="n">
        <f aca="false">IF(FFFFF!$B$9=IK$4,IK216,0)</f>
        <v>0</v>
      </c>
      <c r="IL334" s="38" t="n">
        <f aca="false">IF(FFFFF!$B$9=IL$4,IL216,0)</f>
        <v>0</v>
      </c>
      <c r="IM334" s="38" t="n">
        <f aca="false">IF(FFFFF!$B$9=IM$4,IM216,0)</f>
        <v>0</v>
      </c>
      <c r="IN334" s="38" t="n">
        <f aca="false">IF(FFFFF!$B$9=IN$4,IN216,0)</f>
        <v>0</v>
      </c>
      <c r="IO334" s="38" t="n">
        <f aca="false">IF(FFFFF!$B$9=IO$4,IO216,0)</f>
        <v>0</v>
      </c>
      <c r="IP334" s="38" t="n">
        <f aca="false">IF(FFFFF!$B$9=IP$4,IP216,0)</f>
        <v>0</v>
      </c>
      <c r="IQ334" s="38" t="n">
        <f aca="false">IF(FFFFF!$B$9=IQ$4,IQ216,0)</f>
        <v>0</v>
      </c>
      <c r="IR334" s="38" t="n">
        <f aca="false">IF(FFFFF!$B$9=IR$4,IR216,0)</f>
        <v>0</v>
      </c>
      <c r="IS334" s="38" t="n">
        <f aca="false">IF(FFFFF!$B$9=IS$4,IS216,0)</f>
        <v>0</v>
      </c>
      <c r="IT334" s="38" t="n">
        <f aca="false">IF(FFFFF!$B$9=IT$4,IT216,0)</f>
        <v>0</v>
      </c>
      <c r="IU334" s="38" t="n">
        <f aca="false">IF(FFFFF!$B$9=IU$4,IU216,0)</f>
        <v>0</v>
      </c>
      <c r="IV334" s="38" t="n">
        <f aca="false">IF(FFFFF!$B$9=IV$4,IV216,0)</f>
        <v>0</v>
      </c>
      <c r="IW334" s="38" t="n">
        <f aca="false">IF(FFFFF!$B$9=IW$4,IW216,0)</f>
        <v>0</v>
      </c>
      <c r="IX334" s="38" t="n">
        <f aca="false">IF(FFFFF!$B$9=IX$4,IX216,0)</f>
        <v>0</v>
      </c>
      <c r="IY334" s="38" t="n">
        <f aca="false">IF(FFFFF!$B$9=IY$4,IY216,0)</f>
        <v>0</v>
      </c>
      <c r="IZ334" s="38" t="n">
        <f aca="false">IF(FFFFF!$B$9=IZ$4,IZ216,0)</f>
        <v>0</v>
      </c>
      <c r="JA334" s="38" t="n">
        <f aca="false">IF(FFFFF!$B$9=JA$4,JA216,0)</f>
        <v>0</v>
      </c>
      <c r="JB334" s="38" t="n">
        <f aca="false">IF(FFFFF!$B$9=JB$4,JB216,0)</f>
        <v>0</v>
      </c>
      <c r="JC334" s="38" t="n">
        <f aca="false">IF(FFFFF!$B$9=JC$4,JC216,0)</f>
        <v>0</v>
      </c>
      <c r="JD334" s="38" t="n">
        <f aca="false">IF(FFFFF!$B$9=JD$4,JD216,0)</f>
        <v>0</v>
      </c>
      <c r="JE334" s="38" t="n">
        <f aca="false">IF(FFFFF!$B$9=JE$4,JE216,0)</f>
        <v>0</v>
      </c>
      <c r="JF334" s="38" t="n">
        <f aca="false">IF(FFFFF!$B$9=JF$4,JF216,0)</f>
        <v>0</v>
      </c>
      <c r="JG334" s="38" t="n">
        <f aca="false">IF(FFFFF!$B$9=JG$4,JG216,0)</f>
        <v>0</v>
      </c>
      <c r="JH334" s="38" t="n">
        <f aca="false">IF(FFFFF!$B$9=JH$4,JH216,0)</f>
        <v>0</v>
      </c>
      <c r="JI334" s="38" t="n">
        <f aca="false">IF(FFFFF!$B$9=JI$4,JI216,0)</f>
        <v>0</v>
      </c>
      <c r="JJ334" s="38" t="n">
        <f aca="false">IF(FFFFF!$B$9=JJ$4,JJ216,0)</f>
        <v>0</v>
      </c>
      <c r="JK334" s="38" t="n">
        <f aca="false">IF(FFFFF!$B$9=JK$4,JK216,0)</f>
        <v>0</v>
      </c>
      <c r="JL334" s="38" t="n">
        <f aca="false">IF(FFFFF!$B$9=JL$4,JL216,0)</f>
        <v>0</v>
      </c>
      <c r="JM334" s="38" t="n">
        <f aca="false">IF(FFFFF!$B$9=JM$4,JM216,0)</f>
        <v>0</v>
      </c>
      <c r="JN334" s="38" t="n">
        <f aca="false">IF(FFFFF!$B$9=JN$4,JN216,0)</f>
        <v>0</v>
      </c>
      <c r="JO334" s="5"/>
      <c r="JP334" s="3" t="s">
        <v>583</v>
      </c>
      <c r="JQ334" s="38" t="n">
        <f aca="false">IF(FFFFF!$B$9=JQ$4,JQ216,0)</f>
        <v>0</v>
      </c>
      <c r="JR334" s="38" t="n">
        <f aca="false">IF(FFFFF!$B$9=JR$4,JR216,0)</f>
        <v>0</v>
      </c>
      <c r="JS334" s="38" t="n">
        <f aca="false">IF(FFFFF!$B$9=JS$4,JS216,0)</f>
        <v>0</v>
      </c>
      <c r="JT334" s="38" t="n">
        <f aca="false">IF(FFFFF!$B$9=JT$4,JT216,0)</f>
        <v>0</v>
      </c>
      <c r="JU334" s="38" t="n">
        <f aca="false">IF(FFFFF!$B$9=JU$4,JU216,0)</f>
        <v>0</v>
      </c>
      <c r="JV334" s="38" t="n">
        <f aca="false">IF(FFFFF!$B$9=JV$4,JV216,0)</f>
        <v>0</v>
      </c>
      <c r="JW334" s="38" t="n">
        <f aca="false">IF(FFFFF!$B$9=JW$4,JW216,0)</f>
        <v>0</v>
      </c>
      <c r="JX334" s="38" t="n">
        <f aca="false">IF(FFFFF!$B$9=JX$4,JX216,0)</f>
        <v>0</v>
      </c>
      <c r="JY334" s="38" t="n">
        <f aca="false">IF(FFFFF!$B$9=JY$4,JY216,0)</f>
        <v>0</v>
      </c>
      <c r="JZ334" s="38" t="n">
        <f aca="false">IF(FFFFF!$B$9=JZ$4,JZ216,0)</f>
        <v>0</v>
      </c>
      <c r="KA334" s="38" t="n">
        <f aca="false">IF(FFFFF!$B$9=KA$4,KA216,0)</f>
        <v>0</v>
      </c>
      <c r="KB334" s="38" t="n">
        <f aca="false">IF(FFFFF!$B$9=KB$4,KB216,0)</f>
        <v>0</v>
      </c>
      <c r="KC334" s="38" t="n">
        <f aca="false">IF(FFFFF!$B$9=KC$4,KC216,0)</f>
        <v>0</v>
      </c>
      <c r="KD334" s="38" t="n">
        <f aca="false">IF(FFFFF!$B$9=KD$4,KD216,0)</f>
        <v>0</v>
      </c>
      <c r="KE334" s="38" t="n">
        <f aca="false">IF(FFFFF!$B$9=KE$4,KE216,0)</f>
        <v>0</v>
      </c>
      <c r="KF334" s="38" t="n">
        <f aca="false">IF(FFFFF!$B$9=KF$4,KF216,0)</f>
        <v>0</v>
      </c>
      <c r="KG334" s="38" t="n">
        <f aca="false">IF(FFFFF!$B$9=KG$4,KG216,0)</f>
        <v>0</v>
      </c>
      <c r="KH334" s="38" t="n">
        <f aca="false">IF(FFFFF!$B$9=KH$4,KH216,0)</f>
        <v>0</v>
      </c>
      <c r="KI334" s="38" t="n">
        <f aca="false">IF(FFFFF!$B$9=KI$4,KI216,0)</f>
        <v>0</v>
      </c>
      <c r="KJ334" s="38" t="n">
        <f aca="false">IF(FFFFF!$B$9=KJ$4,KJ216,0)</f>
        <v>0</v>
      </c>
      <c r="KK334" s="38" t="n">
        <f aca="false">IF(FFFFF!$B$9=KK$4,KK216,0)</f>
        <v>0</v>
      </c>
      <c r="KL334" s="38" t="n">
        <f aca="false">IF(FFFFF!$B$9=KL$4,KL216,0)</f>
        <v>0</v>
      </c>
      <c r="KM334" s="38" t="n">
        <f aca="false">IF(FFFFF!$B$9=KM$4,KM216,0)</f>
        <v>0</v>
      </c>
      <c r="KN334" s="38" t="n">
        <f aca="false">IF(FFFFF!$B$9=KN$4,KN216,0)</f>
        <v>0</v>
      </c>
      <c r="KO334" s="38" t="n">
        <f aca="false">IF(FFFFF!$B$9=KO$4,KO216,0)</f>
        <v>0</v>
      </c>
      <c r="KP334" s="38" t="n">
        <f aca="false">IF(FFFFF!$B$9=KP$4,KP216,0)</f>
        <v>0</v>
      </c>
      <c r="KQ334" s="38" t="n">
        <f aca="false">IF(FFFFF!$B$9=KQ$4,KQ216,0)</f>
        <v>0</v>
      </c>
      <c r="KR334" s="38" t="n">
        <f aca="false">IF(FFFFF!$B$9=KR$4,KR216,0)</f>
        <v>0</v>
      </c>
      <c r="KS334" s="38" t="n">
        <f aca="false">IF(FFFFF!$B$9=KS$4,KS216,0)</f>
        <v>0</v>
      </c>
      <c r="KT334" s="38" t="n">
        <f aca="false">IF(FFFFF!$B$9=KT$4,KT216,0)</f>
        <v>0</v>
      </c>
      <c r="KU334" s="38" t="n">
        <f aca="false">IF(FFFFF!$B$9=KU$4,KU216,0)</f>
        <v>0</v>
      </c>
      <c r="KV334" s="38" t="n">
        <f aca="false">IF(FFFFF!$B$9=KV$4,KV216,0)</f>
        <v>0</v>
      </c>
      <c r="KW334" s="38" t="n">
        <f aca="false">IF(FFFFF!$B$9=KW$4,KW216,0)</f>
        <v>0</v>
      </c>
      <c r="KX334" s="38" t="n">
        <f aca="false">IF(FFFFF!$B$9=KX$4,KX216,0)</f>
        <v>0</v>
      </c>
      <c r="KY334" s="38" t="n">
        <f aca="false">IF(FFFFF!$B$9=KY$4,KY216,0)</f>
        <v>0</v>
      </c>
      <c r="KZ334" s="38" t="n">
        <f aca="false">IF(FFFFF!$B$9=KZ$4,KZ216,0)</f>
        <v>0</v>
      </c>
      <c r="LA334" s="38" t="n">
        <f aca="false">IF(FFFFF!$B$9=LA$4,LA216,0)</f>
        <v>0</v>
      </c>
      <c r="LB334" s="38" t="n">
        <f aca="false">IF(FFFFF!$B$9=LB$4,LB216,0)</f>
        <v>0</v>
      </c>
      <c r="LC334" s="38" t="n">
        <f aca="false">IF(FFFFF!$B$9=LC$4,LC216,0)</f>
        <v>0</v>
      </c>
      <c r="LD334" s="38" t="n">
        <f aca="false">IF(FFFFF!$B$9=LD$4,LD216,0)</f>
        <v>0</v>
      </c>
      <c r="LE334" s="38" t="n">
        <f aca="false">IF(FFFFF!$B$9=LE$4,LE216,0)</f>
        <v>0</v>
      </c>
      <c r="LF334" s="38" t="n">
        <f aca="false">IF(FFFFF!$B$9=LF$4,LF216,0)</f>
        <v>0</v>
      </c>
      <c r="LG334" s="5"/>
      <c r="LH334" s="3" t="s">
        <v>583</v>
      </c>
      <c r="LI334" s="38" t="n">
        <f aca="false">IF(FFFFF!$B$9=LI$4,LI216,0)</f>
        <v>0</v>
      </c>
      <c r="LJ334" s="38" t="n">
        <f aca="false">IF(FFFFF!$B$9=LJ$4,LJ216,0)</f>
        <v>0</v>
      </c>
      <c r="LK334" s="38" t="n">
        <f aca="false">IF(FFFFF!$B$9=LK$4,LK216,0)</f>
        <v>0</v>
      </c>
      <c r="LL334" s="38" t="n">
        <f aca="false">IF(FFFFF!$B$9=LL$4,LL216,0)</f>
        <v>0</v>
      </c>
      <c r="LM334" s="38" t="n">
        <f aca="false">IF(FFFFF!$B$9=LM$4,LM216,0)</f>
        <v>0</v>
      </c>
      <c r="LN334" s="38" t="n">
        <f aca="false">IF(FFFFF!$B$9=LN$4,LN216,0)</f>
        <v>0</v>
      </c>
      <c r="LO334" s="38" t="n">
        <f aca="false">IF(FFFFF!$B$9=LO$4,LO216,0)</f>
        <v>0</v>
      </c>
      <c r="LP334" s="38" t="n">
        <f aca="false">IF(FFFFF!$B$9=LP$4,LP216,0)</f>
        <v>0</v>
      </c>
      <c r="LQ334" s="38" t="n">
        <f aca="false">IF(FFFFF!$B$9=LQ$4,LQ216,0)</f>
        <v>0</v>
      </c>
      <c r="LR334" s="38" t="n">
        <f aca="false">IF(FFFFF!$B$9=LR$4,LR216,0)</f>
        <v>0</v>
      </c>
      <c r="LS334" s="38" t="n">
        <f aca="false">IF(FFFFF!$B$9=LS$4,LS216,0)</f>
        <v>0</v>
      </c>
      <c r="LT334" s="38" t="n">
        <f aca="false">IF(FFFFF!$B$9=LT$4,LT216,0)</f>
        <v>0</v>
      </c>
      <c r="LU334" s="38" t="n">
        <f aca="false">IF(FFFFF!$B$9=LU$4,LU216,0)</f>
        <v>0</v>
      </c>
      <c r="LV334" s="38" t="n">
        <f aca="false">IF(FFFFF!$B$9=LV$4,LV216,0)</f>
        <v>0</v>
      </c>
      <c r="LW334" s="38" t="n">
        <f aca="false">IF(FFFFF!$B$9=LW$4,LW216,0)</f>
        <v>0</v>
      </c>
      <c r="LX334" s="38" t="n">
        <f aca="false">IF(FFFFF!$B$9=LX$4,LX216,0)</f>
        <v>0</v>
      </c>
      <c r="LY334" s="38" t="n">
        <f aca="false">IF(FFFFF!$B$9=LY$4,LY216,0)</f>
        <v>0</v>
      </c>
      <c r="LZ334" s="38" t="n">
        <f aca="false">IF(FFFFF!$B$9=LZ$4,LZ216,0)</f>
        <v>0</v>
      </c>
      <c r="MA334" s="38" t="n">
        <f aca="false">IF(FFFFF!$B$9=MA$4,MA216,0)</f>
        <v>0</v>
      </c>
      <c r="MB334" s="38" t="n">
        <f aca="false">IF(FFFFF!$B$9=MB$4,MB216,0)</f>
        <v>0</v>
      </c>
      <c r="MC334" s="38" t="n">
        <f aca="false">IF(FFFFF!$B$9=MC$4,MC216,0)</f>
        <v>0</v>
      </c>
      <c r="MD334" s="38" t="n">
        <f aca="false">IF(FFFFF!$B$9=MD$4,MD216,0)</f>
        <v>0</v>
      </c>
      <c r="ME334" s="38" t="n">
        <f aca="false">IF(FFFFF!$B$9=ME$4,ME216,0)</f>
        <v>0</v>
      </c>
      <c r="MF334" s="38" t="n">
        <f aca="false">IF(FFFFF!$B$9=MF$4,MF216,0)</f>
        <v>0</v>
      </c>
      <c r="MG334" s="38" t="n">
        <f aca="false">IF(FFFFF!$B$9=MG$4,MG216,0)</f>
        <v>0</v>
      </c>
      <c r="MH334" s="38" t="n">
        <f aca="false">IF(FFFFF!$B$9=MH$4,MH216,0)</f>
        <v>0</v>
      </c>
      <c r="MI334" s="38" t="n">
        <f aca="false">IF(FFFFF!$B$9=MI$4,MI216,0)</f>
        <v>0</v>
      </c>
      <c r="MJ334" s="38" t="n">
        <f aca="false">IF(FFFFF!$B$9=MJ$4,MJ216,0)</f>
        <v>0</v>
      </c>
      <c r="MK334" s="38" t="n">
        <f aca="false">IF(FFFFF!$B$9=MK$4,MK216,0)</f>
        <v>0</v>
      </c>
      <c r="ML334" s="38" t="n">
        <f aca="false">IF(FFFFF!$B$9=ML$4,ML216,0)</f>
        <v>0</v>
      </c>
      <c r="MM334" s="38" t="n">
        <f aca="false">IF(FFFFF!$B$9=MM$4,MM216,0)</f>
        <v>0</v>
      </c>
      <c r="MN334" s="38" t="n">
        <f aca="false">IF(FFFFF!$B$9=MN$4,MN216,0)</f>
        <v>0</v>
      </c>
      <c r="MO334" s="38" t="n">
        <f aca="false">IF(FFFFF!$B$9=MO$4,MO216,0)</f>
        <v>0</v>
      </c>
      <c r="MP334" s="38" t="n">
        <f aca="false">IF(FFFFF!$B$9=MP$4,MP216,0)</f>
        <v>0</v>
      </c>
      <c r="MQ334" s="38" t="n">
        <f aca="false">IF(FFFFF!$B$9=MQ$4,MQ216,0)</f>
        <v>0</v>
      </c>
      <c r="MR334" s="38" t="n">
        <f aca="false">IF(FFFFF!$B$9=MR$4,MR216,0)</f>
        <v>0</v>
      </c>
      <c r="MS334" s="38" t="n">
        <f aca="false">IF(FFFFF!$B$9=MS$4,MS216,0)</f>
        <v>0</v>
      </c>
      <c r="MT334" s="38" t="n">
        <f aca="false">IF(FFFFF!$B$9=MT$4,MT216,0)</f>
        <v>0</v>
      </c>
      <c r="MU334" s="38" t="n">
        <f aca="false">IF(FFFFF!$B$9=MU$4,MU216,0)</f>
        <v>0</v>
      </c>
      <c r="MV334" s="38" t="n">
        <f aca="false">IF(FFFFF!$B$9=MV$4,MV216,0)</f>
        <v>0</v>
      </c>
      <c r="MW334" s="38" t="n">
        <f aca="false">IF(FFFFF!$B$9=MW$4,MW216,0)</f>
        <v>0</v>
      </c>
      <c r="MX334" s="38" t="n">
        <f aca="false">IF(FFFFF!$B$9=MX$4,MX216,0)</f>
        <v>0</v>
      </c>
      <c r="MY334" s="5"/>
      <c r="MZ334" s="3" t="s">
        <v>583</v>
      </c>
      <c r="NA334" s="38" t="n">
        <f aca="false">SUM(M334,BE334,CW334,EO334,GG334,HY334,JQ334,LI334)</f>
        <v>0</v>
      </c>
      <c r="NB334" s="38" t="n">
        <f aca="false">SUM(N334,BF334,CX334,EP334,GH334,HZ334,JR334,LJ334)</f>
        <v>0</v>
      </c>
      <c r="NC334" s="38" t="n">
        <f aca="false">SUM(O334,BG334,CY334,EQ334,GI334,IA334,JS334,LK334)</f>
        <v>0</v>
      </c>
      <c r="ND334" s="38" t="n">
        <f aca="false">SUM(P334,BH334,CZ334,ER334,GJ334,IB334,JT334,LL334)</f>
        <v>0</v>
      </c>
      <c r="NE334" s="38" t="n">
        <f aca="false">SUM(Q334,BI334,DA334,ES334,GK334,IC334,JU334,LM334)</f>
        <v>0</v>
      </c>
      <c r="NF334" s="38" t="n">
        <f aca="false">SUM(R334,BJ334,DB334,ET334,GL334,ID334,JV334,LN334)</f>
        <v>0</v>
      </c>
      <c r="NG334" s="38" t="n">
        <f aca="false">SUM(S334,BK334,DC334,EU334,GM334,IE334,JW334,LO334)</f>
        <v>0</v>
      </c>
      <c r="NH334" s="38" t="n">
        <f aca="false">SUM(T334,BL334,DD334,EV334,GN334,IF334,JX334,LP334)</f>
        <v>0</v>
      </c>
      <c r="NI334" s="38" t="n">
        <f aca="false">SUM(U334,BM334,DE334,EW334,GO334,IG334,JY334,LQ334)</f>
        <v>0</v>
      </c>
      <c r="NJ334" s="38" t="n">
        <f aca="false">SUM(V334,BN334,DF334,EX334,GP334,IH334,JZ334,LR334)</f>
        <v>0</v>
      </c>
      <c r="NK334" s="38" t="n">
        <f aca="false">SUM(W334,BO334,DG334,EY334,GQ334,II334,KA334,LS334)</f>
        <v>0</v>
      </c>
      <c r="NL334" s="38" t="n">
        <f aca="false">SUM(X334,BP334,DH334,EZ334,GR334,IJ334,KB334,LT334)</f>
        <v>0</v>
      </c>
      <c r="NM334" s="38" t="n">
        <f aca="false">SUM(Y334,BQ334,DI334,FA334,GS334,IK334,KC334,LU334)</f>
        <v>0</v>
      </c>
      <c r="NN334" s="38" t="n">
        <f aca="false">SUM(Z334,BR334,DJ334,FB334,GT334,IL334,KD334,LV334)</f>
        <v>0</v>
      </c>
      <c r="NO334" s="38" t="n">
        <f aca="false">SUM(AA334,BS334,DK334,FC334,GU334,IM334,KE334,LW334)</f>
        <v>0</v>
      </c>
      <c r="NP334" s="38" t="n">
        <f aca="false">SUM(AB334,BT334,DL334,FD334,GV334,IN334,KF334,LX334)</f>
        <v>0</v>
      </c>
      <c r="NQ334" s="38" t="n">
        <f aca="false">SUM(AC334,BU334,DM334,FE334,GW334,IO334,KG334,LY334)</f>
        <v>0</v>
      </c>
      <c r="NR334" s="38" t="n">
        <f aca="false">SUM(AD334,BV334,DN334,FF334,GX334,IP334,KH334,LZ334)</f>
        <v>0</v>
      </c>
      <c r="NS334" s="38" t="n">
        <f aca="false">SUM(AE334,BW334,DO334,FG334,GY334,IQ334,KI334,MA334)</f>
        <v>0</v>
      </c>
      <c r="NT334" s="38" t="n">
        <f aca="false">SUM(AF334,BX334,DP334,FH334,GZ334,IR334,KJ334,MB334)</f>
        <v>0</v>
      </c>
      <c r="NU334" s="38" t="n">
        <f aca="false">SUM(AG334,BY334,DQ334,FI334,HA334,IS334,KK334,MC334)</f>
        <v>0</v>
      </c>
      <c r="NV334" s="38" t="n">
        <f aca="false">SUM(AH334,BZ334,DR334,FJ334,HB334,IT334,KL334,MD334)</f>
        <v>0</v>
      </c>
      <c r="NW334" s="38" t="n">
        <f aca="false">SUM(AI334,CA334,DS334,FK334,HC334,IU334,KM334,ME334)</f>
        <v>0</v>
      </c>
      <c r="NX334" s="38" t="n">
        <f aca="false">SUM(AJ334,CB334,DT334,FL334,HD334,IV334,KN334,MF334)</f>
        <v>0</v>
      </c>
      <c r="NY334" s="38" t="n">
        <f aca="false">SUM(AK334,CC334,DU334,FM334,HE334,IW334,KO334,MG334)</f>
        <v>0</v>
      </c>
      <c r="NZ334" s="38" t="n">
        <f aca="false">SUM(AL334,CD334,DV334,FN334,HF334,IX334,KP334,MH334)</f>
        <v>0</v>
      </c>
      <c r="OA334" s="38" t="n">
        <f aca="false">SUM(AM334,CE334,DW334,FO334,HG334,IY334,KQ334,MI334)</f>
        <v>0</v>
      </c>
      <c r="OB334" s="38" t="n">
        <f aca="false">SUM(AN334,CF334,DX334,FP334,HH334,IZ334,KR334,MJ334)</f>
        <v>0</v>
      </c>
      <c r="OC334" s="38" t="n">
        <f aca="false">SUM(AO334,CG334,DY334,FQ334,HI334,JA334,KS334,MK334)</f>
        <v>0</v>
      </c>
      <c r="OD334" s="38" t="n">
        <f aca="false">SUM(AP334,CH334,DZ334,FR334,HJ334,JB334,KT334,ML334)</f>
        <v>0</v>
      </c>
      <c r="OE334" s="38" t="n">
        <f aca="false">SUM(AQ334,CI334,EA334,FS334,HK334,JC334,KU334,MM334)</f>
        <v>0</v>
      </c>
      <c r="OF334" s="38" t="n">
        <f aca="false">SUM(AR334,CJ334,EB334,FT334,HL334,JD334,KV334,MN334)</f>
        <v>0</v>
      </c>
      <c r="OG334" s="38" t="n">
        <f aca="false">SUM(AS334,CK334,EC334,FU334,HM334,JE334,KW334,MO334)</f>
        <v>0</v>
      </c>
      <c r="OH334" s="38" t="n">
        <f aca="false">SUM(AT334,CL334,ED334,FV334,HN334,JF334,KX334,MP334)</f>
        <v>0</v>
      </c>
      <c r="OI334" s="38" t="n">
        <f aca="false">SUM(AU334,CM334,EE334,FW334,HO334,JG334,KY334,MQ334)</f>
        <v>0</v>
      </c>
      <c r="OJ334" s="38" t="n">
        <f aca="false">SUM(AV334,CN334,EF334,FX334,HP334,JH334,KZ334,MR334)</f>
        <v>0</v>
      </c>
      <c r="OK334" s="38" t="n">
        <f aca="false">SUM(AW334,CO334,EG334,FY334,HQ334,JI334,LA334,MS334)</f>
        <v>0</v>
      </c>
      <c r="OL334" s="38" t="n">
        <f aca="false">SUM(AX334,CP334,EH334,FZ334,HR334,JJ334,LB334,MT334)</f>
        <v>0</v>
      </c>
      <c r="OM334" s="38" t="n">
        <f aca="false">SUM(AY334,CQ334,EI334,GA334,HS334,JK334,LC334,MU334)</f>
        <v>0</v>
      </c>
      <c r="ON334" s="38" t="n">
        <f aca="false">SUM(AZ334,CR334,EJ334,GB334,HT334,JL334,LD334,MV334)</f>
        <v>0</v>
      </c>
      <c r="OO334" s="38" t="n">
        <f aca="false">SUM(BA334,CS334,EK334,GC334,HU334,JM334,LE334,MW334)</f>
        <v>0</v>
      </c>
      <c r="OP334" s="38" t="n">
        <f aca="false">SUM(NA334:OO334)</f>
        <v>0</v>
      </c>
    </row>
    <row r="335" customFormat="false" ht="10.2" hidden="true" customHeight="true" outlineLevel="0" collapsed="false">
      <c r="B335" s="30" t="n">
        <v>405050046</v>
      </c>
      <c r="C335" s="31" t="s">
        <v>584</v>
      </c>
      <c r="D335" s="32" t="s">
        <v>523</v>
      </c>
      <c r="E335" s="32" t="s">
        <v>508</v>
      </c>
      <c r="F335" s="32" t="s">
        <v>524</v>
      </c>
      <c r="G335" s="33" t="n">
        <v>86.39</v>
      </c>
      <c r="H335" s="33" t="n">
        <v>213.61</v>
      </c>
      <c r="I335" s="33" t="n">
        <v>300</v>
      </c>
      <c r="J335" s="33" t="n">
        <v>150</v>
      </c>
      <c r="K335" s="28" t="s">
        <v>493</v>
      </c>
      <c r="L335" s="3" t="s">
        <v>585</v>
      </c>
      <c r="M335" s="38" t="n">
        <f aca="false">IF(FFFFF!$B$9=M$4,M217,0)</f>
        <v>0</v>
      </c>
      <c r="N335" s="38" t="n">
        <f aca="false">IF(FFFFF!$B$9=N$4,N217,0)</f>
        <v>0</v>
      </c>
      <c r="O335" s="38" t="n">
        <f aca="false">IF(FFFFF!$B$9=O$4,O217,0)</f>
        <v>0</v>
      </c>
      <c r="P335" s="38" t="n">
        <f aca="false">IF(FFFFF!$B$9=P$4,P217,0)</f>
        <v>0</v>
      </c>
      <c r="Q335" s="38" t="n">
        <f aca="false">IF(FFFFF!$B$9=Q$4,Q217,0)</f>
        <v>0</v>
      </c>
      <c r="R335" s="38" t="n">
        <f aca="false">IF(FFFFF!$B$9=R$4,R217,0)</f>
        <v>0</v>
      </c>
      <c r="S335" s="38" t="n">
        <f aca="false">IF(FFFFF!$B$9=S$4,S217,0)</f>
        <v>0</v>
      </c>
      <c r="T335" s="38" t="n">
        <f aca="false">IF(FFFFF!$B$9=T$4,T217,0)</f>
        <v>0</v>
      </c>
      <c r="U335" s="38" t="n">
        <f aca="false">IF(FFFFF!$B$9=U$4,U217,0)</f>
        <v>0</v>
      </c>
      <c r="V335" s="38" t="n">
        <f aca="false">IF(FFFFF!$B$9=V$4,V217,0)</f>
        <v>0</v>
      </c>
      <c r="W335" s="38" t="n">
        <f aca="false">IF(FFFFF!$B$9=W$4,W217,0)</f>
        <v>0</v>
      </c>
      <c r="X335" s="38" t="n">
        <f aca="false">IF(FFFFF!$B$9=X$4,X217,0)</f>
        <v>0</v>
      </c>
      <c r="Y335" s="38" t="n">
        <f aca="false">IF(FFFFF!$B$9=Y$4,Y217,0)</f>
        <v>0</v>
      </c>
      <c r="Z335" s="38" t="n">
        <f aca="false">IF(FFFFF!$B$9=Z$4,Z217,0)</f>
        <v>0</v>
      </c>
      <c r="AA335" s="38" t="n">
        <f aca="false">IF(FFFFF!$B$9=AA$4,AA217,0)</f>
        <v>0</v>
      </c>
      <c r="AB335" s="38" t="n">
        <f aca="false">IF(FFFFF!$B$9=AB$4,AB217,0)</f>
        <v>0</v>
      </c>
      <c r="AC335" s="38" t="n">
        <f aca="false">IF(FFFFF!$B$9=AC$4,AC217,0)</f>
        <v>0</v>
      </c>
      <c r="AD335" s="38" t="n">
        <f aca="false">IF(FFFFF!$B$9=AD$4,AD217,0)</f>
        <v>0</v>
      </c>
      <c r="AE335" s="38" t="n">
        <f aca="false">IF(FFFFF!$B$9=AE$4,AE217,0)</f>
        <v>0</v>
      </c>
      <c r="AF335" s="38" t="n">
        <f aca="false">IF(FFFFF!$B$9=AF$4,AF217,0)</f>
        <v>0</v>
      </c>
      <c r="AG335" s="38" t="n">
        <f aca="false">IF(FFFFF!$B$9=AG$4,AG217,0)</f>
        <v>0</v>
      </c>
      <c r="AH335" s="38" t="n">
        <f aca="false">IF(FFFFF!$B$9=AH$4,AH217,0)</f>
        <v>0</v>
      </c>
      <c r="AI335" s="38" t="n">
        <f aca="false">IF(FFFFF!$B$9=AI$4,AI217,0)</f>
        <v>0</v>
      </c>
      <c r="AJ335" s="38" t="n">
        <f aca="false">IF(FFFFF!$B$9=AJ$4,AJ217,0)</f>
        <v>0</v>
      </c>
      <c r="AK335" s="38" t="n">
        <f aca="false">IF(FFFFF!$B$9=AK$4,AK217,0)</f>
        <v>0</v>
      </c>
      <c r="AL335" s="38" t="n">
        <f aca="false">IF(FFFFF!$B$9=AL$4,AL217,0)</f>
        <v>0</v>
      </c>
      <c r="AM335" s="38" t="n">
        <f aca="false">IF(FFFFF!$B$9=AM$4,AM217,0)</f>
        <v>0</v>
      </c>
      <c r="AN335" s="38" t="n">
        <f aca="false">IF(FFFFF!$B$9=AN$4,AN217,0)</f>
        <v>0</v>
      </c>
      <c r="AO335" s="38" t="n">
        <f aca="false">IF(FFFFF!$B$9=AO$4,AO217,0)</f>
        <v>0</v>
      </c>
      <c r="AP335" s="38" t="n">
        <f aca="false">IF(FFFFF!$B$9=AP$4,AP217,0)</f>
        <v>0</v>
      </c>
      <c r="AQ335" s="38" t="n">
        <f aca="false">IF(FFFFF!$B$9=AQ$4,AQ217,0)</f>
        <v>0</v>
      </c>
      <c r="AR335" s="38" t="n">
        <f aca="false">IF(FFFFF!$B$9=AR$4,AR217,0)</f>
        <v>0</v>
      </c>
      <c r="AS335" s="38" t="n">
        <f aca="false">IF(FFFFF!$B$9=AS$4,AS217,0)</f>
        <v>0</v>
      </c>
      <c r="AT335" s="38" t="n">
        <f aca="false">IF(FFFFF!$B$9=AT$4,AT217,0)</f>
        <v>0</v>
      </c>
      <c r="AU335" s="38" t="n">
        <f aca="false">IF(FFFFF!$B$9=AU$4,AU217,0)</f>
        <v>0</v>
      </c>
      <c r="AV335" s="38" t="n">
        <f aca="false">IF(FFFFF!$B$9=AV$4,AV217,0)</f>
        <v>0</v>
      </c>
      <c r="AW335" s="38" t="n">
        <f aca="false">IF(FFFFF!$B$9=AW$4,AW217,0)</f>
        <v>0</v>
      </c>
      <c r="AX335" s="38" t="n">
        <f aca="false">IF(FFFFF!$B$9=AX$4,AX217,0)</f>
        <v>0</v>
      </c>
      <c r="AY335" s="38" t="n">
        <f aca="false">IF(FFFFF!$B$9=AY$4,AY217,0)</f>
        <v>0</v>
      </c>
      <c r="AZ335" s="38" t="n">
        <f aca="false">IF(FFFFF!$B$9=AZ$4,AZ217,0)</f>
        <v>0</v>
      </c>
      <c r="BA335" s="38" t="n">
        <f aca="false">IF(FFFFF!$B$9=BA$4,BA217,0)</f>
        <v>0</v>
      </c>
      <c r="BB335" s="38" t="n">
        <f aca="false">IF(FFFFF!$B$9=BB$4,BB217,0)</f>
        <v>0</v>
      </c>
      <c r="BC335" s="5"/>
      <c r="BD335" s="3" t="s">
        <v>585</v>
      </c>
      <c r="BE335" s="38" t="n">
        <f aca="false">IF(FFFFF!$B$9=BE$4,BE217,0)</f>
        <v>0</v>
      </c>
      <c r="BF335" s="38" t="n">
        <f aca="false">IF(FFFFF!$B$9=BF$4,BF217,0)</f>
        <v>0</v>
      </c>
      <c r="BG335" s="38" t="n">
        <f aca="false">IF(FFFFF!$B$9=BG$4,BG217,0)</f>
        <v>0</v>
      </c>
      <c r="BH335" s="38" t="n">
        <f aca="false">IF(FFFFF!$B$9=BH$4,BH217,0)</f>
        <v>0</v>
      </c>
      <c r="BI335" s="38" t="n">
        <f aca="false">IF(FFFFF!$B$9=BI$4,BI217,0)</f>
        <v>0</v>
      </c>
      <c r="BJ335" s="38" t="n">
        <f aca="false">IF(FFFFF!$B$9=BJ$4,BJ217,0)</f>
        <v>0</v>
      </c>
      <c r="BK335" s="38" t="n">
        <f aca="false">IF(FFFFF!$B$9=BK$4,BK217,0)</f>
        <v>0</v>
      </c>
      <c r="BL335" s="38" t="n">
        <f aca="false">IF(FFFFF!$B$9=BL$4,BL217,0)</f>
        <v>0</v>
      </c>
      <c r="BM335" s="38" t="n">
        <f aca="false">IF(FFFFF!$B$9=BM$4,BM217,0)</f>
        <v>0</v>
      </c>
      <c r="BN335" s="38" t="n">
        <f aca="false">IF(FFFFF!$B$9=BN$4,BN217,0)</f>
        <v>0</v>
      </c>
      <c r="BO335" s="38" t="n">
        <f aca="false">IF(FFFFF!$B$9=BO$4,BO217,0)</f>
        <v>0</v>
      </c>
      <c r="BP335" s="38" t="n">
        <f aca="false">IF(FFFFF!$B$9=BP$4,BP217,0)</f>
        <v>0</v>
      </c>
      <c r="BQ335" s="38" t="n">
        <f aca="false">IF(FFFFF!$B$9=BQ$4,BQ217,0)</f>
        <v>0</v>
      </c>
      <c r="BR335" s="38" t="n">
        <f aca="false">IF(FFFFF!$B$9=BR$4,BR217,0)</f>
        <v>0</v>
      </c>
      <c r="BS335" s="38" t="n">
        <f aca="false">IF(FFFFF!$B$9=BS$4,BS217,0)</f>
        <v>0</v>
      </c>
      <c r="BT335" s="38" t="n">
        <f aca="false">IF(FFFFF!$B$9=BT$4,BT217,0)</f>
        <v>0</v>
      </c>
      <c r="BU335" s="38" t="n">
        <f aca="false">IF(FFFFF!$B$9=BU$4,BU217,0)</f>
        <v>0</v>
      </c>
      <c r="BV335" s="38" t="n">
        <f aca="false">IF(FFFFF!$B$9=BV$4,BV217,0)</f>
        <v>0</v>
      </c>
      <c r="BW335" s="38" t="n">
        <f aca="false">IF(FFFFF!$B$9=BW$4,BW217,0)</f>
        <v>0</v>
      </c>
      <c r="BX335" s="38" t="n">
        <f aca="false">IF(FFFFF!$B$9=BX$4,BX217,0)</f>
        <v>0</v>
      </c>
      <c r="BY335" s="38" t="n">
        <f aca="false">IF(FFFFF!$B$9=BY$4,BY217,0)</f>
        <v>0</v>
      </c>
      <c r="BZ335" s="38" t="n">
        <f aca="false">IF(FFFFF!$B$9=BZ$4,BZ217,0)</f>
        <v>0</v>
      </c>
      <c r="CA335" s="38" t="n">
        <f aca="false">IF(FFFFF!$B$9=CA$4,CA217,0)</f>
        <v>0</v>
      </c>
      <c r="CB335" s="38" t="n">
        <f aca="false">IF(FFFFF!$B$9=CB$4,CB217,0)</f>
        <v>0</v>
      </c>
      <c r="CC335" s="38" t="n">
        <f aca="false">IF(FFFFF!$B$9=CC$4,CC217,0)</f>
        <v>0</v>
      </c>
      <c r="CD335" s="38" t="n">
        <f aca="false">IF(FFFFF!$B$9=CD$4,CD217,0)</f>
        <v>0</v>
      </c>
      <c r="CE335" s="38" t="n">
        <f aca="false">IF(FFFFF!$B$9=CE$4,CE217,0)</f>
        <v>0</v>
      </c>
      <c r="CF335" s="38" t="n">
        <f aca="false">IF(FFFFF!$B$9=CF$4,CF217,0)</f>
        <v>0</v>
      </c>
      <c r="CG335" s="38" t="n">
        <f aca="false">IF(FFFFF!$B$9=CG$4,CG217,0)</f>
        <v>0</v>
      </c>
      <c r="CH335" s="38" t="n">
        <f aca="false">IF(FFFFF!$B$9=CH$4,CH217,0)</f>
        <v>0</v>
      </c>
      <c r="CI335" s="38" t="n">
        <f aca="false">IF(FFFFF!$B$9=CI$4,CI217,0)</f>
        <v>0</v>
      </c>
      <c r="CJ335" s="38" t="n">
        <f aca="false">IF(FFFFF!$B$9=CJ$4,CJ217,0)</f>
        <v>0</v>
      </c>
      <c r="CK335" s="38" t="n">
        <f aca="false">IF(FFFFF!$B$9=CK$4,CK217,0)</f>
        <v>0</v>
      </c>
      <c r="CL335" s="38" t="n">
        <f aca="false">IF(FFFFF!$B$9=CL$4,CL217,0)</f>
        <v>0</v>
      </c>
      <c r="CM335" s="38" t="n">
        <f aca="false">IF(FFFFF!$B$9=CM$4,CM217,0)</f>
        <v>0</v>
      </c>
      <c r="CN335" s="38" t="n">
        <f aca="false">IF(FFFFF!$B$9=CN$4,CN217,0)</f>
        <v>0</v>
      </c>
      <c r="CO335" s="38" t="n">
        <f aca="false">IF(FFFFF!$B$9=CO$4,CO217,0)</f>
        <v>0</v>
      </c>
      <c r="CP335" s="38" t="n">
        <f aca="false">IF(FFFFF!$B$9=CP$4,CP217,0)</f>
        <v>0</v>
      </c>
      <c r="CQ335" s="38" t="n">
        <f aca="false">IF(FFFFF!$B$9=CQ$4,CQ217,0)</f>
        <v>0</v>
      </c>
      <c r="CR335" s="38" t="n">
        <f aca="false">IF(FFFFF!$B$9=CR$4,CR217,0)</f>
        <v>0</v>
      </c>
      <c r="CS335" s="38" t="n">
        <f aca="false">IF(FFFFF!$B$9=CS$4,CS217,0)</f>
        <v>0</v>
      </c>
      <c r="CT335" s="38" t="n">
        <f aca="false">IF(FFFFF!$B$9=CT$4,CT217,0)</f>
        <v>0</v>
      </c>
      <c r="CU335" s="5"/>
      <c r="CV335" s="3" t="s">
        <v>585</v>
      </c>
      <c r="CW335" s="38" t="n">
        <f aca="false">IF(FFFFF!$B$9=CW$4,CW217,0)</f>
        <v>0</v>
      </c>
      <c r="CX335" s="38" t="n">
        <f aca="false">IF(FFFFF!$B$9=CX$4,CX217,0)</f>
        <v>0</v>
      </c>
      <c r="CY335" s="38" t="n">
        <f aca="false">IF(FFFFF!$B$9=CY$4,CY217,0)</f>
        <v>0</v>
      </c>
      <c r="CZ335" s="38" t="n">
        <f aca="false">IF(FFFFF!$B$9=CZ$4,CZ217,0)</f>
        <v>0</v>
      </c>
      <c r="DA335" s="38" t="n">
        <f aca="false">IF(FFFFF!$B$9=DA$4,DA217,0)</f>
        <v>0</v>
      </c>
      <c r="DB335" s="38" t="n">
        <f aca="false">IF(FFFFF!$B$9=DB$4,DB217,0)</f>
        <v>0</v>
      </c>
      <c r="DC335" s="38" t="n">
        <f aca="false">IF(FFFFF!$B$9=DC$4,DC217,0)</f>
        <v>0</v>
      </c>
      <c r="DD335" s="38" t="n">
        <f aca="false">IF(FFFFF!$B$9=DD$4,DD217,0)</f>
        <v>0</v>
      </c>
      <c r="DE335" s="38" t="n">
        <f aca="false">IF(FFFFF!$B$9=DE$4,DE217,0)</f>
        <v>0</v>
      </c>
      <c r="DF335" s="38" t="n">
        <f aca="false">IF(FFFFF!$B$9=DF$4,DF217,0)</f>
        <v>0</v>
      </c>
      <c r="DG335" s="38" t="n">
        <f aca="false">IF(FFFFF!$B$9=DG$4,DG217,0)</f>
        <v>0</v>
      </c>
      <c r="DH335" s="38" t="n">
        <f aca="false">IF(FFFFF!$B$9=DH$4,DH217,0)</f>
        <v>0</v>
      </c>
      <c r="DI335" s="38" t="n">
        <f aca="false">IF(FFFFF!$B$9=DI$4,DI217,0)</f>
        <v>0</v>
      </c>
      <c r="DJ335" s="38" t="n">
        <f aca="false">IF(FFFFF!$B$9=DJ$4,DJ217,0)</f>
        <v>0</v>
      </c>
      <c r="DK335" s="38" t="n">
        <f aca="false">IF(FFFFF!$B$9=DK$4,DK217,0)</f>
        <v>0</v>
      </c>
      <c r="DL335" s="38" t="n">
        <f aca="false">IF(FFFFF!$B$9=DL$4,DL217,0)</f>
        <v>0</v>
      </c>
      <c r="DM335" s="38" t="n">
        <f aca="false">IF(FFFFF!$B$9=DM$4,DM217,0)</f>
        <v>0</v>
      </c>
      <c r="DN335" s="38" t="n">
        <f aca="false">IF(FFFFF!$B$9=DN$4,DN217,0)</f>
        <v>0</v>
      </c>
      <c r="DO335" s="38" t="n">
        <f aca="false">IF(FFFFF!$B$9=DO$4,DO217,0)</f>
        <v>0</v>
      </c>
      <c r="DP335" s="38" t="n">
        <f aca="false">IF(FFFFF!$B$9=DP$4,DP217,0)</f>
        <v>0</v>
      </c>
      <c r="DQ335" s="38" t="n">
        <f aca="false">IF(FFFFF!$B$9=DQ$4,DQ217,0)</f>
        <v>0</v>
      </c>
      <c r="DR335" s="38" t="n">
        <f aca="false">IF(FFFFF!$B$9=DR$4,DR217,0)</f>
        <v>0</v>
      </c>
      <c r="DS335" s="38" t="n">
        <f aca="false">IF(FFFFF!$B$9=DS$4,DS217,0)</f>
        <v>0</v>
      </c>
      <c r="DT335" s="38" t="n">
        <f aca="false">IF(FFFFF!$B$9=DT$4,DT217,0)</f>
        <v>0</v>
      </c>
      <c r="DU335" s="38" t="n">
        <f aca="false">IF(FFFFF!$B$9=DU$4,DU217,0)</f>
        <v>0</v>
      </c>
      <c r="DV335" s="38" t="n">
        <f aca="false">IF(FFFFF!$B$9=DV$4,DV217,0)</f>
        <v>0</v>
      </c>
      <c r="DW335" s="38" t="n">
        <f aca="false">IF(FFFFF!$B$9=DW$4,DW217,0)</f>
        <v>0</v>
      </c>
      <c r="DX335" s="38" t="n">
        <f aca="false">IF(FFFFF!$B$9=DX$4,DX217,0)</f>
        <v>0</v>
      </c>
      <c r="DY335" s="38" t="n">
        <f aca="false">IF(FFFFF!$B$9=DY$4,DY217,0)</f>
        <v>0</v>
      </c>
      <c r="DZ335" s="38" t="n">
        <f aca="false">IF(FFFFF!$B$9=DZ$4,DZ217,0)</f>
        <v>0</v>
      </c>
      <c r="EA335" s="38" t="n">
        <f aca="false">IF(FFFFF!$B$9=EA$4,EA217,0)</f>
        <v>0</v>
      </c>
      <c r="EB335" s="38" t="n">
        <f aca="false">IF(FFFFF!$B$9=EB$4,EB217,0)</f>
        <v>0</v>
      </c>
      <c r="EC335" s="38" t="n">
        <f aca="false">IF(FFFFF!$B$9=EC$4,EC217,0)</f>
        <v>0</v>
      </c>
      <c r="ED335" s="38" t="n">
        <f aca="false">IF(FFFFF!$B$9=ED$4,ED217,0)</f>
        <v>0</v>
      </c>
      <c r="EE335" s="38" t="n">
        <f aca="false">IF(FFFFF!$B$9=EE$4,EE217,0)</f>
        <v>0</v>
      </c>
      <c r="EF335" s="38" t="n">
        <f aca="false">IF(FFFFF!$B$9=EF$4,EF217,0)</f>
        <v>0</v>
      </c>
      <c r="EG335" s="38" t="n">
        <f aca="false">IF(FFFFF!$B$9=EG$4,EG217,0)</f>
        <v>0</v>
      </c>
      <c r="EH335" s="38" t="n">
        <f aca="false">IF(FFFFF!$B$9=EH$4,EH217,0)</f>
        <v>0</v>
      </c>
      <c r="EI335" s="38" t="n">
        <f aca="false">IF(FFFFF!$B$9=EI$4,EI217,0)</f>
        <v>0</v>
      </c>
      <c r="EJ335" s="38" t="n">
        <f aca="false">IF(FFFFF!$B$9=EJ$4,EJ217,0)</f>
        <v>0</v>
      </c>
      <c r="EK335" s="38" t="n">
        <f aca="false">IF(FFFFF!$B$9=EK$4,EK217,0)</f>
        <v>0</v>
      </c>
      <c r="EL335" s="38" t="n">
        <f aca="false">IF(FFFFF!$B$9=EL$4,EL217,0)</f>
        <v>0</v>
      </c>
      <c r="EM335" s="5"/>
      <c r="EN335" s="3" t="s">
        <v>585</v>
      </c>
      <c r="EO335" s="38" t="n">
        <f aca="false">IF(FFFFF!$B$9=EO$4,EO217,0)</f>
        <v>0</v>
      </c>
      <c r="EP335" s="38" t="n">
        <f aca="false">IF(FFFFF!$B$9=EP$4,EP217,0)</f>
        <v>0</v>
      </c>
      <c r="EQ335" s="38" t="n">
        <f aca="false">IF(FFFFF!$B$9=EQ$4,EQ217,0)</f>
        <v>0</v>
      </c>
      <c r="ER335" s="38" t="n">
        <f aca="false">IF(FFFFF!$B$9=ER$4,ER217,0)</f>
        <v>0</v>
      </c>
      <c r="ES335" s="38" t="n">
        <f aca="false">IF(FFFFF!$B$9=ES$4,ES217,0)</f>
        <v>0</v>
      </c>
      <c r="ET335" s="38" t="n">
        <f aca="false">IF(FFFFF!$B$9=ET$4,ET217,0)</f>
        <v>0</v>
      </c>
      <c r="EU335" s="38" t="n">
        <f aca="false">IF(FFFFF!$B$9=EU$4,EU217,0)</f>
        <v>0</v>
      </c>
      <c r="EV335" s="38" t="n">
        <f aca="false">IF(FFFFF!$B$9=EV$4,EV217,0)</f>
        <v>0</v>
      </c>
      <c r="EW335" s="38" t="n">
        <f aca="false">IF(FFFFF!$B$9=EW$4,EW217,0)</f>
        <v>0</v>
      </c>
      <c r="EX335" s="38" t="n">
        <f aca="false">IF(FFFFF!$B$9=EX$4,EX217,0)</f>
        <v>0</v>
      </c>
      <c r="EY335" s="38" t="n">
        <f aca="false">IF(FFFFF!$B$9=EY$4,EY217,0)</f>
        <v>0</v>
      </c>
      <c r="EZ335" s="38" t="n">
        <f aca="false">IF(FFFFF!$B$9=EZ$4,EZ217,0)</f>
        <v>0</v>
      </c>
      <c r="FA335" s="38" t="n">
        <f aca="false">IF(FFFFF!$B$9=FA$4,FA217,0)</f>
        <v>0</v>
      </c>
      <c r="FB335" s="38" t="n">
        <f aca="false">IF(FFFFF!$B$9=FB$4,FB217,0)</f>
        <v>0</v>
      </c>
      <c r="FC335" s="38" t="n">
        <f aca="false">IF(FFFFF!$B$9=FC$4,FC217,0)</f>
        <v>0</v>
      </c>
      <c r="FD335" s="38" t="n">
        <f aca="false">IF(FFFFF!$B$9=FD$4,FD217,0)</f>
        <v>0</v>
      </c>
      <c r="FE335" s="38" t="n">
        <f aca="false">IF(FFFFF!$B$9=FE$4,FE217,0)</f>
        <v>0</v>
      </c>
      <c r="FF335" s="38" t="n">
        <f aca="false">IF(FFFFF!$B$9=FF$4,FF217,0)</f>
        <v>0</v>
      </c>
      <c r="FG335" s="38" t="n">
        <f aca="false">IF(FFFFF!$B$9=FG$4,FG217,0)</f>
        <v>0</v>
      </c>
      <c r="FH335" s="38" t="n">
        <f aca="false">IF(FFFFF!$B$9=FH$4,FH217,0)</f>
        <v>0</v>
      </c>
      <c r="FI335" s="38" t="n">
        <f aca="false">IF(FFFFF!$B$9=FI$4,FI217,0)</f>
        <v>0</v>
      </c>
      <c r="FJ335" s="38" t="n">
        <f aca="false">IF(FFFFF!$B$9=FJ$4,FJ217,0)</f>
        <v>0</v>
      </c>
      <c r="FK335" s="38" t="n">
        <f aca="false">IF(FFFFF!$B$9=FK$4,FK217,0)</f>
        <v>0</v>
      </c>
      <c r="FL335" s="38" t="n">
        <f aca="false">IF(FFFFF!$B$9=FL$4,FL217,0)</f>
        <v>0</v>
      </c>
      <c r="FM335" s="38" t="n">
        <f aca="false">IF(FFFFF!$B$9=FM$4,FM217,0)</f>
        <v>0</v>
      </c>
      <c r="FN335" s="38" t="n">
        <f aca="false">IF(FFFFF!$B$9=FN$4,FN217,0)</f>
        <v>0</v>
      </c>
      <c r="FO335" s="38" t="n">
        <f aca="false">IF(FFFFF!$B$9=FO$4,FO217,0)</f>
        <v>0</v>
      </c>
      <c r="FP335" s="38" t="n">
        <f aca="false">IF(FFFFF!$B$9=FP$4,FP217,0)</f>
        <v>0</v>
      </c>
      <c r="FQ335" s="38" t="n">
        <f aca="false">IF(FFFFF!$B$9=FQ$4,FQ217,0)</f>
        <v>0</v>
      </c>
      <c r="FR335" s="38" t="n">
        <f aca="false">IF(FFFFF!$B$9=FR$4,FR217,0)</f>
        <v>0</v>
      </c>
      <c r="FS335" s="38" t="n">
        <f aca="false">IF(FFFFF!$B$9=FS$4,FS217,0)</f>
        <v>0</v>
      </c>
      <c r="FT335" s="38" t="n">
        <f aca="false">IF(FFFFF!$B$9=FT$4,FT217,0)</f>
        <v>0</v>
      </c>
      <c r="FU335" s="38" t="n">
        <f aca="false">IF(FFFFF!$B$9=FU$4,FU217,0)</f>
        <v>0</v>
      </c>
      <c r="FV335" s="38" t="n">
        <f aca="false">IF(FFFFF!$B$9=FV$4,FV217,0)</f>
        <v>0</v>
      </c>
      <c r="FW335" s="38" t="n">
        <f aca="false">IF(FFFFF!$B$9=FW$4,FW217,0)</f>
        <v>0</v>
      </c>
      <c r="FX335" s="38" t="n">
        <f aca="false">IF(FFFFF!$B$9=FX$4,FX217,0)</f>
        <v>0</v>
      </c>
      <c r="FY335" s="38" t="n">
        <f aca="false">IF(FFFFF!$B$9=FY$4,FY217,0)</f>
        <v>0</v>
      </c>
      <c r="FZ335" s="38" t="n">
        <f aca="false">IF(FFFFF!$B$9=FZ$4,FZ217,0)</f>
        <v>0</v>
      </c>
      <c r="GA335" s="38" t="n">
        <f aca="false">IF(FFFFF!$B$9=GA$4,GA217,0)</f>
        <v>0</v>
      </c>
      <c r="GB335" s="38" t="n">
        <f aca="false">IF(FFFFF!$B$9=GB$4,GB217,0)</f>
        <v>0</v>
      </c>
      <c r="GC335" s="38" t="n">
        <f aca="false">IF(FFFFF!$B$9=GC$4,GC217,0)</f>
        <v>0</v>
      </c>
      <c r="GD335" s="38" t="n">
        <f aca="false">IF(FFFFF!$B$9=GD$4,GD217,0)</f>
        <v>0</v>
      </c>
      <c r="GE335" s="5"/>
      <c r="GF335" s="3" t="s">
        <v>585</v>
      </c>
      <c r="GG335" s="38" t="n">
        <f aca="false">IF(FFFFF!$B$9=GG$4,GG217,0)</f>
        <v>0</v>
      </c>
      <c r="GH335" s="38" t="n">
        <f aca="false">IF(FFFFF!$B$9=GH$4,GH217,0)</f>
        <v>0</v>
      </c>
      <c r="GI335" s="38" t="n">
        <f aca="false">IF(FFFFF!$B$9=GI$4,GI217,0)</f>
        <v>0</v>
      </c>
      <c r="GJ335" s="38" t="n">
        <f aca="false">IF(FFFFF!$B$9=GJ$4,GJ217,0)</f>
        <v>0</v>
      </c>
      <c r="GK335" s="38" t="n">
        <f aca="false">IF(FFFFF!$B$9=GK$4,GK217,0)</f>
        <v>0</v>
      </c>
      <c r="GL335" s="38" t="n">
        <f aca="false">IF(FFFFF!$B$9=GL$4,GL217,0)</f>
        <v>0</v>
      </c>
      <c r="GM335" s="38" t="n">
        <f aca="false">IF(FFFFF!$B$9=GM$4,GM217,0)</f>
        <v>0</v>
      </c>
      <c r="GN335" s="38" t="n">
        <f aca="false">IF(FFFFF!$B$9=GN$4,GN217,0)</f>
        <v>0</v>
      </c>
      <c r="GO335" s="38" t="n">
        <f aca="false">IF(FFFFF!$B$9=GO$4,GO217,0)</f>
        <v>0</v>
      </c>
      <c r="GP335" s="38" t="n">
        <f aca="false">IF(FFFFF!$B$9=GP$4,GP217,0)</f>
        <v>0</v>
      </c>
      <c r="GQ335" s="38" t="n">
        <f aca="false">IF(FFFFF!$B$9=GQ$4,GQ217,0)</f>
        <v>0</v>
      </c>
      <c r="GR335" s="38" t="n">
        <f aca="false">IF(FFFFF!$B$9=GR$4,GR217,0)</f>
        <v>0</v>
      </c>
      <c r="GS335" s="38" t="n">
        <f aca="false">IF(FFFFF!$B$9=GS$4,GS217,0)</f>
        <v>0</v>
      </c>
      <c r="GT335" s="38" t="n">
        <f aca="false">IF(FFFFF!$B$9=GT$4,GT217,0)</f>
        <v>0</v>
      </c>
      <c r="GU335" s="38" t="n">
        <f aca="false">IF(FFFFF!$B$9=GU$4,GU217,0)</f>
        <v>0</v>
      </c>
      <c r="GV335" s="38" t="n">
        <f aca="false">IF(FFFFF!$B$9=GV$4,GV217,0)</f>
        <v>0</v>
      </c>
      <c r="GW335" s="38" t="n">
        <f aca="false">IF(FFFFF!$B$9=GW$4,GW217,0)</f>
        <v>0</v>
      </c>
      <c r="GX335" s="38" t="n">
        <f aca="false">IF(FFFFF!$B$9=GX$4,GX217,0)</f>
        <v>0</v>
      </c>
      <c r="GY335" s="38" t="n">
        <f aca="false">IF(FFFFF!$B$9=GY$4,GY217,0)</f>
        <v>0</v>
      </c>
      <c r="GZ335" s="38" t="n">
        <f aca="false">IF(FFFFF!$B$9=GZ$4,GZ217,0)</f>
        <v>0</v>
      </c>
      <c r="HA335" s="38" t="n">
        <f aca="false">IF(FFFFF!$B$9=HA$4,HA217,0)</f>
        <v>0</v>
      </c>
      <c r="HB335" s="38" t="n">
        <f aca="false">IF(FFFFF!$B$9=HB$4,HB217,0)</f>
        <v>0</v>
      </c>
      <c r="HC335" s="38" t="n">
        <f aca="false">IF(FFFFF!$B$9=HC$4,HC217,0)</f>
        <v>0</v>
      </c>
      <c r="HD335" s="38" t="n">
        <f aca="false">IF(FFFFF!$B$9=HD$4,HD217,0)</f>
        <v>0</v>
      </c>
      <c r="HE335" s="38" t="n">
        <f aca="false">IF(FFFFF!$B$9=HE$4,HE217,0)</f>
        <v>0</v>
      </c>
      <c r="HF335" s="38" t="n">
        <f aca="false">IF(FFFFF!$B$9=HF$4,HF217,0)</f>
        <v>0</v>
      </c>
      <c r="HG335" s="38" t="n">
        <f aca="false">IF(FFFFF!$B$9=HG$4,HG217,0)</f>
        <v>0</v>
      </c>
      <c r="HH335" s="38" t="n">
        <f aca="false">IF(FFFFF!$B$9=HH$4,HH217,0)</f>
        <v>0</v>
      </c>
      <c r="HI335" s="38" t="n">
        <f aca="false">IF(FFFFF!$B$9=HI$4,HI217,0)</f>
        <v>0</v>
      </c>
      <c r="HJ335" s="38" t="n">
        <f aca="false">IF(FFFFF!$B$9=HJ$4,HJ217,0)</f>
        <v>0</v>
      </c>
      <c r="HK335" s="38" t="n">
        <f aca="false">IF(FFFFF!$B$9=HK$4,HK217,0)</f>
        <v>0</v>
      </c>
      <c r="HL335" s="38" t="n">
        <f aca="false">IF(FFFFF!$B$9=HL$4,HL217,0)</f>
        <v>0</v>
      </c>
      <c r="HM335" s="38" t="n">
        <f aca="false">IF(FFFFF!$B$9=HM$4,HM217,0)</f>
        <v>0</v>
      </c>
      <c r="HN335" s="38" t="n">
        <f aca="false">IF(FFFFF!$B$9=HN$4,HN217,0)</f>
        <v>0</v>
      </c>
      <c r="HO335" s="38" t="n">
        <f aca="false">IF(FFFFF!$B$9=HO$4,HO217,0)</f>
        <v>0</v>
      </c>
      <c r="HP335" s="38" t="n">
        <f aca="false">IF(FFFFF!$B$9=HP$4,HP217,0)</f>
        <v>0</v>
      </c>
      <c r="HQ335" s="38" t="n">
        <f aca="false">IF(FFFFF!$B$9=HQ$4,HQ217,0)</f>
        <v>0</v>
      </c>
      <c r="HR335" s="38" t="n">
        <f aca="false">IF(FFFFF!$B$9=HR$4,HR217,0)</f>
        <v>0</v>
      </c>
      <c r="HS335" s="38" t="n">
        <f aca="false">IF(FFFFF!$B$9=HS$4,HS217,0)</f>
        <v>0</v>
      </c>
      <c r="HT335" s="38" t="n">
        <f aca="false">IF(FFFFF!$B$9=HT$4,HT217,0)</f>
        <v>0</v>
      </c>
      <c r="HU335" s="38" t="n">
        <f aca="false">IF(FFFFF!$B$9=HU$4,HU217,0)</f>
        <v>0</v>
      </c>
      <c r="HV335" s="38" t="n">
        <f aca="false">IF(FFFFF!$B$9=HV$4,HV217,0)</f>
        <v>0</v>
      </c>
      <c r="HW335" s="5"/>
      <c r="HX335" s="3" t="s">
        <v>585</v>
      </c>
      <c r="HY335" s="38" t="n">
        <f aca="false">IF(FFFFF!$B$9=HY$4,HY217,0)</f>
        <v>0</v>
      </c>
      <c r="HZ335" s="38" t="n">
        <f aca="false">IF(FFFFF!$B$9=HZ$4,HZ217,0)</f>
        <v>0</v>
      </c>
      <c r="IA335" s="38" t="n">
        <f aca="false">IF(FFFFF!$B$9=IA$4,IA217,0)</f>
        <v>0</v>
      </c>
      <c r="IB335" s="38" t="n">
        <f aca="false">IF(FFFFF!$B$9=IB$4,IB217,0)</f>
        <v>0</v>
      </c>
      <c r="IC335" s="38" t="n">
        <f aca="false">IF(FFFFF!$B$9=IC$4,IC217,0)</f>
        <v>0</v>
      </c>
      <c r="ID335" s="38" t="n">
        <f aca="false">IF(FFFFF!$B$9=ID$4,ID217,0)</f>
        <v>0</v>
      </c>
      <c r="IE335" s="38" t="n">
        <f aca="false">IF(FFFFF!$B$9=IE$4,IE217,0)</f>
        <v>0</v>
      </c>
      <c r="IF335" s="38" t="n">
        <f aca="false">IF(FFFFF!$B$9=IF$4,IF217,0)</f>
        <v>0</v>
      </c>
      <c r="IG335" s="38" t="n">
        <f aca="false">IF(FFFFF!$B$9=IG$4,IG217,0)</f>
        <v>0</v>
      </c>
      <c r="IH335" s="38" t="n">
        <f aca="false">IF(FFFFF!$B$9=IH$4,IH217,0)</f>
        <v>0</v>
      </c>
      <c r="II335" s="38" t="n">
        <f aca="false">IF(FFFFF!$B$9=II$4,II217,0)</f>
        <v>0</v>
      </c>
      <c r="IJ335" s="38" t="n">
        <f aca="false">IF(FFFFF!$B$9=IJ$4,IJ217,0)</f>
        <v>0</v>
      </c>
      <c r="IK335" s="38" t="n">
        <f aca="false">IF(FFFFF!$B$9=IK$4,IK217,0)</f>
        <v>0</v>
      </c>
      <c r="IL335" s="38" t="n">
        <f aca="false">IF(FFFFF!$B$9=IL$4,IL217,0)</f>
        <v>0</v>
      </c>
      <c r="IM335" s="38" t="n">
        <f aca="false">IF(FFFFF!$B$9=IM$4,IM217,0)</f>
        <v>0</v>
      </c>
      <c r="IN335" s="38" t="n">
        <f aca="false">IF(FFFFF!$B$9=IN$4,IN217,0)</f>
        <v>0</v>
      </c>
      <c r="IO335" s="38" t="n">
        <f aca="false">IF(FFFFF!$B$9=IO$4,IO217,0)</f>
        <v>0</v>
      </c>
      <c r="IP335" s="38" t="n">
        <f aca="false">IF(FFFFF!$B$9=IP$4,IP217,0)</f>
        <v>0</v>
      </c>
      <c r="IQ335" s="38" t="n">
        <f aca="false">IF(FFFFF!$B$9=IQ$4,IQ217,0)</f>
        <v>0</v>
      </c>
      <c r="IR335" s="38" t="n">
        <f aca="false">IF(FFFFF!$B$9=IR$4,IR217,0)</f>
        <v>0</v>
      </c>
      <c r="IS335" s="38" t="n">
        <f aca="false">IF(FFFFF!$B$9=IS$4,IS217,0)</f>
        <v>0</v>
      </c>
      <c r="IT335" s="38" t="n">
        <f aca="false">IF(FFFFF!$B$9=IT$4,IT217,0)</f>
        <v>0</v>
      </c>
      <c r="IU335" s="38" t="n">
        <f aca="false">IF(FFFFF!$B$9=IU$4,IU217,0)</f>
        <v>0</v>
      </c>
      <c r="IV335" s="38" t="n">
        <f aca="false">IF(FFFFF!$B$9=IV$4,IV217,0)</f>
        <v>0</v>
      </c>
      <c r="IW335" s="38" t="n">
        <f aca="false">IF(FFFFF!$B$9=IW$4,IW217,0)</f>
        <v>0</v>
      </c>
      <c r="IX335" s="38" t="n">
        <f aca="false">IF(FFFFF!$B$9=IX$4,IX217,0)</f>
        <v>0</v>
      </c>
      <c r="IY335" s="38" t="n">
        <f aca="false">IF(FFFFF!$B$9=IY$4,IY217,0)</f>
        <v>0</v>
      </c>
      <c r="IZ335" s="38" t="n">
        <f aca="false">IF(FFFFF!$B$9=IZ$4,IZ217,0)</f>
        <v>0</v>
      </c>
      <c r="JA335" s="38" t="n">
        <f aca="false">IF(FFFFF!$B$9=JA$4,JA217,0)</f>
        <v>0</v>
      </c>
      <c r="JB335" s="38" t="n">
        <f aca="false">IF(FFFFF!$B$9=JB$4,JB217,0)</f>
        <v>0</v>
      </c>
      <c r="JC335" s="38" t="n">
        <f aca="false">IF(FFFFF!$B$9=JC$4,JC217,0)</f>
        <v>0</v>
      </c>
      <c r="JD335" s="38" t="n">
        <f aca="false">IF(FFFFF!$B$9=JD$4,JD217,0)</f>
        <v>0</v>
      </c>
      <c r="JE335" s="38" t="n">
        <f aca="false">IF(FFFFF!$B$9=JE$4,JE217,0)</f>
        <v>0</v>
      </c>
      <c r="JF335" s="38" t="n">
        <f aca="false">IF(FFFFF!$B$9=JF$4,JF217,0)</f>
        <v>0</v>
      </c>
      <c r="JG335" s="38" t="n">
        <f aca="false">IF(FFFFF!$B$9=JG$4,JG217,0)</f>
        <v>0</v>
      </c>
      <c r="JH335" s="38" t="n">
        <f aca="false">IF(FFFFF!$B$9=JH$4,JH217,0)</f>
        <v>0</v>
      </c>
      <c r="JI335" s="38" t="n">
        <f aca="false">IF(FFFFF!$B$9=JI$4,JI217,0)</f>
        <v>0</v>
      </c>
      <c r="JJ335" s="38" t="n">
        <f aca="false">IF(FFFFF!$B$9=JJ$4,JJ217,0)</f>
        <v>0</v>
      </c>
      <c r="JK335" s="38" t="n">
        <f aca="false">IF(FFFFF!$B$9=JK$4,JK217,0)</f>
        <v>0</v>
      </c>
      <c r="JL335" s="38" t="n">
        <f aca="false">IF(FFFFF!$B$9=JL$4,JL217,0)</f>
        <v>0</v>
      </c>
      <c r="JM335" s="38" t="n">
        <f aca="false">IF(FFFFF!$B$9=JM$4,JM217,0)</f>
        <v>0</v>
      </c>
      <c r="JN335" s="38" t="n">
        <f aca="false">IF(FFFFF!$B$9=JN$4,JN217,0)</f>
        <v>0</v>
      </c>
      <c r="JO335" s="5"/>
      <c r="JP335" s="3" t="s">
        <v>585</v>
      </c>
      <c r="JQ335" s="38" t="n">
        <f aca="false">IF(FFFFF!$B$9=JQ$4,JQ217,0)</f>
        <v>0</v>
      </c>
      <c r="JR335" s="38" t="n">
        <f aca="false">IF(FFFFF!$B$9=JR$4,JR217,0)</f>
        <v>0</v>
      </c>
      <c r="JS335" s="38" t="n">
        <f aca="false">IF(FFFFF!$B$9=JS$4,JS217,0)</f>
        <v>0</v>
      </c>
      <c r="JT335" s="38" t="n">
        <f aca="false">IF(FFFFF!$B$9=JT$4,JT217,0)</f>
        <v>0</v>
      </c>
      <c r="JU335" s="38" t="n">
        <f aca="false">IF(FFFFF!$B$9=JU$4,JU217,0)</f>
        <v>0</v>
      </c>
      <c r="JV335" s="38" t="n">
        <f aca="false">IF(FFFFF!$B$9=JV$4,JV217,0)</f>
        <v>0</v>
      </c>
      <c r="JW335" s="38" t="n">
        <f aca="false">IF(FFFFF!$B$9=JW$4,JW217,0)</f>
        <v>0</v>
      </c>
      <c r="JX335" s="38" t="n">
        <f aca="false">IF(FFFFF!$B$9=JX$4,JX217,0)</f>
        <v>0</v>
      </c>
      <c r="JY335" s="38" t="n">
        <f aca="false">IF(FFFFF!$B$9=JY$4,JY217,0)</f>
        <v>0</v>
      </c>
      <c r="JZ335" s="38" t="n">
        <f aca="false">IF(FFFFF!$B$9=JZ$4,JZ217,0)</f>
        <v>0</v>
      </c>
      <c r="KA335" s="38" t="n">
        <f aca="false">IF(FFFFF!$B$9=KA$4,KA217,0)</f>
        <v>0</v>
      </c>
      <c r="KB335" s="38" t="n">
        <f aca="false">IF(FFFFF!$B$9=KB$4,KB217,0)</f>
        <v>0</v>
      </c>
      <c r="KC335" s="38" t="n">
        <f aca="false">IF(FFFFF!$B$9=KC$4,KC217,0)</f>
        <v>0</v>
      </c>
      <c r="KD335" s="38" t="n">
        <f aca="false">IF(FFFFF!$B$9=KD$4,KD217,0)</f>
        <v>0</v>
      </c>
      <c r="KE335" s="38" t="n">
        <f aca="false">IF(FFFFF!$B$9=KE$4,KE217,0)</f>
        <v>0</v>
      </c>
      <c r="KF335" s="38" t="n">
        <f aca="false">IF(FFFFF!$B$9=KF$4,KF217,0)</f>
        <v>0</v>
      </c>
      <c r="KG335" s="38" t="n">
        <f aca="false">IF(FFFFF!$B$9=KG$4,KG217,0)</f>
        <v>0</v>
      </c>
      <c r="KH335" s="38" t="n">
        <f aca="false">IF(FFFFF!$B$9=KH$4,KH217,0)</f>
        <v>0</v>
      </c>
      <c r="KI335" s="38" t="n">
        <f aca="false">IF(FFFFF!$B$9=KI$4,KI217,0)</f>
        <v>0</v>
      </c>
      <c r="KJ335" s="38" t="n">
        <f aca="false">IF(FFFFF!$B$9=KJ$4,KJ217,0)</f>
        <v>0</v>
      </c>
      <c r="KK335" s="38" t="n">
        <f aca="false">IF(FFFFF!$B$9=KK$4,KK217,0)</f>
        <v>0</v>
      </c>
      <c r="KL335" s="38" t="n">
        <f aca="false">IF(FFFFF!$B$9=KL$4,KL217,0)</f>
        <v>0</v>
      </c>
      <c r="KM335" s="38" t="n">
        <f aca="false">IF(FFFFF!$B$9=KM$4,KM217,0)</f>
        <v>0</v>
      </c>
      <c r="KN335" s="38" t="n">
        <f aca="false">IF(FFFFF!$B$9=KN$4,KN217,0)</f>
        <v>0</v>
      </c>
      <c r="KO335" s="38" t="n">
        <f aca="false">IF(FFFFF!$B$9=KO$4,KO217,0)</f>
        <v>0</v>
      </c>
      <c r="KP335" s="38" t="n">
        <f aca="false">IF(FFFFF!$B$9=KP$4,KP217,0)</f>
        <v>0</v>
      </c>
      <c r="KQ335" s="38" t="n">
        <f aca="false">IF(FFFFF!$B$9=KQ$4,KQ217,0)</f>
        <v>0</v>
      </c>
      <c r="KR335" s="38" t="n">
        <f aca="false">IF(FFFFF!$B$9=KR$4,KR217,0)</f>
        <v>0</v>
      </c>
      <c r="KS335" s="38" t="n">
        <f aca="false">IF(FFFFF!$B$9=KS$4,KS217,0)</f>
        <v>0</v>
      </c>
      <c r="KT335" s="38" t="n">
        <f aca="false">IF(FFFFF!$B$9=KT$4,KT217,0)</f>
        <v>0</v>
      </c>
      <c r="KU335" s="38" t="n">
        <f aca="false">IF(FFFFF!$B$9=KU$4,KU217,0)</f>
        <v>0</v>
      </c>
      <c r="KV335" s="38" t="n">
        <f aca="false">IF(FFFFF!$B$9=KV$4,KV217,0)</f>
        <v>0</v>
      </c>
      <c r="KW335" s="38" t="n">
        <f aca="false">IF(FFFFF!$B$9=KW$4,KW217,0)</f>
        <v>0</v>
      </c>
      <c r="KX335" s="38" t="n">
        <f aca="false">IF(FFFFF!$B$9=KX$4,KX217,0)</f>
        <v>0</v>
      </c>
      <c r="KY335" s="38" t="n">
        <f aca="false">IF(FFFFF!$B$9=KY$4,KY217,0)</f>
        <v>0</v>
      </c>
      <c r="KZ335" s="38" t="n">
        <f aca="false">IF(FFFFF!$B$9=KZ$4,KZ217,0)</f>
        <v>0</v>
      </c>
      <c r="LA335" s="38" t="n">
        <f aca="false">IF(FFFFF!$B$9=LA$4,LA217,0)</f>
        <v>0</v>
      </c>
      <c r="LB335" s="38" t="n">
        <f aca="false">IF(FFFFF!$B$9=LB$4,LB217,0)</f>
        <v>0</v>
      </c>
      <c r="LC335" s="38" t="n">
        <f aca="false">IF(FFFFF!$B$9=LC$4,LC217,0)</f>
        <v>0</v>
      </c>
      <c r="LD335" s="38" t="n">
        <f aca="false">IF(FFFFF!$B$9=LD$4,LD217,0)</f>
        <v>0</v>
      </c>
      <c r="LE335" s="38" t="n">
        <f aca="false">IF(FFFFF!$B$9=LE$4,LE217,0)</f>
        <v>0</v>
      </c>
      <c r="LF335" s="38" t="n">
        <f aca="false">IF(FFFFF!$B$9=LF$4,LF217,0)</f>
        <v>0</v>
      </c>
      <c r="LG335" s="5"/>
      <c r="LH335" s="3" t="s">
        <v>585</v>
      </c>
      <c r="LI335" s="38" t="n">
        <f aca="false">IF(FFFFF!$B$9=LI$4,LI217,0)</f>
        <v>0</v>
      </c>
      <c r="LJ335" s="38" t="n">
        <f aca="false">IF(FFFFF!$B$9=LJ$4,LJ217,0)</f>
        <v>0</v>
      </c>
      <c r="LK335" s="38" t="n">
        <f aca="false">IF(FFFFF!$B$9=LK$4,LK217,0)</f>
        <v>0</v>
      </c>
      <c r="LL335" s="38" t="n">
        <f aca="false">IF(FFFFF!$B$9=LL$4,LL217,0)</f>
        <v>0</v>
      </c>
      <c r="LM335" s="38" t="n">
        <f aca="false">IF(FFFFF!$B$9=LM$4,LM217,0)</f>
        <v>0</v>
      </c>
      <c r="LN335" s="38" t="n">
        <f aca="false">IF(FFFFF!$B$9=LN$4,LN217,0)</f>
        <v>0</v>
      </c>
      <c r="LO335" s="38" t="n">
        <f aca="false">IF(FFFFF!$B$9=LO$4,LO217,0)</f>
        <v>0</v>
      </c>
      <c r="LP335" s="38" t="n">
        <f aca="false">IF(FFFFF!$B$9=LP$4,LP217,0)</f>
        <v>0</v>
      </c>
      <c r="LQ335" s="38" t="n">
        <f aca="false">IF(FFFFF!$B$9=LQ$4,LQ217,0)</f>
        <v>0</v>
      </c>
      <c r="LR335" s="38" t="n">
        <f aca="false">IF(FFFFF!$B$9=LR$4,LR217,0)</f>
        <v>0</v>
      </c>
      <c r="LS335" s="38" t="n">
        <f aca="false">IF(FFFFF!$B$9=LS$4,LS217,0)</f>
        <v>0</v>
      </c>
      <c r="LT335" s="38" t="n">
        <f aca="false">IF(FFFFF!$B$9=LT$4,LT217,0)</f>
        <v>0</v>
      </c>
      <c r="LU335" s="38" t="n">
        <f aca="false">IF(FFFFF!$B$9=LU$4,LU217,0)</f>
        <v>0</v>
      </c>
      <c r="LV335" s="38" t="n">
        <f aca="false">IF(FFFFF!$B$9=LV$4,LV217,0)</f>
        <v>0</v>
      </c>
      <c r="LW335" s="38" t="n">
        <f aca="false">IF(FFFFF!$B$9=LW$4,LW217,0)</f>
        <v>0</v>
      </c>
      <c r="LX335" s="38" t="n">
        <f aca="false">IF(FFFFF!$B$9=LX$4,LX217,0)</f>
        <v>0</v>
      </c>
      <c r="LY335" s="38" t="n">
        <f aca="false">IF(FFFFF!$B$9=LY$4,LY217,0)</f>
        <v>0</v>
      </c>
      <c r="LZ335" s="38" t="n">
        <f aca="false">IF(FFFFF!$B$9=LZ$4,LZ217,0)</f>
        <v>0</v>
      </c>
      <c r="MA335" s="38" t="n">
        <f aca="false">IF(FFFFF!$B$9=MA$4,MA217,0)</f>
        <v>0</v>
      </c>
      <c r="MB335" s="38" t="n">
        <f aca="false">IF(FFFFF!$B$9=MB$4,MB217,0)</f>
        <v>0</v>
      </c>
      <c r="MC335" s="38" t="n">
        <f aca="false">IF(FFFFF!$B$9=MC$4,MC217,0)</f>
        <v>0</v>
      </c>
      <c r="MD335" s="38" t="n">
        <f aca="false">IF(FFFFF!$B$9=MD$4,MD217,0)</f>
        <v>0</v>
      </c>
      <c r="ME335" s="38" t="n">
        <f aca="false">IF(FFFFF!$B$9=ME$4,ME217,0)</f>
        <v>0</v>
      </c>
      <c r="MF335" s="38" t="n">
        <f aca="false">IF(FFFFF!$B$9=MF$4,MF217,0)</f>
        <v>0</v>
      </c>
      <c r="MG335" s="38" t="n">
        <f aca="false">IF(FFFFF!$B$9=MG$4,MG217,0)</f>
        <v>0</v>
      </c>
      <c r="MH335" s="38" t="n">
        <f aca="false">IF(FFFFF!$B$9=MH$4,MH217,0)</f>
        <v>0</v>
      </c>
      <c r="MI335" s="38" t="n">
        <f aca="false">IF(FFFFF!$B$9=MI$4,MI217,0)</f>
        <v>0</v>
      </c>
      <c r="MJ335" s="38" t="n">
        <f aca="false">IF(FFFFF!$B$9=MJ$4,MJ217,0)</f>
        <v>0</v>
      </c>
      <c r="MK335" s="38" t="n">
        <f aca="false">IF(FFFFF!$B$9=MK$4,MK217,0)</f>
        <v>0</v>
      </c>
      <c r="ML335" s="38" t="n">
        <f aca="false">IF(FFFFF!$B$9=ML$4,ML217,0)</f>
        <v>0</v>
      </c>
      <c r="MM335" s="38" t="n">
        <f aca="false">IF(FFFFF!$B$9=MM$4,MM217,0)</f>
        <v>0</v>
      </c>
      <c r="MN335" s="38" t="n">
        <f aca="false">IF(FFFFF!$B$9=MN$4,MN217,0)</f>
        <v>0</v>
      </c>
      <c r="MO335" s="38" t="n">
        <f aca="false">IF(FFFFF!$B$9=MO$4,MO217,0)</f>
        <v>0</v>
      </c>
      <c r="MP335" s="38" t="n">
        <f aca="false">IF(FFFFF!$B$9=MP$4,MP217,0)</f>
        <v>0</v>
      </c>
      <c r="MQ335" s="38" t="n">
        <f aca="false">IF(FFFFF!$B$9=MQ$4,MQ217,0)</f>
        <v>0</v>
      </c>
      <c r="MR335" s="38" t="n">
        <f aca="false">IF(FFFFF!$B$9=MR$4,MR217,0)</f>
        <v>0</v>
      </c>
      <c r="MS335" s="38" t="n">
        <f aca="false">IF(FFFFF!$B$9=MS$4,MS217,0)</f>
        <v>0</v>
      </c>
      <c r="MT335" s="38" t="n">
        <f aca="false">IF(FFFFF!$B$9=MT$4,MT217,0)</f>
        <v>0</v>
      </c>
      <c r="MU335" s="38" t="n">
        <f aca="false">IF(FFFFF!$B$9=MU$4,MU217,0)</f>
        <v>0</v>
      </c>
      <c r="MV335" s="38" t="n">
        <f aca="false">IF(FFFFF!$B$9=MV$4,MV217,0)</f>
        <v>0</v>
      </c>
      <c r="MW335" s="38" t="n">
        <f aca="false">IF(FFFFF!$B$9=MW$4,MW217,0)</f>
        <v>0</v>
      </c>
      <c r="MX335" s="38" t="n">
        <f aca="false">IF(FFFFF!$B$9=MX$4,MX217,0)</f>
        <v>0</v>
      </c>
      <c r="MY335" s="5"/>
      <c r="MZ335" s="3" t="s">
        <v>585</v>
      </c>
      <c r="NA335" s="38" t="n">
        <f aca="false">SUM(M335,BE335,CW335,EO335,GG335,HY335,JQ335,LI335)</f>
        <v>0</v>
      </c>
      <c r="NB335" s="38" t="n">
        <f aca="false">SUM(N335,BF335,CX335,EP335,GH335,HZ335,JR335,LJ335)</f>
        <v>0</v>
      </c>
      <c r="NC335" s="38" t="n">
        <f aca="false">SUM(O335,BG335,CY335,EQ335,GI335,IA335,JS335,LK335)</f>
        <v>0</v>
      </c>
      <c r="ND335" s="38" t="n">
        <f aca="false">SUM(P335,BH335,CZ335,ER335,GJ335,IB335,JT335,LL335)</f>
        <v>0</v>
      </c>
      <c r="NE335" s="38" t="n">
        <f aca="false">SUM(Q335,BI335,DA335,ES335,GK335,IC335,JU335,LM335)</f>
        <v>0</v>
      </c>
      <c r="NF335" s="38" t="n">
        <f aca="false">SUM(R335,BJ335,DB335,ET335,GL335,ID335,JV335,LN335)</f>
        <v>0</v>
      </c>
      <c r="NG335" s="38" t="n">
        <f aca="false">SUM(S335,BK335,DC335,EU335,GM335,IE335,JW335,LO335)</f>
        <v>0</v>
      </c>
      <c r="NH335" s="38" t="n">
        <f aca="false">SUM(T335,BL335,DD335,EV335,GN335,IF335,JX335,LP335)</f>
        <v>0</v>
      </c>
      <c r="NI335" s="38" t="n">
        <f aca="false">SUM(U335,BM335,DE335,EW335,GO335,IG335,JY335,LQ335)</f>
        <v>0</v>
      </c>
      <c r="NJ335" s="38" t="n">
        <f aca="false">SUM(V335,BN335,DF335,EX335,GP335,IH335,JZ335,LR335)</f>
        <v>0</v>
      </c>
      <c r="NK335" s="38" t="n">
        <f aca="false">SUM(W335,BO335,DG335,EY335,GQ335,II335,KA335,LS335)</f>
        <v>0</v>
      </c>
      <c r="NL335" s="38" t="n">
        <f aca="false">SUM(X335,BP335,DH335,EZ335,GR335,IJ335,KB335,LT335)</f>
        <v>0</v>
      </c>
      <c r="NM335" s="38" t="n">
        <f aca="false">SUM(Y335,BQ335,DI335,FA335,GS335,IK335,KC335,LU335)</f>
        <v>0</v>
      </c>
      <c r="NN335" s="38" t="n">
        <f aca="false">SUM(Z335,BR335,DJ335,FB335,GT335,IL335,KD335,LV335)</f>
        <v>0</v>
      </c>
      <c r="NO335" s="38" t="n">
        <f aca="false">SUM(AA335,BS335,DK335,FC335,GU335,IM335,KE335,LW335)</f>
        <v>0</v>
      </c>
      <c r="NP335" s="38" t="n">
        <f aca="false">SUM(AB335,BT335,DL335,FD335,GV335,IN335,KF335,LX335)</f>
        <v>0</v>
      </c>
      <c r="NQ335" s="38" t="n">
        <f aca="false">SUM(AC335,BU335,DM335,FE335,GW335,IO335,KG335,LY335)</f>
        <v>0</v>
      </c>
      <c r="NR335" s="38" t="n">
        <f aca="false">SUM(AD335,BV335,DN335,FF335,GX335,IP335,KH335,LZ335)</f>
        <v>0</v>
      </c>
      <c r="NS335" s="38" t="n">
        <f aca="false">SUM(AE335,BW335,DO335,FG335,GY335,IQ335,KI335,MA335)</f>
        <v>0</v>
      </c>
      <c r="NT335" s="38" t="n">
        <f aca="false">SUM(AF335,BX335,DP335,FH335,GZ335,IR335,KJ335,MB335)</f>
        <v>0</v>
      </c>
      <c r="NU335" s="38" t="n">
        <f aca="false">SUM(AG335,BY335,DQ335,FI335,HA335,IS335,KK335,MC335)</f>
        <v>0</v>
      </c>
      <c r="NV335" s="38" t="n">
        <f aca="false">SUM(AH335,BZ335,DR335,FJ335,HB335,IT335,KL335,MD335)</f>
        <v>0</v>
      </c>
      <c r="NW335" s="38" t="n">
        <f aca="false">SUM(AI335,CA335,DS335,FK335,HC335,IU335,KM335,ME335)</f>
        <v>0</v>
      </c>
      <c r="NX335" s="38" t="n">
        <f aca="false">SUM(AJ335,CB335,DT335,FL335,HD335,IV335,KN335,MF335)</f>
        <v>0</v>
      </c>
      <c r="NY335" s="38" t="n">
        <f aca="false">SUM(AK335,CC335,DU335,FM335,HE335,IW335,KO335,MG335)</f>
        <v>0</v>
      </c>
      <c r="NZ335" s="38" t="n">
        <f aca="false">SUM(AL335,CD335,DV335,FN335,HF335,IX335,KP335,MH335)</f>
        <v>0</v>
      </c>
      <c r="OA335" s="38" t="n">
        <f aca="false">SUM(AM335,CE335,DW335,FO335,HG335,IY335,KQ335,MI335)</f>
        <v>0</v>
      </c>
      <c r="OB335" s="38" t="n">
        <f aca="false">SUM(AN335,CF335,DX335,FP335,HH335,IZ335,KR335,MJ335)</f>
        <v>0</v>
      </c>
      <c r="OC335" s="38" t="n">
        <f aca="false">SUM(AO335,CG335,DY335,FQ335,HI335,JA335,KS335,MK335)</f>
        <v>0</v>
      </c>
      <c r="OD335" s="38" t="n">
        <f aca="false">SUM(AP335,CH335,DZ335,FR335,HJ335,JB335,KT335,ML335)</f>
        <v>0</v>
      </c>
      <c r="OE335" s="38" t="n">
        <f aca="false">SUM(AQ335,CI335,EA335,FS335,HK335,JC335,KU335,MM335)</f>
        <v>0</v>
      </c>
      <c r="OF335" s="38" t="n">
        <f aca="false">SUM(AR335,CJ335,EB335,FT335,HL335,JD335,KV335,MN335)</f>
        <v>0</v>
      </c>
      <c r="OG335" s="38" t="n">
        <f aca="false">SUM(AS335,CK335,EC335,FU335,HM335,JE335,KW335,MO335)</f>
        <v>0</v>
      </c>
      <c r="OH335" s="38" t="n">
        <f aca="false">SUM(AT335,CL335,ED335,FV335,HN335,JF335,KX335,MP335)</f>
        <v>0</v>
      </c>
      <c r="OI335" s="38" t="n">
        <f aca="false">SUM(AU335,CM335,EE335,FW335,HO335,JG335,KY335,MQ335)</f>
        <v>0</v>
      </c>
      <c r="OJ335" s="38" t="n">
        <f aca="false">SUM(AV335,CN335,EF335,FX335,HP335,JH335,KZ335,MR335)</f>
        <v>0</v>
      </c>
      <c r="OK335" s="38" t="n">
        <f aca="false">SUM(AW335,CO335,EG335,FY335,HQ335,JI335,LA335,MS335)</f>
        <v>0</v>
      </c>
      <c r="OL335" s="38" t="n">
        <f aca="false">SUM(AX335,CP335,EH335,FZ335,HR335,JJ335,LB335,MT335)</f>
        <v>0</v>
      </c>
      <c r="OM335" s="38" t="n">
        <f aca="false">SUM(AY335,CQ335,EI335,GA335,HS335,JK335,LC335,MU335)</f>
        <v>0</v>
      </c>
      <c r="ON335" s="38" t="n">
        <f aca="false">SUM(AZ335,CR335,EJ335,GB335,HT335,JL335,LD335,MV335)</f>
        <v>0</v>
      </c>
      <c r="OO335" s="38" t="n">
        <f aca="false">SUM(BA335,CS335,EK335,GC335,HU335,JM335,LE335,MW335)</f>
        <v>0</v>
      </c>
      <c r="OP335" s="38" t="n">
        <f aca="false">SUM(NA335:OO335)</f>
        <v>0</v>
      </c>
    </row>
    <row r="336" customFormat="false" ht="10.2" hidden="true" customHeight="true" outlineLevel="0" collapsed="false">
      <c r="B336" s="30" t="n">
        <v>405050054</v>
      </c>
      <c r="C336" s="31" t="s">
        <v>586</v>
      </c>
      <c r="D336" s="32" t="s">
        <v>523</v>
      </c>
      <c r="E336" s="32" t="s">
        <v>508</v>
      </c>
      <c r="F336" s="32" t="s">
        <v>524</v>
      </c>
      <c r="G336" s="33" t="n">
        <v>72.31</v>
      </c>
      <c r="H336" s="33" t="n">
        <v>227.69</v>
      </c>
      <c r="I336" s="33" t="n">
        <v>300</v>
      </c>
      <c r="J336" s="33" t="n">
        <v>150</v>
      </c>
      <c r="K336" s="28" t="s">
        <v>493</v>
      </c>
      <c r="L336" s="3" t="s">
        <v>587</v>
      </c>
      <c r="M336" s="38" t="n">
        <f aca="false">IF(FFFFF!$B$9=M$4,M218,0)</f>
        <v>0</v>
      </c>
      <c r="N336" s="38" t="n">
        <f aca="false">IF(FFFFF!$B$9=N$4,N218,0)</f>
        <v>0</v>
      </c>
      <c r="O336" s="38" t="n">
        <f aca="false">IF(FFFFF!$B$9=O$4,O218,0)</f>
        <v>0</v>
      </c>
      <c r="P336" s="38" t="n">
        <f aca="false">IF(FFFFF!$B$9=P$4,P218,0)</f>
        <v>0</v>
      </c>
      <c r="Q336" s="38" t="n">
        <f aca="false">IF(FFFFF!$B$9=Q$4,Q218,0)</f>
        <v>0</v>
      </c>
      <c r="R336" s="38" t="n">
        <f aca="false">IF(FFFFF!$B$9=R$4,R218,0)</f>
        <v>0</v>
      </c>
      <c r="S336" s="38" t="n">
        <f aca="false">IF(FFFFF!$B$9=S$4,S218,0)</f>
        <v>0</v>
      </c>
      <c r="T336" s="38" t="n">
        <f aca="false">IF(FFFFF!$B$9=T$4,T218,0)</f>
        <v>0</v>
      </c>
      <c r="U336" s="38" t="n">
        <f aca="false">IF(FFFFF!$B$9=U$4,U218,0)</f>
        <v>0</v>
      </c>
      <c r="V336" s="38" t="n">
        <f aca="false">IF(FFFFF!$B$9=V$4,V218,0)</f>
        <v>0</v>
      </c>
      <c r="W336" s="38" t="n">
        <f aca="false">IF(FFFFF!$B$9=W$4,W218,0)</f>
        <v>0</v>
      </c>
      <c r="X336" s="38" t="n">
        <f aca="false">IF(FFFFF!$B$9=X$4,X218,0)</f>
        <v>0</v>
      </c>
      <c r="Y336" s="38" t="n">
        <f aca="false">IF(FFFFF!$B$9=Y$4,Y218,0)</f>
        <v>0</v>
      </c>
      <c r="Z336" s="38" t="n">
        <f aca="false">IF(FFFFF!$B$9=Z$4,Z218,0)</f>
        <v>0</v>
      </c>
      <c r="AA336" s="38" t="n">
        <f aca="false">IF(FFFFF!$B$9=AA$4,AA218,0)</f>
        <v>0</v>
      </c>
      <c r="AB336" s="38" t="n">
        <f aca="false">IF(FFFFF!$B$9=AB$4,AB218,0)</f>
        <v>0</v>
      </c>
      <c r="AC336" s="38" t="n">
        <f aca="false">IF(FFFFF!$B$9=AC$4,AC218,0)</f>
        <v>0</v>
      </c>
      <c r="AD336" s="38" t="n">
        <f aca="false">IF(FFFFF!$B$9=AD$4,AD218,0)</f>
        <v>0</v>
      </c>
      <c r="AE336" s="38" t="n">
        <f aca="false">IF(FFFFF!$B$9=AE$4,AE218,0)</f>
        <v>0</v>
      </c>
      <c r="AF336" s="38" t="n">
        <f aca="false">IF(FFFFF!$B$9=AF$4,AF218,0)</f>
        <v>0</v>
      </c>
      <c r="AG336" s="38" t="n">
        <f aca="false">IF(FFFFF!$B$9=AG$4,AG218,0)</f>
        <v>0</v>
      </c>
      <c r="AH336" s="38" t="n">
        <f aca="false">IF(FFFFF!$B$9=AH$4,AH218,0)</f>
        <v>0</v>
      </c>
      <c r="AI336" s="38" t="n">
        <f aca="false">IF(FFFFF!$B$9=AI$4,AI218,0)</f>
        <v>0</v>
      </c>
      <c r="AJ336" s="38" t="n">
        <f aca="false">IF(FFFFF!$B$9=AJ$4,AJ218,0)</f>
        <v>0</v>
      </c>
      <c r="AK336" s="38" t="n">
        <f aca="false">IF(FFFFF!$B$9=AK$4,AK218,0)</f>
        <v>0</v>
      </c>
      <c r="AL336" s="38" t="n">
        <f aca="false">IF(FFFFF!$B$9=AL$4,AL218,0)</f>
        <v>0</v>
      </c>
      <c r="AM336" s="38" t="n">
        <f aca="false">IF(FFFFF!$B$9=AM$4,AM218,0)</f>
        <v>0</v>
      </c>
      <c r="AN336" s="38" t="n">
        <f aca="false">IF(FFFFF!$B$9=AN$4,AN218,0)</f>
        <v>0</v>
      </c>
      <c r="AO336" s="38" t="n">
        <f aca="false">IF(FFFFF!$B$9=AO$4,AO218,0)</f>
        <v>0</v>
      </c>
      <c r="AP336" s="38" t="n">
        <f aca="false">IF(FFFFF!$B$9=AP$4,AP218,0)</f>
        <v>0</v>
      </c>
      <c r="AQ336" s="38" t="n">
        <f aca="false">IF(FFFFF!$B$9=AQ$4,AQ218,0)</f>
        <v>0</v>
      </c>
      <c r="AR336" s="38" t="n">
        <f aca="false">IF(FFFFF!$B$9=AR$4,AR218,0)</f>
        <v>0</v>
      </c>
      <c r="AS336" s="38" t="n">
        <f aca="false">IF(FFFFF!$B$9=AS$4,AS218,0)</f>
        <v>0</v>
      </c>
      <c r="AT336" s="38" t="n">
        <f aca="false">IF(FFFFF!$B$9=AT$4,AT218,0)</f>
        <v>0</v>
      </c>
      <c r="AU336" s="38" t="n">
        <f aca="false">IF(FFFFF!$B$9=AU$4,AU218,0)</f>
        <v>0</v>
      </c>
      <c r="AV336" s="38" t="n">
        <f aca="false">IF(FFFFF!$B$9=AV$4,AV218,0)</f>
        <v>0</v>
      </c>
      <c r="AW336" s="38" t="n">
        <f aca="false">IF(FFFFF!$B$9=AW$4,AW218,0)</f>
        <v>0</v>
      </c>
      <c r="AX336" s="38" t="n">
        <f aca="false">IF(FFFFF!$B$9=AX$4,AX218,0)</f>
        <v>0</v>
      </c>
      <c r="AY336" s="38" t="n">
        <f aca="false">IF(FFFFF!$B$9=AY$4,AY218,0)</f>
        <v>0</v>
      </c>
      <c r="AZ336" s="38" t="n">
        <f aca="false">IF(FFFFF!$B$9=AZ$4,AZ218,0)</f>
        <v>0</v>
      </c>
      <c r="BA336" s="38" t="n">
        <f aca="false">IF(FFFFF!$B$9=BA$4,BA218,0)</f>
        <v>0</v>
      </c>
      <c r="BB336" s="38" t="n">
        <f aca="false">IF(FFFFF!$B$9=BB$4,BB218,0)</f>
        <v>0</v>
      </c>
      <c r="BC336" s="5"/>
      <c r="BD336" s="3" t="s">
        <v>587</v>
      </c>
      <c r="BE336" s="38" t="n">
        <f aca="false">IF(FFFFF!$B$9=BE$4,BE218,0)</f>
        <v>0</v>
      </c>
      <c r="BF336" s="38" t="n">
        <f aca="false">IF(FFFFF!$B$9=BF$4,BF218,0)</f>
        <v>0</v>
      </c>
      <c r="BG336" s="38" t="n">
        <f aca="false">IF(FFFFF!$B$9=BG$4,BG218,0)</f>
        <v>0</v>
      </c>
      <c r="BH336" s="38" t="n">
        <f aca="false">IF(FFFFF!$B$9=BH$4,BH218,0)</f>
        <v>0</v>
      </c>
      <c r="BI336" s="38" t="n">
        <f aca="false">IF(FFFFF!$B$9=BI$4,BI218,0)</f>
        <v>0</v>
      </c>
      <c r="BJ336" s="38" t="n">
        <f aca="false">IF(FFFFF!$B$9=BJ$4,BJ218,0)</f>
        <v>0</v>
      </c>
      <c r="BK336" s="38" t="n">
        <f aca="false">IF(FFFFF!$B$9=BK$4,BK218,0)</f>
        <v>0</v>
      </c>
      <c r="BL336" s="38" t="n">
        <f aca="false">IF(FFFFF!$B$9=BL$4,BL218,0)</f>
        <v>0</v>
      </c>
      <c r="BM336" s="38" t="n">
        <f aca="false">IF(FFFFF!$B$9=BM$4,BM218,0)</f>
        <v>0</v>
      </c>
      <c r="BN336" s="38" t="n">
        <f aca="false">IF(FFFFF!$B$9=BN$4,BN218,0)</f>
        <v>0</v>
      </c>
      <c r="BO336" s="38" t="n">
        <f aca="false">IF(FFFFF!$B$9=BO$4,BO218,0)</f>
        <v>0</v>
      </c>
      <c r="BP336" s="38" t="n">
        <f aca="false">IF(FFFFF!$B$9=BP$4,BP218,0)</f>
        <v>0</v>
      </c>
      <c r="BQ336" s="38" t="n">
        <f aca="false">IF(FFFFF!$B$9=BQ$4,BQ218,0)</f>
        <v>0</v>
      </c>
      <c r="BR336" s="38" t="n">
        <f aca="false">IF(FFFFF!$B$9=BR$4,BR218,0)</f>
        <v>0</v>
      </c>
      <c r="BS336" s="38" t="n">
        <f aca="false">IF(FFFFF!$B$9=BS$4,BS218,0)</f>
        <v>0</v>
      </c>
      <c r="BT336" s="38" t="n">
        <f aca="false">IF(FFFFF!$B$9=BT$4,BT218,0)</f>
        <v>0</v>
      </c>
      <c r="BU336" s="38" t="n">
        <f aca="false">IF(FFFFF!$B$9=BU$4,BU218,0)</f>
        <v>0</v>
      </c>
      <c r="BV336" s="38" t="n">
        <f aca="false">IF(FFFFF!$B$9=BV$4,BV218,0)</f>
        <v>0</v>
      </c>
      <c r="BW336" s="38" t="n">
        <f aca="false">IF(FFFFF!$B$9=BW$4,BW218,0)</f>
        <v>0</v>
      </c>
      <c r="BX336" s="38" t="n">
        <f aca="false">IF(FFFFF!$B$9=BX$4,BX218,0)</f>
        <v>0</v>
      </c>
      <c r="BY336" s="38" t="n">
        <f aca="false">IF(FFFFF!$B$9=BY$4,BY218,0)</f>
        <v>0</v>
      </c>
      <c r="BZ336" s="38" t="n">
        <f aca="false">IF(FFFFF!$B$9=BZ$4,BZ218,0)</f>
        <v>0</v>
      </c>
      <c r="CA336" s="38" t="n">
        <f aca="false">IF(FFFFF!$B$9=CA$4,CA218,0)</f>
        <v>0</v>
      </c>
      <c r="CB336" s="38" t="n">
        <f aca="false">IF(FFFFF!$B$9=CB$4,CB218,0)</f>
        <v>0</v>
      </c>
      <c r="CC336" s="38" t="n">
        <f aca="false">IF(FFFFF!$B$9=CC$4,CC218,0)</f>
        <v>0</v>
      </c>
      <c r="CD336" s="38" t="n">
        <f aca="false">IF(FFFFF!$B$9=CD$4,CD218,0)</f>
        <v>0</v>
      </c>
      <c r="CE336" s="38" t="n">
        <f aca="false">IF(FFFFF!$B$9=CE$4,CE218,0)</f>
        <v>0</v>
      </c>
      <c r="CF336" s="38" t="n">
        <f aca="false">IF(FFFFF!$B$9=CF$4,CF218,0)</f>
        <v>0</v>
      </c>
      <c r="CG336" s="38" t="n">
        <f aca="false">IF(FFFFF!$B$9=CG$4,CG218,0)</f>
        <v>0</v>
      </c>
      <c r="CH336" s="38" t="n">
        <f aca="false">IF(FFFFF!$B$9=CH$4,CH218,0)</f>
        <v>0</v>
      </c>
      <c r="CI336" s="38" t="n">
        <f aca="false">IF(FFFFF!$B$9=CI$4,CI218,0)</f>
        <v>0</v>
      </c>
      <c r="CJ336" s="38" t="n">
        <f aca="false">IF(FFFFF!$B$9=CJ$4,CJ218,0)</f>
        <v>0</v>
      </c>
      <c r="CK336" s="38" t="n">
        <f aca="false">IF(FFFFF!$B$9=CK$4,CK218,0)</f>
        <v>0</v>
      </c>
      <c r="CL336" s="38" t="n">
        <f aca="false">IF(FFFFF!$B$9=CL$4,CL218,0)</f>
        <v>0</v>
      </c>
      <c r="CM336" s="38" t="n">
        <f aca="false">IF(FFFFF!$B$9=CM$4,CM218,0)</f>
        <v>0</v>
      </c>
      <c r="CN336" s="38" t="n">
        <f aca="false">IF(FFFFF!$B$9=CN$4,CN218,0)</f>
        <v>0</v>
      </c>
      <c r="CO336" s="38" t="n">
        <f aca="false">IF(FFFFF!$B$9=CO$4,CO218,0)</f>
        <v>0</v>
      </c>
      <c r="CP336" s="38" t="n">
        <f aca="false">IF(FFFFF!$B$9=CP$4,CP218,0)</f>
        <v>0</v>
      </c>
      <c r="CQ336" s="38" t="n">
        <f aca="false">IF(FFFFF!$B$9=CQ$4,CQ218,0)</f>
        <v>0</v>
      </c>
      <c r="CR336" s="38" t="n">
        <f aca="false">IF(FFFFF!$B$9=CR$4,CR218,0)</f>
        <v>0</v>
      </c>
      <c r="CS336" s="38" t="n">
        <f aca="false">IF(FFFFF!$B$9=CS$4,CS218,0)</f>
        <v>0</v>
      </c>
      <c r="CT336" s="38" t="n">
        <f aca="false">IF(FFFFF!$B$9=CT$4,CT218,0)</f>
        <v>0</v>
      </c>
      <c r="CU336" s="5"/>
      <c r="CV336" s="3" t="s">
        <v>587</v>
      </c>
      <c r="CW336" s="38" t="n">
        <f aca="false">IF(FFFFF!$B$9=CW$4,CW218,0)</f>
        <v>0</v>
      </c>
      <c r="CX336" s="38" t="n">
        <f aca="false">IF(FFFFF!$B$9=CX$4,CX218,0)</f>
        <v>0</v>
      </c>
      <c r="CY336" s="38" t="n">
        <f aca="false">IF(FFFFF!$B$9=CY$4,CY218,0)</f>
        <v>0</v>
      </c>
      <c r="CZ336" s="38" t="n">
        <f aca="false">IF(FFFFF!$B$9=CZ$4,CZ218,0)</f>
        <v>0</v>
      </c>
      <c r="DA336" s="38" t="n">
        <f aca="false">IF(FFFFF!$B$9=DA$4,DA218,0)</f>
        <v>0</v>
      </c>
      <c r="DB336" s="38" t="n">
        <f aca="false">IF(FFFFF!$B$9=DB$4,DB218,0)</f>
        <v>0</v>
      </c>
      <c r="DC336" s="38" t="n">
        <f aca="false">IF(FFFFF!$B$9=DC$4,DC218,0)</f>
        <v>0</v>
      </c>
      <c r="DD336" s="38" t="n">
        <f aca="false">IF(FFFFF!$B$9=DD$4,DD218,0)</f>
        <v>0</v>
      </c>
      <c r="DE336" s="38" t="n">
        <f aca="false">IF(FFFFF!$B$9=DE$4,DE218,0)</f>
        <v>0</v>
      </c>
      <c r="DF336" s="38" t="n">
        <f aca="false">IF(FFFFF!$B$9=DF$4,DF218,0)</f>
        <v>0</v>
      </c>
      <c r="DG336" s="38" t="n">
        <f aca="false">IF(FFFFF!$B$9=DG$4,DG218,0)</f>
        <v>0</v>
      </c>
      <c r="DH336" s="38" t="n">
        <f aca="false">IF(FFFFF!$B$9=DH$4,DH218,0)</f>
        <v>0</v>
      </c>
      <c r="DI336" s="38" t="n">
        <f aca="false">IF(FFFFF!$B$9=DI$4,DI218,0)</f>
        <v>0</v>
      </c>
      <c r="DJ336" s="38" t="n">
        <f aca="false">IF(FFFFF!$B$9=DJ$4,DJ218,0)</f>
        <v>0</v>
      </c>
      <c r="DK336" s="38" t="n">
        <f aca="false">IF(FFFFF!$B$9=DK$4,DK218,0)</f>
        <v>0</v>
      </c>
      <c r="DL336" s="38" t="n">
        <f aca="false">IF(FFFFF!$B$9=DL$4,DL218,0)</f>
        <v>0</v>
      </c>
      <c r="DM336" s="38" t="n">
        <f aca="false">IF(FFFFF!$B$9=DM$4,DM218,0)</f>
        <v>0</v>
      </c>
      <c r="DN336" s="38" t="n">
        <f aca="false">IF(FFFFF!$B$9=DN$4,DN218,0)</f>
        <v>0</v>
      </c>
      <c r="DO336" s="38" t="n">
        <f aca="false">IF(FFFFF!$B$9=DO$4,DO218,0)</f>
        <v>0</v>
      </c>
      <c r="DP336" s="38" t="n">
        <f aca="false">IF(FFFFF!$B$9=DP$4,DP218,0)</f>
        <v>0</v>
      </c>
      <c r="DQ336" s="38" t="n">
        <f aca="false">IF(FFFFF!$B$9=DQ$4,DQ218,0)</f>
        <v>0</v>
      </c>
      <c r="DR336" s="38" t="n">
        <f aca="false">IF(FFFFF!$B$9=DR$4,DR218,0)</f>
        <v>0</v>
      </c>
      <c r="DS336" s="38" t="n">
        <f aca="false">IF(FFFFF!$B$9=DS$4,DS218,0)</f>
        <v>0</v>
      </c>
      <c r="DT336" s="38" t="n">
        <f aca="false">IF(FFFFF!$B$9=DT$4,DT218,0)</f>
        <v>0</v>
      </c>
      <c r="DU336" s="38" t="n">
        <f aca="false">IF(FFFFF!$B$9=DU$4,DU218,0)</f>
        <v>0</v>
      </c>
      <c r="DV336" s="38" t="n">
        <f aca="false">IF(FFFFF!$B$9=DV$4,DV218,0)</f>
        <v>0</v>
      </c>
      <c r="DW336" s="38" t="n">
        <f aca="false">IF(FFFFF!$B$9=DW$4,DW218,0)</f>
        <v>0</v>
      </c>
      <c r="DX336" s="38" t="n">
        <f aca="false">IF(FFFFF!$B$9=DX$4,DX218,0)</f>
        <v>0</v>
      </c>
      <c r="DY336" s="38" t="n">
        <f aca="false">IF(FFFFF!$B$9=DY$4,DY218,0)</f>
        <v>0</v>
      </c>
      <c r="DZ336" s="38" t="n">
        <f aca="false">IF(FFFFF!$B$9=DZ$4,DZ218,0)</f>
        <v>0</v>
      </c>
      <c r="EA336" s="38" t="n">
        <f aca="false">IF(FFFFF!$B$9=EA$4,EA218,0)</f>
        <v>0</v>
      </c>
      <c r="EB336" s="38" t="n">
        <f aca="false">IF(FFFFF!$B$9=EB$4,EB218,0)</f>
        <v>0</v>
      </c>
      <c r="EC336" s="38" t="n">
        <f aca="false">IF(FFFFF!$B$9=EC$4,EC218,0)</f>
        <v>0</v>
      </c>
      <c r="ED336" s="38" t="n">
        <f aca="false">IF(FFFFF!$B$9=ED$4,ED218,0)</f>
        <v>0</v>
      </c>
      <c r="EE336" s="38" t="n">
        <f aca="false">IF(FFFFF!$B$9=EE$4,EE218,0)</f>
        <v>0</v>
      </c>
      <c r="EF336" s="38" t="n">
        <f aca="false">IF(FFFFF!$B$9=EF$4,EF218,0)</f>
        <v>0</v>
      </c>
      <c r="EG336" s="38" t="n">
        <f aca="false">IF(FFFFF!$B$9=EG$4,EG218,0)</f>
        <v>0</v>
      </c>
      <c r="EH336" s="38" t="n">
        <f aca="false">IF(FFFFF!$B$9=EH$4,EH218,0)</f>
        <v>0</v>
      </c>
      <c r="EI336" s="38" t="n">
        <f aca="false">IF(FFFFF!$B$9=EI$4,EI218,0)</f>
        <v>0</v>
      </c>
      <c r="EJ336" s="38" t="n">
        <f aca="false">IF(FFFFF!$B$9=EJ$4,EJ218,0)</f>
        <v>0</v>
      </c>
      <c r="EK336" s="38" t="n">
        <f aca="false">IF(FFFFF!$B$9=EK$4,EK218,0)</f>
        <v>0</v>
      </c>
      <c r="EL336" s="38" t="n">
        <f aca="false">IF(FFFFF!$B$9=EL$4,EL218,0)</f>
        <v>0</v>
      </c>
      <c r="EM336" s="5"/>
      <c r="EN336" s="3" t="s">
        <v>587</v>
      </c>
      <c r="EO336" s="38" t="n">
        <f aca="false">IF(FFFFF!$B$9=EO$4,EO218,0)</f>
        <v>0</v>
      </c>
      <c r="EP336" s="38" t="n">
        <f aca="false">IF(FFFFF!$B$9=EP$4,EP218,0)</f>
        <v>0</v>
      </c>
      <c r="EQ336" s="38" t="n">
        <f aca="false">IF(FFFFF!$B$9=EQ$4,EQ218,0)</f>
        <v>0</v>
      </c>
      <c r="ER336" s="38" t="n">
        <f aca="false">IF(FFFFF!$B$9=ER$4,ER218,0)</f>
        <v>0</v>
      </c>
      <c r="ES336" s="38" t="n">
        <f aca="false">IF(FFFFF!$B$9=ES$4,ES218,0)</f>
        <v>0</v>
      </c>
      <c r="ET336" s="38" t="n">
        <f aca="false">IF(FFFFF!$B$9=ET$4,ET218,0)</f>
        <v>0</v>
      </c>
      <c r="EU336" s="38" t="n">
        <f aca="false">IF(FFFFF!$B$9=EU$4,EU218,0)</f>
        <v>0</v>
      </c>
      <c r="EV336" s="38" t="n">
        <f aca="false">IF(FFFFF!$B$9=EV$4,EV218,0)</f>
        <v>0</v>
      </c>
      <c r="EW336" s="38" t="n">
        <f aca="false">IF(FFFFF!$B$9=EW$4,EW218,0)</f>
        <v>0</v>
      </c>
      <c r="EX336" s="38" t="n">
        <f aca="false">IF(FFFFF!$B$9=EX$4,EX218,0)</f>
        <v>0</v>
      </c>
      <c r="EY336" s="38" t="n">
        <f aca="false">IF(FFFFF!$B$9=EY$4,EY218,0)</f>
        <v>0</v>
      </c>
      <c r="EZ336" s="38" t="n">
        <f aca="false">IF(FFFFF!$B$9=EZ$4,EZ218,0)</f>
        <v>0</v>
      </c>
      <c r="FA336" s="38" t="n">
        <f aca="false">IF(FFFFF!$B$9=FA$4,FA218,0)</f>
        <v>0</v>
      </c>
      <c r="FB336" s="38" t="n">
        <f aca="false">IF(FFFFF!$B$9=FB$4,FB218,0)</f>
        <v>0</v>
      </c>
      <c r="FC336" s="38" t="n">
        <f aca="false">IF(FFFFF!$B$9=FC$4,FC218,0)</f>
        <v>0</v>
      </c>
      <c r="FD336" s="38" t="n">
        <f aca="false">IF(FFFFF!$B$9=FD$4,FD218,0)</f>
        <v>0</v>
      </c>
      <c r="FE336" s="38" t="n">
        <f aca="false">IF(FFFFF!$B$9=FE$4,FE218,0)</f>
        <v>0</v>
      </c>
      <c r="FF336" s="38" t="n">
        <f aca="false">IF(FFFFF!$B$9=FF$4,FF218,0)</f>
        <v>0</v>
      </c>
      <c r="FG336" s="38" t="n">
        <f aca="false">IF(FFFFF!$B$9=FG$4,FG218,0)</f>
        <v>0</v>
      </c>
      <c r="FH336" s="38" t="n">
        <f aca="false">IF(FFFFF!$B$9=FH$4,FH218,0)</f>
        <v>0</v>
      </c>
      <c r="FI336" s="38" t="n">
        <f aca="false">IF(FFFFF!$B$9=FI$4,FI218,0)</f>
        <v>0</v>
      </c>
      <c r="FJ336" s="38" t="n">
        <f aca="false">IF(FFFFF!$B$9=FJ$4,FJ218,0)</f>
        <v>0</v>
      </c>
      <c r="FK336" s="38" t="n">
        <f aca="false">IF(FFFFF!$B$9=FK$4,FK218,0)</f>
        <v>0</v>
      </c>
      <c r="FL336" s="38" t="n">
        <f aca="false">IF(FFFFF!$B$9=FL$4,FL218,0)</f>
        <v>0</v>
      </c>
      <c r="FM336" s="38" t="n">
        <f aca="false">IF(FFFFF!$B$9=FM$4,FM218,0)</f>
        <v>0</v>
      </c>
      <c r="FN336" s="38" t="n">
        <f aca="false">IF(FFFFF!$B$9=FN$4,FN218,0)</f>
        <v>0</v>
      </c>
      <c r="FO336" s="38" t="n">
        <f aca="false">IF(FFFFF!$B$9=FO$4,FO218,0)</f>
        <v>0</v>
      </c>
      <c r="FP336" s="38" t="n">
        <f aca="false">IF(FFFFF!$B$9=FP$4,FP218,0)</f>
        <v>0</v>
      </c>
      <c r="FQ336" s="38" t="n">
        <f aca="false">IF(FFFFF!$B$9=FQ$4,FQ218,0)</f>
        <v>0</v>
      </c>
      <c r="FR336" s="38" t="n">
        <f aca="false">IF(FFFFF!$B$9=FR$4,FR218,0)</f>
        <v>0</v>
      </c>
      <c r="FS336" s="38" t="n">
        <f aca="false">IF(FFFFF!$B$9=FS$4,FS218,0)</f>
        <v>0</v>
      </c>
      <c r="FT336" s="38" t="n">
        <f aca="false">IF(FFFFF!$B$9=FT$4,FT218,0)</f>
        <v>0</v>
      </c>
      <c r="FU336" s="38" t="n">
        <f aca="false">IF(FFFFF!$B$9=FU$4,FU218,0)</f>
        <v>0</v>
      </c>
      <c r="FV336" s="38" t="n">
        <f aca="false">IF(FFFFF!$B$9=FV$4,FV218,0)</f>
        <v>0</v>
      </c>
      <c r="FW336" s="38" t="n">
        <f aca="false">IF(FFFFF!$B$9=FW$4,FW218,0)</f>
        <v>0</v>
      </c>
      <c r="FX336" s="38" t="n">
        <f aca="false">IF(FFFFF!$B$9=FX$4,FX218,0)</f>
        <v>0</v>
      </c>
      <c r="FY336" s="38" t="n">
        <f aca="false">IF(FFFFF!$B$9=FY$4,FY218,0)</f>
        <v>0</v>
      </c>
      <c r="FZ336" s="38" t="n">
        <f aca="false">IF(FFFFF!$B$9=FZ$4,FZ218,0)</f>
        <v>0</v>
      </c>
      <c r="GA336" s="38" t="n">
        <f aca="false">IF(FFFFF!$B$9=GA$4,GA218,0)</f>
        <v>0</v>
      </c>
      <c r="GB336" s="38" t="n">
        <f aca="false">IF(FFFFF!$B$9=GB$4,GB218,0)</f>
        <v>0</v>
      </c>
      <c r="GC336" s="38" t="n">
        <f aca="false">IF(FFFFF!$B$9=GC$4,GC218,0)</f>
        <v>0</v>
      </c>
      <c r="GD336" s="38" t="n">
        <f aca="false">IF(FFFFF!$B$9=GD$4,GD218,0)</f>
        <v>0</v>
      </c>
      <c r="GE336" s="5"/>
      <c r="GF336" s="3" t="s">
        <v>587</v>
      </c>
      <c r="GG336" s="38" t="n">
        <f aca="false">IF(FFFFF!$B$9=GG$4,GG218,0)</f>
        <v>0</v>
      </c>
      <c r="GH336" s="38" t="n">
        <f aca="false">IF(FFFFF!$B$9=GH$4,GH218,0)</f>
        <v>0</v>
      </c>
      <c r="GI336" s="38" t="n">
        <f aca="false">IF(FFFFF!$B$9=GI$4,GI218,0)</f>
        <v>0</v>
      </c>
      <c r="GJ336" s="38" t="n">
        <f aca="false">IF(FFFFF!$B$9=GJ$4,GJ218,0)</f>
        <v>0</v>
      </c>
      <c r="GK336" s="38" t="n">
        <f aca="false">IF(FFFFF!$B$9=GK$4,GK218,0)</f>
        <v>0</v>
      </c>
      <c r="GL336" s="38" t="n">
        <f aca="false">IF(FFFFF!$B$9=GL$4,GL218,0)</f>
        <v>0</v>
      </c>
      <c r="GM336" s="38" t="n">
        <f aca="false">IF(FFFFF!$B$9=GM$4,GM218,0)</f>
        <v>0</v>
      </c>
      <c r="GN336" s="38" t="n">
        <f aca="false">IF(FFFFF!$B$9=GN$4,GN218,0)</f>
        <v>0</v>
      </c>
      <c r="GO336" s="38" t="n">
        <f aca="false">IF(FFFFF!$B$9=GO$4,GO218,0)</f>
        <v>0</v>
      </c>
      <c r="GP336" s="38" t="n">
        <f aca="false">IF(FFFFF!$B$9=GP$4,GP218,0)</f>
        <v>0</v>
      </c>
      <c r="GQ336" s="38" t="n">
        <f aca="false">IF(FFFFF!$B$9=GQ$4,GQ218,0)</f>
        <v>0</v>
      </c>
      <c r="GR336" s="38" t="n">
        <f aca="false">IF(FFFFF!$B$9=GR$4,GR218,0)</f>
        <v>0</v>
      </c>
      <c r="GS336" s="38" t="n">
        <f aca="false">IF(FFFFF!$B$9=GS$4,GS218,0)</f>
        <v>0</v>
      </c>
      <c r="GT336" s="38" t="n">
        <f aca="false">IF(FFFFF!$B$9=GT$4,GT218,0)</f>
        <v>0</v>
      </c>
      <c r="GU336" s="38" t="n">
        <f aca="false">IF(FFFFF!$B$9=GU$4,GU218,0)</f>
        <v>0</v>
      </c>
      <c r="GV336" s="38" t="n">
        <f aca="false">IF(FFFFF!$B$9=GV$4,GV218,0)</f>
        <v>0</v>
      </c>
      <c r="GW336" s="38" t="n">
        <f aca="false">IF(FFFFF!$B$9=GW$4,GW218,0)</f>
        <v>0</v>
      </c>
      <c r="GX336" s="38" t="n">
        <f aca="false">IF(FFFFF!$B$9=GX$4,GX218,0)</f>
        <v>0</v>
      </c>
      <c r="GY336" s="38" t="n">
        <f aca="false">IF(FFFFF!$B$9=GY$4,GY218,0)</f>
        <v>0</v>
      </c>
      <c r="GZ336" s="38" t="n">
        <f aca="false">IF(FFFFF!$B$9=GZ$4,GZ218,0)</f>
        <v>0</v>
      </c>
      <c r="HA336" s="38" t="n">
        <f aca="false">IF(FFFFF!$B$9=HA$4,HA218,0)</f>
        <v>0</v>
      </c>
      <c r="HB336" s="38" t="n">
        <f aca="false">IF(FFFFF!$B$9=HB$4,HB218,0)</f>
        <v>0</v>
      </c>
      <c r="HC336" s="38" t="n">
        <f aca="false">IF(FFFFF!$B$9=HC$4,HC218,0)</f>
        <v>0</v>
      </c>
      <c r="HD336" s="38" t="n">
        <f aca="false">IF(FFFFF!$B$9=HD$4,HD218,0)</f>
        <v>0</v>
      </c>
      <c r="HE336" s="38" t="n">
        <f aca="false">IF(FFFFF!$B$9=HE$4,HE218,0)</f>
        <v>0</v>
      </c>
      <c r="HF336" s="38" t="n">
        <f aca="false">IF(FFFFF!$B$9=HF$4,HF218,0)</f>
        <v>0</v>
      </c>
      <c r="HG336" s="38" t="n">
        <f aca="false">IF(FFFFF!$B$9=HG$4,HG218,0)</f>
        <v>0</v>
      </c>
      <c r="HH336" s="38" t="n">
        <f aca="false">IF(FFFFF!$B$9=HH$4,HH218,0)</f>
        <v>0</v>
      </c>
      <c r="HI336" s="38" t="n">
        <f aca="false">IF(FFFFF!$B$9=HI$4,HI218,0)</f>
        <v>0</v>
      </c>
      <c r="HJ336" s="38" t="n">
        <f aca="false">IF(FFFFF!$B$9=HJ$4,HJ218,0)</f>
        <v>0</v>
      </c>
      <c r="HK336" s="38" t="n">
        <f aca="false">IF(FFFFF!$B$9=HK$4,HK218,0)</f>
        <v>0</v>
      </c>
      <c r="HL336" s="38" t="n">
        <f aca="false">IF(FFFFF!$B$9=HL$4,HL218,0)</f>
        <v>0</v>
      </c>
      <c r="HM336" s="38" t="n">
        <f aca="false">IF(FFFFF!$B$9=HM$4,HM218,0)</f>
        <v>0</v>
      </c>
      <c r="HN336" s="38" t="n">
        <f aca="false">IF(FFFFF!$B$9=HN$4,HN218,0)</f>
        <v>0</v>
      </c>
      <c r="HO336" s="38" t="n">
        <f aca="false">IF(FFFFF!$B$9=HO$4,HO218,0)</f>
        <v>0</v>
      </c>
      <c r="HP336" s="38" t="n">
        <f aca="false">IF(FFFFF!$B$9=HP$4,HP218,0)</f>
        <v>0</v>
      </c>
      <c r="HQ336" s="38" t="n">
        <f aca="false">IF(FFFFF!$B$9=HQ$4,HQ218,0)</f>
        <v>0</v>
      </c>
      <c r="HR336" s="38" t="n">
        <f aca="false">IF(FFFFF!$B$9=HR$4,HR218,0)</f>
        <v>0</v>
      </c>
      <c r="HS336" s="38" t="n">
        <f aca="false">IF(FFFFF!$B$9=HS$4,HS218,0)</f>
        <v>0</v>
      </c>
      <c r="HT336" s="38" t="n">
        <f aca="false">IF(FFFFF!$B$9=HT$4,HT218,0)</f>
        <v>0</v>
      </c>
      <c r="HU336" s="38" t="n">
        <f aca="false">IF(FFFFF!$B$9=HU$4,HU218,0)</f>
        <v>0</v>
      </c>
      <c r="HV336" s="38" t="n">
        <f aca="false">IF(FFFFF!$B$9=HV$4,HV218,0)</f>
        <v>0</v>
      </c>
      <c r="HW336" s="5"/>
      <c r="HX336" s="3" t="s">
        <v>587</v>
      </c>
      <c r="HY336" s="38" t="n">
        <f aca="false">IF(FFFFF!$B$9=HY$4,HY218,0)</f>
        <v>0</v>
      </c>
      <c r="HZ336" s="38" t="n">
        <f aca="false">IF(FFFFF!$B$9=HZ$4,HZ218,0)</f>
        <v>0</v>
      </c>
      <c r="IA336" s="38" t="n">
        <f aca="false">IF(FFFFF!$B$9=IA$4,IA218,0)</f>
        <v>0</v>
      </c>
      <c r="IB336" s="38" t="n">
        <f aca="false">IF(FFFFF!$B$9=IB$4,IB218,0)</f>
        <v>0</v>
      </c>
      <c r="IC336" s="38" t="n">
        <f aca="false">IF(FFFFF!$B$9=IC$4,IC218,0)</f>
        <v>0</v>
      </c>
      <c r="ID336" s="38" t="n">
        <f aca="false">IF(FFFFF!$B$9=ID$4,ID218,0)</f>
        <v>0</v>
      </c>
      <c r="IE336" s="38" t="n">
        <f aca="false">IF(FFFFF!$B$9=IE$4,IE218,0)</f>
        <v>0</v>
      </c>
      <c r="IF336" s="38" t="n">
        <f aca="false">IF(FFFFF!$B$9=IF$4,IF218,0)</f>
        <v>0</v>
      </c>
      <c r="IG336" s="38" t="n">
        <f aca="false">IF(FFFFF!$B$9=IG$4,IG218,0)</f>
        <v>0</v>
      </c>
      <c r="IH336" s="38" t="n">
        <f aca="false">IF(FFFFF!$B$9=IH$4,IH218,0)</f>
        <v>0</v>
      </c>
      <c r="II336" s="38" t="n">
        <f aca="false">IF(FFFFF!$B$9=II$4,II218,0)</f>
        <v>0</v>
      </c>
      <c r="IJ336" s="38" t="n">
        <f aca="false">IF(FFFFF!$B$9=IJ$4,IJ218,0)</f>
        <v>0</v>
      </c>
      <c r="IK336" s="38" t="n">
        <f aca="false">IF(FFFFF!$B$9=IK$4,IK218,0)</f>
        <v>0</v>
      </c>
      <c r="IL336" s="38" t="n">
        <f aca="false">IF(FFFFF!$B$9=IL$4,IL218,0)</f>
        <v>0</v>
      </c>
      <c r="IM336" s="38" t="n">
        <f aca="false">IF(FFFFF!$B$9=IM$4,IM218,0)</f>
        <v>0</v>
      </c>
      <c r="IN336" s="38" t="n">
        <f aca="false">IF(FFFFF!$B$9=IN$4,IN218,0)</f>
        <v>0</v>
      </c>
      <c r="IO336" s="38" t="n">
        <f aca="false">IF(FFFFF!$B$9=IO$4,IO218,0)</f>
        <v>0</v>
      </c>
      <c r="IP336" s="38" t="n">
        <f aca="false">IF(FFFFF!$B$9=IP$4,IP218,0)</f>
        <v>0</v>
      </c>
      <c r="IQ336" s="38" t="n">
        <f aca="false">IF(FFFFF!$B$9=IQ$4,IQ218,0)</f>
        <v>0</v>
      </c>
      <c r="IR336" s="38" t="n">
        <f aca="false">IF(FFFFF!$B$9=IR$4,IR218,0)</f>
        <v>0</v>
      </c>
      <c r="IS336" s="38" t="n">
        <f aca="false">IF(FFFFF!$B$9=IS$4,IS218,0)</f>
        <v>0</v>
      </c>
      <c r="IT336" s="38" t="n">
        <f aca="false">IF(FFFFF!$B$9=IT$4,IT218,0)</f>
        <v>0</v>
      </c>
      <c r="IU336" s="38" t="n">
        <f aca="false">IF(FFFFF!$B$9=IU$4,IU218,0)</f>
        <v>0</v>
      </c>
      <c r="IV336" s="38" t="n">
        <f aca="false">IF(FFFFF!$B$9=IV$4,IV218,0)</f>
        <v>0</v>
      </c>
      <c r="IW336" s="38" t="n">
        <f aca="false">IF(FFFFF!$B$9=IW$4,IW218,0)</f>
        <v>0</v>
      </c>
      <c r="IX336" s="38" t="n">
        <f aca="false">IF(FFFFF!$B$9=IX$4,IX218,0)</f>
        <v>0</v>
      </c>
      <c r="IY336" s="38" t="n">
        <f aca="false">IF(FFFFF!$B$9=IY$4,IY218,0)</f>
        <v>0</v>
      </c>
      <c r="IZ336" s="38" t="n">
        <f aca="false">IF(FFFFF!$B$9=IZ$4,IZ218,0)</f>
        <v>0</v>
      </c>
      <c r="JA336" s="38" t="n">
        <f aca="false">IF(FFFFF!$B$9=JA$4,JA218,0)</f>
        <v>0</v>
      </c>
      <c r="JB336" s="38" t="n">
        <f aca="false">IF(FFFFF!$B$9=JB$4,JB218,0)</f>
        <v>0</v>
      </c>
      <c r="JC336" s="38" t="n">
        <f aca="false">IF(FFFFF!$B$9=JC$4,JC218,0)</f>
        <v>0</v>
      </c>
      <c r="JD336" s="38" t="n">
        <f aca="false">IF(FFFFF!$B$9=JD$4,JD218,0)</f>
        <v>0</v>
      </c>
      <c r="JE336" s="38" t="n">
        <f aca="false">IF(FFFFF!$B$9=JE$4,JE218,0)</f>
        <v>0</v>
      </c>
      <c r="JF336" s="38" t="n">
        <f aca="false">IF(FFFFF!$B$9=JF$4,JF218,0)</f>
        <v>0</v>
      </c>
      <c r="JG336" s="38" t="n">
        <f aca="false">IF(FFFFF!$B$9=JG$4,JG218,0)</f>
        <v>0</v>
      </c>
      <c r="JH336" s="38" t="n">
        <f aca="false">IF(FFFFF!$B$9=JH$4,JH218,0)</f>
        <v>0</v>
      </c>
      <c r="JI336" s="38" t="n">
        <f aca="false">IF(FFFFF!$B$9=JI$4,JI218,0)</f>
        <v>0</v>
      </c>
      <c r="JJ336" s="38" t="n">
        <f aca="false">IF(FFFFF!$B$9=JJ$4,JJ218,0)</f>
        <v>0</v>
      </c>
      <c r="JK336" s="38" t="n">
        <f aca="false">IF(FFFFF!$B$9=JK$4,JK218,0)</f>
        <v>0</v>
      </c>
      <c r="JL336" s="38" t="n">
        <f aca="false">IF(FFFFF!$B$9=JL$4,JL218,0)</f>
        <v>0</v>
      </c>
      <c r="JM336" s="38" t="n">
        <f aca="false">IF(FFFFF!$B$9=JM$4,JM218,0)</f>
        <v>0</v>
      </c>
      <c r="JN336" s="38" t="n">
        <f aca="false">IF(FFFFF!$B$9=JN$4,JN218,0)</f>
        <v>0</v>
      </c>
      <c r="JO336" s="5"/>
      <c r="JP336" s="3" t="s">
        <v>587</v>
      </c>
      <c r="JQ336" s="38" t="n">
        <f aca="false">IF(FFFFF!$B$9=JQ$4,JQ218,0)</f>
        <v>0</v>
      </c>
      <c r="JR336" s="38" t="n">
        <f aca="false">IF(FFFFF!$B$9=JR$4,JR218,0)</f>
        <v>0</v>
      </c>
      <c r="JS336" s="38" t="n">
        <f aca="false">IF(FFFFF!$B$9=JS$4,JS218,0)</f>
        <v>0</v>
      </c>
      <c r="JT336" s="38" t="n">
        <f aca="false">IF(FFFFF!$B$9=JT$4,JT218,0)</f>
        <v>0</v>
      </c>
      <c r="JU336" s="38" t="n">
        <f aca="false">IF(FFFFF!$B$9=JU$4,JU218,0)</f>
        <v>0</v>
      </c>
      <c r="JV336" s="38" t="n">
        <f aca="false">IF(FFFFF!$B$9=JV$4,JV218,0)</f>
        <v>0</v>
      </c>
      <c r="JW336" s="38" t="n">
        <f aca="false">IF(FFFFF!$B$9=JW$4,JW218,0)</f>
        <v>0</v>
      </c>
      <c r="JX336" s="38" t="n">
        <f aca="false">IF(FFFFF!$B$9=JX$4,JX218,0)</f>
        <v>0</v>
      </c>
      <c r="JY336" s="38" t="n">
        <f aca="false">IF(FFFFF!$B$9=JY$4,JY218,0)</f>
        <v>0</v>
      </c>
      <c r="JZ336" s="38" t="n">
        <f aca="false">IF(FFFFF!$B$9=JZ$4,JZ218,0)</f>
        <v>0</v>
      </c>
      <c r="KA336" s="38" t="n">
        <f aca="false">IF(FFFFF!$B$9=KA$4,KA218,0)</f>
        <v>0</v>
      </c>
      <c r="KB336" s="38" t="n">
        <f aca="false">IF(FFFFF!$B$9=KB$4,KB218,0)</f>
        <v>0</v>
      </c>
      <c r="KC336" s="38" t="n">
        <f aca="false">IF(FFFFF!$B$9=KC$4,KC218,0)</f>
        <v>0</v>
      </c>
      <c r="KD336" s="38" t="n">
        <f aca="false">IF(FFFFF!$B$9=KD$4,KD218,0)</f>
        <v>0</v>
      </c>
      <c r="KE336" s="38" t="n">
        <f aca="false">IF(FFFFF!$B$9=KE$4,KE218,0)</f>
        <v>0</v>
      </c>
      <c r="KF336" s="38" t="n">
        <f aca="false">IF(FFFFF!$B$9=KF$4,KF218,0)</f>
        <v>0</v>
      </c>
      <c r="KG336" s="38" t="n">
        <f aca="false">IF(FFFFF!$B$9=KG$4,KG218,0)</f>
        <v>0</v>
      </c>
      <c r="KH336" s="38" t="n">
        <f aca="false">IF(FFFFF!$B$9=KH$4,KH218,0)</f>
        <v>0</v>
      </c>
      <c r="KI336" s="38" t="n">
        <f aca="false">IF(FFFFF!$B$9=KI$4,KI218,0)</f>
        <v>0</v>
      </c>
      <c r="KJ336" s="38" t="n">
        <f aca="false">IF(FFFFF!$B$9=KJ$4,KJ218,0)</f>
        <v>0</v>
      </c>
      <c r="KK336" s="38" t="n">
        <f aca="false">IF(FFFFF!$B$9=KK$4,KK218,0)</f>
        <v>0</v>
      </c>
      <c r="KL336" s="38" t="n">
        <f aca="false">IF(FFFFF!$B$9=KL$4,KL218,0)</f>
        <v>0</v>
      </c>
      <c r="KM336" s="38" t="n">
        <f aca="false">IF(FFFFF!$B$9=KM$4,KM218,0)</f>
        <v>0</v>
      </c>
      <c r="KN336" s="38" t="n">
        <f aca="false">IF(FFFFF!$B$9=KN$4,KN218,0)</f>
        <v>0</v>
      </c>
      <c r="KO336" s="38" t="n">
        <f aca="false">IF(FFFFF!$B$9=KO$4,KO218,0)</f>
        <v>0</v>
      </c>
      <c r="KP336" s="38" t="n">
        <f aca="false">IF(FFFFF!$B$9=KP$4,KP218,0)</f>
        <v>0</v>
      </c>
      <c r="KQ336" s="38" t="n">
        <f aca="false">IF(FFFFF!$B$9=KQ$4,KQ218,0)</f>
        <v>0</v>
      </c>
      <c r="KR336" s="38" t="n">
        <f aca="false">IF(FFFFF!$B$9=KR$4,KR218,0)</f>
        <v>0</v>
      </c>
      <c r="KS336" s="38" t="n">
        <f aca="false">IF(FFFFF!$B$9=KS$4,KS218,0)</f>
        <v>0</v>
      </c>
      <c r="KT336" s="38" t="n">
        <f aca="false">IF(FFFFF!$B$9=KT$4,KT218,0)</f>
        <v>0</v>
      </c>
      <c r="KU336" s="38" t="n">
        <f aca="false">IF(FFFFF!$B$9=KU$4,KU218,0)</f>
        <v>0</v>
      </c>
      <c r="KV336" s="38" t="n">
        <f aca="false">IF(FFFFF!$B$9=KV$4,KV218,0)</f>
        <v>0</v>
      </c>
      <c r="KW336" s="38" t="n">
        <f aca="false">IF(FFFFF!$B$9=KW$4,KW218,0)</f>
        <v>0</v>
      </c>
      <c r="KX336" s="38" t="n">
        <f aca="false">IF(FFFFF!$B$9=KX$4,KX218,0)</f>
        <v>0</v>
      </c>
      <c r="KY336" s="38" t="n">
        <f aca="false">IF(FFFFF!$B$9=KY$4,KY218,0)</f>
        <v>0</v>
      </c>
      <c r="KZ336" s="38" t="n">
        <f aca="false">IF(FFFFF!$B$9=KZ$4,KZ218,0)</f>
        <v>0</v>
      </c>
      <c r="LA336" s="38" t="n">
        <f aca="false">IF(FFFFF!$B$9=LA$4,LA218,0)</f>
        <v>0</v>
      </c>
      <c r="LB336" s="38" t="n">
        <f aca="false">IF(FFFFF!$B$9=LB$4,LB218,0)</f>
        <v>0</v>
      </c>
      <c r="LC336" s="38" t="n">
        <f aca="false">IF(FFFFF!$B$9=LC$4,LC218,0)</f>
        <v>0</v>
      </c>
      <c r="LD336" s="38" t="n">
        <f aca="false">IF(FFFFF!$B$9=LD$4,LD218,0)</f>
        <v>0</v>
      </c>
      <c r="LE336" s="38" t="n">
        <f aca="false">IF(FFFFF!$B$9=LE$4,LE218,0)</f>
        <v>0</v>
      </c>
      <c r="LF336" s="38" t="n">
        <f aca="false">IF(FFFFF!$B$9=LF$4,LF218,0)</f>
        <v>0</v>
      </c>
      <c r="LG336" s="5"/>
      <c r="LH336" s="3" t="s">
        <v>587</v>
      </c>
      <c r="LI336" s="38" t="n">
        <f aca="false">IF(FFFFF!$B$9=LI$4,LI218,0)</f>
        <v>0</v>
      </c>
      <c r="LJ336" s="38" t="n">
        <f aca="false">IF(FFFFF!$B$9=LJ$4,LJ218,0)</f>
        <v>0</v>
      </c>
      <c r="LK336" s="38" t="n">
        <f aca="false">IF(FFFFF!$B$9=LK$4,LK218,0)</f>
        <v>0</v>
      </c>
      <c r="LL336" s="38" t="n">
        <f aca="false">IF(FFFFF!$B$9=LL$4,LL218,0)</f>
        <v>0</v>
      </c>
      <c r="LM336" s="38" t="n">
        <f aca="false">IF(FFFFF!$B$9=LM$4,LM218,0)</f>
        <v>0</v>
      </c>
      <c r="LN336" s="38" t="n">
        <f aca="false">IF(FFFFF!$B$9=LN$4,LN218,0)</f>
        <v>0</v>
      </c>
      <c r="LO336" s="38" t="n">
        <f aca="false">IF(FFFFF!$B$9=LO$4,LO218,0)</f>
        <v>0</v>
      </c>
      <c r="LP336" s="38" t="n">
        <f aca="false">IF(FFFFF!$B$9=LP$4,LP218,0)</f>
        <v>0</v>
      </c>
      <c r="LQ336" s="38" t="n">
        <f aca="false">IF(FFFFF!$B$9=LQ$4,LQ218,0)</f>
        <v>0</v>
      </c>
      <c r="LR336" s="38" t="n">
        <f aca="false">IF(FFFFF!$B$9=LR$4,LR218,0)</f>
        <v>0</v>
      </c>
      <c r="LS336" s="38" t="n">
        <f aca="false">IF(FFFFF!$B$9=LS$4,LS218,0)</f>
        <v>0</v>
      </c>
      <c r="LT336" s="38" t="n">
        <f aca="false">IF(FFFFF!$B$9=LT$4,LT218,0)</f>
        <v>0</v>
      </c>
      <c r="LU336" s="38" t="n">
        <f aca="false">IF(FFFFF!$B$9=LU$4,LU218,0)</f>
        <v>0</v>
      </c>
      <c r="LV336" s="38" t="n">
        <f aca="false">IF(FFFFF!$B$9=LV$4,LV218,0)</f>
        <v>0</v>
      </c>
      <c r="LW336" s="38" t="n">
        <f aca="false">IF(FFFFF!$B$9=LW$4,LW218,0)</f>
        <v>0</v>
      </c>
      <c r="LX336" s="38" t="n">
        <f aca="false">IF(FFFFF!$B$9=LX$4,LX218,0)</f>
        <v>0</v>
      </c>
      <c r="LY336" s="38" t="n">
        <f aca="false">IF(FFFFF!$B$9=LY$4,LY218,0)</f>
        <v>0</v>
      </c>
      <c r="LZ336" s="38" t="n">
        <f aca="false">IF(FFFFF!$B$9=LZ$4,LZ218,0)</f>
        <v>0</v>
      </c>
      <c r="MA336" s="38" t="n">
        <f aca="false">IF(FFFFF!$B$9=MA$4,MA218,0)</f>
        <v>0</v>
      </c>
      <c r="MB336" s="38" t="n">
        <f aca="false">IF(FFFFF!$B$9=MB$4,MB218,0)</f>
        <v>0</v>
      </c>
      <c r="MC336" s="38" t="n">
        <f aca="false">IF(FFFFF!$B$9=MC$4,MC218,0)</f>
        <v>0</v>
      </c>
      <c r="MD336" s="38" t="n">
        <f aca="false">IF(FFFFF!$B$9=MD$4,MD218,0)</f>
        <v>0</v>
      </c>
      <c r="ME336" s="38" t="n">
        <f aca="false">IF(FFFFF!$B$9=ME$4,ME218,0)</f>
        <v>0</v>
      </c>
      <c r="MF336" s="38" t="n">
        <f aca="false">IF(FFFFF!$B$9=MF$4,MF218,0)</f>
        <v>0</v>
      </c>
      <c r="MG336" s="38" t="n">
        <f aca="false">IF(FFFFF!$B$9=MG$4,MG218,0)</f>
        <v>0</v>
      </c>
      <c r="MH336" s="38" t="n">
        <f aca="false">IF(FFFFF!$B$9=MH$4,MH218,0)</f>
        <v>0</v>
      </c>
      <c r="MI336" s="38" t="n">
        <f aca="false">IF(FFFFF!$B$9=MI$4,MI218,0)</f>
        <v>0</v>
      </c>
      <c r="MJ336" s="38" t="n">
        <f aca="false">IF(FFFFF!$B$9=MJ$4,MJ218,0)</f>
        <v>0</v>
      </c>
      <c r="MK336" s="38" t="n">
        <f aca="false">IF(FFFFF!$B$9=MK$4,MK218,0)</f>
        <v>0</v>
      </c>
      <c r="ML336" s="38" t="n">
        <f aca="false">IF(FFFFF!$B$9=ML$4,ML218,0)</f>
        <v>0</v>
      </c>
      <c r="MM336" s="38" t="n">
        <f aca="false">IF(FFFFF!$B$9=MM$4,MM218,0)</f>
        <v>0</v>
      </c>
      <c r="MN336" s="38" t="n">
        <f aca="false">IF(FFFFF!$B$9=MN$4,MN218,0)</f>
        <v>0</v>
      </c>
      <c r="MO336" s="38" t="n">
        <f aca="false">IF(FFFFF!$B$9=MO$4,MO218,0)</f>
        <v>0</v>
      </c>
      <c r="MP336" s="38" t="n">
        <f aca="false">IF(FFFFF!$B$9=MP$4,MP218,0)</f>
        <v>0</v>
      </c>
      <c r="MQ336" s="38" t="n">
        <f aca="false">IF(FFFFF!$B$9=MQ$4,MQ218,0)</f>
        <v>0</v>
      </c>
      <c r="MR336" s="38" t="n">
        <f aca="false">IF(FFFFF!$B$9=MR$4,MR218,0)</f>
        <v>0</v>
      </c>
      <c r="MS336" s="38" t="n">
        <f aca="false">IF(FFFFF!$B$9=MS$4,MS218,0)</f>
        <v>0</v>
      </c>
      <c r="MT336" s="38" t="n">
        <f aca="false">IF(FFFFF!$B$9=MT$4,MT218,0)</f>
        <v>0</v>
      </c>
      <c r="MU336" s="38" t="n">
        <f aca="false">IF(FFFFF!$B$9=MU$4,MU218,0)</f>
        <v>0</v>
      </c>
      <c r="MV336" s="38" t="n">
        <f aca="false">IF(FFFFF!$B$9=MV$4,MV218,0)</f>
        <v>0</v>
      </c>
      <c r="MW336" s="38" t="n">
        <f aca="false">IF(FFFFF!$B$9=MW$4,MW218,0)</f>
        <v>0</v>
      </c>
      <c r="MX336" s="38" t="n">
        <f aca="false">IF(FFFFF!$B$9=MX$4,MX218,0)</f>
        <v>0</v>
      </c>
      <c r="MY336" s="5"/>
      <c r="MZ336" s="3" t="s">
        <v>587</v>
      </c>
      <c r="NA336" s="38" t="n">
        <f aca="false">SUM(M336,BE336,CW336,EO336,GG336,HY336,JQ336,LI336)</f>
        <v>0</v>
      </c>
      <c r="NB336" s="38" t="n">
        <f aca="false">SUM(N336,BF336,CX336,EP336,GH336,HZ336,JR336,LJ336)</f>
        <v>0</v>
      </c>
      <c r="NC336" s="38" t="n">
        <f aca="false">SUM(O336,BG336,CY336,EQ336,GI336,IA336,JS336,LK336)</f>
        <v>0</v>
      </c>
      <c r="ND336" s="38" t="n">
        <f aca="false">SUM(P336,BH336,CZ336,ER336,GJ336,IB336,JT336,LL336)</f>
        <v>0</v>
      </c>
      <c r="NE336" s="38" t="n">
        <f aca="false">SUM(Q336,BI336,DA336,ES336,GK336,IC336,JU336,LM336)</f>
        <v>0</v>
      </c>
      <c r="NF336" s="38" t="n">
        <f aca="false">SUM(R336,BJ336,DB336,ET336,GL336,ID336,JV336,LN336)</f>
        <v>0</v>
      </c>
      <c r="NG336" s="38" t="n">
        <f aca="false">SUM(S336,BK336,DC336,EU336,GM336,IE336,JW336,LO336)</f>
        <v>0</v>
      </c>
      <c r="NH336" s="38" t="n">
        <f aca="false">SUM(T336,BL336,DD336,EV336,GN336,IF336,JX336,LP336)</f>
        <v>0</v>
      </c>
      <c r="NI336" s="38" t="n">
        <f aca="false">SUM(U336,BM336,DE336,EW336,GO336,IG336,JY336,LQ336)</f>
        <v>0</v>
      </c>
      <c r="NJ336" s="38" t="n">
        <f aca="false">SUM(V336,BN336,DF336,EX336,GP336,IH336,JZ336,LR336)</f>
        <v>0</v>
      </c>
      <c r="NK336" s="38" t="n">
        <f aca="false">SUM(W336,BO336,DG336,EY336,GQ336,II336,KA336,LS336)</f>
        <v>0</v>
      </c>
      <c r="NL336" s="38" t="n">
        <f aca="false">SUM(X336,BP336,DH336,EZ336,GR336,IJ336,KB336,LT336)</f>
        <v>0</v>
      </c>
      <c r="NM336" s="38" t="n">
        <f aca="false">SUM(Y336,BQ336,DI336,FA336,GS336,IK336,KC336,LU336)</f>
        <v>0</v>
      </c>
      <c r="NN336" s="38" t="n">
        <f aca="false">SUM(Z336,BR336,DJ336,FB336,GT336,IL336,KD336,LV336)</f>
        <v>0</v>
      </c>
      <c r="NO336" s="38" t="n">
        <f aca="false">SUM(AA336,BS336,DK336,FC336,GU336,IM336,KE336,LW336)</f>
        <v>0</v>
      </c>
      <c r="NP336" s="38" t="n">
        <f aca="false">SUM(AB336,BT336,DL336,FD336,GV336,IN336,KF336,LX336)</f>
        <v>0</v>
      </c>
      <c r="NQ336" s="38" t="n">
        <f aca="false">SUM(AC336,BU336,DM336,FE336,GW336,IO336,KG336,LY336)</f>
        <v>0</v>
      </c>
      <c r="NR336" s="38" t="n">
        <f aca="false">SUM(AD336,BV336,DN336,FF336,GX336,IP336,KH336,LZ336)</f>
        <v>0</v>
      </c>
      <c r="NS336" s="38" t="n">
        <f aca="false">SUM(AE336,BW336,DO336,FG336,GY336,IQ336,KI336,MA336)</f>
        <v>0</v>
      </c>
      <c r="NT336" s="38" t="n">
        <f aca="false">SUM(AF336,BX336,DP336,FH336,GZ336,IR336,KJ336,MB336)</f>
        <v>0</v>
      </c>
      <c r="NU336" s="38" t="n">
        <f aca="false">SUM(AG336,BY336,DQ336,FI336,HA336,IS336,KK336,MC336)</f>
        <v>0</v>
      </c>
      <c r="NV336" s="38" t="n">
        <f aca="false">SUM(AH336,BZ336,DR336,FJ336,HB336,IT336,KL336,MD336)</f>
        <v>0</v>
      </c>
      <c r="NW336" s="38" t="n">
        <f aca="false">SUM(AI336,CA336,DS336,FK336,HC336,IU336,KM336,ME336)</f>
        <v>0</v>
      </c>
      <c r="NX336" s="38" t="n">
        <f aca="false">SUM(AJ336,CB336,DT336,FL336,HD336,IV336,KN336,MF336)</f>
        <v>0</v>
      </c>
      <c r="NY336" s="38" t="n">
        <f aca="false">SUM(AK336,CC336,DU336,FM336,HE336,IW336,KO336,MG336)</f>
        <v>0</v>
      </c>
      <c r="NZ336" s="38" t="n">
        <f aca="false">SUM(AL336,CD336,DV336,FN336,HF336,IX336,KP336,MH336)</f>
        <v>0</v>
      </c>
      <c r="OA336" s="38" t="n">
        <f aca="false">SUM(AM336,CE336,DW336,FO336,HG336,IY336,KQ336,MI336)</f>
        <v>0</v>
      </c>
      <c r="OB336" s="38" t="n">
        <f aca="false">SUM(AN336,CF336,DX336,FP336,HH336,IZ336,KR336,MJ336)</f>
        <v>0</v>
      </c>
      <c r="OC336" s="38" t="n">
        <f aca="false">SUM(AO336,CG336,DY336,FQ336,HI336,JA336,KS336,MK336)</f>
        <v>0</v>
      </c>
      <c r="OD336" s="38" t="n">
        <f aca="false">SUM(AP336,CH336,DZ336,FR336,HJ336,JB336,KT336,ML336)</f>
        <v>0</v>
      </c>
      <c r="OE336" s="38" t="n">
        <f aca="false">SUM(AQ336,CI336,EA336,FS336,HK336,JC336,KU336,MM336)</f>
        <v>0</v>
      </c>
      <c r="OF336" s="38" t="n">
        <f aca="false">SUM(AR336,CJ336,EB336,FT336,HL336,JD336,KV336,MN336)</f>
        <v>0</v>
      </c>
      <c r="OG336" s="38" t="n">
        <f aca="false">SUM(AS336,CK336,EC336,FU336,HM336,JE336,KW336,MO336)</f>
        <v>0</v>
      </c>
      <c r="OH336" s="38" t="n">
        <f aca="false">SUM(AT336,CL336,ED336,FV336,HN336,JF336,KX336,MP336)</f>
        <v>0</v>
      </c>
      <c r="OI336" s="38" t="n">
        <f aca="false">SUM(AU336,CM336,EE336,FW336,HO336,JG336,KY336,MQ336)</f>
        <v>0</v>
      </c>
      <c r="OJ336" s="38" t="n">
        <f aca="false">SUM(AV336,CN336,EF336,FX336,HP336,JH336,KZ336,MR336)</f>
        <v>0</v>
      </c>
      <c r="OK336" s="38" t="n">
        <f aca="false">SUM(AW336,CO336,EG336,FY336,HQ336,JI336,LA336,MS336)</f>
        <v>0</v>
      </c>
      <c r="OL336" s="38" t="n">
        <f aca="false">SUM(AX336,CP336,EH336,FZ336,HR336,JJ336,LB336,MT336)</f>
        <v>0</v>
      </c>
      <c r="OM336" s="38" t="n">
        <f aca="false">SUM(AY336,CQ336,EI336,GA336,HS336,JK336,LC336,MU336)</f>
        <v>0</v>
      </c>
      <c r="ON336" s="38" t="n">
        <f aca="false">SUM(AZ336,CR336,EJ336,GB336,HT336,JL336,LD336,MV336)</f>
        <v>0</v>
      </c>
      <c r="OO336" s="38" t="n">
        <f aca="false">SUM(BA336,CS336,EK336,GC336,HU336,JM336,LE336,MW336)</f>
        <v>0</v>
      </c>
      <c r="OP336" s="38" t="n">
        <f aca="false">SUM(NA336:OO336)</f>
        <v>0</v>
      </c>
    </row>
    <row r="337" customFormat="false" ht="10.2" hidden="true" customHeight="true" outlineLevel="0" collapsed="false">
      <c r="B337" s="30" t="n">
        <v>405050097</v>
      </c>
      <c r="C337" s="31" t="s">
        <v>588</v>
      </c>
      <c r="D337" s="32" t="s">
        <v>523</v>
      </c>
      <c r="E337" s="32" t="s">
        <v>508</v>
      </c>
      <c r="F337" s="32" t="s">
        <v>524</v>
      </c>
      <c r="G337" s="33" t="n">
        <v>120</v>
      </c>
      <c r="H337" s="33" t="n">
        <v>180</v>
      </c>
      <c r="I337" s="33" t="n">
        <v>300</v>
      </c>
      <c r="J337" s="33" t="n">
        <v>150</v>
      </c>
      <c r="K337" s="28" t="s">
        <v>493</v>
      </c>
      <c r="L337" s="3" t="s">
        <v>589</v>
      </c>
      <c r="M337" s="38" t="n">
        <f aca="false">IF(FFFFF!$B$9=M$4,M219,0)</f>
        <v>0</v>
      </c>
      <c r="N337" s="38" t="n">
        <f aca="false">IF(FFFFF!$B$9=N$4,N219,0)</f>
        <v>0</v>
      </c>
      <c r="O337" s="38" t="n">
        <f aca="false">IF(FFFFF!$B$9=O$4,O219,0)</f>
        <v>0</v>
      </c>
      <c r="P337" s="38" t="n">
        <f aca="false">IF(FFFFF!$B$9=P$4,P219,0)</f>
        <v>0</v>
      </c>
      <c r="Q337" s="38" t="n">
        <f aca="false">IF(FFFFF!$B$9=Q$4,Q219,0)</f>
        <v>0</v>
      </c>
      <c r="R337" s="38" t="n">
        <f aca="false">IF(FFFFF!$B$9=R$4,R219,0)</f>
        <v>0</v>
      </c>
      <c r="S337" s="38" t="n">
        <f aca="false">IF(FFFFF!$B$9=S$4,S219,0)</f>
        <v>0</v>
      </c>
      <c r="T337" s="38" t="n">
        <f aca="false">IF(FFFFF!$B$9=T$4,T219,0)</f>
        <v>0</v>
      </c>
      <c r="U337" s="38" t="n">
        <f aca="false">IF(FFFFF!$B$9=U$4,U219,0)</f>
        <v>0</v>
      </c>
      <c r="V337" s="38" t="n">
        <f aca="false">IF(FFFFF!$B$9=V$4,V219,0)</f>
        <v>0</v>
      </c>
      <c r="W337" s="38" t="n">
        <f aca="false">IF(FFFFF!$B$9=W$4,W219,0)</f>
        <v>0</v>
      </c>
      <c r="X337" s="38" t="n">
        <f aca="false">IF(FFFFF!$B$9=X$4,X219,0)</f>
        <v>0</v>
      </c>
      <c r="Y337" s="38" t="n">
        <f aca="false">IF(FFFFF!$B$9=Y$4,Y219,0)</f>
        <v>0</v>
      </c>
      <c r="Z337" s="38" t="n">
        <f aca="false">IF(FFFFF!$B$9=Z$4,Z219,0)</f>
        <v>0</v>
      </c>
      <c r="AA337" s="38" t="n">
        <f aca="false">IF(FFFFF!$B$9=AA$4,AA219,0)</f>
        <v>0</v>
      </c>
      <c r="AB337" s="38" t="n">
        <f aca="false">IF(FFFFF!$B$9=AB$4,AB219,0)</f>
        <v>0</v>
      </c>
      <c r="AC337" s="38" t="n">
        <f aca="false">IF(FFFFF!$B$9=AC$4,AC219,0)</f>
        <v>0</v>
      </c>
      <c r="AD337" s="38" t="n">
        <f aca="false">IF(FFFFF!$B$9=AD$4,AD219,0)</f>
        <v>0</v>
      </c>
      <c r="AE337" s="38" t="n">
        <f aca="false">IF(FFFFF!$B$9=AE$4,AE219,0)</f>
        <v>0</v>
      </c>
      <c r="AF337" s="38" t="n">
        <f aca="false">IF(FFFFF!$B$9=AF$4,AF219,0)</f>
        <v>0</v>
      </c>
      <c r="AG337" s="38" t="n">
        <f aca="false">IF(FFFFF!$B$9=AG$4,AG219,0)</f>
        <v>0</v>
      </c>
      <c r="AH337" s="38" t="n">
        <f aca="false">IF(FFFFF!$B$9=AH$4,AH219,0)</f>
        <v>0</v>
      </c>
      <c r="AI337" s="38" t="n">
        <f aca="false">IF(FFFFF!$B$9=AI$4,AI219,0)</f>
        <v>0</v>
      </c>
      <c r="AJ337" s="38" t="n">
        <f aca="false">IF(FFFFF!$B$9=AJ$4,AJ219,0)</f>
        <v>0</v>
      </c>
      <c r="AK337" s="38" t="n">
        <f aca="false">IF(FFFFF!$B$9=AK$4,AK219,0)</f>
        <v>0</v>
      </c>
      <c r="AL337" s="38" t="n">
        <f aca="false">IF(FFFFF!$B$9=AL$4,AL219,0)</f>
        <v>0</v>
      </c>
      <c r="AM337" s="38" t="n">
        <f aca="false">IF(FFFFF!$B$9=AM$4,AM219,0)</f>
        <v>0</v>
      </c>
      <c r="AN337" s="38" t="n">
        <f aca="false">IF(FFFFF!$B$9=AN$4,AN219,0)</f>
        <v>0</v>
      </c>
      <c r="AO337" s="38" t="n">
        <f aca="false">IF(FFFFF!$B$9=AO$4,AO219,0)</f>
        <v>0</v>
      </c>
      <c r="AP337" s="38" t="n">
        <f aca="false">IF(FFFFF!$B$9=AP$4,AP219,0)</f>
        <v>0</v>
      </c>
      <c r="AQ337" s="38" t="n">
        <f aca="false">IF(FFFFF!$B$9=AQ$4,AQ219,0)</f>
        <v>0</v>
      </c>
      <c r="AR337" s="38" t="n">
        <f aca="false">IF(FFFFF!$B$9=AR$4,AR219,0)</f>
        <v>0</v>
      </c>
      <c r="AS337" s="38" t="n">
        <f aca="false">IF(FFFFF!$B$9=AS$4,AS219,0)</f>
        <v>0</v>
      </c>
      <c r="AT337" s="38" t="n">
        <f aca="false">IF(FFFFF!$B$9=AT$4,AT219,0)</f>
        <v>0</v>
      </c>
      <c r="AU337" s="38" t="n">
        <f aca="false">IF(FFFFF!$B$9=AU$4,AU219,0)</f>
        <v>0</v>
      </c>
      <c r="AV337" s="38" t="n">
        <f aca="false">IF(FFFFF!$B$9=AV$4,AV219,0)</f>
        <v>0</v>
      </c>
      <c r="AW337" s="38" t="n">
        <f aca="false">IF(FFFFF!$B$9=AW$4,AW219,0)</f>
        <v>0</v>
      </c>
      <c r="AX337" s="38" t="n">
        <f aca="false">IF(FFFFF!$B$9=AX$4,AX219,0)</f>
        <v>0</v>
      </c>
      <c r="AY337" s="38" t="n">
        <f aca="false">IF(FFFFF!$B$9=AY$4,AY219,0)</f>
        <v>0</v>
      </c>
      <c r="AZ337" s="38" t="n">
        <f aca="false">IF(FFFFF!$B$9=AZ$4,AZ219,0)</f>
        <v>0</v>
      </c>
      <c r="BA337" s="38" t="n">
        <f aca="false">IF(FFFFF!$B$9=BA$4,BA219,0)</f>
        <v>0</v>
      </c>
      <c r="BB337" s="38" t="n">
        <f aca="false">IF(FFFFF!$B$9=BB$4,BB219,0)</f>
        <v>0</v>
      </c>
      <c r="BC337" s="5"/>
      <c r="BD337" s="3" t="s">
        <v>589</v>
      </c>
      <c r="BE337" s="38" t="n">
        <f aca="false">IF(FFFFF!$B$9=BE$4,BE219,0)</f>
        <v>0</v>
      </c>
      <c r="BF337" s="38" t="n">
        <f aca="false">IF(FFFFF!$B$9=BF$4,BF219,0)</f>
        <v>0</v>
      </c>
      <c r="BG337" s="38" t="n">
        <f aca="false">IF(FFFFF!$B$9=BG$4,BG219,0)</f>
        <v>0</v>
      </c>
      <c r="BH337" s="38" t="n">
        <f aca="false">IF(FFFFF!$B$9=BH$4,BH219,0)</f>
        <v>0</v>
      </c>
      <c r="BI337" s="38" t="n">
        <f aca="false">IF(FFFFF!$B$9=BI$4,BI219,0)</f>
        <v>0</v>
      </c>
      <c r="BJ337" s="38" t="n">
        <f aca="false">IF(FFFFF!$B$9=BJ$4,BJ219,0)</f>
        <v>0</v>
      </c>
      <c r="BK337" s="38" t="n">
        <f aca="false">IF(FFFFF!$B$9=BK$4,BK219,0)</f>
        <v>0</v>
      </c>
      <c r="BL337" s="38" t="n">
        <f aca="false">IF(FFFFF!$B$9=BL$4,BL219,0)</f>
        <v>0</v>
      </c>
      <c r="BM337" s="38" t="n">
        <f aca="false">IF(FFFFF!$B$9=BM$4,BM219,0)</f>
        <v>0</v>
      </c>
      <c r="BN337" s="38" t="n">
        <f aca="false">IF(FFFFF!$B$9=BN$4,BN219,0)</f>
        <v>0</v>
      </c>
      <c r="BO337" s="38" t="n">
        <f aca="false">IF(FFFFF!$B$9=BO$4,BO219,0)</f>
        <v>0</v>
      </c>
      <c r="BP337" s="38" t="n">
        <f aca="false">IF(FFFFF!$B$9=BP$4,BP219,0)</f>
        <v>0</v>
      </c>
      <c r="BQ337" s="38" t="n">
        <f aca="false">IF(FFFFF!$B$9=BQ$4,BQ219,0)</f>
        <v>0</v>
      </c>
      <c r="BR337" s="38" t="n">
        <f aca="false">IF(FFFFF!$B$9=BR$4,BR219,0)</f>
        <v>0</v>
      </c>
      <c r="BS337" s="38" t="n">
        <f aca="false">IF(FFFFF!$B$9=BS$4,BS219,0)</f>
        <v>0</v>
      </c>
      <c r="BT337" s="38" t="n">
        <f aca="false">IF(FFFFF!$B$9=BT$4,BT219,0)</f>
        <v>0</v>
      </c>
      <c r="BU337" s="38" t="n">
        <f aca="false">IF(FFFFF!$B$9=BU$4,BU219,0)</f>
        <v>0</v>
      </c>
      <c r="BV337" s="38" t="n">
        <f aca="false">IF(FFFFF!$B$9=BV$4,BV219,0)</f>
        <v>0</v>
      </c>
      <c r="BW337" s="38" t="n">
        <f aca="false">IF(FFFFF!$B$9=BW$4,BW219,0)</f>
        <v>0</v>
      </c>
      <c r="BX337" s="38" t="n">
        <f aca="false">IF(FFFFF!$B$9=BX$4,BX219,0)</f>
        <v>0</v>
      </c>
      <c r="BY337" s="38" t="n">
        <f aca="false">IF(FFFFF!$B$9=BY$4,BY219,0)</f>
        <v>0</v>
      </c>
      <c r="BZ337" s="38" t="n">
        <f aca="false">IF(FFFFF!$B$9=BZ$4,BZ219,0)</f>
        <v>0</v>
      </c>
      <c r="CA337" s="38" t="n">
        <f aca="false">IF(FFFFF!$B$9=CA$4,CA219,0)</f>
        <v>0</v>
      </c>
      <c r="CB337" s="38" t="n">
        <f aca="false">IF(FFFFF!$B$9=CB$4,CB219,0)</f>
        <v>0</v>
      </c>
      <c r="CC337" s="38" t="n">
        <f aca="false">IF(FFFFF!$B$9=CC$4,CC219,0)</f>
        <v>0</v>
      </c>
      <c r="CD337" s="38" t="n">
        <f aca="false">IF(FFFFF!$B$9=CD$4,CD219,0)</f>
        <v>0</v>
      </c>
      <c r="CE337" s="38" t="n">
        <f aca="false">IF(FFFFF!$B$9=CE$4,CE219,0)</f>
        <v>0</v>
      </c>
      <c r="CF337" s="38" t="n">
        <f aca="false">IF(FFFFF!$B$9=CF$4,CF219,0)</f>
        <v>0</v>
      </c>
      <c r="CG337" s="38" t="n">
        <f aca="false">IF(FFFFF!$B$9=CG$4,CG219,0)</f>
        <v>0</v>
      </c>
      <c r="CH337" s="38" t="n">
        <f aca="false">IF(FFFFF!$B$9=CH$4,CH219,0)</f>
        <v>0</v>
      </c>
      <c r="CI337" s="38" t="n">
        <f aca="false">IF(FFFFF!$B$9=CI$4,CI219,0)</f>
        <v>0</v>
      </c>
      <c r="CJ337" s="38" t="n">
        <f aca="false">IF(FFFFF!$B$9=CJ$4,CJ219,0)</f>
        <v>0</v>
      </c>
      <c r="CK337" s="38" t="n">
        <f aca="false">IF(FFFFF!$B$9=CK$4,CK219,0)</f>
        <v>0</v>
      </c>
      <c r="CL337" s="38" t="n">
        <f aca="false">IF(FFFFF!$B$9=CL$4,CL219,0)</f>
        <v>0</v>
      </c>
      <c r="CM337" s="38" t="n">
        <f aca="false">IF(FFFFF!$B$9=CM$4,CM219,0)</f>
        <v>0</v>
      </c>
      <c r="CN337" s="38" t="n">
        <f aca="false">IF(FFFFF!$B$9=CN$4,CN219,0)</f>
        <v>0</v>
      </c>
      <c r="CO337" s="38" t="n">
        <f aca="false">IF(FFFFF!$B$9=CO$4,CO219,0)</f>
        <v>0</v>
      </c>
      <c r="CP337" s="38" t="n">
        <f aca="false">IF(FFFFF!$B$9=CP$4,CP219,0)</f>
        <v>0</v>
      </c>
      <c r="CQ337" s="38" t="n">
        <f aca="false">IF(FFFFF!$B$9=CQ$4,CQ219,0)</f>
        <v>0</v>
      </c>
      <c r="CR337" s="38" t="n">
        <f aca="false">IF(FFFFF!$B$9=CR$4,CR219,0)</f>
        <v>0</v>
      </c>
      <c r="CS337" s="38" t="n">
        <f aca="false">IF(FFFFF!$B$9=CS$4,CS219,0)</f>
        <v>0</v>
      </c>
      <c r="CT337" s="38" t="n">
        <f aca="false">IF(FFFFF!$B$9=CT$4,CT219,0)</f>
        <v>0</v>
      </c>
      <c r="CU337" s="5"/>
      <c r="CV337" s="3" t="s">
        <v>589</v>
      </c>
      <c r="CW337" s="38" t="n">
        <f aca="false">IF(FFFFF!$B$9=CW$4,CW219,0)</f>
        <v>0</v>
      </c>
      <c r="CX337" s="38" t="n">
        <f aca="false">IF(FFFFF!$B$9=CX$4,CX219,0)</f>
        <v>0</v>
      </c>
      <c r="CY337" s="38" t="n">
        <f aca="false">IF(FFFFF!$B$9=CY$4,CY219,0)</f>
        <v>0</v>
      </c>
      <c r="CZ337" s="38" t="n">
        <f aca="false">IF(FFFFF!$B$9=CZ$4,CZ219,0)</f>
        <v>0</v>
      </c>
      <c r="DA337" s="38" t="n">
        <f aca="false">IF(FFFFF!$B$9=DA$4,DA219,0)</f>
        <v>0</v>
      </c>
      <c r="DB337" s="38" t="n">
        <f aca="false">IF(FFFFF!$B$9=DB$4,DB219,0)</f>
        <v>0</v>
      </c>
      <c r="DC337" s="38" t="n">
        <f aca="false">IF(FFFFF!$B$9=DC$4,DC219,0)</f>
        <v>0</v>
      </c>
      <c r="DD337" s="38" t="n">
        <f aca="false">IF(FFFFF!$B$9=DD$4,DD219,0)</f>
        <v>0</v>
      </c>
      <c r="DE337" s="38" t="n">
        <f aca="false">IF(FFFFF!$B$9=DE$4,DE219,0)</f>
        <v>0</v>
      </c>
      <c r="DF337" s="38" t="n">
        <f aca="false">IF(FFFFF!$B$9=DF$4,DF219,0)</f>
        <v>0</v>
      </c>
      <c r="DG337" s="38" t="n">
        <f aca="false">IF(FFFFF!$B$9=DG$4,DG219,0)</f>
        <v>0</v>
      </c>
      <c r="DH337" s="38" t="n">
        <f aca="false">IF(FFFFF!$B$9=DH$4,DH219,0)</f>
        <v>0</v>
      </c>
      <c r="DI337" s="38" t="n">
        <f aca="false">IF(FFFFF!$B$9=DI$4,DI219,0)</f>
        <v>0</v>
      </c>
      <c r="DJ337" s="38" t="n">
        <f aca="false">IF(FFFFF!$B$9=DJ$4,DJ219,0)</f>
        <v>0</v>
      </c>
      <c r="DK337" s="38" t="n">
        <f aca="false">IF(FFFFF!$B$9=DK$4,DK219,0)</f>
        <v>0</v>
      </c>
      <c r="DL337" s="38" t="n">
        <f aca="false">IF(FFFFF!$B$9=DL$4,DL219,0)</f>
        <v>0</v>
      </c>
      <c r="DM337" s="38" t="n">
        <f aca="false">IF(FFFFF!$B$9=DM$4,DM219,0)</f>
        <v>0</v>
      </c>
      <c r="DN337" s="38" t="n">
        <f aca="false">IF(FFFFF!$B$9=DN$4,DN219,0)</f>
        <v>0</v>
      </c>
      <c r="DO337" s="38" t="n">
        <f aca="false">IF(FFFFF!$B$9=DO$4,DO219,0)</f>
        <v>0</v>
      </c>
      <c r="DP337" s="38" t="n">
        <f aca="false">IF(FFFFF!$B$9=DP$4,DP219,0)</f>
        <v>0</v>
      </c>
      <c r="DQ337" s="38" t="n">
        <f aca="false">IF(FFFFF!$B$9=DQ$4,DQ219,0)</f>
        <v>0</v>
      </c>
      <c r="DR337" s="38" t="n">
        <f aca="false">IF(FFFFF!$B$9=DR$4,DR219,0)</f>
        <v>0</v>
      </c>
      <c r="DS337" s="38" t="n">
        <f aca="false">IF(FFFFF!$B$9=DS$4,DS219,0)</f>
        <v>0</v>
      </c>
      <c r="DT337" s="38" t="n">
        <f aca="false">IF(FFFFF!$B$9=DT$4,DT219,0)</f>
        <v>0</v>
      </c>
      <c r="DU337" s="38" t="n">
        <f aca="false">IF(FFFFF!$B$9=DU$4,DU219,0)</f>
        <v>0</v>
      </c>
      <c r="DV337" s="38" t="n">
        <f aca="false">IF(FFFFF!$B$9=DV$4,DV219,0)</f>
        <v>0</v>
      </c>
      <c r="DW337" s="38" t="n">
        <f aca="false">IF(FFFFF!$B$9=DW$4,DW219,0)</f>
        <v>0</v>
      </c>
      <c r="DX337" s="38" t="n">
        <f aca="false">IF(FFFFF!$B$9=DX$4,DX219,0)</f>
        <v>0</v>
      </c>
      <c r="DY337" s="38" t="n">
        <f aca="false">IF(FFFFF!$B$9=DY$4,DY219,0)</f>
        <v>0</v>
      </c>
      <c r="DZ337" s="38" t="n">
        <f aca="false">IF(FFFFF!$B$9=DZ$4,DZ219,0)</f>
        <v>0</v>
      </c>
      <c r="EA337" s="38" t="n">
        <f aca="false">IF(FFFFF!$B$9=EA$4,EA219,0)</f>
        <v>0</v>
      </c>
      <c r="EB337" s="38" t="n">
        <f aca="false">IF(FFFFF!$B$9=EB$4,EB219,0)</f>
        <v>0</v>
      </c>
      <c r="EC337" s="38" t="n">
        <f aca="false">IF(FFFFF!$B$9=EC$4,EC219,0)</f>
        <v>0</v>
      </c>
      <c r="ED337" s="38" t="n">
        <f aca="false">IF(FFFFF!$B$9=ED$4,ED219,0)</f>
        <v>0</v>
      </c>
      <c r="EE337" s="38" t="n">
        <f aca="false">IF(FFFFF!$B$9=EE$4,EE219,0)</f>
        <v>0</v>
      </c>
      <c r="EF337" s="38" t="n">
        <f aca="false">IF(FFFFF!$B$9=EF$4,EF219,0)</f>
        <v>0</v>
      </c>
      <c r="EG337" s="38" t="n">
        <f aca="false">IF(FFFFF!$B$9=EG$4,EG219,0)</f>
        <v>0</v>
      </c>
      <c r="EH337" s="38" t="n">
        <f aca="false">IF(FFFFF!$B$9=EH$4,EH219,0)</f>
        <v>0</v>
      </c>
      <c r="EI337" s="38" t="n">
        <f aca="false">IF(FFFFF!$B$9=EI$4,EI219,0)</f>
        <v>0</v>
      </c>
      <c r="EJ337" s="38" t="n">
        <f aca="false">IF(FFFFF!$B$9=EJ$4,EJ219,0)</f>
        <v>0</v>
      </c>
      <c r="EK337" s="38" t="n">
        <f aca="false">IF(FFFFF!$B$9=EK$4,EK219,0)</f>
        <v>0</v>
      </c>
      <c r="EL337" s="38" t="n">
        <f aca="false">IF(FFFFF!$B$9=EL$4,EL219,0)</f>
        <v>0</v>
      </c>
      <c r="EM337" s="5"/>
      <c r="EN337" s="3" t="s">
        <v>589</v>
      </c>
      <c r="EO337" s="38" t="n">
        <f aca="false">IF(FFFFF!$B$9=EO$4,EO219,0)</f>
        <v>0</v>
      </c>
      <c r="EP337" s="38" t="n">
        <f aca="false">IF(FFFFF!$B$9=EP$4,EP219,0)</f>
        <v>0</v>
      </c>
      <c r="EQ337" s="38" t="n">
        <f aca="false">IF(FFFFF!$B$9=EQ$4,EQ219,0)</f>
        <v>0</v>
      </c>
      <c r="ER337" s="38" t="n">
        <f aca="false">IF(FFFFF!$B$9=ER$4,ER219,0)</f>
        <v>0</v>
      </c>
      <c r="ES337" s="38" t="n">
        <f aca="false">IF(FFFFF!$B$9=ES$4,ES219,0)</f>
        <v>0</v>
      </c>
      <c r="ET337" s="38" t="n">
        <f aca="false">IF(FFFFF!$B$9=ET$4,ET219,0)</f>
        <v>0</v>
      </c>
      <c r="EU337" s="38" t="n">
        <f aca="false">IF(FFFFF!$B$9=EU$4,EU219,0)</f>
        <v>0</v>
      </c>
      <c r="EV337" s="38" t="n">
        <f aca="false">IF(FFFFF!$B$9=EV$4,EV219,0)</f>
        <v>0</v>
      </c>
      <c r="EW337" s="38" t="n">
        <f aca="false">IF(FFFFF!$B$9=EW$4,EW219,0)</f>
        <v>0</v>
      </c>
      <c r="EX337" s="38" t="n">
        <f aca="false">IF(FFFFF!$B$9=EX$4,EX219,0)</f>
        <v>0</v>
      </c>
      <c r="EY337" s="38" t="n">
        <f aca="false">IF(FFFFF!$B$9=EY$4,EY219,0)</f>
        <v>0</v>
      </c>
      <c r="EZ337" s="38" t="n">
        <f aca="false">IF(FFFFF!$B$9=EZ$4,EZ219,0)</f>
        <v>0</v>
      </c>
      <c r="FA337" s="38" t="n">
        <f aca="false">IF(FFFFF!$B$9=FA$4,FA219,0)</f>
        <v>0</v>
      </c>
      <c r="FB337" s="38" t="n">
        <f aca="false">IF(FFFFF!$B$9=FB$4,FB219,0)</f>
        <v>0</v>
      </c>
      <c r="FC337" s="38" t="n">
        <f aca="false">IF(FFFFF!$B$9=FC$4,FC219,0)</f>
        <v>0</v>
      </c>
      <c r="FD337" s="38" t="n">
        <f aca="false">IF(FFFFF!$B$9=FD$4,FD219,0)</f>
        <v>0</v>
      </c>
      <c r="FE337" s="38" t="n">
        <f aca="false">IF(FFFFF!$B$9=FE$4,FE219,0)</f>
        <v>0</v>
      </c>
      <c r="FF337" s="38" t="n">
        <f aca="false">IF(FFFFF!$B$9=FF$4,FF219,0)</f>
        <v>0</v>
      </c>
      <c r="FG337" s="38" t="n">
        <f aca="false">IF(FFFFF!$B$9=FG$4,FG219,0)</f>
        <v>0</v>
      </c>
      <c r="FH337" s="38" t="n">
        <f aca="false">IF(FFFFF!$B$9=FH$4,FH219,0)</f>
        <v>0</v>
      </c>
      <c r="FI337" s="38" t="n">
        <f aca="false">IF(FFFFF!$B$9=FI$4,FI219,0)</f>
        <v>0</v>
      </c>
      <c r="FJ337" s="38" t="n">
        <f aca="false">IF(FFFFF!$B$9=FJ$4,FJ219,0)</f>
        <v>0</v>
      </c>
      <c r="FK337" s="38" t="n">
        <f aca="false">IF(FFFFF!$B$9=FK$4,FK219,0)</f>
        <v>0</v>
      </c>
      <c r="FL337" s="38" t="n">
        <f aca="false">IF(FFFFF!$B$9=FL$4,FL219,0)</f>
        <v>0</v>
      </c>
      <c r="FM337" s="38" t="n">
        <f aca="false">IF(FFFFF!$B$9=FM$4,FM219,0)</f>
        <v>0</v>
      </c>
      <c r="FN337" s="38" t="n">
        <f aca="false">IF(FFFFF!$B$9=FN$4,FN219,0)</f>
        <v>0</v>
      </c>
      <c r="FO337" s="38" t="n">
        <f aca="false">IF(FFFFF!$B$9=FO$4,FO219,0)</f>
        <v>0</v>
      </c>
      <c r="FP337" s="38" t="n">
        <f aca="false">IF(FFFFF!$B$9=FP$4,FP219,0)</f>
        <v>0</v>
      </c>
      <c r="FQ337" s="38" t="n">
        <f aca="false">IF(FFFFF!$B$9=FQ$4,FQ219,0)</f>
        <v>0</v>
      </c>
      <c r="FR337" s="38" t="n">
        <f aca="false">IF(FFFFF!$B$9=FR$4,FR219,0)</f>
        <v>0</v>
      </c>
      <c r="FS337" s="38" t="n">
        <f aca="false">IF(FFFFF!$B$9=FS$4,FS219,0)</f>
        <v>0</v>
      </c>
      <c r="FT337" s="38" t="n">
        <f aca="false">IF(FFFFF!$B$9=FT$4,FT219,0)</f>
        <v>0</v>
      </c>
      <c r="FU337" s="38" t="n">
        <f aca="false">IF(FFFFF!$B$9=FU$4,FU219,0)</f>
        <v>0</v>
      </c>
      <c r="FV337" s="38" t="n">
        <f aca="false">IF(FFFFF!$B$9=FV$4,FV219,0)</f>
        <v>0</v>
      </c>
      <c r="FW337" s="38" t="n">
        <f aca="false">IF(FFFFF!$B$9=FW$4,FW219,0)</f>
        <v>0</v>
      </c>
      <c r="FX337" s="38" t="n">
        <f aca="false">IF(FFFFF!$B$9=FX$4,FX219,0)</f>
        <v>0</v>
      </c>
      <c r="FY337" s="38" t="n">
        <f aca="false">IF(FFFFF!$B$9=FY$4,FY219,0)</f>
        <v>0</v>
      </c>
      <c r="FZ337" s="38" t="n">
        <f aca="false">IF(FFFFF!$B$9=FZ$4,FZ219,0)</f>
        <v>0</v>
      </c>
      <c r="GA337" s="38" t="n">
        <f aca="false">IF(FFFFF!$B$9=GA$4,GA219,0)</f>
        <v>0</v>
      </c>
      <c r="GB337" s="38" t="n">
        <f aca="false">IF(FFFFF!$B$9=GB$4,GB219,0)</f>
        <v>0</v>
      </c>
      <c r="GC337" s="38" t="n">
        <f aca="false">IF(FFFFF!$B$9=GC$4,GC219,0)</f>
        <v>0</v>
      </c>
      <c r="GD337" s="38" t="n">
        <f aca="false">IF(FFFFF!$B$9=GD$4,GD219,0)</f>
        <v>0</v>
      </c>
      <c r="GE337" s="5"/>
      <c r="GF337" s="3" t="s">
        <v>589</v>
      </c>
      <c r="GG337" s="38" t="n">
        <f aca="false">IF(FFFFF!$B$9=GG$4,GG219,0)</f>
        <v>0</v>
      </c>
      <c r="GH337" s="38" t="n">
        <f aca="false">IF(FFFFF!$B$9=GH$4,GH219,0)</f>
        <v>0</v>
      </c>
      <c r="GI337" s="38" t="n">
        <f aca="false">IF(FFFFF!$B$9=GI$4,GI219,0)</f>
        <v>0</v>
      </c>
      <c r="GJ337" s="38" t="n">
        <f aca="false">IF(FFFFF!$B$9=GJ$4,GJ219,0)</f>
        <v>0</v>
      </c>
      <c r="GK337" s="38" t="n">
        <f aca="false">IF(FFFFF!$B$9=GK$4,GK219,0)</f>
        <v>0</v>
      </c>
      <c r="GL337" s="38" t="n">
        <f aca="false">IF(FFFFF!$B$9=GL$4,GL219,0)</f>
        <v>0</v>
      </c>
      <c r="GM337" s="38" t="n">
        <f aca="false">IF(FFFFF!$B$9=GM$4,GM219,0)</f>
        <v>0</v>
      </c>
      <c r="GN337" s="38" t="n">
        <f aca="false">IF(FFFFF!$B$9=GN$4,GN219,0)</f>
        <v>0</v>
      </c>
      <c r="GO337" s="38" t="n">
        <f aca="false">IF(FFFFF!$B$9=GO$4,GO219,0)</f>
        <v>0</v>
      </c>
      <c r="GP337" s="38" t="n">
        <f aca="false">IF(FFFFF!$B$9=GP$4,GP219,0)</f>
        <v>0</v>
      </c>
      <c r="GQ337" s="38" t="n">
        <f aca="false">IF(FFFFF!$B$9=GQ$4,GQ219,0)</f>
        <v>0</v>
      </c>
      <c r="GR337" s="38" t="n">
        <f aca="false">IF(FFFFF!$B$9=GR$4,GR219,0)</f>
        <v>0</v>
      </c>
      <c r="GS337" s="38" t="n">
        <f aca="false">IF(FFFFF!$B$9=GS$4,GS219,0)</f>
        <v>0</v>
      </c>
      <c r="GT337" s="38" t="n">
        <f aca="false">IF(FFFFF!$B$9=GT$4,GT219,0)</f>
        <v>0</v>
      </c>
      <c r="GU337" s="38" t="n">
        <f aca="false">IF(FFFFF!$B$9=GU$4,GU219,0)</f>
        <v>0</v>
      </c>
      <c r="GV337" s="38" t="n">
        <f aca="false">IF(FFFFF!$B$9=GV$4,GV219,0)</f>
        <v>0</v>
      </c>
      <c r="GW337" s="38" t="n">
        <f aca="false">IF(FFFFF!$B$9=GW$4,GW219,0)</f>
        <v>0</v>
      </c>
      <c r="GX337" s="38" t="n">
        <f aca="false">IF(FFFFF!$B$9=GX$4,GX219,0)</f>
        <v>0</v>
      </c>
      <c r="GY337" s="38" t="n">
        <f aca="false">IF(FFFFF!$B$9=GY$4,GY219,0)</f>
        <v>0</v>
      </c>
      <c r="GZ337" s="38" t="n">
        <f aca="false">IF(FFFFF!$B$9=GZ$4,GZ219,0)</f>
        <v>0</v>
      </c>
      <c r="HA337" s="38" t="n">
        <f aca="false">IF(FFFFF!$B$9=HA$4,HA219,0)</f>
        <v>0</v>
      </c>
      <c r="HB337" s="38" t="n">
        <f aca="false">IF(FFFFF!$B$9=HB$4,HB219,0)</f>
        <v>0</v>
      </c>
      <c r="HC337" s="38" t="n">
        <f aca="false">IF(FFFFF!$B$9=HC$4,HC219,0)</f>
        <v>0</v>
      </c>
      <c r="HD337" s="38" t="n">
        <f aca="false">IF(FFFFF!$B$9=HD$4,HD219,0)</f>
        <v>0</v>
      </c>
      <c r="HE337" s="38" t="n">
        <f aca="false">IF(FFFFF!$B$9=HE$4,HE219,0)</f>
        <v>0</v>
      </c>
      <c r="HF337" s="38" t="n">
        <f aca="false">IF(FFFFF!$B$9=HF$4,HF219,0)</f>
        <v>0</v>
      </c>
      <c r="HG337" s="38" t="n">
        <f aca="false">IF(FFFFF!$B$9=HG$4,HG219,0)</f>
        <v>0</v>
      </c>
      <c r="HH337" s="38" t="n">
        <f aca="false">IF(FFFFF!$B$9=HH$4,HH219,0)</f>
        <v>0</v>
      </c>
      <c r="HI337" s="38" t="n">
        <f aca="false">IF(FFFFF!$B$9=HI$4,HI219,0)</f>
        <v>0</v>
      </c>
      <c r="HJ337" s="38" t="n">
        <f aca="false">IF(FFFFF!$B$9=HJ$4,HJ219,0)</f>
        <v>0</v>
      </c>
      <c r="HK337" s="38" t="n">
        <f aca="false">IF(FFFFF!$B$9=HK$4,HK219,0)</f>
        <v>0</v>
      </c>
      <c r="HL337" s="38" t="n">
        <f aca="false">IF(FFFFF!$B$9=HL$4,HL219,0)</f>
        <v>0</v>
      </c>
      <c r="HM337" s="38" t="n">
        <f aca="false">IF(FFFFF!$B$9=HM$4,HM219,0)</f>
        <v>0</v>
      </c>
      <c r="HN337" s="38" t="n">
        <f aca="false">IF(FFFFF!$B$9=HN$4,HN219,0)</f>
        <v>0</v>
      </c>
      <c r="HO337" s="38" t="n">
        <f aca="false">IF(FFFFF!$B$9=HO$4,HO219,0)</f>
        <v>0</v>
      </c>
      <c r="HP337" s="38" t="n">
        <f aca="false">IF(FFFFF!$B$9=HP$4,HP219,0)</f>
        <v>0</v>
      </c>
      <c r="HQ337" s="38" t="n">
        <f aca="false">IF(FFFFF!$B$9=HQ$4,HQ219,0)</f>
        <v>0</v>
      </c>
      <c r="HR337" s="38" t="n">
        <f aca="false">IF(FFFFF!$B$9=HR$4,HR219,0)</f>
        <v>0</v>
      </c>
      <c r="HS337" s="38" t="n">
        <f aca="false">IF(FFFFF!$B$9=HS$4,HS219,0)</f>
        <v>0</v>
      </c>
      <c r="HT337" s="38" t="n">
        <f aca="false">IF(FFFFF!$B$9=HT$4,HT219,0)</f>
        <v>0</v>
      </c>
      <c r="HU337" s="38" t="n">
        <f aca="false">IF(FFFFF!$B$9=HU$4,HU219,0)</f>
        <v>0</v>
      </c>
      <c r="HV337" s="38" t="n">
        <f aca="false">IF(FFFFF!$B$9=HV$4,HV219,0)</f>
        <v>0</v>
      </c>
      <c r="HW337" s="5"/>
      <c r="HX337" s="3" t="s">
        <v>589</v>
      </c>
      <c r="HY337" s="38" t="n">
        <f aca="false">IF(FFFFF!$B$9=HY$4,HY219,0)</f>
        <v>0</v>
      </c>
      <c r="HZ337" s="38" t="n">
        <f aca="false">IF(FFFFF!$B$9=HZ$4,HZ219,0)</f>
        <v>0</v>
      </c>
      <c r="IA337" s="38" t="n">
        <f aca="false">IF(FFFFF!$B$9=IA$4,IA219,0)</f>
        <v>0</v>
      </c>
      <c r="IB337" s="38" t="n">
        <f aca="false">IF(FFFFF!$B$9=IB$4,IB219,0)</f>
        <v>0</v>
      </c>
      <c r="IC337" s="38" t="n">
        <f aca="false">IF(FFFFF!$B$9=IC$4,IC219,0)</f>
        <v>0</v>
      </c>
      <c r="ID337" s="38" t="n">
        <f aca="false">IF(FFFFF!$B$9=ID$4,ID219,0)</f>
        <v>0</v>
      </c>
      <c r="IE337" s="38" t="n">
        <f aca="false">IF(FFFFF!$B$9=IE$4,IE219,0)</f>
        <v>0</v>
      </c>
      <c r="IF337" s="38" t="n">
        <f aca="false">IF(FFFFF!$B$9=IF$4,IF219,0)</f>
        <v>0</v>
      </c>
      <c r="IG337" s="38" t="n">
        <f aca="false">IF(FFFFF!$B$9=IG$4,IG219,0)</f>
        <v>0</v>
      </c>
      <c r="IH337" s="38" t="n">
        <f aca="false">IF(FFFFF!$B$9=IH$4,IH219,0)</f>
        <v>0</v>
      </c>
      <c r="II337" s="38" t="n">
        <f aca="false">IF(FFFFF!$B$9=II$4,II219,0)</f>
        <v>0</v>
      </c>
      <c r="IJ337" s="38" t="n">
        <f aca="false">IF(FFFFF!$B$9=IJ$4,IJ219,0)</f>
        <v>0</v>
      </c>
      <c r="IK337" s="38" t="n">
        <f aca="false">IF(FFFFF!$B$9=IK$4,IK219,0)</f>
        <v>0</v>
      </c>
      <c r="IL337" s="38" t="n">
        <f aca="false">IF(FFFFF!$B$9=IL$4,IL219,0)</f>
        <v>0</v>
      </c>
      <c r="IM337" s="38" t="n">
        <f aca="false">IF(FFFFF!$B$9=IM$4,IM219,0)</f>
        <v>0</v>
      </c>
      <c r="IN337" s="38" t="n">
        <f aca="false">IF(FFFFF!$B$9=IN$4,IN219,0)</f>
        <v>0</v>
      </c>
      <c r="IO337" s="38" t="n">
        <f aca="false">IF(FFFFF!$B$9=IO$4,IO219,0)</f>
        <v>0</v>
      </c>
      <c r="IP337" s="38" t="n">
        <f aca="false">IF(FFFFF!$B$9=IP$4,IP219,0)</f>
        <v>0</v>
      </c>
      <c r="IQ337" s="38" t="n">
        <f aca="false">IF(FFFFF!$B$9=IQ$4,IQ219,0)</f>
        <v>0</v>
      </c>
      <c r="IR337" s="38" t="n">
        <f aca="false">IF(FFFFF!$B$9=IR$4,IR219,0)</f>
        <v>0</v>
      </c>
      <c r="IS337" s="38" t="n">
        <f aca="false">IF(FFFFF!$B$9=IS$4,IS219,0)</f>
        <v>0</v>
      </c>
      <c r="IT337" s="38" t="n">
        <f aca="false">IF(FFFFF!$B$9=IT$4,IT219,0)</f>
        <v>0</v>
      </c>
      <c r="IU337" s="38" t="n">
        <f aca="false">IF(FFFFF!$B$9=IU$4,IU219,0)</f>
        <v>0</v>
      </c>
      <c r="IV337" s="38" t="n">
        <f aca="false">IF(FFFFF!$B$9=IV$4,IV219,0)</f>
        <v>0</v>
      </c>
      <c r="IW337" s="38" t="n">
        <f aca="false">IF(FFFFF!$B$9=IW$4,IW219,0)</f>
        <v>0</v>
      </c>
      <c r="IX337" s="38" t="n">
        <f aca="false">IF(FFFFF!$B$9=IX$4,IX219,0)</f>
        <v>0</v>
      </c>
      <c r="IY337" s="38" t="n">
        <f aca="false">IF(FFFFF!$B$9=IY$4,IY219,0)</f>
        <v>0</v>
      </c>
      <c r="IZ337" s="38" t="n">
        <f aca="false">IF(FFFFF!$B$9=IZ$4,IZ219,0)</f>
        <v>0</v>
      </c>
      <c r="JA337" s="38" t="n">
        <f aca="false">IF(FFFFF!$B$9=JA$4,JA219,0)</f>
        <v>0</v>
      </c>
      <c r="JB337" s="38" t="n">
        <f aca="false">IF(FFFFF!$B$9=JB$4,JB219,0)</f>
        <v>0</v>
      </c>
      <c r="JC337" s="38" t="n">
        <f aca="false">IF(FFFFF!$B$9=JC$4,JC219,0)</f>
        <v>0</v>
      </c>
      <c r="JD337" s="38" t="n">
        <f aca="false">IF(FFFFF!$B$9=JD$4,JD219,0)</f>
        <v>0</v>
      </c>
      <c r="JE337" s="38" t="n">
        <f aca="false">IF(FFFFF!$B$9=JE$4,JE219,0)</f>
        <v>0</v>
      </c>
      <c r="JF337" s="38" t="n">
        <f aca="false">IF(FFFFF!$B$9=JF$4,JF219,0)</f>
        <v>0</v>
      </c>
      <c r="JG337" s="38" t="n">
        <f aca="false">IF(FFFFF!$B$9=JG$4,JG219,0)</f>
        <v>0</v>
      </c>
      <c r="JH337" s="38" t="n">
        <f aca="false">IF(FFFFF!$B$9=JH$4,JH219,0)</f>
        <v>0</v>
      </c>
      <c r="JI337" s="38" t="n">
        <f aca="false">IF(FFFFF!$B$9=JI$4,JI219,0)</f>
        <v>0</v>
      </c>
      <c r="JJ337" s="38" t="n">
        <f aca="false">IF(FFFFF!$B$9=JJ$4,JJ219,0)</f>
        <v>0</v>
      </c>
      <c r="JK337" s="38" t="n">
        <f aca="false">IF(FFFFF!$B$9=JK$4,JK219,0)</f>
        <v>0</v>
      </c>
      <c r="JL337" s="38" t="n">
        <f aca="false">IF(FFFFF!$B$9=JL$4,JL219,0)</f>
        <v>0</v>
      </c>
      <c r="JM337" s="38" t="n">
        <f aca="false">IF(FFFFF!$B$9=JM$4,JM219,0)</f>
        <v>0</v>
      </c>
      <c r="JN337" s="38" t="n">
        <f aca="false">IF(FFFFF!$B$9=JN$4,JN219,0)</f>
        <v>0</v>
      </c>
      <c r="JO337" s="5"/>
      <c r="JP337" s="3" t="s">
        <v>589</v>
      </c>
      <c r="JQ337" s="38" t="n">
        <f aca="false">IF(FFFFF!$B$9=JQ$4,JQ219,0)</f>
        <v>0</v>
      </c>
      <c r="JR337" s="38" t="n">
        <f aca="false">IF(FFFFF!$B$9=JR$4,JR219,0)</f>
        <v>0</v>
      </c>
      <c r="JS337" s="38" t="n">
        <f aca="false">IF(FFFFF!$B$9=JS$4,JS219,0)</f>
        <v>0</v>
      </c>
      <c r="JT337" s="38" t="n">
        <f aca="false">IF(FFFFF!$B$9=JT$4,JT219,0)</f>
        <v>0</v>
      </c>
      <c r="JU337" s="38" t="n">
        <f aca="false">IF(FFFFF!$B$9=JU$4,JU219,0)</f>
        <v>0</v>
      </c>
      <c r="JV337" s="38" t="n">
        <f aca="false">IF(FFFFF!$B$9=JV$4,JV219,0)</f>
        <v>0</v>
      </c>
      <c r="JW337" s="38" t="n">
        <f aca="false">IF(FFFFF!$B$9=JW$4,JW219,0)</f>
        <v>0</v>
      </c>
      <c r="JX337" s="38" t="n">
        <f aca="false">IF(FFFFF!$B$9=JX$4,JX219,0)</f>
        <v>0</v>
      </c>
      <c r="JY337" s="38" t="n">
        <f aca="false">IF(FFFFF!$B$9=JY$4,JY219,0)</f>
        <v>0</v>
      </c>
      <c r="JZ337" s="38" t="n">
        <f aca="false">IF(FFFFF!$B$9=JZ$4,JZ219,0)</f>
        <v>0</v>
      </c>
      <c r="KA337" s="38" t="n">
        <f aca="false">IF(FFFFF!$B$9=KA$4,KA219,0)</f>
        <v>0</v>
      </c>
      <c r="KB337" s="38" t="n">
        <f aca="false">IF(FFFFF!$B$9=KB$4,KB219,0)</f>
        <v>0</v>
      </c>
      <c r="KC337" s="38" t="n">
        <f aca="false">IF(FFFFF!$B$9=KC$4,KC219,0)</f>
        <v>0</v>
      </c>
      <c r="KD337" s="38" t="n">
        <f aca="false">IF(FFFFF!$B$9=KD$4,KD219,0)</f>
        <v>0</v>
      </c>
      <c r="KE337" s="38" t="n">
        <f aca="false">IF(FFFFF!$B$9=KE$4,KE219,0)</f>
        <v>0</v>
      </c>
      <c r="KF337" s="38" t="n">
        <f aca="false">IF(FFFFF!$B$9=KF$4,KF219,0)</f>
        <v>0</v>
      </c>
      <c r="KG337" s="38" t="n">
        <f aca="false">IF(FFFFF!$B$9=KG$4,KG219,0)</f>
        <v>0</v>
      </c>
      <c r="KH337" s="38" t="n">
        <f aca="false">IF(FFFFF!$B$9=KH$4,KH219,0)</f>
        <v>0</v>
      </c>
      <c r="KI337" s="38" t="n">
        <f aca="false">IF(FFFFF!$B$9=KI$4,KI219,0)</f>
        <v>0</v>
      </c>
      <c r="KJ337" s="38" t="n">
        <f aca="false">IF(FFFFF!$B$9=KJ$4,KJ219,0)</f>
        <v>0</v>
      </c>
      <c r="KK337" s="38" t="n">
        <f aca="false">IF(FFFFF!$B$9=KK$4,KK219,0)</f>
        <v>0</v>
      </c>
      <c r="KL337" s="38" t="n">
        <f aca="false">IF(FFFFF!$B$9=KL$4,KL219,0)</f>
        <v>0</v>
      </c>
      <c r="KM337" s="38" t="n">
        <f aca="false">IF(FFFFF!$B$9=KM$4,KM219,0)</f>
        <v>0</v>
      </c>
      <c r="KN337" s="38" t="n">
        <f aca="false">IF(FFFFF!$B$9=KN$4,KN219,0)</f>
        <v>0</v>
      </c>
      <c r="KO337" s="38" t="n">
        <f aca="false">IF(FFFFF!$B$9=KO$4,KO219,0)</f>
        <v>0</v>
      </c>
      <c r="KP337" s="38" t="n">
        <f aca="false">IF(FFFFF!$B$9=KP$4,KP219,0)</f>
        <v>0</v>
      </c>
      <c r="KQ337" s="38" t="n">
        <f aca="false">IF(FFFFF!$B$9=KQ$4,KQ219,0)</f>
        <v>0</v>
      </c>
      <c r="KR337" s="38" t="n">
        <f aca="false">IF(FFFFF!$B$9=KR$4,KR219,0)</f>
        <v>0</v>
      </c>
      <c r="KS337" s="38" t="n">
        <f aca="false">IF(FFFFF!$B$9=KS$4,KS219,0)</f>
        <v>0</v>
      </c>
      <c r="KT337" s="38" t="n">
        <f aca="false">IF(FFFFF!$B$9=KT$4,KT219,0)</f>
        <v>0</v>
      </c>
      <c r="KU337" s="38" t="n">
        <f aca="false">IF(FFFFF!$B$9=KU$4,KU219,0)</f>
        <v>0</v>
      </c>
      <c r="KV337" s="38" t="n">
        <f aca="false">IF(FFFFF!$B$9=KV$4,KV219,0)</f>
        <v>0</v>
      </c>
      <c r="KW337" s="38" t="n">
        <f aca="false">IF(FFFFF!$B$9=KW$4,KW219,0)</f>
        <v>0</v>
      </c>
      <c r="KX337" s="38" t="n">
        <f aca="false">IF(FFFFF!$B$9=KX$4,KX219,0)</f>
        <v>0</v>
      </c>
      <c r="KY337" s="38" t="n">
        <f aca="false">IF(FFFFF!$B$9=KY$4,KY219,0)</f>
        <v>0</v>
      </c>
      <c r="KZ337" s="38" t="n">
        <f aca="false">IF(FFFFF!$B$9=KZ$4,KZ219,0)</f>
        <v>0</v>
      </c>
      <c r="LA337" s="38" t="n">
        <f aca="false">IF(FFFFF!$B$9=LA$4,LA219,0)</f>
        <v>0</v>
      </c>
      <c r="LB337" s="38" t="n">
        <f aca="false">IF(FFFFF!$B$9=LB$4,LB219,0)</f>
        <v>0</v>
      </c>
      <c r="LC337" s="38" t="n">
        <f aca="false">IF(FFFFF!$B$9=LC$4,LC219,0)</f>
        <v>0</v>
      </c>
      <c r="LD337" s="38" t="n">
        <f aca="false">IF(FFFFF!$B$9=LD$4,LD219,0)</f>
        <v>0</v>
      </c>
      <c r="LE337" s="38" t="n">
        <f aca="false">IF(FFFFF!$B$9=LE$4,LE219,0)</f>
        <v>0</v>
      </c>
      <c r="LF337" s="38" t="n">
        <f aca="false">IF(FFFFF!$B$9=LF$4,LF219,0)</f>
        <v>0</v>
      </c>
      <c r="LG337" s="5"/>
      <c r="LH337" s="3" t="s">
        <v>589</v>
      </c>
      <c r="LI337" s="38" t="n">
        <f aca="false">IF(FFFFF!$B$9=LI$4,LI219,0)</f>
        <v>0</v>
      </c>
      <c r="LJ337" s="38" t="n">
        <f aca="false">IF(FFFFF!$B$9=LJ$4,LJ219,0)</f>
        <v>0</v>
      </c>
      <c r="LK337" s="38" t="n">
        <f aca="false">IF(FFFFF!$B$9=LK$4,LK219,0)</f>
        <v>0</v>
      </c>
      <c r="LL337" s="38" t="n">
        <f aca="false">IF(FFFFF!$B$9=LL$4,LL219,0)</f>
        <v>0</v>
      </c>
      <c r="LM337" s="38" t="n">
        <f aca="false">IF(FFFFF!$B$9=LM$4,LM219,0)</f>
        <v>0</v>
      </c>
      <c r="LN337" s="38" t="n">
        <f aca="false">IF(FFFFF!$B$9=LN$4,LN219,0)</f>
        <v>0</v>
      </c>
      <c r="LO337" s="38" t="n">
        <f aca="false">IF(FFFFF!$B$9=LO$4,LO219,0)</f>
        <v>0</v>
      </c>
      <c r="LP337" s="38" t="n">
        <f aca="false">IF(FFFFF!$B$9=LP$4,LP219,0)</f>
        <v>0</v>
      </c>
      <c r="LQ337" s="38" t="n">
        <f aca="false">IF(FFFFF!$B$9=LQ$4,LQ219,0)</f>
        <v>0</v>
      </c>
      <c r="LR337" s="38" t="n">
        <f aca="false">IF(FFFFF!$B$9=LR$4,LR219,0)</f>
        <v>0</v>
      </c>
      <c r="LS337" s="38" t="n">
        <f aca="false">IF(FFFFF!$B$9=LS$4,LS219,0)</f>
        <v>0</v>
      </c>
      <c r="LT337" s="38" t="n">
        <f aca="false">IF(FFFFF!$B$9=LT$4,LT219,0)</f>
        <v>0</v>
      </c>
      <c r="LU337" s="38" t="n">
        <f aca="false">IF(FFFFF!$B$9=LU$4,LU219,0)</f>
        <v>0</v>
      </c>
      <c r="LV337" s="38" t="n">
        <f aca="false">IF(FFFFF!$B$9=LV$4,LV219,0)</f>
        <v>0</v>
      </c>
      <c r="LW337" s="38" t="n">
        <f aca="false">IF(FFFFF!$B$9=LW$4,LW219,0)</f>
        <v>0</v>
      </c>
      <c r="LX337" s="38" t="n">
        <f aca="false">IF(FFFFF!$B$9=LX$4,LX219,0)</f>
        <v>0</v>
      </c>
      <c r="LY337" s="38" t="n">
        <f aca="false">IF(FFFFF!$B$9=LY$4,LY219,0)</f>
        <v>0</v>
      </c>
      <c r="LZ337" s="38" t="n">
        <f aca="false">IF(FFFFF!$B$9=LZ$4,LZ219,0)</f>
        <v>0</v>
      </c>
      <c r="MA337" s="38" t="n">
        <f aca="false">IF(FFFFF!$B$9=MA$4,MA219,0)</f>
        <v>0</v>
      </c>
      <c r="MB337" s="38" t="n">
        <f aca="false">IF(FFFFF!$B$9=MB$4,MB219,0)</f>
        <v>0</v>
      </c>
      <c r="MC337" s="38" t="n">
        <f aca="false">IF(FFFFF!$B$9=MC$4,MC219,0)</f>
        <v>0</v>
      </c>
      <c r="MD337" s="38" t="n">
        <f aca="false">IF(FFFFF!$B$9=MD$4,MD219,0)</f>
        <v>0</v>
      </c>
      <c r="ME337" s="38" t="n">
        <f aca="false">IF(FFFFF!$B$9=ME$4,ME219,0)</f>
        <v>0</v>
      </c>
      <c r="MF337" s="38" t="n">
        <f aca="false">IF(FFFFF!$B$9=MF$4,MF219,0)</f>
        <v>0</v>
      </c>
      <c r="MG337" s="38" t="n">
        <f aca="false">IF(FFFFF!$B$9=MG$4,MG219,0)</f>
        <v>0</v>
      </c>
      <c r="MH337" s="38" t="n">
        <f aca="false">IF(FFFFF!$B$9=MH$4,MH219,0)</f>
        <v>0</v>
      </c>
      <c r="MI337" s="38" t="n">
        <f aca="false">IF(FFFFF!$B$9=MI$4,MI219,0)</f>
        <v>0</v>
      </c>
      <c r="MJ337" s="38" t="n">
        <f aca="false">IF(FFFFF!$B$9=MJ$4,MJ219,0)</f>
        <v>0</v>
      </c>
      <c r="MK337" s="38" t="n">
        <f aca="false">IF(FFFFF!$B$9=MK$4,MK219,0)</f>
        <v>0</v>
      </c>
      <c r="ML337" s="38" t="n">
        <f aca="false">IF(FFFFF!$B$9=ML$4,ML219,0)</f>
        <v>0</v>
      </c>
      <c r="MM337" s="38" t="n">
        <f aca="false">IF(FFFFF!$B$9=MM$4,MM219,0)</f>
        <v>0</v>
      </c>
      <c r="MN337" s="38" t="n">
        <f aca="false">IF(FFFFF!$B$9=MN$4,MN219,0)</f>
        <v>0</v>
      </c>
      <c r="MO337" s="38" t="n">
        <f aca="false">IF(FFFFF!$B$9=MO$4,MO219,0)</f>
        <v>0</v>
      </c>
      <c r="MP337" s="38" t="n">
        <f aca="false">IF(FFFFF!$B$9=MP$4,MP219,0)</f>
        <v>0</v>
      </c>
      <c r="MQ337" s="38" t="n">
        <f aca="false">IF(FFFFF!$B$9=MQ$4,MQ219,0)</f>
        <v>0</v>
      </c>
      <c r="MR337" s="38" t="n">
        <f aca="false">IF(FFFFF!$B$9=MR$4,MR219,0)</f>
        <v>0</v>
      </c>
      <c r="MS337" s="38" t="n">
        <f aca="false">IF(FFFFF!$B$9=MS$4,MS219,0)</f>
        <v>0</v>
      </c>
      <c r="MT337" s="38" t="n">
        <f aca="false">IF(FFFFF!$B$9=MT$4,MT219,0)</f>
        <v>0</v>
      </c>
      <c r="MU337" s="38" t="n">
        <f aca="false">IF(FFFFF!$B$9=MU$4,MU219,0)</f>
        <v>0</v>
      </c>
      <c r="MV337" s="38" t="n">
        <f aca="false">IF(FFFFF!$B$9=MV$4,MV219,0)</f>
        <v>0</v>
      </c>
      <c r="MW337" s="38" t="n">
        <f aca="false">IF(FFFFF!$B$9=MW$4,MW219,0)</f>
        <v>0</v>
      </c>
      <c r="MX337" s="38" t="n">
        <f aca="false">IF(FFFFF!$B$9=MX$4,MX219,0)</f>
        <v>0</v>
      </c>
      <c r="MY337" s="5"/>
      <c r="MZ337" s="3" t="s">
        <v>589</v>
      </c>
      <c r="NA337" s="38" t="n">
        <f aca="false">SUM(M337,BE337,CW337,EO337,GG337,HY337,JQ337,LI337)</f>
        <v>0</v>
      </c>
      <c r="NB337" s="38" t="n">
        <f aca="false">SUM(N337,BF337,CX337,EP337,GH337,HZ337,JR337,LJ337)</f>
        <v>0</v>
      </c>
      <c r="NC337" s="38" t="n">
        <f aca="false">SUM(O337,BG337,CY337,EQ337,GI337,IA337,JS337,LK337)</f>
        <v>0</v>
      </c>
      <c r="ND337" s="38" t="n">
        <f aca="false">SUM(P337,BH337,CZ337,ER337,GJ337,IB337,JT337,LL337)</f>
        <v>0</v>
      </c>
      <c r="NE337" s="38" t="n">
        <f aca="false">SUM(Q337,BI337,DA337,ES337,GK337,IC337,JU337,LM337)</f>
        <v>0</v>
      </c>
      <c r="NF337" s="38" t="n">
        <f aca="false">SUM(R337,BJ337,DB337,ET337,GL337,ID337,JV337,LN337)</f>
        <v>0</v>
      </c>
      <c r="NG337" s="38" t="n">
        <f aca="false">SUM(S337,BK337,DC337,EU337,GM337,IE337,JW337,LO337)</f>
        <v>0</v>
      </c>
      <c r="NH337" s="38" t="n">
        <f aca="false">SUM(T337,BL337,DD337,EV337,GN337,IF337,JX337,LP337)</f>
        <v>0</v>
      </c>
      <c r="NI337" s="38" t="n">
        <f aca="false">SUM(U337,BM337,DE337,EW337,GO337,IG337,JY337,LQ337)</f>
        <v>0</v>
      </c>
      <c r="NJ337" s="38" t="n">
        <f aca="false">SUM(V337,BN337,DF337,EX337,GP337,IH337,JZ337,LR337)</f>
        <v>0</v>
      </c>
      <c r="NK337" s="38" t="n">
        <f aca="false">SUM(W337,BO337,DG337,EY337,GQ337,II337,KA337,LS337)</f>
        <v>0</v>
      </c>
      <c r="NL337" s="38" t="n">
        <f aca="false">SUM(X337,BP337,DH337,EZ337,GR337,IJ337,KB337,LT337)</f>
        <v>0</v>
      </c>
      <c r="NM337" s="38" t="n">
        <f aca="false">SUM(Y337,BQ337,DI337,FA337,GS337,IK337,KC337,LU337)</f>
        <v>0</v>
      </c>
      <c r="NN337" s="38" t="n">
        <f aca="false">SUM(Z337,BR337,DJ337,FB337,GT337,IL337,KD337,LV337)</f>
        <v>0</v>
      </c>
      <c r="NO337" s="38" t="n">
        <f aca="false">SUM(AA337,BS337,DK337,FC337,GU337,IM337,KE337,LW337)</f>
        <v>0</v>
      </c>
      <c r="NP337" s="38" t="n">
        <f aca="false">SUM(AB337,BT337,DL337,FD337,GV337,IN337,KF337,LX337)</f>
        <v>0</v>
      </c>
      <c r="NQ337" s="38" t="n">
        <f aca="false">SUM(AC337,BU337,DM337,FE337,GW337,IO337,KG337,LY337)</f>
        <v>0</v>
      </c>
      <c r="NR337" s="38" t="n">
        <f aca="false">SUM(AD337,BV337,DN337,FF337,GX337,IP337,KH337,LZ337)</f>
        <v>0</v>
      </c>
      <c r="NS337" s="38" t="n">
        <f aca="false">SUM(AE337,BW337,DO337,FG337,GY337,IQ337,KI337,MA337)</f>
        <v>0</v>
      </c>
      <c r="NT337" s="38" t="n">
        <f aca="false">SUM(AF337,BX337,DP337,FH337,GZ337,IR337,KJ337,MB337)</f>
        <v>0</v>
      </c>
      <c r="NU337" s="38" t="n">
        <f aca="false">SUM(AG337,BY337,DQ337,FI337,HA337,IS337,KK337,MC337)</f>
        <v>0</v>
      </c>
      <c r="NV337" s="38" t="n">
        <f aca="false">SUM(AH337,BZ337,DR337,FJ337,HB337,IT337,KL337,MD337)</f>
        <v>0</v>
      </c>
      <c r="NW337" s="38" t="n">
        <f aca="false">SUM(AI337,CA337,DS337,FK337,HC337,IU337,KM337,ME337)</f>
        <v>0</v>
      </c>
      <c r="NX337" s="38" t="n">
        <f aca="false">SUM(AJ337,CB337,DT337,FL337,HD337,IV337,KN337,MF337)</f>
        <v>0</v>
      </c>
      <c r="NY337" s="38" t="n">
        <f aca="false">SUM(AK337,CC337,DU337,FM337,HE337,IW337,KO337,MG337)</f>
        <v>0</v>
      </c>
      <c r="NZ337" s="38" t="n">
        <f aca="false">SUM(AL337,CD337,DV337,FN337,HF337,IX337,KP337,MH337)</f>
        <v>0</v>
      </c>
      <c r="OA337" s="38" t="n">
        <f aca="false">SUM(AM337,CE337,DW337,FO337,HG337,IY337,KQ337,MI337)</f>
        <v>0</v>
      </c>
      <c r="OB337" s="38" t="n">
        <f aca="false">SUM(AN337,CF337,DX337,FP337,HH337,IZ337,KR337,MJ337)</f>
        <v>0</v>
      </c>
      <c r="OC337" s="38" t="n">
        <f aca="false">SUM(AO337,CG337,DY337,FQ337,HI337,JA337,KS337,MK337)</f>
        <v>0</v>
      </c>
      <c r="OD337" s="38" t="n">
        <f aca="false">SUM(AP337,CH337,DZ337,FR337,HJ337,JB337,KT337,ML337)</f>
        <v>0</v>
      </c>
      <c r="OE337" s="38" t="n">
        <f aca="false">SUM(AQ337,CI337,EA337,FS337,HK337,JC337,KU337,MM337)</f>
        <v>0</v>
      </c>
      <c r="OF337" s="38" t="n">
        <f aca="false">SUM(AR337,CJ337,EB337,FT337,HL337,JD337,KV337,MN337)</f>
        <v>0</v>
      </c>
      <c r="OG337" s="38" t="n">
        <f aca="false">SUM(AS337,CK337,EC337,FU337,HM337,JE337,KW337,MO337)</f>
        <v>0</v>
      </c>
      <c r="OH337" s="38" t="n">
        <f aca="false">SUM(AT337,CL337,ED337,FV337,HN337,JF337,KX337,MP337)</f>
        <v>0</v>
      </c>
      <c r="OI337" s="38" t="n">
        <f aca="false">SUM(AU337,CM337,EE337,FW337,HO337,JG337,KY337,MQ337)</f>
        <v>0</v>
      </c>
      <c r="OJ337" s="38" t="n">
        <f aca="false">SUM(AV337,CN337,EF337,FX337,HP337,JH337,KZ337,MR337)</f>
        <v>0</v>
      </c>
      <c r="OK337" s="38" t="n">
        <f aca="false">SUM(AW337,CO337,EG337,FY337,HQ337,JI337,LA337,MS337)</f>
        <v>0</v>
      </c>
      <c r="OL337" s="38" t="n">
        <f aca="false">SUM(AX337,CP337,EH337,FZ337,HR337,JJ337,LB337,MT337)</f>
        <v>0</v>
      </c>
      <c r="OM337" s="38" t="n">
        <f aca="false">SUM(AY337,CQ337,EI337,GA337,HS337,JK337,LC337,MU337)</f>
        <v>0</v>
      </c>
      <c r="ON337" s="38" t="n">
        <f aca="false">SUM(AZ337,CR337,EJ337,GB337,HT337,JL337,LD337,MV337)</f>
        <v>0</v>
      </c>
      <c r="OO337" s="38" t="n">
        <f aca="false">SUM(BA337,CS337,EK337,GC337,HU337,JM337,LE337,MW337)</f>
        <v>0</v>
      </c>
      <c r="OP337" s="38" t="n">
        <f aca="false">SUM(NA337:OO337)</f>
        <v>0</v>
      </c>
    </row>
    <row r="338" customFormat="false" ht="10.2" hidden="true" customHeight="true" outlineLevel="0" collapsed="false">
      <c r="B338" s="30" t="n">
        <v>405050100</v>
      </c>
      <c r="C338" s="31" t="s">
        <v>590</v>
      </c>
      <c r="D338" s="32" t="s">
        <v>523</v>
      </c>
      <c r="E338" s="32" t="s">
        <v>508</v>
      </c>
      <c r="F338" s="32" t="s">
        <v>524</v>
      </c>
      <c r="G338" s="33" t="n">
        <v>67</v>
      </c>
      <c r="H338" s="33" t="n">
        <v>233</v>
      </c>
      <c r="I338" s="33" t="n">
        <v>300</v>
      </c>
      <c r="J338" s="33" t="n">
        <v>150</v>
      </c>
      <c r="K338" s="28" t="s">
        <v>493</v>
      </c>
      <c r="L338" s="3" t="s">
        <v>591</v>
      </c>
      <c r="M338" s="38" t="n">
        <f aca="false">IF(FFFFF!$B$9=M$4,M220,0)</f>
        <v>0</v>
      </c>
      <c r="N338" s="38" t="n">
        <f aca="false">IF(FFFFF!$B$9=N$4,N220,0)</f>
        <v>0</v>
      </c>
      <c r="O338" s="38" t="n">
        <f aca="false">IF(FFFFF!$B$9=O$4,O220,0)</f>
        <v>0</v>
      </c>
      <c r="P338" s="38" t="n">
        <f aca="false">IF(FFFFF!$B$9=P$4,P220,0)</f>
        <v>0</v>
      </c>
      <c r="Q338" s="38" t="n">
        <f aca="false">IF(FFFFF!$B$9=Q$4,Q220,0)</f>
        <v>0</v>
      </c>
      <c r="R338" s="38" t="n">
        <f aca="false">IF(FFFFF!$B$9=R$4,R220,0)</f>
        <v>0</v>
      </c>
      <c r="S338" s="38" t="n">
        <f aca="false">IF(FFFFF!$B$9=S$4,S220,0)</f>
        <v>0</v>
      </c>
      <c r="T338" s="38" t="n">
        <f aca="false">IF(FFFFF!$B$9=T$4,T220,0)</f>
        <v>0</v>
      </c>
      <c r="U338" s="38" t="n">
        <f aca="false">IF(FFFFF!$B$9=U$4,U220,0)</f>
        <v>0</v>
      </c>
      <c r="V338" s="38" t="n">
        <f aca="false">IF(FFFFF!$B$9=V$4,V220,0)</f>
        <v>0</v>
      </c>
      <c r="W338" s="38" t="n">
        <f aca="false">IF(FFFFF!$B$9=W$4,W220,0)</f>
        <v>0</v>
      </c>
      <c r="X338" s="38" t="n">
        <f aca="false">IF(FFFFF!$B$9=X$4,X220,0)</f>
        <v>0</v>
      </c>
      <c r="Y338" s="38" t="n">
        <f aca="false">IF(FFFFF!$B$9=Y$4,Y220,0)</f>
        <v>0</v>
      </c>
      <c r="Z338" s="38" t="n">
        <f aca="false">IF(FFFFF!$B$9=Z$4,Z220,0)</f>
        <v>0</v>
      </c>
      <c r="AA338" s="38" t="n">
        <f aca="false">IF(FFFFF!$B$9=AA$4,AA220,0)</f>
        <v>0</v>
      </c>
      <c r="AB338" s="38" t="n">
        <f aca="false">IF(FFFFF!$B$9=AB$4,AB220,0)</f>
        <v>0</v>
      </c>
      <c r="AC338" s="38" t="n">
        <f aca="false">IF(FFFFF!$B$9=AC$4,AC220,0)</f>
        <v>0</v>
      </c>
      <c r="AD338" s="38" t="n">
        <f aca="false">IF(FFFFF!$B$9=AD$4,AD220,0)</f>
        <v>0</v>
      </c>
      <c r="AE338" s="38" t="n">
        <f aca="false">IF(FFFFF!$B$9=AE$4,AE220,0)</f>
        <v>0</v>
      </c>
      <c r="AF338" s="38" t="n">
        <f aca="false">IF(FFFFF!$B$9=AF$4,AF220,0)</f>
        <v>0</v>
      </c>
      <c r="AG338" s="38" t="n">
        <f aca="false">IF(FFFFF!$B$9=AG$4,AG220,0)</f>
        <v>0</v>
      </c>
      <c r="AH338" s="38" t="n">
        <f aca="false">IF(FFFFF!$B$9=AH$4,AH220,0)</f>
        <v>0</v>
      </c>
      <c r="AI338" s="38" t="n">
        <f aca="false">IF(FFFFF!$B$9=AI$4,AI220,0)</f>
        <v>0</v>
      </c>
      <c r="AJ338" s="38" t="n">
        <f aca="false">IF(FFFFF!$B$9=AJ$4,AJ220,0)</f>
        <v>0</v>
      </c>
      <c r="AK338" s="38" t="n">
        <f aca="false">IF(FFFFF!$B$9=AK$4,AK220,0)</f>
        <v>0</v>
      </c>
      <c r="AL338" s="38" t="n">
        <f aca="false">IF(FFFFF!$B$9=AL$4,AL220,0)</f>
        <v>0</v>
      </c>
      <c r="AM338" s="38" t="n">
        <f aca="false">IF(FFFFF!$B$9=AM$4,AM220,0)</f>
        <v>0</v>
      </c>
      <c r="AN338" s="38" t="n">
        <f aca="false">IF(FFFFF!$B$9=AN$4,AN220,0)</f>
        <v>0</v>
      </c>
      <c r="AO338" s="38" t="n">
        <f aca="false">IF(FFFFF!$B$9=AO$4,AO220,0)</f>
        <v>0</v>
      </c>
      <c r="AP338" s="38" t="n">
        <f aca="false">IF(FFFFF!$B$9=AP$4,AP220,0)</f>
        <v>0</v>
      </c>
      <c r="AQ338" s="38" t="n">
        <f aca="false">IF(FFFFF!$B$9=AQ$4,AQ220,0)</f>
        <v>0</v>
      </c>
      <c r="AR338" s="38" t="n">
        <f aca="false">IF(FFFFF!$B$9=AR$4,AR220,0)</f>
        <v>0</v>
      </c>
      <c r="AS338" s="38" t="n">
        <f aca="false">IF(FFFFF!$B$9=AS$4,AS220,0)</f>
        <v>0</v>
      </c>
      <c r="AT338" s="38" t="n">
        <f aca="false">IF(FFFFF!$B$9=AT$4,AT220,0)</f>
        <v>0</v>
      </c>
      <c r="AU338" s="38" t="n">
        <f aca="false">IF(FFFFF!$B$9=AU$4,AU220,0)</f>
        <v>0</v>
      </c>
      <c r="AV338" s="38" t="n">
        <f aca="false">IF(FFFFF!$B$9=AV$4,AV220,0)</f>
        <v>0</v>
      </c>
      <c r="AW338" s="38" t="n">
        <f aca="false">IF(FFFFF!$B$9=AW$4,AW220,0)</f>
        <v>0</v>
      </c>
      <c r="AX338" s="38" t="n">
        <f aca="false">IF(FFFFF!$B$9=AX$4,AX220,0)</f>
        <v>0</v>
      </c>
      <c r="AY338" s="38" t="n">
        <f aca="false">IF(FFFFF!$B$9=AY$4,AY220,0)</f>
        <v>0</v>
      </c>
      <c r="AZ338" s="38" t="n">
        <f aca="false">IF(FFFFF!$B$9=AZ$4,AZ220,0)</f>
        <v>0</v>
      </c>
      <c r="BA338" s="38" t="n">
        <f aca="false">IF(FFFFF!$B$9=BA$4,BA220,0)</f>
        <v>0</v>
      </c>
      <c r="BB338" s="38" t="n">
        <f aca="false">IF(FFFFF!$B$9=BB$4,BB220,0)</f>
        <v>0</v>
      </c>
      <c r="BC338" s="5"/>
      <c r="BD338" s="3" t="s">
        <v>591</v>
      </c>
      <c r="BE338" s="38" t="n">
        <f aca="false">IF(FFFFF!$B$9=BE$4,BE220,0)</f>
        <v>0</v>
      </c>
      <c r="BF338" s="38" t="n">
        <f aca="false">IF(FFFFF!$B$9=BF$4,BF220,0)</f>
        <v>0</v>
      </c>
      <c r="BG338" s="38" t="n">
        <f aca="false">IF(FFFFF!$B$9=BG$4,BG220,0)</f>
        <v>0</v>
      </c>
      <c r="BH338" s="38" t="n">
        <f aca="false">IF(FFFFF!$B$9=BH$4,BH220,0)</f>
        <v>0</v>
      </c>
      <c r="BI338" s="38" t="n">
        <f aca="false">IF(FFFFF!$B$9=BI$4,BI220,0)</f>
        <v>0</v>
      </c>
      <c r="BJ338" s="38" t="n">
        <f aca="false">IF(FFFFF!$B$9=BJ$4,BJ220,0)</f>
        <v>0</v>
      </c>
      <c r="BK338" s="38" t="n">
        <f aca="false">IF(FFFFF!$B$9=BK$4,BK220,0)</f>
        <v>0</v>
      </c>
      <c r="BL338" s="38" t="n">
        <f aca="false">IF(FFFFF!$B$9=BL$4,BL220,0)</f>
        <v>0</v>
      </c>
      <c r="BM338" s="38" t="n">
        <f aca="false">IF(FFFFF!$B$9=BM$4,BM220,0)</f>
        <v>0</v>
      </c>
      <c r="BN338" s="38" t="n">
        <f aca="false">IF(FFFFF!$B$9=BN$4,BN220,0)</f>
        <v>0</v>
      </c>
      <c r="BO338" s="38" t="n">
        <f aca="false">IF(FFFFF!$B$9=BO$4,BO220,0)</f>
        <v>0</v>
      </c>
      <c r="BP338" s="38" t="n">
        <f aca="false">IF(FFFFF!$B$9=BP$4,BP220,0)</f>
        <v>0</v>
      </c>
      <c r="BQ338" s="38" t="n">
        <f aca="false">IF(FFFFF!$B$9=BQ$4,BQ220,0)</f>
        <v>0</v>
      </c>
      <c r="BR338" s="38" t="n">
        <f aca="false">IF(FFFFF!$B$9=BR$4,BR220,0)</f>
        <v>0</v>
      </c>
      <c r="BS338" s="38" t="n">
        <f aca="false">IF(FFFFF!$B$9=BS$4,BS220,0)</f>
        <v>0</v>
      </c>
      <c r="BT338" s="38" t="n">
        <f aca="false">IF(FFFFF!$B$9=BT$4,BT220,0)</f>
        <v>0</v>
      </c>
      <c r="BU338" s="38" t="n">
        <f aca="false">IF(FFFFF!$B$9=BU$4,BU220,0)</f>
        <v>0</v>
      </c>
      <c r="BV338" s="38" t="n">
        <f aca="false">IF(FFFFF!$B$9=BV$4,BV220,0)</f>
        <v>0</v>
      </c>
      <c r="BW338" s="38" t="n">
        <f aca="false">IF(FFFFF!$B$9=BW$4,BW220,0)</f>
        <v>0</v>
      </c>
      <c r="BX338" s="38" t="n">
        <f aca="false">IF(FFFFF!$B$9=BX$4,BX220,0)</f>
        <v>0</v>
      </c>
      <c r="BY338" s="38" t="n">
        <f aca="false">IF(FFFFF!$B$9=BY$4,BY220,0)</f>
        <v>0</v>
      </c>
      <c r="BZ338" s="38" t="n">
        <f aca="false">IF(FFFFF!$B$9=BZ$4,BZ220,0)</f>
        <v>0</v>
      </c>
      <c r="CA338" s="38" t="n">
        <f aca="false">IF(FFFFF!$B$9=CA$4,CA220,0)</f>
        <v>0</v>
      </c>
      <c r="CB338" s="38" t="n">
        <f aca="false">IF(FFFFF!$B$9=CB$4,CB220,0)</f>
        <v>0</v>
      </c>
      <c r="CC338" s="38" t="n">
        <f aca="false">IF(FFFFF!$B$9=CC$4,CC220,0)</f>
        <v>0</v>
      </c>
      <c r="CD338" s="38" t="n">
        <f aca="false">IF(FFFFF!$B$9=CD$4,CD220,0)</f>
        <v>0</v>
      </c>
      <c r="CE338" s="38" t="n">
        <f aca="false">IF(FFFFF!$B$9=CE$4,CE220,0)</f>
        <v>0</v>
      </c>
      <c r="CF338" s="38" t="n">
        <f aca="false">IF(FFFFF!$B$9=CF$4,CF220,0)</f>
        <v>0</v>
      </c>
      <c r="CG338" s="38" t="n">
        <f aca="false">IF(FFFFF!$B$9=CG$4,CG220,0)</f>
        <v>0</v>
      </c>
      <c r="CH338" s="38" t="n">
        <f aca="false">IF(FFFFF!$B$9=CH$4,CH220,0)</f>
        <v>0</v>
      </c>
      <c r="CI338" s="38" t="n">
        <f aca="false">IF(FFFFF!$B$9=CI$4,CI220,0)</f>
        <v>0</v>
      </c>
      <c r="CJ338" s="38" t="n">
        <f aca="false">IF(FFFFF!$B$9=CJ$4,CJ220,0)</f>
        <v>0</v>
      </c>
      <c r="CK338" s="38" t="n">
        <f aca="false">IF(FFFFF!$B$9=CK$4,CK220,0)</f>
        <v>0</v>
      </c>
      <c r="CL338" s="38" t="n">
        <f aca="false">IF(FFFFF!$B$9=CL$4,CL220,0)</f>
        <v>0</v>
      </c>
      <c r="CM338" s="38" t="n">
        <f aca="false">IF(FFFFF!$B$9=CM$4,CM220,0)</f>
        <v>0</v>
      </c>
      <c r="CN338" s="38" t="n">
        <f aca="false">IF(FFFFF!$B$9=CN$4,CN220,0)</f>
        <v>0</v>
      </c>
      <c r="CO338" s="38" t="n">
        <f aca="false">IF(FFFFF!$B$9=CO$4,CO220,0)</f>
        <v>0</v>
      </c>
      <c r="CP338" s="38" t="n">
        <f aca="false">IF(FFFFF!$B$9=CP$4,CP220,0)</f>
        <v>0</v>
      </c>
      <c r="CQ338" s="38" t="n">
        <f aca="false">IF(FFFFF!$B$9=CQ$4,CQ220,0)</f>
        <v>0</v>
      </c>
      <c r="CR338" s="38" t="n">
        <f aca="false">IF(FFFFF!$B$9=CR$4,CR220,0)</f>
        <v>0</v>
      </c>
      <c r="CS338" s="38" t="n">
        <f aca="false">IF(FFFFF!$B$9=CS$4,CS220,0)</f>
        <v>0</v>
      </c>
      <c r="CT338" s="38" t="n">
        <f aca="false">IF(FFFFF!$B$9=CT$4,CT220,0)</f>
        <v>0</v>
      </c>
      <c r="CU338" s="5"/>
      <c r="CV338" s="3" t="s">
        <v>591</v>
      </c>
      <c r="CW338" s="38" t="n">
        <f aca="false">IF(FFFFF!$B$9=CW$4,CW220,0)</f>
        <v>0</v>
      </c>
      <c r="CX338" s="38" t="n">
        <f aca="false">IF(FFFFF!$B$9=CX$4,CX220,0)</f>
        <v>0</v>
      </c>
      <c r="CY338" s="38" t="n">
        <f aca="false">IF(FFFFF!$B$9=CY$4,CY220,0)</f>
        <v>0</v>
      </c>
      <c r="CZ338" s="38" t="n">
        <f aca="false">IF(FFFFF!$B$9=CZ$4,CZ220,0)</f>
        <v>0</v>
      </c>
      <c r="DA338" s="38" t="n">
        <f aca="false">IF(FFFFF!$B$9=DA$4,DA220,0)</f>
        <v>0</v>
      </c>
      <c r="DB338" s="38" t="n">
        <f aca="false">IF(FFFFF!$B$9=DB$4,DB220,0)</f>
        <v>0</v>
      </c>
      <c r="DC338" s="38" t="n">
        <f aca="false">IF(FFFFF!$B$9=DC$4,DC220,0)</f>
        <v>0</v>
      </c>
      <c r="DD338" s="38" t="n">
        <f aca="false">IF(FFFFF!$B$9=DD$4,DD220,0)</f>
        <v>0</v>
      </c>
      <c r="DE338" s="38" t="n">
        <f aca="false">IF(FFFFF!$B$9=DE$4,DE220,0)</f>
        <v>0</v>
      </c>
      <c r="DF338" s="38" t="n">
        <f aca="false">IF(FFFFF!$B$9=DF$4,DF220,0)</f>
        <v>0</v>
      </c>
      <c r="DG338" s="38" t="n">
        <f aca="false">IF(FFFFF!$B$9=DG$4,DG220,0)</f>
        <v>0</v>
      </c>
      <c r="DH338" s="38" t="n">
        <f aca="false">IF(FFFFF!$B$9=DH$4,DH220,0)</f>
        <v>0</v>
      </c>
      <c r="DI338" s="38" t="n">
        <f aca="false">IF(FFFFF!$B$9=DI$4,DI220,0)</f>
        <v>0</v>
      </c>
      <c r="DJ338" s="38" t="n">
        <f aca="false">IF(FFFFF!$B$9=DJ$4,DJ220,0)</f>
        <v>0</v>
      </c>
      <c r="DK338" s="38" t="n">
        <f aca="false">IF(FFFFF!$B$9=DK$4,DK220,0)</f>
        <v>0</v>
      </c>
      <c r="DL338" s="38" t="n">
        <f aca="false">IF(FFFFF!$B$9=DL$4,DL220,0)</f>
        <v>0</v>
      </c>
      <c r="DM338" s="38" t="n">
        <f aca="false">IF(FFFFF!$B$9=DM$4,DM220,0)</f>
        <v>0</v>
      </c>
      <c r="DN338" s="38" t="n">
        <f aca="false">IF(FFFFF!$B$9=DN$4,DN220,0)</f>
        <v>0</v>
      </c>
      <c r="DO338" s="38" t="n">
        <f aca="false">IF(FFFFF!$B$9=DO$4,DO220,0)</f>
        <v>0</v>
      </c>
      <c r="DP338" s="38" t="n">
        <f aca="false">IF(FFFFF!$B$9=DP$4,DP220,0)</f>
        <v>0</v>
      </c>
      <c r="DQ338" s="38" t="n">
        <f aca="false">IF(FFFFF!$B$9=DQ$4,DQ220,0)</f>
        <v>0</v>
      </c>
      <c r="DR338" s="38" t="n">
        <f aca="false">IF(FFFFF!$B$9=DR$4,DR220,0)</f>
        <v>0</v>
      </c>
      <c r="DS338" s="38" t="n">
        <f aca="false">IF(FFFFF!$B$9=DS$4,DS220,0)</f>
        <v>0</v>
      </c>
      <c r="DT338" s="38" t="n">
        <f aca="false">IF(FFFFF!$B$9=DT$4,DT220,0)</f>
        <v>0</v>
      </c>
      <c r="DU338" s="38" t="n">
        <f aca="false">IF(FFFFF!$B$9=DU$4,DU220,0)</f>
        <v>0</v>
      </c>
      <c r="DV338" s="38" t="n">
        <f aca="false">IF(FFFFF!$B$9=DV$4,DV220,0)</f>
        <v>0</v>
      </c>
      <c r="DW338" s="38" t="n">
        <f aca="false">IF(FFFFF!$B$9=DW$4,DW220,0)</f>
        <v>0</v>
      </c>
      <c r="DX338" s="38" t="n">
        <f aca="false">IF(FFFFF!$B$9=DX$4,DX220,0)</f>
        <v>0</v>
      </c>
      <c r="DY338" s="38" t="n">
        <f aca="false">IF(FFFFF!$B$9=DY$4,DY220,0)</f>
        <v>0</v>
      </c>
      <c r="DZ338" s="38" t="n">
        <f aca="false">IF(FFFFF!$B$9=DZ$4,DZ220,0)</f>
        <v>0</v>
      </c>
      <c r="EA338" s="38" t="n">
        <f aca="false">IF(FFFFF!$B$9=EA$4,EA220,0)</f>
        <v>0</v>
      </c>
      <c r="EB338" s="38" t="n">
        <f aca="false">IF(FFFFF!$B$9=EB$4,EB220,0)</f>
        <v>0</v>
      </c>
      <c r="EC338" s="38" t="n">
        <f aca="false">IF(FFFFF!$B$9=EC$4,EC220,0)</f>
        <v>0</v>
      </c>
      <c r="ED338" s="38" t="n">
        <f aca="false">IF(FFFFF!$B$9=ED$4,ED220,0)</f>
        <v>0</v>
      </c>
      <c r="EE338" s="38" t="n">
        <f aca="false">IF(FFFFF!$B$9=EE$4,EE220,0)</f>
        <v>0</v>
      </c>
      <c r="EF338" s="38" t="n">
        <f aca="false">IF(FFFFF!$B$9=EF$4,EF220,0)</f>
        <v>0</v>
      </c>
      <c r="EG338" s="38" t="n">
        <f aca="false">IF(FFFFF!$B$9=EG$4,EG220,0)</f>
        <v>0</v>
      </c>
      <c r="EH338" s="38" t="n">
        <f aca="false">IF(FFFFF!$B$9=EH$4,EH220,0)</f>
        <v>0</v>
      </c>
      <c r="EI338" s="38" t="n">
        <f aca="false">IF(FFFFF!$B$9=EI$4,EI220,0)</f>
        <v>0</v>
      </c>
      <c r="EJ338" s="38" t="n">
        <f aca="false">IF(FFFFF!$B$9=EJ$4,EJ220,0)</f>
        <v>0</v>
      </c>
      <c r="EK338" s="38" t="n">
        <f aca="false">IF(FFFFF!$B$9=EK$4,EK220,0)</f>
        <v>0</v>
      </c>
      <c r="EL338" s="38" t="n">
        <f aca="false">IF(FFFFF!$B$9=EL$4,EL220,0)</f>
        <v>0</v>
      </c>
      <c r="EM338" s="5"/>
      <c r="EN338" s="3" t="s">
        <v>591</v>
      </c>
      <c r="EO338" s="38" t="n">
        <f aca="false">IF(FFFFF!$B$9=EO$4,EO220,0)</f>
        <v>0</v>
      </c>
      <c r="EP338" s="38" t="n">
        <f aca="false">IF(FFFFF!$B$9=EP$4,EP220,0)</f>
        <v>0</v>
      </c>
      <c r="EQ338" s="38" t="n">
        <f aca="false">IF(FFFFF!$B$9=EQ$4,EQ220,0)</f>
        <v>0</v>
      </c>
      <c r="ER338" s="38" t="n">
        <f aca="false">IF(FFFFF!$B$9=ER$4,ER220,0)</f>
        <v>0</v>
      </c>
      <c r="ES338" s="38" t="n">
        <f aca="false">IF(FFFFF!$B$9=ES$4,ES220,0)</f>
        <v>0</v>
      </c>
      <c r="ET338" s="38" t="n">
        <f aca="false">IF(FFFFF!$B$9=ET$4,ET220,0)</f>
        <v>0</v>
      </c>
      <c r="EU338" s="38" t="n">
        <f aca="false">IF(FFFFF!$B$9=EU$4,EU220,0)</f>
        <v>0</v>
      </c>
      <c r="EV338" s="38" t="n">
        <f aca="false">IF(FFFFF!$B$9=EV$4,EV220,0)</f>
        <v>0</v>
      </c>
      <c r="EW338" s="38" t="n">
        <f aca="false">IF(FFFFF!$B$9=EW$4,EW220,0)</f>
        <v>0</v>
      </c>
      <c r="EX338" s="38" t="n">
        <f aca="false">IF(FFFFF!$B$9=EX$4,EX220,0)</f>
        <v>0</v>
      </c>
      <c r="EY338" s="38" t="n">
        <f aca="false">IF(FFFFF!$B$9=EY$4,EY220,0)</f>
        <v>0</v>
      </c>
      <c r="EZ338" s="38" t="n">
        <f aca="false">IF(FFFFF!$B$9=EZ$4,EZ220,0)</f>
        <v>0</v>
      </c>
      <c r="FA338" s="38" t="n">
        <f aca="false">IF(FFFFF!$B$9=FA$4,FA220,0)</f>
        <v>0</v>
      </c>
      <c r="FB338" s="38" t="n">
        <f aca="false">IF(FFFFF!$B$9=FB$4,FB220,0)</f>
        <v>0</v>
      </c>
      <c r="FC338" s="38" t="n">
        <f aca="false">IF(FFFFF!$B$9=FC$4,FC220,0)</f>
        <v>0</v>
      </c>
      <c r="FD338" s="38" t="n">
        <f aca="false">IF(FFFFF!$B$9=FD$4,FD220,0)</f>
        <v>0</v>
      </c>
      <c r="FE338" s="38" t="n">
        <f aca="false">IF(FFFFF!$B$9=FE$4,FE220,0)</f>
        <v>0</v>
      </c>
      <c r="FF338" s="38" t="n">
        <f aca="false">IF(FFFFF!$B$9=FF$4,FF220,0)</f>
        <v>0</v>
      </c>
      <c r="FG338" s="38" t="n">
        <f aca="false">IF(FFFFF!$B$9=FG$4,FG220,0)</f>
        <v>0</v>
      </c>
      <c r="FH338" s="38" t="n">
        <f aca="false">IF(FFFFF!$B$9=FH$4,FH220,0)</f>
        <v>0</v>
      </c>
      <c r="FI338" s="38" t="n">
        <f aca="false">IF(FFFFF!$B$9=FI$4,FI220,0)</f>
        <v>0</v>
      </c>
      <c r="FJ338" s="38" t="n">
        <f aca="false">IF(FFFFF!$B$9=FJ$4,FJ220,0)</f>
        <v>0</v>
      </c>
      <c r="FK338" s="38" t="n">
        <f aca="false">IF(FFFFF!$B$9=FK$4,FK220,0)</f>
        <v>0</v>
      </c>
      <c r="FL338" s="38" t="n">
        <f aca="false">IF(FFFFF!$B$9=FL$4,FL220,0)</f>
        <v>0</v>
      </c>
      <c r="FM338" s="38" t="n">
        <f aca="false">IF(FFFFF!$B$9=FM$4,FM220,0)</f>
        <v>0</v>
      </c>
      <c r="FN338" s="38" t="n">
        <f aca="false">IF(FFFFF!$B$9=FN$4,FN220,0)</f>
        <v>0</v>
      </c>
      <c r="FO338" s="38" t="n">
        <f aca="false">IF(FFFFF!$B$9=FO$4,FO220,0)</f>
        <v>0</v>
      </c>
      <c r="FP338" s="38" t="n">
        <f aca="false">IF(FFFFF!$B$9=FP$4,FP220,0)</f>
        <v>0</v>
      </c>
      <c r="FQ338" s="38" t="n">
        <f aca="false">IF(FFFFF!$B$9=FQ$4,FQ220,0)</f>
        <v>0</v>
      </c>
      <c r="FR338" s="38" t="n">
        <f aca="false">IF(FFFFF!$B$9=FR$4,FR220,0)</f>
        <v>0</v>
      </c>
      <c r="FS338" s="38" t="n">
        <f aca="false">IF(FFFFF!$B$9=FS$4,FS220,0)</f>
        <v>0</v>
      </c>
      <c r="FT338" s="38" t="n">
        <f aca="false">IF(FFFFF!$B$9=FT$4,FT220,0)</f>
        <v>0</v>
      </c>
      <c r="FU338" s="38" t="n">
        <f aca="false">IF(FFFFF!$B$9=FU$4,FU220,0)</f>
        <v>0</v>
      </c>
      <c r="FV338" s="38" t="n">
        <f aca="false">IF(FFFFF!$B$9=FV$4,FV220,0)</f>
        <v>0</v>
      </c>
      <c r="FW338" s="38" t="n">
        <f aca="false">IF(FFFFF!$B$9=FW$4,FW220,0)</f>
        <v>0</v>
      </c>
      <c r="FX338" s="38" t="n">
        <f aca="false">IF(FFFFF!$B$9=FX$4,FX220,0)</f>
        <v>0</v>
      </c>
      <c r="FY338" s="38" t="n">
        <f aca="false">IF(FFFFF!$B$9=FY$4,FY220,0)</f>
        <v>0</v>
      </c>
      <c r="FZ338" s="38" t="n">
        <f aca="false">IF(FFFFF!$B$9=FZ$4,FZ220,0)</f>
        <v>0</v>
      </c>
      <c r="GA338" s="38" t="n">
        <f aca="false">IF(FFFFF!$B$9=GA$4,GA220,0)</f>
        <v>0</v>
      </c>
      <c r="GB338" s="38" t="n">
        <f aca="false">IF(FFFFF!$B$9=GB$4,GB220,0)</f>
        <v>0</v>
      </c>
      <c r="GC338" s="38" t="n">
        <f aca="false">IF(FFFFF!$B$9=GC$4,GC220,0)</f>
        <v>0</v>
      </c>
      <c r="GD338" s="38" t="n">
        <f aca="false">IF(FFFFF!$B$9=GD$4,GD220,0)</f>
        <v>0</v>
      </c>
      <c r="GE338" s="5"/>
      <c r="GF338" s="3" t="s">
        <v>591</v>
      </c>
      <c r="GG338" s="38" t="n">
        <f aca="false">IF(FFFFF!$B$9=GG$4,GG220,0)</f>
        <v>0</v>
      </c>
      <c r="GH338" s="38" t="n">
        <f aca="false">IF(FFFFF!$B$9=GH$4,GH220,0)</f>
        <v>0</v>
      </c>
      <c r="GI338" s="38" t="n">
        <f aca="false">IF(FFFFF!$B$9=GI$4,GI220,0)</f>
        <v>0</v>
      </c>
      <c r="GJ338" s="38" t="n">
        <f aca="false">IF(FFFFF!$B$9=GJ$4,GJ220,0)</f>
        <v>0</v>
      </c>
      <c r="GK338" s="38" t="n">
        <f aca="false">IF(FFFFF!$B$9=GK$4,GK220,0)</f>
        <v>0</v>
      </c>
      <c r="GL338" s="38" t="n">
        <f aca="false">IF(FFFFF!$B$9=GL$4,GL220,0)</f>
        <v>0</v>
      </c>
      <c r="GM338" s="38" t="n">
        <f aca="false">IF(FFFFF!$B$9=GM$4,GM220,0)</f>
        <v>0</v>
      </c>
      <c r="GN338" s="38" t="n">
        <f aca="false">IF(FFFFF!$B$9=GN$4,GN220,0)</f>
        <v>0</v>
      </c>
      <c r="GO338" s="38" t="n">
        <f aca="false">IF(FFFFF!$B$9=GO$4,GO220,0)</f>
        <v>0</v>
      </c>
      <c r="GP338" s="38" t="n">
        <f aca="false">IF(FFFFF!$B$9=GP$4,GP220,0)</f>
        <v>0</v>
      </c>
      <c r="GQ338" s="38" t="n">
        <f aca="false">IF(FFFFF!$B$9=GQ$4,GQ220,0)</f>
        <v>0</v>
      </c>
      <c r="GR338" s="38" t="n">
        <f aca="false">IF(FFFFF!$B$9=GR$4,GR220,0)</f>
        <v>0</v>
      </c>
      <c r="GS338" s="38" t="n">
        <f aca="false">IF(FFFFF!$B$9=GS$4,GS220,0)</f>
        <v>0</v>
      </c>
      <c r="GT338" s="38" t="n">
        <f aca="false">IF(FFFFF!$B$9=GT$4,GT220,0)</f>
        <v>0</v>
      </c>
      <c r="GU338" s="38" t="n">
        <f aca="false">IF(FFFFF!$B$9=GU$4,GU220,0)</f>
        <v>0</v>
      </c>
      <c r="GV338" s="38" t="n">
        <f aca="false">IF(FFFFF!$B$9=GV$4,GV220,0)</f>
        <v>0</v>
      </c>
      <c r="GW338" s="38" t="n">
        <f aca="false">IF(FFFFF!$B$9=GW$4,GW220,0)</f>
        <v>0</v>
      </c>
      <c r="GX338" s="38" t="n">
        <f aca="false">IF(FFFFF!$B$9=GX$4,GX220,0)</f>
        <v>0</v>
      </c>
      <c r="GY338" s="38" t="n">
        <f aca="false">IF(FFFFF!$B$9=GY$4,GY220,0)</f>
        <v>0</v>
      </c>
      <c r="GZ338" s="38" t="n">
        <f aca="false">IF(FFFFF!$B$9=GZ$4,GZ220,0)</f>
        <v>0</v>
      </c>
      <c r="HA338" s="38" t="n">
        <f aca="false">IF(FFFFF!$B$9=HA$4,HA220,0)</f>
        <v>0</v>
      </c>
      <c r="HB338" s="38" t="n">
        <f aca="false">IF(FFFFF!$B$9=HB$4,HB220,0)</f>
        <v>0</v>
      </c>
      <c r="HC338" s="38" t="n">
        <f aca="false">IF(FFFFF!$B$9=HC$4,HC220,0)</f>
        <v>0</v>
      </c>
      <c r="HD338" s="38" t="n">
        <f aca="false">IF(FFFFF!$B$9=HD$4,HD220,0)</f>
        <v>0</v>
      </c>
      <c r="HE338" s="38" t="n">
        <f aca="false">IF(FFFFF!$B$9=HE$4,HE220,0)</f>
        <v>0</v>
      </c>
      <c r="HF338" s="38" t="n">
        <f aca="false">IF(FFFFF!$B$9=HF$4,HF220,0)</f>
        <v>0</v>
      </c>
      <c r="HG338" s="38" t="n">
        <f aca="false">IF(FFFFF!$B$9=HG$4,HG220,0)</f>
        <v>0</v>
      </c>
      <c r="HH338" s="38" t="n">
        <f aca="false">IF(FFFFF!$B$9=HH$4,HH220,0)</f>
        <v>0</v>
      </c>
      <c r="HI338" s="38" t="n">
        <f aca="false">IF(FFFFF!$B$9=HI$4,HI220,0)</f>
        <v>0</v>
      </c>
      <c r="HJ338" s="38" t="n">
        <f aca="false">IF(FFFFF!$B$9=HJ$4,HJ220,0)</f>
        <v>0</v>
      </c>
      <c r="HK338" s="38" t="n">
        <f aca="false">IF(FFFFF!$B$9=HK$4,HK220,0)</f>
        <v>0</v>
      </c>
      <c r="HL338" s="38" t="n">
        <f aca="false">IF(FFFFF!$B$9=HL$4,HL220,0)</f>
        <v>0</v>
      </c>
      <c r="HM338" s="38" t="n">
        <f aca="false">IF(FFFFF!$B$9=HM$4,HM220,0)</f>
        <v>0</v>
      </c>
      <c r="HN338" s="38" t="n">
        <f aca="false">IF(FFFFF!$B$9=HN$4,HN220,0)</f>
        <v>0</v>
      </c>
      <c r="HO338" s="38" t="n">
        <f aca="false">IF(FFFFF!$B$9=HO$4,HO220,0)</f>
        <v>0</v>
      </c>
      <c r="HP338" s="38" t="n">
        <f aca="false">IF(FFFFF!$B$9=HP$4,HP220,0)</f>
        <v>0</v>
      </c>
      <c r="HQ338" s="38" t="n">
        <f aca="false">IF(FFFFF!$B$9=HQ$4,HQ220,0)</f>
        <v>0</v>
      </c>
      <c r="HR338" s="38" t="n">
        <f aca="false">IF(FFFFF!$B$9=HR$4,HR220,0)</f>
        <v>0</v>
      </c>
      <c r="HS338" s="38" t="n">
        <f aca="false">IF(FFFFF!$B$9=HS$4,HS220,0)</f>
        <v>0</v>
      </c>
      <c r="HT338" s="38" t="n">
        <f aca="false">IF(FFFFF!$B$9=HT$4,HT220,0)</f>
        <v>0</v>
      </c>
      <c r="HU338" s="38" t="n">
        <f aca="false">IF(FFFFF!$B$9=HU$4,HU220,0)</f>
        <v>0</v>
      </c>
      <c r="HV338" s="38" t="n">
        <f aca="false">IF(FFFFF!$B$9=HV$4,HV220,0)</f>
        <v>0</v>
      </c>
      <c r="HW338" s="5"/>
      <c r="HX338" s="3" t="s">
        <v>591</v>
      </c>
      <c r="HY338" s="38" t="n">
        <f aca="false">IF(FFFFF!$B$9=HY$4,HY220,0)</f>
        <v>0</v>
      </c>
      <c r="HZ338" s="38" t="n">
        <f aca="false">IF(FFFFF!$B$9=HZ$4,HZ220,0)</f>
        <v>0</v>
      </c>
      <c r="IA338" s="38" t="n">
        <f aca="false">IF(FFFFF!$B$9=IA$4,IA220,0)</f>
        <v>0</v>
      </c>
      <c r="IB338" s="38" t="n">
        <f aca="false">IF(FFFFF!$B$9=IB$4,IB220,0)</f>
        <v>0</v>
      </c>
      <c r="IC338" s="38" t="n">
        <f aca="false">IF(FFFFF!$B$9=IC$4,IC220,0)</f>
        <v>0</v>
      </c>
      <c r="ID338" s="38" t="n">
        <f aca="false">IF(FFFFF!$B$9=ID$4,ID220,0)</f>
        <v>0</v>
      </c>
      <c r="IE338" s="38" t="n">
        <f aca="false">IF(FFFFF!$B$9=IE$4,IE220,0)</f>
        <v>0</v>
      </c>
      <c r="IF338" s="38" t="n">
        <f aca="false">IF(FFFFF!$B$9=IF$4,IF220,0)</f>
        <v>0</v>
      </c>
      <c r="IG338" s="38" t="n">
        <f aca="false">IF(FFFFF!$B$9=IG$4,IG220,0)</f>
        <v>0</v>
      </c>
      <c r="IH338" s="38" t="n">
        <f aca="false">IF(FFFFF!$B$9=IH$4,IH220,0)</f>
        <v>0</v>
      </c>
      <c r="II338" s="38" t="n">
        <f aca="false">IF(FFFFF!$B$9=II$4,II220,0)</f>
        <v>0</v>
      </c>
      <c r="IJ338" s="38" t="n">
        <f aca="false">IF(FFFFF!$B$9=IJ$4,IJ220,0)</f>
        <v>0</v>
      </c>
      <c r="IK338" s="38" t="n">
        <f aca="false">IF(FFFFF!$B$9=IK$4,IK220,0)</f>
        <v>0</v>
      </c>
      <c r="IL338" s="38" t="n">
        <f aca="false">IF(FFFFF!$B$9=IL$4,IL220,0)</f>
        <v>0</v>
      </c>
      <c r="IM338" s="38" t="n">
        <f aca="false">IF(FFFFF!$B$9=IM$4,IM220,0)</f>
        <v>0</v>
      </c>
      <c r="IN338" s="38" t="n">
        <f aca="false">IF(FFFFF!$B$9=IN$4,IN220,0)</f>
        <v>0</v>
      </c>
      <c r="IO338" s="38" t="n">
        <f aca="false">IF(FFFFF!$B$9=IO$4,IO220,0)</f>
        <v>0</v>
      </c>
      <c r="IP338" s="38" t="n">
        <f aca="false">IF(FFFFF!$B$9=IP$4,IP220,0)</f>
        <v>0</v>
      </c>
      <c r="IQ338" s="38" t="n">
        <f aca="false">IF(FFFFF!$B$9=IQ$4,IQ220,0)</f>
        <v>0</v>
      </c>
      <c r="IR338" s="38" t="n">
        <f aca="false">IF(FFFFF!$B$9=IR$4,IR220,0)</f>
        <v>0</v>
      </c>
      <c r="IS338" s="38" t="n">
        <f aca="false">IF(FFFFF!$B$9=IS$4,IS220,0)</f>
        <v>0</v>
      </c>
      <c r="IT338" s="38" t="n">
        <f aca="false">IF(FFFFF!$B$9=IT$4,IT220,0)</f>
        <v>0</v>
      </c>
      <c r="IU338" s="38" t="n">
        <f aca="false">IF(FFFFF!$B$9=IU$4,IU220,0)</f>
        <v>0</v>
      </c>
      <c r="IV338" s="38" t="n">
        <f aca="false">IF(FFFFF!$B$9=IV$4,IV220,0)</f>
        <v>0</v>
      </c>
      <c r="IW338" s="38" t="n">
        <f aca="false">IF(FFFFF!$B$9=IW$4,IW220,0)</f>
        <v>0</v>
      </c>
      <c r="IX338" s="38" t="n">
        <f aca="false">IF(FFFFF!$B$9=IX$4,IX220,0)</f>
        <v>0</v>
      </c>
      <c r="IY338" s="38" t="n">
        <f aca="false">IF(FFFFF!$B$9=IY$4,IY220,0)</f>
        <v>0</v>
      </c>
      <c r="IZ338" s="38" t="n">
        <f aca="false">IF(FFFFF!$B$9=IZ$4,IZ220,0)</f>
        <v>0</v>
      </c>
      <c r="JA338" s="38" t="n">
        <f aca="false">IF(FFFFF!$B$9=JA$4,JA220,0)</f>
        <v>0</v>
      </c>
      <c r="JB338" s="38" t="n">
        <f aca="false">IF(FFFFF!$B$9=JB$4,JB220,0)</f>
        <v>0</v>
      </c>
      <c r="JC338" s="38" t="n">
        <f aca="false">IF(FFFFF!$B$9=JC$4,JC220,0)</f>
        <v>0</v>
      </c>
      <c r="JD338" s="38" t="n">
        <f aca="false">IF(FFFFF!$B$9=JD$4,JD220,0)</f>
        <v>0</v>
      </c>
      <c r="JE338" s="38" t="n">
        <f aca="false">IF(FFFFF!$B$9=JE$4,JE220,0)</f>
        <v>0</v>
      </c>
      <c r="JF338" s="38" t="n">
        <f aca="false">IF(FFFFF!$B$9=JF$4,JF220,0)</f>
        <v>0</v>
      </c>
      <c r="JG338" s="38" t="n">
        <f aca="false">IF(FFFFF!$B$9=JG$4,JG220,0)</f>
        <v>0</v>
      </c>
      <c r="JH338" s="38" t="n">
        <f aca="false">IF(FFFFF!$B$9=JH$4,JH220,0)</f>
        <v>0</v>
      </c>
      <c r="JI338" s="38" t="n">
        <f aca="false">IF(FFFFF!$B$9=JI$4,JI220,0)</f>
        <v>0</v>
      </c>
      <c r="JJ338" s="38" t="n">
        <f aca="false">IF(FFFFF!$B$9=JJ$4,JJ220,0)</f>
        <v>0</v>
      </c>
      <c r="JK338" s="38" t="n">
        <f aca="false">IF(FFFFF!$B$9=JK$4,JK220,0)</f>
        <v>0</v>
      </c>
      <c r="JL338" s="38" t="n">
        <f aca="false">IF(FFFFF!$B$9=JL$4,JL220,0)</f>
        <v>0</v>
      </c>
      <c r="JM338" s="38" t="n">
        <f aca="false">IF(FFFFF!$B$9=JM$4,JM220,0)</f>
        <v>0</v>
      </c>
      <c r="JN338" s="38" t="n">
        <f aca="false">IF(FFFFF!$B$9=JN$4,JN220,0)</f>
        <v>0</v>
      </c>
      <c r="JO338" s="5"/>
      <c r="JP338" s="3" t="s">
        <v>591</v>
      </c>
      <c r="JQ338" s="38" t="n">
        <f aca="false">IF(FFFFF!$B$9=JQ$4,JQ220,0)</f>
        <v>0</v>
      </c>
      <c r="JR338" s="38" t="n">
        <f aca="false">IF(FFFFF!$B$9=JR$4,JR220,0)</f>
        <v>0</v>
      </c>
      <c r="JS338" s="38" t="n">
        <f aca="false">IF(FFFFF!$B$9=JS$4,JS220,0)</f>
        <v>0</v>
      </c>
      <c r="JT338" s="38" t="n">
        <f aca="false">IF(FFFFF!$B$9=JT$4,JT220,0)</f>
        <v>0</v>
      </c>
      <c r="JU338" s="38" t="n">
        <f aca="false">IF(FFFFF!$B$9=JU$4,JU220,0)</f>
        <v>0</v>
      </c>
      <c r="JV338" s="38" t="n">
        <f aca="false">IF(FFFFF!$B$9=JV$4,JV220,0)</f>
        <v>0</v>
      </c>
      <c r="JW338" s="38" t="n">
        <f aca="false">IF(FFFFF!$B$9=JW$4,JW220,0)</f>
        <v>0</v>
      </c>
      <c r="JX338" s="38" t="n">
        <f aca="false">IF(FFFFF!$B$9=JX$4,JX220,0)</f>
        <v>0</v>
      </c>
      <c r="JY338" s="38" t="n">
        <f aca="false">IF(FFFFF!$B$9=JY$4,JY220,0)</f>
        <v>0</v>
      </c>
      <c r="JZ338" s="38" t="n">
        <f aca="false">IF(FFFFF!$B$9=JZ$4,JZ220,0)</f>
        <v>0</v>
      </c>
      <c r="KA338" s="38" t="n">
        <f aca="false">IF(FFFFF!$B$9=KA$4,KA220,0)</f>
        <v>0</v>
      </c>
      <c r="KB338" s="38" t="n">
        <f aca="false">IF(FFFFF!$B$9=KB$4,KB220,0)</f>
        <v>0</v>
      </c>
      <c r="KC338" s="38" t="n">
        <f aca="false">IF(FFFFF!$B$9=KC$4,KC220,0)</f>
        <v>0</v>
      </c>
      <c r="KD338" s="38" t="n">
        <f aca="false">IF(FFFFF!$B$9=KD$4,KD220,0)</f>
        <v>0</v>
      </c>
      <c r="KE338" s="38" t="n">
        <f aca="false">IF(FFFFF!$B$9=KE$4,KE220,0)</f>
        <v>0</v>
      </c>
      <c r="KF338" s="38" t="n">
        <f aca="false">IF(FFFFF!$B$9=KF$4,KF220,0)</f>
        <v>0</v>
      </c>
      <c r="KG338" s="38" t="n">
        <f aca="false">IF(FFFFF!$B$9=KG$4,KG220,0)</f>
        <v>0</v>
      </c>
      <c r="KH338" s="38" t="n">
        <f aca="false">IF(FFFFF!$B$9=KH$4,KH220,0)</f>
        <v>0</v>
      </c>
      <c r="KI338" s="38" t="n">
        <f aca="false">IF(FFFFF!$B$9=KI$4,KI220,0)</f>
        <v>0</v>
      </c>
      <c r="KJ338" s="38" t="n">
        <f aca="false">IF(FFFFF!$B$9=KJ$4,KJ220,0)</f>
        <v>0</v>
      </c>
      <c r="KK338" s="38" t="n">
        <f aca="false">IF(FFFFF!$B$9=KK$4,KK220,0)</f>
        <v>0</v>
      </c>
      <c r="KL338" s="38" t="n">
        <f aca="false">IF(FFFFF!$B$9=KL$4,KL220,0)</f>
        <v>0</v>
      </c>
      <c r="KM338" s="38" t="n">
        <f aca="false">IF(FFFFF!$B$9=KM$4,KM220,0)</f>
        <v>0</v>
      </c>
      <c r="KN338" s="38" t="n">
        <f aca="false">IF(FFFFF!$B$9=KN$4,KN220,0)</f>
        <v>0</v>
      </c>
      <c r="KO338" s="38" t="n">
        <f aca="false">IF(FFFFF!$B$9=KO$4,KO220,0)</f>
        <v>0</v>
      </c>
      <c r="KP338" s="38" t="n">
        <f aca="false">IF(FFFFF!$B$9=KP$4,KP220,0)</f>
        <v>0</v>
      </c>
      <c r="KQ338" s="38" t="n">
        <f aca="false">IF(FFFFF!$B$9=KQ$4,KQ220,0)</f>
        <v>0</v>
      </c>
      <c r="KR338" s="38" t="n">
        <f aca="false">IF(FFFFF!$B$9=KR$4,KR220,0)</f>
        <v>0</v>
      </c>
      <c r="KS338" s="38" t="n">
        <f aca="false">IF(FFFFF!$B$9=KS$4,KS220,0)</f>
        <v>0</v>
      </c>
      <c r="KT338" s="38" t="n">
        <f aca="false">IF(FFFFF!$B$9=KT$4,KT220,0)</f>
        <v>0</v>
      </c>
      <c r="KU338" s="38" t="n">
        <f aca="false">IF(FFFFF!$B$9=KU$4,KU220,0)</f>
        <v>0</v>
      </c>
      <c r="KV338" s="38" t="n">
        <f aca="false">IF(FFFFF!$B$9=KV$4,KV220,0)</f>
        <v>0</v>
      </c>
      <c r="KW338" s="38" t="n">
        <f aca="false">IF(FFFFF!$B$9=KW$4,KW220,0)</f>
        <v>0</v>
      </c>
      <c r="KX338" s="38" t="n">
        <f aca="false">IF(FFFFF!$B$9=KX$4,KX220,0)</f>
        <v>0</v>
      </c>
      <c r="KY338" s="38" t="n">
        <f aca="false">IF(FFFFF!$B$9=KY$4,KY220,0)</f>
        <v>0</v>
      </c>
      <c r="KZ338" s="38" t="n">
        <f aca="false">IF(FFFFF!$B$9=KZ$4,KZ220,0)</f>
        <v>0</v>
      </c>
      <c r="LA338" s="38" t="n">
        <f aca="false">IF(FFFFF!$B$9=LA$4,LA220,0)</f>
        <v>0</v>
      </c>
      <c r="LB338" s="38" t="n">
        <f aca="false">IF(FFFFF!$B$9=LB$4,LB220,0)</f>
        <v>0</v>
      </c>
      <c r="LC338" s="38" t="n">
        <f aca="false">IF(FFFFF!$B$9=LC$4,LC220,0)</f>
        <v>0</v>
      </c>
      <c r="LD338" s="38" t="n">
        <f aca="false">IF(FFFFF!$B$9=LD$4,LD220,0)</f>
        <v>0</v>
      </c>
      <c r="LE338" s="38" t="n">
        <f aca="false">IF(FFFFF!$B$9=LE$4,LE220,0)</f>
        <v>0</v>
      </c>
      <c r="LF338" s="38" t="n">
        <f aca="false">IF(FFFFF!$B$9=LF$4,LF220,0)</f>
        <v>0</v>
      </c>
      <c r="LG338" s="5"/>
      <c r="LH338" s="3" t="s">
        <v>591</v>
      </c>
      <c r="LI338" s="38" t="n">
        <f aca="false">IF(FFFFF!$B$9=LI$4,LI220,0)</f>
        <v>0</v>
      </c>
      <c r="LJ338" s="38" t="n">
        <f aca="false">IF(FFFFF!$B$9=LJ$4,LJ220,0)</f>
        <v>0</v>
      </c>
      <c r="LK338" s="38" t="n">
        <f aca="false">IF(FFFFF!$B$9=LK$4,LK220,0)</f>
        <v>0</v>
      </c>
      <c r="LL338" s="38" t="n">
        <f aca="false">IF(FFFFF!$B$9=LL$4,LL220,0)</f>
        <v>0</v>
      </c>
      <c r="LM338" s="38" t="n">
        <f aca="false">IF(FFFFF!$B$9=LM$4,LM220,0)</f>
        <v>0</v>
      </c>
      <c r="LN338" s="38" t="n">
        <f aca="false">IF(FFFFF!$B$9=LN$4,LN220,0)</f>
        <v>0</v>
      </c>
      <c r="LO338" s="38" t="n">
        <f aca="false">IF(FFFFF!$B$9=LO$4,LO220,0)</f>
        <v>0</v>
      </c>
      <c r="LP338" s="38" t="n">
        <f aca="false">IF(FFFFF!$B$9=LP$4,LP220,0)</f>
        <v>0</v>
      </c>
      <c r="LQ338" s="38" t="n">
        <f aca="false">IF(FFFFF!$B$9=LQ$4,LQ220,0)</f>
        <v>0</v>
      </c>
      <c r="LR338" s="38" t="n">
        <f aca="false">IF(FFFFF!$B$9=LR$4,LR220,0)</f>
        <v>0</v>
      </c>
      <c r="LS338" s="38" t="n">
        <f aca="false">IF(FFFFF!$B$9=LS$4,LS220,0)</f>
        <v>0</v>
      </c>
      <c r="LT338" s="38" t="n">
        <f aca="false">IF(FFFFF!$B$9=LT$4,LT220,0)</f>
        <v>0</v>
      </c>
      <c r="LU338" s="38" t="n">
        <f aca="false">IF(FFFFF!$B$9=LU$4,LU220,0)</f>
        <v>0</v>
      </c>
      <c r="LV338" s="38" t="n">
        <f aca="false">IF(FFFFF!$B$9=LV$4,LV220,0)</f>
        <v>0</v>
      </c>
      <c r="LW338" s="38" t="n">
        <f aca="false">IF(FFFFF!$B$9=LW$4,LW220,0)</f>
        <v>0</v>
      </c>
      <c r="LX338" s="38" t="n">
        <f aca="false">IF(FFFFF!$B$9=LX$4,LX220,0)</f>
        <v>0</v>
      </c>
      <c r="LY338" s="38" t="n">
        <f aca="false">IF(FFFFF!$B$9=LY$4,LY220,0)</f>
        <v>0</v>
      </c>
      <c r="LZ338" s="38" t="n">
        <f aca="false">IF(FFFFF!$B$9=LZ$4,LZ220,0)</f>
        <v>0</v>
      </c>
      <c r="MA338" s="38" t="n">
        <f aca="false">IF(FFFFF!$B$9=MA$4,MA220,0)</f>
        <v>0</v>
      </c>
      <c r="MB338" s="38" t="n">
        <f aca="false">IF(FFFFF!$B$9=MB$4,MB220,0)</f>
        <v>0</v>
      </c>
      <c r="MC338" s="38" t="n">
        <f aca="false">IF(FFFFF!$B$9=MC$4,MC220,0)</f>
        <v>0</v>
      </c>
      <c r="MD338" s="38" t="n">
        <f aca="false">IF(FFFFF!$B$9=MD$4,MD220,0)</f>
        <v>0</v>
      </c>
      <c r="ME338" s="38" t="n">
        <f aca="false">IF(FFFFF!$B$9=ME$4,ME220,0)</f>
        <v>0</v>
      </c>
      <c r="MF338" s="38" t="n">
        <f aca="false">IF(FFFFF!$B$9=MF$4,MF220,0)</f>
        <v>0</v>
      </c>
      <c r="MG338" s="38" t="n">
        <f aca="false">IF(FFFFF!$B$9=MG$4,MG220,0)</f>
        <v>0</v>
      </c>
      <c r="MH338" s="38" t="n">
        <f aca="false">IF(FFFFF!$B$9=MH$4,MH220,0)</f>
        <v>0</v>
      </c>
      <c r="MI338" s="38" t="n">
        <f aca="false">IF(FFFFF!$B$9=MI$4,MI220,0)</f>
        <v>0</v>
      </c>
      <c r="MJ338" s="38" t="n">
        <f aca="false">IF(FFFFF!$B$9=MJ$4,MJ220,0)</f>
        <v>0</v>
      </c>
      <c r="MK338" s="38" t="n">
        <f aca="false">IF(FFFFF!$B$9=MK$4,MK220,0)</f>
        <v>0</v>
      </c>
      <c r="ML338" s="38" t="n">
        <f aca="false">IF(FFFFF!$B$9=ML$4,ML220,0)</f>
        <v>0</v>
      </c>
      <c r="MM338" s="38" t="n">
        <f aca="false">IF(FFFFF!$B$9=MM$4,MM220,0)</f>
        <v>0</v>
      </c>
      <c r="MN338" s="38" t="n">
        <f aca="false">IF(FFFFF!$B$9=MN$4,MN220,0)</f>
        <v>0</v>
      </c>
      <c r="MO338" s="38" t="n">
        <f aca="false">IF(FFFFF!$B$9=MO$4,MO220,0)</f>
        <v>0</v>
      </c>
      <c r="MP338" s="38" t="n">
        <f aca="false">IF(FFFFF!$B$9=MP$4,MP220,0)</f>
        <v>0</v>
      </c>
      <c r="MQ338" s="38" t="n">
        <f aca="false">IF(FFFFF!$B$9=MQ$4,MQ220,0)</f>
        <v>0</v>
      </c>
      <c r="MR338" s="38" t="n">
        <f aca="false">IF(FFFFF!$B$9=MR$4,MR220,0)</f>
        <v>0</v>
      </c>
      <c r="MS338" s="38" t="n">
        <f aca="false">IF(FFFFF!$B$9=MS$4,MS220,0)</f>
        <v>0</v>
      </c>
      <c r="MT338" s="38" t="n">
        <f aca="false">IF(FFFFF!$B$9=MT$4,MT220,0)</f>
        <v>0</v>
      </c>
      <c r="MU338" s="38" t="n">
        <f aca="false">IF(FFFFF!$B$9=MU$4,MU220,0)</f>
        <v>0</v>
      </c>
      <c r="MV338" s="38" t="n">
        <f aca="false">IF(FFFFF!$B$9=MV$4,MV220,0)</f>
        <v>0</v>
      </c>
      <c r="MW338" s="38" t="n">
        <f aca="false">IF(FFFFF!$B$9=MW$4,MW220,0)</f>
        <v>0</v>
      </c>
      <c r="MX338" s="38" t="n">
        <f aca="false">IF(FFFFF!$B$9=MX$4,MX220,0)</f>
        <v>0</v>
      </c>
      <c r="MY338" s="5"/>
      <c r="MZ338" s="3" t="s">
        <v>591</v>
      </c>
      <c r="NA338" s="38" t="n">
        <f aca="false">SUM(M338,BE338,CW338,EO338,GG338,HY338,JQ338,LI338)</f>
        <v>0</v>
      </c>
      <c r="NB338" s="38" t="n">
        <f aca="false">SUM(N338,BF338,CX338,EP338,GH338,HZ338,JR338,LJ338)</f>
        <v>0</v>
      </c>
      <c r="NC338" s="38" t="n">
        <f aca="false">SUM(O338,BG338,CY338,EQ338,GI338,IA338,JS338,LK338)</f>
        <v>0</v>
      </c>
      <c r="ND338" s="38" t="n">
        <f aca="false">SUM(P338,BH338,CZ338,ER338,GJ338,IB338,JT338,LL338)</f>
        <v>0</v>
      </c>
      <c r="NE338" s="38" t="n">
        <f aca="false">SUM(Q338,BI338,DA338,ES338,GK338,IC338,JU338,LM338)</f>
        <v>0</v>
      </c>
      <c r="NF338" s="38" t="n">
        <f aca="false">SUM(R338,BJ338,DB338,ET338,GL338,ID338,JV338,LN338)</f>
        <v>0</v>
      </c>
      <c r="NG338" s="38" t="n">
        <f aca="false">SUM(S338,BK338,DC338,EU338,GM338,IE338,JW338,LO338)</f>
        <v>0</v>
      </c>
      <c r="NH338" s="38" t="n">
        <f aca="false">SUM(T338,BL338,DD338,EV338,GN338,IF338,JX338,LP338)</f>
        <v>0</v>
      </c>
      <c r="NI338" s="38" t="n">
        <f aca="false">SUM(U338,BM338,DE338,EW338,GO338,IG338,JY338,LQ338)</f>
        <v>0</v>
      </c>
      <c r="NJ338" s="38" t="n">
        <f aca="false">SUM(V338,BN338,DF338,EX338,GP338,IH338,JZ338,LR338)</f>
        <v>0</v>
      </c>
      <c r="NK338" s="38" t="n">
        <f aca="false">SUM(W338,BO338,DG338,EY338,GQ338,II338,KA338,LS338)</f>
        <v>0</v>
      </c>
      <c r="NL338" s="38" t="n">
        <f aca="false">SUM(X338,BP338,DH338,EZ338,GR338,IJ338,KB338,LT338)</f>
        <v>0</v>
      </c>
      <c r="NM338" s="38" t="n">
        <f aca="false">SUM(Y338,BQ338,DI338,FA338,GS338,IK338,KC338,LU338)</f>
        <v>0</v>
      </c>
      <c r="NN338" s="38" t="n">
        <f aca="false">SUM(Z338,BR338,DJ338,FB338,GT338,IL338,KD338,LV338)</f>
        <v>0</v>
      </c>
      <c r="NO338" s="38" t="n">
        <f aca="false">SUM(AA338,BS338,DK338,FC338,GU338,IM338,KE338,LW338)</f>
        <v>0</v>
      </c>
      <c r="NP338" s="38" t="n">
        <f aca="false">SUM(AB338,BT338,DL338,FD338,GV338,IN338,KF338,LX338)</f>
        <v>0</v>
      </c>
      <c r="NQ338" s="38" t="n">
        <f aca="false">SUM(AC338,BU338,DM338,FE338,GW338,IO338,KG338,LY338)</f>
        <v>0</v>
      </c>
      <c r="NR338" s="38" t="n">
        <f aca="false">SUM(AD338,BV338,DN338,FF338,GX338,IP338,KH338,LZ338)</f>
        <v>0</v>
      </c>
      <c r="NS338" s="38" t="n">
        <f aca="false">SUM(AE338,BW338,DO338,FG338,GY338,IQ338,KI338,MA338)</f>
        <v>0</v>
      </c>
      <c r="NT338" s="38" t="n">
        <f aca="false">SUM(AF338,BX338,DP338,FH338,GZ338,IR338,KJ338,MB338)</f>
        <v>0</v>
      </c>
      <c r="NU338" s="38" t="n">
        <f aca="false">SUM(AG338,BY338,DQ338,FI338,HA338,IS338,KK338,MC338)</f>
        <v>0</v>
      </c>
      <c r="NV338" s="38" t="n">
        <f aca="false">SUM(AH338,BZ338,DR338,FJ338,HB338,IT338,KL338,MD338)</f>
        <v>0</v>
      </c>
      <c r="NW338" s="38" t="n">
        <f aca="false">SUM(AI338,CA338,DS338,FK338,HC338,IU338,KM338,ME338)</f>
        <v>0</v>
      </c>
      <c r="NX338" s="38" t="n">
        <f aca="false">SUM(AJ338,CB338,DT338,FL338,HD338,IV338,KN338,MF338)</f>
        <v>0</v>
      </c>
      <c r="NY338" s="38" t="n">
        <f aca="false">SUM(AK338,CC338,DU338,FM338,HE338,IW338,KO338,MG338)</f>
        <v>0</v>
      </c>
      <c r="NZ338" s="38" t="n">
        <f aca="false">SUM(AL338,CD338,DV338,FN338,HF338,IX338,KP338,MH338)</f>
        <v>0</v>
      </c>
      <c r="OA338" s="38" t="n">
        <f aca="false">SUM(AM338,CE338,DW338,FO338,HG338,IY338,KQ338,MI338)</f>
        <v>0</v>
      </c>
      <c r="OB338" s="38" t="n">
        <f aca="false">SUM(AN338,CF338,DX338,FP338,HH338,IZ338,KR338,MJ338)</f>
        <v>0</v>
      </c>
      <c r="OC338" s="38" t="n">
        <f aca="false">SUM(AO338,CG338,DY338,FQ338,HI338,JA338,KS338,MK338)</f>
        <v>0</v>
      </c>
      <c r="OD338" s="38" t="n">
        <f aca="false">SUM(AP338,CH338,DZ338,FR338,HJ338,JB338,KT338,ML338)</f>
        <v>0</v>
      </c>
      <c r="OE338" s="38" t="n">
        <f aca="false">SUM(AQ338,CI338,EA338,FS338,HK338,JC338,KU338,MM338)</f>
        <v>0</v>
      </c>
      <c r="OF338" s="38" t="n">
        <f aca="false">SUM(AR338,CJ338,EB338,FT338,HL338,JD338,KV338,MN338)</f>
        <v>0</v>
      </c>
      <c r="OG338" s="38" t="n">
        <f aca="false">SUM(AS338,CK338,EC338,FU338,HM338,JE338,KW338,MO338)</f>
        <v>0</v>
      </c>
      <c r="OH338" s="38" t="n">
        <f aca="false">SUM(AT338,CL338,ED338,FV338,HN338,JF338,KX338,MP338)</f>
        <v>0</v>
      </c>
      <c r="OI338" s="38" t="n">
        <f aca="false">SUM(AU338,CM338,EE338,FW338,HO338,JG338,KY338,MQ338)</f>
        <v>0</v>
      </c>
      <c r="OJ338" s="38" t="n">
        <f aca="false">SUM(AV338,CN338,EF338,FX338,HP338,JH338,KZ338,MR338)</f>
        <v>0</v>
      </c>
      <c r="OK338" s="38" t="n">
        <f aca="false">SUM(AW338,CO338,EG338,FY338,HQ338,JI338,LA338,MS338)</f>
        <v>0</v>
      </c>
      <c r="OL338" s="38" t="n">
        <f aca="false">SUM(AX338,CP338,EH338,FZ338,HR338,JJ338,LB338,MT338)</f>
        <v>0</v>
      </c>
      <c r="OM338" s="38" t="n">
        <f aca="false">SUM(AY338,CQ338,EI338,GA338,HS338,JK338,LC338,MU338)</f>
        <v>0</v>
      </c>
      <c r="ON338" s="38" t="n">
        <f aca="false">SUM(AZ338,CR338,EJ338,GB338,HT338,JL338,LD338,MV338)</f>
        <v>0</v>
      </c>
      <c r="OO338" s="38" t="n">
        <f aca="false">SUM(BA338,CS338,EK338,GC338,HU338,JM338,LE338,MW338)</f>
        <v>0</v>
      </c>
      <c r="OP338" s="38" t="n">
        <f aca="false">SUM(NA338:OO338)</f>
        <v>0</v>
      </c>
    </row>
    <row r="339" customFormat="false" ht="10.2" hidden="true" customHeight="true" outlineLevel="0" collapsed="false">
      <c r="B339" s="30" t="n">
        <v>405050119</v>
      </c>
      <c r="C339" s="31" t="s">
        <v>592</v>
      </c>
      <c r="D339" s="32" t="s">
        <v>523</v>
      </c>
      <c r="E339" s="32" t="s">
        <v>508</v>
      </c>
      <c r="F339" s="32" t="s">
        <v>524</v>
      </c>
      <c r="G339" s="33" t="n">
        <v>55.25</v>
      </c>
      <c r="H339" s="33" t="n">
        <v>244.75</v>
      </c>
      <c r="I339" s="33" t="n">
        <v>300</v>
      </c>
      <c r="J339" s="33" t="n">
        <v>150</v>
      </c>
      <c r="K339" s="28" t="s">
        <v>493</v>
      </c>
      <c r="L339" s="3" t="s">
        <v>593</v>
      </c>
      <c r="M339" s="38" t="n">
        <f aca="false">IF(FFFFF!$B$9=M$4,M221,0)</f>
        <v>0</v>
      </c>
      <c r="N339" s="38" t="n">
        <f aca="false">IF(FFFFF!$B$9=N$4,N221,0)</f>
        <v>0</v>
      </c>
      <c r="O339" s="38" t="n">
        <f aca="false">IF(FFFFF!$B$9=O$4,O221,0)</f>
        <v>0</v>
      </c>
      <c r="P339" s="38" t="n">
        <f aca="false">IF(FFFFF!$B$9=P$4,P221,0)</f>
        <v>0</v>
      </c>
      <c r="Q339" s="38" t="n">
        <f aca="false">IF(FFFFF!$B$9=Q$4,Q221,0)</f>
        <v>0</v>
      </c>
      <c r="R339" s="38" t="n">
        <f aca="false">IF(FFFFF!$B$9=R$4,R221,0)</f>
        <v>0</v>
      </c>
      <c r="S339" s="38" t="n">
        <f aca="false">IF(FFFFF!$B$9=S$4,S221,0)</f>
        <v>0</v>
      </c>
      <c r="T339" s="38" t="n">
        <f aca="false">IF(FFFFF!$B$9=T$4,T221,0)</f>
        <v>0</v>
      </c>
      <c r="U339" s="38" t="n">
        <f aca="false">IF(FFFFF!$B$9=U$4,U221,0)</f>
        <v>0</v>
      </c>
      <c r="V339" s="38" t="n">
        <f aca="false">IF(FFFFF!$B$9=V$4,V221,0)</f>
        <v>0</v>
      </c>
      <c r="W339" s="38" t="n">
        <f aca="false">IF(FFFFF!$B$9=W$4,W221,0)</f>
        <v>0</v>
      </c>
      <c r="X339" s="38" t="n">
        <f aca="false">IF(FFFFF!$B$9=X$4,X221,0)</f>
        <v>0</v>
      </c>
      <c r="Y339" s="38" t="n">
        <f aca="false">IF(FFFFF!$B$9=Y$4,Y221,0)</f>
        <v>0</v>
      </c>
      <c r="Z339" s="38" t="n">
        <f aca="false">IF(FFFFF!$B$9=Z$4,Z221,0)</f>
        <v>0</v>
      </c>
      <c r="AA339" s="38" t="n">
        <f aca="false">IF(FFFFF!$B$9=AA$4,AA221,0)</f>
        <v>0</v>
      </c>
      <c r="AB339" s="38" t="n">
        <f aca="false">IF(FFFFF!$B$9=AB$4,AB221,0)</f>
        <v>0</v>
      </c>
      <c r="AC339" s="38" t="n">
        <f aca="false">IF(FFFFF!$B$9=AC$4,AC221,0)</f>
        <v>0</v>
      </c>
      <c r="AD339" s="38" t="n">
        <f aca="false">IF(FFFFF!$B$9=AD$4,AD221,0)</f>
        <v>0</v>
      </c>
      <c r="AE339" s="38" t="n">
        <f aca="false">IF(FFFFF!$B$9=AE$4,AE221,0)</f>
        <v>0</v>
      </c>
      <c r="AF339" s="38" t="n">
        <f aca="false">IF(FFFFF!$B$9=AF$4,AF221,0)</f>
        <v>0</v>
      </c>
      <c r="AG339" s="38" t="n">
        <f aca="false">IF(FFFFF!$B$9=AG$4,AG221,0)</f>
        <v>0</v>
      </c>
      <c r="AH339" s="38" t="n">
        <f aca="false">IF(FFFFF!$B$9=AH$4,AH221,0)</f>
        <v>0</v>
      </c>
      <c r="AI339" s="38" t="n">
        <f aca="false">IF(FFFFF!$B$9=AI$4,AI221,0)</f>
        <v>0</v>
      </c>
      <c r="AJ339" s="38" t="n">
        <f aca="false">IF(FFFFF!$B$9=AJ$4,AJ221,0)</f>
        <v>0</v>
      </c>
      <c r="AK339" s="38" t="n">
        <f aca="false">IF(FFFFF!$B$9=AK$4,AK221,0)</f>
        <v>0</v>
      </c>
      <c r="AL339" s="38" t="n">
        <f aca="false">IF(FFFFF!$B$9=AL$4,AL221,0)</f>
        <v>0</v>
      </c>
      <c r="AM339" s="38" t="n">
        <f aca="false">IF(FFFFF!$B$9=AM$4,AM221,0)</f>
        <v>0</v>
      </c>
      <c r="AN339" s="38" t="n">
        <f aca="false">IF(FFFFF!$B$9=AN$4,AN221,0)</f>
        <v>0</v>
      </c>
      <c r="AO339" s="38" t="n">
        <f aca="false">IF(FFFFF!$B$9=AO$4,AO221,0)</f>
        <v>0</v>
      </c>
      <c r="AP339" s="38" t="n">
        <f aca="false">IF(FFFFF!$B$9=AP$4,AP221,0)</f>
        <v>0</v>
      </c>
      <c r="AQ339" s="38" t="n">
        <f aca="false">IF(FFFFF!$B$9=AQ$4,AQ221,0)</f>
        <v>0</v>
      </c>
      <c r="AR339" s="38" t="n">
        <f aca="false">IF(FFFFF!$B$9=AR$4,AR221,0)</f>
        <v>0</v>
      </c>
      <c r="AS339" s="38" t="n">
        <f aca="false">IF(FFFFF!$B$9=AS$4,AS221,0)</f>
        <v>0</v>
      </c>
      <c r="AT339" s="38" t="n">
        <f aca="false">IF(FFFFF!$B$9=AT$4,AT221,0)</f>
        <v>0</v>
      </c>
      <c r="AU339" s="38" t="n">
        <f aca="false">IF(FFFFF!$B$9=AU$4,AU221,0)</f>
        <v>0</v>
      </c>
      <c r="AV339" s="38" t="n">
        <f aca="false">IF(FFFFF!$B$9=AV$4,AV221,0)</f>
        <v>0</v>
      </c>
      <c r="AW339" s="38" t="n">
        <f aca="false">IF(FFFFF!$B$9=AW$4,AW221,0)</f>
        <v>0</v>
      </c>
      <c r="AX339" s="38" t="n">
        <f aca="false">IF(FFFFF!$B$9=AX$4,AX221,0)</f>
        <v>0</v>
      </c>
      <c r="AY339" s="38" t="n">
        <f aca="false">IF(FFFFF!$B$9=AY$4,AY221,0)</f>
        <v>0</v>
      </c>
      <c r="AZ339" s="38" t="n">
        <f aca="false">IF(FFFFF!$B$9=AZ$4,AZ221,0)</f>
        <v>0</v>
      </c>
      <c r="BA339" s="38" t="n">
        <f aca="false">IF(FFFFF!$B$9=BA$4,BA221,0)</f>
        <v>0</v>
      </c>
      <c r="BB339" s="38" t="n">
        <f aca="false">IF(FFFFF!$B$9=BB$4,BB221,0)</f>
        <v>0</v>
      </c>
      <c r="BC339" s="5"/>
      <c r="BD339" s="3" t="s">
        <v>593</v>
      </c>
      <c r="BE339" s="38" t="n">
        <f aca="false">IF(FFFFF!$B$9=BE$4,BE221,0)</f>
        <v>0</v>
      </c>
      <c r="BF339" s="38" t="n">
        <f aca="false">IF(FFFFF!$B$9=BF$4,BF221,0)</f>
        <v>0</v>
      </c>
      <c r="BG339" s="38" t="n">
        <f aca="false">IF(FFFFF!$B$9=BG$4,BG221,0)</f>
        <v>0</v>
      </c>
      <c r="BH339" s="38" t="n">
        <f aca="false">IF(FFFFF!$B$9=BH$4,BH221,0)</f>
        <v>0</v>
      </c>
      <c r="BI339" s="38" t="n">
        <f aca="false">IF(FFFFF!$B$9=BI$4,BI221,0)</f>
        <v>0</v>
      </c>
      <c r="BJ339" s="38" t="n">
        <f aca="false">IF(FFFFF!$B$9=BJ$4,BJ221,0)</f>
        <v>0</v>
      </c>
      <c r="BK339" s="38" t="n">
        <f aca="false">IF(FFFFF!$B$9=BK$4,BK221,0)</f>
        <v>0</v>
      </c>
      <c r="BL339" s="38" t="n">
        <f aca="false">IF(FFFFF!$B$9=BL$4,BL221,0)</f>
        <v>0</v>
      </c>
      <c r="BM339" s="38" t="n">
        <f aca="false">IF(FFFFF!$B$9=BM$4,BM221,0)</f>
        <v>0</v>
      </c>
      <c r="BN339" s="38" t="n">
        <f aca="false">IF(FFFFF!$B$9=BN$4,BN221,0)</f>
        <v>0</v>
      </c>
      <c r="BO339" s="38" t="n">
        <f aca="false">IF(FFFFF!$B$9=BO$4,BO221,0)</f>
        <v>0</v>
      </c>
      <c r="BP339" s="38" t="n">
        <f aca="false">IF(FFFFF!$B$9=BP$4,BP221,0)</f>
        <v>0</v>
      </c>
      <c r="BQ339" s="38" t="n">
        <f aca="false">IF(FFFFF!$B$9=BQ$4,BQ221,0)</f>
        <v>0</v>
      </c>
      <c r="BR339" s="38" t="n">
        <f aca="false">IF(FFFFF!$B$9=BR$4,BR221,0)</f>
        <v>0</v>
      </c>
      <c r="BS339" s="38" t="n">
        <f aca="false">IF(FFFFF!$B$9=BS$4,BS221,0)</f>
        <v>0</v>
      </c>
      <c r="BT339" s="38" t="n">
        <f aca="false">IF(FFFFF!$B$9=BT$4,BT221,0)</f>
        <v>0</v>
      </c>
      <c r="BU339" s="38" t="n">
        <f aca="false">IF(FFFFF!$B$9=BU$4,BU221,0)</f>
        <v>0</v>
      </c>
      <c r="BV339" s="38" t="n">
        <f aca="false">IF(FFFFF!$B$9=BV$4,BV221,0)</f>
        <v>0</v>
      </c>
      <c r="BW339" s="38" t="n">
        <f aca="false">IF(FFFFF!$B$9=BW$4,BW221,0)</f>
        <v>0</v>
      </c>
      <c r="BX339" s="38" t="n">
        <f aca="false">IF(FFFFF!$B$9=BX$4,BX221,0)</f>
        <v>0</v>
      </c>
      <c r="BY339" s="38" t="n">
        <f aca="false">IF(FFFFF!$B$9=BY$4,BY221,0)</f>
        <v>0</v>
      </c>
      <c r="BZ339" s="38" t="n">
        <f aca="false">IF(FFFFF!$B$9=BZ$4,BZ221,0)</f>
        <v>0</v>
      </c>
      <c r="CA339" s="38" t="n">
        <f aca="false">IF(FFFFF!$B$9=CA$4,CA221,0)</f>
        <v>0</v>
      </c>
      <c r="CB339" s="38" t="n">
        <f aca="false">IF(FFFFF!$B$9=CB$4,CB221,0)</f>
        <v>0</v>
      </c>
      <c r="CC339" s="38" t="n">
        <f aca="false">IF(FFFFF!$B$9=CC$4,CC221,0)</f>
        <v>0</v>
      </c>
      <c r="CD339" s="38" t="n">
        <f aca="false">IF(FFFFF!$B$9=CD$4,CD221,0)</f>
        <v>0</v>
      </c>
      <c r="CE339" s="38" t="n">
        <f aca="false">IF(FFFFF!$B$9=CE$4,CE221,0)</f>
        <v>0</v>
      </c>
      <c r="CF339" s="38" t="n">
        <f aca="false">IF(FFFFF!$B$9=CF$4,CF221,0)</f>
        <v>0</v>
      </c>
      <c r="CG339" s="38" t="n">
        <f aca="false">IF(FFFFF!$B$9=CG$4,CG221,0)</f>
        <v>0</v>
      </c>
      <c r="CH339" s="38" t="n">
        <f aca="false">IF(FFFFF!$B$9=CH$4,CH221,0)</f>
        <v>0</v>
      </c>
      <c r="CI339" s="38" t="n">
        <f aca="false">IF(FFFFF!$B$9=CI$4,CI221,0)</f>
        <v>0</v>
      </c>
      <c r="CJ339" s="38" t="n">
        <f aca="false">IF(FFFFF!$B$9=CJ$4,CJ221,0)</f>
        <v>0</v>
      </c>
      <c r="CK339" s="38" t="n">
        <f aca="false">IF(FFFFF!$B$9=CK$4,CK221,0)</f>
        <v>0</v>
      </c>
      <c r="CL339" s="38" t="n">
        <f aca="false">IF(FFFFF!$B$9=CL$4,CL221,0)</f>
        <v>0</v>
      </c>
      <c r="CM339" s="38" t="n">
        <f aca="false">IF(FFFFF!$B$9=CM$4,CM221,0)</f>
        <v>0</v>
      </c>
      <c r="CN339" s="38" t="n">
        <f aca="false">IF(FFFFF!$B$9=CN$4,CN221,0)</f>
        <v>0</v>
      </c>
      <c r="CO339" s="38" t="n">
        <f aca="false">IF(FFFFF!$B$9=CO$4,CO221,0)</f>
        <v>0</v>
      </c>
      <c r="CP339" s="38" t="n">
        <f aca="false">IF(FFFFF!$B$9=CP$4,CP221,0)</f>
        <v>0</v>
      </c>
      <c r="CQ339" s="38" t="n">
        <f aca="false">IF(FFFFF!$B$9=CQ$4,CQ221,0)</f>
        <v>0</v>
      </c>
      <c r="CR339" s="38" t="n">
        <f aca="false">IF(FFFFF!$B$9=CR$4,CR221,0)</f>
        <v>0</v>
      </c>
      <c r="CS339" s="38" t="n">
        <f aca="false">IF(FFFFF!$B$9=CS$4,CS221,0)</f>
        <v>0</v>
      </c>
      <c r="CT339" s="38" t="n">
        <f aca="false">IF(FFFFF!$B$9=CT$4,CT221,0)</f>
        <v>0</v>
      </c>
      <c r="CU339" s="5"/>
      <c r="CV339" s="3" t="s">
        <v>593</v>
      </c>
      <c r="CW339" s="38" t="n">
        <f aca="false">IF(FFFFF!$B$9=CW$4,CW221,0)</f>
        <v>0</v>
      </c>
      <c r="CX339" s="38" t="n">
        <f aca="false">IF(FFFFF!$B$9=CX$4,CX221,0)</f>
        <v>0</v>
      </c>
      <c r="CY339" s="38" t="n">
        <f aca="false">IF(FFFFF!$B$9=CY$4,CY221,0)</f>
        <v>0</v>
      </c>
      <c r="CZ339" s="38" t="n">
        <f aca="false">IF(FFFFF!$B$9=CZ$4,CZ221,0)</f>
        <v>0</v>
      </c>
      <c r="DA339" s="38" t="n">
        <f aca="false">IF(FFFFF!$B$9=DA$4,DA221,0)</f>
        <v>0</v>
      </c>
      <c r="DB339" s="38" t="n">
        <f aca="false">IF(FFFFF!$B$9=DB$4,DB221,0)</f>
        <v>0</v>
      </c>
      <c r="DC339" s="38" t="n">
        <f aca="false">IF(FFFFF!$B$9=DC$4,DC221,0)</f>
        <v>0</v>
      </c>
      <c r="DD339" s="38" t="n">
        <f aca="false">IF(FFFFF!$B$9=DD$4,DD221,0)</f>
        <v>0</v>
      </c>
      <c r="DE339" s="38" t="n">
        <f aca="false">IF(FFFFF!$B$9=DE$4,DE221,0)</f>
        <v>0</v>
      </c>
      <c r="DF339" s="38" t="n">
        <f aca="false">IF(FFFFF!$B$9=DF$4,DF221,0)</f>
        <v>0</v>
      </c>
      <c r="DG339" s="38" t="n">
        <f aca="false">IF(FFFFF!$B$9=DG$4,DG221,0)</f>
        <v>0</v>
      </c>
      <c r="DH339" s="38" t="n">
        <f aca="false">IF(FFFFF!$B$9=DH$4,DH221,0)</f>
        <v>0</v>
      </c>
      <c r="DI339" s="38" t="n">
        <f aca="false">IF(FFFFF!$B$9=DI$4,DI221,0)</f>
        <v>0</v>
      </c>
      <c r="DJ339" s="38" t="n">
        <f aca="false">IF(FFFFF!$B$9=DJ$4,DJ221,0)</f>
        <v>0</v>
      </c>
      <c r="DK339" s="38" t="n">
        <f aca="false">IF(FFFFF!$B$9=DK$4,DK221,0)</f>
        <v>0</v>
      </c>
      <c r="DL339" s="38" t="n">
        <f aca="false">IF(FFFFF!$B$9=DL$4,DL221,0)</f>
        <v>0</v>
      </c>
      <c r="DM339" s="38" t="n">
        <f aca="false">IF(FFFFF!$B$9=DM$4,DM221,0)</f>
        <v>0</v>
      </c>
      <c r="DN339" s="38" t="n">
        <f aca="false">IF(FFFFF!$B$9=DN$4,DN221,0)</f>
        <v>0</v>
      </c>
      <c r="DO339" s="38" t="n">
        <f aca="false">IF(FFFFF!$B$9=DO$4,DO221,0)</f>
        <v>0</v>
      </c>
      <c r="DP339" s="38" t="n">
        <f aca="false">IF(FFFFF!$B$9=DP$4,DP221,0)</f>
        <v>0</v>
      </c>
      <c r="DQ339" s="38" t="n">
        <f aca="false">IF(FFFFF!$B$9=DQ$4,DQ221,0)</f>
        <v>0</v>
      </c>
      <c r="DR339" s="38" t="n">
        <f aca="false">IF(FFFFF!$B$9=DR$4,DR221,0)</f>
        <v>0</v>
      </c>
      <c r="DS339" s="38" t="n">
        <f aca="false">IF(FFFFF!$B$9=DS$4,DS221,0)</f>
        <v>0</v>
      </c>
      <c r="DT339" s="38" t="n">
        <f aca="false">IF(FFFFF!$B$9=DT$4,DT221,0)</f>
        <v>0</v>
      </c>
      <c r="DU339" s="38" t="n">
        <f aca="false">IF(FFFFF!$B$9=DU$4,DU221,0)</f>
        <v>0</v>
      </c>
      <c r="DV339" s="38" t="n">
        <f aca="false">IF(FFFFF!$B$9=DV$4,DV221,0)</f>
        <v>0</v>
      </c>
      <c r="DW339" s="38" t="n">
        <f aca="false">IF(FFFFF!$B$9=DW$4,DW221,0)</f>
        <v>0</v>
      </c>
      <c r="DX339" s="38" t="n">
        <f aca="false">IF(FFFFF!$B$9=DX$4,DX221,0)</f>
        <v>0</v>
      </c>
      <c r="DY339" s="38" t="n">
        <f aca="false">IF(FFFFF!$B$9=DY$4,DY221,0)</f>
        <v>0</v>
      </c>
      <c r="DZ339" s="38" t="n">
        <f aca="false">IF(FFFFF!$B$9=DZ$4,DZ221,0)</f>
        <v>0</v>
      </c>
      <c r="EA339" s="38" t="n">
        <f aca="false">IF(FFFFF!$B$9=EA$4,EA221,0)</f>
        <v>0</v>
      </c>
      <c r="EB339" s="38" t="n">
        <f aca="false">IF(FFFFF!$B$9=EB$4,EB221,0)</f>
        <v>0</v>
      </c>
      <c r="EC339" s="38" t="n">
        <f aca="false">IF(FFFFF!$B$9=EC$4,EC221,0)</f>
        <v>0</v>
      </c>
      <c r="ED339" s="38" t="n">
        <f aca="false">IF(FFFFF!$B$9=ED$4,ED221,0)</f>
        <v>0</v>
      </c>
      <c r="EE339" s="38" t="n">
        <f aca="false">IF(FFFFF!$B$9=EE$4,EE221,0)</f>
        <v>0</v>
      </c>
      <c r="EF339" s="38" t="n">
        <f aca="false">IF(FFFFF!$B$9=EF$4,EF221,0)</f>
        <v>0</v>
      </c>
      <c r="EG339" s="38" t="n">
        <f aca="false">IF(FFFFF!$B$9=EG$4,EG221,0)</f>
        <v>0</v>
      </c>
      <c r="EH339" s="38" t="n">
        <f aca="false">IF(FFFFF!$B$9=EH$4,EH221,0)</f>
        <v>0</v>
      </c>
      <c r="EI339" s="38" t="n">
        <f aca="false">IF(FFFFF!$B$9=EI$4,EI221,0)</f>
        <v>0</v>
      </c>
      <c r="EJ339" s="38" t="n">
        <f aca="false">IF(FFFFF!$B$9=EJ$4,EJ221,0)</f>
        <v>0</v>
      </c>
      <c r="EK339" s="38" t="n">
        <f aca="false">IF(FFFFF!$B$9=EK$4,EK221,0)</f>
        <v>0</v>
      </c>
      <c r="EL339" s="38" t="n">
        <f aca="false">IF(FFFFF!$B$9=EL$4,EL221,0)</f>
        <v>0</v>
      </c>
      <c r="EM339" s="5"/>
      <c r="EN339" s="3" t="s">
        <v>593</v>
      </c>
      <c r="EO339" s="38" t="n">
        <f aca="false">IF(FFFFF!$B$9=EO$4,EO221,0)</f>
        <v>0</v>
      </c>
      <c r="EP339" s="38" t="n">
        <f aca="false">IF(FFFFF!$B$9=EP$4,EP221,0)</f>
        <v>0</v>
      </c>
      <c r="EQ339" s="38" t="n">
        <f aca="false">IF(FFFFF!$B$9=EQ$4,EQ221,0)</f>
        <v>0</v>
      </c>
      <c r="ER339" s="38" t="n">
        <f aca="false">IF(FFFFF!$B$9=ER$4,ER221,0)</f>
        <v>0</v>
      </c>
      <c r="ES339" s="38" t="n">
        <f aca="false">IF(FFFFF!$B$9=ES$4,ES221,0)</f>
        <v>0</v>
      </c>
      <c r="ET339" s="38" t="n">
        <f aca="false">IF(FFFFF!$B$9=ET$4,ET221,0)</f>
        <v>0</v>
      </c>
      <c r="EU339" s="38" t="n">
        <f aca="false">IF(FFFFF!$B$9=EU$4,EU221,0)</f>
        <v>0</v>
      </c>
      <c r="EV339" s="38" t="n">
        <f aca="false">IF(FFFFF!$B$9=EV$4,EV221,0)</f>
        <v>0</v>
      </c>
      <c r="EW339" s="38" t="n">
        <f aca="false">IF(FFFFF!$B$9=EW$4,EW221,0)</f>
        <v>0</v>
      </c>
      <c r="EX339" s="38" t="n">
        <f aca="false">IF(FFFFF!$B$9=EX$4,EX221,0)</f>
        <v>0</v>
      </c>
      <c r="EY339" s="38" t="n">
        <f aca="false">IF(FFFFF!$B$9=EY$4,EY221,0)</f>
        <v>0</v>
      </c>
      <c r="EZ339" s="38" t="n">
        <f aca="false">IF(FFFFF!$B$9=EZ$4,EZ221,0)</f>
        <v>0</v>
      </c>
      <c r="FA339" s="38" t="n">
        <f aca="false">IF(FFFFF!$B$9=FA$4,FA221,0)</f>
        <v>0</v>
      </c>
      <c r="FB339" s="38" t="n">
        <f aca="false">IF(FFFFF!$B$9=FB$4,FB221,0)</f>
        <v>0</v>
      </c>
      <c r="FC339" s="38" t="n">
        <f aca="false">IF(FFFFF!$B$9=FC$4,FC221,0)</f>
        <v>0</v>
      </c>
      <c r="FD339" s="38" t="n">
        <f aca="false">IF(FFFFF!$B$9=FD$4,FD221,0)</f>
        <v>0</v>
      </c>
      <c r="FE339" s="38" t="n">
        <f aca="false">IF(FFFFF!$B$9=FE$4,FE221,0)</f>
        <v>0</v>
      </c>
      <c r="FF339" s="38" t="n">
        <f aca="false">IF(FFFFF!$B$9=FF$4,FF221,0)</f>
        <v>0</v>
      </c>
      <c r="FG339" s="38" t="n">
        <f aca="false">IF(FFFFF!$B$9=FG$4,FG221,0)</f>
        <v>0</v>
      </c>
      <c r="FH339" s="38" t="n">
        <f aca="false">IF(FFFFF!$B$9=FH$4,FH221,0)</f>
        <v>0</v>
      </c>
      <c r="FI339" s="38" t="n">
        <f aca="false">IF(FFFFF!$B$9=FI$4,FI221,0)</f>
        <v>0</v>
      </c>
      <c r="FJ339" s="38" t="n">
        <f aca="false">IF(FFFFF!$B$9=FJ$4,FJ221,0)</f>
        <v>0</v>
      </c>
      <c r="FK339" s="38" t="n">
        <f aca="false">IF(FFFFF!$B$9=FK$4,FK221,0)</f>
        <v>0</v>
      </c>
      <c r="FL339" s="38" t="n">
        <f aca="false">IF(FFFFF!$B$9=FL$4,FL221,0)</f>
        <v>0</v>
      </c>
      <c r="FM339" s="38" t="n">
        <f aca="false">IF(FFFFF!$B$9=FM$4,FM221,0)</f>
        <v>0</v>
      </c>
      <c r="FN339" s="38" t="n">
        <f aca="false">IF(FFFFF!$B$9=FN$4,FN221,0)</f>
        <v>0</v>
      </c>
      <c r="FO339" s="38" t="n">
        <f aca="false">IF(FFFFF!$B$9=FO$4,FO221,0)</f>
        <v>0</v>
      </c>
      <c r="FP339" s="38" t="n">
        <f aca="false">IF(FFFFF!$B$9=FP$4,FP221,0)</f>
        <v>0</v>
      </c>
      <c r="FQ339" s="38" t="n">
        <f aca="false">IF(FFFFF!$B$9=FQ$4,FQ221,0)</f>
        <v>0</v>
      </c>
      <c r="FR339" s="38" t="n">
        <f aca="false">IF(FFFFF!$B$9=FR$4,FR221,0)</f>
        <v>0</v>
      </c>
      <c r="FS339" s="38" t="n">
        <f aca="false">IF(FFFFF!$B$9=FS$4,FS221,0)</f>
        <v>0</v>
      </c>
      <c r="FT339" s="38" t="n">
        <f aca="false">IF(FFFFF!$B$9=FT$4,FT221,0)</f>
        <v>0</v>
      </c>
      <c r="FU339" s="38" t="n">
        <f aca="false">IF(FFFFF!$B$9=FU$4,FU221,0)</f>
        <v>0</v>
      </c>
      <c r="FV339" s="38" t="n">
        <f aca="false">IF(FFFFF!$B$9=FV$4,FV221,0)</f>
        <v>0</v>
      </c>
      <c r="FW339" s="38" t="n">
        <f aca="false">IF(FFFFF!$B$9=FW$4,FW221,0)</f>
        <v>0</v>
      </c>
      <c r="FX339" s="38" t="n">
        <f aca="false">IF(FFFFF!$B$9=FX$4,FX221,0)</f>
        <v>0</v>
      </c>
      <c r="FY339" s="38" t="n">
        <f aca="false">IF(FFFFF!$B$9=FY$4,FY221,0)</f>
        <v>0</v>
      </c>
      <c r="FZ339" s="38" t="n">
        <f aca="false">IF(FFFFF!$B$9=FZ$4,FZ221,0)</f>
        <v>0</v>
      </c>
      <c r="GA339" s="38" t="n">
        <f aca="false">IF(FFFFF!$B$9=GA$4,GA221,0)</f>
        <v>0</v>
      </c>
      <c r="GB339" s="38" t="n">
        <f aca="false">IF(FFFFF!$B$9=GB$4,GB221,0)</f>
        <v>0</v>
      </c>
      <c r="GC339" s="38" t="n">
        <f aca="false">IF(FFFFF!$B$9=GC$4,GC221,0)</f>
        <v>0</v>
      </c>
      <c r="GD339" s="38" t="n">
        <f aca="false">IF(FFFFF!$B$9=GD$4,GD221,0)</f>
        <v>0</v>
      </c>
      <c r="GE339" s="5"/>
      <c r="GF339" s="3" t="s">
        <v>593</v>
      </c>
      <c r="GG339" s="38" t="n">
        <f aca="false">IF(FFFFF!$B$9=GG$4,GG221,0)</f>
        <v>0</v>
      </c>
      <c r="GH339" s="38" t="n">
        <f aca="false">IF(FFFFF!$B$9=GH$4,GH221,0)</f>
        <v>0</v>
      </c>
      <c r="GI339" s="38" t="n">
        <f aca="false">IF(FFFFF!$B$9=GI$4,GI221,0)</f>
        <v>0</v>
      </c>
      <c r="GJ339" s="38" t="n">
        <f aca="false">IF(FFFFF!$B$9=GJ$4,GJ221,0)</f>
        <v>0</v>
      </c>
      <c r="GK339" s="38" t="n">
        <f aca="false">IF(FFFFF!$B$9=GK$4,GK221,0)</f>
        <v>0</v>
      </c>
      <c r="GL339" s="38" t="n">
        <f aca="false">IF(FFFFF!$B$9=GL$4,GL221,0)</f>
        <v>0</v>
      </c>
      <c r="GM339" s="38" t="n">
        <f aca="false">IF(FFFFF!$B$9=GM$4,GM221,0)</f>
        <v>0</v>
      </c>
      <c r="GN339" s="38" t="n">
        <f aca="false">IF(FFFFF!$B$9=GN$4,GN221,0)</f>
        <v>0</v>
      </c>
      <c r="GO339" s="38" t="n">
        <f aca="false">IF(FFFFF!$B$9=GO$4,GO221,0)</f>
        <v>0</v>
      </c>
      <c r="GP339" s="38" t="n">
        <f aca="false">IF(FFFFF!$B$9=GP$4,GP221,0)</f>
        <v>0</v>
      </c>
      <c r="GQ339" s="38" t="n">
        <f aca="false">IF(FFFFF!$B$9=GQ$4,GQ221,0)</f>
        <v>0</v>
      </c>
      <c r="GR339" s="38" t="n">
        <f aca="false">IF(FFFFF!$B$9=GR$4,GR221,0)</f>
        <v>0</v>
      </c>
      <c r="GS339" s="38" t="n">
        <f aca="false">IF(FFFFF!$B$9=GS$4,GS221,0)</f>
        <v>0</v>
      </c>
      <c r="GT339" s="38" t="n">
        <f aca="false">IF(FFFFF!$B$9=GT$4,GT221,0)</f>
        <v>0</v>
      </c>
      <c r="GU339" s="38" t="n">
        <f aca="false">IF(FFFFF!$B$9=GU$4,GU221,0)</f>
        <v>0</v>
      </c>
      <c r="GV339" s="38" t="n">
        <f aca="false">IF(FFFFF!$B$9=GV$4,GV221,0)</f>
        <v>0</v>
      </c>
      <c r="GW339" s="38" t="n">
        <f aca="false">IF(FFFFF!$B$9=GW$4,GW221,0)</f>
        <v>0</v>
      </c>
      <c r="GX339" s="38" t="n">
        <f aca="false">IF(FFFFF!$B$9=GX$4,GX221,0)</f>
        <v>0</v>
      </c>
      <c r="GY339" s="38" t="n">
        <f aca="false">IF(FFFFF!$B$9=GY$4,GY221,0)</f>
        <v>0</v>
      </c>
      <c r="GZ339" s="38" t="n">
        <f aca="false">IF(FFFFF!$B$9=GZ$4,GZ221,0)</f>
        <v>0</v>
      </c>
      <c r="HA339" s="38" t="n">
        <f aca="false">IF(FFFFF!$B$9=HA$4,HA221,0)</f>
        <v>0</v>
      </c>
      <c r="HB339" s="38" t="n">
        <f aca="false">IF(FFFFF!$B$9=HB$4,HB221,0)</f>
        <v>0</v>
      </c>
      <c r="HC339" s="38" t="n">
        <f aca="false">IF(FFFFF!$B$9=HC$4,HC221,0)</f>
        <v>0</v>
      </c>
      <c r="HD339" s="38" t="n">
        <f aca="false">IF(FFFFF!$B$9=HD$4,HD221,0)</f>
        <v>0</v>
      </c>
      <c r="HE339" s="38" t="n">
        <f aca="false">IF(FFFFF!$B$9=HE$4,HE221,0)</f>
        <v>0</v>
      </c>
      <c r="HF339" s="38" t="n">
        <f aca="false">IF(FFFFF!$B$9=HF$4,HF221,0)</f>
        <v>0</v>
      </c>
      <c r="HG339" s="38" t="n">
        <f aca="false">IF(FFFFF!$B$9=HG$4,HG221,0)</f>
        <v>0</v>
      </c>
      <c r="HH339" s="38" t="n">
        <f aca="false">IF(FFFFF!$B$9=HH$4,HH221,0)</f>
        <v>0</v>
      </c>
      <c r="HI339" s="38" t="n">
        <f aca="false">IF(FFFFF!$B$9=HI$4,HI221,0)</f>
        <v>0</v>
      </c>
      <c r="HJ339" s="38" t="n">
        <f aca="false">IF(FFFFF!$B$9=HJ$4,HJ221,0)</f>
        <v>0</v>
      </c>
      <c r="HK339" s="38" t="n">
        <f aca="false">IF(FFFFF!$B$9=HK$4,HK221,0)</f>
        <v>0</v>
      </c>
      <c r="HL339" s="38" t="n">
        <f aca="false">IF(FFFFF!$B$9=HL$4,HL221,0)</f>
        <v>0</v>
      </c>
      <c r="HM339" s="38" t="n">
        <f aca="false">IF(FFFFF!$B$9=HM$4,HM221,0)</f>
        <v>0</v>
      </c>
      <c r="HN339" s="38" t="n">
        <f aca="false">IF(FFFFF!$B$9=HN$4,HN221,0)</f>
        <v>0</v>
      </c>
      <c r="HO339" s="38" t="n">
        <f aca="false">IF(FFFFF!$B$9=HO$4,HO221,0)</f>
        <v>0</v>
      </c>
      <c r="HP339" s="38" t="n">
        <f aca="false">IF(FFFFF!$B$9=HP$4,HP221,0)</f>
        <v>0</v>
      </c>
      <c r="HQ339" s="38" t="n">
        <f aca="false">IF(FFFFF!$B$9=HQ$4,HQ221,0)</f>
        <v>0</v>
      </c>
      <c r="HR339" s="38" t="n">
        <f aca="false">IF(FFFFF!$B$9=HR$4,HR221,0)</f>
        <v>0</v>
      </c>
      <c r="HS339" s="38" t="n">
        <f aca="false">IF(FFFFF!$B$9=HS$4,HS221,0)</f>
        <v>0</v>
      </c>
      <c r="HT339" s="38" t="n">
        <f aca="false">IF(FFFFF!$B$9=HT$4,HT221,0)</f>
        <v>0</v>
      </c>
      <c r="HU339" s="38" t="n">
        <f aca="false">IF(FFFFF!$B$9=HU$4,HU221,0)</f>
        <v>0</v>
      </c>
      <c r="HV339" s="38" t="n">
        <f aca="false">IF(FFFFF!$B$9=HV$4,HV221,0)</f>
        <v>0</v>
      </c>
      <c r="HW339" s="5"/>
      <c r="HX339" s="3" t="s">
        <v>593</v>
      </c>
      <c r="HY339" s="38" t="n">
        <f aca="false">IF(FFFFF!$B$9=HY$4,HY221,0)</f>
        <v>0</v>
      </c>
      <c r="HZ339" s="38" t="n">
        <f aca="false">IF(FFFFF!$B$9=HZ$4,HZ221,0)</f>
        <v>0</v>
      </c>
      <c r="IA339" s="38" t="n">
        <f aca="false">IF(FFFFF!$B$9=IA$4,IA221,0)</f>
        <v>0</v>
      </c>
      <c r="IB339" s="38" t="n">
        <f aca="false">IF(FFFFF!$B$9=IB$4,IB221,0)</f>
        <v>0</v>
      </c>
      <c r="IC339" s="38" t="n">
        <f aca="false">IF(FFFFF!$B$9=IC$4,IC221,0)</f>
        <v>0</v>
      </c>
      <c r="ID339" s="38" t="n">
        <f aca="false">IF(FFFFF!$B$9=ID$4,ID221,0)</f>
        <v>0</v>
      </c>
      <c r="IE339" s="38" t="n">
        <f aca="false">IF(FFFFF!$B$9=IE$4,IE221,0)</f>
        <v>0</v>
      </c>
      <c r="IF339" s="38" t="n">
        <f aca="false">IF(FFFFF!$B$9=IF$4,IF221,0)</f>
        <v>0</v>
      </c>
      <c r="IG339" s="38" t="n">
        <f aca="false">IF(FFFFF!$B$9=IG$4,IG221,0)</f>
        <v>0</v>
      </c>
      <c r="IH339" s="38" t="n">
        <f aca="false">IF(FFFFF!$B$9=IH$4,IH221,0)</f>
        <v>0</v>
      </c>
      <c r="II339" s="38" t="n">
        <f aca="false">IF(FFFFF!$B$9=II$4,II221,0)</f>
        <v>0</v>
      </c>
      <c r="IJ339" s="38" t="n">
        <f aca="false">IF(FFFFF!$B$9=IJ$4,IJ221,0)</f>
        <v>0</v>
      </c>
      <c r="IK339" s="38" t="n">
        <f aca="false">IF(FFFFF!$B$9=IK$4,IK221,0)</f>
        <v>0</v>
      </c>
      <c r="IL339" s="38" t="n">
        <f aca="false">IF(FFFFF!$B$9=IL$4,IL221,0)</f>
        <v>0</v>
      </c>
      <c r="IM339" s="38" t="n">
        <f aca="false">IF(FFFFF!$B$9=IM$4,IM221,0)</f>
        <v>0</v>
      </c>
      <c r="IN339" s="38" t="n">
        <f aca="false">IF(FFFFF!$B$9=IN$4,IN221,0)</f>
        <v>0</v>
      </c>
      <c r="IO339" s="38" t="n">
        <f aca="false">IF(FFFFF!$B$9=IO$4,IO221,0)</f>
        <v>0</v>
      </c>
      <c r="IP339" s="38" t="n">
        <f aca="false">IF(FFFFF!$B$9=IP$4,IP221,0)</f>
        <v>0</v>
      </c>
      <c r="IQ339" s="38" t="n">
        <f aca="false">IF(FFFFF!$B$9=IQ$4,IQ221,0)</f>
        <v>0</v>
      </c>
      <c r="IR339" s="38" t="n">
        <f aca="false">IF(FFFFF!$B$9=IR$4,IR221,0)</f>
        <v>0</v>
      </c>
      <c r="IS339" s="38" t="n">
        <f aca="false">IF(FFFFF!$B$9=IS$4,IS221,0)</f>
        <v>0</v>
      </c>
      <c r="IT339" s="38" t="n">
        <f aca="false">IF(FFFFF!$B$9=IT$4,IT221,0)</f>
        <v>0</v>
      </c>
      <c r="IU339" s="38" t="n">
        <f aca="false">IF(FFFFF!$B$9=IU$4,IU221,0)</f>
        <v>0</v>
      </c>
      <c r="IV339" s="38" t="n">
        <f aca="false">IF(FFFFF!$B$9=IV$4,IV221,0)</f>
        <v>0</v>
      </c>
      <c r="IW339" s="38" t="n">
        <f aca="false">IF(FFFFF!$B$9=IW$4,IW221,0)</f>
        <v>0</v>
      </c>
      <c r="IX339" s="38" t="n">
        <f aca="false">IF(FFFFF!$B$9=IX$4,IX221,0)</f>
        <v>0</v>
      </c>
      <c r="IY339" s="38" t="n">
        <f aca="false">IF(FFFFF!$B$9=IY$4,IY221,0)</f>
        <v>0</v>
      </c>
      <c r="IZ339" s="38" t="n">
        <f aca="false">IF(FFFFF!$B$9=IZ$4,IZ221,0)</f>
        <v>0</v>
      </c>
      <c r="JA339" s="38" t="n">
        <f aca="false">IF(FFFFF!$B$9=JA$4,JA221,0)</f>
        <v>0</v>
      </c>
      <c r="JB339" s="38" t="n">
        <f aca="false">IF(FFFFF!$B$9=JB$4,JB221,0)</f>
        <v>0</v>
      </c>
      <c r="JC339" s="38" t="n">
        <f aca="false">IF(FFFFF!$B$9=JC$4,JC221,0)</f>
        <v>0</v>
      </c>
      <c r="JD339" s="38" t="n">
        <f aca="false">IF(FFFFF!$B$9=JD$4,JD221,0)</f>
        <v>0</v>
      </c>
      <c r="JE339" s="38" t="n">
        <f aca="false">IF(FFFFF!$B$9=JE$4,JE221,0)</f>
        <v>0</v>
      </c>
      <c r="JF339" s="38" t="n">
        <f aca="false">IF(FFFFF!$B$9=JF$4,JF221,0)</f>
        <v>0</v>
      </c>
      <c r="JG339" s="38" t="n">
        <f aca="false">IF(FFFFF!$B$9=JG$4,JG221,0)</f>
        <v>0</v>
      </c>
      <c r="JH339" s="38" t="n">
        <f aca="false">IF(FFFFF!$B$9=JH$4,JH221,0)</f>
        <v>0</v>
      </c>
      <c r="JI339" s="38" t="n">
        <f aca="false">IF(FFFFF!$B$9=JI$4,JI221,0)</f>
        <v>0</v>
      </c>
      <c r="JJ339" s="38" t="n">
        <f aca="false">IF(FFFFF!$B$9=JJ$4,JJ221,0)</f>
        <v>0</v>
      </c>
      <c r="JK339" s="38" t="n">
        <f aca="false">IF(FFFFF!$B$9=JK$4,JK221,0)</f>
        <v>0</v>
      </c>
      <c r="JL339" s="38" t="n">
        <f aca="false">IF(FFFFF!$B$9=JL$4,JL221,0)</f>
        <v>0</v>
      </c>
      <c r="JM339" s="38" t="n">
        <f aca="false">IF(FFFFF!$B$9=JM$4,JM221,0)</f>
        <v>0</v>
      </c>
      <c r="JN339" s="38" t="n">
        <f aca="false">IF(FFFFF!$B$9=JN$4,JN221,0)</f>
        <v>0</v>
      </c>
      <c r="JO339" s="5"/>
      <c r="JP339" s="3" t="s">
        <v>593</v>
      </c>
      <c r="JQ339" s="38" t="n">
        <f aca="false">IF(FFFFF!$B$9=JQ$4,JQ221,0)</f>
        <v>0</v>
      </c>
      <c r="JR339" s="38" t="n">
        <f aca="false">IF(FFFFF!$B$9=JR$4,JR221,0)</f>
        <v>0</v>
      </c>
      <c r="JS339" s="38" t="n">
        <f aca="false">IF(FFFFF!$B$9=JS$4,JS221,0)</f>
        <v>0</v>
      </c>
      <c r="JT339" s="38" t="n">
        <f aca="false">IF(FFFFF!$B$9=JT$4,JT221,0)</f>
        <v>0</v>
      </c>
      <c r="JU339" s="38" t="n">
        <f aca="false">IF(FFFFF!$B$9=JU$4,JU221,0)</f>
        <v>0</v>
      </c>
      <c r="JV339" s="38" t="n">
        <f aca="false">IF(FFFFF!$B$9=JV$4,JV221,0)</f>
        <v>0</v>
      </c>
      <c r="JW339" s="38" t="n">
        <f aca="false">IF(FFFFF!$B$9=JW$4,JW221,0)</f>
        <v>0</v>
      </c>
      <c r="JX339" s="38" t="n">
        <f aca="false">IF(FFFFF!$B$9=JX$4,JX221,0)</f>
        <v>0</v>
      </c>
      <c r="JY339" s="38" t="n">
        <f aca="false">IF(FFFFF!$B$9=JY$4,JY221,0)</f>
        <v>0</v>
      </c>
      <c r="JZ339" s="38" t="n">
        <f aca="false">IF(FFFFF!$B$9=JZ$4,JZ221,0)</f>
        <v>0</v>
      </c>
      <c r="KA339" s="38" t="n">
        <f aca="false">IF(FFFFF!$B$9=KA$4,KA221,0)</f>
        <v>0</v>
      </c>
      <c r="KB339" s="38" t="n">
        <f aca="false">IF(FFFFF!$B$9=KB$4,KB221,0)</f>
        <v>0</v>
      </c>
      <c r="KC339" s="38" t="n">
        <f aca="false">IF(FFFFF!$B$9=KC$4,KC221,0)</f>
        <v>0</v>
      </c>
      <c r="KD339" s="38" t="n">
        <f aca="false">IF(FFFFF!$B$9=KD$4,KD221,0)</f>
        <v>0</v>
      </c>
      <c r="KE339" s="38" t="n">
        <f aca="false">IF(FFFFF!$B$9=KE$4,KE221,0)</f>
        <v>0</v>
      </c>
      <c r="KF339" s="38" t="n">
        <f aca="false">IF(FFFFF!$B$9=KF$4,KF221,0)</f>
        <v>0</v>
      </c>
      <c r="KG339" s="38" t="n">
        <f aca="false">IF(FFFFF!$B$9=KG$4,KG221,0)</f>
        <v>0</v>
      </c>
      <c r="KH339" s="38" t="n">
        <f aca="false">IF(FFFFF!$B$9=KH$4,KH221,0)</f>
        <v>0</v>
      </c>
      <c r="KI339" s="38" t="n">
        <f aca="false">IF(FFFFF!$B$9=KI$4,KI221,0)</f>
        <v>0</v>
      </c>
      <c r="KJ339" s="38" t="n">
        <f aca="false">IF(FFFFF!$B$9=KJ$4,KJ221,0)</f>
        <v>0</v>
      </c>
      <c r="KK339" s="38" t="n">
        <f aca="false">IF(FFFFF!$B$9=KK$4,KK221,0)</f>
        <v>0</v>
      </c>
      <c r="KL339" s="38" t="n">
        <f aca="false">IF(FFFFF!$B$9=KL$4,KL221,0)</f>
        <v>0</v>
      </c>
      <c r="KM339" s="38" t="n">
        <f aca="false">IF(FFFFF!$B$9=KM$4,KM221,0)</f>
        <v>0</v>
      </c>
      <c r="KN339" s="38" t="n">
        <f aca="false">IF(FFFFF!$B$9=KN$4,KN221,0)</f>
        <v>0</v>
      </c>
      <c r="KO339" s="38" t="n">
        <f aca="false">IF(FFFFF!$B$9=KO$4,KO221,0)</f>
        <v>0</v>
      </c>
      <c r="KP339" s="38" t="n">
        <f aca="false">IF(FFFFF!$B$9=KP$4,KP221,0)</f>
        <v>0</v>
      </c>
      <c r="KQ339" s="38" t="n">
        <f aca="false">IF(FFFFF!$B$9=KQ$4,KQ221,0)</f>
        <v>0</v>
      </c>
      <c r="KR339" s="38" t="n">
        <f aca="false">IF(FFFFF!$B$9=KR$4,KR221,0)</f>
        <v>0</v>
      </c>
      <c r="KS339" s="38" t="n">
        <f aca="false">IF(FFFFF!$B$9=KS$4,KS221,0)</f>
        <v>0</v>
      </c>
      <c r="KT339" s="38" t="n">
        <f aca="false">IF(FFFFF!$B$9=KT$4,KT221,0)</f>
        <v>0</v>
      </c>
      <c r="KU339" s="38" t="n">
        <f aca="false">IF(FFFFF!$B$9=KU$4,KU221,0)</f>
        <v>0</v>
      </c>
      <c r="KV339" s="38" t="n">
        <f aca="false">IF(FFFFF!$B$9=KV$4,KV221,0)</f>
        <v>0</v>
      </c>
      <c r="KW339" s="38" t="n">
        <f aca="false">IF(FFFFF!$B$9=KW$4,KW221,0)</f>
        <v>0</v>
      </c>
      <c r="KX339" s="38" t="n">
        <f aca="false">IF(FFFFF!$B$9=KX$4,KX221,0)</f>
        <v>0</v>
      </c>
      <c r="KY339" s="38" t="n">
        <f aca="false">IF(FFFFF!$B$9=KY$4,KY221,0)</f>
        <v>0</v>
      </c>
      <c r="KZ339" s="38" t="n">
        <f aca="false">IF(FFFFF!$B$9=KZ$4,KZ221,0)</f>
        <v>0</v>
      </c>
      <c r="LA339" s="38" t="n">
        <f aca="false">IF(FFFFF!$B$9=LA$4,LA221,0)</f>
        <v>0</v>
      </c>
      <c r="LB339" s="38" t="n">
        <f aca="false">IF(FFFFF!$B$9=LB$4,LB221,0)</f>
        <v>0</v>
      </c>
      <c r="LC339" s="38" t="n">
        <f aca="false">IF(FFFFF!$B$9=LC$4,LC221,0)</f>
        <v>0</v>
      </c>
      <c r="LD339" s="38" t="n">
        <f aca="false">IF(FFFFF!$B$9=LD$4,LD221,0)</f>
        <v>0</v>
      </c>
      <c r="LE339" s="38" t="n">
        <f aca="false">IF(FFFFF!$B$9=LE$4,LE221,0)</f>
        <v>0</v>
      </c>
      <c r="LF339" s="38" t="n">
        <f aca="false">IF(FFFFF!$B$9=LF$4,LF221,0)</f>
        <v>0</v>
      </c>
      <c r="LG339" s="5"/>
      <c r="LH339" s="3" t="s">
        <v>593</v>
      </c>
      <c r="LI339" s="38" t="n">
        <f aca="false">IF(FFFFF!$B$9=LI$4,LI221,0)</f>
        <v>0</v>
      </c>
      <c r="LJ339" s="38" t="n">
        <f aca="false">IF(FFFFF!$B$9=LJ$4,LJ221,0)</f>
        <v>0</v>
      </c>
      <c r="LK339" s="38" t="n">
        <f aca="false">IF(FFFFF!$B$9=LK$4,LK221,0)</f>
        <v>0</v>
      </c>
      <c r="LL339" s="38" t="n">
        <f aca="false">IF(FFFFF!$B$9=LL$4,LL221,0)</f>
        <v>0</v>
      </c>
      <c r="LM339" s="38" t="n">
        <f aca="false">IF(FFFFF!$B$9=LM$4,LM221,0)</f>
        <v>0</v>
      </c>
      <c r="LN339" s="38" t="n">
        <f aca="false">IF(FFFFF!$B$9=LN$4,LN221,0)</f>
        <v>0</v>
      </c>
      <c r="LO339" s="38" t="n">
        <f aca="false">IF(FFFFF!$B$9=LO$4,LO221,0)</f>
        <v>0</v>
      </c>
      <c r="LP339" s="38" t="n">
        <f aca="false">IF(FFFFF!$B$9=LP$4,LP221,0)</f>
        <v>0</v>
      </c>
      <c r="LQ339" s="38" t="n">
        <f aca="false">IF(FFFFF!$B$9=LQ$4,LQ221,0)</f>
        <v>0</v>
      </c>
      <c r="LR339" s="38" t="n">
        <f aca="false">IF(FFFFF!$B$9=LR$4,LR221,0)</f>
        <v>0</v>
      </c>
      <c r="LS339" s="38" t="n">
        <f aca="false">IF(FFFFF!$B$9=LS$4,LS221,0)</f>
        <v>0</v>
      </c>
      <c r="LT339" s="38" t="n">
        <f aca="false">IF(FFFFF!$B$9=LT$4,LT221,0)</f>
        <v>0</v>
      </c>
      <c r="LU339" s="38" t="n">
        <f aca="false">IF(FFFFF!$B$9=LU$4,LU221,0)</f>
        <v>0</v>
      </c>
      <c r="LV339" s="38" t="n">
        <f aca="false">IF(FFFFF!$B$9=LV$4,LV221,0)</f>
        <v>0</v>
      </c>
      <c r="LW339" s="38" t="n">
        <f aca="false">IF(FFFFF!$B$9=LW$4,LW221,0)</f>
        <v>0</v>
      </c>
      <c r="LX339" s="38" t="n">
        <f aca="false">IF(FFFFF!$B$9=LX$4,LX221,0)</f>
        <v>0</v>
      </c>
      <c r="LY339" s="38" t="n">
        <f aca="false">IF(FFFFF!$B$9=LY$4,LY221,0)</f>
        <v>0</v>
      </c>
      <c r="LZ339" s="38" t="n">
        <f aca="false">IF(FFFFF!$B$9=LZ$4,LZ221,0)</f>
        <v>0</v>
      </c>
      <c r="MA339" s="38" t="n">
        <f aca="false">IF(FFFFF!$B$9=MA$4,MA221,0)</f>
        <v>0</v>
      </c>
      <c r="MB339" s="38" t="n">
        <f aca="false">IF(FFFFF!$B$9=MB$4,MB221,0)</f>
        <v>0</v>
      </c>
      <c r="MC339" s="38" t="n">
        <f aca="false">IF(FFFFF!$B$9=MC$4,MC221,0)</f>
        <v>0</v>
      </c>
      <c r="MD339" s="38" t="n">
        <f aca="false">IF(FFFFF!$B$9=MD$4,MD221,0)</f>
        <v>0</v>
      </c>
      <c r="ME339" s="38" t="n">
        <f aca="false">IF(FFFFF!$B$9=ME$4,ME221,0)</f>
        <v>0</v>
      </c>
      <c r="MF339" s="38" t="n">
        <f aca="false">IF(FFFFF!$B$9=MF$4,MF221,0)</f>
        <v>0</v>
      </c>
      <c r="MG339" s="38" t="n">
        <f aca="false">IF(FFFFF!$B$9=MG$4,MG221,0)</f>
        <v>0</v>
      </c>
      <c r="MH339" s="38" t="n">
        <f aca="false">IF(FFFFF!$B$9=MH$4,MH221,0)</f>
        <v>0</v>
      </c>
      <c r="MI339" s="38" t="n">
        <f aca="false">IF(FFFFF!$B$9=MI$4,MI221,0)</f>
        <v>0</v>
      </c>
      <c r="MJ339" s="38" t="n">
        <f aca="false">IF(FFFFF!$B$9=MJ$4,MJ221,0)</f>
        <v>0</v>
      </c>
      <c r="MK339" s="38" t="n">
        <f aca="false">IF(FFFFF!$B$9=MK$4,MK221,0)</f>
        <v>0</v>
      </c>
      <c r="ML339" s="38" t="n">
        <f aca="false">IF(FFFFF!$B$9=ML$4,ML221,0)</f>
        <v>0</v>
      </c>
      <c r="MM339" s="38" t="n">
        <f aca="false">IF(FFFFF!$B$9=MM$4,MM221,0)</f>
        <v>0</v>
      </c>
      <c r="MN339" s="38" t="n">
        <f aca="false">IF(FFFFF!$B$9=MN$4,MN221,0)</f>
        <v>0</v>
      </c>
      <c r="MO339" s="38" t="n">
        <f aca="false">IF(FFFFF!$B$9=MO$4,MO221,0)</f>
        <v>0</v>
      </c>
      <c r="MP339" s="38" t="n">
        <f aca="false">IF(FFFFF!$B$9=MP$4,MP221,0)</f>
        <v>0</v>
      </c>
      <c r="MQ339" s="38" t="n">
        <f aca="false">IF(FFFFF!$B$9=MQ$4,MQ221,0)</f>
        <v>0</v>
      </c>
      <c r="MR339" s="38" t="n">
        <f aca="false">IF(FFFFF!$B$9=MR$4,MR221,0)</f>
        <v>0</v>
      </c>
      <c r="MS339" s="38" t="n">
        <f aca="false">IF(FFFFF!$B$9=MS$4,MS221,0)</f>
        <v>0</v>
      </c>
      <c r="MT339" s="38" t="n">
        <f aca="false">IF(FFFFF!$B$9=MT$4,MT221,0)</f>
        <v>0</v>
      </c>
      <c r="MU339" s="38" t="n">
        <f aca="false">IF(FFFFF!$B$9=MU$4,MU221,0)</f>
        <v>0</v>
      </c>
      <c r="MV339" s="38" t="n">
        <f aca="false">IF(FFFFF!$B$9=MV$4,MV221,0)</f>
        <v>0</v>
      </c>
      <c r="MW339" s="38" t="n">
        <f aca="false">IF(FFFFF!$B$9=MW$4,MW221,0)</f>
        <v>0</v>
      </c>
      <c r="MX339" s="38" t="n">
        <f aca="false">IF(FFFFF!$B$9=MX$4,MX221,0)</f>
        <v>0</v>
      </c>
      <c r="MY339" s="5"/>
      <c r="MZ339" s="3" t="s">
        <v>593</v>
      </c>
      <c r="NA339" s="38" t="n">
        <f aca="false">SUM(M339,BE339,CW339,EO339,GG339,HY339,JQ339,LI339)</f>
        <v>0</v>
      </c>
      <c r="NB339" s="38" t="n">
        <f aca="false">SUM(N339,BF339,CX339,EP339,GH339,HZ339,JR339,LJ339)</f>
        <v>0</v>
      </c>
      <c r="NC339" s="38" t="n">
        <f aca="false">SUM(O339,BG339,CY339,EQ339,GI339,IA339,JS339,LK339)</f>
        <v>0</v>
      </c>
      <c r="ND339" s="38" t="n">
        <f aca="false">SUM(P339,BH339,CZ339,ER339,GJ339,IB339,JT339,LL339)</f>
        <v>0</v>
      </c>
      <c r="NE339" s="38" t="n">
        <f aca="false">SUM(Q339,BI339,DA339,ES339,GK339,IC339,JU339,LM339)</f>
        <v>0</v>
      </c>
      <c r="NF339" s="38" t="n">
        <f aca="false">SUM(R339,BJ339,DB339,ET339,GL339,ID339,JV339,LN339)</f>
        <v>0</v>
      </c>
      <c r="NG339" s="38" t="n">
        <f aca="false">SUM(S339,BK339,DC339,EU339,GM339,IE339,JW339,LO339)</f>
        <v>0</v>
      </c>
      <c r="NH339" s="38" t="n">
        <f aca="false">SUM(T339,BL339,DD339,EV339,GN339,IF339,JX339,LP339)</f>
        <v>0</v>
      </c>
      <c r="NI339" s="38" t="n">
        <f aca="false">SUM(U339,BM339,DE339,EW339,GO339,IG339,JY339,LQ339)</f>
        <v>0</v>
      </c>
      <c r="NJ339" s="38" t="n">
        <f aca="false">SUM(V339,BN339,DF339,EX339,GP339,IH339,JZ339,LR339)</f>
        <v>0</v>
      </c>
      <c r="NK339" s="38" t="n">
        <f aca="false">SUM(W339,BO339,DG339,EY339,GQ339,II339,KA339,LS339)</f>
        <v>0</v>
      </c>
      <c r="NL339" s="38" t="n">
        <f aca="false">SUM(X339,BP339,DH339,EZ339,GR339,IJ339,KB339,LT339)</f>
        <v>0</v>
      </c>
      <c r="NM339" s="38" t="n">
        <f aca="false">SUM(Y339,BQ339,DI339,FA339,GS339,IK339,KC339,LU339)</f>
        <v>0</v>
      </c>
      <c r="NN339" s="38" t="n">
        <f aca="false">SUM(Z339,BR339,DJ339,FB339,GT339,IL339,KD339,LV339)</f>
        <v>0</v>
      </c>
      <c r="NO339" s="38" t="n">
        <f aca="false">SUM(AA339,BS339,DK339,FC339,GU339,IM339,KE339,LW339)</f>
        <v>0</v>
      </c>
      <c r="NP339" s="38" t="n">
        <f aca="false">SUM(AB339,BT339,DL339,FD339,GV339,IN339,KF339,LX339)</f>
        <v>0</v>
      </c>
      <c r="NQ339" s="38" t="n">
        <f aca="false">SUM(AC339,BU339,DM339,FE339,GW339,IO339,KG339,LY339)</f>
        <v>0</v>
      </c>
      <c r="NR339" s="38" t="n">
        <f aca="false">SUM(AD339,BV339,DN339,FF339,GX339,IP339,KH339,LZ339)</f>
        <v>0</v>
      </c>
      <c r="NS339" s="38" t="n">
        <f aca="false">SUM(AE339,BW339,DO339,FG339,GY339,IQ339,KI339,MA339)</f>
        <v>0</v>
      </c>
      <c r="NT339" s="38" t="n">
        <f aca="false">SUM(AF339,BX339,DP339,FH339,GZ339,IR339,KJ339,MB339)</f>
        <v>0</v>
      </c>
      <c r="NU339" s="38" t="n">
        <f aca="false">SUM(AG339,BY339,DQ339,FI339,HA339,IS339,KK339,MC339)</f>
        <v>0</v>
      </c>
      <c r="NV339" s="38" t="n">
        <f aca="false">SUM(AH339,BZ339,DR339,FJ339,HB339,IT339,KL339,MD339)</f>
        <v>0</v>
      </c>
      <c r="NW339" s="38" t="n">
        <f aca="false">SUM(AI339,CA339,DS339,FK339,HC339,IU339,KM339,ME339)</f>
        <v>0</v>
      </c>
      <c r="NX339" s="38" t="n">
        <f aca="false">SUM(AJ339,CB339,DT339,FL339,HD339,IV339,KN339,MF339)</f>
        <v>0</v>
      </c>
      <c r="NY339" s="38" t="n">
        <f aca="false">SUM(AK339,CC339,DU339,FM339,HE339,IW339,KO339,MG339)</f>
        <v>0</v>
      </c>
      <c r="NZ339" s="38" t="n">
        <f aca="false">SUM(AL339,CD339,DV339,FN339,HF339,IX339,KP339,MH339)</f>
        <v>0</v>
      </c>
      <c r="OA339" s="38" t="n">
        <f aca="false">SUM(AM339,CE339,DW339,FO339,HG339,IY339,KQ339,MI339)</f>
        <v>0</v>
      </c>
      <c r="OB339" s="38" t="n">
        <f aca="false">SUM(AN339,CF339,DX339,FP339,HH339,IZ339,KR339,MJ339)</f>
        <v>0</v>
      </c>
      <c r="OC339" s="38" t="n">
        <f aca="false">SUM(AO339,CG339,DY339,FQ339,HI339,JA339,KS339,MK339)</f>
        <v>0</v>
      </c>
      <c r="OD339" s="38" t="n">
        <f aca="false">SUM(AP339,CH339,DZ339,FR339,HJ339,JB339,KT339,ML339)</f>
        <v>0</v>
      </c>
      <c r="OE339" s="38" t="n">
        <f aca="false">SUM(AQ339,CI339,EA339,FS339,HK339,JC339,KU339,MM339)</f>
        <v>0</v>
      </c>
      <c r="OF339" s="38" t="n">
        <f aca="false">SUM(AR339,CJ339,EB339,FT339,HL339,JD339,KV339,MN339)</f>
        <v>0</v>
      </c>
      <c r="OG339" s="38" t="n">
        <f aca="false">SUM(AS339,CK339,EC339,FU339,HM339,JE339,KW339,MO339)</f>
        <v>0</v>
      </c>
      <c r="OH339" s="38" t="n">
        <f aca="false">SUM(AT339,CL339,ED339,FV339,HN339,JF339,KX339,MP339)</f>
        <v>0</v>
      </c>
      <c r="OI339" s="38" t="n">
        <f aca="false">SUM(AU339,CM339,EE339,FW339,HO339,JG339,KY339,MQ339)</f>
        <v>0</v>
      </c>
      <c r="OJ339" s="38" t="n">
        <f aca="false">SUM(AV339,CN339,EF339,FX339,HP339,JH339,KZ339,MR339)</f>
        <v>0</v>
      </c>
      <c r="OK339" s="38" t="n">
        <f aca="false">SUM(AW339,CO339,EG339,FY339,HQ339,JI339,LA339,MS339)</f>
        <v>0</v>
      </c>
      <c r="OL339" s="38" t="n">
        <f aca="false">SUM(AX339,CP339,EH339,FZ339,HR339,JJ339,LB339,MT339)</f>
        <v>0</v>
      </c>
      <c r="OM339" s="38" t="n">
        <f aca="false">SUM(AY339,CQ339,EI339,GA339,HS339,JK339,LC339,MU339)</f>
        <v>0</v>
      </c>
      <c r="ON339" s="38" t="n">
        <f aca="false">SUM(AZ339,CR339,EJ339,GB339,HT339,JL339,LD339,MV339)</f>
        <v>0</v>
      </c>
      <c r="OO339" s="38" t="n">
        <f aca="false">SUM(BA339,CS339,EK339,GC339,HU339,JM339,LE339,MW339)</f>
        <v>0</v>
      </c>
      <c r="OP339" s="38" t="n">
        <f aca="false">SUM(NA339:OO339)</f>
        <v>0</v>
      </c>
    </row>
    <row r="340" customFormat="false" ht="10.2" hidden="true" customHeight="true" outlineLevel="0" collapsed="false">
      <c r="B340" s="30" t="n">
        <v>405050127</v>
      </c>
      <c r="C340" s="31" t="s">
        <v>594</v>
      </c>
      <c r="D340" s="32" t="s">
        <v>513</v>
      </c>
      <c r="E340" s="32" t="s">
        <v>508</v>
      </c>
      <c r="F340" s="32" t="s">
        <v>514</v>
      </c>
      <c r="G340" s="33" t="n">
        <v>110.43</v>
      </c>
      <c r="H340" s="33" t="n">
        <v>189.57</v>
      </c>
      <c r="I340" s="33" t="n">
        <v>300</v>
      </c>
      <c r="J340" s="33" t="n">
        <v>150</v>
      </c>
      <c r="K340" s="28" t="s">
        <v>493</v>
      </c>
      <c r="L340" s="3" t="s">
        <v>595</v>
      </c>
      <c r="M340" s="38" t="n">
        <f aca="false">IF(FFFFF!$B$9=M$4,M222,0)</f>
        <v>0</v>
      </c>
      <c r="N340" s="38" t="n">
        <f aca="false">IF(FFFFF!$B$9=N$4,N222,0)</f>
        <v>0</v>
      </c>
      <c r="O340" s="38" t="n">
        <f aca="false">IF(FFFFF!$B$9=O$4,O222,0)</f>
        <v>0</v>
      </c>
      <c r="P340" s="38" t="n">
        <f aca="false">IF(FFFFF!$B$9=P$4,P222,0)</f>
        <v>0</v>
      </c>
      <c r="Q340" s="38" t="n">
        <f aca="false">IF(FFFFF!$B$9=Q$4,Q222,0)</f>
        <v>0</v>
      </c>
      <c r="R340" s="38" t="n">
        <f aca="false">IF(FFFFF!$B$9=R$4,R222,0)</f>
        <v>0</v>
      </c>
      <c r="S340" s="38" t="n">
        <f aca="false">IF(FFFFF!$B$9=S$4,S222,0)</f>
        <v>0</v>
      </c>
      <c r="T340" s="38" t="n">
        <f aca="false">IF(FFFFF!$B$9=T$4,T222,0)</f>
        <v>0</v>
      </c>
      <c r="U340" s="38" t="n">
        <f aca="false">IF(FFFFF!$B$9=U$4,U222,0)</f>
        <v>0</v>
      </c>
      <c r="V340" s="38" t="n">
        <f aca="false">IF(FFFFF!$B$9=V$4,V222,0)</f>
        <v>0</v>
      </c>
      <c r="W340" s="38" t="n">
        <f aca="false">IF(FFFFF!$B$9=W$4,W222,0)</f>
        <v>0</v>
      </c>
      <c r="X340" s="38" t="n">
        <f aca="false">IF(FFFFF!$B$9=X$4,X222,0)</f>
        <v>0</v>
      </c>
      <c r="Y340" s="38" t="n">
        <f aca="false">IF(FFFFF!$B$9=Y$4,Y222,0)</f>
        <v>0</v>
      </c>
      <c r="Z340" s="38" t="n">
        <f aca="false">IF(FFFFF!$B$9=Z$4,Z222,0)</f>
        <v>0</v>
      </c>
      <c r="AA340" s="38" t="n">
        <f aca="false">IF(FFFFF!$B$9=AA$4,AA222,0)</f>
        <v>0</v>
      </c>
      <c r="AB340" s="38" t="n">
        <f aca="false">IF(FFFFF!$B$9=AB$4,AB222,0)</f>
        <v>0</v>
      </c>
      <c r="AC340" s="38" t="n">
        <f aca="false">IF(FFFFF!$B$9=AC$4,AC222,0)</f>
        <v>0</v>
      </c>
      <c r="AD340" s="38" t="n">
        <f aca="false">IF(FFFFF!$B$9=AD$4,AD222,0)</f>
        <v>0</v>
      </c>
      <c r="AE340" s="38" t="n">
        <f aca="false">IF(FFFFF!$B$9=AE$4,AE222,0)</f>
        <v>0</v>
      </c>
      <c r="AF340" s="38" t="n">
        <f aca="false">IF(FFFFF!$B$9=AF$4,AF222,0)</f>
        <v>0</v>
      </c>
      <c r="AG340" s="38" t="n">
        <f aca="false">IF(FFFFF!$B$9=AG$4,AG222,0)</f>
        <v>0</v>
      </c>
      <c r="AH340" s="38" t="n">
        <f aca="false">IF(FFFFF!$B$9=AH$4,AH222,0)</f>
        <v>0</v>
      </c>
      <c r="AI340" s="38" t="n">
        <f aca="false">IF(FFFFF!$B$9=AI$4,AI222,0)</f>
        <v>0</v>
      </c>
      <c r="AJ340" s="38" t="n">
        <f aca="false">IF(FFFFF!$B$9=AJ$4,AJ222,0)</f>
        <v>0</v>
      </c>
      <c r="AK340" s="38" t="n">
        <f aca="false">IF(FFFFF!$B$9=AK$4,AK222,0)</f>
        <v>0</v>
      </c>
      <c r="AL340" s="38" t="n">
        <f aca="false">IF(FFFFF!$B$9=AL$4,AL222,0)</f>
        <v>0</v>
      </c>
      <c r="AM340" s="38" t="n">
        <f aca="false">IF(FFFFF!$B$9=AM$4,AM222,0)</f>
        <v>0</v>
      </c>
      <c r="AN340" s="38" t="n">
        <f aca="false">IF(FFFFF!$B$9=AN$4,AN222,0)</f>
        <v>0</v>
      </c>
      <c r="AO340" s="38" t="n">
        <f aca="false">IF(FFFFF!$B$9=AO$4,AO222,0)</f>
        <v>0</v>
      </c>
      <c r="AP340" s="38" t="n">
        <f aca="false">IF(FFFFF!$B$9=AP$4,AP222,0)</f>
        <v>0</v>
      </c>
      <c r="AQ340" s="38" t="n">
        <f aca="false">IF(FFFFF!$B$9=AQ$4,AQ222,0)</f>
        <v>0</v>
      </c>
      <c r="AR340" s="38" t="n">
        <f aca="false">IF(FFFFF!$B$9=AR$4,AR222,0)</f>
        <v>0</v>
      </c>
      <c r="AS340" s="38" t="n">
        <f aca="false">IF(FFFFF!$B$9=AS$4,AS222,0)</f>
        <v>0</v>
      </c>
      <c r="AT340" s="38" t="n">
        <f aca="false">IF(FFFFF!$B$9=AT$4,AT222,0)</f>
        <v>0</v>
      </c>
      <c r="AU340" s="38" t="n">
        <f aca="false">IF(FFFFF!$B$9=AU$4,AU222,0)</f>
        <v>0</v>
      </c>
      <c r="AV340" s="38" t="n">
        <f aca="false">IF(FFFFF!$B$9=AV$4,AV222,0)</f>
        <v>0</v>
      </c>
      <c r="AW340" s="38" t="n">
        <f aca="false">IF(FFFFF!$B$9=AW$4,AW222,0)</f>
        <v>0</v>
      </c>
      <c r="AX340" s="38" t="n">
        <f aca="false">IF(FFFFF!$B$9=AX$4,AX222,0)</f>
        <v>0</v>
      </c>
      <c r="AY340" s="38" t="n">
        <f aca="false">IF(FFFFF!$B$9=AY$4,AY222,0)</f>
        <v>0</v>
      </c>
      <c r="AZ340" s="38" t="n">
        <f aca="false">IF(FFFFF!$B$9=AZ$4,AZ222,0)</f>
        <v>0</v>
      </c>
      <c r="BA340" s="38" t="n">
        <f aca="false">IF(FFFFF!$B$9=BA$4,BA222,0)</f>
        <v>0</v>
      </c>
      <c r="BB340" s="38" t="n">
        <f aca="false">IF(FFFFF!$B$9=BB$4,BB222,0)</f>
        <v>0</v>
      </c>
      <c r="BC340" s="5"/>
      <c r="BD340" s="3" t="s">
        <v>595</v>
      </c>
      <c r="BE340" s="38" t="n">
        <f aca="false">IF(FFFFF!$B$9=BE$4,BE222,0)</f>
        <v>0</v>
      </c>
      <c r="BF340" s="38" t="n">
        <f aca="false">IF(FFFFF!$B$9=BF$4,BF222,0)</f>
        <v>0</v>
      </c>
      <c r="BG340" s="38" t="n">
        <f aca="false">IF(FFFFF!$B$9=BG$4,BG222,0)</f>
        <v>0</v>
      </c>
      <c r="BH340" s="38" t="n">
        <f aca="false">IF(FFFFF!$B$9=BH$4,BH222,0)</f>
        <v>0</v>
      </c>
      <c r="BI340" s="38" t="n">
        <f aca="false">IF(FFFFF!$B$9=BI$4,BI222,0)</f>
        <v>0</v>
      </c>
      <c r="BJ340" s="38" t="n">
        <f aca="false">IF(FFFFF!$B$9=BJ$4,BJ222,0)</f>
        <v>0</v>
      </c>
      <c r="BK340" s="38" t="n">
        <f aca="false">IF(FFFFF!$B$9=BK$4,BK222,0)</f>
        <v>0</v>
      </c>
      <c r="BL340" s="38" t="n">
        <f aca="false">IF(FFFFF!$B$9=BL$4,BL222,0)</f>
        <v>0</v>
      </c>
      <c r="BM340" s="38" t="n">
        <f aca="false">IF(FFFFF!$B$9=BM$4,BM222,0)</f>
        <v>0</v>
      </c>
      <c r="BN340" s="38" t="n">
        <f aca="false">IF(FFFFF!$B$9=BN$4,BN222,0)</f>
        <v>0</v>
      </c>
      <c r="BO340" s="38" t="n">
        <f aca="false">IF(FFFFF!$B$9=BO$4,BO222,0)</f>
        <v>0</v>
      </c>
      <c r="BP340" s="38" t="n">
        <f aca="false">IF(FFFFF!$B$9=BP$4,BP222,0)</f>
        <v>0</v>
      </c>
      <c r="BQ340" s="38" t="n">
        <f aca="false">IF(FFFFF!$B$9=BQ$4,BQ222,0)</f>
        <v>0</v>
      </c>
      <c r="BR340" s="38" t="n">
        <f aca="false">IF(FFFFF!$B$9=BR$4,BR222,0)</f>
        <v>0</v>
      </c>
      <c r="BS340" s="38" t="n">
        <f aca="false">IF(FFFFF!$B$9=BS$4,BS222,0)</f>
        <v>0</v>
      </c>
      <c r="BT340" s="38" t="n">
        <f aca="false">IF(FFFFF!$B$9=BT$4,BT222,0)</f>
        <v>0</v>
      </c>
      <c r="BU340" s="38" t="n">
        <f aca="false">IF(FFFFF!$B$9=BU$4,BU222,0)</f>
        <v>0</v>
      </c>
      <c r="BV340" s="38" t="n">
        <f aca="false">IF(FFFFF!$B$9=BV$4,BV222,0)</f>
        <v>0</v>
      </c>
      <c r="BW340" s="38" t="n">
        <f aca="false">IF(FFFFF!$B$9=BW$4,BW222,0)</f>
        <v>0</v>
      </c>
      <c r="BX340" s="38" t="n">
        <f aca="false">IF(FFFFF!$B$9=BX$4,BX222,0)</f>
        <v>0</v>
      </c>
      <c r="BY340" s="38" t="n">
        <f aca="false">IF(FFFFF!$B$9=BY$4,BY222,0)</f>
        <v>0</v>
      </c>
      <c r="BZ340" s="38" t="n">
        <f aca="false">IF(FFFFF!$B$9=BZ$4,BZ222,0)</f>
        <v>0</v>
      </c>
      <c r="CA340" s="38" t="n">
        <f aca="false">IF(FFFFF!$B$9=CA$4,CA222,0)</f>
        <v>0</v>
      </c>
      <c r="CB340" s="38" t="n">
        <f aca="false">IF(FFFFF!$B$9=CB$4,CB222,0)</f>
        <v>0</v>
      </c>
      <c r="CC340" s="38" t="n">
        <f aca="false">IF(FFFFF!$B$9=CC$4,CC222,0)</f>
        <v>0</v>
      </c>
      <c r="CD340" s="38" t="n">
        <f aca="false">IF(FFFFF!$B$9=CD$4,CD222,0)</f>
        <v>0</v>
      </c>
      <c r="CE340" s="38" t="n">
        <f aca="false">IF(FFFFF!$B$9=CE$4,CE222,0)</f>
        <v>0</v>
      </c>
      <c r="CF340" s="38" t="n">
        <f aca="false">IF(FFFFF!$B$9=CF$4,CF222,0)</f>
        <v>0</v>
      </c>
      <c r="CG340" s="38" t="n">
        <f aca="false">IF(FFFFF!$B$9=CG$4,CG222,0)</f>
        <v>0</v>
      </c>
      <c r="CH340" s="38" t="n">
        <f aca="false">IF(FFFFF!$B$9=CH$4,CH222,0)</f>
        <v>0</v>
      </c>
      <c r="CI340" s="38" t="n">
        <f aca="false">IF(FFFFF!$B$9=CI$4,CI222,0)</f>
        <v>0</v>
      </c>
      <c r="CJ340" s="38" t="n">
        <f aca="false">IF(FFFFF!$B$9=CJ$4,CJ222,0)</f>
        <v>0</v>
      </c>
      <c r="CK340" s="38" t="n">
        <f aca="false">IF(FFFFF!$B$9=CK$4,CK222,0)</f>
        <v>0</v>
      </c>
      <c r="CL340" s="38" t="n">
        <f aca="false">IF(FFFFF!$B$9=CL$4,CL222,0)</f>
        <v>0</v>
      </c>
      <c r="CM340" s="38" t="n">
        <f aca="false">IF(FFFFF!$B$9=CM$4,CM222,0)</f>
        <v>0</v>
      </c>
      <c r="CN340" s="38" t="n">
        <f aca="false">IF(FFFFF!$B$9=CN$4,CN222,0)</f>
        <v>0</v>
      </c>
      <c r="CO340" s="38" t="n">
        <f aca="false">IF(FFFFF!$B$9=CO$4,CO222,0)</f>
        <v>0</v>
      </c>
      <c r="CP340" s="38" t="n">
        <f aca="false">IF(FFFFF!$B$9=CP$4,CP222,0)</f>
        <v>0</v>
      </c>
      <c r="CQ340" s="38" t="n">
        <f aca="false">IF(FFFFF!$B$9=CQ$4,CQ222,0)</f>
        <v>0</v>
      </c>
      <c r="CR340" s="38" t="n">
        <f aca="false">IF(FFFFF!$B$9=CR$4,CR222,0)</f>
        <v>0</v>
      </c>
      <c r="CS340" s="38" t="n">
        <f aca="false">IF(FFFFF!$B$9=CS$4,CS222,0)</f>
        <v>0</v>
      </c>
      <c r="CT340" s="38" t="n">
        <f aca="false">IF(FFFFF!$B$9=CT$4,CT222,0)</f>
        <v>0</v>
      </c>
      <c r="CU340" s="5"/>
      <c r="CV340" s="3" t="s">
        <v>595</v>
      </c>
      <c r="CW340" s="38" t="n">
        <f aca="false">IF(FFFFF!$B$9=CW$4,CW222,0)</f>
        <v>0</v>
      </c>
      <c r="CX340" s="38" t="n">
        <f aca="false">IF(FFFFF!$B$9=CX$4,CX222,0)</f>
        <v>0</v>
      </c>
      <c r="CY340" s="38" t="n">
        <f aca="false">IF(FFFFF!$B$9=CY$4,CY222,0)</f>
        <v>0</v>
      </c>
      <c r="CZ340" s="38" t="n">
        <f aca="false">IF(FFFFF!$B$9=CZ$4,CZ222,0)</f>
        <v>0</v>
      </c>
      <c r="DA340" s="38" t="n">
        <f aca="false">IF(FFFFF!$B$9=DA$4,DA222,0)</f>
        <v>0</v>
      </c>
      <c r="DB340" s="38" t="n">
        <f aca="false">IF(FFFFF!$B$9=DB$4,DB222,0)</f>
        <v>0</v>
      </c>
      <c r="DC340" s="38" t="n">
        <f aca="false">IF(FFFFF!$B$9=DC$4,DC222,0)</f>
        <v>0</v>
      </c>
      <c r="DD340" s="38" t="n">
        <f aca="false">IF(FFFFF!$B$9=DD$4,DD222,0)</f>
        <v>0</v>
      </c>
      <c r="DE340" s="38" t="n">
        <f aca="false">IF(FFFFF!$B$9=DE$4,DE222,0)</f>
        <v>0</v>
      </c>
      <c r="DF340" s="38" t="n">
        <f aca="false">IF(FFFFF!$B$9=DF$4,DF222,0)</f>
        <v>0</v>
      </c>
      <c r="DG340" s="38" t="n">
        <f aca="false">IF(FFFFF!$B$9=DG$4,DG222,0)</f>
        <v>0</v>
      </c>
      <c r="DH340" s="38" t="n">
        <f aca="false">IF(FFFFF!$B$9=DH$4,DH222,0)</f>
        <v>0</v>
      </c>
      <c r="DI340" s="38" t="n">
        <f aca="false">IF(FFFFF!$B$9=DI$4,DI222,0)</f>
        <v>0</v>
      </c>
      <c r="DJ340" s="38" t="n">
        <f aca="false">IF(FFFFF!$B$9=DJ$4,DJ222,0)</f>
        <v>0</v>
      </c>
      <c r="DK340" s="38" t="n">
        <f aca="false">IF(FFFFF!$B$9=DK$4,DK222,0)</f>
        <v>0</v>
      </c>
      <c r="DL340" s="38" t="n">
        <f aca="false">IF(FFFFF!$B$9=DL$4,DL222,0)</f>
        <v>0</v>
      </c>
      <c r="DM340" s="38" t="n">
        <f aca="false">IF(FFFFF!$B$9=DM$4,DM222,0)</f>
        <v>0</v>
      </c>
      <c r="DN340" s="38" t="n">
        <f aca="false">IF(FFFFF!$B$9=DN$4,DN222,0)</f>
        <v>0</v>
      </c>
      <c r="DO340" s="38" t="n">
        <f aca="false">IF(FFFFF!$B$9=DO$4,DO222,0)</f>
        <v>0</v>
      </c>
      <c r="DP340" s="38" t="n">
        <f aca="false">IF(FFFFF!$B$9=DP$4,DP222,0)</f>
        <v>0</v>
      </c>
      <c r="DQ340" s="38" t="n">
        <f aca="false">IF(FFFFF!$B$9=DQ$4,DQ222,0)</f>
        <v>0</v>
      </c>
      <c r="DR340" s="38" t="n">
        <f aca="false">IF(FFFFF!$B$9=DR$4,DR222,0)</f>
        <v>0</v>
      </c>
      <c r="DS340" s="38" t="n">
        <f aca="false">IF(FFFFF!$B$9=DS$4,DS222,0)</f>
        <v>0</v>
      </c>
      <c r="DT340" s="38" t="n">
        <f aca="false">IF(FFFFF!$B$9=DT$4,DT222,0)</f>
        <v>0</v>
      </c>
      <c r="DU340" s="38" t="n">
        <f aca="false">IF(FFFFF!$B$9=DU$4,DU222,0)</f>
        <v>0</v>
      </c>
      <c r="DV340" s="38" t="n">
        <f aca="false">IF(FFFFF!$B$9=DV$4,DV222,0)</f>
        <v>0</v>
      </c>
      <c r="DW340" s="38" t="n">
        <f aca="false">IF(FFFFF!$B$9=DW$4,DW222,0)</f>
        <v>0</v>
      </c>
      <c r="DX340" s="38" t="n">
        <f aca="false">IF(FFFFF!$B$9=DX$4,DX222,0)</f>
        <v>0</v>
      </c>
      <c r="DY340" s="38" t="n">
        <f aca="false">IF(FFFFF!$B$9=DY$4,DY222,0)</f>
        <v>0</v>
      </c>
      <c r="DZ340" s="38" t="n">
        <f aca="false">IF(FFFFF!$B$9=DZ$4,DZ222,0)</f>
        <v>0</v>
      </c>
      <c r="EA340" s="38" t="n">
        <f aca="false">IF(FFFFF!$B$9=EA$4,EA222,0)</f>
        <v>0</v>
      </c>
      <c r="EB340" s="38" t="n">
        <f aca="false">IF(FFFFF!$B$9=EB$4,EB222,0)</f>
        <v>0</v>
      </c>
      <c r="EC340" s="38" t="n">
        <f aca="false">IF(FFFFF!$B$9=EC$4,EC222,0)</f>
        <v>0</v>
      </c>
      <c r="ED340" s="38" t="n">
        <f aca="false">IF(FFFFF!$B$9=ED$4,ED222,0)</f>
        <v>0</v>
      </c>
      <c r="EE340" s="38" t="n">
        <f aca="false">IF(FFFFF!$B$9=EE$4,EE222,0)</f>
        <v>0</v>
      </c>
      <c r="EF340" s="38" t="n">
        <f aca="false">IF(FFFFF!$B$9=EF$4,EF222,0)</f>
        <v>0</v>
      </c>
      <c r="EG340" s="38" t="n">
        <f aca="false">IF(FFFFF!$B$9=EG$4,EG222,0)</f>
        <v>0</v>
      </c>
      <c r="EH340" s="38" t="n">
        <f aca="false">IF(FFFFF!$B$9=EH$4,EH222,0)</f>
        <v>0</v>
      </c>
      <c r="EI340" s="38" t="n">
        <f aca="false">IF(FFFFF!$B$9=EI$4,EI222,0)</f>
        <v>0</v>
      </c>
      <c r="EJ340" s="38" t="n">
        <f aca="false">IF(FFFFF!$B$9=EJ$4,EJ222,0)</f>
        <v>0</v>
      </c>
      <c r="EK340" s="38" t="n">
        <f aca="false">IF(FFFFF!$B$9=EK$4,EK222,0)</f>
        <v>0</v>
      </c>
      <c r="EL340" s="38" t="n">
        <f aca="false">IF(FFFFF!$B$9=EL$4,EL222,0)</f>
        <v>0</v>
      </c>
      <c r="EM340" s="5"/>
      <c r="EN340" s="3" t="s">
        <v>595</v>
      </c>
      <c r="EO340" s="38" t="n">
        <f aca="false">IF(FFFFF!$B$9=EO$4,EO222,0)</f>
        <v>0</v>
      </c>
      <c r="EP340" s="38" t="n">
        <f aca="false">IF(FFFFF!$B$9=EP$4,EP222,0)</f>
        <v>0</v>
      </c>
      <c r="EQ340" s="38" t="n">
        <f aca="false">IF(FFFFF!$B$9=EQ$4,EQ222,0)</f>
        <v>0</v>
      </c>
      <c r="ER340" s="38" t="n">
        <f aca="false">IF(FFFFF!$B$9=ER$4,ER222,0)</f>
        <v>0</v>
      </c>
      <c r="ES340" s="38" t="n">
        <f aca="false">IF(FFFFF!$B$9=ES$4,ES222,0)</f>
        <v>0</v>
      </c>
      <c r="ET340" s="38" t="n">
        <f aca="false">IF(FFFFF!$B$9=ET$4,ET222,0)</f>
        <v>0</v>
      </c>
      <c r="EU340" s="38" t="n">
        <f aca="false">IF(FFFFF!$B$9=EU$4,EU222,0)</f>
        <v>0</v>
      </c>
      <c r="EV340" s="38" t="n">
        <f aca="false">IF(FFFFF!$B$9=EV$4,EV222,0)</f>
        <v>0</v>
      </c>
      <c r="EW340" s="38" t="n">
        <f aca="false">IF(FFFFF!$B$9=EW$4,EW222,0)</f>
        <v>0</v>
      </c>
      <c r="EX340" s="38" t="n">
        <f aca="false">IF(FFFFF!$B$9=EX$4,EX222,0)</f>
        <v>0</v>
      </c>
      <c r="EY340" s="38" t="n">
        <f aca="false">IF(FFFFF!$B$9=EY$4,EY222,0)</f>
        <v>0</v>
      </c>
      <c r="EZ340" s="38" t="n">
        <f aca="false">IF(FFFFF!$B$9=EZ$4,EZ222,0)</f>
        <v>0</v>
      </c>
      <c r="FA340" s="38" t="n">
        <f aca="false">IF(FFFFF!$B$9=FA$4,FA222,0)</f>
        <v>0</v>
      </c>
      <c r="FB340" s="38" t="n">
        <f aca="false">IF(FFFFF!$B$9=FB$4,FB222,0)</f>
        <v>0</v>
      </c>
      <c r="FC340" s="38" t="n">
        <f aca="false">IF(FFFFF!$B$9=FC$4,FC222,0)</f>
        <v>0</v>
      </c>
      <c r="FD340" s="38" t="n">
        <f aca="false">IF(FFFFF!$B$9=FD$4,FD222,0)</f>
        <v>0</v>
      </c>
      <c r="FE340" s="38" t="n">
        <f aca="false">IF(FFFFF!$B$9=FE$4,FE222,0)</f>
        <v>0</v>
      </c>
      <c r="FF340" s="38" t="n">
        <f aca="false">IF(FFFFF!$B$9=FF$4,FF222,0)</f>
        <v>0</v>
      </c>
      <c r="FG340" s="38" t="n">
        <f aca="false">IF(FFFFF!$B$9=FG$4,FG222,0)</f>
        <v>0</v>
      </c>
      <c r="FH340" s="38" t="n">
        <f aca="false">IF(FFFFF!$B$9=FH$4,FH222,0)</f>
        <v>0</v>
      </c>
      <c r="FI340" s="38" t="n">
        <f aca="false">IF(FFFFF!$B$9=FI$4,FI222,0)</f>
        <v>0</v>
      </c>
      <c r="FJ340" s="38" t="n">
        <f aca="false">IF(FFFFF!$B$9=FJ$4,FJ222,0)</f>
        <v>0</v>
      </c>
      <c r="FK340" s="38" t="n">
        <f aca="false">IF(FFFFF!$B$9=FK$4,FK222,0)</f>
        <v>0</v>
      </c>
      <c r="FL340" s="38" t="n">
        <f aca="false">IF(FFFFF!$B$9=FL$4,FL222,0)</f>
        <v>0</v>
      </c>
      <c r="FM340" s="38" t="n">
        <f aca="false">IF(FFFFF!$B$9=FM$4,FM222,0)</f>
        <v>0</v>
      </c>
      <c r="FN340" s="38" t="n">
        <f aca="false">IF(FFFFF!$B$9=FN$4,FN222,0)</f>
        <v>0</v>
      </c>
      <c r="FO340" s="38" t="n">
        <f aca="false">IF(FFFFF!$B$9=FO$4,FO222,0)</f>
        <v>0</v>
      </c>
      <c r="FP340" s="38" t="n">
        <f aca="false">IF(FFFFF!$B$9=FP$4,FP222,0)</f>
        <v>0</v>
      </c>
      <c r="FQ340" s="38" t="n">
        <f aca="false">IF(FFFFF!$B$9=FQ$4,FQ222,0)</f>
        <v>0</v>
      </c>
      <c r="FR340" s="38" t="n">
        <f aca="false">IF(FFFFF!$B$9=FR$4,FR222,0)</f>
        <v>0</v>
      </c>
      <c r="FS340" s="38" t="n">
        <f aca="false">IF(FFFFF!$B$9=FS$4,FS222,0)</f>
        <v>0</v>
      </c>
      <c r="FT340" s="38" t="n">
        <f aca="false">IF(FFFFF!$B$9=FT$4,FT222,0)</f>
        <v>0</v>
      </c>
      <c r="FU340" s="38" t="n">
        <f aca="false">IF(FFFFF!$B$9=FU$4,FU222,0)</f>
        <v>0</v>
      </c>
      <c r="FV340" s="38" t="n">
        <f aca="false">IF(FFFFF!$B$9=FV$4,FV222,0)</f>
        <v>0</v>
      </c>
      <c r="FW340" s="38" t="n">
        <f aca="false">IF(FFFFF!$B$9=FW$4,FW222,0)</f>
        <v>0</v>
      </c>
      <c r="FX340" s="38" t="n">
        <f aca="false">IF(FFFFF!$B$9=FX$4,FX222,0)</f>
        <v>0</v>
      </c>
      <c r="FY340" s="38" t="n">
        <f aca="false">IF(FFFFF!$B$9=FY$4,FY222,0)</f>
        <v>0</v>
      </c>
      <c r="FZ340" s="38" t="n">
        <f aca="false">IF(FFFFF!$B$9=FZ$4,FZ222,0)</f>
        <v>0</v>
      </c>
      <c r="GA340" s="38" t="n">
        <f aca="false">IF(FFFFF!$B$9=GA$4,GA222,0)</f>
        <v>0</v>
      </c>
      <c r="GB340" s="38" t="n">
        <f aca="false">IF(FFFFF!$B$9=GB$4,GB222,0)</f>
        <v>0</v>
      </c>
      <c r="GC340" s="38" t="n">
        <f aca="false">IF(FFFFF!$B$9=GC$4,GC222,0)</f>
        <v>0</v>
      </c>
      <c r="GD340" s="38" t="n">
        <f aca="false">IF(FFFFF!$B$9=GD$4,GD222,0)</f>
        <v>0</v>
      </c>
      <c r="GE340" s="5"/>
      <c r="GF340" s="3" t="s">
        <v>595</v>
      </c>
      <c r="GG340" s="38" t="n">
        <f aca="false">IF(FFFFF!$B$9=GG$4,GG222,0)</f>
        <v>0</v>
      </c>
      <c r="GH340" s="38" t="n">
        <f aca="false">IF(FFFFF!$B$9=GH$4,GH222,0)</f>
        <v>0</v>
      </c>
      <c r="GI340" s="38" t="n">
        <f aca="false">IF(FFFFF!$B$9=GI$4,GI222,0)</f>
        <v>0</v>
      </c>
      <c r="GJ340" s="38" t="n">
        <f aca="false">IF(FFFFF!$B$9=GJ$4,GJ222,0)</f>
        <v>0</v>
      </c>
      <c r="GK340" s="38" t="n">
        <f aca="false">IF(FFFFF!$B$9=GK$4,GK222,0)</f>
        <v>0</v>
      </c>
      <c r="GL340" s="38" t="n">
        <f aca="false">IF(FFFFF!$B$9=GL$4,GL222,0)</f>
        <v>0</v>
      </c>
      <c r="GM340" s="38" t="n">
        <f aca="false">IF(FFFFF!$B$9=GM$4,GM222,0)</f>
        <v>0</v>
      </c>
      <c r="GN340" s="38" t="n">
        <f aca="false">IF(FFFFF!$B$9=GN$4,GN222,0)</f>
        <v>0</v>
      </c>
      <c r="GO340" s="38" t="n">
        <f aca="false">IF(FFFFF!$B$9=GO$4,GO222,0)</f>
        <v>0</v>
      </c>
      <c r="GP340" s="38" t="n">
        <f aca="false">IF(FFFFF!$B$9=GP$4,GP222,0)</f>
        <v>0</v>
      </c>
      <c r="GQ340" s="38" t="n">
        <f aca="false">IF(FFFFF!$B$9=GQ$4,GQ222,0)</f>
        <v>0</v>
      </c>
      <c r="GR340" s="38" t="n">
        <f aca="false">IF(FFFFF!$B$9=GR$4,GR222,0)</f>
        <v>0</v>
      </c>
      <c r="GS340" s="38" t="n">
        <f aca="false">IF(FFFFF!$B$9=GS$4,GS222,0)</f>
        <v>0</v>
      </c>
      <c r="GT340" s="38" t="n">
        <f aca="false">IF(FFFFF!$B$9=GT$4,GT222,0)</f>
        <v>0</v>
      </c>
      <c r="GU340" s="38" t="n">
        <f aca="false">IF(FFFFF!$B$9=GU$4,GU222,0)</f>
        <v>0</v>
      </c>
      <c r="GV340" s="38" t="n">
        <f aca="false">IF(FFFFF!$B$9=GV$4,GV222,0)</f>
        <v>0</v>
      </c>
      <c r="GW340" s="38" t="n">
        <f aca="false">IF(FFFFF!$B$9=GW$4,GW222,0)</f>
        <v>0</v>
      </c>
      <c r="GX340" s="38" t="n">
        <f aca="false">IF(FFFFF!$B$9=GX$4,GX222,0)</f>
        <v>0</v>
      </c>
      <c r="GY340" s="38" t="n">
        <f aca="false">IF(FFFFF!$B$9=GY$4,GY222,0)</f>
        <v>0</v>
      </c>
      <c r="GZ340" s="38" t="n">
        <f aca="false">IF(FFFFF!$B$9=GZ$4,GZ222,0)</f>
        <v>0</v>
      </c>
      <c r="HA340" s="38" t="n">
        <f aca="false">IF(FFFFF!$B$9=HA$4,HA222,0)</f>
        <v>0</v>
      </c>
      <c r="HB340" s="38" t="n">
        <f aca="false">IF(FFFFF!$B$9=HB$4,HB222,0)</f>
        <v>0</v>
      </c>
      <c r="HC340" s="38" t="n">
        <f aca="false">IF(FFFFF!$B$9=HC$4,HC222,0)</f>
        <v>0</v>
      </c>
      <c r="HD340" s="38" t="n">
        <f aca="false">IF(FFFFF!$B$9=HD$4,HD222,0)</f>
        <v>0</v>
      </c>
      <c r="HE340" s="38" t="n">
        <f aca="false">IF(FFFFF!$B$9=HE$4,HE222,0)</f>
        <v>0</v>
      </c>
      <c r="HF340" s="38" t="n">
        <f aca="false">IF(FFFFF!$B$9=HF$4,HF222,0)</f>
        <v>0</v>
      </c>
      <c r="HG340" s="38" t="n">
        <f aca="false">IF(FFFFF!$B$9=HG$4,HG222,0)</f>
        <v>0</v>
      </c>
      <c r="HH340" s="38" t="n">
        <f aca="false">IF(FFFFF!$B$9=HH$4,HH222,0)</f>
        <v>0</v>
      </c>
      <c r="HI340" s="38" t="n">
        <f aca="false">IF(FFFFF!$B$9=HI$4,HI222,0)</f>
        <v>0</v>
      </c>
      <c r="HJ340" s="38" t="n">
        <f aca="false">IF(FFFFF!$B$9=HJ$4,HJ222,0)</f>
        <v>0</v>
      </c>
      <c r="HK340" s="38" t="n">
        <f aca="false">IF(FFFFF!$B$9=HK$4,HK222,0)</f>
        <v>0</v>
      </c>
      <c r="HL340" s="38" t="n">
        <f aca="false">IF(FFFFF!$B$9=HL$4,HL222,0)</f>
        <v>0</v>
      </c>
      <c r="HM340" s="38" t="n">
        <f aca="false">IF(FFFFF!$B$9=HM$4,HM222,0)</f>
        <v>0</v>
      </c>
      <c r="HN340" s="38" t="n">
        <f aca="false">IF(FFFFF!$B$9=HN$4,HN222,0)</f>
        <v>0</v>
      </c>
      <c r="HO340" s="38" t="n">
        <f aca="false">IF(FFFFF!$B$9=HO$4,HO222,0)</f>
        <v>0</v>
      </c>
      <c r="HP340" s="38" t="n">
        <f aca="false">IF(FFFFF!$B$9=HP$4,HP222,0)</f>
        <v>0</v>
      </c>
      <c r="HQ340" s="38" t="n">
        <f aca="false">IF(FFFFF!$B$9=HQ$4,HQ222,0)</f>
        <v>0</v>
      </c>
      <c r="HR340" s="38" t="n">
        <f aca="false">IF(FFFFF!$B$9=HR$4,HR222,0)</f>
        <v>0</v>
      </c>
      <c r="HS340" s="38" t="n">
        <f aca="false">IF(FFFFF!$B$9=HS$4,HS222,0)</f>
        <v>0</v>
      </c>
      <c r="HT340" s="38" t="n">
        <f aca="false">IF(FFFFF!$B$9=HT$4,HT222,0)</f>
        <v>0</v>
      </c>
      <c r="HU340" s="38" t="n">
        <f aca="false">IF(FFFFF!$B$9=HU$4,HU222,0)</f>
        <v>0</v>
      </c>
      <c r="HV340" s="38" t="n">
        <f aca="false">IF(FFFFF!$B$9=HV$4,HV222,0)</f>
        <v>0</v>
      </c>
      <c r="HW340" s="5"/>
      <c r="HX340" s="3" t="s">
        <v>595</v>
      </c>
      <c r="HY340" s="38" t="n">
        <f aca="false">IF(FFFFF!$B$9=HY$4,HY222,0)</f>
        <v>0</v>
      </c>
      <c r="HZ340" s="38" t="n">
        <f aca="false">IF(FFFFF!$B$9=HZ$4,HZ222,0)</f>
        <v>0</v>
      </c>
      <c r="IA340" s="38" t="n">
        <f aca="false">IF(FFFFF!$B$9=IA$4,IA222,0)</f>
        <v>0</v>
      </c>
      <c r="IB340" s="38" t="n">
        <f aca="false">IF(FFFFF!$B$9=IB$4,IB222,0)</f>
        <v>0</v>
      </c>
      <c r="IC340" s="38" t="n">
        <f aca="false">IF(FFFFF!$B$9=IC$4,IC222,0)</f>
        <v>0</v>
      </c>
      <c r="ID340" s="38" t="n">
        <f aca="false">IF(FFFFF!$B$9=ID$4,ID222,0)</f>
        <v>0</v>
      </c>
      <c r="IE340" s="38" t="n">
        <f aca="false">IF(FFFFF!$B$9=IE$4,IE222,0)</f>
        <v>0</v>
      </c>
      <c r="IF340" s="38" t="n">
        <f aca="false">IF(FFFFF!$B$9=IF$4,IF222,0)</f>
        <v>0</v>
      </c>
      <c r="IG340" s="38" t="n">
        <f aca="false">IF(FFFFF!$B$9=IG$4,IG222,0)</f>
        <v>0</v>
      </c>
      <c r="IH340" s="38" t="n">
        <f aca="false">IF(FFFFF!$B$9=IH$4,IH222,0)</f>
        <v>0</v>
      </c>
      <c r="II340" s="38" t="n">
        <f aca="false">IF(FFFFF!$B$9=II$4,II222,0)</f>
        <v>0</v>
      </c>
      <c r="IJ340" s="38" t="n">
        <f aca="false">IF(FFFFF!$B$9=IJ$4,IJ222,0)</f>
        <v>0</v>
      </c>
      <c r="IK340" s="38" t="n">
        <f aca="false">IF(FFFFF!$B$9=IK$4,IK222,0)</f>
        <v>0</v>
      </c>
      <c r="IL340" s="38" t="n">
        <f aca="false">IF(FFFFF!$B$9=IL$4,IL222,0)</f>
        <v>0</v>
      </c>
      <c r="IM340" s="38" t="n">
        <f aca="false">IF(FFFFF!$B$9=IM$4,IM222,0)</f>
        <v>0</v>
      </c>
      <c r="IN340" s="38" t="n">
        <f aca="false">IF(FFFFF!$B$9=IN$4,IN222,0)</f>
        <v>0</v>
      </c>
      <c r="IO340" s="38" t="n">
        <f aca="false">IF(FFFFF!$B$9=IO$4,IO222,0)</f>
        <v>0</v>
      </c>
      <c r="IP340" s="38" t="n">
        <f aca="false">IF(FFFFF!$B$9=IP$4,IP222,0)</f>
        <v>0</v>
      </c>
      <c r="IQ340" s="38" t="n">
        <f aca="false">IF(FFFFF!$B$9=IQ$4,IQ222,0)</f>
        <v>0</v>
      </c>
      <c r="IR340" s="38" t="n">
        <f aca="false">IF(FFFFF!$B$9=IR$4,IR222,0)</f>
        <v>0</v>
      </c>
      <c r="IS340" s="38" t="n">
        <f aca="false">IF(FFFFF!$B$9=IS$4,IS222,0)</f>
        <v>0</v>
      </c>
      <c r="IT340" s="38" t="n">
        <f aca="false">IF(FFFFF!$B$9=IT$4,IT222,0)</f>
        <v>0</v>
      </c>
      <c r="IU340" s="38" t="n">
        <f aca="false">IF(FFFFF!$B$9=IU$4,IU222,0)</f>
        <v>0</v>
      </c>
      <c r="IV340" s="38" t="n">
        <f aca="false">IF(FFFFF!$B$9=IV$4,IV222,0)</f>
        <v>0</v>
      </c>
      <c r="IW340" s="38" t="n">
        <f aca="false">IF(FFFFF!$B$9=IW$4,IW222,0)</f>
        <v>0</v>
      </c>
      <c r="IX340" s="38" t="n">
        <f aca="false">IF(FFFFF!$B$9=IX$4,IX222,0)</f>
        <v>0</v>
      </c>
      <c r="IY340" s="38" t="n">
        <f aca="false">IF(FFFFF!$B$9=IY$4,IY222,0)</f>
        <v>0</v>
      </c>
      <c r="IZ340" s="38" t="n">
        <f aca="false">IF(FFFFF!$B$9=IZ$4,IZ222,0)</f>
        <v>0</v>
      </c>
      <c r="JA340" s="38" t="n">
        <f aca="false">IF(FFFFF!$B$9=JA$4,JA222,0)</f>
        <v>0</v>
      </c>
      <c r="JB340" s="38" t="n">
        <f aca="false">IF(FFFFF!$B$9=JB$4,JB222,0)</f>
        <v>0</v>
      </c>
      <c r="JC340" s="38" t="n">
        <f aca="false">IF(FFFFF!$B$9=JC$4,JC222,0)</f>
        <v>0</v>
      </c>
      <c r="JD340" s="38" t="n">
        <f aca="false">IF(FFFFF!$B$9=JD$4,JD222,0)</f>
        <v>0</v>
      </c>
      <c r="JE340" s="38" t="n">
        <f aca="false">IF(FFFFF!$B$9=JE$4,JE222,0)</f>
        <v>0</v>
      </c>
      <c r="JF340" s="38" t="n">
        <f aca="false">IF(FFFFF!$B$9=JF$4,JF222,0)</f>
        <v>0</v>
      </c>
      <c r="JG340" s="38" t="n">
        <f aca="false">IF(FFFFF!$B$9=JG$4,JG222,0)</f>
        <v>0</v>
      </c>
      <c r="JH340" s="38" t="n">
        <f aca="false">IF(FFFFF!$B$9=JH$4,JH222,0)</f>
        <v>0</v>
      </c>
      <c r="JI340" s="38" t="n">
        <f aca="false">IF(FFFFF!$B$9=JI$4,JI222,0)</f>
        <v>0</v>
      </c>
      <c r="JJ340" s="38" t="n">
        <f aca="false">IF(FFFFF!$B$9=JJ$4,JJ222,0)</f>
        <v>0</v>
      </c>
      <c r="JK340" s="38" t="n">
        <f aca="false">IF(FFFFF!$B$9=JK$4,JK222,0)</f>
        <v>0</v>
      </c>
      <c r="JL340" s="38" t="n">
        <f aca="false">IF(FFFFF!$B$9=JL$4,JL222,0)</f>
        <v>0</v>
      </c>
      <c r="JM340" s="38" t="n">
        <f aca="false">IF(FFFFF!$B$9=JM$4,JM222,0)</f>
        <v>0</v>
      </c>
      <c r="JN340" s="38" t="n">
        <f aca="false">IF(FFFFF!$B$9=JN$4,JN222,0)</f>
        <v>0</v>
      </c>
      <c r="JO340" s="5"/>
      <c r="JP340" s="3" t="s">
        <v>595</v>
      </c>
      <c r="JQ340" s="38" t="n">
        <f aca="false">IF(FFFFF!$B$9=JQ$4,JQ222,0)</f>
        <v>0</v>
      </c>
      <c r="JR340" s="38" t="n">
        <f aca="false">IF(FFFFF!$B$9=JR$4,JR222,0)</f>
        <v>0</v>
      </c>
      <c r="JS340" s="38" t="n">
        <f aca="false">IF(FFFFF!$B$9=JS$4,JS222,0)</f>
        <v>0</v>
      </c>
      <c r="JT340" s="38" t="n">
        <f aca="false">IF(FFFFF!$B$9=JT$4,JT222,0)</f>
        <v>0</v>
      </c>
      <c r="JU340" s="38" t="n">
        <f aca="false">IF(FFFFF!$B$9=JU$4,JU222,0)</f>
        <v>0</v>
      </c>
      <c r="JV340" s="38" t="n">
        <f aca="false">IF(FFFFF!$B$9=JV$4,JV222,0)</f>
        <v>0</v>
      </c>
      <c r="JW340" s="38" t="n">
        <f aca="false">IF(FFFFF!$B$9=JW$4,JW222,0)</f>
        <v>0</v>
      </c>
      <c r="JX340" s="38" t="n">
        <f aca="false">IF(FFFFF!$B$9=JX$4,JX222,0)</f>
        <v>0</v>
      </c>
      <c r="JY340" s="38" t="n">
        <f aca="false">IF(FFFFF!$B$9=JY$4,JY222,0)</f>
        <v>0</v>
      </c>
      <c r="JZ340" s="38" t="n">
        <f aca="false">IF(FFFFF!$B$9=JZ$4,JZ222,0)</f>
        <v>0</v>
      </c>
      <c r="KA340" s="38" t="n">
        <f aca="false">IF(FFFFF!$B$9=KA$4,KA222,0)</f>
        <v>0</v>
      </c>
      <c r="KB340" s="38" t="n">
        <f aca="false">IF(FFFFF!$B$9=KB$4,KB222,0)</f>
        <v>0</v>
      </c>
      <c r="KC340" s="38" t="n">
        <f aca="false">IF(FFFFF!$B$9=KC$4,KC222,0)</f>
        <v>0</v>
      </c>
      <c r="KD340" s="38" t="n">
        <f aca="false">IF(FFFFF!$B$9=KD$4,KD222,0)</f>
        <v>0</v>
      </c>
      <c r="KE340" s="38" t="n">
        <f aca="false">IF(FFFFF!$B$9=KE$4,KE222,0)</f>
        <v>0</v>
      </c>
      <c r="KF340" s="38" t="n">
        <f aca="false">IF(FFFFF!$B$9=KF$4,KF222,0)</f>
        <v>0</v>
      </c>
      <c r="KG340" s="38" t="n">
        <f aca="false">IF(FFFFF!$B$9=KG$4,KG222,0)</f>
        <v>0</v>
      </c>
      <c r="KH340" s="38" t="n">
        <f aca="false">IF(FFFFF!$B$9=KH$4,KH222,0)</f>
        <v>0</v>
      </c>
      <c r="KI340" s="38" t="n">
        <f aca="false">IF(FFFFF!$B$9=KI$4,KI222,0)</f>
        <v>0</v>
      </c>
      <c r="KJ340" s="38" t="n">
        <f aca="false">IF(FFFFF!$B$9=KJ$4,KJ222,0)</f>
        <v>0</v>
      </c>
      <c r="KK340" s="38" t="n">
        <f aca="false">IF(FFFFF!$B$9=KK$4,KK222,0)</f>
        <v>0</v>
      </c>
      <c r="KL340" s="38" t="n">
        <f aca="false">IF(FFFFF!$B$9=KL$4,KL222,0)</f>
        <v>0</v>
      </c>
      <c r="KM340" s="38" t="n">
        <f aca="false">IF(FFFFF!$B$9=KM$4,KM222,0)</f>
        <v>0</v>
      </c>
      <c r="KN340" s="38" t="n">
        <f aca="false">IF(FFFFF!$B$9=KN$4,KN222,0)</f>
        <v>0</v>
      </c>
      <c r="KO340" s="38" t="n">
        <f aca="false">IF(FFFFF!$B$9=KO$4,KO222,0)</f>
        <v>0</v>
      </c>
      <c r="KP340" s="38" t="n">
        <f aca="false">IF(FFFFF!$B$9=KP$4,KP222,0)</f>
        <v>0</v>
      </c>
      <c r="KQ340" s="38" t="n">
        <f aca="false">IF(FFFFF!$B$9=KQ$4,KQ222,0)</f>
        <v>0</v>
      </c>
      <c r="KR340" s="38" t="n">
        <f aca="false">IF(FFFFF!$B$9=KR$4,KR222,0)</f>
        <v>0</v>
      </c>
      <c r="KS340" s="38" t="n">
        <f aca="false">IF(FFFFF!$B$9=KS$4,KS222,0)</f>
        <v>0</v>
      </c>
      <c r="KT340" s="38" t="n">
        <f aca="false">IF(FFFFF!$B$9=KT$4,KT222,0)</f>
        <v>0</v>
      </c>
      <c r="KU340" s="38" t="n">
        <f aca="false">IF(FFFFF!$B$9=KU$4,KU222,0)</f>
        <v>0</v>
      </c>
      <c r="KV340" s="38" t="n">
        <f aca="false">IF(FFFFF!$B$9=KV$4,KV222,0)</f>
        <v>0</v>
      </c>
      <c r="KW340" s="38" t="n">
        <f aca="false">IF(FFFFF!$B$9=KW$4,KW222,0)</f>
        <v>0</v>
      </c>
      <c r="KX340" s="38" t="n">
        <f aca="false">IF(FFFFF!$B$9=KX$4,KX222,0)</f>
        <v>0</v>
      </c>
      <c r="KY340" s="38" t="n">
        <f aca="false">IF(FFFFF!$B$9=KY$4,KY222,0)</f>
        <v>0</v>
      </c>
      <c r="KZ340" s="38" t="n">
        <f aca="false">IF(FFFFF!$B$9=KZ$4,KZ222,0)</f>
        <v>0</v>
      </c>
      <c r="LA340" s="38" t="n">
        <f aca="false">IF(FFFFF!$B$9=LA$4,LA222,0)</f>
        <v>0</v>
      </c>
      <c r="LB340" s="38" t="n">
        <f aca="false">IF(FFFFF!$B$9=LB$4,LB222,0)</f>
        <v>0</v>
      </c>
      <c r="LC340" s="38" t="n">
        <f aca="false">IF(FFFFF!$B$9=LC$4,LC222,0)</f>
        <v>0</v>
      </c>
      <c r="LD340" s="38" t="n">
        <f aca="false">IF(FFFFF!$B$9=LD$4,LD222,0)</f>
        <v>0</v>
      </c>
      <c r="LE340" s="38" t="n">
        <f aca="false">IF(FFFFF!$B$9=LE$4,LE222,0)</f>
        <v>0</v>
      </c>
      <c r="LF340" s="38" t="n">
        <f aca="false">IF(FFFFF!$B$9=LF$4,LF222,0)</f>
        <v>0</v>
      </c>
      <c r="LG340" s="5"/>
      <c r="LH340" s="3" t="s">
        <v>595</v>
      </c>
      <c r="LI340" s="38" t="n">
        <f aca="false">IF(FFFFF!$B$9=LI$4,LI222,0)</f>
        <v>0</v>
      </c>
      <c r="LJ340" s="38" t="n">
        <f aca="false">IF(FFFFF!$B$9=LJ$4,LJ222,0)</f>
        <v>0</v>
      </c>
      <c r="LK340" s="38" t="n">
        <f aca="false">IF(FFFFF!$B$9=LK$4,LK222,0)</f>
        <v>0</v>
      </c>
      <c r="LL340" s="38" t="n">
        <f aca="false">IF(FFFFF!$B$9=LL$4,LL222,0)</f>
        <v>0</v>
      </c>
      <c r="LM340" s="38" t="n">
        <f aca="false">IF(FFFFF!$B$9=LM$4,LM222,0)</f>
        <v>0</v>
      </c>
      <c r="LN340" s="38" t="n">
        <f aca="false">IF(FFFFF!$B$9=LN$4,LN222,0)</f>
        <v>0</v>
      </c>
      <c r="LO340" s="38" t="n">
        <f aca="false">IF(FFFFF!$B$9=LO$4,LO222,0)</f>
        <v>0</v>
      </c>
      <c r="LP340" s="38" t="n">
        <f aca="false">IF(FFFFF!$B$9=LP$4,LP222,0)</f>
        <v>0</v>
      </c>
      <c r="LQ340" s="38" t="n">
        <f aca="false">IF(FFFFF!$B$9=LQ$4,LQ222,0)</f>
        <v>0</v>
      </c>
      <c r="LR340" s="38" t="n">
        <f aca="false">IF(FFFFF!$B$9=LR$4,LR222,0)</f>
        <v>0</v>
      </c>
      <c r="LS340" s="38" t="n">
        <f aca="false">IF(FFFFF!$B$9=LS$4,LS222,0)</f>
        <v>0</v>
      </c>
      <c r="LT340" s="38" t="n">
        <f aca="false">IF(FFFFF!$B$9=LT$4,LT222,0)</f>
        <v>0</v>
      </c>
      <c r="LU340" s="38" t="n">
        <f aca="false">IF(FFFFF!$B$9=LU$4,LU222,0)</f>
        <v>0</v>
      </c>
      <c r="LV340" s="38" t="n">
        <f aca="false">IF(FFFFF!$B$9=LV$4,LV222,0)</f>
        <v>0</v>
      </c>
      <c r="LW340" s="38" t="n">
        <f aca="false">IF(FFFFF!$B$9=LW$4,LW222,0)</f>
        <v>0</v>
      </c>
      <c r="LX340" s="38" t="n">
        <f aca="false">IF(FFFFF!$B$9=LX$4,LX222,0)</f>
        <v>0</v>
      </c>
      <c r="LY340" s="38" t="n">
        <f aca="false">IF(FFFFF!$B$9=LY$4,LY222,0)</f>
        <v>0</v>
      </c>
      <c r="LZ340" s="38" t="n">
        <f aca="false">IF(FFFFF!$B$9=LZ$4,LZ222,0)</f>
        <v>0</v>
      </c>
      <c r="MA340" s="38" t="n">
        <f aca="false">IF(FFFFF!$B$9=MA$4,MA222,0)</f>
        <v>0</v>
      </c>
      <c r="MB340" s="38" t="n">
        <f aca="false">IF(FFFFF!$B$9=MB$4,MB222,0)</f>
        <v>0</v>
      </c>
      <c r="MC340" s="38" t="n">
        <f aca="false">IF(FFFFF!$B$9=MC$4,MC222,0)</f>
        <v>0</v>
      </c>
      <c r="MD340" s="38" t="n">
        <f aca="false">IF(FFFFF!$B$9=MD$4,MD222,0)</f>
        <v>0</v>
      </c>
      <c r="ME340" s="38" t="n">
        <f aca="false">IF(FFFFF!$B$9=ME$4,ME222,0)</f>
        <v>0</v>
      </c>
      <c r="MF340" s="38" t="n">
        <f aca="false">IF(FFFFF!$B$9=MF$4,MF222,0)</f>
        <v>0</v>
      </c>
      <c r="MG340" s="38" t="n">
        <f aca="false">IF(FFFFF!$B$9=MG$4,MG222,0)</f>
        <v>0</v>
      </c>
      <c r="MH340" s="38" t="n">
        <f aca="false">IF(FFFFF!$B$9=MH$4,MH222,0)</f>
        <v>0</v>
      </c>
      <c r="MI340" s="38" t="n">
        <f aca="false">IF(FFFFF!$B$9=MI$4,MI222,0)</f>
        <v>0</v>
      </c>
      <c r="MJ340" s="38" t="n">
        <f aca="false">IF(FFFFF!$B$9=MJ$4,MJ222,0)</f>
        <v>0</v>
      </c>
      <c r="MK340" s="38" t="n">
        <f aca="false">IF(FFFFF!$B$9=MK$4,MK222,0)</f>
        <v>0</v>
      </c>
      <c r="ML340" s="38" t="n">
        <f aca="false">IF(FFFFF!$B$9=ML$4,ML222,0)</f>
        <v>0</v>
      </c>
      <c r="MM340" s="38" t="n">
        <f aca="false">IF(FFFFF!$B$9=MM$4,MM222,0)</f>
        <v>0</v>
      </c>
      <c r="MN340" s="38" t="n">
        <f aca="false">IF(FFFFF!$B$9=MN$4,MN222,0)</f>
        <v>0</v>
      </c>
      <c r="MO340" s="38" t="n">
        <f aca="false">IF(FFFFF!$B$9=MO$4,MO222,0)</f>
        <v>0</v>
      </c>
      <c r="MP340" s="38" t="n">
        <f aca="false">IF(FFFFF!$B$9=MP$4,MP222,0)</f>
        <v>0</v>
      </c>
      <c r="MQ340" s="38" t="n">
        <f aca="false">IF(FFFFF!$B$9=MQ$4,MQ222,0)</f>
        <v>0</v>
      </c>
      <c r="MR340" s="38" t="n">
        <f aca="false">IF(FFFFF!$B$9=MR$4,MR222,0)</f>
        <v>0</v>
      </c>
      <c r="MS340" s="38" t="n">
        <f aca="false">IF(FFFFF!$B$9=MS$4,MS222,0)</f>
        <v>0</v>
      </c>
      <c r="MT340" s="38" t="n">
        <f aca="false">IF(FFFFF!$B$9=MT$4,MT222,0)</f>
        <v>0</v>
      </c>
      <c r="MU340" s="38" t="n">
        <f aca="false">IF(FFFFF!$B$9=MU$4,MU222,0)</f>
        <v>0</v>
      </c>
      <c r="MV340" s="38" t="n">
        <f aca="false">IF(FFFFF!$B$9=MV$4,MV222,0)</f>
        <v>0</v>
      </c>
      <c r="MW340" s="38" t="n">
        <f aca="false">IF(FFFFF!$B$9=MW$4,MW222,0)</f>
        <v>0</v>
      </c>
      <c r="MX340" s="38" t="n">
        <f aca="false">IF(FFFFF!$B$9=MX$4,MX222,0)</f>
        <v>0</v>
      </c>
      <c r="MY340" s="5"/>
      <c r="MZ340" s="3" t="s">
        <v>595</v>
      </c>
      <c r="NA340" s="38" t="n">
        <f aca="false">SUM(M340,BE340,CW340,EO340,GG340,HY340,JQ340,LI340)</f>
        <v>0</v>
      </c>
      <c r="NB340" s="38" t="n">
        <f aca="false">SUM(N340,BF340,CX340,EP340,GH340,HZ340,JR340,LJ340)</f>
        <v>0</v>
      </c>
      <c r="NC340" s="38" t="n">
        <f aca="false">SUM(O340,BG340,CY340,EQ340,GI340,IA340,JS340,LK340)</f>
        <v>0</v>
      </c>
      <c r="ND340" s="38" t="n">
        <f aca="false">SUM(P340,BH340,CZ340,ER340,GJ340,IB340,JT340,LL340)</f>
        <v>0</v>
      </c>
      <c r="NE340" s="38" t="n">
        <f aca="false">SUM(Q340,BI340,DA340,ES340,GK340,IC340,JU340,LM340)</f>
        <v>0</v>
      </c>
      <c r="NF340" s="38" t="n">
        <f aca="false">SUM(R340,BJ340,DB340,ET340,GL340,ID340,JV340,LN340)</f>
        <v>0</v>
      </c>
      <c r="NG340" s="38" t="n">
        <f aca="false">SUM(S340,BK340,DC340,EU340,GM340,IE340,JW340,LO340)</f>
        <v>0</v>
      </c>
      <c r="NH340" s="38" t="n">
        <f aca="false">SUM(T340,BL340,DD340,EV340,GN340,IF340,JX340,LP340)</f>
        <v>0</v>
      </c>
      <c r="NI340" s="38" t="n">
        <f aca="false">SUM(U340,BM340,DE340,EW340,GO340,IG340,JY340,LQ340)</f>
        <v>0</v>
      </c>
      <c r="NJ340" s="38" t="n">
        <f aca="false">SUM(V340,BN340,DF340,EX340,GP340,IH340,JZ340,LR340)</f>
        <v>0</v>
      </c>
      <c r="NK340" s="38" t="n">
        <f aca="false">SUM(W340,BO340,DG340,EY340,GQ340,II340,KA340,LS340)</f>
        <v>0</v>
      </c>
      <c r="NL340" s="38" t="n">
        <f aca="false">SUM(X340,BP340,DH340,EZ340,GR340,IJ340,KB340,LT340)</f>
        <v>0</v>
      </c>
      <c r="NM340" s="38" t="n">
        <f aca="false">SUM(Y340,BQ340,DI340,FA340,GS340,IK340,KC340,LU340)</f>
        <v>0</v>
      </c>
      <c r="NN340" s="38" t="n">
        <f aca="false">SUM(Z340,BR340,DJ340,FB340,GT340,IL340,KD340,LV340)</f>
        <v>0</v>
      </c>
      <c r="NO340" s="38" t="n">
        <f aca="false">SUM(AA340,BS340,DK340,FC340,GU340,IM340,KE340,LW340)</f>
        <v>0</v>
      </c>
      <c r="NP340" s="38" t="n">
        <f aca="false">SUM(AB340,BT340,DL340,FD340,GV340,IN340,KF340,LX340)</f>
        <v>0</v>
      </c>
      <c r="NQ340" s="38" t="n">
        <f aca="false">SUM(AC340,BU340,DM340,FE340,GW340,IO340,KG340,LY340)</f>
        <v>0</v>
      </c>
      <c r="NR340" s="38" t="n">
        <f aca="false">SUM(AD340,BV340,DN340,FF340,GX340,IP340,KH340,LZ340)</f>
        <v>0</v>
      </c>
      <c r="NS340" s="38" t="n">
        <f aca="false">SUM(AE340,BW340,DO340,FG340,GY340,IQ340,KI340,MA340)</f>
        <v>0</v>
      </c>
      <c r="NT340" s="38" t="n">
        <f aca="false">SUM(AF340,BX340,DP340,FH340,GZ340,IR340,KJ340,MB340)</f>
        <v>0</v>
      </c>
      <c r="NU340" s="38" t="n">
        <f aca="false">SUM(AG340,BY340,DQ340,FI340,HA340,IS340,KK340,MC340)</f>
        <v>0</v>
      </c>
      <c r="NV340" s="38" t="n">
        <f aca="false">SUM(AH340,BZ340,DR340,FJ340,HB340,IT340,KL340,MD340)</f>
        <v>0</v>
      </c>
      <c r="NW340" s="38" t="n">
        <f aca="false">SUM(AI340,CA340,DS340,FK340,HC340,IU340,KM340,ME340)</f>
        <v>0</v>
      </c>
      <c r="NX340" s="38" t="n">
        <f aca="false">SUM(AJ340,CB340,DT340,FL340,HD340,IV340,KN340,MF340)</f>
        <v>0</v>
      </c>
      <c r="NY340" s="38" t="n">
        <f aca="false">SUM(AK340,CC340,DU340,FM340,HE340,IW340,KO340,MG340)</f>
        <v>0</v>
      </c>
      <c r="NZ340" s="38" t="n">
        <f aca="false">SUM(AL340,CD340,DV340,FN340,HF340,IX340,KP340,MH340)</f>
        <v>0</v>
      </c>
      <c r="OA340" s="38" t="n">
        <f aca="false">SUM(AM340,CE340,DW340,FO340,HG340,IY340,KQ340,MI340)</f>
        <v>0</v>
      </c>
      <c r="OB340" s="38" t="n">
        <f aca="false">SUM(AN340,CF340,DX340,FP340,HH340,IZ340,KR340,MJ340)</f>
        <v>0</v>
      </c>
      <c r="OC340" s="38" t="n">
        <f aca="false">SUM(AO340,CG340,DY340,FQ340,HI340,JA340,KS340,MK340)</f>
        <v>0</v>
      </c>
      <c r="OD340" s="38" t="n">
        <f aca="false">SUM(AP340,CH340,DZ340,FR340,HJ340,JB340,KT340,ML340)</f>
        <v>0</v>
      </c>
      <c r="OE340" s="38" t="n">
        <f aca="false">SUM(AQ340,CI340,EA340,FS340,HK340,JC340,KU340,MM340)</f>
        <v>0</v>
      </c>
      <c r="OF340" s="38" t="n">
        <f aca="false">SUM(AR340,CJ340,EB340,FT340,HL340,JD340,KV340,MN340)</f>
        <v>0</v>
      </c>
      <c r="OG340" s="38" t="n">
        <f aca="false">SUM(AS340,CK340,EC340,FU340,HM340,JE340,KW340,MO340)</f>
        <v>0</v>
      </c>
      <c r="OH340" s="38" t="n">
        <f aca="false">SUM(AT340,CL340,ED340,FV340,HN340,JF340,KX340,MP340)</f>
        <v>0</v>
      </c>
      <c r="OI340" s="38" t="n">
        <f aca="false">SUM(AU340,CM340,EE340,FW340,HO340,JG340,KY340,MQ340)</f>
        <v>0</v>
      </c>
      <c r="OJ340" s="38" t="n">
        <f aca="false">SUM(AV340,CN340,EF340,FX340,HP340,JH340,KZ340,MR340)</f>
        <v>0</v>
      </c>
      <c r="OK340" s="38" t="n">
        <f aca="false">SUM(AW340,CO340,EG340,FY340,HQ340,JI340,LA340,MS340)</f>
        <v>0</v>
      </c>
      <c r="OL340" s="38" t="n">
        <f aca="false">SUM(AX340,CP340,EH340,FZ340,HR340,JJ340,LB340,MT340)</f>
        <v>0</v>
      </c>
      <c r="OM340" s="38" t="n">
        <f aca="false">SUM(AY340,CQ340,EI340,GA340,HS340,JK340,LC340,MU340)</f>
        <v>0</v>
      </c>
      <c r="ON340" s="38" t="n">
        <f aca="false">SUM(AZ340,CR340,EJ340,GB340,HT340,JL340,LD340,MV340)</f>
        <v>0</v>
      </c>
      <c r="OO340" s="38" t="n">
        <f aca="false">SUM(BA340,CS340,EK340,GC340,HU340,JM340,LE340,MW340)</f>
        <v>0</v>
      </c>
      <c r="OP340" s="38" t="n">
        <f aca="false">SUM(NA340:OO340)</f>
        <v>0</v>
      </c>
    </row>
    <row r="341" customFormat="false" ht="10.2" hidden="true" customHeight="true" outlineLevel="0" collapsed="false">
      <c r="B341" s="30" t="n">
        <v>405050135</v>
      </c>
      <c r="C341" s="31" t="s">
        <v>596</v>
      </c>
      <c r="D341" s="32" t="s">
        <v>523</v>
      </c>
      <c r="E341" s="32" t="s">
        <v>508</v>
      </c>
      <c r="F341" s="32" t="s">
        <v>509</v>
      </c>
      <c r="G341" s="33" t="n">
        <v>100.13</v>
      </c>
      <c r="H341" s="33" t="n">
        <v>199.87</v>
      </c>
      <c r="I341" s="33" t="n">
        <v>300</v>
      </c>
      <c r="J341" s="33" t="n">
        <v>150</v>
      </c>
      <c r="K341" s="28" t="s">
        <v>493</v>
      </c>
      <c r="L341" s="3" t="s">
        <v>597</v>
      </c>
      <c r="M341" s="38" t="n">
        <f aca="false">IF(FFFFF!$B$9=M$4,M223,0)</f>
        <v>0</v>
      </c>
      <c r="N341" s="38" t="n">
        <f aca="false">IF(FFFFF!$B$9=N$4,N223,0)</f>
        <v>0</v>
      </c>
      <c r="O341" s="38" t="n">
        <f aca="false">IF(FFFFF!$B$9=O$4,O223,0)</f>
        <v>0</v>
      </c>
      <c r="P341" s="38" t="n">
        <f aca="false">IF(FFFFF!$B$9=P$4,P223,0)</f>
        <v>0</v>
      </c>
      <c r="Q341" s="38" t="n">
        <f aca="false">IF(FFFFF!$B$9=Q$4,Q223,0)</f>
        <v>0</v>
      </c>
      <c r="R341" s="38" t="n">
        <f aca="false">IF(FFFFF!$B$9=R$4,R223,0)</f>
        <v>0</v>
      </c>
      <c r="S341" s="38" t="n">
        <f aca="false">IF(FFFFF!$B$9=S$4,S223,0)</f>
        <v>0</v>
      </c>
      <c r="T341" s="38" t="n">
        <f aca="false">IF(FFFFF!$B$9=T$4,T223,0)</f>
        <v>0</v>
      </c>
      <c r="U341" s="38" t="n">
        <f aca="false">IF(FFFFF!$B$9=U$4,U223,0)</f>
        <v>0</v>
      </c>
      <c r="V341" s="38" t="n">
        <f aca="false">IF(FFFFF!$B$9=V$4,V223,0)</f>
        <v>0</v>
      </c>
      <c r="W341" s="38" t="n">
        <f aca="false">IF(FFFFF!$B$9=W$4,W223,0)</f>
        <v>0</v>
      </c>
      <c r="X341" s="38" t="n">
        <f aca="false">IF(FFFFF!$B$9=X$4,X223,0)</f>
        <v>0</v>
      </c>
      <c r="Y341" s="38" t="n">
        <f aca="false">IF(FFFFF!$B$9=Y$4,Y223,0)</f>
        <v>0</v>
      </c>
      <c r="Z341" s="38" t="n">
        <f aca="false">IF(FFFFF!$B$9=Z$4,Z223,0)</f>
        <v>0</v>
      </c>
      <c r="AA341" s="38" t="n">
        <f aca="false">IF(FFFFF!$B$9=AA$4,AA223,0)</f>
        <v>0</v>
      </c>
      <c r="AB341" s="38" t="n">
        <f aca="false">IF(FFFFF!$B$9=AB$4,AB223,0)</f>
        <v>0</v>
      </c>
      <c r="AC341" s="38" t="n">
        <f aca="false">IF(FFFFF!$B$9=AC$4,AC223,0)</f>
        <v>0</v>
      </c>
      <c r="AD341" s="38" t="n">
        <f aca="false">IF(FFFFF!$B$9=AD$4,AD223,0)</f>
        <v>0</v>
      </c>
      <c r="AE341" s="38" t="n">
        <f aca="false">IF(FFFFF!$B$9=AE$4,AE223,0)</f>
        <v>0</v>
      </c>
      <c r="AF341" s="38" t="n">
        <f aca="false">IF(FFFFF!$B$9=AF$4,AF223,0)</f>
        <v>0</v>
      </c>
      <c r="AG341" s="38" t="n">
        <f aca="false">IF(FFFFF!$B$9=AG$4,AG223,0)</f>
        <v>0</v>
      </c>
      <c r="AH341" s="38" t="n">
        <f aca="false">IF(FFFFF!$B$9=AH$4,AH223,0)</f>
        <v>0</v>
      </c>
      <c r="AI341" s="38" t="n">
        <f aca="false">IF(FFFFF!$B$9=AI$4,AI223,0)</f>
        <v>0</v>
      </c>
      <c r="AJ341" s="38" t="n">
        <f aca="false">IF(FFFFF!$B$9=AJ$4,AJ223,0)</f>
        <v>0</v>
      </c>
      <c r="AK341" s="38" t="n">
        <f aca="false">IF(FFFFF!$B$9=AK$4,AK223,0)</f>
        <v>0</v>
      </c>
      <c r="AL341" s="38" t="n">
        <f aca="false">IF(FFFFF!$B$9=AL$4,AL223,0)</f>
        <v>0</v>
      </c>
      <c r="AM341" s="38" t="n">
        <f aca="false">IF(FFFFF!$B$9=AM$4,AM223,0)</f>
        <v>0</v>
      </c>
      <c r="AN341" s="38" t="n">
        <f aca="false">IF(FFFFF!$B$9=AN$4,AN223,0)</f>
        <v>0</v>
      </c>
      <c r="AO341" s="38" t="n">
        <f aca="false">IF(FFFFF!$B$9=AO$4,AO223,0)</f>
        <v>0</v>
      </c>
      <c r="AP341" s="38" t="n">
        <f aca="false">IF(FFFFF!$B$9=AP$4,AP223,0)</f>
        <v>0</v>
      </c>
      <c r="AQ341" s="38" t="n">
        <f aca="false">IF(FFFFF!$B$9=AQ$4,AQ223,0)</f>
        <v>0</v>
      </c>
      <c r="AR341" s="38" t="n">
        <f aca="false">IF(FFFFF!$B$9=AR$4,AR223,0)</f>
        <v>0</v>
      </c>
      <c r="AS341" s="38" t="n">
        <f aca="false">IF(FFFFF!$B$9=AS$4,AS223,0)</f>
        <v>0</v>
      </c>
      <c r="AT341" s="38" t="n">
        <f aca="false">IF(FFFFF!$B$9=AT$4,AT223,0)</f>
        <v>0</v>
      </c>
      <c r="AU341" s="38" t="n">
        <f aca="false">IF(FFFFF!$B$9=AU$4,AU223,0)</f>
        <v>0</v>
      </c>
      <c r="AV341" s="38" t="n">
        <f aca="false">IF(FFFFF!$B$9=AV$4,AV223,0)</f>
        <v>0</v>
      </c>
      <c r="AW341" s="38" t="n">
        <f aca="false">IF(FFFFF!$B$9=AW$4,AW223,0)</f>
        <v>0</v>
      </c>
      <c r="AX341" s="38" t="n">
        <f aca="false">IF(FFFFF!$B$9=AX$4,AX223,0)</f>
        <v>0</v>
      </c>
      <c r="AY341" s="38" t="n">
        <f aca="false">IF(FFFFF!$B$9=AY$4,AY223,0)</f>
        <v>0</v>
      </c>
      <c r="AZ341" s="38" t="n">
        <f aca="false">IF(FFFFF!$B$9=AZ$4,AZ223,0)</f>
        <v>0</v>
      </c>
      <c r="BA341" s="38" t="n">
        <f aca="false">IF(FFFFF!$B$9=BA$4,BA223,0)</f>
        <v>0</v>
      </c>
      <c r="BB341" s="38" t="n">
        <f aca="false">IF(FFFFF!$B$9=BB$4,BB223,0)</f>
        <v>0</v>
      </c>
      <c r="BC341" s="5"/>
      <c r="BD341" s="3" t="s">
        <v>597</v>
      </c>
      <c r="BE341" s="38" t="n">
        <f aca="false">IF(FFFFF!$B$9=BE$4,BE223,0)</f>
        <v>0</v>
      </c>
      <c r="BF341" s="38" t="n">
        <f aca="false">IF(FFFFF!$B$9=BF$4,BF223,0)</f>
        <v>0</v>
      </c>
      <c r="BG341" s="38" t="n">
        <f aca="false">IF(FFFFF!$B$9=BG$4,BG223,0)</f>
        <v>0</v>
      </c>
      <c r="BH341" s="38" t="n">
        <f aca="false">IF(FFFFF!$B$9=BH$4,BH223,0)</f>
        <v>0</v>
      </c>
      <c r="BI341" s="38" t="n">
        <f aca="false">IF(FFFFF!$B$9=BI$4,BI223,0)</f>
        <v>0</v>
      </c>
      <c r="BJ341" s="38" t="n">
        <f aca="false">IF(FFFFF!$B$9=BJ$4,BJ223,0)</f>
        <v>0</v>
      </c>
      <c r="BK341" s="38" t="n">
        <f aca="false">IF(FFFFF!$B$9=BK$4,BK223,0)</f>
        <v>0</v>
      </c>
      <c r="BL341" s="38" t="n">
        <f aca="false">IF(FFFFF!$B$9=BL$4,BL223,0)</f>
        <v>0</v>
      </c>
      <c r="BM341" s="38" t="n">
        <f aca="false">IF(FFFFF!$B$9=BM$4,BM223,0)</f>
        <v>0</v>
      </c>
      <c r="BN341" s="38" t="n">
        <f aca="false">IF(FFFFF!$B$9=BN$4,BN223,0)</f>
        <v>0</v>
      </c>
      <c r="BO341" s="38" t="n">
        <f aca="false">IF(FFFFF!$B$9=BO$4,BO223,0)</f>
        <v>0</v>
      </c>
      <c r="BP341" s="38" t="n">
        <f aca="false">IF(FFFFF!$B$9=BP$4,BP223,0)</f>
        <v>0</v>
      </c>
      <c r="BQ341" s="38" t="n">
        <f aca="false">IF(FFFFF!$B$9=BQ$4,BQ223,0)</f>
        <v>0</v>
      </c>
      <c r="BR341" s="38" t="n">
        <f aca="false">IF(FFFFF!$B$9=BR$4,BR223,0)</f>
        <v>0</v>
      </c>
      <c r="BS341" s="38" t="n">
        <f aca="false">IF(FFFFF!$B$9=BS$4,BS223,0)</f>
        <v>0</v>
      </c>
      <c r="BT341" s="38" t="n">
        <f aca="false">IF(FFFFF!$B$9=BT$4,BT223,0)</f>
        <v>0</v>
      </c>
      <c r="BU341" s="38" t="n">
        <f aca="false">IF(FFFFF!$B$9=BU$4,BU223,0)</f>
        <v>0</v>
      </c>
      <c r="BV341" s="38" t="n">
        <f aca="false">IF(FFFFF!$B$9=BV$4,BV223,0)</f>
        <v>0</v>
      </c>
      <c r="BW341" s="38" t="n">
        <f aca="false">IF(FFFFF!$B$9=BW$4,BW223,0)</f>
        <v>0</v>
      </c>
      <c r="BX341" s="38" t="n">
        <f aca="false">IF(FFFFF!$B$9=BX$4,BX223,0)</f>
        <v>0</v>
      </c>
      <c r="BY341" s="38" t="n">
        <f aca="false">IF(FFFFF!$B$9=BY$4,BY223,0)</f>
        <v>0</v>
      </c>
      <c r="BZ341" s="38" t="n">
        <f aca="false">IF(FFFFF!$B$9=BZ$4,BZ223,0)</f>
        <v>0</v>
      </c>
      <c r="CA341" s="38" t="n">
        <f aca="false">IF(FFFFF!$B$9=CA$4,CA223,0)</f>
        <v>0</v>
      </c>
      <c r="CB341" s="38" t="n">
        <f aca="false">IF(FFFFF!$B$9=CB$4,CB223,0)</f>
        <v>0</v>
      </c>
      <c r="CC341" s="38" t="n">
        <f aca="false">IF(FFFFF!$B$9=CC$4,CC223,0)</f>
        <v>0</v>
      </c>
      <c r="CD341" s="38" t="n">
        <f aca="false">IF(FFFFF!$B$9=CD$4,CD223,0)</f>
        <v>0</v>
      </c>
      <c r="CE341" s="38" t="n">
        <f aca="false">IF(FFFFF!$B$9=CE$4,CE223,0)</f>
        <v>0</v>
      </c>
      <c r="CF341" s="38" t="n">
        <f aca="false">IF(FFFFF!$B$9=CF$4,CF223,0)</f>
        <v>0</v>
      </c>
      <c r="CG341" s="38" t="n">
        <f aca="false">IF(FFFFF!$B$9=CG$4,CG223,0)</f>
        <v>0</v>
      </c>
      <c r="CH341" s="38" t="n">
        <f aca="false">IF(FFFFF!$B$9=CH$4,CH223,0)</f>
        <v>0</v>
      </c>
      <c r="CI341" s="38" t="n">
        <f aca="false">IF(FFFFF!$B$9=CI$4,CI223,0)</f>
        <v>0</v>
      </c>
      <c r="CJ341" s="38" t="n">
        <f aca="false">IF(FFFFF!$B$9=CJ$4,CJ223,0)</f>
        <v>0</v>
      </c>
      <c r="CK341" s="38" t="n">
        <f aca="false">IF(FFFFF!$B$9=CK$4,CK223,0)</f>
        <v>0</v>
      </c>
      <c r="CL341" s="38" t="n">
        <f aca="false">IF(FFFFF!$B$9=CL$4,CL223,0)</f>
        <v>0</v>
      </c>
      <c r="CM341" s="38" t="n">
        <f aca="false">IF(FFFFF!$B$9=CM$4,CM223,0)</f>
        <v>0</v>
      </c>
      <c r="CN341" s="38" t="n">
        <f aca="false">IF(FFFFF!$B$9=CN$4,CN223,0)</f>
        <v>0</v>
      </c>
      <c r="CO341" s="38" t="n">
        <f aca="false">IF(FFFFF!$B$9=CO$4,CO223,0)</f>
        <v>0</v>
      </c>
      <c r="CP341" s="38" t="n">
        <f aca="false">IF(FFFFF!$B$9=CP$4,CP223,0)</f>
        <v>0</v>
      </c>
      <c r="CQ341" s="38" t="n">
        <f aca="false">IF(FFFFF!$B$9=CQ$4,CQ223,0)</f>
        <v>0</v>
      </c>
      <c r="CR341" s="38" t="n">
        <f aca="false">IF(FFFFF!$B$9=CR$4,CR223,0)</f>
        <v>0</v>
      </c>
      <c r="CS341" s="38" t="n">
        <f aca="false">IF(FFFFF!$B$9=CS$4,CS223,0)</f>
        <v>0</v>
      </c>
      <c r="CT341" s="38" t="n">
        <f aca="false">IF(FFFFF!$B$9=CT$4,CT223,0)</f>
        <v>0</v>
      </c>
      <c r="CU341" s="5"/>
      <c r="CV341" s="3" t="s">
        <v>597</v>
      </c>
      <c r="CW341" s="38" t="n">
        <f aca="false">IF(FFFFF!$B$9=CW$4,CW223,0)</f>
        <v>0</v>
      </c>
      <c r="CX341" s="38" t="n">
        <f aca="false">IF(FFFFF!$B$9=CX$4,CX223,0)</f>
        <v>0</v>
      </c>
      <c r="CY341" s="38" t="n">
        <f aca="false">IF(FFFFF!$B$9=CY$4,CY223,0)</f>
        <v>0</v>
      </c>
      <c r="CZ341" s="38" t="n">
        <f aca="false">IF(FFFFF!$B$9=CZ$4,CZ223,0)</f>
        <v>0</v>
      </c>
      <c r="DA341" s="38" t="n">
        <f aca="false">IF(FFFFF!$B$9=DA$4,DA223,0)</f>
        <v>0</v>
      </c>
      <c r="DB341" s="38" t="n">
        <f aca="false">IF(FFFFF!$B$9=DB$4,DB223,0)</f>
        <v>0</v>
      </c>
      <c r="DC341" s="38" t="n">
        <f aca="false">IF(FFFFF!$B$9=DC$4,DC223,0)</f>
        <v>0</v>
      </c>
      <c r="DD341" s="38" t="n">
        <f aca="false">IF(FFFFF!$B$9=DD$4,DD223,0)</f>
        <v>0</v>
      </c>
      <c r="DE341" s="38" t="n">
        <f aca="false">IF(FFFFF!$B$9=DE$4,DE223,0)</f>
        <v>0</v>
      </c>
      <c r="DF341" s="38" t="n">
        <f aca="false">IF(FFFFF!$B$9=DF$4,DF223,0)</f>
        <v>0</v>
      </c>
      <c r="DG341" s="38" t="n">
        <f aca="false">IF(FFFFF!$B$9=DG$4,DG223,0)</f>
        <v>0</v>
      </c>
      <c r="DH341" s="38" t="n">
        <f aca="false">IF(FFFFF!$B$9=DH$4,DH223,0)</f>
        <v>0</v>
      </c>
      <c r="DI341" s="38" t="n">
        <f aca="false">IF(FFFFF!$B$9=DI$4,DI223,0)</f>
        <v>0</v>
      </c>
      <c r="DJ341" s="38" t="n">
        <f aca="false">IF(FFFFF!$B$9=DJ$4,DJ223,0)</f>
        <v>0</v>
      </c>
      <c r="DK341" s="38" t="n">
        <f aca="false">IF(FFFFF!$B$9=DK$4,DK223,0)</f>
        <v>0</v>
      </c>
      <c r="DL341" s="38" t="n">
        <f aca="false">IF(FFFFF!$B$9=DL$4,DL223,0)</f>
        <v>0</v>
      </c>
      <c r="DM341" s="38" t="n">
        <f aca="false">IF(FFFFF!$B$9=DM$4,DM223,0)</f>
        <v>0</v>
      </c>
      <c r="DN341" s="38" t="n">
        <f aca="false">IF(FFFFF!$B$9=DN$4,DN223,0)</f>
        <v>0</v>
      </c>
      <c r="DO341" s="38" t="n">
        <f aca="false">IF(FFFFF!$B$9=DO$4,DO223,0)</f>
        <v>0</v>
      </c>
      <c r="DP341" s="38" t="n">
        <f aca="false">IF(FFFFF!$B$9=DP$4,DP223,0)</f>
        <v>0</v>
      </c>
      <c r="DQ341" s="38" t="n">
        <f aca="false">IF(FFFFF!$B$9=DQ$4,DQ223,0)</f>
        <v>0</v>
      </c>
      <c r="DR341" s="38" t="n">
        <f aca="false">IF(FFFFF!$B$9=DR$4,DR223,0)</f>
        <v>0</v>
      </c>
      <c r="DS341" s="38" t="n">
        <f aca="false">IF(FFFFF!$B$9=DS$4,DS223,0)</f>
        <v>0</v>
      </c>
      <c r="DT341" s="38" t="n">
        <f aca="false">IF(FFFFF!$B$9=DT$4,DT223,0)</f>
        <v>0</v>
      </c>
      <c r="DU341" s="38" t="n">
        <f aca="false">IF(FFFFF!$B$9=DU$4,DU223,0)</f>
        <v>0</v>
      </c>
      <c r="DV341" s="38" t="n">
        <f aca="false">IF(FFFFF!$B$9=DV$4,DV223,0)</f>
        <v>0</v>
      </c>
      <c r="DW341" s="38" t="n">
        <f aca="false">IF(FFFFF!$B$9=DW$4,DW223,0)</f>
        <v>0</v>
      </c>
      <c r="DX341" s="38" t="n">
        <f aca="false">IF(FFFFF!$B$9=DX$4,DX223,0)</f>
        <v>0</v>
      </c>
      <c r="DY341" s="38" t="n">
        <f aca="false">IF(FFFFF!$B$9=DY$4,DY223,0)</f>
        <v>0</v>
      </c>
      <c r="DZ341" s="38" t="n">
        <f aca="false">IF(FFFFF!$B$9=DZ$4,DZ223,0)</f>
        <v>0</v>
      </c>
      <c r="EA341" s="38" t="n">
        <f aca="false">IF(FFFFF!$B$9=EA$4,EA223,0)</f>
        <v>0</v>
      </c>
      <c r="EB341" s="38" t="n">
        <f aca="false">IF(FFFFF!$B$9=EB$4,EB223,0)</f>
        <v>0</v>
      </c>
      <c r="EC341" s="38" t="n">
        <f aca="false">IF(FFFFF!$B$9=EC$4,EC223,0)</f>
        <v>0</v>
      </c>
      <c r="ED341" s="38" t="n">
        <f aca="false">IF(FFFFF!$B$9=ED$4,ED223,0)</f>
        <v>0</v>
      </c>
      <c r="EE341" s="38" t="n">
        <f aca="false">IF(FFFFF!$B$9=EE$4,EE223,0)</f>
        <v>0</v>
      </c>
      <c r="EF341" s="38" t="n">
        <f aca="false">IF(FFFFF!$B$9=EF$4,EF223,0)</f>
        <v>0</v>
      </c>
      <c r="EG341" s="38" t="n">
        <f aca="false">IF(FFFFF!$B$9=EG$4,EG223,0)</f>
        <v>0</v>
      </c>
      <c r="EH341" s="38" t="n">
        <f aca="false">IF(FFFFF!$B$9=EH$4,EH223,0)</f>
        <v>0</v>
      </c>
      <c r="EI341" s="38" t="n">
        <f aca="false">IF(FFFFF!$B$9=EI$4,EI223,0)</f>
        <v>0</v>
      </c>
      <c r="EJ341" s="38" t="n">
        <f aca="false">IF(FFFFF!$B$9=EJ$4,EJ223,0)</f>
        <v>0</v>
      </c>
      <c r="EK341" s="38" t="n">
        <f aca="false">IF(FFFFF!$B$9=EK$4,EK223,0)</f>
        <v>0</v>
      </c>
      <c r="EL341" s="38" t="n">
        <f aca="false">IF(FFFFF!$B$9=EL$4,EL223,0)</f>
        <v>0</v>
      </c>
      <c r="EM341" s="5"/>
      <c r="EN341" s="3" t="s">
        <v>597</v>
      </c>
      <c r="EO341" s="38" t="n">
        <f aca="false">IF(FFFFF!$B$9=EO$4,EO223,0)</f>
        <v>0</v>
      </c>
      <c r="EP341" s="38" t="n">
        <f aca="false">IF(FFFFF!$B$9=EP$4,EP223,0)</f>
        <v>0</v>
      </c>
      <c r="EQ341" s="38" t="n">
        <f aca="false">IF(FFFFF!$B$9=EQ$4,EQ223,0)</f>
        <v>0</v>
      </c>
      <c r="ER341" s="38" t="n">
        <f aca="false">IF(FFFFF!$B$9=ER$4,ER223,0)</f>
        <v>0</v>
      </c>
      <c r="ES341" s="38" t="n">
        <f aca="false">IF(FFFFF!$B$9=ES$4,ES223,0)</f>
        <v>0</v>
      </c>
      <c r="ET341" s="38" t="n">
        <f aca="false">IF(FFFFF!$B$9=ET$4,ET223,0)</f>
        <v>0</v>
      </c>
      <c r="EU341" s="38" t="n">
        <f aca="false">IF(FFFFF!$B$9=EU$4,EU223,0)</f>
        <v>0</v>
      </c>
      <c r="EV341" s="38" t="n">
        <f aca="false">IF(FFFFF!$B$9=EV$4,EV223,0)</f>
        <v>0</v>
      </c>
      <c r="EW341" s="38" t="n">
        <f aca="false">IF(FFFFF!$B$9=EW$4,EW223,0)</f>
        <v>0</v>
      </c>
      <c r="EX341" s="38" t="n">
        <f aca="false">IF(FFFFF!$B$9=EX$4,EX223,0)</f>
        <v>0</v>
      </c>
      <c r="EY341" s="38" t="n">
        <f aca="false">IF(FFFFF!$B$9=EY$4,EY223,0)</f>
        <v>0</v>
      </c>
      <c r="EZ341" s="38" t="n">
        <f aca="false">IF(FFFFF!$B$9=EZ$4,EZ223,0)</f>
        <v>0</v>
      </c>
      <c r="FA341" s="38" t="n">
        <f aca="false">IF(FFFFF!$B$9=FA$4,FA223,0)</f>
        <v>0</v>
      </c>
      <c r="FB341" s="38" t="n">
        <f aca="false">IF(FFFFF!$B$9=FB$4,FB223,0)</f>
        <v>0</v>
      </c>
      <c r="FC341" s="38" t="n">
        <f aca="false">IF(FFFFF!$B$9=FC$4,FC223,0)</f>
        <v>0</v>
      </c>
      <c r="FD341" s="38" t="n">
        <f aca="false">IF(FFFFF!$B$9=FD$4,FD223,0)</f>
        <v>0</v>
      </c>
      <c r="FE341" s="38" t="n">
        <f aca="false">IF(FFFFF!$B$9=FE$4,FE223,0)</f>
        <v>0</v>
      </c>
      <c r="FF341" s="38" t="n">
        <f aca="false">IF(FFFFF!$B$9=FF$4,FF223,0)</f>
        <v>0</v>
      </c>
      <c r="FG341" s="38" t="n">
        <f aca="false">IF(FFFFF!$B$9=FG$4,FG223,0)</f>
        <v>0</v>
      </c>
      <c r="FH341" s="38" t="n">
        <f aca="false">IF(FFFFF!$B$9=FH$4,FH223,0)</f>
        <v>0</v>
      </c>
      <c r="FI341" s="38" t="n">
        <f aca="false">IF(FFFFF!$B$9=FI$4,FI223,0)</f>
        <v>0</v>
      </c>
      <c r="FJ341" s="38" t="n">
        <f aca="false">IF(FFFFF!$B$9=FJ$4,FJ223,0)</f>
        <v>0</v>
      </c>
      <c r="FK341" s="38" t="n">
        <f aca="false">IF(FFFFF!$B$9=FK$4,FK223,0)</f>
        <v>0</v>
      </c>
      <c r="FL341" s="38" t="n">
        <f aca="false">IF(FFFFF!$B$9=FL$4,FL223,0)</f>
        <v>0</v>
      </c>
      <c r="FM341" s="38" t="n">
        <f aca="false">IF(FFFFF!$B$9=FM$4,FM223,0)</f>
        <v>0</v>
      </c>
      <c r="FN341" s="38" t="n">
        <f aca="false">IF(FFFFF!$B$9=FN$4,FN223,0)</f>
        <v>0</v>
      </c>
      <c r="FO341" s="38" t="n">
        <f aca="false">IF(FFFFF!$B$9=FO$4,FO223,0)</f>
        <v>0</v>
      </c>
      <c r="FP341" s="38" t="n">
        <f aca="false">IF(FFFFF!$B$9=FP$4,FP223,0)</f>
        <v>0</v>
      </c>
      <c r="FQ341" s="38" t="n">
        <f aca="false">IF(FFFFF!$B$9=FQ$4,FQ223,0)</f>
        <v>0</v>
      </c>
      <c r="FR341" s="38" t="n">
        <f aca="false">IF(FFFFF!$B$9=FR$4,FR223,0)</f>
        <v>0</v>
      </c>
      <c r="FS341" s="38" t="n">
        <f aca="false">IF(FFFFF!$B$9=FS$4,FS223,0)</f>
        <v>0</v>
      </c>
      <c r="FT341" s="38" t="n">
        <f aca="false">IF(FFFFF!$B$9=FT$4,FT223,0)</f>
        <v>0</v>
      </c>
      <c r="FU341" s="38" t="n">
        <f aca="false">IF(FFFFF!$B$9=FU$4,FU223,0)</f>
        <v>0</v>
      </c>
      <c r="FV341" s="38" t="n">
        <f aca="false">IF(FFFFF!$B$9=FV$4,FV223,0)</f>
        <v>0</v>
      </c>
      <c r="FW341" s="38" t="n">
        <f aca="false">IF(FFFFF!$B$9=FW$4,FW223,0)</f>
        <v>0</v>
      </c>
      <c r="FX341" s="38" t="n">
        <f aca="false">IF(FFFFF!$B$9=FX$4,FX223,0)</f>
        <v>0</v>
      </c>
      <c r="FY341" s="38" t="n">
        <f aca="false">IF(FFFFF!$B$9=FY$4,FY223,0)</f>
        <v>0</v>
      </c>
      <c r="FZ341" s="38" t="n">
        <f aca="false">IF(FFFFF!$B$9=FZ$4,FZ223,0)</f>
        <v>0</v>
      </c>
      <c r="GA341" s="38" t="n">
        <f aca="false">IF(FFFFF!$B$9=GA$4,GA223,0)</f>
        <v>0</v>
      </c>
      <c r="GB341" s="38" t="n">
        <f aca="false">IF(FFFFF!$B$9=GB$4,GB223,0)</f>
        <v>0</v>
      </c>
      <c r="GC341" s="38" t="n">
        <f aca="false">IF(FFFFF!$B$9=GC$4,GC223,0)</f>
        <v>0</v>
      </c>
      <c r="GD341" s="38" t="n">
        <f aca="false">IF(FFFFF!$B$9=GD$4,GD223,0)</f>
        <v>0</v>
      </c>
      <c r="GE341" s="5"/>
      <c r="GF341" s="3" t="s">
        <v>597</v>
      </c>
      <c r="GG341" s="38" t="n">
        <f aca="false">IF(FFFFF!$B$9=GG$4,GG223,0)</f>
        <v>0</v>
      </c>
      <c r="GH341" s="38" t="n">
        <f aca="false">IF(FFFFF!$B$9=GH$4,GH223,0)</f>
        <v>0</v>
      </c>
      <c r="GI341" s="38" t="n">
        <f aca="false">IF(FFFFF!$B$9=GI$4,GI223,0)</f>
        <v>0</v>
      </c>
      <c r="GJ341" s="38" t="n">
        <f aca="false">IF(FFFFF!$B$9=GJ$4,GJ223,0)</f>
        <v>0</v>
      </c>
      <c r="GK341" s="38" t="n">
        <f aca="false">IF(FFFFF!$B$9=GK$4,GK223,0)</f>
        <v>0</v>
      </c>
      <c r="GL341" s="38" t="n">
        <f aca="false">IF(FFFFF!$B$9=GL$4,GL223,0)</f>
        <v>0</v>
      </c>
      <c r="GM341" s="38" t="n">
        <f aca="false">IF(FFFFF!$B$9=GM$4,GM223,0)</f>
        <v>0</v>
      </c>
      <c r="GN341" s="38" t="n">
        <f aca="false">IF(FFFFF!$B$9=GN$4,GN223,0)</f>
        <v>0</v>
      </c>
      <c r="GO341" s="38" t="n">
        <f aca="false">IF(FFFFF!$B$9=GO$4,GO223,0)</f>
        <v>0</v>
      </c>
      <c r="GP341" s="38" t="n">
        <f aca="false">IF(FFFFF!$B$9=GP$4,GP223,0)</f>
        <v>0</v>
      </c>
      <c r="GQ341" s="38" t="n">
        <f aca="false">IF(FFFFF!$B$9=GQ$4,GQ223,0)</f>
        <v>0</v>
      </c>
      <c r="GR341" s="38" t="n">
        <f aca="false">IF(FFFFF!$B$9=GR$4,GR223,0)</f>
        <v>0</v>
      </c>
      <c r="GS341" s="38" t="n">
        <f aca="false">IF(FFFFF!$B$9=GS$4,GS223,0)</f>
        <v>0</v>
      </c>
      <c r="GT341" s="38" t="n">
        <f aca="false">IF(FFFFF!$B$9=GT$4,GT223,0)</f>
        <v>0</v>
      </c>
      <c r="GU341" s="38" t="n">
        <f aca="false">IF(FFFFF!$B$9=GU$4,GU223,0)</f>
        <v>0</v>
      </c>
      <c r="GV341" s="38" t="n">
        <f aca="false">IF(FFFFF!$B$9=GV$4,GV223,0)</f>
        <v>0</v>
      </c>
      <c r="GW341" s="38" t="n">
        <f aca="false">IF(FFFFF!$B$9=GW$4,GW223,0)</f>
        <v>0</v>
      </c>
      <c r="GX341" s="38" t="n">
        <f aca="false">IF(FFFFF!$B$9=GX$4,GX223,0)</f>
        <v>0</v>
      </c>
      <c r="GY341" s="38" t="n">
        <f aca="false">IF(FFFFF!$B$9=GY$4,GY223,0)</f>
        <v>0</v>
      </c>
      <c r="GZ341" s="38" t="n">
        <f aca="false">IF(FFFFF!$B$9=GZ$4,GZ223,0)</f>
        <v>0</v>
      </c>
      <c r="HA341" s="38" t="n">
        <f aca="false">IF(FFFFF!$B$9=HA$4,HA223,0)</f>
        <v>0</v>
      </c>
      <c r="HB341" s="38" t="n">
        <f aca="false">IF(FFFFF!$B$9=HB$4,HB223,0)</f>
        <v>0</v>
      </c>
      <c r="HC341" s="38" t="n">
        <f aca="false">IF(FFFFF!$B$9=HC$4,HC223,0)</f>
        <v>0</v>
      </c>
      <c r="HD341" s="38" t="n">
        <f aca="false">IF(FFFFF!$B$9=HD$4,HD223,0)</f>
        <v>0</v>
      </c>
      <c r="HE341" s="38" t="n">
        <f aca="false">IF(FFFFF!$B$9=HE$4,HE223,0)</f>
        <v>0</v>
      </c>
      <c r="HF341" s="38" t="n">
        <f aca="false">IF(FFFFF!$B$9=HF$4,HF223,0)</f>
        <v>0</v>
      </c>
      <c r="HG341" s="38" t="n">
        <f aca="false">IF(FFFFF!$B$9=HG$4,HG223,0)</f>
        <v>0</v>
      </c>
      <c r="HH341" s="38" t="n">
        <f aca="false">IF(FFFFF!$B$9=HH$4,HH223,0)</f>
        <v>0</v>
      </c>
      <c r="HI341" s="38" t="n">
        <f aca="false">IF(FFFFF!$B$9=HI$4,HI223,0)</f>
        <v>0</v>
      </c>
      <c r="HJ341" s="38" t="n">
        <f aca="false">IF(FFFFF!$B$9=HJ$4,HJ223,0)</f>
        <v>0</v>
      </c>
      <c r="HK341" s="38" t="n">
        <f aca="false">IF(FFFFF!$B$9=HK$4,HK223,0)</f>
        <v>0</v>
      </c>
      <c r="HL341" s="38" t="n">
        <f aca="false">IF(FFFFF!$B$9=HL$4,HL223,0)</f>
        <v>0</v>
      </c>
      <c r="HM341" s="38" t="n">
        <f aca="false">IF(FFFFF!$B$9=HM$4,HM223,0)</f>
        <v>0</v>
      </c>
      <c r="HN341" s="38" t="n">
        <f aca="false">IF(FFFFF!$B$9=HN$4,HN223,0)</f>
        <v>0</v>
      </c>
      <c r="HO341" s="38" t="n">
        <f aca="false">IF(FFFFF!$B$9=HO$4,HO223,0)</f>
        <v>0</v>
      </c>
      <c r="HP341" s="38" t="n">
        <f aca="false">IF(FFFFF!$B$9=HP$4,HP223,0)</f>
        <v>0</v>
      </c>
      <c r="HQ341" s="38" t="n">
        <f aca="false">IF(FFFFF!$B$9=HQ$4,HQ223,0)</f>
        <v>0</v>
      </c>
      <c r="HR341" s="38" t="n">
        <f aca="false">IF(FFFFF!$B$9=HR$4,HR223,0)</f>
        <v>0</v>
      </c>
      <c r="HS341" s="38" t="n">
        <f aca="false">IF(FFFFF!$B$9=HS$4,HS223,0)</f>
        <v>0</v>
      </c>
      <c r="HT341" s="38" t="n">
        <f aca="false">IF(FFFFF!$B$9=HT$4,HT223,0)</f>
        <v>0</v>
      </c>
      <c r="HU341" s="38" t="n">
        <f aca="false">IF(FFFFF!$B$9=HU$4,HU223,0)</f>
        <v>0</v>
      </c>
      <c r="HV341" s="38" t="n">
        <f aca="false">IF(FFFFF!$B$9=HV$4,HV223,0)</f>
        <v>0</v>
      </c>
      <c r="HW341" s="5"/>
      <c r="HX341" s="3" t="s">
        <v>597</v>
      </c>
      <c r="HY341" s="38" t="n">
        <f aca="false">IF(FFFFF!$B$9=HY$4,HY223,0)</f>
        <v>0</v>
      </c>
      <c r="HZ341" s="38" t="n">
        <f aca="false">IF(FFFFF!$B$9=HZ$4,HZ223,0)</f>
        <v>0</v>
      </c>
      <c r="IA341" s="38" t="n">
        <f aca="false">IF(FFFFF!$B$9=IA$4,IA223,0)</f>
        <v>0</v>
      </c>
      <c r="IB341" s="38" t="n">
        <f aca="false">IF(FFFFF!$B$9=IB$4,IB223,0)</f>
        <v>0</v>
      </c>
      <c r="IC341" s="38" t="n">
        <f aca="false">IF(FFFFF!$B$9=IC$4,IC223,0)</f>
        <v>0</v>
      </c>
      <c r="ID341" s="38" t="n">
        <f aca="false">IF(FFFFF!$B$9=ID$4,ID223,0)</f>
        <v>0</v>
      </c>
      <c r="IE341" s="38" t="n">
        <f aca="false">IF(FFFFF!$B$9=IE$4,IE223,0)</f>
        <v>0</v>
      </c>
      <c r="IF341" s="38" t="n">
        <f aca="false">IF(FFFFF!$B$9=IF$4,IF223,0)</f>
        <v>0</v>
      </c>
      <c r="IG341" s="38" t="n">
        <f aca="false">IF(FFFFF!$B$9=IG$4,IG223,0)</f>
        <v>0</v>
      </c>
      <c r="IH341" s="38" t="n">
        <f aca="false">IF(FFFFF!$B$9=IH$4,IH223,0)</f>
        <v>0</v>
      </c>
      <c r="II341" s="38" t="n">
        <f aca="false">IF(FFFFF!$B$9=II$4,II223,0)</f>
        <v>0</v>
      </c>
      <c r="IJ341" s="38" t="n">
        <f aca="false">IF(FFFFF!$B$9=IJ$4,IJ223,0)</f>
        <v>0</v>
      </c>
      <c r="IK341" s="38" t="n">
        <f aca="false">IF(FFFFF!$B$9=IK$4,IK223,0)</f>
        <v>0</v>
      </c>
      <c r="IL341" s="38" t="n">
        <f aca="false">IF(FFFFF!$B$9=IL$4,IL223,0)</f>
        <v>0</v>
      </c>
      <c r="IM341" s="38" t="n">
        <f aca="false">IF(FFFFF!$B$9=IM$4,IM223,0)</f>
        <v>0</v>
      </c>
      <c r="IN341" s="38" t="n">
        <f aca="false">IF(FFFFF!$B$9=IN$4,IN223,0)</f>
        <v>0</v>
      </c>
      <c r="IO341" s="38" t="n">
        <f aca="false">IF(FFFFF!$B$9=IO$4,IO223,0)</f>
        <v>0</v>
      </c>
      <c r="IP341" s="38" t="n">
        <f aca="false">IF(FFFFF!$B$9=IP$4,IP223,0)</f>
        <v>0</v>
      </c>
      <c r="IQ341" s="38" t="n">
        <f aca="false">IF(FFFFF!$B$9=IQ$4,IQ223,0)</f>
        <v>0</v>
      </c>
      <c r="IR341" s="38" t="n">
        <f aca="false">IF(FFFFF!$B$9=IR$4,IR223,0)</f>
        <v>0</v>
      </c>
      <c r="IS341" s="38" t="n">
        <f aca="false">IF(FFFFF!$B$9=IS$4,IS223,0)</f>
        <v>0</v>
      </c>
      <c r="IT341" s="38" t="n">
        <f aca="false">IF(FFFFF!$B$9=IT$4,IT223,0)</f>
        <v>0</v>
      </c>
      <c r="IU341" s="38" t="n">
        <f aca="false">IF(FFFFF!$B$9=IU$4,IU223,0)</f>
        <v>0</v>
      </c>
      <c r="IV341" s="38" t="n">
        <f aca="false">IF(FFFFF!$B$9=IV$4,IV223,0)</f>
        <v>0</v>
      </c>
      <c r="IW341" s="38" t="n">
        <f aca="false">IF(FFFFF!$B$9=IW$4,IW223,0)</f>
        <v>0</v>
      </c>
      <c r="IX341" s="38" t="n">
        <f aca="false">IF(FFFFF!$B$9=IX$4,IX223,0)</f>
        <v>0</v>
      </c>
      <c r="IY341" s="38" t="n">
        <f aca="false">IF(FFFFF!$B$9=IY$4,IY223,0)</f>
        <v>0</v>
      </c>
      <c r="IZ341" s="38" t="n">
        <f aca="false">IF(FFFFF!$B$9=IZ$4,IZ223,0)</f>
        <v>0</v>
      </c>
      <c r="JA341" s="38" t="n">
        <f aca="false">IF(FFFFF!$B$9=JA$4,JA223,0)</f>
        <v>0</v>
      </c>
      <c r="JB341" s="38" t="n">
        <f aca="false">IF(FFFFF!$B$9=JB$4,JB223,0)</f>
        <v>0</v>
      </c>
      <c r="JC341" s="38" t="n">
        <f aca="false">IF(FFFFF!$B$9=JC$4,JC223,0)</f>
        <v>0</v>
      </c>
      <c r="JD341" s="38" t="n">
        <f aca="false">IF(FFFFF!$B$9=JD$4,JD223,0)</f>
        <v>0</v>
      </c>
      <c r="JE341" s="38" t="n">
        <f aca="false">IF(FFFFF!$B$9=JE$4,JE223,0)</f>
        <v>0</v>
      </c>
      <c r="JF341" s="38" t="n">
        <f aca="false">IF(FFFFF!$B$9=JF$4,JF223,0)</f>
        <v>0</v>
      </c>
      <c r="JG341" s="38" t="n">
        <f aca="false">IF(FFFFF!$B$9=JG$4,JG223,0)</f>
        <v>0</v>
      </c>
      <c r="JH341" s="38" t="n">
        <f aca="false">IF(FFFFF!$B$9=JH$4,JH223,0)</f>
        <v>0</v>
      </c>
      <c r="JI341" s="38" t="n">
        <f aca="false">IF(FFFFF!$B$9=JI$4,JI223,0)</f>
        <v>0</v>
      </c>
      <c r="JJ341" s="38" t="n">
        <f aca="false">IF(FFFFF!$B$9=JJ$4,JJ223,0)</f>
        <v>0</v>
      </c>
      <c r="JK341" s="38" t="n">
        <f aca="false">IF(FFFFF!$B$9=JK$4,JK223,0)</f>
        <v>0</v>
      </c>
      <c r="JL341" s="38" t="n">
        <f aca="false">IF(FFFFF!$B$9=JL$4,JL223,0)</f>
        <v>0</v>
      </c>
      <c r="JM341" s="38" t="n">
        <f aca="false">IF(FFFFF!$B$9=JM$4,JM223,0)</f>
        <v>0</v>
      </c>
      <c r="JN341" s="38" t="n">
        <f aca="false">IF(FFFFF!$B$9=JN$4,JN223,0)</f>
        <v>0</v>
      </c>
      <c r="JO341" s="5"/>
      <c r="JP341" s="3" t="s">
        <v>597</v>
      </c>
      <c r="JQ341" s="38" t="n">
        <f aca="false">IF(FFFFF!$B$9=JQ$4,JQ223,0)</f>
        <v>0</v>
      </c>
      <c r="JR341" s="38" t="n">
        <f aca="false">IF(FFFFF!$B$9=JR$4,JR223,0)</f>
        <v>0</v>
      </c>
      <c r="JS341" s="38" t="n">
        <f aca="false">IF(FFFFF!$B$9=JS$4,JS223,0)</f>
        <v>0</v>
      </c>
      <c r="JT341" s="38" t="n">
        <f aca="false">IF(FFFFF!$B$9=JT$4,JT223,0)</f>
        <v>0</v>
      </c>
      <c r="JU341" s="38" t="n">
        <f aca="false">IF(FFFFF!$B$9=JU$4,JU223,0)</f>
        <v>0</v>
      </c>
      <c r="JV341" s="38" t="n">
        <f aca="false">IF(FFFFF!$B$9=JV$4,JV223,0)</f>
        <v>0</v>
      </c>
      <c r="JW341" s="38" t="n">
        <f aca="false">IF(FFFFF!$B$9=JW$4,JW223,0)</f>
        <v>0</v>
      </c>
      <c r="JX341" s="38" t="n">
        <f aca="false">IF(FFFFF!$B$9=JX$4,JX223,0)</f>
        <v>0</v>
      </c>
      <c r="JY341" s="38" t="n">
        <f aca="false">IF(FFFFF!$B$9=JY$4,JY223,0)</f>
        <v>0</v>
      </c>
      <c r="JZ341" s="38" t="n">
        <f aca="false">IF(FFFFF!$B$9=JZ$4,JZ223,0)</f>
        <v>0</v>
      </c>
      <c r="KA341" s="38" t="n">
        <f aca="false">IF(FFFFF!$B$9=KA$4,KA223,0)</f>
        <v>0</v>
      </c>
      <c r="KB341" s="38" t="n">
        <f aca="false">IF(FFFFF!$B$9=KB$4,KB223,0)</f>
        <v>0</v>
      </c>
      <c r="KC341" s="38" t="n">
        <f aca="false">IF(FFFFF!$B$9=KC$4,KC223,0)</f>
        <v>0</v>
      </c>
      <c r="KD341" s="38" t="n">
        <f aca="false">IF(FFFFF!$B$9=KD$4,KD223,0)</f>
        <v>0</v>
      </c>
      <c r="KE341" s="38" t="n">
        <f aca="false">IF(FFFFF!$B$9=KE$4,KE223,0)</f>
        <v>0</v>
      </c>
      <c r="KF341" s="38" t="n">
        <f aca="false">IF(FFFFF!$B$9=KF$4,KF223,0)</f>
        <v>0</v>
      </c>
      <c r="KG341" s="38" t="n">
        <f aca="false">IF(FFFFF!$B$9=KG$4,KG223,0)</f>
        <v>0</v>
      </c>
      <c r="KH341" s="38" t="n">
        <f aca="false">IF(FFFFF!$B$9=KH$4,KH223,0)</f>
        <v>0</v>
      </c>
      <c r="KI341" s="38" t="n">
        <f aca="false">IF(FFFFF!$B$9=KI$4,KI223,0)</f>
        <v>0</v>
      </c>
      <c r="KJ341" s="38" t="n">
        <f aca="false">IF(FFFFF!$B$9=KJ$4,KJ223,0)</f>
        <v>0</v>
      </c>
      <c r="KK341" s="38" t="n">
        <f aca="false">IF(FFFFF!$B$9=KK$4,KK223,0)</f>
        <v>0</v>
      </c>
      <c r="KL341" s="38" t="n">
        <f aca="false">IF(FFFFF!$B$9=KL$4,KL223,0)</f>
        <v>0</v>
      </c>
      <c r="KM341" s="38" t="n">
        <f aca="false">IF(FFFFF!$B$9=KM$4,KM223,0)</f>
        <v>0</v>
      </c>
      <c r="KN341" s="38" t="n">
        <f aca="false">IF(FFFFF!$B$9=KN$4,KN223,0)</f>
        <v>0</v>
      </c>
      <c r="KO341" s="38" t="n">
        <f aca="false">IF(FFFFF!$B$9=KO$4,KO223,0)</f>
        <v>0</v>
      </c>
      <c r="KP341" s="38" t="n">
        <f aca="false">IF(FFFFF!$B$9=KP$4,KP223,0)</f>
        <v>0</v>
      </c>
      <c r="KQ341" s="38" t="n">
        <f aca="false">IF(FFFFF!$B$9=KQ$4,KQ223,0)</f>
        <v>0</v>
      </c>
      <c r="KR341" s="38" t="n">
        <f aca="false">IF(FFFFF!$B$9=KR$4,KR223,0)</f>
        <v>0</v>
      </c>
      <c r="KS341" s="38" t="n">
        <f aca="false">IF(FFFFF!$B$9=KS$4,KS223,0)</f>
        <v>0</v>
      </c>
      <c r="KT341" s="38" t="n">
        <f aca="false">IF(FFFFF!$B$9=KT$4,KT223,0)</f>
        <v>0</v>
      </c>
      <c r="KU341" s="38" t="n">
        <f aca="false">IF(FFFFF!$B$9=KU$4,KU223,0)</f>
        <v>0</v>
      </c>
      <c r="KV341" s="38" t="n">
        <f aca="false">IF(FFFFF!$B$9=KV$4,KV223,0)</f>
        <v>0</v>
      </c>
      <c r="KW341" s="38" t="n">
        <f aca="false">IF(FFFFF!$B$9=KW$4,KW223,0)</f>
        <v>0</v>
      </c>
      <c r="KX341" s="38" t="n">
        <f aca="false">IF(FFFFF!$B$9=KX$4,KX223,0)</f>
        <v>0</v>
      </c>
      <c r="KY341" s="38" t="n">
        <f aca="false">IF(FFFFF!$B$9=KY$4,KY223,0)</f>
        <v>0</v>
      </c>
      <c r="KZ341" s="38" t="n">
        <f aca="false">IF(FFFFF!$B$9=KZ$4,KZ223,0)</f>
        <v>0</v>
      </c>
      <c r="LA341" s="38" t="n">
        <f aca="false">IF(FFFFF!$B$9=LA$4,LA223,0)</f>
        <v>0</v>
      </c>
      <c r="LB341" s="38" t="n">
        <f aca="false">IF(FFFFF!$B$9=LB$4,LB223,0)</f>
        <v>0</v>
      </c>
      <c r="LC341" s="38" t="n">
        <f aca="false">IF(FFFFF!$B$9=LC$4,LC223,0)</f>
        <v>0</v>
      </c>
      <c r="LD341" s="38" t="n">
        <f aca="false">IF(FFFFF!$B$9=LD$4,LD223,0)</f>
        <v>0</v>
      </c>
      <c r="LE341" s="38" t="n">
        <f aca="false">IF(FFFFF!$B$9=LE$4,LE223,0)</f>
        <v>0</v>
      </c>
      <c r="LF341" s="38" t="n">
        <f aca="false">IF(FFFFF!$B$9=LF$4,LF223,0)</f>
        <v>0</v>
      </c>
      <c r="LG341" s="5"/>
      <c r="LH341" s="3" t="s">
        <v>597</v>
      </c>
      <c r="LI341" s="38" t="n">
        <f aca="false">IF(FFFFF!$B$9=LI$4,LI223,0)</f>
        <v>0</v>
      </c>
      <c r="LJ341" s="38" t="n">
        <f aca="false">IF(FFFFF!$B$9=LJ$4,LJ223,0)</f>
        <v>0</v>
      </c>
      <c r="LK341" s="38" t="n">
        <f aca="false">IF(FFFFF!$B$9=LK$4,LK223,0)</f>
        <v>0</v>
      </c>
      <c r="LL341" s="38" t="n">
        <f aca="false">IF(FFFFF!$B$9=LL$4,LL223,0)</f>
        <v>0</v>
      </c>
      <c r="LM341" s="38" t="n">
        <f aca="false">IF(FFFFF!$B$9=LM$4,LM223,0)</f>
        <v>0</v>
      </c>
      <c r="LN341" s="38" t="n">
        <f aca="false">IF(FFFFF!$B$9=LN$4,LN223,0)</f>
        <v>0</v>
      </c>
      <c r="LO341" s="38" t="n">
        <f aca="false">IF(FFFFF!$B$9=LO$4,LO223,0)</f>
        <v>0</v>
      </c>
      <c r="LP341" s="38" t="n">
        <f aca="false">IF(FFFFF!$B$9=LP$4,LP223,0)</f>
        <v>0</v>
      </c>
      <c r="LQ341" s="38" t="n">
        <f aca="false">IF(FFFFF!$B$9=LQ$4,LQ223,0)</f>
        <v>0</v>
      </c>
      <c r="LR341" s="38" t="n">
        <f aca="false">IF(FFFFF!$B$9=LR$4,LR223,0)</f>
        <v>0</v>
      </c>
      <c r="LS341" s="38" t="n">
        <f aca="false">IF(FFFFF!$B$9=LS$4,LS223,0)</f>
        <v>0</v>
      </c>
      <c r="LT341" s="38" t="n">
        <f aca="false">IF(FFFFF!$B$9=LT$4,LT223,0)</f>
        <v>0</v>
      </c>
      <c r="LU341" s="38" t="n">
        <f aca="false">IF(FFFFF!$B$9=LU$4,LU223,0)</f>
        <v>0</v>
      </c>
      <c r="LV341" s="38" t="n">
        <f aca="false">IF(FFFFF!$B$9=LV$4,LV223,0)</f>
        <v>0</v>
      </c>
      <c r="LW341" s="38" t="n">
        <f aca="false">IF(FFFFF!$B$9=LW$4,LW223,0)</f>
        <v>0</v>
      </c>
      <c r="LX341" s="38" t="n">
        <f aca="false">IF(FFFFF!$B$9=LX$4,LX223,0)</f>
        <v>0</v>
      </c>
      <c r="LY341" s="38" t="n">
        <f aca="false">IF(FFFFF!$B$9=LY$4,LY223,0)</f>
        <v>0</v>
      </c>
      <c r="LZ341" s="38" t="n">
        <f aca="false">IF(FFFFF!$B$9=LZ$4,LZ223,0)</f>
        <v>0</v>
      </c>
      <c r="MA341" s="38" t="n">
        <f aca="false">IF(FFFFF!$B$9=MA$4,MA223,0)</f>
        <v>0</v>
      </c>
      <c r="MB341" s="38" t="n">
        <f aca="false">IF(FFFFF!$B$9=MB$4,MB223,0)</f>
        <v>0</v>
      </c>
      <c r="MC341" s="38" t="n">
        <f aca="false">IF(FFFFF!$B$9=MC$4,MC223,0)</f>
        <v>0</v>
      </c>
      <c r="MD341" s="38" t="n">
        <f aca="false">IF(FFFFF!$B$9=MD$4,MD223,0)</f>
        <v>0</v>
      </c>
      <c r="ME341" s="38" t="n">
        <f aca="false">IF(FFFFF!$B$9=ME$4,ME223,0)</f>
        <v>0</v>
      </c>
      <c r="MF341" s="38" t="n">
        <f aca="false">IF(FFFFF!$B$9=MF$4,MF223,0)</f>
        <v>0</v>
      </c>
      <c r="MG341" s="38" t="n">
        <f aca="false">IF(FFFFF!$B$9=MG$4,MG223,0)</f>
        <v>0</v>
      </c>
      <c r="MH341" s="38" t="n">
        <f aca="false">IF(FFFFF!$B$9=MH$4,MH223,0)</f>
        <v>0</v>
      </c>
      <c r="MI341" s="38" t="n">
        <f aca="false">IF(FFFFF!$B$9=MI$4,MI223,0)</f>
        <v>0</v>
      </c>
      <c r="MJ341" s="38" t="n">
        <f aca="false">IF(FFFFF!$B$9=MJ$4,MJ223,0)</f>
        <v>0</v>
      </c>
      <c r="MK341" s="38" t="n">
        <f aca="false">IF(FFFFF!$B$9=MK$4,MK223,0)</f>
        <v>0</v>
      </c>
      <c r="ML341" s="38" t="n">
        <f aca="false">IF(FFFFF!$B$9=ML$4,ML223,0)</f>
        <v>0</v>
      </c>
      <c r="MM341" s="38" t="n">
        <f aca="false">IF(FFFFF!$B$9=MM$4,MM223,0)</f>
        <v>0</v>
      </c>
      <c r="MN341" s="38" t="n">
        <f aca="false">IF(FFFFF!$B$9=MN$4,MN223,0)</f>
        <v>0</v>
      </c>
      <c r="MO341" s="38" t="n">
        <f aca="false">IF(FFFFF!$B$9=MO$4,MO223,0)</f>
        <v>0</v>
      </c>
      <c r="MP341" s="38" t="n">
        <f aca="false">IF(FFFFF!$B$9=MP$4,MP223,0)</f>
        <v>0</v>
      </c>
      <c r="MQ341" s="38" t="n">
        <f aca="false">IF(FFFFF!$B$9=MQ$4,MQ223,0)</f>
        <v>0</v>
      </c>
      <c r="MR341" s="38" t="n">
        <f aca="false">IF(FFFFF!$B$9=MR$4,MR223,0)</f>
        <v>0</v>
      </c>
      <c r="MS341" s="38" t="n">
        <f aca="false">IF(FFFFF!$B$9=MS$4,MS223,0)</f>
        <v>0</v>
      </c>
      <c r="MT341" s="38" t="n">
        <f aca="false">IF(FFFFF!$B$9=MT$4,MT223,0)</f>
        <v>0</v>
      </c>
      <c r="MU341" s="38" t="n">
        <f aca="false">IF(FFFFF!$B$9=MU$4,MU223,0)</f>
        <v>0</v>
      </c>
      <c r="MV341" s="38" t="n">
        <f aca="false">IF(FFFFF!$B$9=MV$4,MV223,0)</f>
        <v>0</v>
      </c>
      <c r="MW341" s="38" t="n">
        <f aca="false">IF(FFFFF!$B$9=MW$4,MW223,0)</f>
        <v>0</v>
      </c>
      <c r="MX341" s="38" t="n">
        <f aca="false">IF(FFFFF!$B$9=MX$4,MX223,0)</f>
        <v>0</v>
      </c>
      <c r="MY341" s="5"/>
      <c r="MZ341" s="3" t="s">
        <v>597</v>
      </c>
      <c r="NA341" s="38" t="n">
        <f aca="false">SUM(M341,BE341,CW341,EO341,GG341,HY341,JQ341,LI341)</f>
        <v>0</v>
      </c>
      <c r="NB341" s="38" t="n">
        <f aca="false">SUM(N341,BF341,CX341,EP341,GH341,HZ341,JR341,LJ341)</f>
        <v>0</v>
      </c>
      <c r="NC341" s="38" t="n">
        <f aca="false">SUM(O341,BG341,CY341,EQ341,GI341,IA341,JS341,LK341)</f>
        <v>0</v>
      </c>
      <c r="ND341" s="38" t="n">
        <f aca="false">SUM(P341,BH341,CZ341,ER341,GJ341,IB341,JT341,LL341)</f>
        <v>0</v>
      </c>
      <c r="NE341" s="38" t="n">
        <f aca="false">SUM(Q341,BI341,DA341,ES341,GK341,IC341,JU341,LM341)</f>
        <v>0</v>
      </c>
      <c r="NF341" s="38" t="n">
        <f aca="false">SUM(R341,BJ341,DB341,ET341,GL341,ID341,JV341,LN341)</f>
        <v>0</v>
      </c>
      <c r="NG341" s="38" t="n">
        <f aca="false">SUM(S341,BK341,DC341,EU341,GM341,IE341,JW341,LO341)</f>
        <v>0</v>
      </c>
      <c r="NH341" s="38" t="n">
        <f aca="false">SUM(T341,BL341,DD341,EV341,GN341,IF341,JX341,LP341)</f>
        <v>0</v>
      </c>
      <c r="NI341" s="38" t="n">
        <f aca="false">SUM(U341,BM341,DE341,EW341,GO341,IG341,JY341,LQ341)</f>
        <v>0</v>
      </c>
      <c r="NJ341" s="38" t="n">
        <f aca="false">SUM(V341,BN341,DF341,EX341,GP341,IH341,JZ341,LR341)</f>
        <v>0</v>
      </c>
      <c r="NK341" s="38" t="n">
        <f aca="false">SUM(W341,BO341,DG341,EY341,GQ341,II341,KA341,LS341)</f>
        <v>0</v>
      </c>
      <c r="NL341" s="38" t="n">
        <f aca="false">SUM(X341,BP341,DH341,EZ341,GR341,IJ341,KB341,LT341)</f>
        <v>0</v>
      </c>
      <c r="NM341" s="38" t="n">
        <f aca="false">SUM(Y341,BQ341,DI341,FA341,GS341,IK341,KC341,LU341)</f>
        <v>0</v>
      </c>
      <c r="NN341" s="38" t="n">
        <f aca="false">SUM(Z341,BR341,DJ341,FB341,GT341,IL341,KD341,LV341)</f>
        <v>0</v>
      </c>
      <c r="NO341" s="38" t="n">
        <f aca="false">SUM(AA341,BS341,DK341,FC341,GU341,IM341,KE341,LW341)</f>
        <v>0</v>
      </c>
      <c r="NP341" s="38" t="n">
        <f aca="false">SUM(AB341,BT341,DL341,FD341,GV341,IN341,KF341,LX341)</f>
        <v>0</v>
      </c>
      <c r="NQ341" s="38" t="n">
        <f aca="false">SUM(AC341,BU341,DM341,FE341,GW341,IO341,KG341,LY341)</f>
        <v>0</v>
      </c>
      <c r="NR341" s="38" t="n">
        <f aca="false">SUM(AD341,BV341,DN341,FF341,GX341,IP341,KH341,LZ341)</f>
        <v>0</v>
      </c>
      <c r="NS341" s="38" t="n">
        <f aca="false">SUM(AE341,BW341,DO341,FG341,GY341,IQ341,KI341,MA341)</f>
        <v>0</v>
      </c>
      <c r="NT341" s="38" t="n">
        <f aca="false">SUM(AF341,BX341,DP341,FH341,GZ341,IR341,KJ341,MB341)</f>
        <v>0</v>
      </c>
      <c r="NU341" s="38" t="n">
        <f aca="false">SUM(AG341,BY341,DQ341,FI341,HA341,IS341,KK341,MC341)</f>
        <v>0</v>
      </c>
      <c r="NV341" s="38" t="n">
        <f aca="false">SUM(AH341,BZ341,DR341,FJ341,HB341,IT341,KL341,MD341)</f>
        <v>0</v>
      </c>
      <c r="NW341" s="38" t="n">
        <f aca="false">SUM(AI341,CA341,DS341,FK341,HC341,IU341,KM341,ME341)</f>
        <v>0</v>
      </c>
      <c r="NX341" s="38" t="n">
        <f aca="false">SUM(AJ341,CB341,DT341,FL341,HD341,IV341,KN341,MF341)</f>
        <v>0</v>
      </c>
      <c r="NY341" s="38" t="n">
        <f aca="false">SUM(AK341,CC341,DU341,FM341,HE341,IW341,KO341,MG341)</f>
        <v>0</v>
      </c>
      <c r="NZ341" s="38" t="n">
        <f aca="false">SUM(AL341,CD341,DV341,FN341,HF341,IX341,KP341,MH341)</f>
        <v>0</v>
      </c>
      <c r="OA341" s="38" t="n">
        <f aca="false">SUM(AM341,CE341,DW341,FO341,HG341,IY341,KQ341,MI341)</f>
        <v>0</v>
      </c>
      <c r="OB341" s="38" t="n">
        <f aca="false">SUM(AN341,CF341,DX341,FP341,HH341,IZ341,KR341,MJ341)</f>
        <v>0</v>
      </c>
      <c r="OC341" s="38" t="n">
        <f aca="false">SUM(AO341,CG341,DY341,FQ341,HI341,JA341,KS341,MK341)</f>
        <v>0</v>
      </c>
      <c r="OD341" s="38" t="n">
        <f aca="false">SUM(AP341,CH341,DZ341,FR341,HJ341,JB341,KT341,ML341)</f>
        <v>0</v>
      </c>
      <c r="OE341" s="38" t="n">
        <f aca="false">SUM(AQ341,CI341,EA341,FS341,HK341,JC341,KU341,MM341)</f>
        <v>0</v>
      </c>
      <c r="OF341" s="38" t="n">
        <f aca="false">SUM(AR341,CJ341,EB341,FT341,HL341,JD341,KV341,MN341)</f>
        <v>0</v>
      </c>
      <c r="OG341" s="38" t="n">
        <f aca="false">SUM(AS341,CK341,EC341,FU341,HM341,JE341,KW341,MO341)</f>
        <v>0</v>
      </c>
      <c r="OH341" s="38" t="n">
        <f aca="false">SUM(AT341,CL341,ED341,FV341,HN341,JF341,KX341,MP341)</f>
        <v>0</v>
      </c>
      <c r="OI341" s="38" t="n">
        <f aca="false">SUM(AU341,CM341,EE341,FW341,HO341,JG341,KY341,MQ341)</f>
        <v>0</v>
      </c>
      <c r="OJ341" s="38" t="n">
        <f aca="false">SUM(AV341,CN341,EF341,FX341,HP341,JH341,KZ341,MR341)</f>
        <v>0</v>
      </c>
      <c r="OK341" s="38" t="n">
        <f aca="false">SUM(AW341,CO341,EG341,FY341,HQ341,JI341,LA341,MS341)</f>
        <v>0</v>
      </c>
      <c r="OL341" s="38" t="n">
        <f aca="false">SUM(AX341,CP341,EH341,FZ341,HR341,JJ341,LB341,MT341)</f>
        <v>0</v>
      </c>
      <c r="OM341" s="38" t="n">
        <f aca="false">SUM(AY341,CQ341,EI341,GA341,HS341,JK341,LC341,MU341)</f>
        <v>0</v>
      </c>
      <c r="ON341" s="38" t="n">
        <f aca="false">SUM(AZ341,CR341,EJ341,GB341,HT341,JL341,LD341,MV341)</f>
        <v>0</v>
      </c>
      <c r="OO341" s="38" t="n">
        <f aca="false">SUM(BA341,CS341,EK341,GC341,HU341,JM341,LE341,MW341)</f>
        <v>0</v>
      </c>
      <c r="OP341" s="38" t="n">
        <f aca="false">SUM(NA341:OO341)</f>
        <v>0</v>
      </c>
    </row>
    <row r="342" customFormat="false" ht="10.2" hidden="true" customHeight="true" outlineLevel="0" collapsed="false">
      <c r="B342" s="30" t="n">
        <v>405050143</v>
      </c>
      <c r="C342" s="31" t="s">
        <v>598</v>
      </c>
      <c r="D342" s="32" t="s">
        <v>523</v>
      </c>
      <c r="E342" s="32" t="s">
        <v>508</v>
      </c>
      <c r="F342" s="32" t="s">
        <v>524</v>
      </c>
      <c r="G342" s="33" t="n">
        <v>97.8</v>
      </c>
      <c r="H342" s="33" t="n">
        <v>202.2</v>
      </c>
      <c r="I342" s="33" t="n">
        <v>300</v>
      </c>
      <c r="J342" s="33" t="n">
        <v>150</v>
      </c>
      <c r="K342" s="28" t="s">
        <v>493</v>
      </c>
      <c r="L342" s="3" t="s">
        <v>599</v>
      </c>
      <c r="M342" s="38" t="n">
        <f aca="false">IF(FFFFF!$B$9=M$4,M224,0)</f>
        <v>0</v>
      </c>
      <c r="N342" s="38" t="n">
        <f aca="false">IF(FFFFF!$B$9=N$4,N224,0)</f>
        <v>0</v>
      </c>
      <c r="O342" s="38" t="n">
        <f aca="false">IF(FFFFF!$B$9=O$4,O224,0)</f>
        <v>0</v>
      </c>
      <c r="P342" s="38" t="n">
        <f aca="false">IF(FFFFF!$B$9=P$4,P224,0)</f>
        <v>0</v>
      </c>
      <c r="Q342" s="38" t="n">
        <f aca="false">IF(FFFFF!$B$9=Q$4,Q224,0)</f>
        <v>0</v>
      </c>
      <c r="R342" s="38" t="n">
        <f aca="false">IF(FFFFF!$B$9=R$4,R224,0)</f>
        <v>0</v>
      </c>
      <c r="S342" s="38" t="n">
        <f aca="false">IF(FFFFF!$B$9=S$4,S224,0)</f>
        <v>0</v>
      </c>
      <c r="T342" s="38" t="n">
        <f aca="false">IF(FFFFF!$B$9=T$4,T224,0)</f>
        <v>0</v>
      </c>
      <c r="U342" s="38" t="n">
        <f aca="false">IF(FFFFF!$B$9=U$4,U224,0)</f>
        <v>0</v>
      </c>
      <c r="V342" s="38" t="n">
        <f aca="false">IF(FFFFF!$B$9=V$4,V224,0)</f>
        <v>0</v>
      </c>
      <c r="W342" s="38" t="n">
        <f aca="false">IF(FFFFF!$B$9=W$4,W224,0)</f>
        <v>0</v>
      </c>
      <c r="X342" s="38" t="n">
        <f aca="false">IF(FFFFF!$B$9=X$4,X224,0)</f>
        <v>0</v>
      </c>
      <c r="Y342" s="38" t="n">
        <f aca="false">IF(FFFFF!$B$9=Y$4,Y224,0)</f>
        <v>0</v>
      </c>
      <c r="Z342" s="38" t="n">
        <f aca="false">IF(FFFFF!$B$9=Z$4,Z224,0)</f>
        <v>0</v>
      </c>
      <c r="AA342" s="38" t="n">
        <f aca="false">IF(FFFFF!$B$9=AA$4,AA224,0)</f>
        <v>0</v>
      </c>
      <c r="AB342" s="38" t="n">
        <f aca="false">IF(FFFFF!$B$9=AB$4,AB224,0)</f>
        <v>0</v>
      </c>
      <c r="AC342" s="38" t="n">
        <f aca="false">IF(FFFFF!$B$9=AC$4,AC224,0)</f>
        <v>0</v>
      </c>
      <c r="AD342" s="38" t="n">
        <f aca="false">IF(FFFFF!$B$9=AD$4,AD224,0)</f>
        <v>0</v>
      </c>
      <c r="AE342" s="38" t="n">
        <f aca="false">IF(FFFFF!$B$9=AE$4,AE224,0)</f>
        <v>0</v>
      </c>
      <c r="AF342" s="38" t="n">
        <f aca="false">IF(FFFFF!$B$9=AF$4,AF224,0)</f>
        <v>0</v>
      </c>
      <c r="AG342" s="38" t="n">
        <f aca="false">IF(FFFFF!$B$9=AG$4,AG224,0)</f>
        <v>0</v>
      </c>
      <c r="AH342" s="38" t="n">
        <f aca="false">IF(FFFFF!$B$9=AH$4,AH224,0)</f>
        <v>0</v>
      </c>
      <c r="AI342" s="38" t="n">
        <f aca="false">IF(FFFFF!$B$9=AI$4,AI224,0)</f>
        <v>0</v>
      </c>
      <c r="AJ342" s="38" t="n">
        <f aca="false">IF(FFFFF!$B$9=AJ$4,AJ224,0)</f>
        <v>0</v>
      </c>
      <c r="AK342" s="38" t="n">
        <f aca="false">IF(FFFFF!$B$9=AK$4,AK224,0)</f>
        <v>0</v>
      </c>
      <c r="AL342" s="38" t="n">
        <f aca="false">IF(FFFFF!$B$9=AL$4,AL224,0)</f>
        <v>0</v>
      </c>
      <c r="AM342" s="38" t="n">
        <f aca="false">IF(FFFFF!$B$9=AM$4,AM224,0)</f>
        <v>0</v>
      </c>
      <c r="AN342" s="38" t="n">
        <f aca="false">IF(FFFFF!$B$9=AN$4,AN224,0)</f>
        <v>0</v>
      </c>
      <c r="AO342" s="38" t="n">
        <f aca="false">IF(FFFFF!$B$9=AO$4,AO224,0)</f>
        <v>0</v>
      </c>
      <c r="AP342" s="38" t="n">
        <f aca="false">IF(FFFFF!$B$9=AP$4,AP224,0)</f>
        <v>0</v>
      </c>
      <c r="AQ342" s="38" t="n">
        <f aca="false">IF(FFFFF!$B$9=AQ$4,AQ224,0)</f>
        <v>0</v>
      </c>
      <c r="AR342" s="38" t="n">
        <f aca="false">IF(FFFFF!$B$9=AR$4,AR224,0)</f>
        <v>0</v>
      </c>
      <c r="AS342" s="38" t="n">
        <f aca="false">IF(FFFFF!$B$9=AS$4,AS224,0)</f>
        <v>0</v>
      </c>
      <c r="AT342" s="38" t="n">
        <f aca="false">IF(FFFFF!$B$9=AT$4,AT224,0)</f>
        <v>0</v>
      </c>
      <c r="AU342" s="38" t="n">
        <f aca="false">IF(FFFFF!$B$9=AU$4,AU224,0)</f>
        <v>0</v>
      </c>
      <c r="AV342" s="38" t="n">
        <f aca="false">IF(FFFFF!$B$9=AV$4,AV224,0)</f>
        <v>0</v>
      </c>
      <c r="AW342" s="38" t="n">
        <f aca="false">IF(FFFFF!$B$9=AW$4,AW224,0)</f>
        <v>0</v>
      </c>
      <c r="AX342" s="38" t="n">
        <f aca="false">IF(FFFFF!$B$9=AX$4,AX224,0)</f>
        <v>0</v>
      </c>
      <c r="AY342" s="38" t="n">
        <f aca="false">IF(FFFFF!$B$9=AY$4,AY224,0)</f>
        <v>0</v>
      </c>
      <c r="AZ342" s="38" t="n">
        <f aca="false">IF(FFFFF!$B$9=AZ$4,AZ224,0)</f>
        <v>0</v>
      </c>
      <c r="BA342" s="38" t="n">
        <f aca="false">IF(FFFFF!$B$9=BA$4,BA224,0)</f>
        <v>0</v>
      </c>
      <c r="BB342" s="38" t="n">
        <f aca="false">IF(FFFFF!$B$9=BB$4,BB224,0)</f>
        <v>0</v>
      </c>
      <c r="BC342" s="5"/>
      <c r="BD342" s="3" t="s">
        <v>599</v>
      </c>
      <c r="BE342" s="38" t="n">
        <f aca="false">IF(FFFFF!$B$9=BE$4,BE224,0)</f>
        <v>0</v>
      </c>
      <c r="BF342" s="38" t="n">
        <f aca="false">IF(FFFFF!$B$9=BF$4,BF224,0)</f>
        <v>0</v>
      </c>
      <c r="BG342" s="38" t="n">
        <f aca="false">IF(FFFFF!$B$9=BG$4,BG224,0)</f>
        <v>0</v>
      </c>
      <c r="BH342" s="38" t="n">
        <f aca="false">IF(FFFFF!$B$9=BH$4,BH224,0)</f>
        <v>0</v>
      </c>
      <c r="BI342" s="38" t="n">
        <f aca="false">IF(FFFFF!$B$9=BI$4,BI224,0)</f>
        <v>0</v>
      </c>
      <c r="BJ342" s="38" t="n">
        <f aca="false">IF(FFFFF!$B$9=BJ$4,BJ224,0)</f>
        <v>0</v>
      </c>
      <c r="BK342" s="38" t="n">
        <f aca="false">IF(FFFFF!$B$9=BK$4,BK224,0)</f>
        <v>0</v>
      </c>
      <c r="BL342" s="38" t="n">
        <f aca="false">IF(FFFFF!$B$9=BL$4,BL224,0)</f>
        <v>0</v>
      </c>
      <c r="BM342" s="38" t="n">
        <f aca="false">IF(FFFFF!$B$9=BM$4,BM224,0)</f>
        <v>0</v>
      </c>
      <c r="BN342" s="38" t="n">
        <f aca="false">IF(FFFFF!$B$9=BN$4,BN224,0)</f>
        <v>0</v>
      </c>
      <c r="BO342" s="38" t="n">
        <f aca="false">IF(FFFFF!$B$9=BO$4,BO224,0)</f>
        <v>0</v>
      </c>
      <c r="BP342" s="38" t="n">
        <f aca="false">IF(FFFFF!$B$9=BP$4,BP224,0)</f>
        <v>0</v>
      </c>
      <c r="BQ342" s="38" t="n">
        <f aca="false">IF(FFFFF!$B$9=BQ$4,BQ224,0)</f>
        <v>0</v>
      </c>
      <c r="BR342" s="38" t="n">
        <f aca="false">IF(FFFFF!$B$9=BR$4,BR224,0)</f>
        <v>0</v>
      </c>
      <c r="BS342" s="38" t="n">
        <f aca="false">IF(FFFFF!$B$9=BS$4,BS224,0)</f>
        <v>0</v>
      </c>
      <c r="BT342" s="38" t="n">
        <f aca="false">IF(FFFFF!$B$9=BT$4,BT224,0)</f>
        <v>0</v>
      </c>
      <c r="BU342" s="38" t="n">
        <f aca="false">IF(FFFFF!$B$9=BU$4,BU224,0)</f>
        <v>0</v>
      </c>
      <c r="BV342" s="38" t="n">
        <f aca="false">IF(FFFFF!$B$9=BV$4,BV224,0)</f>
        <v>0</v>
      </c>
      <c r="BW342" s="38" t="n">
        <f aca="false">IF(FFFFF!$B$9=BW$4,BW224,0)</f>
        <v>0</v>
      </c>
      <c r="BX342" s="38" t="n">
        <f aca="false">IF(FFFFF!$B$9=BX$4,BX224,0)</f>
        <v>0</v>
      </c>
      <c r="BY342" s="38" t="n">
        <f aca="false">IF(FFFFF!$B$9=BY$4,BY224,0)</f>
        <v>0</v>
      </c>
      <c r="BZ342" s="38" t="n">
        <f aca="false">IF(FFFFF!$B$9=BZ$4,BZ224,0)</f>
        <v>0</v>
      </c>
      <c r="CA342" s="38" t="n">
        <f aca="false">IF(FFFFF!$B$9=CA$4,CA224,0)</f>
        <v>0</v>
      </c>
      <c r="CB342" s="38" t="n">
        <f aca="false">IF(FFFFF!$B$9=CB$4,CB224,0)</f>
        <v>0</v>
      </c>
      <c r="CC342" s="38" t="n">
        <f aca="false">IF(FFFFF!$B$9=CC$4,CC224,0)</f>
        <v>0</v>
      </c>
      <c r="CD342" s="38" t="n">
        <f aca="false">IF(FFFFF!$B$9=CD$4,CD224,0)</f>
        <v>0</v>
      </c>
      <c r="CE342" s="38" t="n">
        <f aca="false">IF(FFFFF!$B$9=CE$4,CE224,0)</f>
        <v>0</v>
      </c>
      <c r="CF342" s="38" t="n">
        <f aca="false">IF(FFFFF!$B$9=CF$4,CF224,0)</f>
        <v>0</v>
      </c>
      <c r="CG342" s="38" t="n">
        <f aca="false">IF(FFFFF!$B$9=CG$4,CG224,0)</f>
        <v>0</v>
      </c>
      <c r="CH342" s="38" t="n">
        <f aca="false">IF(FFFFF!$B$9=CH$4,CH224,0)</f>
        <v>0</v>
      </c>
      <c r="CI342" s="38" t="n">
        <f aca="false">IF(FFFFF!$B$9=CI$4,CI224,0)</f>
        <v>0</v>
      </c>
      <c r="CJ342" s="38" t="n">
        <f aca="false">IF(FFFFF!$B$9=CJ$4,CJ224,0)</f>
        <v>0</v>
      </c>
      <c r="CK342" s="38" t="n">
        <f aca="false">IF(FFFFF!$B$9=CK$4,CK224,0)</f>
        <v>0</v>
      </c>
      <c r="CL342" s="38" t="n">
        <f aca="false">IF(FFFFF!$B$9=CL$4,CL224,0)</f>
        <v>0</v>
      </c>
      <c r="CM342" s="38" t="n">
        <f aca="false">IF(FFFFF!$B$9=CM$4,CM224,0)</f>
        <v>0</v>
      </c>
      <c r="CN342" s="38" t="n">
        <f aca="false">IF(FFFFF!$B$9=CN$4,CN224,0)</f>
        <v>0</v>
      </c>
      <c r="CO342" s="38" t="n">
        <f aca="false">IF(FFFFF!$B$9=CO$4,CO224,0)</f>
        <v>0</v>
      </c>
      <c r="CP342" s="38" t="n">
        <f aca="false">IF(FFFFF!$B$9=CP$4,CP224,0)</f>
        <v>0</v>
      </c>
      <c r="CQ342" s="38" t="n">
        <f aca="false">IF(FFFFF!$B$9=CQ$4,CQ224,0)</f>
        <v>0</v>
      </c>
      <c r="CR342" s="38" t="n">
        <f aca="false">IF(FFFFF!$B$9=CR$4,CR224,0)</f>
        <v>0</v>
      </c>
      <c r="CS342" s="38" t="n">
        <f aca="false">IF(FFFFF!$B$9=CS$4,CS224,0)</f>
        <v>0</v>
      </c>
      <c r="CT342" s="38" t="n">
        <f aca="false">IF(FFFFF!$B$9=CT$4,CT224,0)</f>
        <v>0</v>
      </c>
      <c r="CU342" s="5"/>
      <c r="CV342" s="3" t="s">
        <v>599</v>
      </c>
      <c r="CW342" s="38" t="n">
        <f aca="false">IF(FFFFF!$B$9=CW$4,CW224,0)</f>
        <v>0</v>
      </c>
      <c r="CX342" s="38" t="n">
        <f aca="false">IF(FFFFF!$B$9=CX$4,CX224,0)</f>
        <v>0</v>
      </c>
      <c r="CY342" s="38" t="n">
        <f aca="false">IF(FFFFF!$B$9=CY$4,CY224,0)</f>
        <v>0</v>
      </c>
      <c r="CZ342" s="38" t="n">
        <f aca="false">IF(FFFFF!$B$9=CZ$4,CZ224,0)</f>
        <v>0</v>
      </c>
      <c r="DA342" s="38" t="n">
        <f aca="false">IF(FFFFF!$B$9=DA$4,DA224,0)</f>
        <v>0</v>
      </c>
      <c r="DB342" s="38" t="n">
        <f aca="false">IF(FFFFF!$B$9=DB$4,DB224,0)</f>
        <v>0</v>
      </c>
      <c r="DC342" s="38" t="n">
        <f aca="false">IF(FFFFF!$B$9=DC$4,DC224,0)</f>
        <v>0</v>
      </c>
      <c r="DD342" s="38" t="n">
        <f aca="false">IF(FFFFF!$B$9=DD$4,DD224,0)</f>
        <v>0</v>
      </c>
      <c r="DE342" s="38" t="n">
        <f aca="false">IF(FFFFF!$B$9=DE$4,DE224,0)</f>
        <v>0</v>
      </c>
      <c r="DF342" s="38" t="n">
        <f aca="false">IF(FFFFF!$B$9=DF$4,DF224,0)</f>
        <v>0</v>
      </c>
      <c r="DG342" s="38" t="n">
        <f aca="false">IF(FFFFF!$B$9=DG$4,DG224,0)</f>
        <v>0</v>
      </c>
      <c r="DH342" s="38" t="n">
        <f aca="false">IF(FFFFF!$B$9=DH$4,DH224,0)</f>
        <v>0</v>
      </c>
      <c r="DI342" s="38" t="n">
        <f aca="false">IF(FFFFF!$B$9=DI$4,DI224,0)</f>
        <v>0</v>
      </c>
      <c r="DJ342" s="38" t="n">
        <f aca="false">IF(FFFFF!$B$9=DJ$4,DJ224,0)</f>
        <v>0</v>
      </c>
      <c r="DK342" s="38" t="n">
        <f aca="false">IF(FFFFF!$B$9=DK$4,DK224,0)</f>
        <v>0</v>
      </c>
      <c r="DL342" s="38" t="n">
        <f aca="false">IF(FFFFF!$B$9=DL$4,DL224,0)</f>
        <v>0</v>
      </c>
      <c r="DM342" s="38" t="n">
        <f aca="false">IF(FFFFF!$B$9=DM$4,DM224,0)</f>
        <v>0</v>
      </c>
      <c r="DN342" s="38" t="n">
        <f aca="false">IF(FFFFF!$B$9=DN$4,DN224,0)</f>
        <v>0</v>
      </c>
      <c r="DO342" s="38" t="n">
        <f aca="false">IF(FFFFF!$B$9=DO$4,DO224,0)</f>
        <v>0</v>
      </c>
      <c r="DP342" s="38" t="n">
        <f aca="false">IF(FFFFF!$B$9=DP$4,DP224,0)</f>
        <v>0</v>
      </c>
      <c r="DQ342" s="38" t="n">
        <f aca="false">IF(FFFFF!$B$9=DQ$4,DQ224,0)</f>
        <v>0</v>
      </c>
      <c r="DR342" s="38" t="n">
        <f aca="false">IF(FFFFF!$B$9=DR$4,DR224,0)</f>
        <v>0</v>
      </c>
      <c r="DS342" s="38" t="n">
        <f aca="false">IF(FFFFF!$B$9=DS$4,DS224,0)</f>
        <v>0</v>
      </c>
      <c r="DT342" s="38" t="n">
        <f aca="false">IF(FFFFF!$B$9=DT$4,DT224,0)</f>
        <v>0</v>
      </c>
      <c r="DU342" s="38" t="n">
        <f aca="false">IF(FFFFF!$B$9=DU$4,DU224,0)</f>
        <v>0</v>
      </c>
      <c r="DV342" s="38" t="n">
        <f aca="false">IF(FFFFF!$B$9=DV$4,DV224,0)</f>
        <v>0</v>
      </c>
      <c r="DW342" s="38" t="n">
        <f aca="false">IF(FFFFF!$B$9=DW$4,DW224,0)</f>
        <v>0</v>
      </c>
      <c r="DX342" s="38" t="n">
        <f aca="false">IF(FFFFF!$B$9=DX$4,DX224,0)</f>
        <v>0</v>
      </c>
      <c r="DY342" s="38" t="n">
        <f aca="false">IF(FFFFF!$B$9=DY$4,DY224,0)</f>
        <v>0</v>
      </c>
      <c r="DZ342" s="38" t="n">
        <f aca="false">IF(FFFFF!$B$9=DZ$4,DZ224,0)</f>
        <v>0</v>
      </c>
      <c r="EA342" s="38" t="n">
        <f aca="false">IF(FFFFF!$B$9=EA$4,EA224,0)</f>
        <v>0</v>
      </c>
      <c r="EB342" s="38" t="n">
        <f aca="false">IF(FFFFF!$B$9=EB$4,EB224,0)</f>
        <v>0</v>
      </c>
      <c r="EC342" s="38" t="n">
        <f aca="false">IF(FFFFF!$B$9=EC$4,EC224,0)</f>
        <v>0</v>
      </c>
      <c r="ED342" s="38" t="n">
        <f aca="false">IF(FFFFF!$B$9=ED$4,ED224,0)</f>
        <v>0</v>
      </c>
      <c r="EE342" s="38" t="n">
        <f aca="false">IF(FFFFF!$B$9=EE$4,EE224,0)</f>
        <v>0</v>
      </c>
      <c r="EF342" s="38" t="n">
        <f aca="false">IF(FFFFF!$B$9=EF$4,EF224,0)</f>
        <v>0</v>
      </c>
      <c r="EG342" s="38" t="n">
        <f aca="false">IF(FFFFF!$B$9=EG$4,EG224,0)</f>
        <v>0</v>
      </c>
      <c r="EH342" s="38" t="n">
        <f aca="false">IF(FFFFF!$B$9=EH$4,EH224,0)</f>
        <v>0</v>
      </c>
      <c r="EI342" s="38" t="n">
        <f aca="false">IF(FFFFF!$B$9=EI$4,EI224,0)</f>
        <v>0</v>
      </c>
      <c r="EJ342" s="38" t="n">
        <f aca="false">IF(FFFFF!$B$9=EJ$4,EJ224,0)</f>
        <v>0</v>
      </c>
      <c r="EK342" s="38" t="n">
        <f aca="false">IF(FFFFF!$B$9=EK$4,EK224,0)</f>
        <v>0</v>
      </c>
      <c r="EL342" s="38" t="n">
        <f aca="false">IF(FFFFF!$B$9=EL$4,EL224,0)</f>
        <v>0</v>
      </c>
      <c r="EM342" s="5"/>
      <c r="EN342" s="3" t="s">
        <v>599</v>
      </c>
      <c r="EO342" s="38" t="n">
        <f aca="false">IF(FFFFF!$B$9=EO$4,EO224,0)</f>
        <v>0</v>
      </c>
      <c r="EP342" s="38" t="n">
        <f aca="false">IF(FFFFF!$B$9=EP$4,EP224,0)</f>
        <v>0</v>
      </c>
      <c r="EQ342" s="38" t="n">
        <f aca="false">IF(FFFFF!$B$9=EQ$4,EQ224,0)</f>
        <v>0</v>
      </c>
      <c r="ER342" s="38" t="n">
        <f aca="false">IF(FFFFF!$B$9=ER$4,ER224,0)</f>
        <v>0</v>
      </c>
      <c r="ES342" s="38" t="n">
        <f aca="false">IF(FFFFF!$B$9=ES$4,ES224,0)</f>
        <v>0</v>
      </c>
      <c r="ET342" s="38" t="n">
        <f aca="false">IF(FFFFF!$B$9=ET$4,ET224,0)</f>
        <v>0</v>
      </c>
      <c r="EU342" s="38" t="n">
        <f aca="false">IF(FFFFF!$B$9=EU$4,EU224,0)</f>
        <v>0</v>
      </c>
      <c r="EV342" s="38" t="n">
        <f aca="false">IF(FFFFF!$B$9=EV$4,EV224,0)</f>
        <v>0</v>
      </c>
      <c r="EW342" s="38" t="n">
        <f aca="false">IF(FFFFF!$B$9=EW$4,EW224,0)</f>
        <v>0</v>
      </c>
      <c r="EX342" s="38" t="n">
        <f aca="false">IF(FFFFF!$B$9=EX$4,EX224,0)</f>
        <v>0</v>
      </c>
      <c r="EY342" s="38" t="n">
        <f aca="false">IF(FFFFF!$B$9=EY$4,EY224,0)</f>
        <v>0</v>
      </c>
      <c r="EZ342" s="38" t="n">
        <f aca="false">IF(FFFFF!$B$9=EZ$4,EZ224,0)</f>
        <v>0</v>
      </c>
      <c r="FA342" s="38" t="n">
        <f aca="false">IF(FFFFF!$B$9=FA$4,FA224,0)</f>
        <v>0</v>
      </c>
      <c r="FB342" s="38" t="n">
        <f aca="false">IF(FFFFF!$B$9=FB$4,FB224,0)</f>
        <v>0</v>
      </c>
      <c r="FC342" s="38" t="n">
        <f aca="false">IF(FFFFF!$B$9=FC$4,FC224,0)</f>
        <v>0</v>
      </c>
      <c r="FD342" s="38" t="n">
        <f aca="false">IF(FFFFF!$B$9=FD$4,FD224,0)</f>
        <v>0</v>
      </c>
      <c r="FE342" s="38" t="n">
        <f aca="false">IF(FFFFF!$B$9=FE$4,FE224,0)</f>
        <v>0</v>
      </c>
      <c r="FF342" s="38" t="n">
        <f aca="false">IF(FFFFF!$B$9=FF$4,FF224,0)</f>
        <v>0</v>
      </c>
      <c r="FG342" s="38" t="n">
        <f aca="false">IF(FFFFF!$B$9=FG$4,FG224,0)</f>
        <v>0</v>
      </c>
      <c r="FH342" s="38" t="n">
        <f aca="false">IF(FFFFF!$B$9=FH$4,FH224,0)</f>
        <v>0</v>
      </c>
      <c r="FI342" s="38" t="n">
        <f aca="false">IF(FFFFF!$B$9=FI$4,FI224,0)</f>
        <v>0</v>
      </c>
      <c r="FJ342" s="38" t="n">
        <f aca="false">IF(FFFFF!$B$9=FJ$4,FJ224,0)</f>
        <v>0</v>
      </c>
      <c r="FK342" s="38" t="n">
        <f aca="false">IF(FFFFF!$B$9=FK$4,FK224,0)</f>
        <v>0</v>
      </c>
      <c r="FL342" s="38" t="n">
        <f aca="false">IF(FFFFF!$B$9=FL$4,FL224,0)</f>
        <v>0</v>
      </c>
      <c r="FM342" s="38" t="n">
        <f aca="false">IF(FFFFF!$B$9=FM$4,FM224,0)</f>
        <v>0</v>
      </c>
      <c r="FN342" s="38" t="n">
        <f aca="false">IF(FFFFF!$B$9=FN$4,FN224,0)</f>
        <v>0</v>
      </c>
      <c r="FO342" s="38" t="n">
        <f aca="false">IF(FFFFF!$B$9=FO$4,FO224,0)</f>
        <v>0</v>
      </c>
      <c r="FP342" s="38" t="n">
        <f aca="false">IF(FFFFF!$B$9=FP$4,FP224,0)</f>
        <v>0</v>
      </c>
      <c r="FQ342" s="38" t="n">
        <f aca="false">IF(FFFFF!$B$9=FQ$4,FQ224,0)</f>
        <v>0</v>
      </c>
      <c r="FR342" s="38" t="n">
        <f aca="false">IF(FFFFF!$B$9=FR$4,FR224,0)</f>
        <v>0</v>
      </c>
      <c r="FS342" s="38" t="n">
        <f aca="false">IF(FFFFF!$B$9=FS$4,FS224,0)</f>
        <v>0</v>
      </c>
      <c r="FT342" s="38" t="n">
        <f aca="false">IF(FFFFF!$B$9=FT$4,FT224,0)</f>
        <v>0</v>
      </c>
      <c r="FU342" s="38" t="n">
        <f aca="false">IF(FFFFF!$B$9=FU$4,FU224,0)</f>
        <v>0</v>
      </c>
      <c r="FV342" s="38" t="n">
        <f aca="false">IF(FFFFF!$B$9=FV$4,FV224,0)</f>
        <v>0</v>
      </c>
      <c r="FW342" s="38" t="n">
        <f aca="false">IF(FFFFF!$B$9=FW$4,FW224,0)</f>
        <v>0</v>
      </c>
      <c r="FX342" s="38" t="n">
        <f aca="false">IF(FFFFF!$B$9=FX$4,FX224,0)</f>
        <v>0</v>
      </c>
      <c r="FY342" s="38" t="n">
        <f aca="false">IF(FFFFF!$B$9=FY$4,FY224,0)</f>
        <v>0</v>
      </c>
      <c r="FZ342" s="38" t="n">
        <f aca="false">IF(FFFFF!$B$9=FZ$4,FZ224,0)</f>
        <v>0</v>
      </c>
      <c r="GA342" s="38" t="n">
        <f aca="false">IF(FFFFF!$B$9=GA$4,GA224,0)</f>
        <v>0</v>
      </c>
      <c r="GB342" s="38" t="n">
        <f aca="false">IF(FFFFF!$B$9=GB$4,GB224,0)</f>
        <v>0</v>
      </c>
      <c r="GC342" s="38" t="n">
        <f aca="false">IF(FFFFF!$B$9=GC$4,GC224,0)</f>
        <v>0</v>
      </c>
      <c r="GD342" s="38" t="n">
        <f aca="false">IF(FFFFF!$B$9=GD$4,GD224,0)</f>
        <v>0</v>
      </c>
      <c r="GE342" s="5"/>
      <c r="GF342" s="3" t="s">
        <v>599</v>
      </c>
      <c r="GG342" s="38" t="n">
        <f aca="false">IF(FFFFF!$B$9=GG$4,GG224,0)</f>
        <v>0</v>
      </c>
      <c r="GH342" s="38" t="n">
        <f aca="false">IF(FFFFF!$B$9=GH$4,GH224,0)</f>
        <v>0</v>
      </c>
      <c r="GI342" s="38" t="n">
        <f aca="false">IF(FFFFF!$B$9=GI$4,GI224,0)</f>
        <v>0</v>
      </c>
      <c r="GJ342" s="38" t="n">
        <f aca="false">IF(FFFFF!$B$9=GJ$4,GJ224,0)</f>
        <v>0</v>
      </c>
      <c r="GK342" s="38" t="n">
        <f aca="false">IF(FFFFF!$B$9=GK$4,GK224,0)</f>
        <v>0</v>
      </c>
      <c r="GL342" s="38" t="n">
        <f aca="false">IF(FFFFF!$B$9=GL$4,GL224,0)</f>
        <v>0</v>
      </c>
      <c r="GM342" s="38" t="n">
        <f aca="false">IF(FFFFF!$B$9=GM$4,GM224,0)</f>
        <v>0</v>
      </c>
      <c r="GN342" s="38" t="n">
        <f aca="false">IF(FFFFF!$B$9=GN$4,GN224,0)</f>
        <v>0</v>
      </c>
      <c r="GO342" s="38" t="n">
        <f aca="false">IF(FFFFF!$B$9=GO$4,GO224,0)</f>
        <v>0</v>
      </c>
      <c r="GP342" s="38" t="n">
        <f aca="false">IF(FFFFF!$B$9=GP$4,GP224,0)</f>
        <v>0</v>
      </c>
      <c r="GQ342" s="38" t="n">
        <f aca="false">IF(FFFFF!$B$9=GQ$4,GQ224,0)</f>
        <v>0</v>
      </c>
      <c r="GR342" s="38" t="n">
        <f aca="false">IF(FFFFF!$B$9=GR$4,GR224,0)</f>
        <v>0</v>
      </c>
      <c r="GS342" s="38" t="n">
        <f aca="false">IF(FFFFF!$B$9=GS$4,GS224,0)</f>
        <v>0</v>
      </c>
      <c r="GT342" s="38" t="n">
        <f aca="false">IF(FFFFF!$B$9=GT$4,GT224,0)</f>
        <v>0</v>
      </c>
      <c r="GU342" s="38" t="n">
        <f aca="false">IF(FFFFF!$B$9=GU$4,GU224,0)</f>
        <v>0</v>
      </c>
      <c r="GV342" s="38" t="n">
        <f aca="false">IF(FFFFF!$B$9=GV$4,GV224,0)</f>
        <v>0</v>
      </c>
      <c r="GW342" s="38" t="n">
        <f aca="false">IF(FFFFF!$B$9=GW$4,GW224,0)</f>
        <v>0</v>
      </c>
      <c r="GX342" s="38" t="n">
        <f aca="false">IF(FFFFF!$B$9=GX$4,GX224,0)</f>
        <v>0</v>
      </c>
      <c r="GY342" s="38" t="n">
        <f aca="false">IF(FFFFF!$B$9=GY$4,GY224,0)</f>
        <v>0</v>
      </c>
      <c r="GZ342" s="38" t="n">
        <f aca="false">IF(FFFFF!$B$9=GZ$4,GZ224,0)</f>
        <v>0</v>
      </c>
      <c r="HA342" s="38" t="n">
        <f aca="false">IF(FFFFF!$B$9=HA$4,HA224,0)</f>
        <v>0</v>
      </c>
      <c r="HB342" s="38" t="n">
        <f aca="false">IF(FFFFF!$B$9=HB$4,HB224,0)</f>
        <v>0</v>
      </c>
      <c r="HC342" s="38" t="n">
        <f aca="false">IF(FFFFF!$B$9=HC$4,HC224,0)</f>
        <v>0</v>
      </c>
      <c r="HD342" s="38" t="n">
        <f aca="false">IF(FFFFF!$B$9=HD$4,HD224,0)</f>
        <v>0</v>
      </c>
      <c r="HE342" s="38" t="n">
        <f aca="false">IF(FFFFF!$B$9=HE$4,HE224,0)</f>
        <v>0</v>
      </c>
      <c r="HF342" s="38" t="n">
        <f aca="false">IF(FFFFF!$B$9=HF$4,HF224,0)</f>
        <v>0</v>
      </c>
      <c r="HG342" s="38" t="n">
        <f aca="false">IF(FFFFF!$B$9=HG$4,HG224,0)</f>
        <v>0</v>
      </c>
      <c r="HH342" s="38" t="n">
        <f aca="false">IF(FFFFF!$B$9=HH$4,HH224,0)</f>
        <v>0</v>
      </c>
      <c r="HI342" s="38" t="n">
        <f aca="false">IF(FFFFF!$B$9=HI$4,HI224,0)</f>
        <v>0</v>
      </c>
      <c r="HJ342" s="38" t="n">
        <f aca="false">IF(FFFFF!$B$9=HJ$4,HJ224,0)</f>
        <v>0</v>
      </c>
      <c r="HK342" s="38" t="n">
        <f aca="false">IF(FFFFF!$B$9=HK$4,HK224,0)</f>
        <v>0</v>
      </c>
      <c r="HL342" s="38" t="n">
        <f aca="false">IF(FFFFF!$B$9=HL$4,HL224,0)</f>
        <v>0</v>
      </c>
      <c r="HM342" s="38" t="n">
        <f aca="false">IF(FFFFF!$B$9=HM$4,HM224,0)</f>
        <v>0</v>
      </c>
      <c r="HN342" s="38" t="n">
        <f aca="false">IF(FFFFF!$B$9=HN$4,HN224,0)</f>
        <v>0</v>
      </c>
      <c r="HO342" s="38" t="n">
        <f aca="false">IF(FFFFF!$B$9=HO$4,HO224,0)</f>
        <v>0</v>
      </c>
      <c r="HP342" s="38" t="n">
        <f aca="false">IF(FFFFF!$B$9=HP$4,HP224,0)</f>
        <v>0</v>
      </c>
      <c r="HQ342" s="38" t="n">
        <f aca="false">IF(FFFFF!$B$9=HQ$4,HQ224,0)</f>
        <v>0</v>
      </c>
      <c r="HR342" s="38" t="n">
        <f aca="false">IF(FFFFF!$B$9=HR$4,HR224,0)</f>
        <v>0</v>
      </c>
      <c r="HS342" s="38" t="n">
        <f aca="false">IF(FFFFF!$B$9=HS$4,HS224,0)</f>
        <v>0</v>
      </c>
      <c r="HT342" s="38" t="n">
        <f aca="false">IF(FFFFF!$B$9=HT$4,HT224,0)</f>
        <v>0</v>
      </c>
      <c r="HU342" s="38" t="n">
        <f aca="false">IF(FFFFF!$B$9=HU$4,HU224,0)</f>
        <v>0</v>
      </c>
      <c r="HV342" s="38" t="n">
        <f aca="false">IF(FFFFF!$B$9=HV$4,HV224,0)</f>
        <v>0</v>
      </c>
      <c r="HW342" s="5"/>
      <c r="HX342" s="3" t="s">
        <v>599</v>
      </c>
      <c r="HY342" s="38" t="n">
        <f aca="false">IF(FFFFF!$B$9=HY$4,HY224,0)</f>
        <v>0</v>
      </c>
      <c r="HZ342" s="38" t="n">
        <f aca="false">IF(FFFFF!$B$9=HZ$4,HZ224,0)</f>
        <v>0</v>
      </c>
      <c r="IA342" s="38" t="n">
        <f aca="false">IF(FFFFF!$B$9=IA$4,IA224,0)</f>
        <v>0</v>
      </c>
      <c r="IB342" s="38" t="n">
        <f aca="false">IF(FFFFF!$B$9=IB$4,IB224,0)</f>
        <v>0</v>
      </c>
      <c r="IC342" s="38" t="n">
        <f aca="false">IF(FFFFF!$B$9=IC$4,IC224,0)</f>
        <v>0</v>
      </c>
      <c r="ID342" s="38" t="n">
        <f aca="false">IF(FFFFF!$B$9=ID$4,ID224,0)</f>
        <v>0</v>
      </c>
      <c r="IE342" s="38" t="n">
        <f aca="false">IF(FFFFF!$B$9=IE$4,IE224,0)</f>
        <v>0</v>
      </c>
      <c r="IF342" s="38" t="n">
        <f aca="false">IF(FFFFF!$B$9=IF$4,IF224,0)</f>
        <v>0</v>
      </c>
      <c r="IG342" s="38" t="n">
        <f aca="false">IF(FFFFF!$B$9=IG$4,IG224,0)</f>
        <v>0</v>
      </c>
      <c r="IH342" s="38" t="n">
        <f aca="false">IF(FFFFF!$B$9=IH$4,IH224,0)</f>
        <v>0</v>
      </c>
      <c r="II342" s="38" t="n">
        <f aca="false">IF(FFFFF!$B$9=II$4,II224,0)</f>
        <v>0</v>
      </c>
      <c r="IJ342" s="38" t="n">
        <f aca="false">IF(FFFFF!$B$9=IJ$4,IJ224,0)</f>
        <v>0</v>
      </c>
      <c r="IK342" s="38" t="n">
        <f aca="false">IF(FFFFF!$B$9=IK$4,IK224,0)</f>
        <v>0</v>
      </c>
      <c r="IL342" s="38" t="n">
        <f aca="false">IF(FFFFF!$B$9=IL$4,IL224,0)</f>
        <v>0</v>
      </c>
      <c r="IM342" s="38" t="n">
        <f aca="false">IF(FFFFF!$B$9=IM$4,IM224,0)</f>
        <v>0</v>
      </c>
      <c r="IN342" s="38" t="n">
        <f aca="false">IF(FFFFF!$B$9=IN$4,IN224,0)</f>
        <v>0</v>
      </c>
      <c r="IO342" s="38" t="n">
        <f aca="false">IF(FFFFF!$B$9=IO$4,IO224,0)</f>
        <v>0</v>
      </c>
      <c r="IP342" s="38" t="n">
        <f aca="false">IF(FFFFF!$B$9=IP$4,IP224,0)</f>
        <v>0</v>
      </c>
      <c r="IQ342" s="38" t="n">
        <f aca="false">IF(FFFFF!$B$9=IQ$4,IQ224,0)</f>
        <v>0</v>
      </c>
      <c r="IR342" s="38" t="n">
        <f aca="false">IF(FFFFF!$B$9=IR$4,IR224,0)</f>
        <v>0</v>
      </c>
      <c r="IS342" s="38" t="n">
        <f aca="false">IF(FFFFF!$B$9=IS$4,IS224,0)</f>
        <v>0</v>
      </c>
      <c r="IT342" s="38" t="n">
        <f aca="false">IF(FFFFF!$B$9=IT$4,IT224,0)</f>
        <v>0</v>
      </c>
      <c r="IU342" s="38" t="n">
        <f aca="false">IF(FFFFF!$B$9=IU$4,IU224,0)</f>
        <v>0</v>
      </c>
      <c r="IV342" s="38" t="n">
        <f aca="false">IF(FFFFF!$B$9=IV$4,IV224,0)</f>
        <v>0</v>
      </c>
      <c r="IW342" s="38" t="n">
        <f aca="false">IF(FFFFF!$B$9=IW$4,IW224,0)</f>
        <v>0</v>
      </c>
      <c r="IX342" s="38" t="n">
        <f aca="false">IF(FFFFF!$B$9=IX$4,IX224,0)</f>
        <v>0</v>
      </c>
      <c r="IY342" s="38" t="n">
        <f aca="false">IF(FFFFF!$B$9=IY$4,IY224,0)</f>
        <v>0</v>
      </c>
      <c r="IZ342" s="38" t="n">
        <f aca="false">IF(FFFFF!$B$9=IZ$4,IZ224,0)</f>
        <v>0</v>
      </c>
      <c r="JA342" s="38" t="n">
        <f aca="false">IF(FFFFF!$B$9=JA$4,JA224,0)</f>
        <v>0</v>
      </c>
      <c r="JB342" s="38" t="n">
        <f aca="false">IF(FFFFF!$B$9=JB$4,JB224,0)</f>
        <v>0</v>
      </c>
      <c r="JC342" s="38" t="n">
        <f aca="false">IF(FFFFF!$B$9=JC$4,JC224,0)</f>
        <v>0</v>
      </c>
      <c r="JD342" s="38" t="n">
        <f aca="false">IF(FFFFF!$B$9=JD$4,JD224,0)</f>
        <v>0</v>
      </c>
      <c r="JE342" s="38" t="n">
        <f aca="false">IF(FFFFF!$B$9=JE$4,JE224,0)</f>
        <v>0</v>
      </c>
      <c r="JF342" s="38" t="n">
        <f aca="false">IF(FFFFF!$B$9=JF$4,JF224,0)</f>
        <v>0</v>
      </c>
      <c r="JG342" s="38" t="n">
        <f aca="false">IF(FFFFF!$B$9=JG$4,JG224,0)</f>
        <v>0</v>
      </c>
      <c r="JH342" s="38" t="n">
        <f aca="false">IF(FFFFF!$B$9=JH$4,JH224,0)</f>
        <v>0</v>
      </c>
      <c r="JI342" s="38" t="n">
        <f aca="false">IF(FFFFF!$B$9=JI$4,JI224,0)</f>
        <v>0</v>
      </c>
      <c r="JJ342" s="38" t="n">
        <f aca="false">IF(FFFFF!$B$9=JJ$4,JJ224,0)</f>
        <v>0</v>
      </c>
      <c r="JK342" s="38" t="n">
        <f aca="false">IF(FFFFF!$B$9=JK$4,JK224,0)</f>
        <v>0</v>
      </c>
      <c r="JL342" s="38" t="n">
        <f aca="false">IF(FFFFF!$B$9=JL$4,JL224,0)</f>
        <v>0</v>
      </c>
      <c r="JM342" s="38" t="n">
        <f aca="false">IF(FFFFF!$B$9=JM$4,JM224,0)</f>
        <v>0</v>
      </c>
      <c r="JN342" s="38" t="n">
        <f aca="false">IF(FFFFF!$B$9=JN$4,JN224,0)</f>
        <v>0</v>
      </c>
      <c r="JO342" s="5"/>
      <c r="JP342" s="3" t="s">
        <v>599</v>
      </c>
      <c r="JQ342" s="38" t="n">
        <f aca="false">IF(FFFFF!$B$9=JQ$4,JQ224,0)</f>
        <v>0</v>
      </c>
      <c r="JR342" s="38" t="n">
        <f aca="false">IF(FFFFF!$B$9=JR$4,JR224,0)</f>
        <v>0</v>
      </c>
      <c r="JS342" s="38" t="n">
        <f aca="false">IF(FFFFF!$B$9=JS$4,JS224,0)</f>
        <v>0</v>
      </c>
      <c r="JT342" s="38" t="n">
        <f aca="false">IF(FFFFF!$B$9=JT$4,JT224,0)</f>
        <v>0</v>
      </c>
      <c r="JU342" s="38" t="n">
        <f aca="false">IF(FFFFF!$B$9=JU$4,JU224,0)</f>
        <v>0</v>
      </c>
      <c r="JV342" s="38" t="n">
        <f aca="false">IF(FFFFF!$B$9=JV$4,JV224,0)</f>
        <v>0</v>
      </c>
      <c r="JW342" s="38" t="n">
        <f aca="false">IF(FFFFF!$B$9=JW$4,JW224,0)</f>
        <v>0</v>
      </c>
      <c r="JX342" s="38" t="n">
        <f aca="false">IF(FFFFF!$B$9=JX$4,JX224,0)</f>
        <v>0</v>
      </c>
      <c r="JY342" s="38" t="n">
        <f aca="false">IF(FFFFF!$B$9=JY$4,JY224,0)</f>
        <v>0</v>
      </c>
      <c r="JZ342" s="38" t="n">
        <f aca="false">IF(FFFFF!$B$9=JZ$4,JZ224,0)</f>
        <v>0</v>
      </c>
      <c r="KA342" s="38" t="n">
        <f aca="false">IF(FFFFF!$B$9=KA$4,KA224,0)</f>
        <v>0</v>
      </c>
      <c r="KB342" s="38" t="n">
        <f aca="false">IF(FFFFF!$B$9=KB$4,KB224,0)</f>
        <v>0</v>
      </c>
      <c r="KC342" s="38" t="n">
        <f aca="false">IF(FFFFF!$B$9=KC$4,KC224,0)</f>
        <v>0</v>
      </c>
      <c r="KD342" s="38" t="n">
        <f aca="false">IF(FFFFF!$B$9=KD$4,KD224,0)</f>
        <v>0</v>
      </c>
      <c r="KE342" s="38" t="n">
        <f aca="false">IF(FFFFF!$B$9=KE$4,KE224,0)</f>
        <v>0</v>
      </c>
      <c r="KF342" s="38" t="n">
        <f aca="false">IF(FFFFF!$B$9=KF$4,KF224,0)</f>
        <v>0</v>
      </c>
      <c r="KG342" s="38" t="n">
        <f aca="false">IF(FFFFF!$B$9=KG$4,KG224,0)</f>
        <v>0</v>
      </c>
      <c r="KH342" s="38" t="n">
        <f aca="false">IF(FFFFF!$B$9=KH$4,KH224,0)</f>
        <v>0</v>
      </c>
      <c r="KI342" s="38" t="n">
        <f aca="false">IF(FFFFF!$B$9=KI$4,KI224,0)</f>
        <v>0</v>
      </c>
      <c r="KJ342" s="38" t="n">
        <f aca="false">IF(FFFFF!$B$9=KJ$4,KJ224,0)</f>
        <v>0</v>
      </c>
      <c r="KK342" s="38" t="n">
        <f aca="false">IF(FFFFF!$B$9=KK$4,KK224,0)</f>
        <v>0</v>
      </c>
      <c r="KL342" s="38" t="n">
        <f aca="false">IF(FFFFF!$B$9=KL$4,KL224,0)</f>
        <v>0</v>
      </c>
      <c r="KM342" s="38" t="n">
        <f aca="false">IF(FFFFF!$B$9=KM$4,KM224,0)</f>
        <v>0</v>
      </c>
      <c r="KN342" s="38" t="n">
        <f aca="false">IF(FFFFF!$B$9=KN$4,KN224,0)</f>
        <v>0</v>
      </c>
      <c r="KO342" s="38" t="n">
        <f aca="false">IF(FFFFF!$B$9=KO$4,KO224,0)</f>
        <v>0</v>
      </c>
      <c r="KP342" s="38" t="n">
        <f aca="false">IF(FFFFF!$B$9=KP$4,KP224,0)</f>
        <v>0</v>
      </c>
      <c r="KQ342" s="38" t="n">
        <f aca="false">IF(FFFFF!$B$9=KQ$4,KQ224,0)</f>
        <v>0</v>
      </c>
      <c r="KR342" s="38" t="n">
        <f aca="false">IF(FFFFF!$B$9=KR$4,KR224,0)</f>
        <v>0</v>
      </c>
      <c r="KS342" s="38" t="n">
        <f aca="false">IF(FFFFF!$B$9=KS$4,KS224,0)</f>
        <v>0</v>
      </c>
      <c r="KT342" s="38" t="n">
        <f aca="false">IF(FFFFF!$B$9=KT$4,KT224,0)</f>
        <v>0</v>
      </c>
      <c r="KU342" s="38" t="n">
        <f aca="false">IF(FFFFF!$B$9=KU$4,KU224,0)</f>
        <v>0</v>
      </c>
      <c r="KV342" s="38" t="n">
        <f aca="false">IF(FFFFF!$B$9=KV$4,KV224,0)</f>
        <v>0</v>
      </c>
      <c r="KW342" s="38" t="n">
        <f aca="false">IF(FFFFF!$B$9=KW$4,KW224,0)</f>
        <v>0</v>
      </c>
      <c r="KX342" s="38" t="n">
        <f aca="false">IF(FFFFF!$B$9=KX$4,KX224,0)</f>
        <v>0</v>
      </c>
      <c r="KY342" s="38" t="n">
        <f aca="false">IF(FFFFF!$B$9=KY$4,KY224,0)</f>
        <v>0</v>
      </c>
      <c r="KZ342" s="38" t="n">
        <f aca="false">IF(FFFFF!$B$9=KZ$4,KZ224,0)</f>
        <v>0</v>
      </c>
      <c r="LA342" s="38" t="n">
        <f aca="false">IF(FFFFF!$B$9=LA$4,LA224,0)</f>
        <v>0</v>
      </c>
      <c r="LB342" s="38" t="n">
        <f aca="false">IF(FFFFF!$B$9=LB$4,LB224,0)</f>
        <v>0</v>
      </c>
      <c r="LC342" s="38" t="n">
        <f aca="false">IF(FFFFF!$B$9=LC$4,LC224,0)</f>
        <v>0</v>
      </c>
      <c r="LD342" s="38" t="n">
        <f aca="false">IF(FFFFF!$B$9=LD$4,LD224,0)</f>
        <v>0</v>
      </c>
      <c r="LE342" s="38" t="n">
        <f aca="false">IF(FFFFF!$B$9=LE$4,LE224,0)</f>
        <v>0</v>
      </c>
      <c r="LF342" s="38" t="n">
        <f aca="false">IF(FFFFF!$B$9=LF$4,LF224,0)</f>
        <v>0</v>
      </c>
      <c r="LG342" s="5"/>
      <c r="LH342" s="3" t="s">
        <v>599</v>
      </c>
      <c r="LI342" s="38" t="n">
        <f aca="false">IF(FFFFF!$B$9=LI$4,LI224,0)</f>
        <v>0</v>
      </c>
      <c r="LJ342" s="38" t="n">
        <f aca="false">IF(FFFFF!$B$9=LJ$4,LJ224,0)</f>
        <v>0</v>
      </c>
      <c r="LK342" s="38" t="n">
        <f aca="false">IF(FFFFF!$B$9=LK$4,LK224,0)</f>
        <v>0</v>
      </c>
      <c r="LL342" s="38" t="n">
        <f aca="false">IF(FFFFF!$B$9=LL$4,LL224,0)</f>
        <v>0</v>
      </c>
      <c r="LM342" s="38" t="n">
        <f aca="false">IF(FFFFF!$B$9=LM$4,LM224,0)</f>
        <v>0</v>
      </c>
      <c r="LN342" s="38" t="n">
        <f aca="false">IF(FFFFF!$B$9=LN$4,LN224,0)</f>
        <v>0</v>
      </c>
      <c r="LO342" s="38" t="n">
        <f aca="false">IF(FFFFF!$B$9=LO$4,LO224,0)</f>
        <v>0</v>
      </c>
      <c r="LP342" s="38" t="n">
        <f aca="false">IF(FFFFF!$B$9=LP$4,LP224,0)</f>
        <v>0</v>
      </c>
      <c r="LQ342" s="38" t="n">
        <f aca="false">IF(FFFFF!$B$9=LQ$4,LQ224,0)</f>
        <v>0</v>
      </c>
      <c r="LR342" s="38" t="n">
        <f aca="false">IF(FFFFF!$B$9=LR$4,LR224,0)</f>
        <v>0</v>
      </c>
      <c r="LS342" s="38" t="n">
        <f aca="false">IF(FFFFF!$B$9=LS$4,LS224,0)</f>
        <v>0</v>
      </c>
      <c r="LT342" s="38" t="n">
        <f aca="false">IF(FFFFF!$B$9=LT$4,LT224,0)</f>
        <v>0</v>
      </c>
      <c r="LU342" s="38" t="n">
        <f aca="false">IF(FFFFF!$B$9=LU$4,LU224,0)</f>
        <v>0</v>
      </c>
      <c r="LV342" s="38" t="n">
        <f aca="false">IF(FFFFF!$B$9=LV$4,LV224,0)</f>
        <v>0</v>
      </c>
      <c r="LW342" s="38" t="n">
        <f aca="false">IF(FFFFF!$B$9=LW$4,LW224,0)</f>
        <v>0</v>
      </c>
      <c r="LX342" s="38" t="n">
        <f aca="false">IF(FFFFF!$B$9=LX$4,LX224,0)</f>
        <v>0</v>
      </c>
      <c r="LY342" s="38" t="n">
        <f aca="false">IF(FFFFF!$B$9=LY$4,LY224,0)</f>
        <v>0</v>
      </c>
      <c r="LZ342" s="38" t="n">
        <f aca="false">IF(FFFFF!$B$9=LZ$4,LZ224,0)</f>
        <v>0</v>
      </c>
      <c r="MA342" s="38" t="n">
        <f aca="false">IF(FFFFF!$B$9=MA$4,MA224,0)</f>
        <v>0</v>
      </c>
      <c r="MB342" s="38" t="n">
        <f aca="false">IF(FFFFF!$B$9=MB$4,MB224,0)</f>
        <v>0</v>
      </c>
      <c r="MC342" s="38" t="n">
        <f aca="false">IF(FFFFF!$B$9=MC$4,MC224,0)</f>
        <v>0</v>
      </c>
      <c r="MD342" s="38" t="n">
        <f aca="false">IF(FFFFF!$B$9=MD$4,MD224,0)</f>
        <v>0</v>
      </c>
      <c r="ME342" s="38" t="n">
        <f aca="false">IF(FFFFF!$B$9=ME$4,ME224,0)</f>
        <v>0</v>
      </c>
      <c r="MF342" s="38" t="n">
        <f aca="false">IF(FFFFF!$B$9=MF$4,MF224,0)</f>
        <v>0</v>
      </c>
      <c r="MG342" s="38" t="n">
        <f aca="false">IF(FFFFF!$B$9=MG$4,MG224,0)</f>
        <v>0</v>
      </c>
      <c r="MH342" s="38" t="n">
        <f aca="false">IF(FFFFF!$B$9=MH$4,MH224,0)</f>
        <v>0</v>
      </c>
      <c r="MI342" s="38" t="n">
        <f aca="false">IF(FFFFF!$B$9=MI$4,MI224,0)</f>
        <v>0</v>
      </c>
      <c r="MJ342" s="38" t="n">
        <f aca="false">IF(FFFFF!$B$9=MJ$4,MJ224,0)</f>
        <v>0</v>
      </c>
      <c r="MK342" s="38" t="n">
        <f aca="false">IF(FFFFF!$B$9=MK$4,MK224,0)</f>
        <v>0</v>
      </c>
      <c r="ML342" s="38" t="n">
        <f aca="false">IF(FFFFF!$B$9=ML$4,ML224,0)</f>
        <v>0</v>
      </c>
      <c r="MM342" s="38" t="n">
        <f aca="false">IF(FFFFF!$B$9=MM$4,MM224,0)</f>
        <v>0</v>
      </c>
      <c r="MN342" s="38" t="n">
        <f aca="false">IF(FFFFF!$B$9=MN$4,MN224,0)</f>
        <v>0</v>
      </c>
      <c r="MO342" s="38" t="n">
        <f aca="false">IF(FFFFF!$B$9=MO$4,MO224,0)</f>
        <v>0</v>
      </c>
      <c r="MP342" s="38" t="n">
        <f aca="false">IF(FFFFF!$B$9=MP$4,MP224,0)</f>
        <v>0</v>
      </c>
      <c r="MQ342" s="38" t="n">
        <f aca="false">IF(FFFFF!$B$9=MQ$4,MQ224,0)</f>
        <v>0</v>
      </c>
      <c r="MR342" s="38" t="n">
        <f aca="false">IF(FFFFF!$B$9=MR$4,MR224,0)</f>
        <v>0</v>
      </c>
      <c r="MS342" s="38" t="n">
        <f aca="false">IF(FFFFF!$B$9=MS$4,MS224,0)</f>
        <v>0</v>
      </c>
      <c r="MT342" s="38" t="n">
        <f aca="false">IF(FFFFF!$B$9=MT$4,MT224,0)</f>
        <v>0</v>
      </c>
      <c r="MU342" s="38" t="n">
        <f aca="false">IF(FFFFF!$B$9=MU$4,MU224,0)</f>
        <v>0</v>
      </c>
      <c r="MV342" s="38" t="n">
        <f aca="false">IF(FFFFF!$B$9=MV$4,MV224,0)</f>
        <v>0</v>
      </c>
      <c r="MW342" s="38" t="n">
        <f aca="false">IF(FFFFF!$B$9=MW$4,MW224,0)</f>
        <v>0</v>
      </c>
      <c r="MX342" s="38" t="n">
        <f aca="false">IF(FFFFF!$B$9=MX$4,MX224,0)</f>
        <v>0</v>
      </c>
      <c r="MY342" s="5"/>
      <c r="MZ342" s="3" t="s">
        <v>599</v>
      </c>
      <c r="NA342" s="38" t="n">
        <f aca="false">SUM(M342,BE342,CW342,EO342,GG342,HY342,JQ342,LI342)</f>
        <v>0</v>
      </c>
      <c r="NB342" s="38" t="n">
        <f aca="false">SUM(N342,BF342,CX342,EP342,GH342,HZ342,JR342,LJ342)</f>
        <v>0</v>
      </c>
      <c r="NC342" s="38" t="n">
        <f aca="false">SUM(O342,BG342,CY342,EQ342,GI342,IA342,JS342,LK342)</f>
        <v>0</v>
      </c>
      <c r="ND342" s="38" t="n">
        <f aca="false">SUM(P342,BH342,CZ342,ER342,GJ342,IB342,JT342,LL342)</f>
        <v>0</v>
      </c>
      <c r="NE342" s="38" t="n">
        <f aca="false">SUM(Q342,BI342,DA342,ES342,GK342,IC342,JU342,LM342)</f>
        <v>0</v>
      </c>
      <c r="NF342" s="38" t="n">
        <f aca="false">SUM(R342,BJ342,DB342,ET342,GL342,ID342,JV342,LN342)</f>
        <v>0</v>
      </c>
      <c r="NG342" s="38" t="n">
        <f aca="false">SUM(S342,BK342,DC342,EU342,GM342,IE342,JW342,LO342)</f>
        <v>0</v>
      </c>
      <c r="NH342" s="38" t="n">
        <f aca="false">SUM(T342,BL342,DD342,EV342,GN342,IF342,JX342,LP342)</f>
        <v>0</v>
      </c>
      <c r="NI342" s="38" t="n">
        <f aca="false">SUM(U342,BM342,DE342,EW342,GO342,IG342,JY342,LQ342)</f>
        <v>0</v>
      </c>
      <c r="NJ342" s="38" t="n">
        <f aca="false">SUM(V342,BN342,DF342,EX342,GP342,IH342,JZ342,LR342)</f>
        <v>0</v>
      </c>
      <c r="NK342" s="38" t="n">
        <f aca="false">SUM(W342,BO342,DG342,EY342,GQ342,II342,KA342,LS342)</f>
        <v>0</v>
      </c>
      <c r="NL342" s="38" t="n">
        <f aca="false">SUM(X342,BP342,DH342,EZ342,GR342,IJ342,KB342,LT342)</f>
        <v>0</v>
      </c>
      <c r="NM342" s="38" t="n">
        <f aca="false">SUM(Y342,BQ342,DI342,FA342,GS342,IK342,KC342,LU342)</f>
        <v>0</v>
      </c>
      <c r="NN342" s="38" t="n">
        <f aca="false">SUM(Z342,BR342,DJ342,FB342,GT342,IL342,KD342,LV342)</f>
        <v>0</v>
      </c>
      <c r="NO342" s="38" t="n">
        <f aca="false">SUM(AA342,BS342,DK342,FC342,GU342,IM342,KE342,LW342)</f>
        <v>0</v>
      </c>
      <c r="NP342" s="38" t="n">
        <f aca="false">SUM(AB342,BT342,DL342,FD342,GV342,IN342,KF342,LX342)</f>
        <v>0</v>
      </c>
      <c r="NQ342" s="38" t="n">
        <f aca="false">SUM(AC342,BU342,DM342,FE342,GW342,IO342,KG342,LY342)</f>
        <v>0</v>
      </c>
      <c r="NR342" s="38" t="n">
        <f aca="false">SUM(AD342,BV342,DN342,FF342,GX342,IP342,KH342,LZ342)</f>
        <v>0</v>
      </c>
      <c r="NS342" s="38" t="n">
        <f aca="false">SUM(AE342,BW342,DO342,FG342,GY342,IQ342,KI342,MA342)</f>
        <v>0</v>
      </c>
      <c r="NT342" s="38" t="n">
        <f aca="false">SUM(AF342,BX342,DP342,FH342,GZ342,IR342,KJ342,MB342)</f>
        <v>0</v>
      </c>
      <c r="NU342" s="38" t="n">
        <f aca="false">SUM(AG342,BY342,DQ342,FI342,HA342,IS342,KK342,MC342)</f>
        <v>0</v>
      </c>
      <c r="NV342" s="38" t="n">
        <f aca="false">SUM(AH342,BZ342,DR342,FJ342,HB342,IT342,KL342,MD342)</f>
        <v>0</v>
      </c>
      <c r="NW342" s="38" t="n">
        <f aca="false">SUM(AI342,CA342,DS342,FK342,HC342,IU342,KM342,ME342)</f>
        <v>0</v>
      </c>
      <c r="NX342" s="38" t="n">
        <f aca="false">SUM(AJ342,CB342,DT342,FL342,HD342,IV342,KN342,MF342)</f>
        <v>0</v>
      </c>
      <c r="NY342" s="38" t="n">
        <f aca="false">SUM(AK342,CC342,DU342,FM342,HE342,IW342,KO342,MG342)</f>
        <v>0</v>
      </c>
      <c r="NZ342" s="38" t="n">
        <f aca="false">SUM(AL342,CD342,DV342,FN342,HF342,IX342,KP342,MH342)</f>
        <v>0</v>
      </c>
      <c r="OA342" s="38" t="n">
        <f aca="false">SUM(AM342,CE342,DW342,FO342,HG342,IY342,KQ342,MI342)</f>
        <v>0</v>
      </c>
      <c r="OB342" s="38" t="n">
        <f aca="false">SUM(AN342,CF342,DX342,FP342,HH342,IZ342,KR342,MJ342)</f>
        <v>0</v>
      </c>
      <c r="OC342" s="38" t="n">
        <f aca="false">SUM(AO342,CG342,DY342,FQ342,HI342,JA342,KS342,MK342)</f>
        <v>0</v>
      </c>
      <c r="OD342" s="38" t="n">
        <f aca="false">SUM(AP342,CH342,DZ342,FR342,HJ342,JB342,KT342,ML342)</f>
        <v>0</v>
      </c>
      <c r="OE342" s="38" t="n">
        <f aca="false">SUM(AQ342,CI342,EA342,FS342,HK342,JC342,KU342,MM342)</f>
        <v>0</v>
      </c>
      <c r="OF342" s="38" t="n">
        <f aca="false">SUM(AR342,CJ342,EB342,FT342,HL342,JD342,KV342,MN342)</f>
        <v>0</v>
      </c>
      <c r="OG342" s="38" t="n">
        <f aca="false">SUM(AS342,CK342,EC342,FU342,HM342,JE342,KW342,MO342)</f>
        <v>0</v>
      </c>
      <c r="OH342" s="38" t="n">
        <f aca="false">SUM(AT342,CL342,ED342,FV342,HN342,JF342,KX342,MP342)</f>
        <v>0</v>
      </c>
      <c r="OI342" s="38" t="n">
        <f aca="false">SUM(AU342,CM342,EE342,FW342,HO342,JG342,KY342,MQ342)</f>
        <v>0</v>
      </c>
      <c r="OJ342" s="38" t="n">
        <f aca="false">SUM(AV342,CN342,EF342,FX342,HP342,JH342,KZ342,MR342)</f>
        <v>0</v>
      </c>
      <c r="OK342" s="38" t="n">
        <f aca="false">SUM(AW342,CO342,EG342,FY342,HQ342,JI342,LA342,MS342)</f>
        <v>0</v>
      </c>
      <c r="OL342" s="38" t="n">
        <f aca="false">SUM(AX342,CP342,EH342,FZ342,HR342,JJ342,LB342,MT342)</f>
        <v>0</v>
      </c>
      <c r="OM342" s="38" t="n">
        <f aca="false">SUM(AY342,CQ342,EI342,GA342,HS342,JK342,LC342,MU342)</f>
        <v>0</v>
      </c>
      <c r="ON342" s="38" t="n">
        <f aca="false">SUM(AZ342,CR342,EJ342,GB342,HT342,JL342,LD342,MV342)</f>
        <v>0</v>
      </c>
      <c r="OO342" s="38" t="n">
        <f aca="false">SUM(BA342,CS342,EK342,GC342,HU342,JM342,LE342,MW342)</f>
        <v>0</v>
      </c>
      <c r="OP342" s="38" t="n">
        <f aca="false">SUM(NA342:OO342)</f>
        <v>0</v>
      </c>
    </row>
    <row r="343" customFormat="false" ht="10.2" hidden="true" customHeight="true" outlineLevel="0" collapsed="false">
      <c r="B343" s="30" t="n">
        <v>405050151</v>
      </c>
      <c r="C343" s="31" t="s">
        <v>600</v>
      </c>
      <c r="D343" s="32" t="s">
        <v>523</v>
      </c>
      <c r="E343" s="32" t="s">
        <v>508</v>
      </c>
      <c r="F343" s="32" t="s">
        <v>524</v>
      </c>
      <c r="G343" s="33" t="n">
        <v>64.16</v>
      </c>
      <c r="H343" s="33" t="n">
        <v>235.84</v>
      </c>
      <c r="I343" s="33" t="n">
        <v>300</v>
      </c>
      <c r="J343" s="33" t="n">
        <v>150</v>
      </c>
      <c r="K343" s="28" t="s">
        <v>493</v>
      </c>
      <c r="L343" s="3" t="s">
        <v>601</v>
      </c>
      <c r="M343" s="38" t="n">
        <f aca="false">IF(FFFFF!$B$9=M$4,M225,0)</f>
        <v>0</v>
      </c>
      <c r="N343" s="38" t="n">
        <f aca="false">IF(FFFFF!$B$9=N$4,N225,0)</f>
        <v>0</v>
      </c>
      <c r="O343" s="38" t="n">
        <f aca="false">IF(FFFFF!$B$9=O$4,O225,0)</f>
        <v>0</v>
      </c>
      <c r="P343" s="38" t="n">
        <f aca="false">IF(FFFFF!$B$9=P$4,P225,0)</f>
        <v>0</v>
      </c>
      <c r="Q343" s="38" t="n">
        <f aca="false">IF(FFFFF!$B$9=Q$4,Q225,0)</f>
        <v>0</v>
      </c>
      <c r="R343" s="38" t="n">
        <f aca="false">IF(FFFFF!$B$9=R$4,R225,0)</f>
        <v>0</v>
      </c>
      <c r="S343" s="38" t="n">
        <f aca="false">IF(FFFFF!$B$9=S$4,S225,0)</f>
        <v>0</v>
      </c>
      <c r="T343" s="38" t="n">
        <f aca="false">IF(FFFFF!$B$9=T$4,T225,0)</f>
        <v>0</v>
      </c>
      <c r="U343" s="38" t="n">
        <f aca="false">IF(FFFFF!$B$9=U$4,U225,0)</f>
        <v>0</v>
      </c>
      <c r="V343" s="38" t="n">
        <f aca="false">IF(FFFFF!$B$9=V$4,V225,0)</f>
        <v>0</v>
      </c>
      <c r="W343" s="38" t="n">
        <f aca="false">IF(FFFFF!$B$9=W$4,W225,0)</f>
        <v>0</v>
      </c>
      <c r="X343" s="38" t="n">
        <f aca="false">IF(FFFFF!$B$9=X$4,X225,0)</f>
        <v>0</v>
      </c>
      <c r="Y343" s="38" t="n">
        <f aca="false">IF(FFFFF!$B$9=Y$4,Y225,0)</f>
        <v>0</v>
      </c>
      <c r="Z343" s="38" t="n">
        <f aca="false">IF(FFFFF!$B$9=Z$4,Z225,0)</f>
        <v>0</v>
      </c>
      <c r="AA343" s="38" t="n">
        <f aca="false">IF(FFFFF!$B$9=AA$4,AA225,0)</f>
        <v>0</v>
      </c>
      <c r="AB343" s="38" t="n">
        <f aca="false">IF(FFFFF!$B$9=AB$4,AB225,0)</f>
        <v>0</v>
      </c>
      <c r="AC343" s="38" t="n">
        <f aca="false">IF(FFFFF!$B$9=AC$4,AC225,0)</f>
        <v>0</v>
      </c>
      <c r="AD343" s="38" t="n">
        <f aca="false">IF(FFFFF!$B$9=AD$4,AD225,0)</f>
        <v>0</v>
      </c>
      <c r="AE343" s="38" t="n">
        <f aca="false">IF(FFFFF!$B$9=AE$4,AE225,0)</f>
        <v>0</v>
      </c>
      <c r="AF343" s="38" t="n">
        <f aca="false">IF(FFFFF!$B$9=AF$4,AF225,0)</f>
        <v>0</v>
      </c>
      <c r="AG343" s="38" t="n">
        <f aca="false">IF(FFFFF!$B$9=AG$4,AG225,0)</f>
        <v>0</v>
      </c>
      <c r="AH343" s="38" t="n">
        <f aca="false">IF(FFFFF!$B$9=AH$4,AH225,0)</f>
        <v>0</v>
      </c>
      <c r="AI343" s="38" t="n">
        <f aca="false">IF(FFFFF!$B$9=AI$4,AI225,0)</f>
        <v>0</v>
      </c>
      <c r="AJ343" s="38" t="n">
        <f aca="false">IF(FFFFF!$B$9=AJ$4,AJ225,0)</f>
        <v>0</v>
      </c>
      <c r="AK343" s="38" t="n">
        <f aca="false">IF(FFFFF!$B$9=AK$4,AK225,0)</f>
        <v>0</v>
      </c>
      <c r="AL343" s="38" t="n">
        <f aca="false">IF(FFFFF!$B$9=AL$4,AL225,0)</f>
        <v>0</v>
      </c>
      <c r="AM343" s="38" t="n">
        <f aca="false">IF(FFFFF!$B$9=AM$4,AM225,0)</f>
        <v>0</v>
      </c>
      <c r="AN343" s="38" t="n">
        <f aca="false">IF(FFFFF!$B$9=AN$4,AN225,0)</f>
        <v>0</v>
      </c>
      <c r="AO343" s="38" t="n">
        <f aca="false">IF(FFFFF!$B$9=AO$4,AO225,0)</f>
        <v>0</v>
      </c>
      <c r="AP343" s="38" t="n">
        <f aca="false">IF(FFFFF!$B$9=AP$4,AP225,0)</f>
        <v>0</v>
      </c>
      <c r="AQ343" s="38" t="n">
        <f aca="false">IF(FFFFF!$B$9=AQ$4,AQ225,0)</f>
        <v>0</v>
      </c>
      <c r="AR343" s="38" t="n">
        <f aca="false">IF(FFFFF!$B$9=AR$4,AR225,0)</f>
        <v>0</v>
      </c>
      <c r="AS343" s="38" t="n">
        <f aca="false">IF(FFFFF!$B$9=AS$4,AS225,0)</f>
        <v>0</v>
      </c>
      <c r="AT343" s="38" t="n">
        <f aca="false">IF(FFFFF!$B$9=AT$4,AT225,0)</f>
        <v>0</v>
      </c>
      <c r="AU343" s="38" t="n">
        <f aca="false">IF(FFFFF!$B$9=AU$4,AU225,0)</f>
        <v>0</v>
      </c>
      <c r="AV343" s="38" t="n">
        <f aca="false">IF(FFFFF!$B$9=AV$4,AV225,0)</f>
        <v>0</v>
      </c>
      <c r="AW343" s="38" t="n">
        <f aca="false">IF(FFFFF!$B$9=AW$4,AW225,0)</f>
        <v>0</v>
      </c>
      <c r="AX343" s="38" t="n">
        <f aca="false">IF(FFFFF!$B$9=AX$4,AX225,0)</f>
        <v>0</v>
      </c>
      <c r="AY343" s="38" t="n">
        <f aca="false">IF(FFFFF!$B$9=AY$4,AY225,0)</f>
        <v>0</v>
      </c>
      <c r="AZ343" s="38" t="n">
        <f aca="false">IF(FFFFF!$B$9=AZ$4,AZ225,0)</f>
        <v>0</v>
      </c>
      <c r="BA343" s="38" t="n">
        <f aca="false">IF(FFFFF!$B$9=BA$4,BA225,0)</f>
        <v>0</v>
      </c>
      <c r="BB343" s="38" t="n">
        <f aca="false">IF(FFFFF!$B$9=BB$4,BB225,0)</f>
        <v>0</v>
      </c>
      <c r="BC343" s="5"/>
      <c r="BD343" s="3" t="s">
        <v>601</v>
      </c>
      <c r="BE343" s="38" t="n">
        <f aca="false">IF(FFFFF!$B$9=BE$4,BE225,0)</f>
        <v>0</v>
      </c>
      <c r="BF343" s="38" t="n">
        <f aca="false">IF(FFFFF!$B$9=BF$4,BF225,0)</f>
        <v>0</v>
      </c>
      <c r="BG343" s="38" t="n">
        <f aca="false">IF(FFFFF!$B$9=BG$4,BG225,0)</f>
        <v>0</v>
      </c>
      <c r="BH343" s="38" t="n">
        <f aca="false">IF(FFFFF!$B$9=BH$4,BH225,0)</f>
        <v>0</v>
      </c>
      <c r="BI343" s="38" t="n">
        <f aca="false">IF(FFFFF!$B$9=BI$4,BI225,0)</f>
        <v>0</v>
      </c>
      <c r="BJ343" s="38" t="n">
        <f aca="false">IF(FFFFF!$B$9=BJ$4,BJ225,0)</f>
        <v>0</v>
      </c>
      <c r="BK343" s="38" t="n">
        <f aca="false">IF(FFFFF!$B$9=BK$4,BK225,0)</f>
        <v>0</v>
      </c>
      <c r="BL343" s="38" t="n">
        <f aca="false">IF(FFFFF!$B$9=BL$4,BL225,0)</f>
        <v>0</v>
      </c>
      <c r="BM343" s="38" t="n">
        <f aca="false">IF(FFFFF!$B$9=BM$4,BM225,0)</f>
        <v>0</v>
      </c>
      <c r="BN343" s="38" t="n">
        <f aca="false">IF(FFFFF!$B$9=BN$4,BN225,0)</f>
        <v>0</v>
      </c>
      <c r="BO343" s="38" t="n">
        <f aca="false">IF(FFFFF!$B$9=BO$4,BO225,0)</f>
        <v>0</v>
      </c>
      <c r="BP343" s="38" t="n">
        <f aca="false">IF(FFFFF!$B$9=BP$4,BP225,0)</f>
        <v>0</v>
      </c>
      <c r="BQ343" s="38" t="n">
        <f aca="false">IF(FFFFF!$B$9=BQ$4,BQ225,0)</f>
        <v>0</v>
      </c>
      <c r="BR343" s="38" t="n">
        <f aca="false">IF(FFFFF!$B$9=BR$4,BR225,0)</f>
        <v>0</v>
      </c>
      <c r="BS343" s="38" t="n">
        <f aca="false">IF(FFFFF!$B$9=BS$4,BS225,0)</f>
        <v>0</v>
      </c>
      <c r="BT343" s="38" t="n">
        <f aca="false">IF(FFFFF!$B$9=BT$4,BT225,0)</f>
        <v>0</v>
      </c>
      <c r="BU343" s="38" t="n">
        <f aca="false">IF(FFFFF!$B$9=BU$4,BU225,0)</f>
        <v>0</v>
      </c>
      <c r="BV343" s="38" t="n">
        <f aca="false">IF(FFFFF!$B$9=BV$4,BV225,0)</f>
        <v>0</v>
      </c>
      <c r="BW343" s="38" t="n">
        <f aca="false">IF(FFFFF!$B$9=BW$4,BW225,0)</f>
        <v>0</v>
      </c>
      <c r="BX343" s="38" t="n">
        <f aca="false">IF(FFFFF!$B$9=BX$4,BX225,0)</f>
        <v>0</v>
      </c>
      <c r="BY343" s="38" t="n">
        <f aca="false">IF(FFFFF!$B$9=BY$4,BY225,0)</f>
        <v>0</v>
      </c>
      <c r="BZ343" s="38" t="n">
        <f aca="false">IF(FFFFF!$B$9=BZ$4,BZ225,0)</f>
        <v>0</v>
      </c>
      <c r="CA343" s="38" t="n">
        <f aca="false">IF(FFFFF!$B$9=CA$4,CA225,0)</f>
        <v>0</v>
      </c>
      <c r="CB343" s="38" t="n">
        <f aca="false">IF(FFFFF!$B$9=CB$4,CB225,0)</f>
        <v>0</v>
      </c>
      <c r="CC343" s="38" t="n">
        <f aca="false">IF(FFFFF!$B$9=CC$4,CC225,0)</f>
        <v>0</v>
      </c>
      <c r="CD343" s="38" t="n">
        <f aca="false">IF(FFFFF!$B$9=CD$4,CD225,0)</f>
        <v>0</v>
      </c>
      <c r="CE343" s="38" t="n">
        <f aca="false">IF(FFFFF!$B$9=CE$4,CE225,0)</f>
        <v>0</v>
      </c>
      <c r="CF343" s="38" t="n">
        <f aca="false">IF(FFFFF!$B$9=CF$4,CF225,0)</f>
        <v>0</v>
      </c>
      <c r="CG343" s="38" t="n">
        <f aca="false">IF(FFFFF!$B$9=CG$4,CG225,0)</f>
        <v>0</v>
      </c>
      <c r="CH343" s="38" t="n">
        <f aca="false">IF(FFFFF!$B$9=CH$4,CH225,0)</f>
        <v>0</v>
      </c>
      <c r="CI343" s="38" t="n">
        <f aca="false">IF(FFFFF!$B$9=CI$4,CI225,0)</f>
        <v>0</v>
      </c>
      <c r="CJ343" s="38" t="n">
        <f aca="false">IF(FFFFF!$B$9=CJ$4,CJ225,0)</f>
        <v>0</v>
      </c>
      <c r="CK343" s="38" t="n">
        <f aca="false">IF(FFFFF!$B$9=CK$4,CK225,0)</f>
        <v>0</v>
      </c>
      <c r="CL343" s="38" t="n">
        <f aca="false">IF(FFFFF!$B$9=CL$4,CL225,0)</f>
        <v>0</v>
      </c>
      <c r="CM343" s="38" t="n">
        <f aca="false">IF(FFFFF!$B$9=CM$4,CM225,0)</f>
        <v>0</v>
      </c>
      <c r="CN343" s="38" t="n">
        <f aca="false">IF(FFFFF!$B$9=CN$4,CN225,0)</f>
        <v>0</v>
      </c>
      <c r="CO343" s="38" t="n">
        <f aca="false">IF(FFFFF!$B$9=CO$4,CO225,0)</f>
        <v>0</v>
      </c>
      <c r="CP343" s="38" t="n">
        <f aca="false">IF(FFFFF!$B$9=CP$4,CP225,0)</f>
        <v>0</v>
      </c>
      <c r="CQ343" s="38" t="n">
        <f aca="false">IF(FFFFF!$B$9=CQ$4,CQ225,0)</f>
        <v>0</v>
      </c>
      <c r="CR343" s="38" t="n">
        <f aca="false">IF(FFFFF!$B$9=CR$4,CR225,0)</f>
        <v>0</v>
      </c>
      <c r="CS343" s="38" t="n">
        <f aca="false">IF(FFFFF!$B$9=CS$4,CS225,0)</f>
        <v>0</v>
      </c>
      <c r="CT343" s="38" t="n">
        <f aca="false">IF(FFFFF!$B$9=CT$4,CT225,0)</f>
        <v>0</v>
      </c>
      <c r="CU343" s="5"/>
      <c r="CV343" s="3" t="s">
        <v>601</v>
      </c>
      <c r="CW343" s="38" t="n">
        <f aca="false">IF(FFFFF!$B$9=CW$4,CW225,0)</f>
        <v>0</v>
      </c>
      <c r="CX343" s="38" t="n">
        <f aca="false">IF(FFFFF!$B$9=CX$4,CX225,0)</f>
        <v>0</v>
      </c>
      <c r="CY343" s="38" t="n">
        <f aca="false">IF(FFFFF!$B$9=CY$4,CY225,0)</f>
        <v>0</v>
      </c>
      <c r="CZ343" s="38" t="n">
        <f aca="false">IF(FFFFF!$B$9=CZ$4,CZ225,0)</f>
        <v>0</v>
      </c>
      <c r="DA343" s="38" t="n">
        <f aca="false">IF(FFFFF!$B$9=DA$4,DA225,0)</f>
        <v>0</v>
      </c>
      <c r="DB343" s="38" t="n">
        <f aca="false">IF(FFFFF!$B$9=DB$4,DB225,0)</f>
        <v>0</v>
      </c>
      <c r="DC343" s="38" t="n">
        <f aca="false">IF(FFFFF!$B$9=DC$4,DC225,0)</f>
        <v>0</v>
      </c>
      <c r="DD343" s="38" t="n">
        <f aca="false">IF(FFFFF!$B$9=DD$4,DD225,0)</f>
        <v>0</v>
      </c>
      <c r="DE343" s="38" t="n">
        <f aca="false">IF(FFFFF!$B$9=DE$4,DE225,0)</f>
        <v>0</v>
      </c>
      <c r="DF343" s="38" t="n">
        <f aca="false">IF(FFFFF!$B$9=DF$4,DF225,0)</f>
        <v>0</v>
      </c>
      <c r="DG343" s="38" t="n">
        <f aca="false">IF(FFFFF!$B$9=DG$4,DG225,0)</f>
        <v>0</v>
      </c>
      <c r="DH343" s="38" t="n">
        <f aca="false">IF(FFFFF!$B$9=DH$4,DH225,0)</f>
        <v>0</v>
      </c>
      <c r="DI343" s="38" t="n">
        <f aca="false">IF(FFFFF!$B$9=DI$4,DI225,0)</f>
        <v>0</v>
      </c>
      <c r="DJ343" s="38" t="n">
        <f aca="false">IF(FFFFF!$B$9=DJ$4,DJ225,0)</f>
        <v>0</v>
      </c>
      <c r="DK343" s="38" t="n">
        <f aca="false">IF(FFFFF!$B$9=DK$4,DK225,0)</f>
        <v>0</v>
      </c>
      <c r="DL343" s="38" t="n">
        <f aca="false">IF(FFFFF!$B$9=DL$4,DL225,0)</f>
        <v>0</v>
      </c>
      <c r="DM343" s="38" t="n">
        <f aca="false">IF(FFFFF!$B$9=DM$4,DM225,0)</f>
        <v>0</v>
      </c>
      <c r="DN343" s="38" t="n">
        <f aca="false">IF(FFFFF!$B$9=DN$4,DN225,0)</f>
        <v>0</v>
      </c>
      <c r="DO343" s="38" t="n">
        <f aca="false">IF(FFFFF!$B$9=DO$4,DO225,0)</f>
        <v>0</v>
      </c>
      <c r="DP343" s="38" t="n">
        <f aca="false">IF(FFFFF!$B$9=DP$4,DP225,0)</f>
        <v>0</v>
      </c>
      <c r="DQ343" s="38" t="n">
        <f aca="false">IF(FFFFF!$B$9=DQ$4,DQ225,0)</f>
        <v>0</v>
      </c>
      <c r="DR343" s="38" t="n">
        <f aca="false">IF(FFFFF!$B$9=DR$4,DR225,0)</f>
        <v>0</v>
      </c>
      <c r="DS343" s="38" t="n">
        <f aca="false">IF(FFFFF!$B$9=DS$4,DS225,0)</f>
        <v>0</v>
      </c>
      <c r="DT343" s="38" t="n">
        <f aca="false">IF(FFFFF!$B$9=DT$4,DT225,0)</f>
        <v>0</v>
      </c>
      <c r="DU343" s="38" t="n">
        <f aca="false">IF(FFFFF!$B$9=DU$4,DU225,0)</f>
        <v>0</v>
      </c>
      <c r="DV343" s="38" t="n">
        <f aca="false">IF(FFFFF!$B$9=DV$4,DV225,0)</f>
        <v>0</v>
      </c>
      <c r="DW343" s="38" t="n">
        <f aca="false">IF(FFFFF!$B$9=DW$4,DW225,0)</f>
        <v>0</v>
      </c>
      <c r="DX343" s="38" t="n">
        <f aca="false">IF(FFFFF!$B$9=DX$4,DX225,0)</f>
        <v>0</v>
      </c>
      <c r="DY343" s="38" t="n">
        <f aca="false">IF(FFFFF!$B$9=DY$4,DY225,0)</f>
        <v>0</v>
      </c>
      <c r="DZ343" s="38" t="n">
        <f aca="false">IF(FFFFF!$B$9=DZ$4,DZ225,0)</f>
        <v>0</v>
      </c>
      <c r="EA343" s="38" t="n">
        <f aca="false">IF(FFFFF!$B$9=EA$4,EA225,0)</f>
        <v>0</v>
      </c>
      <c r="EB343" s="38" t="n">
        <f aca="false">IF(FFFFF!$B$9=EB$4,EB225,0)</f>
        <v>0</v>
      </c>
      <c r="EC343" s="38" t="n">
        <f aca="false">IF(FFFFF!$B$9=EC$4,EC225,0)</f>
        <v>0</v>
      </c>
      <c r="ED343" s="38" t="n">
        <f aca="false">IF(FFFFF!$B$9=ED$4,ED225,0)</f>
        <v>0</v>
      </c>
      <c r="EE343" s="38" t="n">
        <f aca="false">IF(FFFFF!$B$9=EE$4,EE225,0)</f>
        <v>0</v>
      </c>
      <c r="EF343" s="38" t="n">
        <f aca="false">IF(FFFFF!$B$9=EF$4,EF225,0)</f>
        <v>0</v>
      </c>
      <c r="EG343" s="38" t="n">
        <f aca="false">IF(FFFFF!$B$9=EG$4,EG225,0)</f>
        <v>0</v>
      </c>
      <c r="EH343" s="38" t="n">
        <f aca="false">IF(FFFFF!$B$9=EH$4,EH225,0)</f>
        <v>0</v>
      </c>
      <c r="EI343" s="38" t="n">
        <f aca="false">IF(FFFFF!$B$9=EI$4,EI225,0)</f>
        <v>0</v>
      </c>
      <c r="EJ343" s="38" t="n">
        <f aca="false">IF(FFFFF!$B$9=EJ$4,EJ225,0)</f>
        <v>0</v>
      </c>
      <c r="EK343" s="38" t="n">
        <f aca="false">IF(FFFFF!$B$9=EK$4,EK225,0)</f>
        <v>0</v>
      </c>
      <c r="EL343" s="38" t="n">
        <f aca="false">IF(FFFFF!$B$9=EL$4,EL225,0)</f>
        <v>0</v>
      </c>
      <c r="EM343" s="5"/>
      <c r="EN343" s="3" t="s">
        <v>601</v>
      </c>
      <c r="EO343" s="38" t="n">
        <f aca="false">IF(FFFFF!$B$9=EO$4,EO225,0)</f>
        <v>0</v>
      </c>
      <c r="EP343" s="38" t="n">
        <f aca="false">IF(FFFFF!$B$9=EP$4,EP225,0)</f>
        <v>0</v>
      </c>
      <c r="EQ343" s="38" t="n">
        <f aca="false">IF(FFFFF!$B$9=EQ$4,EQ225,0)</f>
        <v>0</v>
      </c>
      <c r="ER343" s="38" t="n">
        <f aca="false">IF(FFFFF!$B$9=ER$4,ER225,0)</f>
        <v>0</v>
      </c>
      <c r="ES343" s="38" t="n">
        <f aca="false">IF(FFFFF!$B$9=ES$4,ES225,0)</f>
        <v>0</v>
      </c>
      <c r="ET343" s="38" t="n">
        <f aca="false">IF(FFFFF!$B$9=ET$4,ET225,0)</f>
        <v>0</v>
      </c>
      <c r="EU343" s="38" t="n">
        <f aca="false">IF(FFFFF!$B$9=EU$4,EU225,0)</f>
        <v>0</v>
      </c>
      <c r="EV343" s="38" t="n">
        <f aca="false">IF(FFFFF!$B$9=EV$4,EV225,0)</f>
        <v>0</v>
      </c>
      <c r="EW343" s="38" t="n">
        <f aca="false">IF(FFFFF!$B$9=EW$4,EW225,0)</f>
        <v>0</v>
      </c>
      <c r="EX343" s="38" t="n">
        <f aca="false">IF(FFFFF!$B$9=EX$4,EX225,0)</f>
        <v>0</v>
      </c>
      <c r="EY343" s="38" t="n">
        <f aca="false">IF(FFFFF!$B$9=EY$4,EY225,0)</f>
        <v>0</v>
      </c>
      <c r="EZ343" s="38" t="n">
        <f aca="false">IF(FFFFF!$B$9=EZ$4,EZ225,0)</f>
        <v>0</v>
      </c>
      <c r="FA343" s="38" t="n">
        <f aca="false">IF(FFFFF!$B$9=FA$4,FA225,0)</f>
        <v>0</v>
      </c>
      <c r="FB343" s="38" t="n">
        <f aca="false">IF(FFFFF!$B$9=FB$4,FB225,0)</f>
        <v>0</v>
      </c>
      <c r="FC343" s="38" t="n">
        <f aca="false">IF(FFFFF!$B$9=FC$4,FC225,0)</f>
        <v>0</v>
      </c>
      <c r="FD343" s="38" t="n">
        <f aca="false">IF(FFFFF!$B$9=FD$4,FD225,0)</f>
        <v>0</v>
      </c>
      <c r="FE343" s="38" t="n">
        <f aca="false">IF(FFFFF!$B$9=FE$4,FE225,0)</f>
        <v>0</v>
      </c>
      <c r="FF343" s="38" t="n">
        <f aca="false">IF(FFFFF!$B$9=FF$4,FF225,0)</f>
        <v>0</v>
      </c>
      <c r="FG343" s="38" t="n">
        <f aca="false">IF(FFFFF!$B$9=FG$4,FG225,0)</f>
        <v>0</v>
      </c>
      <c r="FH343" s="38" t="n">
        <f aca="false">IF(FFFFF!$B$9=FH$4,FH225,0)</f>
        <v>0</v>
      </c>
      <c r="FI343" s="38" t="n">
        <f aca="false">IF(FFFFF!$B$9=FI$4,FI225,0)</f>
        <v>0</v>
      </c>
      <c r="FJ343" s="38" t="n">
        <f aca="false">IF(FFFFF!$B$9=FJ$4,FJ225,0)</f>
        <v>0</v>
      </c>
      <c r="FK343" s="38" t="n">
        <f aca="false">IF(FFFFF!$B$9=FK$4,FK225,0)</f>
        <v>0</v>
      </c>
      <c r="FL343" s="38" t="n">
        <f aca="false">IF(FFFFF!$B$9=FL$4,FL225,0)</f>
        <v>0</v>
      </c>
      <c r="FM343" s="38" t="n">
        <f aca="false">IF(FFFFF!$B$9=FM$4,FM225,0)</f>
        <v>0</v>
      </c>
      <c r="FN343" s="38" t="n">
        <f aca="false">IF(FFFFF!$B$9=FN$4,FN225,0)</f>
        <v>0</v>
      </c>
      <c r="FO343" s="38" t="n">
        <f aca="false">IF(FFFFF!$B$9=FO$4,FO225,0)</f>
        <v>0</v>
      </c>
      <c r="FP343" s="38" t="n">
        <f aca="false">IF(FFFFF!$B$9=FP$4,FP225,0)</f>
        <v>0</v>
      </c>
      <c r="FQ343" s="38" t="n">
        <f aca="false">IF(FFFFF!$B$9=FQ$4,FQ225,0)</f>
        <v>0</v>
      </c>
      <c r="FR343" s="38" t="n">
        <f aca="false">IF(FFFFF!$B$9=FR$4,FR225,0)</f>
        <v>0</v>
      </c>
      <c r="FS343" s="38" t="n">
        <f aca="false">IF(FFFFF!$B$9=FS$4,FS225,0)</f>
        <v>0</v>
      </c>
      <c r="FT343" s="38" t="n">
        <f aca="false">IF(FFFFF!$B$9=FT$4,FT225,0)</f>
        <v>0</v>
      </c>
      <c r="FU343" s="38" t="n">
        <f aca="false">IF(FFFFF!$B$9=FU$4,FU225,0)</f>
        <v>0</v>
      </c>
      <c r="FV343" s="38" t="n">
        <f aca="false">IF(FFFFF!$B$9=FV$4,FV225,0)</f>
        <v>0</v>
      </c>
      <c r="FW343" s="38" t="n">
        <f aca="false">IF(FFFFF!$B$9=FW$4,FW225,0)</f>
        <v>0</v>
      </c>
      <c r="FX343" s="38" t="n">
        <f aca="false">IF(FFFFF!$B$9=FX$4,FX225,0)</f>
        <v>0</v>
      </c>
      <c r="FY343" s="38" t="n">
        <f aca="false">IF(FFFFF!$B$9=FY$4,FY225,0)</f>
        <v>0</v>
      </c>
      <c r="FZ343" s="38" t="n">
        <f aca="false">IF(FFFFF!$B$9=FZ$4,FZ225,0)</f>
        <v>0</v>
      </c>
      <c r="GA343" s="38" t="n">
        <f aca="false">IF(FFFFF!$B$9=GA$4,GA225,0)</f>
        <v>0</v>
      </c>
      <c r="GB343" s="38" t="n">
        <f aca="false">IF(FFFFF!$B$9=GB$4,GB225,0)</f>
        <v>0</v>
      </c>
      <c r="GC343" s="38" t="n">
        <f aca="false">IF(FFFFF!$B$9=GC$4,GC225,0)</f>
        <v>0</v>
      </c>
      <c r="GD343" s="38" t="n">
        <f aca="false">IF(FFFFF!$B$9=GD$4,GD225,0)</f>
        <v>0</v>
      </c>
      <c r="GE343" s="5"/>
      <c r="GF343" s="3" t="s">
        <v>601</v>
      </c>
      <c r="GG343" s="38" t="n">
        <f aca="false">IF(FFFFF!$B$9=GG$4,GG225,0)</f>
        <v>0</v>
      </c>
      <c r="GH343" s="38" t="n">
        <f aca="false">IF(FFFFF!$B$9=GH$4,GH225,0)</f>
        <v>0</v>
      </c>
      <c r="GI343" s="38" t="n">
        <f aca="false">IF(FFFFF!$B$9=GI$4,GI225,0)</f>
        <v>0</v>
      </c>
      <c r="GJ343" s="38" t="n">
        <f aca="false">IF(FFFFF!$B$9=GJ$4,GJ225,0)</f>
        <v>0</v>
      </c>
      <c r="GK343" s="38" t="n">
        <f aca="false">IF(FFFFF!$B$9=GK$4,GK225,0)</f>
        <v>0</v>
      </c>
      <c r="GL343" s="38" t="n">
        <f aca="false">IF(FFFFF!$B$9=GL$4,GL225,0)</f>
        <v>0</v>
      </c>
      <c r="GM343" s="38" t="n">
        <f aca="false">IF(FFFFF!$B$9=GM$4,GM225,0)</f>
        <v>0</v>
      </c>
      <c r="GN343" s="38" t="n">
        <f aca="false">IF(FFFFF!$B$9=GN$4,GN225,0)</f>
        <v>0</v>
      </c>
      <c r="GO343" s="38" t="n">
        <f aca="false">IF(FFFFF!$B$9=GO$4,GO225,0)</f>
        <v>0</v>
      </c>
      <c r="GP343" s="38" t="n">
        <f aca="false">IF(FFFFF!$B$9=GP$4,GP225,0)</f>
        <v>0</v>
      </c>
      <c r="GQ343" s="38" t="n">
        <f aca="false">IF(FFFFF!$B$9=GQ$4,GQ225,0)</f>
        <v>0</v>
      </c>
      <c r="GR343" s="38" t="n">
        <f aca="false">IF(FFFFF!$B$9=GR$4,GR225,0)</f>
        <v>0</v>
      </c>
      <c r="GS343" s="38" t="n">
        <f aca="false">IF(FFFFF!$B$9=GS$4,GS225,0)</f>
        <v>0</v>
      </c>
      <c r="GT343" s="38" t="n">
        <f aca="false">IF(FFFFF!$B$9=GT$4,GT225,0)</f>
        <v>0</v>
      </c>
      <c r="GU343" s="38" t="n">
        <f aca="false">IF(FFFFF!$B$9=GU$4,GU225,0)</f>
        <v>0</v>
      </c>
      <c r="GV343" s="38" t="n">
        <f aca="false">IF(FFFFF!$B$9=GV$4,GV225,0)</f>
        <v>0</v>
      </c>
      <c r="GW343" s="38" t="n">
        <f aca="false">IF(FFFFF!$B$9=GW$4,GW225,0)</f>
        <v>0</v>
      </c>
      <c r="GX343" s="38" t="n">
        <f aca="false">IF(FFFFF!$B$9=GX$4,GX225,0)</f>
        <v>0</v>
      </c>
      <c r="GY343" s="38" t="n">
        <f aca="false">IF(FFFFF!$B$9=GY$4,GY225,0)</f>
        <v>0</v>
      </c>
      <c r="GZ343" s="38" t="n">
        <f aca="false">IF(FFFFF!$B$9=GZ$4,GZ225,0)</f>
        <v>0</v>
      </c>
      <c r="HA343" s="38" t="n">
        <f aca="false">IF(FFFFF!$B$9=HA$4,HA225,0)</f>
        <v>0</v>
      </c>
      <c r="HB343" s="38" t="n">
        <f aca="false">IF(FFFFF!$B$9=HB$4,HB225,0)</f>
        <v>0</v>
      </c>
      <c r="HC343" s="38" t="n">
        <f aca="false">IF(FFFFF!$B$9=HC$4,HC225,0)</f>
        <v>0</v>
      </c>
      <c r="HD343" s="38" t="n">
        <f aca="false">IF(FFFFF!$B$9=HD$4,HD225,0)</f>
        <v>0</v>
      </c>
      <c r="HE343" s="38" t="n">
        <f aca="false">IF(FFFFF!$B$9=HE$4,HE225,0)</f>
        <v>0</v>
      </c>
      <c r="HF343" s="38" t="n">
        <f aca="false">IF(FFFFF!$B$9=HF$4,HF225,0)</f>
        <v>0</v>
      </c>
      <c r="HG343" s="38" t="n">
        <f aca="false">IF(FFFFF!$B$9=HG$4,HG225,0)</f>
        <v>0</v>
      </c>
      <c r="HH343" s="38" t="n">
        <f aca="false">IF(FFFFF!$B$9=HH$4,HH225,0)</f>
        <v>0</v>
      </c>
      <c r="HI343" s="38" t="n">
        <f aca="false">IF(FFFFF!$B$9=HI$4,HI225,0)</f>
        <v>0</v>
      </c>
      <c r="HJ343" s="38" t="n">
        <f aca="false">IF(FFFFF!$B$9=HJ$4,HJ225,0)</f>
        <v>0</v>
      </c>
      <c r="HK343" s="38" t="n">
        <f aca="false">IF(FFFFF!$B$9=HK$4,HK225,0)</f>
        <v>0</v>
      </c>
      <c r="HL343" s="38" t="n">
        <f aca="false">IF(FFFFF!$B$9=HL$4,HL225,0)</f>
        <v>0</v>
      </c>
      <c r="HM343" s="38" t="n">
        <f aca="false">IF(FFFFF!$B$9=HM$4,HM225,0)</f>
        <v>0</v>
      </c>
      <c r="HN343" s="38" t="n">
        <f aca="false">IF(FFFFF!$B$9=HN$4,HN225,0)</f>
        <v>0</v>
      </c>
      <c r="HO343" s="38" t="n">
        <f aca="false">IF(FFFFF!$B$9=HO$4,HO225,0)</f>
        <v>0</v>
      </c>
      <c r="HP343" s="38" t="n">
        <f aca="false">IF(FFFFF!$B$9=HP$4,HP225,0)</f>
        <v>0</v>
      </c>
      <c r="HQ343" s="38" t="n">
        <f aca="false">IF(FFFFF!$B$9=HQ$4,HQ225,0)</f>
        <v>0</v>
      </c>
      <c r="HR343" s="38" t="n">
        <f aca="false">IF(FFFFF!$B$9=HR$4,HR225,0)</f>
        <v>0</v>
      </c>
      <c r="HS343" s="38" t="n">
        <f aca="false">IF(FFFFF!$B$9=HS$4,HS225,0)</f>
        <v>0</v>
      </c>
      <c r="HT343" s="38" t="n">
        <f aca="false">IF(FFFFF!$B$9=HT$4,HT225,0)</f>
        <v>0</v>
      </c>
      <c r="HU343" s="38" t="n">
        <f aca="false">IF(FFFFF!$B$9=HU$4,HU225,0)</f>
        <v>0</v>
      </c>
      <c r="HV343" s="38" t="n">
        <f aca="false">IF(FFFFF!$B$9=HV$4,HV225,0)</f>
        <v>0</v>
      </c>
      <c r="HW343" s="5"/>
      <c r="HX343" s="3" t="s">
        <v>601</v>
      </c>
      <c r="HY343" s="38" t="n">
        <f aca="false">IF(FFFFF!$B$9=HY$4,HY225,0)</f>
        <v>0</v>
      </c>
      <c r="HZ343" s="38" t="n">
        <f aca="false">IF(FFFFF!$B$9=HZ$4,HZ225,0)</f>
        <v>0</v>
      </c>
      <c r="IA343" s="38" t="n">
        <f aca="false">IF(FFFFF!$B$9=IA$4,IA225,0)</f>
        <v>0</v>
      </c>
      <c r="IB343" s="38" t="n">
        <f aca="false">IF(FFFFF!$B$9=IB$4,IB225,0)</f>
        <v>0</v>
      </c>
      <c r="IC343" s="38" t="n">
        <f aca="false">IF(FFFFF!$B$9=IC$4,IC225,0)</f>
        <v>0</v>
      </c>
      <c r="ID343" s="38" t="n">
        <f aca="false">IF(FFFFF!$B$9=ID$4,ID225,0)</f>
        <v>0</v>
      </c>
      <c r="IE343" s="38" t="n">
        <f aca="false">IF(FFFFF!$B$9=IE$4,IE225,0)</f>
        <v>0</v>
      </c>
      <c r="IF343" s="38" t="n">
        <f aca="false">IF(FFFFF!$B$9=IF$4,IF225,0)</f>
        <v>0</v>
      </c>
      <c r="IG343" s="38" t="n">
        <f aca="false">IF(FFFFF!$B$9=IG$4,IG225,0)</f>
        <v>0</v>
      </c>
      <c r="IH343" s="38" t="n">
        <f aca="false">IF(FFFFF!$B$9=IH$4,IH225,0)</f>
        <v>0</v>
      </c>
      <c r="II343" s="38" t="n">
        <f aca="false">IF(FFFFF!$B$9=II$4,II225,0)</f>
        <v>0</v>
      </c>
      <c r="IJ343" s="38" t="n">
        <f aca="false">IF(FFFFF!$B$9=IJ$4,IJ225,0)</f>
        <v>0</v>
      </c>
      <c r="IK343" s="38" t="n">
        <f aca="false">IF(FFFFF!$B$9=IK$4,IK225,0)</f>
        <v>0</v>
      </c>
      <c r="IL343" s="38" t="n">
        <f aca="false">IF(FFFFF!$B$9=IL$4,IL225,0)</f>
        <v>0</v>
      </c>
      <c r="IM343" s="38" t="n">
        <f aca="false">IF(FFFFF!$B$9=IM$4,IM225,0)</f>
        <v>0</v>
      </c>
      <c r="IN343" s="38" t="n">
        <f aca="false">IF(FFFFF!$B$9=IN$4,IN225,0)</f>
        <v>0</v>
      </c>
      <c r="IO343" s="38" t="n">
        <f aca="false">IF(FFFFF!$B$9=IO$4,IO225,0)</f>
        <v>0</v>
      </c>
      <c r="IP343" s="38" t="n">
        <f aca="false">IF(FFFFF!$B$9=IP$4,IP225,0)</f>
        <v>0</v>
      </c>
      <c r="IQ343" s="38" t="n">
        <f aca="false">IF(FFFFF!$B$9=IQ$4,IQ225,0)</f>
        <v>0</v>
      </c>
      <c r="IR343" s="38" t="n">
        <f aca="false">IF(FFFFF!$B$9=IR$4,IR225,0)</f>
        <v>0</v>
      </c>
      <c r="IS343" s="38" t="n">
        <f aca="false">IF(FFFFF!$B$9=IS$4,IS225,0)</f>
        <v>0</v>
      </c>
      <c r="IT343" s="38" t="n">
        <f aca="false">IF(FFFFF!$B$9=IT$4,IT225,0)</f>
        <v>0</v>
      </c>
      <c r="IU343" s="38" t="n">
        <f aca="false">IF(FFFFF!$B$9=IU$4,IU225,0)</f>
        <v>0</v>
      </c>
      <c r="IV343" s="38" t="n">
        <f aca="false">IF(FFFFF!$B$9=IV$4,IV225,0)</f>
        <v>0</v>
      </c>
      <c r="IW343" s="38" t="n">
        <f aca="false">IF(FFFFF!$B$9=IW$4,IW225,0)</f>
        <v>0</v>
      </c>
      <c r="IX343" s="38" t="n">
        <f aca="false">IF(FFFFF!$B$9=IX$4,IX225,0)</f>
        <v>0</v>
      </c>
      <c r="IY343" s="38" t="n">
        <f aca="false">IF(FFFFF!$B$9=IY$4,IY225,0)</f>
        <v>0</v>
      </c>
      <c r="IZ343" s="38" t="n">
        <f aca="false">IF(FFFFF!$B$9=IZ$4,IZ225,0)</f>
        <v>0</v>
      </c>
      <c r="JA343" s="38" t="n">
        <f aca="false">IF(FFFFF!$B$9=JA$4,JA225,0)</f>
        <v>0</v>
      </c>
      <c r="JB343" s="38" t="n">
        <f aca="false">IF(FFFFF!$B$9=JB$4,JB225,0)</f>
        <v>0</v>
      </c>
      <c r="JC343" s="38" t="n">
        <f aca="false">IF(FFFFF!$B$9=JC$4,JC225,0)</f>
        <v>0</v>
      </c>
      <c r="JD343" s="38" t="n">
        <f aca="false">IF(FFFFF!$B$9=JD$4,JD225,0)</f>
        <v>0</v>
      </c>
      <c r="JE343" s="38" t="n">
        <f aca="false">IF(FFFFF!$B$9=JE$4,JE225,0)</f>
        <v>0</v>
      </c>
      <c r="JF343" s="38" t="n">
        <f aca="false">IF(FFFFF!$B$9=JF$4,JF225,0)</f>
        <v>0</v>
      </c>
      <c r="JG343" s="38" t="n">
        <f aca="false">IF(FFFFF!$B$9=JG$4,JG225,0)</f>
        <v>0</v>
      </c>
      <c r="JH343" s="38" t="n">
        <f aca="false">IF(FFFFF!$B$9=JH$4,JH225,0)</f>
        <v>0</v>
      </c>
      <c r="JI343" s="38" t="n">
        <f aca="false">IF(FFFFF!$B$9=JI$4,JI225,0)</f>
        <v>0</v>
      </c>
      <c r="JJ343" s="38" t="n">
        <f aca="false">IF(FFFFF!$B$9=JJ$4,JJ225,0)</f>
        <v>0</v>
      </c>
      <c r="JK343" s="38" t="n">
        <f aca="false">IF(FFFFF!$B$9=JK$4,JK225,0)</f>
        <v>0</v>
      </c>
      <c r="JL343" s="38" t="n">
        <f aca="false">IF(FFFFF!$B$9=JL$4,JL225,0)</f>
        <v>0</v>
      </c>
      <c r="JM343" s="38" t="n">
        <f aca="false">IF(FFFFF!$B$9=JM$4,JM225,0)</f>
        <v>0</v>
      </c>
      <c r="JN343" s="38" t="n">
        <f aca="false">IF(FFFFF!$B$9=JN$4,JN225,0)</f>
        <v>0</v>
      </c>
      <c r="JO343" s="5"/>
      <c r="JP343" s="3" t="s">
        <v>601</v>
      </c>
      <c r="JQ343" s="38" t="n">
        <f aca="false">IF(FFFFF!$B$9=JQ$4,JQ225,0)</f>
        <v>0</v>
      </c>
      <c r="JR343" s="38" t="n">
        <f aca="false">IF(FFFFF!$B$9=JR$4,JR225,0)</f>
        <v>0</v>
      </c>
      <c r="JS343" s="38" t="n">
        <f aca="false">IF(FFFFF!$B$9=JS$4,JS225,0)</f>
        <v>0</v>
      </c>
      <c r="JT343" s="38" t="n">
        <f aca="false">IF(FFFFF!$B$9=JT$4,JT225,0)</f>
        <v>0</v>
      </c>
      <c r="JU343" s="38" t="n">
        <f aca="false">IF(FFFFF!$B$9=JU$4,JU225,0)</f>
        <v>0</v>
      </c>
      <c r="JV343" s="38" t="n">
        <f aca="false">IF(FFFFF!$B$9=JV$4,JV225,0)</f>
        <v>0</v>
      </c>
      <c r="JW343" s="38" t="n">
        <f aca="false">IF(FFFFF!$B$9=JW$4,JW225,0)</f>
        <v>0</v>
      </c>
      <c r="JX343" s="38" t="n">
        <f aca="false">IF(FFFFF!$B$9=JX$4,JX225,0)</f>
        <v>0</v>
      </c>
      <c r="JY343" s="38" t="n">
        <f aca="false">IF(FFFFF!$B$9=JY$4,JY225,0)</f>
        <v>0</v>
      </c>
      <c r="JZ343" s="38" t="n">
        <f aca="false">IF(FFFFF!$B$9=JZ$4,JZ225,0)</f>
        <v>0</v>
      </c>
      <c r="KA343" s="38" t="n">
        <f aca="false">IF(FFFFF!$B$9=KA$4,KA225,0)</f>
        <v>0</v>
      </c>
      <c r="KB343" s="38" t="n">
        <f aca="false">IF(FFFFF!$B$9=KB$4,KB225,0)</f>
        <v>0</v>
      </c>
      <c r="KC343" s="38" t="n">
        <f aca="false">IF(FFFFF!$B$9=KC$4,KC225,0)</f>
        <v>0</v>
      </c>
      <c r="KD343" s="38" t="n">
        <f aca="false">IF(FFFFF!$B$9=KD$4,KD225,0)</f>
        <v>0</v>
      </c>
      <c r="KE343" s="38" t="n">
        <f aca="false">IF(FFFFF!$B$9=KE$4,KE225,0)</f>
        <v>0</v>
      </c>
      <c r="KF343" s="38" t="n">
        <f aca="false">IF(FFFFF!$B$9=KF$4,KF225,0)</f>
        <v>0</v>
      </c>
      <c r="KG343" s="38" t="n">
        <f aca="false">IF(FFFFF!$B$9=KG$4,KG225,0)</f>
        <v>0</v>
      </c>
      <c r="KH343" s="38" t="n">
        <f aca="false">IF(FFFFF!$B$9=KH$4,KH225,0)</f>
        <v>0</v>
      </c>
      <c r="KI343" s="38" t="n">
        <f aca="false">IF(FFFFF!$B$9=KI$4,KI225,0)</f>
        <v>0</v>
      </c>
      <c r="KJ343" s="38" t="n">
        <f aca="false">IF(FFFFF!$B$9=KJ$4,KJ225,0)</f>
        <v>0</v>
      </c>
      <c r="KK343" s="38" t="n">
        <f aca="false">IF(FFFFF!$B$9=KK$4,KK225,0)</f>
        <v>0</v>
      </c>
      <c r="KL343" s="38" t="n">
        <f aca="false">IF(FFFFF!$B$9=KL$4,KL225,0)</f>
        <v>0</v>
      </c>
      <c r="KM343" s="38" t="n">
        <f aca="false">IF(FFFFF!$B$9=KM$4,KM225,0)</f>
        <v>0</v>
      </c>
      <c r="KN343" s="38" t="n">
        <f aca="false">IF(FFFFF!$B$9=KN$4,KN225,0)</f>
        <v>0</v>
      </c>
      <c r="KO343" s="38" t="n">
        <f aca="false">IF(FFFFF!$B$9=KO$4,KO225,0)</f>
        <v>0</v>
      </c>
      <c r="KP343" s="38" t="n">
        <f aca="false">IF(FFFFF!$B$9=KP$4,KP225,0)</f>
        <v>0</v>
      </c>
      <c r="KQ343" s="38" t="n">
        <f aca="false">IF(FFFFF!$B$9=KQ$4,KQ225,0)</f>
        <v>0</v>
      </c>
      <c r="KR343" s="38" t="n">
        <f aca="false">IF(FFFFF!$B$9=KR$4,KR225,0)</f>
        <v>0</v>
      </c>
      <c r="KS343" s="38" t="n">
        <f aca="false">IF(FFFFF!$B$9=KS$4,KS225,0)</f>
        <v>0</v>
      </c>
      <c r="KT343" s="38" t="n">
        <f aca="false">IF(FFFFF!$B$9=KT$4,KT225,0)</f>
        <v>0</v>
      </c>
      <c r="KU343" s="38" t="n">
        <f aca="false">IF(FFFFF!$B$9=KU$4,KU225,0)</f>
        <v>0</v>
      </c>
      <c r="KV343" s="38" t="n">
        <f aca="false">IF(FFFFF!$B$9=KV$4,KV225,0)</f>
        <v>0</v>
      </c>
      <c r="KW343" s="38" t="n">
        <f aca="false">IF(FFFFF!$B$9=KW$4,KW225,0)</f>
        <v>0</v>
      </c>
      <c r="KX343" s="38" t="n">
        <f aca="false">IF(FFFFF!$B$9=KX$4,KX225,0)</f>
        <v>0</v>
      </c>
      <c r="KY343" s="38" t="n">
        <f aca="false">IF(FFFFF!$B$9=KY$4,KY225,0)</f>
        <v>0</v>
      </c>
      <c r="KZ343" s="38" t="n">
        <f aca="false">IF(FFFFF!$B$9=KZ$4,KZ225,0)</f>
        <v>0</v>
      </c>
      <c r="LA343" s="38" t="n">
        <f aca="false">IF(FFFFF!$B$9=LA$4,LA225,0)</f>
        <v>0</v>
      </c>
      <c r="LB343" s="38" t="n">
        <f aca="false">IF(FFFFF!$B$9=LB$4,LB225,0)</f>
        <v>0</v>
      </c>
      <c r="LC343" s="38" t="n">
        <f aca="false">IF(FFFFF!$B$9=LC$4,LC225,0)</f>
        <v>0</v>
      </c>
      <c r="LD343" s="38" t="n">
        <f aca="false">IF(FFFFF!$B$9=LD$4,LD225,0)</f>
        <v>0</v>
      </c>
      <c r="LE343" s="38" t="n">
        <f aca="false">IF(FFFFF!$B$9=LE$4,LE225,0)</f>
        <v>0</v>
      </c>
      <c r="LF343" s="38" t="n">
        <f aca="false">IF(FFFFF!$B$9=LF$4,LF225,0)</f>
        <v>0</v>
      </c>
      <c r="LG343" s="5"/>
      <c r="LH343" s="3" t="s">
        <v>601</v>
      </c>
      <c r="LI343" s="38" t="n">
        <f aca="false">IF(FFFFF!$B$9=LI$4,LI225,0)</f>
        <v>0</v>
      </c>
      <c r="LJ343" s="38" t="n">
        <f aca="false">IF(FFFFF!$B$9=LJ$4,LJ225,0)</f>
        <v>0</v>
      </c>
      <c r="LK343" s="38" t="n">
        <f aca="false">IF(FFFFF!$B$9=LK$4,LK225,0)</f>
        <v>0</v>
      </c>
      <c r="LL343" s="38" t="n">
        <f aca="false">IF(FFFFF!$B$9=LL$4,LL225,0)</f>
        <v>0</v>
      </c>
      <c r="LM343" s="38" t="n">
        <f aca="false">IF(FFFFF!$B$9=LM$4,LM225,0)</f>
        <v>0</v>
      </c>
      <c r="LN343" s="38" t="n">
        <f aca="false">IF(FFFFF!$B$9=LN$4,LN225,0)</f>
        <v>0</v>
      </c>
      <c r="LO343" s="38" t="n">
        <f aca="false">IF(FFFFF!$B$9=LO$4,LO225,0)</f>
        <v>0</v>
      </c>
      <c r="LP343" s="38" t="n">
        <f aca="false">IF(FFFFF!$B$9=LP$4,LP225,0)</f>
        <v>0</v>
      </c>
      <c r="LQ343" s="38" t="n">
        <f aca="false">IF(FFFFF!$B$9=LQ$4,LQ225,0)</f>
        <v>0</v>
      </c>
      <c r="LR343" s="38" t="n">
        <f aca="false">IF(FFFFF!$B$9=LR$4,LR225,0)</f>
        <v>0</v>
      </c>
      <c r="LS343" s="38" t="n">
        <f aca="false">IF(FFFFF!$B$9=LS$4,LS225,0)</f>
        <v>0</v>
      </c>
      <c r="LT343" s="38" t="n">
        <f aca="false">IF(FFFFF!$B$9=LT$4,LT225,0)</f>
        <v>0</v>
      </c>
      <c r="LU343" s="38" t="n">
        <f aca="false">IF(FFFFF!$B$9=LU$4,LU225,0)</f>
        <v>0</v>
      </c>
      <c r="LV343" s="38" t="n">
        <f aca="false">IF(FFFFF!$B$9=LV$4,LV225,0)</f>
        <v>0</v>
      </c>
      <c r="LW343" s="38" t="n">
        <f aca="false">IF(FFFFF!$B$9=LW$4,LW225,0)</f>
        <v>0</v>
      </c>
      <c r="LX343" s="38" t="n">
        <f aca="false">IF(FFFFF!$B$9=LX$4,LX225,0)</f>
        <v>0</v>
      </c>
      <c r="LY343" s="38" t="n">
        <f aca="false">IF(FFFFF!$B$9=LY$4,LY225,0)</f>
        <v>0</v>
      </c>
      <c r="LZ343" s="38" t="n">
        <f aca="false">IF(FFFFF!$B$9=LZ$4,LZ225,0)</f>
        <v>0</v>
      </c>
      <c r="MA343" s="38" t="n">
        <f aca="false">IF(FFFFF!$B$9=MA$4,MA225,0)</f>
        <v>0</v>
      </c>
      <c r="MB343" s="38" t="n">
        <f aca="false">IF(FFFFF!$B$9=MB$4,MB225,0)</f>
        <v>0</v>
      </c>
      <c r="MC343" s="38" t="n">
        <f aca="false">IF(FFFFF!$B$9=MC$4,MC225,0)</f>
        <v>0</v>
      </c>
      <c r="MD343" s="38" t="n">
        <f aca="false">IF(FFFFF!$B$9=MD$4,MD225,0)</f>
        <v>0</v>
      </c>
      <c r="ME343" s="38" t="n">
        <f aca="false">IF(FFFFF!$B$9=ME$4,ME225,0)</f>
        <v>0</v>
      </c>
      <c r="MF343" s="38" t="n">
        <f aca="false">IF(FFFFF!$B$9=MF$4,MF225,0)</f>
        <v>0</v>
      </c>
      <c r="MG343" s="38" t="n">
        <f aca="false">IF(FFFFF!$B$9=MG$4,MG225,0)</f>
        <v>0</v>
      </c>
      <c r="MH343" s="38" t="n">
        <f aca="false">IF(FFFFF!$B$9=MH$4,MH225,0)</f>
        <v>0</v>
      </c>
      <c r="MI343" s="38" t="n">
        <f aca="false">IF(FFFFF!$B$9=MI$4,MI225,0)</f>
        <v>0</v>
      </c>
      <c r="MJ343" s="38" t="n">
        <f aca="false">IF(FFFFF!$B$9=MJ$4,MJ225,0)</f>
        <v>0</v>
      </c>
      <c r="MK343" s="38" t="n">
        <f aca="false">IF(FFFFF!$B$9=MK$4,MK225,0)</f>
        <v>0</v>
      </c>
      <c r="ML343" s="38" t="n">
        <f aca="false">IF(FFFFF!$B$9=ML$4,ML225,0)</f>
        <v>0</v>
      </c>
      <c r="MM343" s="38" t="n">
        <f aca="false">IF(FFFFF!$B$9=MM$4,MM225,0)</f>
        <v>0</v>
      </c>
      <c r="MN343" s="38" t="n">
        <f aca="false">IF(FFFFF!$B$9=MN$4,MN225,0)</f>
        <v>0</v>
      </c>
      <c r="MO343" s="38" t="n">
        <f aca="false">IF(FFFFF!$B$9=MO$4,MO225,0)</f>
        <v>0</v>
      </c>
      <c r="MP343" s="38" t="n">
        <f aca="false">IF(FFFFF!$B$9=MP$4,MP225,0)</f>
        <v>0</v>
      </c>
      <c r="MQ343" s="38" t="n">
        <f aca="false">IF(FFFFF!$B$9=MQ$4,MQ225,0)</f>
        <v>0</v>
      </c>
      <c r="MR343" s="38" t="n">
        <f aca="false">IF(FFFFF!$B$9=MR$4,MR225,0)</f>
        <v>0</v>
      </c>
      <c r="MS343" s="38" t="n">
        <f aca="false">IF(FFFFF!$B$9=MS$4,MS225,0)</f>
        <v>0</v>
      </c>
      <c r="MT343" s="38" t="n">
        <f aca="false">IF(FFFFF!$B$9=MT$4,MT225,0)</f>
        <v>0</v>
      </c>
      <c r="MU343" s="38" t="n">
        <f aca="false">IF(FFFFF!$B$9=MU$4,MU225,0)</f>
        <v>0</v>
      </c>
      <c r="MV343" s="38" t="n">
        <f aca="false">IF(FFFFF!$B$9=MV$4,MV225,0)</f>
        <v>0</v>
      </c>
      <c r="MW343" s="38" t="n">
        <f aca="false">IF(FFFFF!$B$9=MW$4,MW225,0)</f>
        <v>0</v>
      </c>
      <c r="MX343" s="38" t="n">
        <f aca="false">IF(FFFFF!$B$9=MX$4,MX225,0)</f>
        <v>0</v>
      </c>
      <c r="MY343" s="5"/>
      <c r="MZ343" s="3" t="s">
        <v>601</v>
      </c>
      <c r="NA343" s="38" t="n">
        <f aca="false">SUM(M343,BE343,CW343,EO343,GG343,HY343,JQ343,LI343)</f>
        <v>0</v>
      </c>
      <c r="NB343" s="38" t="n">
        <f aca="false">SUM(N343,BF343,CX343,EP343,GH343,HZ343,JR343,LJ343)</f>
        <v>0</v>
      </c>
      <c r="NC343" s="38" t="n">
        <f aca="false">SUM(O343,BG343,CY343,EQ343,GI343,IA343,JS343,LK343)</f>
        <v>0</v>
      </c>
      <c r="ND343" s="38" t="n">
        <f aca="false">SUM(P343,BH343,CZ343,ER343,GJ343,IB343,JT343,LL343)</f>
        <v>0</v>
      </c>
      <c r="NE343" s="38" t="n">
        <f aca="false">SUM(Q343,BI343,DA343,ES343,GK343,IC343,JU343,LM343)</f>
        <v>0</v>
      </c>
      <c r="NF343" s="38" t="n">
        <f aca="false">SUM(R343,BJ343,DB343,ET343,GL343,ID343,JV343,LN343)</f>
        <v>0</v>
      </c>
      <c r="NG343" s="38" t="n">
        <f aca="false">SUM(S343,BK343,DC343,EU343,GM343,IE343,JW343,LO343)</f>
        <v>0</v>
      </c>
      <c r="NH343" s="38" t="n">
        <f aca="false">SUM(T343,BL343,DD343,EV343,GN343,IF343,JX343,LP343)</f>
        <v>0</v>
      </c>
      <c r="NI343" s="38" t="n">
        <f aca="false">SUM(U343,BM343,DE343,EW343,GO343,IG343,JY343,LQ343)</f>
        <v>0</v>
      </c>
      <c r="NJ343" s="38" t="n">
        <f aca="false">SUM(V343,BN343,DF343,EX343,GP343,IH343,JZ343,LR343)</f>
        <v>0</v>
      </c>
      <c r="NK343" s="38" t="n">
        <f aca="false">SUM(W343,BO343,DG343,EY343,GQ343,II343,KA343,LS343)</f>
        <v>0</v>
      </c>
      <c r="NL343" s="38" t="n">
        <f aca="false">SUM(X343,BP343,DH343,EZ343,GR343,IJ343,KB343,LT343)</f>
        <v>0</v>
      </c>
      <c r="NM343" s="38" t="n">
        <f aca="false">SUM(Y343,BQ343,DI343,FA343,GS343,IK343,KC343,LU343)</f>
        <v>0</v>
      </c>
      <c r="NN343" s="38" t="n">
        <f aca="false">SUM(Z343,BR343,DJ343,FB343,GT343,IL343,KD343,LV343)</f>
        <v>0</v>
      </c>
      <c r="NO343" s="38" t="n">
        <f aca="false">SUM(AA343,BS343,DK343,FC343,GU343,IM343,KE343,LW343)</f>
        <v>0</v>
      </c>
      <c r="NP343" s="38" t="n">
        <f aca="false">SUM(AB343,BT343,DL343,FD343,GV343,IN343,KF343,LX343)</f>
        <v>0</v>
      </c>
      <c r="NQ343" s="38" t="n">
        <f aca="false">SUM(AC343,BU343,DM343,FE343,GW343,IO343,KG343,LY343)</f>
        <v>0</v>
      </c>
      <c r="NR343" s="38" t="n">
        <f aca="false">SUM(AD343,BV343,DN343,FF343,GX343,IP343,KH343,LZ343)</f>
        <v>0</v>
      </c>
      <c r="NS343" s="38" t="n">
        <f aca="false">SUM(AE343,BW343,DO343,FG343,GY343,IQ343,KI343,MA343)</f>
        <v>0</v>
      </c>
      <c r="NT343" s="38" t="n">
        <f aca="false">SUM(AF343,BX343,DP343,FH343,GZ343,IR343,KJ343,MB343)</f>
        <v>0</v>
      </c>
      <c r="NU343" s="38" t="n">
        <f aca="false">SUM(AG343,BY343,DQ343,FI343,HA343,IS343,KK343,MC343)</f>
        <v>0</v>
      </c>
      <c r="NV343" s="38" t="n">
        <f aca="false">SUM(AH343,BZ343,DR343,FJ343,HB343,IT343,KL343,MD343)</f>
        <v>0</v>
      </c>
      <c r="NW343" s="38" t="n">
        <f aca="false">SUM(AI343,CA343,DS343,FK343,HC343,IU343,KM343,ME343)</f>
        <v>0</v>
      </c>
      <c r="NX343" s="38" t="n">
        <f aca="false">SUM(AJ343,CB343,DT343,FL343,HD343,IV343,KN343,MF343)</f>
        <v>0</v>
      </c>
      <c r="NY343" s="38" t="n">
        <f aca="false">SUM(AK343,CC343,DU343,FM343,HE343,IW343,KO343,MG343)</f>
        <v>0</v>
      </c>
      <c r="NZ343" s="38" t="n">
        <f aca="false">SUM(AL343,CD343,DV343,FN343,HF343,IX343,KP343,MH343)</f>
        <v>0</v>
      </c>
      <c r="OA343" s="38" t="n">
        <f aca="false">SUM(AM343,CE343,DW343,FO343,HG343,IY343,KQ343,MI343)</f>
        <v>0</v>
      </c>
      <c r="OB343" s="38" t="n">
        <f aca="false">SUM(AN343,CF343,DX343,FP343,HH343,IZ343,KR343,MJ343)</f>
        <v>0</v>
      </c>
      <c r="OC343" s="38" t="n">
        <f aca="false">SUM(AO343,CG343,DY343,FQ343,HI343,JA343,KS343,MK343)</f>
        <v>0</v>
      </c>
      <c r="OD343" s="38" t="n">
        <f aca="false">SUM(AP343,CH343,DZ343,FR343,HJ343,JB343,KT343,ML343)</f>
        <v>0</v>
      </c>
      <c r="OE343" s="38" t="n">
        <f aca="false">SUM(AQ343,CI343,EA343,FS343,HK343,JC343,KU343,MM343)</f>
        <v>0</v>
      </c>
      <c r="OF343" s="38" t="n">
        <f aca="false">SUM(AR343,CJ343,EB343,FT343,HL343,JD343,KV343,MN343)</f>
        <v>0</v>
      </c>
      <c r="OG343" s="38" t="n">
        <f aca="false">SUM(AS343,CK343,EC343,FU343,HM343,JE343,KW343,MO343)</f>
        <v>0</v>
      </c>
      <c r="OH343" s="38" t="n">
        <f aca="false">SUM(AT343,CL343,ED343,FV343,HN343,JF343,KX343,MP343)</f>
        <v>0</v>
      </c>
      <c r="OI343" s="38" t="n">
        <f aca="false">SUM(AU343,CM343,EE343,FW343,HO343,JG343,KY343,MQ343)</f>
        <v>0</v>
      </c>
      <c r="OJ343" s="38" t="n">
        <f aca="false">SUM(AV343,CN343,EF343,FX343,HP343,JH343,KZ343,MR343)</f>
        <v>0</v>
      </c>
      <c r="OK343" s="38" t="n">
        <f aca="false">SUM(AW343,CO343,EG343,FY343,HQ343,JI343,LA343,MS343)</f>
        <v>0</v>
      </c>
      <c r="OL343" s="38" t="n">
        <f aca="false">SUM(AX343,CP343,EH343,FZ343,HR343,JJ343,LB343,MT343)</f>
        <v>0</v>
      </c>
      <c r="OM343" s="38" t="n">
        <f aca="false">SUM(AY343,CQ343,EI343,GA343,HS343,JK343,LC343,MU343)</f>
        <v>0</v>
      </c>
      <c r="ON343" s="38" t="n">
        <f aca="false">SUM(AZ343,CR343,EJ343,GB343,HT343,JL343,LD343,MV343)</f>
        <v>0</v>
      </c>
      <c r="OO343" s="38" t="n">
        <f aca="false">SUM(BA343,CS343,EK343,GC343,HU343,JM343,LE343,MW343)</f>
        <v>0</v>
      </c>
      <c r="OP343" s="38" t="n">
        <f aca="false">SUM(NA343:OO343)</f>
        <v>0</v>
      </c>
    </row>
    <row r="344" customFormat="false" ht="10.2" hidden="true" customHeight="true" outlineLevel="0" collapsed="false">
      <c r="B344" s="30" t="n">
        <v>405050194</v>
      </c>
      <c r="C344" s="31" t="s">
        <v>602</v>
      </c>
      <c r="D344" s="32" t="s">
        <v>513</v>
      </c>
      <c r="E344" s="32" t="s">
        <v>508</v>
      </c>
      <c r="F344" s="32" t="s">
        <v>514</v>
      </c>
      <c r="G344" s="33" t="n">
        <v>110.43</v>
      </c>
      <c r="H344" s="33" t="n">
        <v>189.57</v>
      </c>
      <c r="I344" s="33" t="n">
        <v>300</v>
      </c>
      <c r="J344" s="33" t="n">
        <v>150</v>
      </c>
      <c r="K344" s="28" t="s">
        <v>493</v>
      </c>
      <c r="L344" s="3" t="s">
        <v>603</v>
      </c>
      <c r="M344" s="38" t="n">
        <f aca="false">IF(FFFFF!$B$9=M$4,M226,0)</f>
        <v>0</v>
      </c>
      <c r="N344" s="38" t="n">
        <f aca="false">IF(FFFFF!$B$9=N$4,N226,0)</f>
        <v>0</v>
      </c>
      <c r="O344" s="38" t="n">
        <f aca="false">IF(FFFFF!$B$9=O$4,O226,0)</f>
        <v>0</v>
      </c>
      <c r="P344" s="38" t="n">
        <f aca="false">IF(FFFFF!$B$9=P$4,P226,0)</f>
        <v>0</v>
      </c>
      <c r="Q344" s="38" t="n">
        <f aca="false">IF(FFFFF!$B$9=Q$4,Q226,0)</f>
        <v>0</v>
      </c>
      <c r="R344" s="38" t="n">
        <f aca="false">IF(FFFFF!$B$9=R$4,R226,0)</f>
        <v>0</v>
      </c>
      <c r="S344" s="38" t="n">
        <f aca="false">IF(FFFFF!$B$9=S$4,S226,0)</f>
        <v>0</v>
      </c>
      <c r="T344" s="38" t="n">
        <f aca="false">IF(FFFFF!$B$9=T$4,T226,0)</f>
        <v>0</v>
      </c>
      <c r="U344" s="38" t="n">
        <f aca="false">IF(FFFFF!$B$9=U$4,U226,0)</f>
        <v>0</v>
      </c>
      <c r="V344" s="38" t="n">
        <f aca="false">IF(FFFFF!$B$9=V$4,V226,0)</f>
        <v>0</v>
      </c>
      <c r="W344" s="38" t="n">
        <f aca="false">IF(FFFFF!$B$9=W$4,W226,0)</f>
        <v>0</v>
      </c>
      <c r="X344" s="38" t="n">
        <f aca="false">IF(FFFFF!$B$9=X$4,X226,0)</f>
        <v>0</v>
      </c>
      <c r="Y344" s="38" t="n">
        <f aca="false">IF(FFFFF!$B$9=Y$4,Y226,0)</f>
        <v>0</v>
      </c>
      <c r="Z344" s="38" t="n">
        <f aca="false">IF(FFFFF!$B$9=Z$4,Z226,0)</f>
        <v>0</v>
      </c>
      <c r="AA344" s="38" t="n">
        <f aca="false">IF(FFFFF!$B$9=AA$4,AA226,0)</f>
        <v>0</v>
      </c>
      <c r="AB344" s="38" t="n">
        <f aca="false">IF(FFFFF!$B$9=AB$4,AB226,0)</f>
        <v>0</v>
      </c>
      <c r="AC344" s="38" t="n">
        <f aca="false">IF(FFFFF!$B$9=AC$4,AC226,0)</f>
        <v>0</v>
      </c>
      <c r="AD344" s="38" t="n">
        <f aca="false">IF(FFFFF!$B$9=AD$4,AD226,0)</f>
        <v>0</v>
      </c>
      <c r="AE344" s="38" t="n">
        <f aca="false">IF(FFFFF!$B$9=AE$4,AE226,0)</f>
        <v>0</v>
      </c>
      <c r="AF344" s="38" t="n">
        <f aca="false">IF(FFFFF!$B$9=AF$4,AF226,0)</f>
        <v>0</v>
      </c>
      <c r="AG344" s="38" t="n">
        <f aca="false">IF(FFFFF!$B$9=AG$4,AG226,0)</f>
        <v>0</v>
      </c>
      <c r="AH344" s="38" t="n">
        <f aca="false">IF(FFFFF!$B$9=AH$4,AH226,0)</f>
        <v>0</v>
      </c>
      <c r="AI344" s="38" t="n">
        <f aca="false">IF(FFFFF!$B$9=AI$4,AI226,0)</f>
        <v>0</v>
      </c>
      <c r="AJ344" s="38" t="n">
        <f aca="false">IF(FFFFF!$B$9=AJ$4,AJ226,0)</f>
        <v>0</v>
      </c>
      <c r="AK344" s="38" t="n">
        <f aca="false">IF(FFFFF!$B$9=AK$4,AK226,0)</f>
        <v>0</v>
      </c>
      <c r="AL344" s="38" t="n">
        <f aca="false">IF(FFFFF!$B$9=AL$4,AL226,0)</f>
        <v>0</v>
      </c>
      <c r="AM344" s="38" t="n">
        <f aca="false">IF(FFFFF!$B$9=AM$4,AM226,0)</f>
        <v>0</v>
      </c>
      <c r="AN344" s="38" t="n">
        <f aca="false">IF(FFFFF!$B$9=AN$4,AN226,0)</f>
        <v>0</v>
      </c>
      <c r="AO344" s="38" t="n">
        <f aca="false">IF(FFFFF!$B$9=AO$4,AO226,0)</f>
        <v>0</v>
      </c>
      <c r="AP344" s="38" t="n">
        <f aca="false">IF(FFFFF!$B$9=AP$4,AP226,0)</f>
        <v>0</v>
      </c>
      <c r="AQ344" s="38" t="n">
        <f aca="false">IF(FFFFF!$B$9=AQ$4,AQ226,0)</f>
        <v>0</v>
      </c>
      <c r="AR344" s="38" t="n">
        <f aca="false">IF(FFFFF!$B$9=AR$4,AR226,0)</f>
        <v>0</v>
      </c>
      <c r="AS344" s="38" t="n">
        <f aca="false">IF(FFFFF!$B$9=AS$4,AS226,0)</f>
        <v>0</v>
      </c>
      <c r="AT344" s="38" t="n">
        <f aca="false">IF(FFFFF!$B$9=AT$4,AT226,0)</f>
        <v>0</v>
      </c>
      <c r="AU344" s="38" t="n">
        <f aca="false">IF(FFFFF!$B$9=AU$4,AU226,0)</f>
        <v>0</v>
      </c>
      <c r="AV344" s="38" t="n">
        <f aca="false">IF(FFFFF!$B$9=AV$4,AV226,0)</f>
        <v>0</v>
      </c>
      <c r="AW344" s="38" t="n">
        <f aca="false">IF(FFFFF!$B$9=AW$4,AW226,0)</f>
        <v>0</v>
      </c>
      <c r="AX344" s="38" t="n">
        <f aca="false">IF(FFFFF!$B$9=AX$4,AX226,0)</f>
        <v>0</v>
      </c>
      <c r="AY344" s="38" t="n">
        <f aca="false">IF(FFFFF!$B$9=AY$4,AY226,0)</f>
        <v>0</v>
      </c>
      <c r="AZ344" s="38" t="n">
        <f aca="false">IF(FFFFF!$B$9=AZ$4,AZ226,0)</f>
        <v>0</v>
      </c>
      <c r="BA344" s="38" t="n">
        <f aca="false">IF(FFFFF!$B$9=BA$4,BA226,0)</f>
        <v>0</v>
      </c>
      <c r="BB344" s="38" t="n">
        <f aca="false">IF(FFFFF!$B$9=BB$4,BB226,0)</f>
        <v>0</v>
      </c>
      <c r="BC344" s="5"/>
      <c r="BD344" s="3" t="s">
        <v>603</v>
      </c>
      <c r="BE344" s="38" t="n">
        <f aca="false">IF(FFFFF!$B$9=BE$4,BE226,0)</f>
        <v>0</v>
      </c>
      <c r="BF344" s="38" t="n">
        <f aca="false">IF(FFFFF!$B$9=BF$4,BF226,0)</f>
        <v>0</v>
      </c>
      <c r="BG344" s="38" t="n">
        <f aca="false">IF(FFFFF!$B$9=BG$4,BG226,0)</f>
        <v>0</v>
      </c>
      <c r="BH344" s="38" t="n">
        <f aca="false">IF(FFFFF!$B$9=BH$4,BH226,0)</f>
        <v>0</v>
      </c>
      <c r="BI344" s="38" t="n">
        <f aca="false">IF(FFFFF!$B$9=BI$4,BI226,0)</f>
        <v>0</v>
      </c>
      <c r="BJ344" s="38" t="n">
        <f aca="false">IF(FFFFF!$B$9=BJ$4,BJ226,0)</f>
        <v>0</v>
      </c>
      <c r="BK344" s="38" t="n">
        <f aca="false">IF(FFFFF!$B$9=BK$4,BK226,0)</f>
        <v>0</v>
      </c>
      <c r="BL344" s="38" t="n">
        <f aca="false">IF(FFFFF!$B$9=BL$4,BL226,0)</f>
        <v>0</v>
      </c>
      <c r="BM344" s="38" t="n">
        <f aca="false">IF(FFFFF!$B$9=BM$4,BM226,0)</f>
        <v>0</v>
      </c>
      <c r="BN344" s="38" t="n">
        <f aca="false">IF(FFFFF!$B$9=BN$4,BN226,0)</f>
        <v>0</v>
      </c>
      <c r="BO344" s="38" t="n">
        <f aca="false">IF(FFFFF!$B$9=BO$4,BO226,0)</f>
        <v>0</v>
      </c>
      <c r="BP344" s="38" t="n">
        <f aca="false">IF(FFFFF!$B$9=BP$4,BP226,0)</f>
        <v>0</v>
      </c>
      <c r="BQ344" s="38" t="n">
        <f aca="false">IF(FFFFF!$B$9=BQ$4,BQ226,0)</f>
        <v>0</v>
      </c>
      <c r="BR344" s="38" t="n">
        <f aca="false">IF(FFFFF!$B$9=BR$4,BR226,0)</f>
        <v>0</v>
      </c>
      <c r="BS344" s="38" t="n">
        <f aca="false">IF(FFFFF!$B$9=BS$4,BS226,0)</f>
        <v>0</v>
      </c>
      <c r="BT344" s="38" t="n">
        <f aca="false">IF(FFFFF!$B$9=BT$4,BT226,0)</f>
        <v>0</v>
      </c>
      <c r="BU344" s="38" t="n">
        <f aca="false">IF(FFFFF!$B$9=BU$4,BU226,0)</f>
        <v>0</v>
      </c>
      <c r="BV344" s="38" t="n">
        <f aca="false">IF(FFFFF!$B$9=BV$4,BV226,0)</f>
        <v>0</v>
      </c>
      <c r="BW344" s="38" t="n">
        <f aca="false">IF(FFFFF!$B$9=BW$4,BW226,0)</f>
        <v>0</v>
      </c>
      <c r="BX344" s="38" t="n">
        <f aca="false">IF(FFFFF!$B$9=BX$4,BX226,0)</f>
        <v>0</v>
      </c>
      <c r="BY344" s="38" t="n">
        <f aca="false">IF(FFFFF!$B$9=BY$4,BY226,0)</f>
        <v>0</v>
      </c>
      <c r="BZ344" s="38" t="n">
        <f aca="false">IF(FFFFF!$B$9=BZ$4,BZ226,0)</f>
        <v>0</v>
      </c>
      <c r="CA344" s="38" t="n">
        <f aca="false">IF(FFFFF!$B$9=CA$4,CA226,0)</f>
        <v>0</v>
      </c>
      <c r="CB344" s="38" t="n">
        <f aca="false">IF(FFFFF!$B$9=CB$4,CB226,0)</f>
        <v>0</v>
      </c>
      <c r="CC344" s="38" t="n">
        <f aca="false">IF(FFFFF!$B$9=CC$4,CC226,0)</f>
        <v>0</v>
      </c>
      <c r="CD344" s="38" t="n">
        <f aca="false">IF(FFFFF!$B$9=CD$4,CD226,0)</f>
        <v>0</v>
      </c>
      <c r="CE344" s="38" t="n">
        <f aca="false">IF(FFFFF!$B$9=CE$4,CE226,0)</f>
        <v>0</v>
      </c>
      <c r="CF344" s="38" t="n">
        <f aca="false">IF(FFFFF!$B$9=CF$4,CF226,0)</f>
        <v>0</v>
      </c>
      <c r="CG344" s="38" t="n">
        <f aca="false">IF(FFFFF!$B$9=CG$4,CG226,0)</f>
        <v>0</v>
      </c>
      <c r="CH344" s="38" t="n">
        <f aca="false">IF(FFFFF!$B$9=CH$4,CH226,0)</f>
        <v>0</v>
      </c>
      <c r="CI344" s="38" t="n">
        <f aca="false">IF(FFFFF!$B$9=CI$4,CI226,0)</f>
        <v>0</v>
      </c>
      <c r="CJ344" s="38" t="n">
        <f aca="false">IF(FFFFF!$B$9=CJ$4,CJ226,0)</f>
        <v>0</v>
      </c>
      <c r="CK344" s="38" t="n">
        <f aca="false">IF(FFFFF!$B$9=CK$4,CK226,0)</f>
        <v>0</v>
      </c>
      <c r="CL344" s="38" t="n">
        <f aca="false">IF(FFFFF!$B$9=CL$4,CL226,0)</f>
        <v>0</v>
      </c>
      <c r="CM344" s="38" t="n">
        <f aca="false">IF(FFFFF!$B$9=CM$4,CM226,0)</f>
        <v>0</v>
      </c>
      <c r="CN344" s="38" t="n">
        <f aca="false">IF(FFFFF!$B$9=CN$4,CN226,0)</f>
        <v>0</v>
      </c>
      <c r="CO344" s="38" t="n">
        <f aca="false">IF(FFFFF!$B$9=CO$4,CO226,0)</f>
        <v>0</v>
      </c>
      <c r="CP344" s="38" t="n">
        <f aca="false">IF(FFFFF!$B$9=CP$4,CP226,0)</f>
        <v>0</v>
      </c>
      <c r="CQ344" s="38" t="n">
        <f aca="false">IF(FFFFF!$B$9=CQ$4,CQ226,0)</f>
        <v>0</v>
      </c>
      <c r="CR344" s="38" t="n">
        <f aca="false">IF(FFFFF!$B$9=CR$4,CR226,0)</f>
        <v>0</v>
      </c>
      <c r="CS344" s="38" t="n">
        <f aca="false">IF(FFFFF!$B$9=CS$4,CS226,0)</f>
        <v>0</v>
      </c>
      <c r="CT344" s="38" t="n">
        <f aca="false">IF(FFFFF!$B$9=CT$4,CT226,0)</f>
        <v>0</v>
      </c>
      <c r="CU344" s="5"/>
      <c r="CV344" s="3" t="s">
        <v>603</v>
      </c>
      <c r="CW344" s="38" t="n">
        <f aca="false">IF(FFFFF!$B$9=CW$4,CW226,0)</f>
        <v>0</v>
      </c>
      <c r="CX344" s="38" t="n">
        <f aca="false">IF(FFFFF!$B$9=CX$4,CX226,0)</f>
        <v>0</v>
      </c>
      <c r="CY344" s="38" t="n">
        <f aca="false">IF(FFFFF!$B$9=CY$4,CY226,0)</f>
        <v>0</v>
      </c>
      <c r="CZ344" s="38" t="n">
        <f aca="false">IF(FFFFF!$B$9=CZ$4,CZ226,0)</f>
        <v>0</v>
      </c>
      <c r="DA344" s="38" t="n">
        <f aca="false">IF(FFFFF!$B$9=DA$4,DA226,0)</f>
        <v>0</v>
      </c>
      <c r="DB344" s="38" t="n">
        <f aca="false">IF(FFFFF!$B$9=DB$4,DB226,0)</f>
        <v>0</v>
      </c>
      <c r="DC344" s="38" t="n">
        <f aca="false">IF(FFFFF!$B$9=DC$4,DC226,0)</f>
        <v>0</v>
      </c>
      <c r="DD344" s="38" t="n">
        <f aca="false">IF(FFFFF!$B$9=DD$4,DD226,0)</f>
        <v>0</v>
      </c>
      <c r="DE344" s="38" t="n">
        <f aca="false">IF(FFFFF!$B$9=DE$4,DE226,0)</f>
        <v>0</v>
      </c>
      <c r="DF344" s="38" t="n">
        <f aca="false">IF(FFFFF!$B$9=DF$4,DF226,0)</f>
        <v>0</v>
      </c>
      <c r="DG344" s="38" t="n">
        <f aca="false">IF(FFFFF!$B$9=DG$4,DG226,0)</f>
        <v>0</v>
      </c>
      <c r="DH344" s="38" t="n">
        <f aca="false">IF(FFFFF!$B$9=DH$4,DH226,0)</f>
        <v>0</v>
      </c>
      <c r="DI344" s="38" t="n">
        <f aca="false">IF(FFFFF!$B$9=DI$4,DI226,0)</f>
        <v>0</v>
      </c>
      <c r="DJ344" s="38" t="n">
        <f aca="false">IF(FFFFF!$B$9=DJ$4,DJ226,0)</f>
        <v>0</v>
      </c>
      <c r="DK344" s="38" t="n">
        <f aca="false">IF(FFFFF!$B$9=DK$4,DK226,0)</f>
        <v>0</v>
      </c>
      <c r="DL344" s="38" t="n">
        <f aca="false">IF(FFFFF!$B$9=DL$4,DL226,0)</f>
        <v>0</v>
      </c>
      <c r="DM344" s="38" t="n">
        <f aca="false">IF(FFFFF!$B$9=DM$4,DM226,0)</f>
        <v>0</v>
      </c>
      <c r="DN344" s="38" t="n">
        <f aca="false">IF(FFFFF!$B$9=DN$4,DN226,0)</f>
        <v>0</v>
      </c>
      <c r="DO344" s="38" t="n">
        <f aca="false">IF(FFFFF!$B$9=DO$4,DO226,0)</f>
        <v>0</v>
      </c>
      <c r="DP344" s="38" t="n">
        <f aca="false">IF(FFFFF!$B$9=DP$4,DP226,0)</f>
        <v>0</v>
      </c>
      <c r="DQ344" s="38" t="n">
        <f aca="false">IF(FFFFF!$B$9=DQ$4,DQ226,0)</f>
        <v>0</v>
      </c>
      <c r="DR344" s="38" t="n">
        <f aca="false">IF(FFFFF!$B$9=DR$4,DR226,0)</f>
        <v>0</v>
      </c>
      <c r="DS344" s="38" t="n">
        <f aca="false">IF(FFFFF!$B$9=DS$4,DS226,0)</f>
        <v>0</v>
      </c>
      <c r="DT344" s="38" t="n">
        <f aca="false">IF(FFFFF!$B$9=DT$4,DT226,0)</f>
        <v>0</v>
      </c>
      <c r="DU344" s="38" t="n">
        <f aca="false">IF(FFFFF!$B$9=DU$4,DU226,0)</f>
        <v>0</v>
      </c>
      <c r="DV344" s="38" t="n">
        <f aca="false">IF(FFFFF!$B$9=DV$4,DV226,0)</f>
        <v>0</v>
      </c>
      <c r="DW344" s="38" t="n">
        <f aca="false">IF(FFFFF!$B$9=DW$4,DW226,0)</f>
        <v>0</v>
      </c>
      <c r="DX344" s="38" t="n">
        <f aca="false">IF(FFFFF!$B$9=DX$4,DX226,0)</f>
        <v>0</v>
      </c>
      <c r="DY344" s="38" t="n">
        <f aca="false">IF(FFFFF!$B$9=DY$4,DY226,0)</f>
        <v>0</v>
      </c>
      <c r="DZ344" s="38" t="n">
        <f aca="false">IF(FFFFF!$B$9=DZ$4,DZ226,0)</f>
        <v>0</v>
      </c>
      <c r="EA344" s="38" t="n">
        <f aca="false">IF(FFFFF!$B$9=EA$4,EA226,0)</f>
        <v>0</v>
      </c>
      <c r="EB344" s="38" t="n">
        <f aca="false">IF(FFFFF!$B$9=EB$4,EB226,0)</f>
        <v>0</v>
      </c>
      <c r="EC344" s="38" t="n">
        <f aca="false">IF(FFFFF!$B$9=EC$4,EC226,0)</f>
        <v>0</v>
      </c>
      <c r="ED344" s="38" t="n">
        <f aca="false">IF(FFFFF!$B$9=ED$4,ED226,0)</f>
        <v>0</v>
      </c>
      <c r="EE344" s="38" t="n">
        <f aca="false">IF(FFFFF!$B$9=EE$4,EE226,0)</f>
        <v>0</v>
      </c>
      <c r="EF344" s="38" t="n">
        <f aca="false">IF(FFFFF!$B$9=EF$4,EF226,0)</f>
        <v>0</v>
      </c>
      <c r="EG344" s="38" t="n">
        <f aca="false">IF(FFFFF!$B$9=EG$4,EG226,0)</f>
        <v>0</v>
      </c>
      <c r="EH344" s="38" t="n">
        <f aca="false">IF(FFFFF!$B$9=EH$4,EH226,0)</f>
        <v>0</v>
      </c>
      <c r="EI344" s="38" t="n">
        <f aca="false">IF(FFFFF!$B$9=EI$4,EI226,0)</f>
        <v>0</v>
      </c>
      <c r="EJ344" s="38" t="n">
        <f aca="false">IF(FFFFF!$B$9=EJ$4,EJ226,0)</f>
        <v>0</v>
      </c>
      <c r="EK344" s="38" t="n">
        <f aca="false">IF(FFFFF!$B$9=EK$4,EK226,0)</f>
        <v>0</v>
      </c>
      <c r="EL344" s="38" t="n">
        <f aca="false">IF(FFFFF!$B$9=EL$4,EL226,0)</f>
        <v>0</v>
      </c>
      <c r="EM344" s="5"/>
      <c r="EN344" s="3" t="s">
        <v>603</v>
      </c>
      <c r="EO344" s="38" t="n">
        <f aca="false">IF(FFFFF!$B$9=EO$4,EO226,0)</f>
        <v>0</v>
      </c>
      <c r="EP344" s="38" t="n">
        <f aca="false">IF(FFFFF!$B$9=EP$4,EP226,0)</f>
        <v>0</v>
      </c>
      <c r="EQ344" s="38" t="n">
        <f aca="false">IF(FFFFF!$B$9=EQ$4,EQ226,0)</f>
        <v>0</v>
      </c>
      <c r="ER344" s="38" t="n">
        <f aca="false">IF(FFFFF!$B$9=ER$4,ER226,0)</f>
        <v>0</v>
      </c>
      <c r="ES344" s="38" t="n">
        <f aca="false">IF(FFFFF!$B$9=ES$4,ES226,0)</f>
        <v>0</v>
      </c>
      <c r="ET344" s="38" t="n">
        <f aca="false">IF(FFFFF!$B$9=ET$4,ET226,0)</f>
        <v>0</v>
      </c>
      <c r="EU344" s="38" t="n">
        <f aca="false">IF(FFFFF!$B$9=EU$4,EU226,0)</f>
        <v>0</v>
      </c>
      <c r="EV344" s="38" t="n">
        <f aca="false">IF(FFFFF!$B$9=EV$4,EV226,0)</f>
        <v>0</v>
      </c>
      <c r="EW344" s="38" t="n">
        <f aca="false">IF(FFFFF!$B$9=EW$4,EW226,0)</f>
        <v>0</v>
      </c>
      <c r="EX344" s="38" t="n">
        <f aca="false">IF(FFFFF!$B$9=EX$4,EX226,0)</f>
        <v>0</v>
      </c>
      <c r="EY344" s="38" t="n">
        <f aca="false">IF(FFFFF!$B$9=EY$4,EY226,0)</f>
        <v>0</v>
      </c>
      <c r="EZ344" s="38" t="n">
        <f aca="false">IF(FFFFF!$B$9=EZ$4,EZ226,0)</f>
        <v>0</v>
      </c>
      <c r="FA344" s="38" t="n">
        <f aca="false">IF(FFFFF!$B$9=FA$4,FA226,0)</f>
        <v>0</v>
      </c>
      <c r="FB344" s="38" t="n">
        <f aca="false">IF(FFFFF!$B$9=FB$4,FB226,0)</f>
        <v>0</v>
      </c>
      <c r="FC344" s="38" t="n">
        <f aca="false">IF(FFFFF!$B$9=FC$4,FC226,0)</f>
        <v>0</v>
      </c>
      <c r="FD344" s="38" t="n">
        <f aca="false">IF(FFFFF!$B$9=FD$4,FD226,0)</f>
        <v>0</v>
      </c>
      <c r="FE344" s="38" t="n">
        <f aca="false">IF(FFFFF!$B$9=FE$4,FE226,0)</f>
        <v>0</v>
      </c>
      <c r="FF344" s="38" t="n">
        <f aca="false">IF(FFFFF!$B$9=FF$4,FF226,0)</f>
        <v>0</v>
      </c>
      <c r="FG344" s="38" t="n">
        <f aca="false">IF(FFFFF!$B$9=FG$4,FG226,0)</f>
        <v>0</v>
      </c>
      <c r="FH344" s="38" t="n">
        <f aca="false">IF(FFFFF!$B$9=FH$4,FH226,0)</f>
        <v>0</v>
      </c>
      <c r="FI344" s="38" t="n">
        <f aca="false">IF(FFFFF!$B$9=FI$4,FI226,0)</f>
        <v>0</v>
      </c>
      <c r="FJ344" s="38" t="n">
        <f aca="false">IF(FFFFF!$B$9=FJ$4,FJ226,0)</f>
        <v>0</v>
      </c>
      <c r="FK344" s="38" t="n">
        <f aca="false">IF(FFFFF!$B$9=FK$4,FK226,0)</f>
        <v>0</v>
      </c>
      <c r="FL344" s="38" t="n">
        <f aca="false">IF(FFFFF!$B$9=FL$4,FL226,0)</f>
        <v>0</v>
      </c>
      <c r="FM344" s="38" t="n">
        <f aca="false">IF(FFFFF!$B$9=FM$4,FM226,0)</f>
        <v>0</v>
      </c>
      <c r="FN344" s="38" t="n">
        <f aca="false">IF(FFFFF!$B$9=FN$4,FN226,0)</f>
        <v>0</v>
      </c>
      <c r="FO344" s="38" t="n">
        <f aca="false">IF(FFFFF!$B$9=FO$4,FO226,0)</f>
        <v>0</v>
      </c>
      <c r="FP344" s="38" t="n">
        <f aca="false">IF(FFFFF!$B$9=FP$4,FP226,0)</f>
        <v>0</v>
      </c>
      <c r="FQ344" s="38" t="n">
        <f aca="false">IF(FFFFF!$B$9=FQ$4,FQ226,0)</f>
        <v>0</v>
      </c>
      <c r="FR344" s="38" t="n">
        <f aca="false">IF(FFFFF!$B$9=FR$4,FR226,0)</f>
        <v>0</v>
      </c>
      <c r="FS344" s="38" t="n">
        <f aca="false">IF(FFFFF!$B$9=FS$4,FS226,0)</f>
        <v>0</v>
      </c>
      <c r="FT344" s="38" t="n">
        <f aca="false">IF(FFFFF!$B$9=FT$4,FT226,0)</f>
        <v>0</v>
      </c>
      <c r="FU344" s="38" t="n">
        <f aca="false">IF(FFFFF!$B$9=FU$4,FU226,0)</f>
        <v>0</v>
      </c>
      <c r="FV344" s="38" t="n">
        <f aca="false">IF(FFFFF!$B$9=FV$4,FV226,0)</f>
        <v>0</v>
      </c>
      <c r="FW344" s="38" t="n">
        <f aca="false">IF(FFFFF!$B$9=FW$4,FW226,0)</f>
        <v>0</v>
      </c>
      <c r="FX344" s="38" t="n">
        <f aca="false">IF(FFFFF!$B$9=FX$4,FX226,0)</f>
        <v>0</v>
      </c>
      <c r="FY344" s="38" t="n">
        <f aca="false">IF(FFFFF!$B$9=FY$4,FY226,0)</f>
        <v>0</v>
      </c>
      <c r="FZ344" s="38" t="n">
        <f aca="false">IF(FFFFF!$B$9=FZ$4,FZ226,0)</f>
        <v>0</v>
      </c>
      <c r="GA344" s="38" t="n">
        <f aca="false">IF(FFFFF!$B$9=GA$4,GA226,0)</f>
        <v>0</v>
      </c>
      <c r="GB344" s="38" t="n">
        <f aca="false">IF(FFFFF!$B$9=GB$4,GB226,0)</f>
        <v>0</v>
      </c>
      <c r="GC344" s="38" t="n">
        <f aca="false">IF(FFFFF!$B$9=GC$4,GC226,0)</f>
        <v>0</v>
      </c>
      <c r="GD344" s="38" t="n">
        <f aca="false">IF(FFFFF!$B$9=GD$4,GD226,0)</f>
        <v>0</v>
      </c>
      <c r="GE344" s="5"/>
      <c r="GF344" s="3" t="s">
        <v>603</v>
      </c>
      <c r="GG344" s="38" t="n">
        <f aca="false">IF(FFFFF!$B$9=GG$4,GG226,0)</f>
        <v>0</v>
      </c>
      <c r="GH344" s="38" t="n">
        <f aca="false">IF(FFFFF!$B$9=GH$4,GH226,0)</f>
        <v>0</v>
      </c>
      <c r="GI344" s="38" t="n">
        <f aca="false">IF(FFFFF!$B$9=GI$4,GI226,0)</f>
        <v>0</v>
      </c>
      <c r="GJ344" s="38" t="n">
        <f aca="false">IF(FFFFF!$B$9=GJ$4,GJ226,0)</f>
        <v>0</v>
      </c>
      <c r="GK344" s="38" t="n">
        <f aca="false">IF(FFFFF!$B$9=GK$4,GK226,0)</f>
        <v>0</v>
      </c>
      <c r="GL344" s="38" t="n">
        <f aca="false">IF(FFFFF!$B$9=GL$4,GL226,0)</f>
        <v>0</v>
      </c>
      <c r="GM344" s="38" t="n">
        <f aca="false">IF(FFFFF!$B$9=GM$4,GM226,0)</f>
        <v>0</v>
      </c>
      <c r="GN344" s="38" t="n">
        <f aca="false">IF(FFFFF!$B$9=GN$4,GN226,0)</f>
        <v>0</v>
      </c>
      <c r="GO344" s="38" t="n">
        <f aca="false">IF(FFFFF!$B$9=GO$4,GO226,0)</f>
        <v>0</v>
      </c>
      <c r="GP344" s="38" t="n">
        <f aca="false">IF(FFFFF!$B$9=GP$4,GP226,0)</f>
        <v>0</v>
      </c>
      <c r="GQ344" s="38" t="n">
        <f aca="false">IF(FFFFF!$B$9=GQ$4,GQ226,0)</f>
        <v>0</v>
      </c>
      <c r="GR344" s="38" t="n">
        <f aca="false">IF(FFFFF!$B$9=GR$4,GR226,0)</f>
        <v>0</v>
      </c>
      <c r="GS344" s="38" t="n">
        <f aca="false">IF(FFFFF!$B$9=GS$4,GS226,0)</f>
        <v>0</v>
      </c>
      <c r="GT344" s="38" t="n">
        <f aca="false">IF(FFFFF!$B$9=GT$4,GT226,0)</f>
        <v>0</v>
      </c>
      <c r="GU344" s="38" t="n">
        <f aca="false">IF(FFFFF!$B$9=GU$4,GU226,0)</f>
        <v>0</v>
      </c>
      <c r="GV344" s="38" t="n">
        <f aca="false">IF(FFFFF!$B$9=GV$4,GV226,0)</f>
        <v>0</v>
      </c>
      <c r="GW344" s="38" t="n">
        <f aca="false">IF(FFFFF!$B$9=GW$4,GW226,0)</f>
        <v>0</v>
      </c>
      <c r="GX344" s="38" t="n">
        <f aca="false">IF(FFFFF!$B$9=GX$4,GX226,0)</f>
        <v>0</v>
      </c>
      <c r="GY344" s="38" t="n">
        <f aca="false">IF(FFFFF!$B$9=GY$4,GY226,0)</f>
        <v>0</v>
      </c>
      <c r="GZ344" s="38" t="n">
        <f aca="false">IF(FFFFF!$B$9=GZ$4,GZ226,0)</f>
        <v>0</v>
      </c>
      <c r="HA344" s="38" t="n">
        <f aca="false">IF(FFFFF!$B$9=HA$4,HA226,0)</f>
        <v>0</v>
      </c>
      <c r="HB344" s="38" t="n">
        <f aca="false">IF(FFFFF!$B$9=HB$4,HB226,0)</f>
        <v>0</v>
      </c>
      <c r="HC344" s="38" t="n">
        <f aca="false">IF(FFFFF!$B$9=HC$4,HC226,0)</f>
        <v>0</v>
      </c>
      <c r="HD344" s="38" t="n">
        <f aca="false">IF(FFFFF!$B$9=HD$4,HD226,0)</f>
        <v>0</v>
      </c>
      <c r="HE344" s="38" t="n">
        <f aca="false">IF(FFFFF!$B$9=HE$4,HE226,0)</f>
        <v>0</v>
      </c>
      <c r="HF344" s="38" t="n">
        <f aca="false">IF(FFFFF!$B$9=HF$4,HF226,0)</f>
        <v>0</v>
      </c>
      <c r="HG344" s="38" t="n">
        <f aca="false">IF(FFFFF!$B$9=HG$4,HG226,0)</f>
        <v>0</v>
      </c>
      <c r="HH344" s="38" t="n">
        <f aca="false">IF(FFFFF!$B$9=HH$4,HH226,0)</f>
        <v>0</v>
      </c>
      <c r="HI344" s="38" t="n">
        <f aca="false">IF(FFFFF!$B$9=HI$4,HI226,0)</f>
        <v>0</v>
      </c>
      <c r="HJ344" s="38" t="n">
        <f aca="false">IF(FFFFF!$B$9=HJ$4,HJ226,0)</f>
        <v>0</v>
      </c>
      <c r="HK344" s="38" t="n">
        <f aca="false">IF(FFFFF!$B$9=HK$4,HK226,0)</f>
        <v>0</v>
      </c>
      <c r="HL344" s="38" t="n">
        <f aca="false">IF(FFFFF!$B$9=HL$4,HL226,0)</f>
        <v>0</v>
      </c>
      <c r="HM344" s="38" t="n">
        <f aca="false">IF(FFFFF!$B$9=HM$4,HM226,0)</f>
        <v>0</v>
      </c>
      <c r="HN344" s="38" t="n">
        <f aca="false">IF(FFFFF!$B$9=HN$4,HN226,0)</f>
        <v>0</v>
      </c>
      <c r="HO344" s="38" t="n">
        <f aca="false">IF(FFFFF!$B$9=HO$4,HO226,0)</f>
        <v>0</v>
      </c>
      <c r="HP344" s="38" t="n">
        <f aca="false">IF(FFFFF!$B$9=HP$4,HP226,0)</f>
        <v>0</v>
      </c>
      <c r="HQ344" s="38" t="n">
        <f aca="false">IF(FFFFF!$B$9=HQ$4,HQ226,0)</f>
        <v>0</v>
      </c>
      <c r="HR344" s="38" t="n">
        <f aca="false">IF(FFFFF!$B$9=HR$4,HR226,0)</f>
        <v>0</v>
      </c>
      <c r="HS344" s="38" t="n">
        <f aca="false">IF(FFFFF!$B$9=HS$4,HS226,0)</f>
        <v>0</v>
      </c>
      <c r="HT344" s="38" t="n">
        <f aca="false">IF(FFFFF!$B$9=HT$4,HT226,0)</f>
        <v>0</v>
      </c>
      <c r="HU344" s="38" t="n">
        <f aca="false">IF(FFFFF!$B$9=HU$4,HU226,0)</f>
        <v>0</v>
      </c>
      <c r="HV344" s="38" t="n">
        <f aca="false">IF(FFFFF!$B$9=HV$4,HV226,0)</f>
        <v>0</v>
      </c>
      <c r="HW344" s="5"/>
      <c r="HX344" s="3" t="s">
        <v>603</v>
      </c>
      <c r="HY344" s="38" t="n">
        <f aca="false">IF(FFFFF!$B$9=HY$4,HY226,0)</f>
        <v>0</v>
      </c>
      <c r="HZ344" s="38" t="n">
        <f aca="false">IF(FFFFF!$B$9=HZ$4,HZ226,0)</f>
        <v>0</v>
      </c>
      <c r="IA344" s="38" t="n">
        <f aca="false">IF(FFFFF!$B$9=IA$4,IA226,0)</f>
        <v>0</v>
      </c>
      <c r="IB344" s="38" t="n">
        <f aca="false">IF(FFFFF!$B$9=IB$4,IB226,0)</f>
        <v>0</v>
      </c>
      <c r="IC344" s="38" t="n">
        <f aca="false">IF(FFFFF!$B$9=IC$4,IC226,0)</f>
        <v>0</v>
      </c>
      <c r="ID344" s="38" t="n">
        <f aca="false">IF(FFFFF!$B$9=ID$4,ID226,0)</f>
        <v>0</v>
      </c>
      <c r="IE344" s="38" t="n">
        <f aca="false">IF(FFFFF!$B$9=IE$4,IE226,0)</f>
        <v>0</v>
      </c>
      <c r="IF344" s="38" t="n">
        <f aca="false">IF(FFFFF!$B$9=IF$4,IF226,0)</f>
        <v>0</v>
      </c>
      <c r="IG344" s="38" t="n">
        <f aca="false">IF(FFFFF!$B$9=IG$4,IG226,0)</f>
        <v>0</v>
      </c>
      <c r="IH344" s="38" t="n">
        <f aca="false">IF(FFFFF!$B$9=IH$4,IH226,0)</f>
        <v>0</v>
      </c>
      <c r="II344" s="38" t="n">
        <f aca="false">IF(FFFFF!$B$9=II$4,II226,0)</f>
        <v>0</v>
      </c>
      <c r="IJ344" s="38" t="n">
        <f aca="false">IF(FFFFF!$B$9=IJ$4,IJ226,0)</f>
        <v>0</v>
      </c>
      <c r="IK344" s="38" t="n">
        <f aca="false">IF(FFFFF!$B$9=IK$4,IK226,0)</f>
        <v>0</v>
      </c>
      <c r="IL344" s="38" t="n">
        <f aca="false">IF(FFFFF!$B$9=IL$4,IL226,0)</f>
        <v>0</v>
      </c>
      <c r="IM344" s="38" t="n">
        <f aca="false">IF(FFFFF!$B$9=IM$4,IM226,0)</f>
        <v>0</v>
      </c>
      <c r="IN344" s="38" t="n">
        <f aca="false">IF(FFFFF!$B$9=IN$4,IN226,0)</f>
        <v>0</v>
      </c>
      <c r="IO344" s="38" t="n">
        <f aca="false">IF(FFFFF!$B$9=IO$4,IO226,0)</f>
        <v>0</v>
      </c>
      <c r="IP344" s="38" t="n">
        <f aca="false">IF(FFFFF!$B$9=IP$4,IP226,0)</f>
        <v>0</v>
      </c>
      <c r="IQ344" s="38" t="n">
        <f aca="false">IF(FFFFF!$B$9=IQ$4,IQ226,0)</f>
        <v>0</v>
      </c>
      <c r="IR344" s="38" t="n">
        <f aca="false">IF(FFFFF!$B$9=IR$4,IR226,0)</f>
        <v>0</v>
      </c>
      <c r="IS344" s="38" t="n">
        <f aca="false">IF(FFFFF!$B$9=IS$4,IS226,0)</f>
        <v>0</v>
      </c>
      <c r="IT344" s="38" t="n">
        <f aca="false">IF(FFFFF!$B$9=IT$4,IT226,0)</f>
        <v>0</v>
      </c>
      <c r="IU344" s="38" t="n">
        <f aca="false">IF(FFFFF!$B$9=IU$4,IU226,0)</f>
        <v>0</v>
      </c>
      <c r="IV344" s="38" t="n">
        <f aca="false">IF(FFFFF!$B$9=IV$4,IV226,0)</f>
        <v>0</v>
      </c>
      <c r="IW344" s="38" t="n">
        <f aca="false">IF(FFFFF!$B$9=IW$4,IW226,0)</f>
        <v>0</v>
      </c>
      <c r="IX344" s="38" t="n">
        <f aca="false">IF(FFFFF!$B$9=IX$4,IX226,0)</f>
        <v>0</v>
      </c>
      <c r="IY344" s="38" t="n">
        <f aca="false">IF(FFFFF!$B$9=IY$4,IY226,0)</f>
        <v>0</v>
      </c>
      <c r="IZ344" s="38" t="n">
        <f aca="false">IF(FFFFF!$B$9=IZ$4,IZ226,0)</f>
        <v>0</v>
      </c>
      <c r="JA344" s="38" t="n">
        <f aca="false">IF(FFFFF!$B$9=JA$4,JA226,0)</f>
        <v>0</v>
      </c>
      <c r="JB344" s="38" t="n">
        <f aca="false">IF(FFFFF!$B$9=JB$4,JB226,0)</f>
        <v>0</v>
      </c>
      <c r="JC344" s="38" t="n">
        <f aca="false">IF(FFFFF!$B$9=JC$4,JC226,0)</f>
        <v>0</v>
      </c>
      <c r="JD344" s="38" t="n">
        <f aca="false">IF(FFFFF!$B$9=JD$4,JD226,0)</f>
        <v>0</v>
      </c>
      <c r="JE344" s="38" t="n">
        <f aca="false">IF(FFFFF!$B$9=JE$4,JE226,0)</f>
        <v>0</v>
      </c>
      <c r="JF344" s="38" t="n">
        <f aca="false">IF(FFFFF!$B$9=JF$4,JF226,0)</f>
        <v>0</v>
      </c>
      <c r="JG344" s="38" t="n">
        <f aca="false">IF(FFFFF!$B$9=JG$4,JG226,0)</f>
        <v>0</v>
      </c>
      <c r="JH344" s="38" t="n">
        <f aca="false">IF(FFFFF!$B$9=JH$4,JH226,0)</f>
        <v>0</v>
      </c>
      <c r="JI344" s="38" t="n">
        <f aca="false">IF(FFFFF!$B$9=JI$4,JI226,0)</f>
        <v>0</v>
      </c>
      <c r="JJ344" s="38" t="n">
        <f aca="false">IF(FFFFF!$B$9=JJ$4,JJ226,0)</f>
        <v>0</v>
      </c>
      <c r="JK344" s="38" t="n">
        <f aca="false">IF(FFFFF!$B$9=JK$4,JK226,0)</f>
        <v>0</v>
      </c>
      <c r="JL344" s="38" t="n">
        <f aca="false">IF(FFFFF!$B$9=JL$4,JL226,0)</f>
        <v>0</v>
      </c>
      <c r="JM344" s="38" t="n">
        <f aca="false">IF(FFFFF!$B$9=JM$4,JM226,0)</f>
        <v>0</v>
      </c>
      <c r="JN344" s="38" t="n">
        <f aca="false">IF(FFFFF!$B$9=JN$4,JN226,0)</f>
        <v>0</v>
      </c>
      <c r="JO344" s="5"/>
      <c r="JP344" s="3" t="s">
        <v>603</v>
      </c>
      <c r="JQ344" s="38" t="n">
        <f aca="false">IF(FFFFF!$B$9=JQ$4,JQ226,0)</f>
        <v>0</v>
      </c>
      <c r="JR344" s="38" t="n">
        <f aca="false">IF(FFFFF!$B$9=JR$4,JR226,0)</f>
        <v>0</v>
      </c>
      <c r="JS344" s="38" t="n">
        <f aca="false">IF(FFFFF!$B$9=JS$4,JS226,0)</f>
        <v>0</v>
      </c>
      <c r="JT344" s="38" t="n">
        <f aca="false">IF(FFFFF!$B$9=JT$4,JT226,0)</f>
        <v>0</v>
      </c>
      <c r="JU344" s="38" t="n">
        <f aca="false">IF(FFFFF!$B$9=JU$4,JU226,0)</f>
        <v>0</v>
      </c>
      <c r="JV344" s="38" t="n">
        <f aca="false">IF(FFFFF!$B$9=JV$4,JV226,0)</f>
        <v>0</v>
      </c>
      <c r="JW344" s="38" t="n">
        <f aca="false">IF(FFFFF!$B$9=JW$4,JW226,0)</f>
        <v>0</v>
      </c>
      <c r="JX344" s="38" t="n">
        <f aca="false">IF(FFFFF!$B$9=JX$4,JX226,0)</f>
        <v>0</v>
      </c>
      <c r="JY344" s="38" t="n">
        <f aca="false">IF(FFFFF!$B$9=JY$4,JY226,0)</f>
        <v>0</v>
      </c>
      <c r="JZ344" s="38" t="n">
        <f aca="false">IF(FFFFF!$B$9=JZ$4,JZ226,0)</f>
        <v>0</v>
      </c>
      <c r="KA344" s="38" t="n">
        <f aca="false">IF(FFFFF!$B$9=KA$4,KA226,0)</f>
        <v>0</v>
      </c>
      <c r="KB344" s="38" t="n">
        <f aca="false">IF(FFFFF!$B$9=KB$4,KB226,0)</f>
        <v>0</v>
      </c>
      <c r="KC344" s="38" t="n">
        <f aca="false">IF(FFFFF!$B$9=KC$4,KC226,0)</f>
        <v>0</v>
      </c>
      <c r="KD344" s="38" t="n">
        <f aca="false">IF(FFFFF!$B$9=KD$4,KD226,0)</f>
        <v>0</v>
      </c>
      <c r="KE344" s="38" t="n">
        <f aca="false">IF(FFFFF!$B$9=KE$4,KE226,0)</f>
        <v>0</v>
      </c>
      <c r="KF344" s="38" t="n">
        <f aca="false">IF(FFFFF!$B$9=KF$4,KF226,0)</f>
        <v>0</v>
      </c>
      <c r="KG344" s="38" t="n">
        <f aca="false">IF(FFFFF!$B$9=KG$4,KG226,0)</f>
        <v>0</v>
      </c>
      <c r="KH344" s="38" t="n">
        <f aca="false">IF(FFFFF!$B$9=KH$4,KH226,0)</f>
        <v>0</v>
      </c>
      <c r="KI344" s="38" t="n">
        <f aca="false">IF(FFFFF!$B$9=KI$4,KI226,0)</f>
        <v>0</v>
      </c>
      <c r="KJ344" s="38" t="n">
        <f aca="false">IF(FFFFF!$B$9=KJ$4,KJ226,0)</f>
        <v>0</v>
      </c>
      <c r="KK344" s="38" t="n">
        <f aca="false">IF(FFFFF!$B$9=KK$4,KK226,0)</f>
        <v>0</v>
      </c>
      <c r="KL344" s="38" t="n">
        <f aca="false">IF(FFFFF!$B$9=KL$4,KL226,0)</f>
        <v>0</v>
      </c>
      <c r="KM344" s="38" t="n">
        <f aca="false">IF(FFFFF!$B$9=KM$4,KM226,0)</f>
        <v>0</v>
      </c>
      <c r="KN344" s="38" t="n">
        <f aca="false">IF(FFFFF!$B$9=KN$4,KN226,0)</f>
        <v>0</v>
      </c>
      <c r="KO344" s="38" t="n">
        <f aca="false">IF(FFFFF!$B$9=KO$4,KO226,0)</f>
        <v>0</v>
      </c>
      <c r="KP344" s="38" t="n">
        <f aca="false">IF(FFFFF!$B$9=KP$4,KP226,0)</f>
        <v>0</v>
      </c>
      <c r="KQ344" s="38" t="n">
        <f aca="false">IF(FFFFF!$B$9=KQ$4,KQ226,0)</f>
        <v>0</v>
      </c>
      <c r="KR344" s="38" t="n">
        <f aca="false">IF(FFFFF!$B$9=KR$4,KR226,0)</f>
        <v>0</v>
      </c>
      <c r="KS344" s="38" t="n">
        <f aca="false">IF(FFFFF!$B$9=KS$4,KS226,0)</f>
        <v>0</v>
      </c>
      <c r="KT344" s="38" t="n">
        <f aca="false">IF(FFFFF!$B$9=KT$4,KT226,0)</f>
        <v>0</v>
      </c>
      <c r="KU344" s="38" t="n">
        <f aca="false">IF(FFFFF!$B$9=KU$4,KU226,0)</f>
        <v>0</v>
      </c>
      <c r="KV344" s="38" t="n">
        <f aca="false">IF(FFFFF!$B$9=KV$4,KV226,0)</f>
        <v>0</v>
      </c>
      <c r="KW344" s="38" t="n">
        <f aca="false">IF(FFFFF!$B$9=KW$4,KW226,0)</f>
        <v>0</v>
      </c>
      <c r="KX344" s="38" t="n">
        <f aca="false">IF(FFFFF!$B$9=KX$4,KX226,0)</f>
        <v>0</v>
      </c>
      <c r="KY344" s="38" t="n">
        <f aca="false">IF(FFFFF!$B$9=KY$4,KY226,0)</f>
        <v>0</v>
      </c>
      <c r="KZ344" s="38" t="n">
        <f aca="false">IF(FFFFF!$B$9=KZ$4,KZ226,0)</f>
        <v>0</v>
      </c>
      <c r="LA344" s="38" t="n">
        <f aca="false">IF(FFFFF!$B$9=LA$4,LA226,0)</f>
        <v>0</v>
      </c>
      <c r="LB344" s="38" t="n">
        <f aca="false">IF(FFFFF!$B$9=LB$4,LB226,0)</f>
        <v>0</v>
      </c>
      <c r="LC344" s="38" t="n">
        <f aca="false">IF(FFFFF!$B$9=LC$4,LC226,0)</f>
        <v>0</v>
      </c>
      <c r="LD344" s="38" t="n">
        <f aca="false">IF(FFFFF!$B$9=LD$4,LD226,0)</f>
        <v>0</v>
      </c>
      <c r="LE344" s="38" t="n">
        <f aca="false">IF(FFFFF!$B$9=LE$4,LE226,0)</f>
        <v>0</v>
      </c>
      <c r="LF344" s="38" t="n">
        <f aca="false">IF(FFFFF!$B$9=LF$4,LF226,0)</f>
        <v>0</v>
      </c>
      <c r="LG344" s="5"/>
      <c r="LH344" s="3" t="s">
        <v>603</v>
      </c>
      <c r="LI344" s="38" t="n">
        <f aca="false">IF(FFFFF!$B$9=LI$4,LI226,0)</f>
        <v>0</v>
      </c>
      <c r="LJ344" s="38" t="n">
        <f aca="false">IF(FFFFF!$B$9=LJ$4,LJ226,0)</f>
        <v>0</v>
      </c>
      <c r="LK344" s="38" t="n">
        <f aca="false">IF(FFFFF!$B$9=LK$4,LK226,0)</f>
        <v>0</v>
      </c>
      <c r="LL344" s="38" t="n">
        <f aca="false">IF(FFFFF!$B$9=LL$4,LL226,0)</f>
        <v>0</v>
      </c>
      <c r="LM344" s="38" t="n">
        <f aca="false">IF(FFFFF!$B$9=LM$4,LM226,0)</f>
        <v>0</v>
      </c>
      <c r="LN344" s="38" t="n">
        <f aca="false">IF(FFFFF!$B$9=LN$4,LN226,0)</f>
        <v>0</v>
      </c>
      <c r="LO344" s="38" t="n">
        <f aca="false">IF(FFFFF!$B$9=LO$4,LO226,0)</f>
        <v>0</v>
      </c>
      <c r="LP344" s="38" t="n">
        <f aca="false">IF(FFFFF!$B$9=LP$4,LP226,0)</f>
        <v>0</v>
      </c>
      <c r="LQ344" s="38" t="n">
        <f aca="false">IF(FFFFF!$B$9=LQ$4,LQ226,0)</f>
        <v>0</v>
      </c>
      <c r="LR344" s="38" t="n">
        <f aca="false">IF(FFFFF!$B$9=LR$4,LR226,0)</f>
        <v>0</v>
      </c>
      <c r="LS344" s="38" t="n">
        <f aca="false">IF(FFFFF!$B$9=LS$4,LS226,0)</f>
        <v>0</v>
      </c>
      <c r="LT344" s="38" t="n">
        <f aca="false">IF(FFFFF!$B$9=LT$4,LT226,0)</f>
        <v>0</v>
      </c>
      <c r="LU344" s="38" t="n">
        <f aca="false">IF(FFFFF!$B$9=LU$4,LU226,0)</f>
        <v>0</v>
      </c>
      <c r="LV344" s="38" t="n">
        <f aca="false">IF(FFFFF!$B$9=LV$4,LV226,0)</f>
        <v>0</v>
      </c>
      <c r="LW344" s="38" t="n">
        <f aca="false">IF(FFFFF!$B$9=LW$4,LW226,0)</f>
        <v>0</v>
      </c>
      <c r="LX344" s="38" t="n">
        <f aca="false">IF(FFFFF!$B$9=LX$4,LX226,0)</f>
        <v>0</v>
      </c>
      <c r="LY344" s="38" t="n">
        <f aca="false">IF(FFFFF!$B$9=LY$4,LY226,0)</f>
        <v>0</v>
      </c>
      <c r="LZ344" s="38" t="n">
        <f aca="false">IF(FFFFF!$B$9=LZ$4,LZ226,0)</f>
        <v>0</v>
      </c>
      <c r="MA344" s="38" t="n">
        <f aca="false">IF(FFFFF!$B$9=MA$4,MA226,0)</f>
        <v>0</v>
      </c>
      <c r="MB344" s="38" t="n">
        <f aca="false">IF(FFFFF!$B$9=MB$4,MB226,0)</f>
        <v>0</v>
      </c>
      <c r="MC344" s="38" t="n">
        <f aca="false">IF(FFFFF!$B$9=MC$4,MC226,0)</f>
        <v>0</v>
      </c>
      <c r="MD344" s="38" t="n">
        <f aca="false">IF(FFFFF!$B$9=MD$4,MD226,0)</f>
        <v>0</v>
      </c>
      <c r="ME344" s="38" t="n">
        <f aca="false">IF(FFFFF!$B$9=ME$4,ME226,0)</f>
        <v>0</v>
      </c>
      <c r="MF344" s="38" t="n">
        <f aca="false">IF(FFFFF!$B$9=MF$4,MF226,0)</f>
        <v>0</v>
      </c>
      <c r="MG344" s="38" t="n">
        <f aca="false">IF(FFFFF!$B$9=MG$4,MG226,0)</f>
        <v>0</v>
      </c>
      <c r="MH344" s="38" t="n">
        <f aca="false">IF(FFFFF!$B$9=MH$4,MH226,0)</f>
        <v>0</v>
      </c>
      <c r="MI344" s="38" t="n">
        <f aca="false">IF(FFFFF!$B$9=MI$4,MI226,0)</f>
        <v>0</v>
      </c>
      <c r="MJ344" s="38" t="n">
        <f aca="false">IF(FFFFF!$B$9=MJ$4,MJ226,0)</f>
        <v>0</v>
      </c>
      <c r="MK344" s="38" t="n">
        <f aca="false">IF(FFFFF!$B$9=MK$4,MK226,0)</f>
        <v>0</v>
      </c>
      <c r="ML344" s="38" t="n">
        <f aca="false">IF(FFFFF!$B$9=ML$4,ML226,0)</f>
        <v>0</v>
      </c>
      <c r="MM344" s="38" t="n">
        <f aca="false">IF(FFFFF!$B$9=MM$4,MM226,0)</f>
        <v>0</v>
      </c>
      <c r="MN344" s="38" t="n">
        <f aca="false">IF(FFFFF!$B$9=MN$4,MN226,0)</f>
        <v>0</v>
      </c>
      <c r="MO344" s="38" t="n">
        <f aca="false">IF(FFFFF!$B$9=MO$4,MO226,0)</f>
        <v>0</v>
      </c>
      <c r="MP344" s="38" t="n">
        <f aca="false">IF(FFFFF!$B$9=MP$4,MP226,0)</f>
        <v>0</v>
      </c>
      <c r="MQ344" s="38" t="n">
        <f aca="false">IF(FFFFF!$B$9=MQ$4,MQ226,0)</f>
        <v>0</v>
      </c>
      <c r="MR344" s="38" t="n">
        <f aca="false">IF(FFFFF!$B$9=MR$4,MR226,0)</f>
        <v>0</v>
      </c>
      <c r="MS344" s="38" t="n">
        <f aca="false">IF(FFFFF!$B$9=MS$4,MS226,0)</f>
        <v>0</v>
      </c>
      <c r="MT344" s="38" t="n">
        <f aca="false">IF(FFFFF!$B$9=MT$4,MT226,0)</f>
        <v>0</v>
      </c>
      <c r="MU344" s="38" t="n">
        <f aca="false">IF(FFFFF!$B$9=MU$4,MU226,0)</f>
        <v>0</v>
      </c>
      <c r="MV344" s="38" t="n">
        <f aca="false">IF(FFFFF!$B$9=MV$4,MV226,0)</f>
        <v>0</v>
      </c>
      <c r="MW344" s="38" t="n">
        <f aca="false">IF(FFFFF!$B$9=MW$4,MW226,0)</f>
        <v>0</v>
      </c>
      <c r="MX344" s="38" t="n">
        <f aca="false">IF(FFFFF!$B$9=MX$4,MX226,0)</f>
        <v>0</v>
      </c>
      <c r="MY344" s="5"/>
      <c r="MZ344" s="3" t="s">
        <v>603</v>
      </c>
      <c r="NA344" s="38" t="n">
        <f aca="false">SUM(M344,BE344,CW344,EO344,GG344,HY344,JQ344,LI344)</f>
        <v>0</v>
      </c>
      <c r="NB344" s="38" t="n">
        <f aca="false">SUM(N344,BF344,CX344,EP344,GH344,HZ344,JR344,LJ344)</f>
        <v>0</v>
      </c>
      <c r="NC344" s="38" t="n">
        <f aca="false">SUM(O344,BG344,CY344,EQ344,GI344,IA344,JS344,LK344)</f>
        <v>0</v>
      </c>
      <c r="ND344" s="38" t="n">
        <f aca="false">SUM(P344,BH344,CZ344,ER344,GJ344,IB344,JT344,LL344)</f>
        <v>0</v>
      </c>
      <c r="NE344" s="38" t="n">
        <f aca="false">SUM(Q344,BI344,DA344,ES344,GK344,IC344,JU344,LM344)</f>
        <v>0</v>
      </c>
      <c r="NF344" s="38" t="n">
        <f aca="false">SUM(R344,BJ344,DB344,ET344,GL344,ID344,JV344,LN344)</f>
        <v>0</v>
      </c>
      <c r="NG344" s="38" t="n">
        <f aca="false">SUM(S344,BK344,DC344,EU344,GM344,IE344,JW344,LO344)</f>
        <v>0</v>
      </c>
      <c r="NH344" s="38" t="n">
        <f aca="false">SUM(T344,BL344,DD344,EV344,GN344,IF344,JX344,LP344)</f>
        <v>0</v>
      </c>
      <c r="NI344" s="38" t="n">
        <f aca="false">SUM(U344,BM344,DE344,EW344,GO344,IG344,JY344,LQ344)</f>
        <v>0</v>
      </c>
      <c r="NJ344" s="38" t="n">
        <f aca="false">SUM(V344,BN344,DF344,EX344,GP344,IH344,JZ344,LR344)</f>
        <v>0</v>
      </c>
      <c r="NK344" s="38" t="n">
        <f aca="false">SUM(W344,BO344,DG344,EY344,GQ344,II344,KA344,LS344)</f>
        <v>0</v>
      </c>
      <c r="NL344" s="38" t="n">
        <f aca="false">SUM(X344,BP344,DH344,EZ344,GR344,IJ344,KB344,LT344)</f>
        <v>0</v>
      </c>
      <c r="NM344" s="38" t="n">
        <f aca="false">SUM(Y344,BQ344,DI344,FA344,GS344,IK344,KC344,LU344)</f>
        <v>0</v>
      </c>
      <c r="NN344" s="38" t="n">
        <f aca="false">SUM(Z344,BR344,DJ344,FB344,GT344,IL344,KD344,LV344)</f>
        <v>0</v>
      </c>
      <c r="NO344" s="38" t="n">
        <f aca="false">SUM(AA344,BS344,DK344,FC344,GU344,IM344,KE344,LW344)</f>
        <v>0</v>
      </c>
      <c r="NP344" s="38" t="n">
        <f aca="false">SUM(AB344,BT344,DL344,FD344,GV344,IN344,KF344,LX344)</f>
        <v>0</v>
      </c>
      <c r="NQ344" s="38" t="n">
        <f aca="false">SUM(AC344,BU344,DM344,FE344,GW344,IO344,KG344,LY344)</f>
        <v>0</v>
      </c>
      <c r="NR344" s="38" t="n">
        <f aca="false">SUM(AD344,BV344,DN344,FF344,GX344,IP344,KH344,LZ344)</f>
        <v>0</v>
      </c>
      <c r="NS344" s="38" t="n">
        <f aca="false">SUM(AE344,BW344,DO344,FG344,GY344,IQ344,KI344,MA344)</f>
        <v>0</v>
      </c>
      <c r="NT344" s="38" t="n">
        <f aca="false">SUM(AF344,BX344,DP344,FH344,GZ344,IR344,KJ344,MB344)</f>
        <v>0</v>
      </c>
      <c r="NU344" s="38" t="n">
        <f aca="false">SUM(AG344,BY344,DQ344,FI344,HA344,IS344,KK344,MC344)</f>
        <v>0</v>
      </c>
      <c r="NV344" s="38" t="n">
        <f aca="false">SUM(AH344,BZ344,DR344,FJ344,HB344,IT344,KL344,MD344)</f>
        <v>0</v>
      </c>
      <c r="NW344" s="38" t="n">
        <f aca="false">SUM(AI344,CA344,DS344,FK344,HC344,IU344,KM344,ME344)</f>
        <v>0</v>
      </c>
      <c r="NX344" s="38" t="n">
        <f aca="false">SUM(AJ344,CB344,DT344,FL344,HD344,IV344,KN344,MF344)</f>
        <v>0</v>
      </c>
      <c r="NY344" s="38" t="n">
        <f aca="false">SUM(AK344,CC344,DU344,FM344,HE344,IW344,KO344,MG344)</f>
        <v>0</v>
      </c>
      <c r="NZ344" s="38" t="n">
        <f aca="false">SUM(AL344,CD344,DV344,FN344,HF344,IX344,KP344,MH344)</f>
        <v>0</v>
      </c>
      <c r="OA344" s="38" t="n">
        <f aca="false">SUM(AM344,CE344,DW344,FO344,HG344,IY344,KQ344,MI344)</f>
        <v>0</v>
      </c>
      <c r="OB344" s="38" t="n">
        <f aca="false">SUM(AN344,CF344,DX344,FP344,HH344,IZ344,KR344,MJ344)</f>
        <v>0</v>
      </c>
      <c r="OC344" s="38" t="n">
        <f aca="false">SUM(AO344,CG344,DY344,FQ344,HI344,JA344,KS344,MK344)</f>
        <v>0</v>
      </c>
      <c r="OD344" s="38" t="n">
        <f aca="false">SUM(AP344,CH344,DZ344,FR344,HJ344,JB344,KT344,ML344)</f>
        <v>0</v>
      </c>
      <c r="OE344" s="38" t="n">
        <f aca="false">SUM(AQ344,CI344,EA344,FS344,HK344,JC344,KU344,MM344)</f>
        <v>0</v>
      </c>
      <c r="OF344" s="38" t="n">
        <f aca="false">SUM(AR344,CJ344,EB344,FT344,HL344,JD344,KV344,MN344)</f>
        <v>0</v>
      </c>
      <c r="OG344" s="38" t="n">
        <f aca="false">SUM(AS344,CK344,EC344,FU344,HM344,JE344,KW344,MO344)</f>
        <v>0</v>
      </c>
      <c r="OH344" s="38" t="n">
        <f aca="false">SUM(AT344,CL344,ED344,FV344,HN344,JF344,KX344,MP344)</f>
        <v>0</v>
      </c>
      <c r="OI344" s="38" t="n">
        <f aca="false">SUM(AU344,CM344,EE344,FW344,HO344,JG344,KY344,MQ344)</f>
        <v>0</v>
      </c>
      <c r="OJ344" s="38" t="n">
        <f aca="false">SUM(AV344,CN344,EF344,FX344,HP344,JH344,KZ344,MR344)</f>
        <v>0</v>
      </c>
      <c r="OK344" s="38" t="n">
        <f aca="false">SUM(AW344,CO344,EG344,FY344,HQ344,JI344,LA344,MS344)</f>
        <v>0</v>
      </c>
      <c r="OL344" s="38" t="n">
        <f aca="false">SUM(AX344,CP344,EH344,FZ344,HR344,JJ344,LB344,MT344)</f>
        <v>0</v>
      </c>
      <c r="OM344" s="38" t="n">
        <f aca="false">SUM(AY344,CQ344,EI344,GA344,HS344,JK344,LC344,MU344)</f>
        <v>0</v>
      </c>
      <c r="ON344" s="38" t="n">
        <f aca="false">SUM(AZ344,CR344,EJ344,GB344,HT344,JL344,LD344,MV344)</f>
        <v>0</v>
      </c>
      <c r="OO344" s="38" t="n">
        <f aca="false">SUM(BA344,CS344,EK344,GC344,HU344,JM344,LE344,MW344)</f>
        <v>0</v>
      </c>
      <c r="OP344" s="38" t="n">
        <f aca="false">SUM(NA344:OO344)</f>
        <v>0</v>
      </c>
    </row>
    <row r="345" customFormat="false" ht="10.2" hidden="true" customHeight="true" outlineLevel="0" collapsed="false">
      <c r="B345" s="30" t="n">
        <v>405050216</v>
      </c>
      <c r="C345" s="31" t="s">
        <v>604</v>
      </c>
      <c r="D345" s="32" t="s">
        <v>523</v>
      </c>
      <c r="E345" s="32" t="s">
        <v>508</v>
      </c>
      <c r="F345" s="32" t="s">
        <v>524</v>
      </c>
      <c r="G345" s="33" t="n">
        <v>95.85</v>
      </c>
      <c r="H345" s="33" t="n">
        <v>204.15</v>
      </c>
      <c r="I345" s="33" t="n">
        <v>300</v>
      </c>
      <c r="J345" s="33" t="n">
        <v>150</v>
      </c>
      <c r="K345" s="28" t="s">
        <v>493</v>
      </c>
      <c r="L345" s="3" t="s">
        <v>605</v>
      </c>
      <c r="M345" s="38" t="n">
        <f aca="false">IF(FFFFF!$B$9=M$4,M227,0)</f>
        <v>0</v>
      </c>
      <c r="N345" s="38" t="n">
        <f aca="false">IF(FFFFF!$B$9=N$4,N227,0)</f>
        <v>0</v>
      </c>
      <c r="O345" s="38" t="n">
        <f aca="false">IF(FFFFF!$B$9=O$4,O227,0)</f>
        <v>0</v>
      </c>
      <c r="P345" s="38" t="n">
        <f aca="false">IF(FFFFF!$B$9=P$4,P227,0)</f>
        <v>0</v>
      </c>
      <c r="Q345" s="38" t="n">
        <f aca="false">IF(FFFFF!$B$9=Q$4,Q227,0)</f>
        <v>0</v>
      </c>
      <c r="R345" s="38" t="n">
        <f aca="false">IF(FFFFF!$B$9=R$4,R227,0)</f>
        <v>0</v>
      </c>
      <c r="S345" s="38" t="n">
        <f aca="false">IF(FFFFF!$B$9=S$4,S227,0)</f>
        <v>0</v>
      </c>
      <c r="T345" s="38" t="n">
        <f aca="false">IF(FFFFF!$B$9=T$4,T227,0)</f>
        <v>0</v>
      </c>
      <c r="U345" s="38" t="n">
        <f aca="false">IF(FFFFF!$B$9=U$4,U227,0)</f>
        <v>0</v>
      </c>
      <c r="V345" s="38" t="n">
        <f aca="false">IF(FFFFF!$B$9=V$4,V227,0)</f>
        <v>0</v>
      </c>
      <c r="W345" s="38" t="n">
        <f aca="false">IF(FFFFF!$B$9=W$4,W227,0)</f>
        <v>0</v>
      </c>
      <c r="X345" s="38" t="n">
        <f aca="false">IF(FFFFF!$B$9=X$4,X227,0)</f>
        <v>0</v>
      </c>
      <c r="Y345" s="38" t="n">
        <f aca="false">IF(FFFFF!$B$9=Y$4,Y227,0)</f>
        <v>0</v>
      </c>
      <c r="Z345" s="38" t="n">
        <f aca="false">IF(FFFFF!$B$9=Z$4,Z227,0)</f>
        <v>0</v>
      </c>
      <c r="AA345" s="38" t="n">
        <f aca="false">IF(FFFFF!$B$9=AA$4,AA227,0)</f>
        <v>0</v>
      </c>
      <c r="AB345" s="38" t="n">
        <f aca="false">IF(FFFFF!$B$9=AB$4,AB227,0)</f>
        <v>0</v>
      </c>
      <c r="AC345" s="38" t="n">
        <f aca="false">IF(FFFFF!$B$9=AC$4,AC227,0)</f>
        <v>0</v>
      </c>
      <c r="AD345" s="38" t="n">
        <f aca="false">IF(FFFFF!$B$9=AD$4,AD227,0)</f>
        <v>0</v>
      </c>
      <c r="AE345" s="38" t="n">
        <f aca="false">IF(FFFFF!$B$9=AE$4,AE227,0)</f>
        <v>0</v>
      </c>
      <c r="AF345" s="38" t="n">
        <f aca="false">IF(FFFFF!$B$9=AF$4,AF227,0)</f>
        <v>0</v>
      </c>
      <c r="AG345" s="38" t="n">
        <f aca="false">IF(FFFFF!$B$9=AG$4,AG227,0)</f>
        <v>0</v>
      </c>
      <c r="AH345" s="38" t="n">
        <f aca="false">IF(FFFFF!$B$9=AH$4,AH227,0)</f>
        <v>0</v>
      </c>
      <c r="AI345" s="38" t="n">
        <f aca="false">IF(FFFFF!$B$9=AI$4,AI227,0)</f>
        <v>0</v>
      </c>
      <c r="AJ345" s="38" t="n">
        <f aca="false">IF(FFFFF!$B$9=AJ$4,AJ227,0)</f>
        <v>0</v>
      </c>
      <c r="AK345" s="38" t="n">
        <f aca="false">IF(FFFFF!$B$9=AK$4,AK227,0)</f>
        <v>0</v>
      </c>
      <c r="AL345" s="38" t="n">
        <f aca="false">IF(FFFFF!$B$9=AL$4,AL227,0)</f>
        <v>0</v>
      </c>
      <c r="AM345" s="38" t="n">
        <f aca="false">IF(FFFFF!$B$9=AM$4,AM227,0)</f>
        <v>0</v>
      </c>
      <c r="AN345" s="38" t="n">
        <f aca="false">IF(FFFFF!$B$9=AN$4,AN227,0)</f>
        <v>0</v>
      </c>
      <c r="AO345" s="38" t="n">
        <f aca="false">IF(FFFFF!$B$9=AO$4,AO227,0)</f>
        <v>0</v>
      </c>
      <c r="AP345" s="38" t="n">
        <f aca="false">IF(FFFFF!$B$9=AP$4,AP227,0)</f>
        <v>0</v>
      </c>
      <c r="AQ345" s="38" t="n">
        <f aca="false">IF(FFFFF!$B$9=AQ$4,AQ227,0)</f>
        <v>0</v>
      </c>
      <c r="AR345" s="38" t="n">
        <f aca="false">IF(FFFFF!$B$9=AR$4,AR227,0)</f>
        <v>0</v>
      </c>
      <c r="AS345" s="38" t="n">
        <f aca="false">IF(FFFFF!$B$9=AS$4,AS227,0)</f>
        <v>0</v>
      </c>
      <c r="AT345" s="38" t="n">
        <f aca="false">IF(FFFFF!$B$9=AT$4,AT227,0)</f>
        <v>0</v>
      </c>
      <c r="AU345" s="38" t="n">
        <f aca="false">IF(FFFFF!$B$9=AU$4,AU227,0)</f>
        <v>0</v>
      </c>
      <c r="AV345" s="38" t="n">
        <f aca="false">IF(FFFFF!$B$9=AV$4,AV227,0)</f>
        <v>0</v>
      </c>
      <c r="AW345" s="38" t="n">
        <f aca="false">IF(FFFFF!$B$9=AW$4,AW227,0)</f>
        <v>0</v>
      </c>
      <c r="AX345" s="38" t="n">
        <f aca="false">IF(FFFFF!$B$9=AX$4,AX227,0)</f>
        <v>0</v>
      </c>
      <c r="AY345" s="38" t="n">
        <f aca="false">IF(FFFFF!$B$9=AY$4,AY227,0)</f>
        <v>0</v>
      </c>
      <c r="AZ345" s="38" t="n">
        <f aca="false">IF(FFFFF!$B$9=AZ$4,AZ227,0)</f>
        <v>0</v>
      </c>
      <c r="BA345" s="38" t="n">
        <f aca="false">IF(FFFFF!$B$9=BA$4,BA227,0)</f>
        <v>0</v>
      </c>
      <c r="BB345" s="38" t="n">
        <f aca="false">IF(FFFFF!$B$9=BB$4,BB227,0)</f>
        <v>0</v>
      </c>
      <c r="BC345" s="5"/>
      <c r="BD345" s="3" t="s">
        <v>605</v>
      </c>
      <c r="BE345" s="38" t="n">
        <f aca="false">IF(FFFFF!$B$9=BE$4,BE227,0)</f>
        <v>0</v>
      </c>
      <c r="BF345" s="38" t="n">
        <f aca="false">IF(FFFFF!$B$9=BF$4,BF227,0)</f>
        <v>0</v>
      </c>
      <c r="BG345" s="38" t="n">
        <f aca="false">IF(FFFFF!$B$9=BG$4,BG227,0)</f>
        <v>0</v>
      </c>
      <c r="BH345" s="38" t="n">
        <f aca="false">IF(FFFFF!$B$9=BH$4,BH227,0)</f>
        <v>0</v>
      </c>
      <c r="BI345" s="38" t="n">
        <f aca="false">IF(FFFFF!$B$9=BI$4,BI227,0)</f>
        <v>0</v>
      </c>
      <c r="BJ345" s="38" t="n">
        <f aca="false">IF(FFFFF!$B$9=BJ$4,BJ227,0)</f>
        <v>0</v>
      </c>
      <c r="BK345" s="38" t="n">
        <f aca="false">IF(FFFFF!$B$9=BK$4,BK227,0)</f>
        <v>0</v>
      </c>
      <c r="BL345" s="38" t="n">
        <f aca="false">IF(FFFFF!$B$9=BL$4,BL227,0)</f>
        <v>0</v>
      </c>
      <c r="BM345" s="38" t="n">
        <f aca="false">IF(FFFFF!$B$9=BM$4,BM227,0)</f>
        <v>0</v>
      </c>
      <c r="BN345" s="38" t="n">
        <f aca="false">IF(FFFFF!$B$9=BN$4,BN227,0)</f>
        <v>0</v>
      </c>
      <c r="BO345" s="38" t="n">
        <f aca="false">IF(FFFFF!$B$9=BO$4,BO227,0)</f>
        <v>0</v>
      </c>
      <c r="BP345" s="38" t="n">
        <f aca="false">IF(FFFFF!$B$9=BP$4,BP227,0)</f>
        <v>0</v>
      </c>
      <c r="BQ345" s="38" t="n">
        <f aca="false">IF(FFFFF!$B$9=BQ$4,BQ227,0)</f>
        <v>0</v>
      </c>
      <c r="BR345" s="38" t="n">
        <f aca="false">IF(FFFFF!$B$9=BR$4,BR227,0)</f>
        <v>0</v>
      </c>
      <c r="BS345" s="38" t="n">
        <f aca="false">IF(FFFFF!$B$9=BS$4,BS227,0)</f>
        <v>0</v>
      </c>
      <c r="BT345" s="38" t="n">
        <f aca="false">IF(FFFFF!$B$9=BT$4,BT227,0)</f>
        <v>0</v>
      </c>
      <c r="BU345" s="38" t="n">
        <f aca="false">IF(FFFFF!$B$9=BU$4,BU227,0)</f>
        <v>0</v>
      </c>
      <c r="BV345" s="38" t="n">
        <f aca="false">IF(FFFFF!$B$9=BV$4,BV227,0)</f>
        <v>0</v>
      </c>
      <c r="BW345" s="38" t="n">
        <f aca="false">IF(FFFFF!$B$9=BW$4,BW227,0)</f>
        <v>0</v>
      </c>
      <c r="BX345" s="38" t="n">
        <f aca="false">IF(FFFFF!$B$9=BX$4,BX227,0)</f>
        <v>0</v>
      </c>
      <c r="BY345" s="38" t="n">
        <f aca="false">IF(FFFFF!$B$9=BY$4,BY227,0)</f>
        <v>0</v>
      </c>
      <c r="BZ345" s="38" t="n">
        <f aca="false">IF(FFFFF!$B$9=BZ$4,BZ227,0)</f>
        <v>0</v>
      </c>
      <c r="CA345" s="38" t="n">
        <f aca="false">IF(FFFFF!$B$9=CA$4,CA227,0)</f>
        <v>0</v>
      </c>
      <c r="CB345" s="38" t="n">
        <f aca="false">IF(FFFFF!$B$9=CB$4,CB227,0)</f>
        <v>0</v>
      </c>
      <c r="CC345" s="38" t="n">
        <f aca="false">IF(FFFFF!$B$9=CC$4,CC227,0)</f>
        <v>0</v>
      </c>
      <c r="CD345" s="38" t="n">
        <f aca="false">IF(FFFFF!$B$9=CD$4,CD227,0)</f>
        <v>0</v>
      </c>
      <c r="CE345" s="38" t="n">
        <f aca="false">IF(FFFFF!$B$9=CE$4,CE227,0)</f>
        <v>0</v>
      </c>
      <c r="CF345" s="38" t="n">
        <f aca="false">IF(FFFFF!$B$9=CF$4,CF227,0)</f>
        <v>0</v>
      </c>
      <c r="CG345" s="38" t="n">
        <f aca="false">IF(FFFFF!$B$9=CG$4,CG227,0)</f>
        <v>0</v>
      </c>
      <c r="CH345" s="38" t="n">
        <f aca="false">IF(FFFFF!$B$9=CH$4,CH227,0)</f>
        <v>0</v>
      </c>
      <c r="CI345" s="38" t="n">
        <f aca="false">IF(FFFFF!$B$9=CI$4,CI227,0)</f>
        <v>0</v>
      </c>
      <c r="CJ345" s="38" t="n">
        <f aca="false">IF(FFFFF!$B$9=CJ$4,CJ227,0)</f>
        <v>0</v>
      </c>
      <c r="CK345" s="38" t="n">
        <f aca="false">IF(FFFFF!$B$9=CK$4,CK227,0)</f>
        <v>0</v>
      </c>
      <c r="CL345" s="38" t="n">
        <f aca="false">IF(FFFFF!$B$9=CL$4,CL227,0)</f>
        <v>0</v>
      </c>
      <c r="CM345" s="38" t="n">
        <f aca="false">IF(FFFFF!$B$9=CM$4,CM227,0)</f>
        <v>0</v>
      </c>
      <c r="CN345" s="38" t="n">
        <f aca="false">IF(FFFFF!$B$9=CN$4,CN227,0)</f>
        <v>0</v>
      </c>
      <c r="CO345" s="38" t="n">
        <f aca="false">IF(FFFFF!$B$9=CO$4,CO227,0)</f>
        <v>0</v>
      </c>
      <c r="CP345" s="38" t="n">
        <f aca="false">IF(FFFFF!$B$9=CP$4,CP227,0)</f>
        <v>0</v>
      </c>
      <c r="CQ345" s="38" t="n">
        <f aca="false">IF(FFFFF!$B$9=CQ$4,CQ227,0)</f>
        <v>0</v>
      </c>
      <c r="CR345" s="38" t="n">
        <f aca="false">IF(FFFFF!$B$9=CR$4,CR227,0)</f>
        <v>0</v>
      </c>
      <c r="CS345" s="38" t="n">
        <f aca="false">IF(FFFFF!$B$9=CS$4,CS227,0)</f>
        <v>0</v>
      </c>
      <c r="CT345" s="38" t="n">
        <f aca="false">IF(FFFFF!$B$9=CT$4,CT227,0)</f>
        <v>0</v>
      </c>
      <c r="CU345" s="5"/>
      <c r="CV345" s="3" t="s">
        <v>605</v>
      </c>
      <c r="CW345" s="38" t="n">
        <f aca="false">IF(FFFFF!$B$9=CW$4,CW227,0)</f>
        <v>0</v>
      </c>
      <c r="CX345" s="38" t="n">
        <f aca="false">IF(FFFFF!$B$9=CX$4,CX227,0)</f>
        <v>0</v>
      </c>
      <c r="CY345" s="38" t="n">
        <f aca="false">IF(FFFFF!$B$9=CY$4,CY227,0)</f>
        <v>0</v>
      </c>
      <c r="CZ345" s="38" t="n">
        <f aca="false">IF(FFFFF!$B$9=CZ$4,CZ227,0)</f>
        <v>0</v>
      </c>
      <c r="DA345" s="38" t="n">
        <f aca="false">IF(FFFFF!$B$9=DA$4,DA227,0)</f>
        <v>0</v>
      </c>
      <c r="DB345" s="38" t="n">
        <f aca="false">IF(FFFFF!$B$9=DB$4,DB227,0)</f>
        <v>0</v>
      </c>
      <c r="DC345" s="38" t="n">
        <f aca="false">IF(FFFFF!$B$9=DC$4,DC227,0)</f>
        <v>0</v>
      </c>
      <c r="DD345" s="38" t="n">
        <f aca="false">IF(FFFFF!$B$9=DD$4,DD227,0)</f>
        <v>0</v>
      </c>
      <c r="DE345" s="38" t="n">
        <f aca="false">IF(FFFFF!$B$9=DE$4,DE227,0)</f>
        <v>0</v>
      </c>
      <c r="DF345" s="38" t="n">
        <f aca="false">IF(FFFFF!$B$9=DF$4,DF227,0)</f>
        <v>0</v>
      </c>
      <c r="DG345" s="38" t="n">
        <f aca="false">IF(FFFFF!$B$9=DG$4,DG227,0)</f>
        <v>0</v>
      </c>
      <c r="DH345" s="38" t="n">
        <f aca="false">IF(FFFFF!$B$9=DH$4,DH227,0)</f>
        <v>0</v>
      </c>
      <c r="DI345" s="38" t="n">
        <f aca="false">IF(FFFFF!$B$9=DI$4,DI227,0)</f>
        <v>0</v>
      </c>
      <c r="DJ345" s="38" t="n">
        <f aca="false">IF(FFFFF!$B$9=DJ$4,DJ227,0)</f>
        <v>0</v>
      </c>
      <c r="DK345" s="38" t="n">
        <f aca="false">IF(FFFFF!$B$9=DK$4,DK227,0)</f>
        <v>0</v>
      </c>
      <c r="DL345" s="38" t="n">
        <f aca="false">IF(FFFFF!$B$9=DL$4,DL227,0)</f>
        <v>0</v>
      </c>
      <c r="DM345" s="38" t="n">
        <f aca="false">IF(FFFFF!$B$9=DM$4,DM227,0)</f>
        <v>0</v>
      </c>
      <c r="DN345" s="38" t="n">
        <f aca="false">IF(FFFFF!$B$9=DN$4,DN227,0)</f>
        <v>0</v>
      </c>
      <c r="DO345" s="38" t="n">
        <f aca="false">IF(FFFFF!$B$9=DO$4,DO227,0)</f>
        <v>0</v>
      </c>
      <c r="DP345" s="38" t="n">
        <f aca="false">IF(FFFFF!$B$9=DP$4,DP227,0)</f>
        <v>0</v>
      </c>
      <c r="DQ345" s="38" t="n">
        <f aca="false">IF(FFFFF!$B$9=DQ$4,DQ227,0)</f>
        <v>0</v>
      </c>
      <c r="DR345" s="38" t="n">
        <f aca="false">IF(FFFFF!$B$9=DR$4,DR227,0)</f>
        <v>0</v>
      </c>
      <c r="DS345" s="38" t="n">
        <f aca="false">IF(FFFFF!$B$9=DS$4,DS227,0)</f>
        <v>0</v>
      </c>
      <c r="DT345" s="38" t="n">
        <f aca="false">IF(FFFFF!$B$9=DT$4,DT227,0)</f>
        <v>0</v>
      </c>
      <c r="DU345" s="38" t="n">
        <f aca="false">IF(FFFFF!$B$9=DU$4,DU227,0)</f>
        <v>0</v>
      </c>
      <c r="DV345" s="38" t="n">
        <f aca="false">IF(FFFFF!$B$9=DV$4,DV227,0)</f>
        <v>0</v>
      </c>
      <c r="DW345" s="38" t="n">
        <f aca="false">IF(FFFFF!$B$9=DW$4,DW227,0)</f>
        <v>0</v>
      </c>
      <c r="DX345" s="38" t="n">
        <f aca="false">IF(FFFFF!$B$9=DX$4,DX227,0)</f>
        <v>0</v>
      </c>
      <c r="DY345" s="38" t="n">
        <f aca="false">IF(FFFFF!$B$9=DY$4,DY227,0)</f>
        <v>0</v>
      </c>
      <c r="DZ345" s="38" t="n">
        <f aca="false">IF(FFFFF!$B$9=DZ$4,DZ227,0)</f>
        <v>0</v>
      </c>
      <c r="EA345" s="38" t="n">
        <f aca="false">IF(FFFFF!$B$9=EA$4,EA227,0)</f>
        <v>0</v>
      </c>
      <c r="EB345" s="38" t="n">
        <f aca="false">IF(FFFFF!$B$9=EB$4,EB227,0)</f>
        <v>0</v>
      </c>
      <c r="EC345" s="38" t="n">
        <f aca="false">IF(FFFFF!$B$9=EC$4,EC227,0)</f>
        <v>0</v>
      </c>
      <c r="ED345" s="38" t="n">
        <f aca="false">IF(FFFFF!$B$9=ED$4,ED227,0)</f>
        <v>0</v>
      </c>
      <c r="EE345" s="38" t="n">
        <f aca="false">IF(FFFFF!$B$9=EE$4,EE227,0)</f>
        <v>0</v>
      </c>
      <c r="EF345" s="38" t="n">
        <f aca="false">IF(FFFFF!$B$9=EF$4,EF227,0)</f>
        <v>0</v>
      </c>
      <c r="EG345" s="38" t="n">
        <f aca="false">IF(FFFFF!$B$9=EG$4,EG227,0)</f>
        <v>0</v>
      </c>
      <c r="EH345" s="38" t="n">
        <f aca="false">IF(FFFFF!$B$9=EH$4,EH227,0)</f>
        <v>0</v>
      </c>
      <c r="EI345" s="38" t="n">
        <f aca="false">IF(FFFFF!$B$9=EI$4,EI227,0)</f>
        <v>0</v>
      </c>
      <c r="EJ345" s="38" t="n">
        <f aca="false">IF(FFFFF!$B$9=EJ$4,EJ227,0)</f>
        <v>0</v>
      </c>
      <c r="EK345" s="38" t="n">
        <f aca="false">IF(FFFFF!$B$9=EK$4,EK227,0)</f>
        <v>0</v>
      </c>
      <c r="EL345" s="38" t="n">
        <f aca="false">IF(FFFFF!$B$9=EL$4,EL227,0)</f>
        <v>0</v>
      </c>
      <c r="EM345" s="5"/>
      <c r="EN345" s="3" t="s">
        <v>605</v>
      </c>
      <c r="EO345" s="38" t="n">
        <f aca="false">IF(FFFFF!$B$9=EO$4,EO227,0)</f>
        <v>0</v>
      </c>
      <c r="EP345" s="38" t="n">
        <f aca="false">IF(FFFFF!$B$9=EP$4,EP227,0)</f>
        <v>0</v>
      </c>
      <c r="EQ345" s="38" t="n">
        <f aca="false">IF(FFFFF!$B$9=EQ$4,EQ227,0)</f>
        <v>0</v>
      </c>
      <c r="ER345" s="38" t="n">
        <f aca="false">IF(FFFFF!$B$9=ER$4,ER227,0)</f>
        <v>0</v>
      </c>
      <c r="ES345" s="38" t="n">
        <f aca="false">IF(FFFFF!$B$9=ES$4,ES227,0)</f>
        <v>0</v>
      </c>
      <c r="ET345" s="38" t="n">
        <f aca="false">IF(FFFFF!$B$9=ET$4,ET227,0)</f>
        <v>0</v>
      </c>
      <c r="EU345" s="38" t="n">
        <f aca="false">IF(FFFFF!$B$9=EU$4,EU227,0)</f>
        <v>0</v>
      </c>
      <c r="EV345" s="38" t="n">
        <f aca="false">IF(FFFFF!$B$9=EV$4,EV227,0)</f>
        <v>0</v>
      </c>
      <c r="EW345" s="38" t="n">
        <f aca="false">IF(FFFFF!$B$9=EW$4,EW227,0)</f>
        <v>0</v>
      </c>
      <c r="EX345" s="38" t="n">
        <f aca="false">IF(FFFFF!$B$9=EX$4,EX227,0)</f>
        <v>0</v>
      </c>
      <c r="EY345" s="38" t="n">
        <f aca="false">IF(FFFFF!$B$9=EY$4,EY227,0)</f>
        <v>0</v>
      </c>
      <c r="EZ345" s="38" t="n">
        <f aca="false">IF(FFFFF!$B$9=EZ$4,EZ227,0)</f>
        <v>0</v>
      </c>
      <c r="FA345" s="38" t="n">
        <f aca="false">IF(FFFFF!$B$9=FA$4,FA227,0)</f>
        <v>0</v>
      </c>
      <c r="FB345" s="38" t="n">
        <f aca="false">IF(FFFFF!$B$9=FB$4,FB227,0)</f>
        <v>0</v>
      </c>
      <c r="FC345" s="38" t="n">
        <f aca="false">IF(FFFFF!$B$9=FC$4,FC227,0)</f>
        <v>0</v>
      </c>
      <c r="FD345" s="38" t="n">
        <f aca="false">IF(FFFFF!$B$9=FD$4,FD227,0)</f>
        <v>0</v>
      </c>
      <c r="FE345" s="38" t="n">
        <f aca="false">IF(FFFFF!$B$9=FE$4,FE227,0)</f>
        <v>0</v>
      </c>
      <c r="FF345" s="38" t="n">
        <f aca="false">IF(FFFFF!$B$9=FF$4,FF227,0)</f>
        <v>0</v>
      </c>
      <c r="FG345" s="38" t="n">
        <f aca="false">IF(FFFFF!$B$9=FG$4,FG227,0)</f>
        <v>0</v>
      </c>
      <c r="FH345" s="38" t="n">
        <f aca="false">IF(FFFFF!$B$9=FH$4,FH227,0)</f>
        <v>0</v>
      </c>
      <c r="FI345" s="38" t="n">
        <f aca="false">IF(FFFFF!$B$9=FI$4,FI227,0)</f>
        <v>0</v>
      </c>
      <c r="FJ345" s="38" t="n">
        <f aca="false">IF(FFFFF!$B$9=FJ$4,FJ227,0)</f>
        <v>0</v>
      </c>
      <c r="FK345" s="38" t="n">
        <f aca="false">IF(FFFFF!$B$9=FK$4,FK227,0)</f>
        <v>0</v>
      </c>
      <c r="FL345" s="38" t="n">
        <f aca="false">IF(FFFFF!$B$9=FL$4,FL227,0)</f>
        <v>0</v>
      </c>
      <c r="FM345" s="38" t="n">
        <f aca="false">IF(FFFFF!$B$9=FM$4,FM227,0)</f>
        <v>0</v>
      </c>
      <c r="FN345" s="38" t="n">
        <f aca="false">IF(FFFFF!$B$9=FN$4,FN227,0)</f>
        <v>0</v>
      </c>
      <c r="FO345" s="38" t="n">
        <f aca="false">IF(FFFFF!$B$9=FO$4,FO227,0)</f>
        <v>0</v>
      </c>
      <c r="FP345" s="38" t="n">
        <f aca="false">IF(FFFFF!$B$9=FP$4,FP227,0)</f>
        <v>0</v>
      </c>
      <c r="FQ345" s="38" t="n">
        <f aca="false">IF(FFFFF!$B$9=FQ$4,FQ227,0)</f>
        <v>0</v>
      </c>
      <c r="FR345" s="38" t="n">
        <f aca="false">IF(FFFFF!$B$9=FR$4,FR227,0)</f>
        <v>0</v>
      </c>
      <c r="FS345" s="38" t="n">
        <f aca="false">IF(FFFFF!$B$9=FS$4,FS227,0)</f>
        <v>0</v>
      </c>
      <c r="FT345" s="38" t="n">
        <f aca="false">IF(FFFFF!$B$9=FT$4,FT227,0)</f>
        <v>0</v>
      </c>
      <c r="FU345" s="38" t="n">
        <f aca="false">IF(FFFFF!$B$9=FU$4,FU227,0)</f>
        <v>0</v>
      </c>
      <c r="FV345" s="38" t="n">
        <f aca="false">IF(FFFFF!$B$9=FV$4,FV227,0)</f>
        <v>0</v>
      </c>
      <c r="FW345" s="38" t="n">
        <f aca="false">IF(FFFFF!$B$9=FW$4,FW227,0)</f>
        <v>0</v>
      </c>
      <c r="FX345" s="38" t="n">
        <f aca="false">IF(FFFFF!$B$9=FX$4,FX227,0)</f>
        <v>0</v>
      </c>
      <c r="FY345" s="38" t="n">
        <f aca="false">IF(FFFFF!$B$9=FY$4,FY227,0)</f>
        <v>0</v>
      </c>
      <c r="FZ345" s="38" t="n">
        <f aca="false">IF(FFFFF!$B$9=FZ$4,FZ227,0)</f>
        <v>0</v>
      </c>
      <c r="GA345" s="38" t="n">
        <f aca="false">IF(FFFFF!$B$9=GA$4,GA227,0)</f>
        <v>0</v>
      </c>
      <c r="GB345" s="38" t="n">
        <f aca="false">IF(FFFFF!$B$9=GB$4,GB227,0)</f>
        <v>0</v>
      </c>
      <c r="GC345" s="38" t="n">
        <f aca="false">IF(FFFFF!$B$9=GC$4,GC227,0)</f>
        <v>0</v>
      </c>
      <c r="GD345" s="38" t="n">
        <f aca="false">IF(FFFFF!$B$9=GD$4,GD227,0)</f>
        <v>0</v>
      </c>
      <c r="GE345" s="5"/>
      <c r="GF345" s="3" t="s">
        <v>605</v>
      </c>
      <c r="GG345" s="38" t="n">
        <f aca="false">IF(FFFFF!$B$9=GG$4,GG227,0)</f>
        <v>0</v>
      </c>
      <c r="GH345" s="38" t="n">
        <f aca="false">IF(FFFFF!$B$9=GH$4,GH227,0)</f>
        <v>0</v>
      </c>
      <c r="GI345" s="38" t="n">
        <f aca="false">IF(FFFFF!$B$9=GI$4,GI227,0)</f>
        <v>0</v>
      </c>
      <c r="GJ345" s="38" t="n">
        <f aca="false">IF(FFFFF!$B$9=GJ$4,GJ227,0)</f>
        <v>0</v>
      </c>
      <c r="GK345" s="38" t="n">
        <f aca="false">IF(FFFFF!$B$9=GK$4,GK227,0)</f>
        <v>0</v>
      </c>
      <c r="GL345" s="38" t="n">
        <f aca="false">IF(FFFFF!$B$9=GL$4,GL227,0)</f>
        <v>0</v>
      </c>
      <c r="GM345" s="38" t="n">
        <f aca="false">IF(FFFFF!$B$9=GM$4,GM227,0)</f>
        <v>0</v>
      </c>
      <c r="GN345" s="38" t="n">
        <f aca="false">IF(FFFFF!$B$9=GN$4,GN227,0)</f>
        <v>0</v>
      </c>
      <c r="GO345" s="38" t="n">
        <f aca="false">IF(FFFFF!$B$9=GO$4,GO227,0)</f>
        <v>0</v>
      </c>
      <c r="GP345" s="38" t="n">
        <f aca="false">IF(FFFFF!$B$9=GP$4,GP227,0)</f>
        <v>0</v>
      </c>
      <c r="GQ345" s="38" t="n">
        <f aca="false">IF(FFFFF!$B$9=GQ$4,GQ227,0)</f>
        <v>0</v>
      </c>
      <c r="GR345" s="38" t="n">
        <f aca="false">IF(FFFFF!$B$9=GR$4,GR227,0)</f>
        <v>0</v>
      </c>
      <c r="GS345" s="38" t="n">
        <f aca="false">IF(FFFFF!$B$9=GS$4,GS227,0)</f>
        <v>0</v>
      </c>
      <c r="GT345" s="38" t="n">
        <f aca="false">IF(FFFFF!$B$9=GT$4,GT227,0)</f>
        <v>0</v>
      </c>
      <c r="GU345" s="38" t="n">
        <f aca="false">IF(FFFFF!$B$9=GU$4,GU227,0)</f>
        <v>0</v>
      </c>
      <c r="GV345" s="38" t="n">
        <f aca="false">IF(FFFFF!$B$9=GV$4,GV227,0)</f>
        <v>0</v>
      </c>
      <c r="GW345" s="38" t="n">
        <f aca="false">IF(FFFFF!$B$9=GW$4,GW227,0)</f>
        <v>0</v>
      </c>
      <c r="GX345" s="38" t="n">
        <f aca="false">IF(FFFFF!$B$9=GX$4,GX227,0)</f>
        <v>0</v>
      </c>
      <c r="GY345" s="38" t="n">
        <f aca="false">IF(FFFFF!$B$9=GY$4,GY227,0)</f>
        <v>0</v>
      </c>
      <c r="GZ345" s="38" t="n">
        <f aca="false">IF(FFFFF!$B$9=GZ$4,GZ227,0)</f>
        <v>0</v>
      </c>
      <c r="HA345" s="38" t="n">
        <f aca="false">IF(FFFFF!$B$9=HA$4,HA227,0)</f>
        <v>0</v>
      </c>
      <c r="HB345" s="38" t="n">
        <f aca="false">IF(FFFFF!$B$9=HB$4,HB227,0)</f>
        <v>0</v>
      </c>
      <c r="HC345" s="38" t="n">
        <f aca="false">IF(FFFFF!$B$9=HC$4,HC227,0)</f>
        <v>0</v>
      </c>
      <c r="HD345" s="38" t="n">
        <f aca="false">IF(FFFFF!$B$9=HD$4,HD227,0)</f>
        <v>0</v>
      </c>
      <c r="HE345" s="38" t="n">
        <f aca="false">IF(FFFFF!$B$9=HE$4,HE227,0)</f>
        <v>0</v>
      </c>
      <c r="HF345" s="38" t="n">
        <f aca="false">IF(FFFFF!$B$9=HF$4,HF227,0)</f>
        <v>0</v>
      </c>
      <c r="HG345" s="38" t="n">
        <f aca="false">IF(FFFFF!$B$9=HG$4,HG227,0)</f>
        <v>0</v>
      </c>
      <c r="HH345" s="38" t="n">
        <f aca="false">IF(FFFFF!$B$9=HH$4,HH227,0)</f>
        <v>0</v>
      </c>
      <c r="HI345" s="38" t="n">
        <f aca="false">IF(FFFFF!$B$9=HI$4,HI227,0)</f>
        <v>0</v>
      </c>
      <c r="HJ345" s="38" t="n">
        <f aca="false">IF(FFFFF!$B$9=HJ$4,HJ227,0)</f>
        <v>0</v>
      </c>
      <c r="HK345" s="38" t="n">
        <f aca="false">IF(FFFFF!$B$9=HK$4,HK227,0)</f>
        <v>0</v>
      </c>
      <c r="HL345" s="38" t="n">
        <f aca="false">IF(FFFFF!$B$9=HL$4,HL227,0)</f>
        <v>0</v>
      </c>
      <c r="HM345" s="38" t="n">
        <f aca="false">IF(FFFFF!$B$9=HM$4,HM227,0)</f>
        <v>0</v>
      </c>
      <c r="HN345" s="38" t="n">
        <f aca="false">IF(FFFFF!$B$9=HN$4,HN227,0)</f>
        <v>0</v>
      </c>
      <c r="HO345" s="38" t="n">
        <f aca="false">IF(FFFFF!$B$9=HO$4,HO227,0)</f>
        <v>0</v>
      </c>
      <c r="HP345" s="38" t="n">
        <f aca="false">IF(FFFFF!$B$9=HP$4,HP227,0)</f>
        <v>0</v>
      </c>
      <c r="HQ345" s="38" t="n">
        <f aca="false">IF(FFFFF!$B$9=HQ$4,HQ227,0)</f>
        <v>0</v>
      </c>
      <c r="HR345" s="38" t="n">
        <f aca="false">IF(FFFFF!$B$9=HR$4,HR227,0)</f>
        <v>0</v>
      </c>
      <c r="HS345" s="38" t="n">
        <f aca="false">IF(FFFFF!$B$9=HS$4,HS227,0)</f>
        <v>0</v>
      </c>
      <c r="HT345" s="38" t="n">
        <f aca="false">IF(FFFFF!$B$9=HT$4,HT227,0)</f>
        <v>0</v>
      </c>
      <c r="HU345" s="38" t="n">
        <f aca="false">IF(FFFFF!$B$9=HU$4,HU227,0)</f>
        <v>0</v>
      </c>
      <c r="HV345" s="38" t="n">
        <f aca="false">IF(FFFFF!$B$9=HV$4,HV227,0)</f>
        <v>0</v>
      </c>
      <c r="HW345" s="5"/>
      <c r="HX345" s="3" t="s">
        <v>605</v>
      </c>
      <c r="HY345" s="38" t="n">
        <f aca="false">IF(FFFFF!$B$9=HY$4,HY227,0)</f>
        <v>0</v>
      </c>
      <c r="HZ345" s="38" t="n">
        <f aca="false">IF(FFFFF!$B$9=HZ$4,HZ227,0)</f>
        <v>0</v>
      </c>
      <c r="IA345" s="38" t="n">
        <f aca="false">IF(FFFFF!$B$9=IA$4,IA227,0)</f>
        <v>0</v>
      </c>
      <c r="IB345" s="38" t="n">
        <f aca="false">IF(FFFFF!$B$9=IB$4,IB227,0)</f>
        <v>0</v>
      </c>
      <c r="IC345" s="38" t="n">
        <f aca="false">IF(FFFFF!$B$9=IC$4,IC227,0)</f>
        <v>0</v>
      </c>
      <c r="ID345" s="38" t="n">
        <f aca="false">IF(FFFFF!$B$9=ID$4,ID227,0)</f>
        <v>0</v>
      </c>
      <c r="IE345" s="38" t="n">
        <f aca="false">IF(FFFFF!$B$9=IE$4,IE227,0)</f>
        <v>0</v>
      </c>
      <c r="IF345" s="38" t="n">
        <f aca="false">IF(FFFFF!$B$9=IF$4,IF227,0)</f>
        <v>0</v>
      </c>
      <c r="IG345" s="38" t="n">
        <f aca="false">IF(FFFFF!$B$9=IG$4,IG227,0)</f>
        <v>0</v>
      </c>
      <c r="IH345" s="38" t="n">
        <f aca="false">IF(FFFFF!$B$9=IH$4,IH227,0)</f>
        <v>0</v>
      </c>
      <c r="II345" s="38" t="n">
        <f aca="false">IF(FFFFF!$B$9=II$4,II227,0)</f>
        <v>0</v>
      </c>
      <c r="IJ345" s="38" t="n">
        <f aca="false">IF(FFFFF!$B$9=IJ$4,IJ227,0)</f>
        <v>0</v>
      </c>
      <c r="IK345" s="38" t="n">
        <f aca="false">IF(FFFFF!$B$9=IK$4,IK227,0)</f>
        <v>0</v>
      </c>
      <c r="IL345" s="38" t="n">
        <f aca="false">IF(FFFFF!$B$9=IL$4,IL227,0)</f>
        <v>0</v>
      </c>
      <c r="IM345" s="38" t="n">
        <f aca="false">IF(FFFFF!$B$9=IM$4,IM227,0)</f>
        <v>0</v>
      </c>
      <c r="IN345" s="38" t="n">
        <f aca="false">IF(FFFFF!$B$9=IN$4,IN227,0)</f>
        <v>0</v>
      </c>
      <c r="IO345" s="38" t="n">
        <f aca="false">IF(FFFFF!$B$9=IO$4,IO227,0)</f>
        <v>0</v>
      </c>
      <c r="IP345" s="38" t="n">
        <f aca="false">IF(FFFFF!$B$9=IP$4,IP227,0)</f>
        <v>0</v>
      </c>
      <c r="IQ345" s="38" t="n">
        <f aca="false">IF(FFFFF!$B$9=IQ$4,IQ227,0)</f>
        <v>0</v>
      </c>
      <c r="IR345" s="38" t="n">
        <f aca="false">IF(FFFFF!$B$9=IR$4,IR227,0)</f>
        <v>0</v>
      </c>
      <c r="IS345" s="38" t="n">
        <f aca="false">IF(FFFFF!$B$9=IS$4,IS227,0)</f>
        <v>0</v>
      </c>
      <c r="IT345" s="38" t="n">
        <f aca="false">IF(FFFFF!$B$9=IT$4,IT227,0)</f>
        <v>0</v>
      </c>
      <c r="IU345" s="38" t="n">
        <f aca="false">IF(FFFFF!$B$9=IU$4,IU227,0)</f>
        <v>0</v>
      </c>
      <c r="IV345" s="38" t="n">
        <f aca="false">IF(FFFFF!$B$9=IV$4,IV227,0)</f>
        <v>0</v>
      </c>
      <c r="IW345" s="38" t="n">
        <f aca="false">IF(FFFFF!$B$9=IW$4,IW227,0)</f>
        <v>0</v>
      </c>
      <c r="IX345" s="38" t="n">
        <f aca="false">IF(FFFFF!$B$9=IX$4,IX227,0)</f>
        <v>0</v>
      </c>
      <c r="IY345" s="38" t="n">
        <f aca="false">IF(FFFFF!$B$9=IY$4,IY227,0)</f>
        <v>0</v>
      </c>
      <c r="IZ345" s="38" t="n">
        <f aca="false">IF(FFFFF!$B$9=IZ$4,IZ227,0)</f>
        <v>0</v>
      </c>
      <c r="JA345" s="38" t="n">
        <f aca="false">IF(FFFFF!$B$9=JA$4,JA227,0)</f>
        <v>0</v>
      </c>
      <c r="JB345" s="38" t="n">
        <f aca="false">IF(FFFFF!$B$9=JB$4,JB227,0)</f>
        <v>0</v>
      </c>
      <c r="JC345" s="38" t="n">
        <f aca="false">IF(FFFFF!$B$9=JC$4,JC227,0)</f>
        <v>0</v>
      </c>
      <c r="JD345" s="38" t="n">
        <f aca="false">IF(FFFFF!$B$9=JD$4,JD227,0)</f>
        <v>0</v>
      </c>
      <c r="JE345" s="38" t="n">
        <f aca="false">IF(FFFFF!$B$9=JE$4,JE227,0)</f>
        <v>0</v>
      </c>
      <c r="JF345" s="38" t="n">
        <f aca="false">IF(FFFFF!$B$9=JF$4,JF227,0)</f>
        <v>0</v>
      </c>
      <c r="JG345" s="38" t="n">
        <f aca="false">IF(FFFFF!$B$9=JG$4,JG227,0)</f>
        <v>0</v>
      </c>
      <c r="JH345" s="38" t="n">
        <f aca="false">IF(FFFFF!$B$9=JH$4,JH227,0)</f>
        <v>0</v>
      </c>
      <c r="JI345" s="38" t="n">
        <f aca="false">IF(FFFFF!$B$9=JI$4,JI227,0)</f>
        <v>0</v>
      </c>
      <c r="JJ345" s="38" t="n">
        <f aca="false">IF(FFFFF!$B$9=JJ$4,JJ227,0)</f>
        <v>0</v>
      </c>
      <c r="JK345" s="38" t="n">
        <f aca="false">IF(FFFFF!$B$9=JK$4,JK227,0)</f>
        <v>0</v>
      </c>
      <c r="JL345" s="38" t="n">
        <f aca="false">IF(FFFFF!$B$9=JL$4,JL227,0)</f>
        <v>0</v>
      </c>
      <c r="JM345" s="38" t="n">
        <f aca="false">IF(FFFFF!$B$9=JM$4,JM227,0)</f>
        <v>0</v>
      </c>
      <c r="JN345" s="38" t="n">
        <f aca="false">IF(FFFFF!$B$9=JN$4,JN227,0)</f>
        <v>0</v>
      </c>
      <c r="JO345" s="5"/>
      <c r="JP345" s="3" t="s">
        <v>605</v>
      </c>
      <c r="JQ345" s="38" t="n">
        <f aca="false">IF(FFFFF!$B$9=JQ$4,JQ227,0)</f>
        <v>0</v>
      </c>
      <c r="JR345" s="38" t="n">
        <f aca="false">IF(FFFFF!$B$9=JR$4,JR227,0)</f>
        <v>0</v>
      </c>
      <c r="JS345" s="38" t="n">
        <f aca="false">IF(FFFFF!$B$9=JS$4,JS227,0)</f>
        <v>0</v>
      </c>
      <c r="JT345" s="38" t="n">
        <f aca="false">IF(FFFFF!$B$9=JT$4,JT227,0)</f>
        <v>0</v>
      </c>
      <c r="JU345" s="38" t="n">
        <f aca="false">IF(FFFFF!$B$9=JU$4,JU227,0)</f>
        <v>0</v>
      </c>
      <c r="JV345" s="38" t="n">
        <f aca="false">IF(FFFFF!$B$9=JV$4,JV227,0)</f>
        <v>0</v>
      </c>
      <c r="JW345" s="38" t="n">
        <f aca="false">IF(FFFFF!$B$9=JW$4,JW227,0)</f>
        <v>0</v>
      </c>
      <c r="JX345" s="38" t="n">
        <f aca="false">IF(FFFFF!$B$9=JX$4,JX227,0)</f>
        <v>0</v>
      </c>
      <c r="JY345" s="38" t="n">
        <f aca="false">IF(FFFFF!$B$9=JY$4,JY227,0)</f>
        <v>0</v>
      </c>
      <c r="JZ345" s="38" t="n">
        <f aca="false">IF(FFFFF!$B$9=JZ$4,JZ227,0)</f>
        <v>0</v>
      </c>
      <c r="KA345" s="38" t="n">
        <f aca="false">IF(FFFFF!$B$9=KA$4,KA227,0)</f>
        <v>0</v>
      </c>
      <c r="KB345" s="38" t="n">
        <f aca="false">IF(FFFFF!$B$9=KB$4,KB227,0)</f>
        <v>0</v>
      </c>
      <c r="KC345" s="38" t="n">
        <f aca="false">IF(FFFFF!$B$9=KC$4,KC227,0)</f>
        <v>0</v>
      </c>
      <c r="KD345" s="38" t="n">
        <f aca="false">IF(FFFFF!$B$9=KD$4,KD227,0)</f>
        <v>0</v>
      </c>
      <c r="KE345" s="38" t="n">
        <f aca="false">IF(FFFFF!$B$9=KE$4,KE227,0)</f>
        <v>0</v>
      </c>
      <c r="KF345" s="38" t="n">
        <f aca="false">IF(FFFFF!$B$9=KF$4,KF227,0)</f>
        <v>0</v>
      </c>
      <c r="KG345" s="38" t="n">
        <f aca="false">IF(FFFFF!$B$9=KG$4,KG227,0)</f>
        <v>0</v>
      </c>
      <c r="KH345" s="38" t="n">
        <f aca="false">IF(FFFFF!$B$9=KH$4,KH227,0)</f>
        <v>0</v>
      </c>
      <c r="KI345" s="38" t="n">
        <f aca="false">IF(FFFFF!$B$9=KI$4,KI227,0)</f>
        <v>0</v>
      </c>
      <c r="KJ345" s="38" t="n">
        <f aca="false">IF(FFFFF!$B$9=KJ$4,KJ227,0)</f>
        <v>0</v>
      </c>
      <c r="KK345" s="38" t="n">
        <f aca="false">IF(FFFFF!$B$9=KK$4,KK227,0)</f>
        <v>0</v>
      </c>
      <c r="KL345" s="38" t="n">
        <f aca="false">IF(FFFFF!$B$9=KL$4,KL227,0)</f>
        <v>0</v>
      </c>
      <c r="KM345" s="38" t="n">
        <f aca="false">IF(FFFFF!$B$9=KM$4,KM227,0)</f>
        <v>0</v>
      </c>
      <c r="KN345" s="38" t="n">
        <f aca="false">IF(FFFFF!$B$9=KN$4,KN227,0)</f>
        <v>0</v>
      </c>
      <c r="KO345" s="38" t="n">
        <f aca="false">IF(FFFFF!$B$9=KO$4,KO227,0)</f>
        <v>0</v>
      </c>
      <c r="KP345" s="38" t="n">
        <f aca="false">IF(FFFFF!$B$9=KP$4,KP227,0)</f>
        <v>0</v>
      </c>
      <c r="KQ345" s="38" t="n">
        <f aca="false">IF(FFFFF!$B$9=KQ$4,KQ227,0)</f>
        <v>0</v>
      </c>
      <c r="KR345" s="38" t="n">
        <f aca="false">IF(FFFFF!$B$9=KR$4,KR227,0)</f>
        <v>0</v>
      </c>
      <c r="KS345" s="38" t="n">
        <f aca="false">IF(FFFFF!$B$9=KS$4,KS227,0)</f>
        <v>0</v>
      </c>
      <c r="KT345" s="38" t="n">
        <f aca="false">IF(FFFFF!$B$9=KT$4,KT227,0)</f>
        <v>0</v>
      </c>
      <c r="KU345" s="38" t="n">
        <f aca="false">IF(FFFFF!$B$9=KU$4,KU227,0)</f>
        <v>0</v>
      </c>
      <c r="KV345" s="38" t="n">
        <f aca="false">IF(FFFFF!$B$9=KV$4,KV227,0)</f>
        <v>0</v>
      </c>
      <c r="KW345" s="38" t="n">
        <f aca="false">IF(FFFFF!$B$9=KW$4,KW227,0)</f>
        <v>0</v>
      </c>
      <c r="KX345" s="38" t="n">
        <f aca="false">IF(FFFFF!$B$9=KX$4,KX227,0)</f>
        <v>0</v>
      </c>
      <c r="KY345" s="38" t="n">
        <f aca="false">IF(FFFFF!$B$9=KY$4,KY227,0)</f>
        <v>0</v>
      </c>
      <c r="KZ345" s="38" t="n">
        <f aca="false">IF(FFFFF!$B$9=KZ$4,KZ227,0)</f>
        <v>0</v>
      </c>
      <c r="LA345" s="38" t="n">
        <f aca="false">IF(FFFFF!$B$9=LA$4,LA227,0)</f>
        <v>0</v>
      </c>
      <c r="LB345" s="38" t="n">
        <f aca="false">IF(FFFFF!$B$9=LB$4,LB227,0)</f>
        <v>0</v>
      </c>
      <c r="LC345" s="38" t="n">
        <f aca="false">IF(FFFFF!$B$9=LC$4,LC227,0)</f>
        <v>0</v>
      </c>
      <c r="LD345" s="38" t="n">
        <f aca="false">IF(FFFFF!$B$9=LD$4,LD227,0)</f>
        <v>0</v>
      </c>
      <c r="LE345" s="38" t="n">
        <f aca="false">IF(FFFFF!$B$9=LE$4,LE227,0)</f>
        <v>0</v>
      </c>
      <c r="LF345" s="38" t="n">
        <f aca="false">IF(FFFFF!$B$9=LF$4,LF227,0)</f>
        <v>0</v>
      </c>
      <c r="LG345" s="5"/>
      <c r="LH345" s="3" t="s">
        <v>605</v>
      </c>
      <c r="LI345" s="38" t="n">
        <f aca="false">IF(FFFFF!$B$9=LI$4,LI227,0)</f>
        <v>0</v>
      </c>
      <c r="LJ345" s="38" t="n">
        <f aca="false">IF(FFFFF!$B$9=LJ$4,LJ227,0)</f>
        <v>0</v>
      </c>
      <c r="LK345" s="38" t="n">
        <f aca="false">IF(FFFFF!$B$9=LK$4,LK227,0)</f>
        <v>0</v>
      </c>
      <c r="LL345" s="38" t="n">
        <f aca="false">IF(FFFFF!$B$9=LL$4,LL227,0)</f>
        <v>0</v>
      </c>
      <c r="LM345" s="38" t="n">
        <f aca="false">IF(FFFFF!$B$9=LM$4,LM227,0)</f>
        <v>0</v>
      </c>
      <c r="LN345" s="38" t="n">
        <f aca="false">IF(FFFFF!$B$9=LN$4,LN227,0)</f>
        <v>0</v>
      </c>
      <c r="LO345" s="38" t="n">
        <f aca="false">IF(FFFFF!$B$9=LO$4,LO227,0)</f>
        <v>0</v>
      </c>
      <c r="LP345" s="38" t="n">
        <f aca="false">IF(FFFFF!$B$9=LP$4,LP227,0)</f>
        <v>0</v>
      </c>
      <c r="LQ345" s="38" t="n">
        <f aca="false">IF(FFFFF!$B$9=LQ$4,LQ227,0)</f>
        <v>0</v>
      </c>
      <c r="LR345" s="38" t="n">
        <f aca="false">IF(FFFFF!$B$9=LR$4,LR227,0)</f>
        <v>0</v>
      </c>
      <c r="LS345" s="38" t="n">
        <f aca="false">IF(FFFFF!$B$9=LS$4,LS227,0)</f>
        <v>0</v>
      </c>
      <c r="LT345" s="38" t="n">
        <f aca="false">IF(FFFFF!$B$9=LT$4,LT227,0)</f>
        <v>0</v>
      </c>
      <c r="LU345" s="38" t="n">
        <f aca="false">IF(FFFFF!$B$9=LU$4,LU227,0)</f>
        <v>0</v>
      </c>
      <c r="LV345" s="38" t="n">
        <f aca="false">IF(FFFFF!$B$9=LV$4,LV227,0)</f>
        <v>0</v>
      </c>
      <c r="LW345" s="38" t="n">
        <f aca="false">IF(FFFFF!$B$9=LW$4,LW227,0)</f>
        <v>0</v>
      </c>
      <c r="LX345" s="38" t="n">
        <f aca="false">IF(FFFFF!$B$9=LX$4,LX227,0)</f>
        <v>0</v>
      </c>
      <c r="LY345" s="38" t="n">
        <f aca="false">IF(FFFFF!$B$9=LY$4,LY227,0)</f>
        <v>0</v>
      </c>
      <c r="LZ345" s="38" t="n">
        <f aca="false">IF(FFFFF!$B$9=LZ$4,LZ227,0)</f>
        <v>0</v>
      </c>
      <c r="MA345" s="38" t="n">
        <f aca="false">IF(FFFFF!$B$9=MA$4,MA227,0)</f>
        <v>0</v>
      </c>
      <c r="MB345" s="38" t="n">
        <f aca="false">IF(FFFFF!$B$9=MB$4,MB227,0)</f>
        <v>0</v>
      </c>
      <c r="MC345" s="38" t="n">
        <f aca="false">IF(FFFFF!$B$9=MC$4,MC227,0)</f>
        <v>0</v>
      </c>
      <c r="MD345" s="38" t="n">
        <f aca="false">IF(FFFFF!$B$9=MD$4,MD227,0)</f>
        <v>0</v>
      </c>
      <c r="ME345" s="38" t="n">
        <f aca="false">IF(FFFFF!$B$9=ME$4,ME227,0)</f>
        <v>0</v>
      </c>
      <c r="MF345" s="38" t="n">
        <f aca="false">IF(FFFFF!$B$9=MF$4,MF227,0)</f>
        <v>0</v>
      </c>
      <c r="MG345" s="38" t="n">
        <f aca="false">IF(FFFFF!$B$9=MG$4,MG227,0)</f>
        <v>0</v>
      </c>
      <c r="MH345" s="38" t="n">
        <f aca="false">IF(FFFFF!$B$9=MH$4,MH227,0)</f>
        <v>0</v>
      </c>
      <c r="MI345" s="38" t="n">
        <f aca="false">IF(FFFFF!$B$9=MI$4,MI227,0)</f>
        <v>0</v>
      </c>
      <c r="MJ345" s="38" t="n">
        <f aca="false">IF(FFFFF!$B$9=MJ$4,MJ227,0)</f>
        <v>0</v>
      </c>
      <c r="MK345" s="38" t="n">
        <f aca="false">IF(FFFFF!$B$9=MK$4,MK227,0)</f>
        <v>0</v>
      </c>
      <c r="ML345" s="38" t="n">
        <f aca="false">IF(FFFFF!$B$9=ML$4,ML227,0)</f>
        <v>0</v>
      </c>
      <c r="MM345" s="38" t="n">
        <f aca="false">IF(FFFFF!$B$9=MM$4,MM227,0)</f>
        <v>0</v>
      </c>
      <c r="MN345" s="38" t="n">
        <f aca="false">IF(FFFFF!$B$9=MN$4,MN227,0)</f>
        <v>0</v>
      </c>
      <c r="MO345" s="38" t="n">
        <f aca="false">IF(FFFFF!$B$9=MO$4,MO227,0)</f>
        <v>0</v>
      </c>
      <c r="MP345" s="38" t="n">
        <f aca="false">IF(FFFFF!$B$9=MP$4,MP227,0)</f>
        <v>0</v>
      </c>
      <c r="MQ345" s="38" t="n">
        <f aca="false">IF(FFFFF!$B$9=MQ$4,MQ227,0)</f>
        <v>0</v>
      </c>
      <c r="MR345" s="38" t="n">
        <f aca="false">IF(FFFFF!$B$9=MR$4,MR227,0)</f>
        <v>0</v>
      </c>
      <c r="MS345" s="38" t="n">
        <f aca="false">IF(FFFFF!$B$9=MS$4,MS227,0)</f>
        <v>0</v>
      </c>
      <c r="MT345" s="38" t="n">
        <f aca="false">IF(FFFFF!$B$9=MT$4,MT227,0)</f>
        <v>0</v>
      </c>
      <c r="MU345" s="38" t="n">
        <f aca="false">IF(FFFFF!$B$9=MU$4,MU227,0)</f>
        <v>0</v>
      </c>
      <c r="MV345" s="38" t="n">
        <f aca="false">IF(FFFFF!$B$9=MV$4,MV227,0)</f>
        <v>0</v>
      </c>
      <c r="MW345" s="38" t="n">
        <f aca="false">IF(FFFFF!$B$9=MW$4,MW227,0)</f>
        <v>0</v>
      </c>
      <c r="MX345" s="38" t="n">
        <f aca="false">IF(FFFFF!$B$9=MX$4,MX227,0)</f>
        <v>0</v>
      </c>
      <c r="MY345" s="5"/>
      <c r="MZ345" s="3" t="s">
        <v>605</v>
      </c>
      <c r="NA345" s="38" t="n">
        <f aca="false">SUM(M345,BE345,CW345,EO345,GG345,HY345,JQ345,LI345)</f>
        <v>0</v>
      </c>
      <c r="NB345" s="38" t="n">
        <f aca="false">SUM(N345,BF345,CX345,EP345,GH345,HZ345,JR345,LJ345)</f>
        <v>0</v>
      </c>
      <c r="NC345" s="38" t="n">
        <f aca="false">SUM(O345,BG345,CY345,EQ345,GI345,IA345,JS345,LK345)</f>
        <v>0</v>
      </c>
      <c r="ND345" s="38" t="n">
        <f aca="false">SUM(P345,BH345,CZ345,ER345,GJ345,IB345,JT345,LL345)</f>
        <v>0</v>
      </c>
      <c r="NE345" s="38" t="n">
        <f aca="false">SUM(Q345,BI345,DA345,ES345,GK345,IC345,JU345,LM345)</f>
        <v>0</v>
      </c>
      <c r="NF345" s="38" t="n">
        <f aca="false">SUM(R345,BJ345,DB345,ET345,GL345,ID345,JV345,LN345)</f>
        <v>0</v>
      </c>
      <c r="NG345" s="38" t="n">
        <f aca="false">SUM(S345,BK345,DC345,EU345,GM345,IE345,JW345,LO345)</f>
        <v>0</v>
      </c>
      <c r="NH345" s="38" t="n">
        <f aca="false">SUM(T345,BL345,DD345,EV345,GN345,IF345,JX345,LP345)</f>
        <v>0</v>
      </c>
      <c r="NI345" s="38" t="n">
        <f aca="false">SUM(U345,BM345,DE345,EW345,GO345,IG345,JY345,LQ345)</f>
        <v>0</v>
      </c>
      <c r="NJ345" s="38" t="n">
        <f aca="false">SUM(V345,BN345,DF345,EX345,GP345,IH345,JZ345,LR345)</f>
        <v>0</v>
      </c>
      <c r="NK345" s="38" t="n">
        <f aca="false">SUM(W345,BO345,DG345,EY345,GQ345,II345,KA345,LS345)</f>
        <v>0</v>
      </c>
      <c r="NL345" s="38" t="n">
        <f aca="false">SUM(X345,BP345,DH345,EZ345,GR345,IJ345,KB345,LT345)</f>
        <v>0</v>
      </c>
      <c r="NM345" s="38" t="n">
        <f aca="false">SUM(Y345,BQ345,DI345,FA345,GS345,IK345,KC345,LU345)</f>
        <v>0</v>
      </c>
      <c r="NN345" s="38" t="n">
        <f aca="false">SUM(Z345,BR345,DJ345,FB345,GT345,IL345,KD345,LV345)</f>
        <v>0</v>
      </c>
      <c r="NO345" s="38" t="n">
        <f aca="false">SUM(AA345,BS345,DK345,FC345,GU345,IM345,KE345,LW345)</f>
        <v>0</v>
      </c>
      <c r="NP345" s="38" t="n">
        <f aca="false">SUM(AB345,BT345,DL345,FD345,GV345,IN345,KF345,LX345)</f>
        <v>0</v>
      </c>
      <c r="NQ345" s="38" t="n">
        <f aca="false">SUM(AC345,BU345,DM345,FE345,GW345,IO345,KG345,LY345)</f>
        <v>0</v>
      </c>
      <c r="NR345" s="38" t="n">
        <f aca="false">SUM(AD345,BV345,DN345,FF345,GX345,IP345,KH345,LZ345)</f>
        <v>0</v>
      </c>
      <c r="NS345" s="38" t="n">
        <f aca="false">SUM(AE345,BW345,DO345,FG345,GY345,IQ345,KI345,MA345)</f>
        <v>0</v>
      </c>
      <c r="NT345" s="38" t="n">
        <f aca="false">SUM(AF345,BX345,DP345,FH345,GZ345,IR345,KJ345,MB345)</f>
        <v>0</v>
      </c>
      <c r="NU345" s="38" t="n">
        <f aca="false">SUM(AG345,BY345,DQ345,FI345,HA345,IS345,KK345,MC345)</f>
        <v>0</v>
      </c>
      <c r="NV345" s="38" t="n">
        <f aca="false">SUM(AH345,BZ345,DR345,FJ345,HB345,IT345,KL345,MD345)</f>
        <v>0</v>
      </c>
      <c r="NW345" s="38" t="n">
        <f aca="false">SUM(AI345,CA345,DS345,FK345,HC345,IU345,KM345,ME345)</f>
        <v>0</v>
      </c>
      <c r="NX345" s="38" t="n">
        <f aca="false">SUM(AJ345,CB345,DT345,FL345,HD345,IV345,KN345,MF345)</f>
        <v>0</v>
      </c>
      <c r="NY345" s="38" t="n">
        <f aca="false">SUM(AK345,CC345,DU345,FM345,HE345,IW345,KO345,MG345)</f>
        <v>0</v>
      </c>
      <c r="NZ345" s="38" t="n">
        <f aca="false">SUM(AL345,CD345,DV345,FN345,HF345,IX345,KP345,MH345)</f>
        <v>0</v>
      </c>
      <c r="OA345" s="38" t="n">
        <f aca="false">SUM(AM345,CE345,DW345,FO345,HG345,IY345,KQ345,MI345)</f>
        <v>0</v>
      </c>
      <c r="OB345" s="38" t="n">
        <f aca="false">SUM(AN345,CF345,DX345,FP345,HH345,IZ345,KR345,MJ345)</f>
        <v>0</v>
      </c>
      <c r="OC345" s="38" t="n">
        <f aca="false">SUM(AO345,CG345,DY345,FQ345,HI345,JA345,KS345,MK345)</f>
        <v>0</v>
      </c>
      <c r="OD345" s="38" t="n">
        <f aca="false">SUM(AP345,CH345,DZ345,FR345,HJ345,JB345,KT345,ML345)</f>
        <v>0</v>
      </c>
      <c r="OE345" s="38" t="n">
        <f aca="false">SUM(AQ345,CI345,EA345,FS345,HK345,JC345,KU345,MM345)</f>
        <v>0</v>
      </c>
      <c r="OF345" s="38" t="n">
        <f aca="false">SUM(AR345,CJ345,EB345,FT345,HL345,JD345,KV345,MN345)</f>
        <v>0</v>
      </c>
      <c r="OG345" s="38" t="n">
        <f aca="false">SUM(AS345,CK345,EC345,FU345,HM345,JE345,KW345,MO345)</f>
        <v>0</v>
      </c>
      <c r="OH345" s="38" t="n">
        <f aca="false">SUM(AT345,CL345,ED345,FV345,HN345,JF345,KX345,MP345)</f>
        <v>0</v>
      </c>
      <c r="OI345" s="38" t="n">
        <f aca="false">SUM(AU345,CM345,EE345,FW345,HO345,JG345,KY345,MQ345)</f>
        <v>0</v>
      </c>
      <c r="OJ345" s="38" t="n">
        <f aca="false">SUM(AV345,CN345,EF345,FX345,HP345,JH345,KZ345,MR345)</f>
        <v>0</v>
      </c>
      <c r="OK345" s="38" t="n">
        <f aca="false">SUM(AW345,CO345,EG345,FY345,HQ345,JI345,LA345,MS345)</f>
        <v>0</v>
      </c>
      <c r="OL345" s="38" t="n">
        <f aca="false">SUM(AX345,CP345,EH345,FZ345,HR345,JJ345,LB345,MT345)</f>
        <v>0</v>
      </c>
      <c r="OM345" s="38" t="n">
        <f aca="false">SUM(AY345,CQ345,EI345,GA345,HS345,JK345,LC345,MU345)</f>
        <v>0</v>
      </c>
      <c r="ON345" s="38" t="n">
        <f aca="false">SUM(AZ345,CR345,EJ345,GB345,HT345,JL345,LD345,MV345)</f>
        <v>0</v>
      </c>
      <c r="OO345" s="38" t="n">
        <f aca="false">SUM(BA345,CS345,EK345,GC345,HU345,JM345,LE345,MW345)</f>
        <v>0</v>
      </c>
      <c r="OP345" s="38" t="n">
        <f aca="false">SUM(NA345:OO345)</f>
        <v>0</v>
      </c>
    </row>
    <row r="346" customFormat="false" ht="10.2" hidden="true" customHeight="true" outlineLevel="0" collapsed="false">
      <c r="B346" s="30" t="n">
        <v>405050224</v>
      </c>
      <c r="C346" s="31" t="s">
        <v>606</v>
      </c>
      <c r="D346" s="32" t="s">
        <v>523</v>
      </c>
      <c r="E346" s="32" t="s">
        <v>508</v>
      </c>
      <c r="F346" s="32" t="s">
        <v>524</v>
      </c>
      <c r="G346" s="33" t="n">
        <v>89.36</v>
      </c>
      <c r="H346" s="33" t="n">
        <v>210.64</v>
      </c>
      <c r="I346" s="33" t="n">
        <v>300</v>
      </c>
      <c r="J346" s="33" t="n">
        <v>150</v>
      </c>
      <c r="K346" s="28" t="s">
        <v>493</v>
      </c>
      <c r="L346" s="3" t="s">
        <v>607</v>
      </c>
      <c r="M346" s="38" t="n">
        <f aca="false">IF(FFFFF!$B$9=M$4,M228,0)</f>
        <v>0</v>
      </c>
      <c r="N346" s="38" t="n">
        <f aca="false">IF(FFFFF!$B$9=N$4,N228,0)</f>
        <v>0</v>
      </c>
      <c r="O346" s="38" t="n">
        <f aca="false">IF(FFFFF!$B$9=O$4,O228,0)</f>
        <v>0</v>
      </c>
      <c r="P346" s="38" t="n">
        <f aca="false">IF(FFFFF!$B$9=P$4,P228,0)</f>
        <v>0</v>
      </c>
      <c r="Q346" s="38" t="n">
        <f aca="false">IF(FFFFF!$B$9=Q$4,Q228,0)</f>
        <v>0</v>
      </c>
      <c r="R346" s="38" t="n">
        <f aca="false">IF(FFFFF!$B$9=R$4,R228,0)</f>
        <v>0</v>
      </c>
      <c r="S346" s="38" t="n">
        <f aca="false">IF(FFFFF!$B$9=S$4,S228,0)</f>
        <v>0</v>
      </c>
      <c r="T346" s="38" t="n">
        <f aca="false">IF(FFFFF!$B$9=T$4,T228,0)</f>
        <v>0</v>
      </c>
      <c r="U346" s="38" t="n">
        <f aca="false">IF(FFFFF!$B$9=U$4,U228,0)</f>
        <v>0</v>
      </c>
      <c r="V346" s="38" t="n">
        <f aca="false">IF(FFFFF!$B$9=V$4,V228,0)</f>
        <v>0</v>
      </c>
      <c r="W346" s="38" t="n">
        <f aca="false">IF(FFFFF!$B$9=W$4,W228,0)</f>
        <v>0</v>
      </c>
      <c r="X346" s="38" t="n">
        <f aca="false">IF(FFFFF!$B$9=X$4,X228,0)</f>
        <v>0</v>
      </c>
      <c r="Y346" s="38" t="n">
        <f aca="false">IF(FFFFF!$B$9=Y$4,Y228,0)</f>
        <v>0</v>
      </c>
      <c r="Z346" s="38" t="n">
        <f aca="false">IF(FFFFF!$B$9=Z$4,Z228,0)</f>
        <v>0</v>
      </c>
      <c r="AA346" s="38" t="n">
        <f aca="false">IF(FFFFF!$B$9=AA$4,AA228,0)</f>
        <v>0</v>
      </c>
      <c r="AB346" s="38" t="n">
        <f aca="false">IF(FFFFF!$B$9=AB$4,AB228,0)</f>
        <v>0</v>
      </c>
      <c r="AC346" s="38" t="n">
        <f aca="false">IF(FFFFF!$B$9=AC$4,AC228,0)</f>
        <v>0</v>
      </c>
      <c r="AD346" s="38" t="n">
        <f aca="false">IF(FFFFF!$B$9=AD$4,AD228,0)</f>
        <v>0</v>
      </c>
      <c r="AE346" s="38" t="n">
        <f aca="false">IF(FFFFF!$B$9=AE$4,AE228,0)</f>
        <v>0</v>
      </c>
      <c r="AF346" s="38" t="n">
        <f aca="false">IF(FFFFF!$B$9=AF$4,AF228,0)</f>
        <v>0</v>
      </c>
      <c r="AG346" s="38" t="n">
        <f aca="false">IF(FFFFF!$B$9=AG$4,AG228,0)</f>
        <v>0</v>
      </c>
      <c r="AH346" s="38" t="n">
        <f aca="false">IF(FFFFF!$B$9=AH$4,AH228,0)</f>
        <v>0</v>
      </c>
      <c r="AI346" s="38" t="n">
        <f aca="false">IF(FFFFF!$B$9=AI$4,AI228,0)</f>
        <v>0</v>
      </c>
      <c r="AJ346" s="38" t="n">
        <f aca="false">IF(FFFFF!$B$9=AJ$4,AJ228,0)</f>
        <v>0</v>
      </c>
      <c r="AK346" s="38" t="n">
        <f aca="false">IF(FFFFF!$B$9=AK$4,AK228,0)</f>
        <v>0</v>
      </c>
      <c r="AL346" s="38" t="n">
        <f aca="false">IF(FFFFF!$B$9=AL$4,AL228,0)</f>
        <v>0</v>
      </c>
      <c r="AM346" s="38" t="n">
        <f aca="false">IF(FFFFF!$B$9=AM$4,AM228,0)</f>
        <v>0</v>
      </c>
      <c r="AN346" s="38" t="n">
        <f aca="false">IF(FFFFF!$B$9=AN$4,AN228,0)</f>
        <v>0</v>
      </c>
      <c r="AO346" s="38" t="n">
        <f aca="false">IF(FFFFF!$B$9=AO$4,AO228,0)</f>
        <v>0</v>
      </c>
      <c r="AP346" s="38" t="n">
        <f aca="false">IF(FFFFF!$B$9=AP$4,AP228,0)</f>
        <v>0</v>
      </c>
      <c r="AQ346" s="38" t="n">
        <f aca="false">IF(FFFFF!$B$9=AQ$4,AQ228,0)</f>
        <v>0</v>
      </c>
      <c r="AR346" s="38" t="n">
        <f aca="false">IF(FFFFF!$B$9=AR$4,AR228,0)</f>
        <v>0</v>
      </c>
      <c r="AS346" s="38" t="n">
        <f aca="false">IF(FFFFF!$B$9=AS$4,AS228,0)</f>
        <v>0</v>
      </c>
      <c r="AT346" s="38" t="n">
        <f aca="false">IF(FFFFF!$B$9=AT$4,AT228,0)</f>
        <v>0</v>
      </c>
      <c r="AU346" s="38" t="n">
        <f aca="false">IF(FFFFF!$B$9=AU$4,AU228,0)</f>
        <v>0</v>
      </c>
      <c r="AV346" s="38" t="n">
        <f aca="false">IF(FFFFF!$B$9=AV$4,AV228,0)</f>
        <v>0</v>
      </c>
      <c r="AW346" s="38" t="n">
        <f aca="false">IF(FFFFF!$B$9=AW$4,AW228,0)</f>
        <v>0</v>
      </c>
      <c r="AX346" s="38" t="n">
        <f aca="false">IF(FFFFF!$B$9=AX$4,AX228,0)</f>
        <v>0</v>
      </c>
      <c r="AY346" s="38" t="n">
        <f aca="false">IF(FFFFF!$B$9=AY$4,AY228,0)</f>
        <v>0</v>
      </c>
      <c r="AZ346" s="38" t="n">
        <f aca="false">IF(FFFFF!$B$9=AZ$4,AZ228,0)</f>
        <v>0</v>
      </c>
      <c r="BA346" s="38" t="n">
        <f aca="false">IF(FFFFF!$B$9=BA$4,BA228,0)</f>
        <v>0</v>
      </c>
      <c r="BB346" s="38" t="n">
        <f aca="false">IF(FFFFF!$B$9=BB$4,BB228,0)</f>
        <v>0</v>
      </c>
      <c r="BC346" s="5"/>
      <c r="BD346" s="3" t="s">
        <v>607</v>
      </c>
      <c r="BE346" s="38" t="n">
        <f aca="false">IF(FFFFF!$B$9=BE$4,BE228,0)</f>
        <v>0</v>
      </c>
      <c r="BF346" s="38" t="n">
        <f aca="false">IF(FFFFF!$B$9=BF$4,BF228,0)</f>
        <v>0</v>
      </c>
      <c r="BG346" s="38" t="n">
        <f aca="false">IF(FFFFF!$B$9=BG$4,BG228,0)</f>
        <v>0</v>
      </c>
      <c r="BH346" s="38" t="n">
        <f aca="false">IF(FFFFF!$B$9=BH$4,BH228,0)</f>
        <v>0</v>
      </c>
      <c r="BI346" s="38" t="n">
        <f aca="false">IF(FFFFF!$B$9=BI$4,BI228,0)</f>
        <v>0</v>
      </c>
      <c r="BJ346" s="38" t="n">
        <f aca="false">IF(FFFFF!$B$9=BJ$4,BJ228,0)</f>
        <v>0</v>
      </c>
      <c r="BK346" s="38" t="n">
        <f aca="false">IF(FFFFF!$B$9=BK$4,BK228,0)</f>
        <v>0</v>
      </c>
      <c r="BL346" s="38" t="n">
        <f aca="false">IF(FFFFF!$B$9=BL$4,BL228,0)</f>
        <v>0</v>
      </c>
      <c r="BM346" s="38" t="n">
        <f aca="false">IF(FFFFF!$B$9=BM$4,BM228,0)</f>
        <v>0</v>
      </c>
      <c r="BN346" s="38" t="n">
        <f aca="false">IF(FFFFF!$B$9=BN$4,BN228,0)</f>
        <v>0</v>
      </c>
      <c r="BO346" s="38" t="n">
        <f aca="false">IF(FFFFF!$B$9=BO$4,BO228,0)</f>
        <v>0</v>
      </c>
      <c r="BP346" s="38" t="n">
        <f aca="false">IF(FFFFF!$B$9=BP$4,BP228,0)</f>
        <v>0</v>
      </c>
      <c r="BQ346" s="38" t="n">
        <f aca="false">IF(FFFFF!$B$9=BQ$4,BQ228,0)</f>
        <v>0</v>
      </c>
      <c r="BR346" s="38" t="n">
        <f aca="false">IF(FFFFF!$B$9=BR$4,BR228,0)</f>
        <v>0</v>
      </c>
      <c r="BS346" s="38" t="n">
        <f aca="false">IF(FFFFF!$B$9=BS$4,BS228,0)</f>
        <v>0</v>
      </c>
      <c r="BT346" s="38" t="n">
        <f aca="false">IF(FFFFF!$B$9=BT$4,BT228,0)</f>
        <v>0</v>
      </c>
      <c r="BU346" s="38" t="n">
        <f aca="false">IF(FFFFF!$B$9=BU$4,BU228,0)</f>
        <v>0</v>
      </c>
      <c r="BV346" s="38" t="n">
        <f aca="false">IF(FFFFF!$B$9=BV$4,BV228,0)</f>
        <v>0</v>
      </c>
      <c r="BW346" s="38" t="n">
        <f aca="false">IF(FFFFF!$B$9=BW$4,BW228,0)</f>
        <v>0</v>
      </c>
      <c r="BX346" s="38" t="n">
        <f aca="false">IF(FFFFF!$B$9=BX$4,BX228,0)</f>
        <v>0</v>
      </c>
      <c r="BY346" s="38" t="n">
        <f aca="false">IF(FFFFF!$B$9=BY$4,BY228,0)</f>
        <v>0</v>
      </c>
      <c r="BZ346" s="38" t="n">
        <f aca="false">IF(FFFFF!$B$9=BZ$4,BZ228,0)</f>
        <v>0</v>
      </c>
      <c r="CA346" s="38" t="n">
        <f aca="false">IF(FFFFF!$B$9=CA$4,CA228,0)</f>
        <v>0</v>
      </c>
      <c r="CB346" s="38" t="n">
        <f aca="false">IF(FFFFF!$B$9=CB$4,CB228,0)</f>
        <v>0</v>
      </c>
      <c r="CC346" s="38" t="n">
        <f aca="false">IF(FFFFF!$B$9=CC$4,CC228,0)</f>
        <v>0</v>
      </c>
      <c r="CD346" s="38" t="n">
        <f aca="false">IF(FFFFF!$B$9=CD$4,CD228,0)</f>
        <v>0</v>
      </c>
      <c r="CE346" s="38" t="n">
        <f aca="false">IF(FFFFF!$B$9=CE$4,CE228,0)</f>
        <v>0</v>
      </c>
      <c r="CF346" s="38" t="n">
        <f aca="false">IF(FFFFF!$B$9=CF$4,CF228,0)</f>
        <v>0</v>
      </c>
      <c r="CG346" s="38" t="n">
        <f aca="false">IF(FFFFF!$B$9=CG$4,CG228,0)</f>
        <v>0</v>
      </c>
      <c r="CH346" s="38" t="n">
        <f aca="false">IF(FFFFF!$B$9=CH$4,CH228,0)</f>
        <v>0</v>
      </c>
      <c r="CI346" s="38" t="n">
        <f aca="false">IF(FFFFF!$B$9=CI$4,CI228,0)</f>
        <v>0</v>
      </c>
      <c r="CJ346" s="38" t="n">
        <f aca="false">IF(FFFFF!$B$9=CJ$4,CJ228,0)</f>
        <v>0</v>
      </c>
      <c r="CK346" s="38" t="n">
        <f aca="false">IF(FFFFF!$B$9=CK$4,CK228,0)</f>
        <v>0</v>
      </c>
      <c r="CL346" s="38" t="n">
        <f aca="false">IF(FFFFF!$B$9=CL$4,CL228,0)</f>
        <v>0</v>
      </c>
      <c r="CM346" s="38" t="n">
        <f aca="false">IF(FFFFF!$B$9=CM$4,CM228,0)</f>
        <v>0</v>
      </c>
      <c r="CN346" s="38" t="n">
        <f aca="false">IF(FFFFF!$B$9=CN$4,CN228,0)</f>
        <v>0</v>
      </c>
      <c r="CO346" s="38" t="n">
        <f aca="false">IF(FFFFF!$B$9=CO$4,CO228,0)</f>
        <v>0</v>
      </c>
      <c r="CP346" s="38" t="n">
        <f aca="false">IF(FFFFF!$B$9=CP$4,CP228,0)</f>
        <v>0</v>
      </c>
      <c r="CQ346" s="38" t="n">
        <f aca="false">IF(FFFFF!$B$9=CQ$4,CQ228,0)</f>
        <v>0</v>
      </c>
      <c r="CR346" s="38" t="n">
        <f aca="false">IF(FFFFF!$B$9=CR$4,CR228,0)</f>
        <v>0</v>
      </c>
      <c r="CS346" s="38" t="n">
        <f aca="false">IF(FFFFF!$B$9=CS$4,CS228,0)</f>
        <v>0</v>
      </c>
      <c r="CT346" s="38" t="n">
        <f aca="false">IF(FFFFF!$B$9=CT$4,CT228,0)</f>
        <v>0</v>
      </c>
      <c r="CU346" s="5"/>
      <c r="CV346" s="3" t="s">
        <v>607</v>
      </c>
      <c r="CW346" s="38" t="n">
        <f aca="false">IF(FFFFF!$B$9=CW$4,CW228,0)</f>
        <v>0</v>
      </c>
      <c r="CX346" s="38" t="n">
        <f aca="false">IF(FFFFF!$B$9=CX$4,CX228,0)</f>
        <v>0</v>
      </c>
      <c r="CY346" s="38" t="n">
        <f aca="false">IF(FFFFF!$B$9=CY$4,CY228,0)</f>
        <v>0</v>
      </c>
      <c r="CZ346" s="38" t="n">
        <f aca="false">IF(FFFFF!$B$9=CZ$4,CZ228,0)</f>
        <v>0</v>
      </c>
      <c r="DA346" s="38" t="n">
        <f aca="false">IF(FFFFF!$B$9=DA$4,DA228,0)</f>
        <v>0</v>
      </c>
      <c r="DB346" s="38" t="n">
        <f aca="false">IF(FFFFF!$B$9=DB$4,DB228,0)</f>
        <v>0</v>
      </c>
      <c r="DC346" s="38" t="n">
        <f aca="false">IF(FFFFF!$B$9=DC$4,DC228,0)</f>
        <v>0</v>
      </c>
      <c r="DD346" s="38" t="n">
        <f aca="false">IF(FFFFF!$B$9=DD$4,DD228,0)</f>
        <v>0</v>
      </c>
      <c r="DE346" s="38" t="n">
        <f aca="false">IF(FFFFF!$B$9=DE$4,DE228,0)</f>
        <v>0</v>
      </c>
      <c r="DF346" s="38" t="n">
        <f aca="false">IF(FFFFF!$B$9=DF$4,DF228,0)</f>
        <v>0</v>
      </c>
      <c r="DG346" s="38" t="n">
        <f aca="false">IF(FFFFF!$B$9=DG$4,DG228,0)</f>
        <v>0</v>
      </c>
      <c r="DH346" s="38" t="n">
        <f aca="false">IF(FFFFF!$B$9=DH$4,DH228,0)</f>
        <v>0</v>
      </c>
      <c r="DI346" s="38" t="n">
        <f aca="false">IF(FFFFF!$B$9=DI$4,DI228,0)</f>
        <v>0</v>
      </c>
      <c r="DJ346" s="38" t="n">
        <f aca="false">IF(FFFFF!$B$9=DJ$4,DJ228,0)</f>
        <v>0</v>
      </c>
      <c r="DK346" s="38" t="n">
        <f aca="false">IF(FFFFF!$B$9=DK$4,DK228,0)</f>
        <v>0</v>
      </c>
      <c r="DL346" s="38" t="n">
        <f aca="false">IF(FFFFF!$B$9=DL$4,DL228,0)</f>
        <v>0</v>
      </c>
      <c r="DM346" s="38" t="n">
        <f aca="false">IF(FFFFF!$B$9=DM$4,DM228,0)</f>
        <v>0</v>
      </c>
      <c r="DN346" s="38" t="n">
        <f aca="false">IF(FFFFF!$B$9=DN$4,DN228,0)</f>
        <v>0</v>
      </c>
      <c r="DO346" s="38" t="n">
        <f aca="false">IF(FFFFF!$B$9=DO$4,DO228,0)</f>
        <v>0</v>
      </c>
      <c r="DP346" s="38" t="n">
        <f aca="false">IF(FFFFF!$B$9=DP$4,DP228,0)</f>
        <v>0</v>
      </c>
      <c r="DQ346" s="38" t="n">
        <f aca="false">IF(FFFFF!$B$9=DQ$4,DQ228,0)</f>
        <v>0</v>
      </c>
      <c r="DR346" s="38" t="n">
        <f aca="false">IF(FFFFF!$B$9=DR$4,DR228,0)</f>
        <v>0</v>
      </c>
      <c r="DS346" s="38" t="n">
        <f aca="false">IF(FFFFF!$B$9=DS$4,DS228,0)</f>
        <v>0</v>
      </c>
      <c r="DT346" s="38" t="n">
        <f aca="false">IF(FFFFF!$B$9=DT$4,DT228,0)</f>
        <v>0</v>
      </c>
      <c r="DU346" s="38" t="n">
        <f aca="false">IF(FFFFF!$B$9=DU$4,DU228,0)</f>
        <v>0</v>
      </c>
      <c r="DV346" s="38" t="n">
        <f aca="false">IF(FFFFF!$B$9=DV$4,DV228,0)</f>
        <v>0</v>
      </c>
      <c r="DW346" s="38" t="n">
        <f aca="false">IF(FFFFF!$B$9=DW$4,DW228,0)</f>
        <v>0</v>
      </c>
      <c r="DX346" s="38" t="n">
        <f aca="false">IF(FFFFF!$B$9=DX$4,DX228,0)</f>
        <v>0</v>
      </c>
      <c r="DY346" s="38" t="n">
        <f aca="false">IF(FFFFF!$B$9=DY$4,DY228,0)</f>
        <v>0</v>
      </c>
      <c r="DZ346" s="38" t="n">
        <f aca="false">IF(FFFFF!$B$9=DZ$4,DZ228,0)</f>
        <v>0</v>
      </c>
      <c r="EA346" s="38" t="n">
        <f aca="false">IF(FFFFF!$B$9=EA$4,EA228,0)</f>
        <v>0</v>
      </c>
      <c r="EB346" s="38" t="n">
        <f aca="false">IF(FFFFF!$B$9=EB$4,EB228,0)</f>
        <v>0</v>
      </c>
      <c r="EC346" s="38" t="n">
        <f aca="false">IF(FFFFF!$B$9=EC$4,EC228,0)</f>
        <v>0</v>
      </c>
      <c r="ED346" s="38" t="n">
        <f aca="false">IF(FFFFF!$B$9=ED$4,ED228,0)</f>
        <v>0</v>
      </c>
      <c r="EE346" s="38" t="n">
        <f aca="false">IF(FFFFF!$B$9=EE$4,EE228,0)</f>
        <v>0</v>
      </c>
      <c r="EF346" s="38" t="n">
        <f aca="false">IF(FFFFF!$B$9=EF$4,EF228,0)</f>
        <v>0</v>
      </c>
      <c r="EG346" s="38" t="n">
        <f aca="false">IF(FFFFF!$B$9=EG$4,EG228,0)</f>
        <v>0</v>
      </c>
      <c r="EH346" s="38" t="n">
        <f aca="false">IF(FFFFF!$B$9=EH$4,EH228,0)</f>
        <v>0</v>
      </c>
      <c r="EI346" s="38" t="n">
        <f aca="false">IF(FFFFF!$B$9=EI$4,EI228,0)</f>
        <v>0</v>
      </c>
      <c r="EJ346" s="38" t="n">
        <f aca="false">IF(FFFFF!$B$9=EJ$4,EJ228,0)</f>
        <v>0</v>
      </c>
      <c r="EK346" s="38" t="n">
        <f aca="false">IF(FFFFF!$B$9=EK$4,EK228,0)</f>
        <v>0</v>
      </c>
      <c r="EL346" s="38" t="n">
        <f aca="false">IF(FFFFF!$B$9=EL$4,EL228,0)</f>
        <v>0</v>
      </c>
      <c r="EM346" s="5"/>
      <c r="EN346" s="3" t="s">
        <v>607</v>
      </c>
      <c r="EO346" s="38" t="n">
        <f aca="false">IF(FFFFF!$B$9=EO$4,EO228,0)</f>
        <v>0</v>
      </c>
      <c r="EP346" s="38" t="n">
        <f aca="false">IF(FFFFF!$B$9=EP$4,EP228,0)</f>
        <v>0</v>
      </c>
      <c r="EQ346" s="38" t="n">
        <f aca="false">IF(FFFFF!$B$9=EQ$4,EQ228,0)</f>
        <v>0</v>
      </c>
      <c r="ER346" s="38" t="n">
        <f aca="false">IF(FFFFF!$B$9=ER$4,ER228,0)</f>
        <v>0</v>
      </c>
      <c r="ES346" s="38" t="n">
        <f aca="false">IF(FFFFF!$B$9=ES$4,ES228,0)</f>
        <v>0</v>
      </c>
      <c r="ET346" s="38" t="n">
        <f aca="false">IF(FFFFF!$B$9=ET$4,ET228,0)</f>
        <v>0</v>
      </c>
      <c r="EU346" s="38" t="n">
        <f aca="false">IF(FFFFF!$B$9=EU$4,EU228,0)</f>
        <v>0</v>
      </c>
      <c r="EV346" s="38" t="n">
        <f aca="false">IF(FFFFF!$B$9=EV$4,EV228,0)</f>
        <v>0</v>
      </c>
      <c r="EW346" s="38" t="n">
        <f aca="false">IF(FFFFF!$B$9=EW$4,EW228,0)</f>
        <v>0</v>
      </c>
      <c r="EX346" s="38" t="n">
        <f aca="false">IF(FFFFF!$B$9=EX$4,EX228,0)</f>
        <v>0</v>
      </c>
      <c r="EY346" s="38" t="n">
        <f aca="false">IF(FFFFF!$B$9=EY$4,EY228,0)</f>
        <v>0</v>
      </c>
      <c r="EZ346" s="38" t="n">
        <f aca="false">IF(FFFFF!$B$9=EZ$4,EZ228,0)</f>
        <v>0</v>
      </c>
      <c r="FA346" s="38" t="n">
        <f aca="false">IF(FFFFF!$B$9=FA$4,FA228,0)</f>
        <v>0</v>
      </c>
      <c r="FB346" s="38" t="n">
        <f aca="false">IF(FFFFF!$B$9=FB$4,FB228,0)</f>
        <v>0</v>
      </c>
      <c r="FC346" s="38" t="n">
        <f aca="false">IF(FFFFF!$B$9=FC$4,FC228,0)</f>
        <v>0</v>
      </c>
      <c r="FD346" s="38" t="n">
        <f aca="false">IF(FFFFF!$B$9=FD$4,FD228,0)</f>
        <v>0</v>
      </c>
      <c r="FE346" s="38" t="n">
        <f aca="false">IF(FFFFF!$B$9=FE$4,FE228,0)</f>
        <v>0</v>
      </c>
      <c r="FF346" s="38" t="n">
        <f aca="false">IF(FFFFF!$B$9=FF$4,FF228,0)</f>
        <v>0</v>
      </c>
      <c r="FG346" s="38" t="n">
        <f aca="false">IF(FFFFF!$B$9=FG$4,FG228,0)</f>
        <v>0</v>
      </c>
      <c r="FH346" s="38" t="n">
        <f aca="false">IF(FFFFF!$B$9=FH$4,FH228,0)</f>
        <v>0</v>
      </c>
      <c r="FI346" s="38" t="n">
        <f aca="false">IF(FFFFF!$B$9=FI$4,FI228,0)</f>
        <v>0</v>
      </c>
      <c r="FJ346" s="38" t="n">
        <f aca="false">IF(FFFFF!$B$9=FJ$4,FJ228,0)</f>
        <v>0</v>
      </c>
      <c r="FK346" s="38" t="n">
        <f aca="false">IF(FFFFF!$B$9=FK$4,FK228,0)</f>
        <v>0</v>
      </c>
      <c r="FL346" s="38" t="n">
        <f aca="false">IF(FFFFF!$B$9=FL$4,FL228,0)</f>
        <v>0</v>
      </c>
      <c r="FM346" s="38" t="n">
        <f aca="false">IF(FFFFF!$B$9=FM$4,FM228,0)</f>
        <v>0</v>
      </c>
      <c r="FN346" s="38" t="n">
        <f aca="false">IF(FFFFF!$B$9=FN$4,FN228,0)</f>
        <v>0</v>
      </c>
      <c r="FO346" s="38" t="n">
        <f aca="false">IF(FFFFF!$B$9=FO$4,FO228,0)</f>
        <v>0</v>
      </c>
      <c r="FP346" s="38" t="n">
        <f aca="false">IF(FFFFF!$B$9=FP$4,FP228,0)</f>
        <v>0</v>
      </c>
      <c r="FQ346" s="38" t="n">
        <f aca="false">IF(FFFFF!$B$9=FQ$4,FQ228,0)</f>
        <v>0</v>
      </c>
      <c r="FR346" s="38" t="n">
        <f aca="false">IF(FFFFF!$B$9=FR$4,FR228,0)</f>
        <v>0</v>
      </c>
      <c r="FS346" s="38" t="n">
        <f aca="false">IF(FFFFF!$B$9=FS$4,FS228,0)</f>
        <v>0</v>
      </c>
      <c r="FT346" s="38" t="n">
        <f aca="false">IF(FFFFF!$B$9=FT$4,FT228,0)</f>
        <v>0</v>
      </c>
      <c r="FU346" s="38" t="n">
        <f aca="false">IF(FFFFF!$B$9=FU$4,FU228,0)</f>
        <v>0</v>
      </c>
      <c r="FV346" s="38" t="n">
        <f aca="false">IF(FFFFF!$B$9=FV$4,FV228,0)</f>
        <v>0</v>
      </c>
      <c r="FW346" s="38" t="n">
        <f aca="false">IF(FFFFF!$B$9=FW$4,FW228,0)</f>
        <v>0</v>
      </c>
      <c r="FX346" s="38" t="n">
        <f aca="false">IF(FFFFF!$B$9=FX$4,FX228,0)</f>
        <v>0</v>
      </c>
      <c r="FY346" s="38" t="n">
        <f aca="false">IF(FFFFF!$B$9=FY$4,FY228,0)</f>
        <v>0</v>
      </c>
      <c r="FZ346" s="38" t="n">
        <f aca="false">IF(FFFFF!$B$9=FZ$4,FZ228,0)</f>
        <v>0</v>
      </c>
      <c r="GA346" s="38" t="n">
        <f aca="false">IF(FFFFF!$B$9=GA$4,GA228,0)</f>
        <v>0</v>
      </c>
      <c r="GB346" s="38" t="n">
        <f aca="false">IF(FFFFF!$B$9=GB$4,GB228,0)</f>
        <v>0</v>
      </c>
      <c r="GC346" s="38" t="n">
        <f aca="false">IF(FFFFF!$B$9=GC$4,GC228,0)</f>
        <v>0</v>
      </c>
      <c r="GD346" s="38" t="n">
        <f aca="false">IF(FFFFF!$B$9=GD$4,GD228,0)</f>
        <v>0</v>
      </c>
      <c r="GE346" s="5"/>
      <c r="GF346" s="3" t="s">
        <v>607</v>
      </c>
      <c r="GG346" s="38" t="n">
        <f aca="false">IF(FFFFF!$B$9=GG$4,GG228,0)</f>
        <v>0</v>
      </c>
      <c r="GH346" s="38" t="n">
        <f aca="false">IF(FFFFF!$B$9=GH$4,GH228,0)</f>
        <v>0</v>
      </c>
      <c r="GI346" s="38" t="n">
        <f aca="false">IF(FFFFF!$B$9=GI$4,GI228,0)</f>
        <v>0</v>
      </c>
      <c r="GJ346" s="38" t="n">
        <f aca="false">IF(FFFFF!$B$9=GJ$4,GJ228,0)</f>
        <v>0</v>
      </c>
      <c r="GK346" s="38" t="n">
        <f aca="false">IF(FFFFF!$B$9=GK$4,GK228,0)</f>
        <v>0</v>
      </c>
      <c r="GL346" s="38" t="n">
        <f aca="false">IF(FFFFF!$B$9=GL$4,GL228,0)</f>
        <v>0</v>
      </c>
      <c r="GM346" s="38" t="n">
        <f aca="false">IF(FFFFF!$B$9=GM$4,GM228,0)</f>
        <v>0</v>
      </c>
      <c r="GN346" s="38" t="n">
        <f aca="false">IF(FFFFF!$B$9=GN$4,GN228,0)</f>
        <v>0</v>
      </c>
      <c r="GO346" s="38" t="n">
        <f aca="false">IF(FFFFF!$B$9=GO$4,GO228,0)</f>
        <v>0</v>
      </c>
      <c r="GP346" s="38" t="n">
        <f aca="false">IF(FFFFF!$B$9=GP$4,GP228,0)</f>
        <v>0</v>
      </c>
      <c r="GQ346" s="38" t="n">
        <f aca="false">IF(FFFFF!$B$9=GQ$4,GQ228,0)</f>
        <v>0</v>
      </c>
      <c r="GR346" s="38" t="n">
        <f aca="false">IF(FFFFF!$B$9=GR$4,GR228,0)</f>
        <v>0</v>
      </c>
      <c r="GS346" s="38" t="n">
        <f aca="false">IF(FFFFF!$B$9=GS$4,GS228,0)</f>
        <v>0</v>
      </c>
      <c r="GT346" s="38" t="n">
        <f aca="false">IF(FFFFF!$B$9=GT$4,GT228,0)</f>
        <v>0</v>
      </c>
      <c r="GU346" s="38" t="n">
        <f aca="false">IF(FFFFF!$B$9=GU$4,GU228,0)</f>
        <v>0</v>
      </c>
      <c r="GV346" s="38" t="n">
        <f aca="false">IF(FFFFF!$B$9=GV$4,GV228,0)</f>
        <v>0</v>
      </c>
      <c r="GW346" s="38" t="n">
        <f aca="false">IF(FFFFF!$B$9=GW$4,GW228,0)</f>
        <v>0</v>
      </c>
      <c r="GX346" s="38" t="n">
        <f aca="false">IF(FFFFF!$B$9=GX$4,GX228,0)</f>
        <v>0</v>
      </c>
      <c r="GY346" s="38" t="n">
        <f aca="false">IF(FFFFF!$B$9=GY$4,GY228,0)</f>
        <v>0</v>
      </c>
      <c r="GZ346" s="38" t="n">
        <f aca="false">IF(FFFFF!$B$9=GZ$4,GZ228,0)</f>
        <v>0</v>
      </c>
      <c r="HA346" s="38" t="n">
        <f aca="false">IF(FFFFF!$B$9=HA$4,HA228,0)</f>
        <v>0</v>
      </c>
      <c r="HB346" s="38" t="n">
        <f aca="false">IF(FFFFF!$B$9=HB$4,HB228,0)</f>
        <v>0</v>
      </c>
      <c r="HC346" s="38" t="n">
        <f aca="false">IF(FFFFF!$B$9=HC$4,HC228,0)</f>
        <v>0</v>
      </c>
      <c r="HD346" s="38" t="n">
        <f aca="false">IF(FFFFF!$B$9=HD$4,HD228,0)</f>
        <v>0</v>
      </c>
      <c r="HE346" s="38" t="n">
        <f aca="false">IF(FFFFF!$B$9=HE$4,HE228,0)</f>
        <v>0</v>
      </c>
      <c r="HF346" s="38" t="n">
        <f aca="false">IF(FFFFF!$B$9=HF$4,HF228,0)</f>
        <v>0</v>
      </c>
      <c r="HG346" s="38" t="n">
        <f aca="false">IF(FFFFF!$B$9=HG$4,HG228,0)</f>
        <v>0</v>
      </c>
      <c r="HH346" s="38" t="n">
        <f aca="false">IF(FFFFF!$B$9=HH$4,HH228,0)</f>
        <v>0</v>
      </c>
      <c r="HI346" s="38" t="n">
        <f aca="false">IF(FFFFF!$B$9=HI$4,HI228,0)</f>
        <v>0</v>
      </c>
      <c r="HJ346" s="38" t="n">
        <f aca="false">IF(FFFFF!$B$9=HJ$4,HJ228,0)</f>
        <v>0</v>
      </c>
      <c r="HK346" s="38" t="n">
        <f aca="false">IF(FFFFF!$B$9=HK$4,HK228,0)</f>
        <v>0</v>
      </c>
      <c r="HL346" s="38" t="n">
        <f aca="false">IF(FFFFF!$B$9=HL$4,HL228,0)</f>
        <v>0</v>
      </c>
      <c r="HM346" s="38" t="n">
        <f aca="false">IF(FFFFF!$B$9=HM$4,HM228,0)</f>
        <v>0</v>
      </c>
      <c r="HN346" s="38" t="n">
        <f aca="false">IF(FFFFF!$B$9=HN$4,HN228,0)</f>
        <v>0</v>
      </c>
      <c r="HO346" s="38" t="n">
        <f aca="false">IF(FFFFF!$B$9=HO$4,HO228,0)</f>
        <v>0</v>
      </c>
      <c r="HP346" s="38" t="n">
        <f aca="false">IF(FFFFF!$B$9=HP$4,HP228,0)</f>
        <v>0</v>
      </c>
      <c r="HQ346" s="38" t="n">
        <f aca="false">IF(FFFFF!$B$9=HQ$4,HQ228,0)</f>
        <v>0</v>
      </c>
      <c r="HR346" s="38" t="n">
        <f aca="false">IF(FFFFF!$B$9=HR$4,HR228,0)</f>
        <v>0</v>
      </c>
      <c r="HS346" s="38" t="n">
        <f aca="false">IF(FFFFF!$B$9=HS$4,HS228,0)</f>
        <v>0</v>
      </c>
      <c r="HT346" s="38" t="n">
        <f aca="false">IF(FFFFF!$B$9=HT$4,HT228,0)</f>
        <v>0</v>
      </c>
      <c r="HU346" s="38" t="n">
        <f aca="false">IF(FFFFF!$B$9=HU$4,HU228,0)</f>
        <v>0</v>
      </c>
      <c r="HV346" s="38" t="n">
        <f aca="false">IF(FFFFF!$B$9=HV$4,HV228,0)</f>
        <v>0</v>
      </c>
      <c r="HW346" s="5"/>
      <c r="HX346" s="3" t="s">
        <v>607</v>
      </c>
      <c r="HY346" s="38" t="n">
        <f aca="false">IF(FFFFF!$B$9=HY$4,HY228,0)</f>
        <v>0</v>
      </c>
      <c r="HZ346" s="38" t="n">
        <f aca="false">IF(FFFFF!$B$9=HZ$4,HZ228,0)</f>
        <v>0</v>
      </c>
      <c r="IA346" s="38" t="n">
        <f aca="false">IF(FFFFF!$B$9=IA$4,IA228,0)</f>
        <v>0</v>
      </c>
      <c r="IB346" s="38" t="n">
        <f aca="false">IF(FFFFF!$B$9=IB$4,IB228,0)</f>
        <v>0</v>
      </c>
      <c r="IC346" s="38" t="n">
        <f aca="false">IF(FFFFF!$B$9=IC$4,IC228,0)</f>
        <v>0</v>
      </c>
      <c r="ID346" s="38" t="n">
        <f aca="false">IF(FFFFF!$B$9=ID$4,ID228,0)</f>
        <v>0</v>
      </c>
      <c r="IE346" s="38" t="n">
        <f aca="false">IF(FFFFF!$B$9=IE$4,IE228,0)</f>
        <v>0</v>
      </c>
      <c r="IF346" s="38" t="n">
        <f aca="false">IF(FFFFF!$B$9=IF$4,IF228,0)</f>
        <v>0</v>
      </c>
      <c r="IG346" s="38" t="n">
        <f aca="false">IF(FFFFF!$B$9=IG$4,IG228,0)</f>
        <v>0</v>
      </c>
      <c r="IH346" s="38" t="n">
        <f aca="false">IF(FFFFF!$B$9=IH$4,IH228,0)</f>
        <v>0</v>
      </c>
      <c r="II346" s="38" t="n">
        <f aca="false">IF(FFFFF!$B$9=II$4,II228,0)</f>
        <v>0</v>
      </c>
      <c r="IJ346" s="38" t="n">
        <f aca="false">IF(FFFFF!$B$9=IJ$4,IJ228,0)</f>
        <v>0</v>
      </c>
      <c r="IK346" s="38" t="n">
        <f aca="false">IF(FFFFF!$B$9=IK$4,IK228,0)</f>
        <v>0</v>
      </c>
      <c r="IL346" s="38" t="n">
        <f aca="false">IF(FFFFF!$B$9=IL$4,IL228,0)</f>
        <v>0</v>
      </c>
      <c r="IM346" s="38" t="n">
        <f aca="false">IF(FFFFF!$B$9=IM$4,IM228,0)</f>
        <v>0</v>
      </c>
      <c r="IN346" s="38" t="n">
        <f aca="false">IF(FFFFF!$B$9=IN$4,IN228,0)</f>
        <v>0</v>
      </c>
      <c r="IO346" s="38" t="n">
        <f aca="false">IF(FFFFF!$B$9=IO$4,IO228,0)</f>
        <v>0</v>
      </c>
      <c r="IP346" s="38" t="n">
        <f aca="false">IF(FFFFF!$B$9=IP$4,IP228,0)</f>
        <v>0</v>
      </c>
      <c r="IQ346" s="38" t="n">
        <f aca="false">IF(FFFFF!$B$9=IQ$4,IQ228,0)</f>
        <v>0</v>
      </c>
      <c r="IR346" s="38" t="n">
        <f aca="false">IF(FFFFF!$B$9=IR$4,IR228,0)</f>
        <v>0</v>
      </c>
      <c r="IS346" s="38" t="n">
        <f aca="false">IF(FFFFF!$B$9=IS$4,IS228,0)</f>
        <v>0</v>
      </c>
      <c r="IT346" s="38" t="n">
        <f aca="false">IF(FFFFF!$B$9=IT$4,IT228,0)</f>
        <v>0</v>
      </c>
      <c r="IU346" s="38" t="n">
        <f aca="false">IF(FFFFF!$B$9=IU$4,IU228,0)</f>
        <v>0</v>
      </c>
      <c r="IV346" s="38" t="n">
        <f aca="false">IF(FFFFF!$B$9=IV$4,IV228,0)</f>
        <v>0</v>
      </c>
      <c r="IW346" s="38" t="n">
        <f aca="false">IF(FFFFF!$B$9=IW$4,IW228,0)</f>
        <v>0</v>
      </c>
      <c r="IX346" s="38" t="n">
        <f aca="false">IF(FFFFF!$B$9=IX$4,IX228,0)</f>
        <v>0</v>
      </c>
      <c r="IY346" s="38" t="n">
        <f aca="false">IF(FFFFF!$B$9=IY$4,IY228,0)</f>
        <v>0</v>
      </c>
      <c r="IZ346" s="38" t="n">
        <f aca="false">IF(FFFFF!$B$9=IZ$4,IZ228,0)</f>
        <v>0</v>
      </c>
      <c r="JA346" s="38" t="n">
        <f aca="false">IF(FFFFF!$B$9=JA$4,JA228,0)</f>
        <v>0</v>
      </c>
      <c r="JB346" s="38" t="n">
        <f aca="false">IF(FFFFF!$B$9=JB$4,JB228,0)</f>
        <v>0</v>
      </c>
      <c r="JC346" s="38" t="n">
        <f aca="false">IF(FFFFF!$B$9=JC$4,JC228,0)</f>
        <v>0</v>
      </c>
      <c r="JD346" s="38" t="n">
        <f aca="false">IF(FFFFF!$B$9=JD$4,JD228,0)</f>
        <v>0</v>
      </c>
      <c r="JE346" s="38" t="n">
        <f aca="false">IF(FFFFF!$B$9=JE$4,JE228,0)</f>
        <v>0</v>
      </c>
      <c r="JF346" s="38" t="n">
        <f aca="false">IF(FFFFF!$B$9=JF$4,JF228,0)</f>
        <v>0</v>
      </c>
      <c r="JG346" s="38" t="n">
        <f aca="false">IF(FFFFF!$B$9=JG$4,JG228,0)</f>
        <v>0</v>
      </c>
      <c r="JH346" s="38" t="n">
        <f aca="false">IF(FFFFF!$B$9=JH$4,JH228,0)</f>
        <v>0</v>
      </c>
      <c r="JI346" s="38" t="n">
        <f aca="false">IF(FFFFF!$B$9=JI$4,JI228,0)</f>
        <v>0</v>
      </c>
      <c r="JJ346" s="38" t="n">
        <f aca="false">IF(FFFFF!$B$9=JJ$4,JJ228,0)</f>
        <v>0</v>
      </c>
      <c r="JK346" s="38" t="n">
        <f aca="false">IF(FFFFF!$B$9=JK$4,JK228,0)</f>
        <v>0</v>
      </c>
      <c r="JL346" s="38" t="n">
        <f aca="false">IF(FFFFF!$B$9=JL$4,JL228,0)</f>
        <v>0</v>
      </c>
      <c r="JM346" s="38" t="n">
        <f aca="false">IF(FFFFF!$B$9=JM$4,JM228,0)</f>
        <v>0</v>
      </c>
      <c r="JN346" s="38" t="n">
        <f aca="false">IF(FFFFF!$B$9=JN$4,JN228,0)</f>
        <v>0</v>
      </c>
      <c r="JO346" s="5"/>
      <c r="JP346" s="3" t="s">
        <v>607</v>
      </c>
      <c r="JQ346" s="38" t="n">
        <f aca="false">IF(FFFFF!$B$9=JQ$4,JQ228,0)</f>
        <v>0</v>
      </c>
      <c r="JR346" s="38" t="n">
        <f aca="false">IF(FFFFF!$B$9=JR$4,JR228,0)</f>
        <v>0</v>
      </c>
      <c r="JS346" s="38" t="n">
        <f aca="false">IF(FFFFF!$B$9=JS$4,JS228,0)</f>
        <v>0</v>
      </c>
      <c r="JT346" s="38" t="n">
        <f aca="false">IF(FFFFF!$B$9=JT$4,JT228,0)</f>
        <v>0</v>
      </c>
      <c r="JU346" s="38" t="n">
        <f aca="false">IF(FFFFF!$B$9=JU$4,JU228,0)</f>
        <v>0</v>
      </c>
      <c r="JV346" s="38" t="n">
        <f aca="false">IF(FFFFF!$B$9=JV$4,JV228,0)</f>
        <v>0</v>
      </c>
      <c r="JW346" s="38" t="n">
        <f aca="false">IF(FFFFF!$B$9=JW$4,JW228,0)</f>
        <v>0</v>
      </c>
      <c r="JX346" s="38" t="n">
        <f aca="false">IF(FFFFF!$B$9=JX$4,JX228,0)</f>
        <v>0</v>
      </c>
      <c r="JY346" s="38" t="n">
        <f aca="false">IF(FFFFF!$B$9=JY$4,JY228,0)</f>
        <v>0</v>
      </c>
      <c r="JZ346" s="38" t="n">
        <f aca="false">IF(FFFFF!$B$9=JZ$4,JZ228,0)</f>
        <v>0</v>
      </c>
      <c r="KA346" s="38" t="n">
        <f aca="false">IF(FFFFF!$B$9=KA$4,KA228,0)</f>
        <v>0</v>
      </c>
      <c r="KB346" s="38" t="n">
        <f aca="false">IF(FFFFF!$B$9=KB$4,KB228,0)</f>
        <v>0</v>
      </c>
      <c r="KC346" s="38" t="n">
        <f aca="false">IF(FFFFF!$B$9=KC$4,KC228,0)</f>
        <v>0</v>
      </c>
      <c r="KD346" s="38" t="n">
        <f aca="false">IF(FFFFF!$B$9=KD$4,KD228,0)</f>
        <v>0</v>
      </c>
      <c r="KE346" s="38" t="n">
        <f aca="false">IF(FFFFF!$B$9=KE$4,KE228,0)</f>
        <v>0</v>
      </c>
      <c r="KF346" s="38" t="n">
        <f aca="false">IF(FFFFF!$B$9=KF$4,KF228,0)</f>
        <v>0</v>
      </c>
      <c r="KG346" s="38" t="n">
        <f aca="false">IF(FFFFF!$B$9=KG$4,KG228,0)</f>
        <v>0</v>
      </c>
      <c r="KH346" s="38" t="n">
        <f aca="false">IF(FFFFF!$B$9=KH$4,KH228,0)</f>
        <v>0</v>
      </c>
      <c r="KI346" s="38" t="n">
        <f aca="false">IF(FFFFF!$B$9=KI$4,KI228,0)</f>
        <v>0</v>
      </c>
      <c r="KJ346" s="38" t="n">
        <f aca="false">IF(FFFFF!$B$9=KJ$4,KJ228,0)</f>
        <v>0</v>
      </c>
      <c r="KK346" s="38" t="n">
        <f aca="false">IF(FFFFF!$B$9=KK$4,KK228,0)</f>
        <v>0</v>
      </c>
      <c r="KL346" s="38" t="n">
        <f aca="false">IF(FFFFF!$B$9=KL$4,KL228,0)</f>
        <v>0</v>
      </c>
      <c r="KM346" s="38" t="n">
        <f aca="false">IF(FFFFF!$B$9=KM$4,KM228,0)</f>
        <v>0</v>
      </c>
      <c r="KN346" s="38" t="n">
        <f aca="false">IF(FFFFF!$B$9=KN$4,KN228,0)</f>
        <v>0</v>
      </c>
      <c r="KO346" s="38" t="n">
        <f aca="false">IF(FFFFF!$B$9=KO$4,KO228,0)</f>
        <v>0</v>
      </c>
      <c r="KP346" s="38" t="n">
        <f aca="false">IF(FFFFF!$B$9=KP$4,KP228,0)</f>
        <v>0</v>
      </c>
      <c r="KQ346" s="38" t="n">
        <f aca="false">IF(FFFFF!$B$9=KQ$4,KQ228,0)</f>
        <v>0</v>
      </c>
      <c r="KR346" s="38" t="n">
        <f aca="false">IF(FFFFF!$B$9=KR$4,KR228,0)</f>
        <v>0</v>
      </c>
      <c r="KS346" s="38" t="n">
        <f aca="false">IF(FFFFF!$B$9=KS$4,KS228,0)</f>
        <v>0</v>
      </c>
      <c r="KT346" s="38" t="n">
        <f aca="false">IF(FFFFF!$B$9=KT$4,KT228,0)</f>
        <v>0</v>
      </c>
      <c r="KU346" s="38" t="n">
        <f aca="false">IF(FFFFF!$B$9=KU$4,KU228,0)</f>
        <v>0</v>
      </c>
      <c r="KV346" s="38" t="n">
        <f aca="false">IF(FFFFF!$B$9=KV$4,KV228,0)</f>
        <v>0</v>
      </c>
      <c r="KW346" s="38" t="n">
        <f aca="false">IF(FFFFF!$B$9=KW$4,KW228,0)</f>
        <v>0</v>
      </c>
      <c r="KX346" s="38" t="n">
        <f aca="false">IF(FFFFF!$B$9=KX$4,KX228,0)</f>
        <v>0</v>
      </c>
      <c r="KY346" s="38" t="n">
        <f aca="false">IF(FFFFF!$B$9=KY$4,KY228,0)</f>
        <v>0</v>
      </c>
      <c r="KZ346" s="38" t="n">
        <f aca="false">IF(FFFFF!$B$9=KZ$4,KZ228,0)</f>
        <v>0</v>
      </c>
      <c r="LA346" s="38" t="n">
        <f aca="false">IF(FFFFF!$B$9=LA$4,LA228,0)</f>
        <v>0</v>
      </c>
      <c r="LB346" s="38" t="n">
        <f aca="false">IF(FFFFF!$B$9=LB$4,LB228,0)</f>
        <v>0</v>
      </c>
      <c r="LC346" s="38" t="n">
        <f aca="false">IF(FFFFF!$B$9=LC$4,LC228,0)</f>
        <v>0</v>
      </c>
      <c r="LD346" s="38" t="n">
        <f aca="false">IF(FFFFF!$B$9=LD$4,LD228,0)</f>
        <v>0</v>
      </c>
      <c r="LE346" s="38" t="n">
        <f aca="false">IF(FFFFF!$B$9=LE$4,LE228,0)</f>
        <v>0</v>
      </c>
      <c r="LF346" s="38" t="n">
        <f aca="false">IF(FFFFF!$B$9=LF$4,LF228,0)</f>
        <v>0</v>
      </c>
      <c r="LG346" s="5"/>
      <c r="LH346" s="3" t="s">
        <v>607</v>
      </c>
      <c r="LI346" s="38" t="n">
        <f aca="false">IF(FFFFF!$B$9=LI$4,LI228,0)</f>
        <v>0</v>
      </c>
      <c r="LJ346" s="38" t="n">
        <f aca="false">IF(FFFFF!$B$9=LJ$4,LJ228,0)</f>
        <v>0</v>
      </c>
      <c r="LK346" s="38" t="n">
        <f aca="false">IF(FFFFF!$B$9=LK$4,LK228,0)</f>
        <v>0</v>
      </c>
      <c r="LL346" s="38" t="n">
        <f aca="false">IF(FFFFF!$B$9=LL$4,LL228,0)</f>
        <v>0</v>
      </c>
      <c r="LM346" s="38" t="n">
        <f aca="false">IF(FFFFF!$B$9=LM$4,LM228,0)</f>
        <v>0</v>
      </c>
      <c r="LN346" s="38" t="n">
        <f aca="false">IF(FFFFF!$B$9=LN$4,LN228,0)</f>
        <v>0</v>
      </c>
      <c r="LO346" s="38" t="n">
        <f aca="false">IF(FFFFF!$B$9=LO$4,LO228,0)</f>
        <v>0</v>
      </c>
      <c r="LP346" s="38" t="n">
        <f aca="false">IF(FFFFF!$B$9=LP$4,LP228,0)</f>
        <v>0</v>
      </c>
      <c r="LQ346" s="38" t="n">
        <f aca="false">IF(FFFFF!$B$9=LQ$4,LQ228,0)</f>
        <v>0</v>
      </c>
      <c r="LR346" s="38" t="n">
        <f aca="false">IF(FFFFF!$B$9=LR$4,LR228,0)</f>
        <v>0</v>
      </c>
      <c r="LS346" s="38" t="n">
        <f aca="false">IF(FFFFF!$B$9=LS$4,LS228,0)</f>
        <v>0</v>
      </c>
      <c r="LT346" s="38" t="n">
        <f aca="false">IF(FFFFF!$B$9=LT$4,LT228,0)</f>
        <v>0</v>
      </c>
      <c r="LU346" s="38" t="n">
        <f aca="false">IF(FFFFF!$B$9=LU$4,LU228,0)</f>
        <v>0</v>
      </c>
      <c r="LV346" s="38" t="n">
        <f aca="false">IF(FFFFF!$B$9=LV$4,LV228,0)</f>
        <v>0</v>
      </c>
      <c r="LW346" s="38" t="n">
        <f aca="false">IF(FFFFF!$B$9=LW$4,LW228,0)</f>
        <v>0</v>
      </c>
      <c r="LX346" s="38" t="n">
        <f aca="false">IF(FFFFF!$B$9=LX$4,LX228,0)</f>
        <v>0</v>
      </c>
      <c r="LY346" s="38" t="n">
        <f aca="false">IF(FFFFF!$B$9=LY$4,LY228,0)</f>
        <v>0</v>
      </c>
      <c r="LZ346" s="38" t="n">
        <f aca="false">IF(FFFFF!$B$9=LZ$4,LZ228,0)</f>
        <v>0</v>
      </c>
      <c r="MA346" s="38" t="n">
        <f aca="false">IF(FFFFF!$B$9=MA$4,MA228,0)</f>
        <v>0</v>
      </c>
      <c r="MB346" s="38" t="n">
        <f aca="false">IF(FFFFF!$B$9=MB$4,MB228,0)</f>
        <v>0</v>
      </c>
      <c r="MC346" s="38" t="n">
        <f aca="false">IF(FFFFF!$B$9=MC$4,MC228,0)</f>
        <v>0</v>
      </c>
      <c r="MD346" s="38" t="n">
        <f aca="false">IF(FFFFF!$B$9=MD$4,MD228,0)</f>
        <v>0</v>
      </c>
      <c r="ME346" s="38" t="n">
        <f aca="false">IF(FFFFF!$B$9=ME$4,ME228,0)</f>
        <v>0</v>
      </c>
      <c r="MF346" s="38" t="n">
        <f aca="false">IF(FFFFF!$B$9=MF$4,MF228,0)</f>
        <v>0</v>
      </c>
      <c r="MG346" s="38" t="n">
        <f aca="false">IF(FFFFF!$B$9=MG$4,MG228,0)</f>
        <v>0</v>
      </c>
      <c r="MH346" s="38" t="n">
        <f aca="false">IF(FFFFF!$B$9=MH$4,MH228,0)</f>
        <v>0</v>
      </c>
      <c r="MI346" s="38" t="n">
        <f aca="false">IF(FFFFF!$B$9=MI$4,MI228,0)</f>
        <v>0</v>
      </c>
      <c r="MJ346" s="38" t="n">
        <f aca="false">IF(FFFFF!$B$9=MJ$4,MJ228,0)</f>
        <v>0</v>
      </c>
      <c r="MK346" s="38" t="n">
        <f aca="false">IF(FFFFF!$B$9=MK$4,MK228,0)</f>
        <v>0</v>
      </c>
      <c r="ML346" s="38" t="n">
        <f aca="false">IF(FFFFF!$B$9=ML$4,ML228,0)</f>
        <v>0</v>
      </c>
      <c r="MM346" s="38" t="n">
        <f aca="false">IF(FFFFF!$B$9=MM$4,MM228,0)</f>
        <v>0</v>
      </c>
      <c r="MN346" s="38" t="n">
        <f aca="false">IF(FFFFF!$B$9=MN$4,MN228,0)</f>
        <v>0</v>
      </c>
      <c r="MO346" s="38" t="n">
        <f aca="false">IF(FFFFF!$B$9=MO$4,MO228,0)</f>
        <v>0</v>
      </c>
      <c r="MP346" s="38" t="n">
        <f aca="false">IF(FFFFF!$B$9=MP$4,MP228,0)</f>
        <v>0</v>
      </c>
      <c r="MQ346" s="38" t="n">
        <f aca="false">IF(FFFFF!$B$9=MQ$4,MQ228,0)</f>
        <v>0</v>
      </c>
      <c r="MR346" s="38" t="n">
        <f aca="false">IF(FFFFF!$B$9=MR$4,MR228,0)</f>
        <v>0</v>
      </c>
      <c r="MS346" s="38" t="n">
        <f aca="false">IF(FFFFF!$B$9=MS$4,MS228,0)</f>
        <v>0</v>
      </c>
      <c r="MT346" s="38" t="n">
        <f aca="false">IF(FFFFF!$B$9=MT$4,MT228,0)</f>
        <v>0</v>
      </c>
      <c r="MU346" s="38" t="n">
        <f aca="false">IF(FFFFF!$B$9=MU$4,MU228,0)</f>
        <v>0</v>
      </c>
      <c r="MV346" s="38" t="n">
        <f aca="false">IF(FFFFF!$B$9=MV$4,MV228,0)</f>
        <v>0</v>
      </c>
      <c r="MW346" s="38" t="n">
        <f aca="false">IF(FFFFF!$B$9=MW$4,MW228,0)</f>
        <v>0</v>
      </c>
      <c r="MX346" s="38" t="n">
        <f aca="false">IF(FFFFF!$B$9=MX$4,MX228,0)</f>
        <v>0</v>
      </c>
      <c r="MY346" s="5"/>
      <c r="MZ346" s="3" t="s">
        <v>607</v>
      </c>
      <c r="NA346" s="38" t="n">
        <f aca="false">SUM(M346,BE346,CW346,EO346,GG346,HY346,JQ346,LI346)</f>
        <v>0</v>
      </c>
      <c r="NB346" s="38" t="n">
        <f aca="false">SUM(N346,BF346,CX346,EP346,GH346,HZ346,JR346,LJ346)</f>
        <v>0</v>
      </c>
      <c r="NC346" s="38" t="n">
        <f aca="false">SUM(O346,BG346,CY346,EQ346,GI346,IA346,JS346,LK346)</f>
        <v>0</v>
      </c>
      <c r="ND346" s="38" t="n">
        <f aca="false">SUM(P346,BH346,CZ346,ER346,GJ346,IB346,JT346,LL346)</f>
        <v>0</v>
      </c>
      <c r="NE346" s="38" t="n">
        <f aca="false">SUM(Q346,BI346,DA346,ES346,GK346,IC346,JU346,LM346)</f>
        <v>0</v>
      </c>
      <c r="NF346" s="38" t="n">
        <f aca="false">SUM(R346,BJ346,DB346,ET346,GL346,ID346,JV346,LN346)</f>
        <v>0</v>
      </c>
      <c r="NG346" s="38" t="n">
        <f aca="false">SUM(S346,BK346,DC346,EU346,GM346,IE346,JW346,LO346)</f>
        <v>0</v>
      </c>
      <c r="NH346" s="38" t="n">
        <f aca="false">SUM(T346,BL346,DD346,EV346,GN346,IF346,JX346,LP346)</f>
        <v>0</v>
      </c>
      <c r="NI346" s="38" t="n">
        <f aca="false">SUM(U346,BM346,DE346,EW346,GO346,IG346,JY346,LQ346)</f>
        <v>0</v>
      </c>
      <c r="NJ346" s="38" t="n">
        <f aca="false">SUM(V346,BN346,DF346,EX346,GP346,IH346,JZ346,LR346)</f>
        <v>0</v>
      </c>
      <c r="NK346" s="38" t="n">
        <f aca="false">SUM(W346,BO346,DG346,EY346,GQ346,II346,KA346,LS346)</f>
        <v>0</v>
      </c>
      <c r="NL346" s="38" t="n">
        <f aca="false">SUM(X346,BP346,DH346,EZ346,GR346,IJ346,KB346,LT346)</f>
        <v>0</v>
      </c>
      <c r="NM346" s="38" t="n">
        <f aca="false">SUM(Y346,BQ346,DI346,FA346,GS346,IK346,KC346,LU346)</f>
        <v>0</v>
      </c>
      <c r="NN346" s="38" t="n">
        <f aca="false">SUM(Z346,BR346,DJ346,FB346,GT346,IL346,KD346,LV346)</f>
        <v>0</v>
      </c>
      <c r="NO346" s="38" t="n">
        <f aca="false">SUM(AA346,BS346,DK346,FC346,GU346,IM346,KE346,LW346)</f>
        <v>0</v>
      </c>
      <c r="NP346" s="38" t="n">
        <f aca="false">SUM(AB346,BT346,DL346,FD346,GV346,IN346,KF346,LX346)</f>
        <v>0</v>
      </c>
      <c r="NQ346" s="38" t="n">
        <f aca="false">SUM(AC346,BU346,DM346,FE346,GW346,IO346,KG346,LY346)</f>
        <v>0</v>
      </c>
      <c r="NR346" s="38" t="n">
        <f aca="false">SUM(AD346,BV346,DN346,FF346,GX346,IP346,KH346,LZ346)</f>
        <v>0</v>
      </c>
      <c r="NS346" s="38" t="n">
        <f aca="false">SUM(AE346,BW346,DO346,FG346,GY346,IQ346,KI346,MA346)</f>
        <v>0</v>
      </c>
      <c r="NT346" s="38" t="n">
        <f aca="false">SUM(AF346,BX346,DP346,FH346,GZ346,IR346,KJ346,MB346)</f>
        <v>0</v>
      </c>
      <c r="NU346" s="38" t="n">
        <f aca="false">SUM(AG346,BY346,DQ346,FI346,HA346,IS346,KK346,MC346)</f>
        <v>0</v>
      </c>
      <c r="NV346" s="38" t="n">
        <f aca="false">SUM(AH346,BZ346,DR346,FJ346,HB346,IT346,KL346,MD346)</f>
        <v>0</v>
      </c>
      <c r="NW346" s="38" t="n">
        <f aca="false">SUM(AI346,CA346,DS346,FK346,HC346,IU346,KM346,ME346)</f>
        <v>0</v>
      </c>
      <c r="NX346" s="38" t="n">
        <f aca="false">SUM(AJ346,CB346,DT346,FL346,HD346,IV346,KN346,MF346)</f>
        <v>0</v>
      </c>
      <c r="NY346" s="38" t="n">
        <f aca="false">SUM(AK346,CC346,DU346,FM346,HE346,IW346,KO346,MG346)</f>
        <v>0</v>
      </c>
      <c r="NZ346" s="38" t="n">
        <f aca="false">SUM(AL346,CD346,DV346,FN346,HF346,IX346,KP346,MH346)</f>
        <v>0</v>
      </c>
      <c r="OA346" s="38" t="n">
        <f aca="false">SUM(AM346,CE346,DW346,FO346,HG346,IY346,KQ346,MI346)</f>
        <v>0</v>
      </c>
      <c r="OB346" s="38" t="n">
        <f aca="false">SUM(AN346,CF346,DX346,FP346,HH346,IZ346,KR346,MJ346)</f>
        <v>0</v>
      </c>
      <c r="OC346" s="38" t="n">
        <f aca="false">SUM(AO346,CG346,DY346,FQ346,HI346,JA346,KS346,MK346)</f>
        <v>0</v>
      </c>
      <c r="OD346" s="38" t="n">
        <f aca="false">SUM(AP346,CH346,DZ346,FR346,HJ346,JB346,KT346,ML346)</f>
        <v>0</v>
      </c>
      <c r="OE346" s="38" t="n">
        <f aca="false">SUM(AQ346,CI346,EA346,FS346,HK346,JC346,KU346,MM346)</f>
        <v>0</v>
      </c>
      <c r="OF346" s="38" t="n">
        <f aca="false">SUM(AR346,CJ346,EB346,FT346,HL346,JD346,KV346,MN346)</f>
        <v>0</v>
      </c>
      <c r="OG346" s="38" t="n">
        <f aca="false">SUM(AS346,CK346,EC346,FU346,HM346,JE346,KW346,MO346)</f>
        <v>0</v>
      </c>
      <c r="OH346" s="38" t="n">
        <f aca="false">SUM(AT346,CL346,ED346,FV346,HN346,JF346,KX346,MP346)</f>
        <v>0</v>
      </c>
      <c r="OI346" s="38" t="n">
        <f aca="false">SUM(AU346,CM346,EE346,FW346,HO346,JG346,KY346,MQ346)</f>
        <v>0</v>
      </c>
      <c r="OJ346" s="38" t="n">
        <f aca="false">SUM(AV346,CN346,EF346,FX346,HP346,JH346,KZ346,MR346)</f>
        <v>0</v>
      </c>
      <c r="OK346" s="38" t="n">
        <f aca="false">SUM(AW346,CO346,EG346,FY346,HQ346,JI346,LA346,MS346)</f>
        <v>0</v>
      </c>
      <c r="OL346" s="38" t="n">
        <f aca="false">SUM(AX346,CP346,EH346,FZ346,HR346,JJ346,LB346,MT346)</f>
        <v>0</v>
      </c>
      <c r="OM346" s="38" t="n">
        <f aca="false">SUM(AY346,CQ346,EI346,GA346,HS346,JK346,LC346,MU346)</f>
        <v>0</v>
      </c>
      <c r="ON346" s="38" t="n">
        <f aca="false">SUM(AZ346,CR346,EJ346,GB346,HT346,JL346,LD346,MV346)</f>
        <v>0</v>
      </c>
      <c r="OO346" s="38" t="n">
        <f aca="false">SUM(BA346,CS346,EK346,GC346,HU346,JM346,LE346,MW346)</f>
        <v>0</v>
      </c>
      <c r="OP346" s="38" t="n">
        <f aca="false">SUM(NA346:OO346)</f>
        <v>0</v>
      </c>
    </row>
    <row r="347" customFormat="false" ht="10.2" hidden="false" customHeight="true" outlineLevel="0" collapsed="false">
      <c r="B347" s="30" t="n">
        <v>405050232</v>
      </c>
      <c r="C347" s="31" t="s">
        <v>608</v>
      </c>
      <c r="D347" s="32" t="s">
        <v>523</v>
      </c>
      <c r="E347" s="32" t="s">
        <v>508</v>
      </c>
      <c r="F347" s="32" t="s">
        <v>509</v>
      </c>
      <c r="G347" s="33" t="n">
        <v>83.8</v>
      </c>
      <c r="H347" s="33" t="n">
        <v>216.2</v>
      </c>
      <c r="I347" s="33" t="n">
        <v>300</v>
      </c>
      <c r="J347" s="33" t="n">
        <v>150</v>
      </c>
      <c r="K347" s="28" t="s">
        <v>493</v>
      </c>
      <c r="L347" s="3" t="s">
        <v>609</v>
      </c>
      <c r="M347" s="38" t="n">
        <f aca="false">IF(FFFFF!$B$9=M$4,M229,0)</f>
        <v>0</v>
      </c>
      <c r="N347" s="38" t="n">
        <f aca="false">IF(FFFFF!$B$9=N$4,N229,0)</f>
        <v>0</v>
      </c>
      <c r="O347" s="38" t="n">
        <f aca="false">IF(FFFFF!$B$9=O$4,O229,0)</f>
        <v>0</v>
      </c>
      <c r="P347" s="38" t="n">
        <f aca="false">IF(FFFFF!$B$9=P$4,P229,0)</f>
        <v>0</v>
      </c>
      <c r="Q347" s="38" t="n">
        <f aca="false">IF(FFFFF!$B$9=Q$4,Q229,0)</f>
        <v>0</v>
      </c>
      <c r="R347" s="38" t="n">
        <f aca="false">IF(FFFFF!$B$9=R$4,R229,0)</f>
        <v>0</v>
      </c>
      <c r="S347" s="38" t="n">
        <f aca="false">IF(FFFFF!$B$9=S$4,S229,0)</f>
        <v>0</v>
      </c>
      <c r="T347" s="38" t="n">
        <f aca="false">IF(FFFFF!$B$9=T$4,T229,0)</f>
        <v>0</v>
      </c>
      <c r="U347" s="38" t="n">
        <f aca="false">IF(FFFFF!$B$9=U$4,U229,0)</f>
        <v>0</v>
      </c>
      <c r="V347" s="38" t="n">
        <f aca="false">IF(FFFFF!$B$9=V$4,V229,0)</f>
        <v>0</v>
      </c>
      <c r="W347" s="38" t="n">
        <f aca="false">IF(FFFFF!$B$9=W$4,W229,0)</f>
        <v>0</v>
      </c>
      <c r="X347" s="38" t="n">
        <f aca="false">IF(FFFFF!$B$9=X$4,X229,0)</f>
        <v>0</v>
      </c>
      <c r="Y347" s="38" t="n">
        <f aca="false">IF(FFFFF!$B$9=Y$4,Y229,0)</f>
        <v>0</v>
      </c>
      <c r="Z347" s="38" t="n">
        <f aca="false">IF(FFFFF!$B$9=Z$4,Z229,0)</f>
        <v>0</v>
      </c>
      <c r="AA347" s="38" t="n">
        <f aca="false">IF(FFFFF!$B$9=AA$4,AA229,0)</f>
        <v>0</v>
      </c>
      <c r="AB347" s="38" t="n">
        <f aca="false">IF(FFFFF!$B$9=AB$4,AB229,0)</f>
        <v>0</v>
      </c>
      <c r="AC347" s="38" t="n">
        <f aca="false">IF(FFFFF!$B$9=AC$4,AC229,0)</f>
        <v>0</v>
      </c>
      <c r="AD347" s="38" t="n">
        <f aca="false">IF(FFFFF!$B$9=AD$4,AD229,0)</f>
        <v>0</v>
      </c>
      <c r="AE347" s="38" t="n">
        <f aca="false">IF(FFFFF!$B$9=AE$4,AE229,0)</f>
        <v>0</v>
      </c>
      <c r="AF347" s="38" t="n">
        <f aca="false">IF(FFFFF!$B$9=AF$4,AF229,0)</f>
        <v>0</v>
      </c>
      <c r="AG347" s="38" t="n">
        <f aca="false">IF(FFFFF!$B$9=AG$4,AG229,0)</f>
        <v>0</v>
      </c>
      <c r="AH347" s="38" t="n">
        <f aca="false">IF(FFFFF!$B$9=AH$4,AH229,0)</f>
        <v>0</v>
      </c>
      <c r="AI347" s="38" t="n">
        <f aca="false">IF(FFFFF!$B$9=AI$4,AI229,0)</f>
        <v>0</v>
      </c>
      <c r="AJ347" s="38" t="n">
        <f aca="false">IF(FFFFF!$B$9=AJ$4,AJ229,0)</f>
        <v>0</v>
      </c>
      <c r="AK347" s="38" t="n">
        <f aca="false">IF(FFFFF!$B$9=AK$4,AK229,0)</f>
        <v>0</v>
      </c>
      <c r="AL347" s="38" t="n">
        <f aca="false">IF(FFFFF!$B$9=AL$4,AL229,0)</f>
        <v>0</v>
      </c>
      <c r="AM347" s="38" t="n">
        <f aca="false">IF(FFFFF!$B$9=AM$4,AM229,0)</f>
        <v>0</v>
      </c>
      <c r="AN347" s="38" t="n">
        <f aca="false">IF(FFFFF!$B$9=AN$4,AN229,0)</f>
        <v>0</v>
      </c>
      <c r="AO347" s="38" t="n">
        <f aca="false">IF(FFFFF!$B$9=AO$4,AO229,0)</f>
        <v>0</v>
      </c>
      <c r="AP347" s="38" t="n">
        <f aca="false">IF(FFFFF!$B$9=AP$4,AP229,0)</f>
        <v>0</v>
      </c>
      <c r="AQ347" s="38" t="n">
        <f aca="false">IF(FFFFF!$B$9=AQ$4,AQ229,0)</f>
        <v>0</v>
      </c>
      <c r="AR347" s="38" t="n">
        <f aca="false">IF(FFFFF!$B$9=AR$4,AR229,0)</f>
        <v>0</v>
      </c>
      <c r="AS347" s="38" t="n">
        <f aca="false">IF(FFFFF!$B$9=AS$4,AS229,0)</f>
        <v>0</v>
      </c>
      <c r="AT347" s="38" t="n">
        <f aca="false">IF(FFFFF!$B$9=AT$4,AT229,0)</f>
        <v>0</v>
      </c>
      <c r="AU347" s="38" t="n">
        <f aca="false">IF(FFFFF!$B$9=AU$4,AU229,0)</f>
        <v>0</v>
      </c>
      <c r="AV347" s="38" t="n">
        <f aca="false">IF(FFFFF!$B$9=AV$4,AV229,0)</f>
        <v>0</v>
      </c>
      <c r="AW347" s="38" t="n">
        <f aca="false">IF(FFFFF!$B$9=AW$4,AW229,0)</f>
        <v>0</v>
      </c>
      <c r="AX347" s="38" t="n">
        <f aca="false">IF(FFFFF!$B$9=AX$4,AX229,0)</f>
        <v>0</v>
      </c>
      <c r="AY347" s="38" t="n">
        <f aca="false">IF(FFFFF!$B$9=AY$4,AY229,0)</f>
        <v>0</v>
      </c>
      <c r="AZ347" s="38" t="n">
        <f aca="false">IF(FFFFF!$B$9=AZ$4,AZ229,0)</f>
        <v>0</v>
      </c>
      <c r="BA347" s="38" t="n">
        <f aca="false">IF(FFFFF!$B$9=BA$4,BA229,0)</f>
        <v>0</v>
      </c>
      <c r="BB347" s="38" t="n">
        <f aca="false">IF(FFFFF!$B$9=BB$4,BB229,0)</f>
        <v>0</v>
      </c>
      <c r="BC347" s="5"/>
      <c r="BD347" s="3" t="s">
        <v>609</v>
      </c>
      <c r="BE347" s="38" t="n">
        <f aca="false">IF(FFFFF!$B$9=BE$4,BE229,0)</f>
        <v>0</v>
      </c>
      <c r="BF347" s="38" t="n">
        <f aca="false">IF(FFFFF!$B$9=BF$4,BF229,0)</f>
        <v>0</v>
      </c>
      <c r="BG347" s="38" t="n">
        <f aca="false">IF(FFFFF!$B$9=BG$4,BG229,0)</f>
        <v>0</v>
      </c>
      <c r="BH347" s="38" t="n">
        <f aca="false">IF(FFFFF!$B$9=BH$4,BH229,0)</f>
        <v>0</v>
      </c>
      <c r="BI347" s="38" t="n">
        <f aca="false">IF(FFFFF!$B$9=BI$4,BI229,0)</f>
        <v>0</v>
      </c>
      <c r="BJ347" s="38" t="n">
        <f aca="false">IF(FFFFF!$B$9=BJ$4,BJ229,0)</f>
        <v>0</v>
      </c>
      <c r="BK347" s="38" t="n">
        <f aca="false">IF(FFFFF!$B$9=BK$4,BK229,0)</f>
        <v>0</v>
      </c>
      <c r="BL347" s="38" t="n">
        <f aca="false">IF(FFFFF!$B$9=BL$4,BL229,0)</f>
        <v>0</v>
      </c>
      <c r="BM347" s="38" t="n">
        <f aca="false">IF(FFFFF!$B$9=BM$4,BM229,0)</f>
        <v>0</v>
      </c>
      <c r="BN347" s="38" t="n">
        <f aca="false">IF(FFFFF!$B$9=BN$4,BN229,0)</f>
        <v>0</v>
      </c>
      <c r="BO347" s="38" t="n">
        <f aca="false">IF(FFFFF!$B$9=BO$4,BO229,0)</f>
        <v>0</v>
      </c>
      <c r="BP347" s="38" t="n">
        <f aca="false">IF(FFFFF!$B$9=BP$4,BP229,0)</f>
        <v>0</v>
      </c>
      <c r="BQ347" s="38" t="n">
        <f aca="false">IF(FFFFF!$B$9=BQ$4,BQ229,0)</f>
        <v>0</v>
      </c>
      <c r="BR347" s="38" t="n">
        <f aca="false">IF(FFFFF!$B$9=BR$4,BR229,0)</f>
        <v>0</v>
      </c>
      <c r="BS347" s="38" t="n">
        <f aca="false">IF(FFFFF!$B$9=BS$4,BS229,0)</f>
        <v>0</v>
      </c>
      <c r="BT347" s="38" t="n">
        <f aca="false">IF(FFFFF!$B$9=BT$4,BT229,0)</f>
        <v>0</v>
      </c>
      <c r="BU347" s="38" t="n">
        <f aca="false">IF(FFFFF!$B$9=BU$4,BU229,0)</f>
        <v>0</v>
      </c>
      <c r="BV347" s="38" t="n">
        <f aca="false">IF(FFFFF!$B$9=BV$4,BV229,0)</f>
        <v>0</v>
      </c>
      <c r="BW347" s="38" t="n">
        <f aca="false">IF(FFFFF!$B$9=BW$4,BW229,0)</f>
        <v>0</v>
      </c>
      <c r="BX347" s="38" t="n">
        <f aca="false">IF(FFFFF!$B$9=BX$4,BX229,0)</f>
        <v>0</v>
      </c>
      <c r="BY347" s="38" t="n">
        <f aca="false">IF(FFFFF!$B$9=BY$4,BY229,0)</f>
        <v>0</v>
      </c>
      <c r="BZ347" s="38" t="n">
        <f aca="false">IF(FFFFF!$B$9=BZ$4,BZ229,0)</f>
        <v>0</v>
      </c>
      <c r="CA347" s="38" t="n">
        <f aca="false">IF(FFFFF!$B$9=CA$4,CA229,0)</f>
        <v>0</v>
      </c>
      <c r="CB347" s="38" t="n">
        <f aca="false">IF(FFFFF!$B$9=CB$4,CB229,0)</f>
        <v>0</v>
      </c>
      <c r="CC347" s="38" t="n">
        <f aca="false">IF(FFFFF!$B$9=CC$4,CC229,0)</f>
        <v>0</v>
      </c>
      <c r="CD347" s="38" t="n">
        <f aca="false">IF(FFFFF!$B$9=CD$4,CD229,0)</f>
        <v>0</v>
      </c>
      <c r="CE347" s="38" t="n">
        <f aca="false">IF(FFFFF!$B$9=CE$4,CE229,0)</f>
        <v>0</v>
      </c>
      <c r="CF347" s="38" t="n">
        <f aca="false">IF(FFFFF!$B$9=CF$4,CF229,0)</f>
        <v>0</v>
      </c>
      <c r="CG347" s="38" t="n">
        <f aca="false">IF(FFFFF!$B$9=CG$4,CG229,0)</f>
        <v>0</v>
      </c>
      <c r="CH347" s="38" t="n">
        <f aca="false">IF(FFFFF!$B$9=CH$4,CH229,0)</f>
        <v>0</v>
      </c>
      <c r="CI347" s="38" t="n">
        <f aca="false">IF(FFFFF!$B$9=CI$4,CI229,0)</f>
        <v>0</v>
      </c>
      <c r="CJ347" s="38" t="n">
        <f aca="false">IF(FFFFF!$B$9=CJ$4,CJ229,0)</f>
        <v>0</v>
      </c>
      <c r="CK347" s="38" t="n">
        <f aca="false">IF(FFFFF!$B$9=CK$4,CK229,0)</f>
        <v>0</v>
      </c>
      <c r="CL347" s="38" t="n">
        <f aca="false">IF(FFFFF!$B$9=CL$4,CL229,0)</f>
        <v>0</v>
      </c>
      <c r="CM347" s="38" t="n">
        <f aca="false">IF(FFFFF!$B$9=CM$4,CM229,0)</f>
        <v>0</v>
      </c>
      <c r="CN347" s="38" t="n">
        <f aca="false">IF(FFFFF!$B$9=CN$4,CN229,0)</f>
        <v>0</v>
      </c>
      <c r="CO347" s="38" t="n">
        <f aca="false">IF(FFFFF!$B$9=CO$4,CO229,0)</f>
        <v>0</v>
      </c>
      <c r="CP347" s="38" t="n">
        <f aca="false">IF(FFFFF!$B$9=CP$4,CP229,0)</f>
        <v>0</v>
      </c>
      <c r="CQ347" s="38" t="n">
        <f aca="false">IF(FFFFF!$B$9=CQ$4,CQ229,0)</f>
        <v>0</v>
      </c>
      <c r="CR347" s="38" t="n">
        <f aca="false">IF(FFFFF!$B$9=CR$4,CR229,0)</f>
        <v>0</v>
      </c>
      <c r="CS347" s="38" t="n">
        <f aca="false">IF(FFFFF!$B$9=CS$4,CS229,0)</f>
        <v>0</v>
      </c>
      <c r="CT347" s="38" t="n">
        <f aca="false">IF(FFFFF!$B$9=CT$4,CT229,0)</f>
        <v>0</v>
      </c>
      <c r="CU347" s="5"/>
      <c r="CV347" s="3" t="s">
        <v>609</v>
      </c>
      <c r="CW347" s="38" t="n">
        <f aca="false">IF(FFFFF!$B$9=CW$4,CW229,0)</f>
        <v>0</v>
      </c>
      <c r="CX347" s="38" t="n">
        <f aca="false">IF(FFFFF!$B$9=CX$4,CX229,0)</f>
        <v>0</v>
      </c>
      <c r="CY347" s="38" t="n">
        <f aca="false">IF(FFFFF!$B$9=CY$4,CY229,0)</f>
        <v>0</v>
      </c>
      <c r="CZ347" s="38" t="n">
        <f aca="false">IF(FFFFF!$B$9=CZ$4,CZ229,0)</f>
        <v>0</v>
      </c>
      <c r="DA347" s="38" t="n">
        <f aca="false">IF(FFFFF!$B$9=DA$4,DA229,0)</f>
        <v>0</v>
      </c>
      <c r="DB347" s="38" t="n">
        <f aca="false">IF(FFFFF!$B$9=DB$4,DB229,0)</f>
        <v>0</v>
      </c>
      <c r="DC347" s="38" t="n">
        <f aca="false">IF(FFFFF!$B$9=DC$4,DC229,0)</f>
        <v>0</v>
      </c>
      <c r="DD347" s="38" t="n">
        <f aca="false">IF(FFFFF!$B$9=DD$4,DD229,0)</f>
        <v>0</v>
      </c>
      <c r="DE347" s="38" t="n">
        <f aca="false">IF(FFFFF!$B$9=DE$4,DE229,0)</f>
        <v>0</v>
      </c>
      <c r="DF347" s="38" t="n">
        <f aca="false">IF(FFFFF!$B$9=DF$4,DF229,0)</f>
        <v>0</v>
      </c>
      <c r="DG347" s="38" t="n">
        <f aca="false">IF(FFFFF!$B$9=DG$4,DG229,0)</f>
        <v>0</v>
      </c>
      <c r="DH347" s="38" t="n">
        <f aca="false">IF(FFFFF!$B$9=DH$4,DH229,0)</f>
        <v>0</v>
      </c>
      <c r="DI347" s="38" t="n">
        <f aca="false">IF(FFFFF!$B$9=DI$4,DI229,0)</f>
        <v>0</v>
      </c>
      <c r="DJ347" s="38" t="n">
        <f aca="false">IF(FFFFF!$B$9=DJ$4,DJ229,0)</f>
        <v>0</v>
      </c>
      <c r="DK347" s="38" t="n">
        <f aca="false">IF(FFFFF!$B$9=DK$4,DK229,0)</f>
        <v>0</v>
      </c>
      <c r="DL347" s="38" t="n">
        <f aca="false">IF(FFFFF!$B$9=DL$4,DL229,0)</f>
        <v>0</v>
      </c>
      <c r="DM347" s="38" t="n">
        <f aca="false">IF(FFFFF!$B$9=DM$4,DM229,0)</f>
        <v>0</v>
      </c>
      <c r="DN347" s="38" t="n">
        <f aca="false">IF(FFFFF!$B$9=DN$4,DN229,0)</f>
        <v>0</v>
      </c>
      <c r="DO347" s="38" t="n">
        <f aca="false">IF(FFFFF!$B$9=DO$4,DO229,0)</f>
        <v>0</v>
      </c>
      <c r="DP347" s="38" t="n">
        <f aca="false">IF(FFFFF!$B$9=DP$4,DP229,0)</f>
        <v>0</v>
      </c>
      <c r="DQ347" s="38" t="n">
        <f aca="false">IF(FFFFF!$B$9=DQ$4,DQ229,0)</f>
        <v>0</v>
      </c>
      <c r="DR347" s="38" t="n">
        <f aca="false">IF(FFFFF!$B$9=DR$4,DR229,0)</f>
        <v>0</v>
      </c>
      <c r="DS347" s="38" t="n">
        <f aca="false">IF(FFFFF!$B$9=DS$4,DS229,0)</f>
        <v>0</v>
      </c>
      <c r="DT347" s="38" t="n">
        <f aca="false">IF(FFFFF!$B$9=DT$4,DT229,0)</f>
        <v>0</v>
      </c>
      <c r="DU347" s="38" t="n">
        <f aca="false">IF(FFFFF!$B$9=DU$4,DU229,0)</f>
        <v>0</v>
      </c>
      <c r="DV347" s="38" t="n">
        <f aca="false">IF(FFFFF!$B$9=DV$4,DV229,0)</f>
        <v>0</v>
      </c>
      <c r="DW347" s="38" t="n">
        <f aca="false">IF(FFFFF!$B$9=DW$4,DW229,0)</f>
        <v>0</v>
      </c>
      <c r="DX347" s="38" t="n">
        <f aca="false">IF(FFFFF!$B$9=DX$4,DX229,0)</f>
        <v>0</v>
      </c>
      <c r="DY347" s="38" t="n">
        <f aca="false">IF(FFFFF!$B$9=DY$4,DY229,0)</f>
        <v>0</v>
      </c>
      <c r="DZ347" s="38" t="n">
        <f aca="false">IF(FFFFF!$B$9=DZ$4,DZ229,0)</f>
        <v>0</v>
      </c>
      <c r="EA347" s="38" t="n">
        <f aca="false">IF(FFFFF!$B$9=EA$4,EA229,0)</f>
        <v>0</v>
      </c>
      <c r="EB347" s="38" t="n">
        <f aca="false">IF(FFFFF!$B$9=EB$4,EB229,0)</f>
        <v>0</v>
      </c>
      <c r="EC347" s="38" t="n">
        <f aca="false">IF(FFFFF!$B$9=EC$4,EC229,0)</f>
        <v>0</v>
      </c>
      <c r="ED347" s="38" t="n">
        <f aca="false">IF(FFFFF!$B$9=ED$4,ED229,0)</f>
        <v>0</v>
      </c>
      <c r="EE347" s="38" t="n">
        <f aca="false">IF(FFFFF!$B$9=EE$4,EE229,0)</f>
        <v>0</v>
      </c>
      <c r="EF347" s="38" t="n">
        <f aca="false">IF(FFFFF!$B$9=EF$4,EF229,0)</f>
        <v>0</v>
      </c>
      <c r="EG347" s="38" t="n">
        <f aca="false">IF(FFFFF!$B$9=EG$4,EG229,0)</f>
        <v>0</v>
      </c>
      <c r="EH347" s="38" t="n">
        <f aca="false">IF(FFFFF!$B$9=EH$4,EH229,0)</f>
        <v>0</v>
      </c>
      <c r="EI347" s="38" t="n">
        <f aca="false">IF(FFFFF!$B$9=EI$4,EI229,0)</f>
        <v>0</v>
      </c>
      <c r="EJ347" s="38" t="n">
        <f aca="false">IF(FFFFF!$B$9=EJ$4,EJ229,0)</f>
        <v>0</v>
      </c>
      <c r="EK347" s="38" t="n">
        <f aca="false">IF(FFFFF!$B$9=EK$4,EK229,0)</f>
        <v>0</v>
      </c>
      <c r="EL347" s="38" t="n">
        <f aca="false">IF(FFFFF!$B$9=EL$4,EL229,0)</f>
        <v>0</v>
      </c>
      <c r="EM347" s="5"/>
      <c r="EN347" s="3" t="s">
        <v>609</v>
      </c>
      <c r="EO347" s="38" t="n">
        <f aca="false">IF(FFFFF!$B$9=EO$4,EO229,0)</f>
        <v>0</v>
      </c>
      <c r="EP347" s="38" t="n">
        <f aca="false">IF(FFFFF!$B$9=EP$4,EP229,0)</f>
        <v>0</v>
      </c>
      <c r="EQ347" s="38" t="n">
        <f aca="false">IF(FFFFF!$B$9=EQ$4,EQ229,0)</f>
        <v>0</v>
      </c>
      <c r="ER347" s="38" t="n">
        <f aca="false">IF(FFFFF!$B$9=ER$4,ER229,0)</f>
        <v>0</v>
      </c>
      <c r="ES347" s="38" t="n">
        <f aca="false">IF(FFFFF!$B$9=ES$4,ES229,0)</f>
        <v>0</v>
      </c>
      <c r="ET347" s="38" t="n">
        <f aca="false">IF(FFFFF!$B$9=ET$4,ET229,0)</f>
        <v>0</v>
      </c>
      <c r="EU347" s="38" t="n">
        <f aca="false">IF(FFFFF!$B$9=EU$4,EU229,0)</f>
        <v>0</v>
      </c>
      <c r="EV347" s="38" t="n">
        <f aca="false">IF(FFFFF!$B$9=EV$4,EV229,0)</f>
        <v>0</v>
      </c>
      <c r="EW347" s="38" t="n">
        <f aca="false">IF(FFFFF!$B$9=EW$4,EW229,0)</f>
        <v>0</v>
      </c>
      <c r="EX347" s="38" t="n">
        <f aca="false">IF(FFFFF!$B$9=EX$4,EX229,0)</f>
        <v>0</v>
      </c>
      <c r="EY347" s="38" t="n">
        <f aca="false">IF(FFFFF!$B$9=EY$4,EY229,0)</f>
        <v>0</v>
      </c>
      <c r="EZ347" s="38" t="n">
        <f aca="false">IF(FFFFF!$B$9=EZ$4,EZ229,0)</f>
        <v>0</v>
      </c>
      <c r="FA347" s="38" t="n">
        <f aca="false">IF(FFFFF!$B$9=FA$4,FA229,0)</f>
        <v>0</v>
      </c>
      <c r="FB347" s="38" t="n">
        <f aca="false">IF(FFFFF!$B$9=FB$4,FB229,0)</f>
        <v>0</v>
      </c>
      <c r="FC347" s="38" t="n">
        <f aca="false">IF(FFFFF!$B$9=FC$4,FC229,0)</f>
        <v>0</v>
      </c>
      <c r="FD347" s="38" t="n">
        <f aca="false">IF(FFFFF!$B$9=FD$4,FD229,0)</f>
        <v>0</v>
      </c>
      <c r="FE347" s="38" t="n">
        <f aca="false">IF(FFFFF!$B$9=FE$4,FE229,0)</f>
        <v>0</v>
      </c>
      <c r="FF347" s="38" t="n">
        <f aca="false">IF(FFFFF!$B$9=FF$4,FF229,0)</f>
        <v>0</v>
      </c>
      <c r="FG347" s="38" t="n">
        <f aca="false">IF(FFFFF!$B$9=FG$4,FG229,0)</f>
        <v>0</v>
      </c>
      <c r="FH347" s="38" t="n">
        <f aca="false">IF(FFFFF!$B$9=FH$4,FH229,0)</f>
        <v>0</v>
      </c>
      <c r="FI347" s="38" t="n">
        <f aca="false">IF(FFFFF!$B$9=FI$4,FI229,0)</f>
        <v>0</v>
      </c>
      <c r="FJ347" s="38" t="n">
        <f aca="false">IF(FFFFF!$B$9=FJ$4,FJ229,0)</f>
        <v>0</v>
      </c>
      <c r="FK347" s="38" t="n">
        <f aca="false">IF(FFFFF!$B$9=FK$4,FK229,0)</f>
        <v>0</v>
      </c>
      <c r="FL347" s="38" t="n">
        <f aca="false">IF(FFFFF!$B$9=FL$4,FL229,0)</f>
        <v>0</v>
      </c>
      <c r="FM347" s="38" t="n">
        <f aca="false">IF(FFFFF!$B$9=FM$4,FM229,0)</f>
        <v>0</v>
      </c>
      <c r="FN347" s="38" t="n">
        <f aca="false">IF(FFFFF!$B$9=FN$4,FN229,0)</f>
        <v>0</v>
      </c>
      <c r="FO347" s="38" t="n">
        <f aca="false">IF(FFFFF!$B$9=FO$4,FO229,0)</f>
        <v>0</v>
      </c>
      <c r="FP347" s="38" t="n">
        <f aca="false">IF(FFFFF!$B$9=FP$4,FP229,0)</f>
        <v>0</v>
      </c>
      <c r="FQ347" s="38" t="n">
        <f aca="false">IF(FFFFF!$B$9=FQ$4,FQ229,0)</f>
        <v>0</v>
      </c>
      <c r="FR347" s="38" t="n">
        <f aca="false">IF(FFFFF!$B$9=FR$4,FR229,0)</f>
        <v>0</v>
      </c>
      <c r="FS347" s="38" t="n">
        <f aca="false">IF(FFFFF!$B$9=FS$4,FS229,0)</f>
        <v>0</v>
      </c>
      <c r="FT347" s="38" t="n">
        <f aca="false">IF(FFFFF!$B$9=FT$4,FT229,0)</f>
        <v>0</v>
      </c>
      <c r="FU347" s="38" t="n">
        <f aca="false">IF(FFFFF!$B$9=FU$4,FU229,0)</f>
        <v>0</v>
      </c>
      <c r="FV347" s="38" t="n">
        <f aca="false">IF(FFFFF!$B$9=FV$4,FV229,0)</f>
        <v>0</v>
      </c>
      <c r="FW347" s="38" t="n">
        <f aca="false">IF(FFFFF!$B$9=FW$4,FW229,0)</f>
        <v>0</v>
      </c>
      <c r="FX347" s="38" t="n">
        <f aca="false">IF(FFFFF!$B$9=FX$4,FX229,0)</f>
        <v>0</v>
      </c>
      <c r="FY347" s="38" t="n">
        <f aca="false">IF(FFFFF!$B$9=FY$4,FY229,0)</f>
        <v>0</v>
      </c>
      <c r="FZ347" s="38" t="n">
        <f aca="false">IF(FFFFF!$B$9=FZ$4,FZ229,0)</f>
        <v>0</v>
      </c>
      <c r="GA347" s="38" t="n">
        <f aca="false">IF(FFFFF!$B$9=GA$4,GA229,0)</f>
        <v>0</v>
      </c>
      <c r="GB347" s="38" t="n">
        <f aca="false">IF(FFFFF!$B$9=GB$4,GB229,0)</f>
        <v>0</v>
      </c>
      <c r="GC347" s="38" t="n">
        <f aca="false">IF(FFFFF!$B$9=GC$4,GC229,0)</f>
        <v>0</v>
      </c>
      <c r="GD347" s="38" t="n">
        <f aca="false">IF(FFFFF!$B$9=GD$4,GD229,0)</f>
        <v>0</v>
      </c>
      <c r="GE347" s="5"/>
      <c r="GF347" s="3" t="s">
        <v>609</v>
      </c>
      <c r="GG347" s="38" t="n">
        <f aca="false">IF(FFFFF!$B$9=GG$4,GG229,0)</f>
        <v>0</v>
      </c>
      <c r="GH347" s="38" t="n">
        <f aca="false">IF(FFFFF!$B$9=GH$4,GH229,0)</f>
        <v>0</v>
      </c>
      <c r="GI347" s="38" t="n">
        <f aca="false">IF(FFFFF!$B$9=GI$4,GI229,0)</f>
        <v>0</v>
      </c>
      <c r="GJ347" s="38" t="n">
        <f aca="false">IF(FFFFF!$B$9=GJ$4,GJ229,0)</f>
        <v>0</v>
      </c>
      <c r="GK347" s="38" t="n">
        <f aca="false">IF(FFFFF!$B$9=GK$4,GK229,0)</f>
        <v>0</v>
      </c>
      <c r="GL347" s="38" t="n">
        <f aca="false">IF(FFFFF!$B$9=GL$4,GL229,0)</f>
        <v>0</v>
      </c>
      <c r="GM347" s="38" t="n">
        <f aca="false">IF(FFFFF!$B$9=GM$4,GM229,0)</f>
        <v>0</v>
      </c>
      <c r="GN347" s="38" t="n">
        <f aca="false">IF(FFFFF!$B$9=GN$4,GN229,0)</f>
        <v>0</v>
      </c>
      <c r="GO347" s="38" t="n">
        <f aca="false">IF(FFFFF!$B$9=GO$4,GO229,0)</f>
        <v>0</v>
      </c>
      <c r="GP347" s="38" t="n">
        <f aca="false">IF(FFFFF!$B$9=GP$4,GP229,0)</f>
        <v>0</v>
      </c>
      <c r="GQ347" s="38" t="n">
        <f aca="false">IF(FFFFF!$B$9=GQ$4,GQ229,0)</f>
        <v>0</v>
      </c>
      <c r="GR347" s="38" t="n">
        <f aca="false">IF(FFFFF!$B$9=GR$4,GR229,0)</f>
        <v>0</v>
      </c>
      <c r="GS347" s="38" t="n">
        <f aca="false">IF(FFFFF!$B$9=GS$4,GS229,0)</f>
        <v>0</v>
      </c>
      <c r="GT347" s="38" t="n">
        <f aca="false">IF(FFFFF!$B$9=GT$4,GT229,0)</f>
        <v>0</v>
      </c>
      <c r="GU347" s="38" t="n">
        <f aca="false">IF(FFFFF!$B$9=GU$4,GU229,0)</f>
        <v>0</v>
      </c>
      <c r="GV347" s="38" t="n">
        <f aca="false">IF(FFFFF!$B$9=GV$4,GV229,0)</f>
        <v>0</v>
      </c>
      <c r="GW347" s="38" t="n">
        <f aca="false">IF(FFFFF!$B$9=GW$4,GW229,0)</f>
        <v>0</v>
      </c>
      <c r="GX347" s="38" t="n">
        <f aca="false">IF(FFFFF!$B$9=GX$4,GX229,0)</f>
        <v>0</v>
      </c>
      <c r="GY347" s="38" t="n">
        <f aca="false">IF(FFFFF!$B$9=GY$4,GY229,0)</f>
        <v>0</v>
      </c>
      <c r="GZ347" s="38" t="n">
        <f aca="false">IF(FFFFF!$B$9=GZ$4,GZ229,0)</f>
        <v>0</v>
      </c>
      <c r="HA347" s="38" t="n">
        <f aca="false">IF(FFFFF!$B$9=HA$4,HA229,0)</f>
        <v>0</v>
      </c>
      <c r="HB347" s="38" t="n">
        <f aca="false">IF(FFFFF!$B$9=HB$4,HB229,0)</f>
        <v>0</v>
      </c>
      <c r="HC347" s="38" t="n">
        <f aca="false">IF(FFFFF!$B$9=HC$4,HC229,0)</f>
        <v>0</v>
      </c>
      <c r="HD347" s="38" t="n">
        <f aca="false">IF(FFFFF!$B$9=HD$4,HD229,0)</f>
        <v>0</v>
      </c>
      <c r="HE347" s="38" t="n">
        <f aca="false">IF(FFFFF!$B$9=HE$4,HE229,0)</f>
        <v>0</v>
      </c>
      <c r="HF347" s="38" t="n">
        <f aca="false">IF(FFFFF!$B$9=HF$4,HF229,0)</f>
        <v>0</v>
      </c>
      <c r="HG347" s="38" t="n">
        <f aca="false">IF(FFFFF!$B$9=HG$4,HG229,0)</f>
        <v>0</v>
      </c>
      <c r="HH347" s="38" t="n">
        <f aca="false">IF(FFFFF!$B$9=HH$4,HH229,0)</f>
        <v>0</v>
      </c>
      <c r="HI347" s="38" t="n">
        <f aca="false">IF(FFFFF!$B$9=HI$4,HI229,0)</f>
        <v>0</v>
      </c>
      <c r="HJ347" s="38" t="n">
        <f aca="false">IF(FFFFF!$B$9=HJ$4,HJ229,0)</f>
        <v>0</v>
      </c>
      <c r="HK347" s="38" t="n">
        <f aca="false">IF(FFFFF!$B$9=HK$4,HK229,0)</f>
        <v>0</v>
      </c>
      <c r="HL347" s="38" t="n">
        <f aca="false">IF(FFFFF!$B$9=HL$4,HL229,0)</f>
        <v>0</v>
      </c>
      <c r="HM347" s="38" t="n">
        <f aca="false">IF(FFFFF!$B$9=HM$4,HM229,0)</f>
        <v>0</v>
      </c>
      <c r="HN347" s="38" t="n">
        <f aca="false">IF(FFFFF!$B$9=HN$4,HN229,0)</f>
        <v>0</v>
      </c>
      <c r="HO347" s="38" t="n">
        <f aca="false">IF(FFFFF!$B$9=HO$4,HO229,0)</f>
        <v>0</v>
      </c>
      <c r="HP347" s="38" t="n">
        <f aca="false">IF(FFFFF!$B$9=HP$4,HP229,0)</f>
        <v>0</v>
      </c>
      <c r="HQ347" s="38" t="n">
        <f aca="false">IF(FFFFF!$B$9=HQ$4,HQ229,0)</f>
        <v>0</v>
      </c>
      <c r="HR347" s="38" t="n">
        <f aca="false">IF(FFFFF!$B$9=HR$4,HR229,0)</f>
        <v>0</v>
      </c>
      <c r="HS347" s="38" t="n">
        <f aca="false">IF(FFFFF!$B$9=HS$4,HS229,0)</f>
        <v>0</v>
      </c>
      <c r="HT347" s="38" t="n">
        <f aca="false">IF(FFFFF!$B$9=HT$4,HT229,0)</f>
        <v>0</v>
      </c>
      <c r="HU347" s="38" t="n">
        <f aca="false">IF(FFFFF!$B$9=HU$4,HU229,0)</f>
        <v>0</v>
      </c>
      <c r="HV347" s="38" t="n">
        <f aca="false">IF(FFFFF!$B$9=HV$4,HV229,0)</f>
        <v>0</v>
      </c>
      <c r="HW347" s="5"/>
      <c r="HX347" s="3" t="s">
        <v>609</v>
      </c>
      <c r="HY347" s="38" t="n">
        <f aca="false">IF(FFFFF!$B$9=HY$4,HY229,0)</f>
        <v>0</v>
      </c>
      <c r="HZ347" s="38" t="n">
        <f aca="false">IF(FFFFF!$B$9=HZ$4,HZ229,0)</f>
        <v>0</v>
      </c>
      <c r="IA347" s="38" t="n">
        <f aca="false">IF(FFFFF!$B$9=IA$4,IA229,0)</f>
        <v>0</v>
      </c>
      <c r="IB347" s="38" t="n">
        <f aca="false">IF(FFFFF!$B$9=IB$4,IB229,0)</f>
        <v>0</v>
      </c>
      <c r="IC347" s="38" t="n">
        <f aca="false">IF(FFFFF!$B$9=IC$4,IC229,0)</f>
        <v>0</v>
      </c>
      <c r="ID347" s="38" t="n">
        <f aca="false">IF(FFFFF!$B$9=ID$4,ID229,0)</f>
        <v>0</v>
      </c>
      <c r="IE347" s="38" t="n">
        <f aca="false">IF(FFFFF!$B$9=IE$4,IE229,0)</f>
        <v>0</v>
      </c>
      <c r="IF347" s="38" t="n">
        <f aca="false">IF(FFFFF!$B$9=IF$4,IF229,0)</f>
        <v>0</v>
      </c>
      <c r="IG347" s="38" t="n">
        <f aca="false">IF(FFFFF!$B$9=IG$4,IG229,0)</f>
        <v>0</v>
      </c>
      <c r="IH347" s="38" t="n">
        <f aca="false">IF(FFFFF!$B$9=IH$4,IH229,0)</f>
        <v>0</v>
      </c>
      <c r="II347" s="38" t="n">
        <f aca="false">IF(FFFFF!$B$9=II$4,II229,0)</f>
        <v>0</v>
      </c>
      <c r="IJ347" s="38" t="n">
        <f aca="false">IF(FFFFF!$B$9=IJ$4,IJ229,0)</f>
        <v>0</v>
      </c>
      <c r="IK347" s="38" t="n">
        <f aca="false">IF(FFFFF!$B$9=IK$4,IK229,0)</f>
        <v>0</v>
      </c>
      <c r="IL347" s="38" t="n">
        <f aca="false">IF(FFFFF!$B$9=IL$4,IL229,0)</f>
        <v>0</v>
      </c>
      <c r="IM347" s="38" t="n">
        <f aca="false">IF(FFFFF!$B$9=IM$4,IM229,0)</f>
        <v>0</v>
      </c>
      <c r="IN347" s="38" t="n">
        <f aca="false">IF(FFFFF!$B$9=IN$4,IN229,0)</f>
        <v>0</v>
      </c>
      <c r="IO347" s="38" t="n">
        <f aca="false">IF(FFFFF!$B$9=IO$4,IO229,0)</f>
        <v>0</v>
      </c>
      <c r="IP347" s="38" t="n">
        <f aca="false">IF(FFFFF!$B$9=IP$4,IP229,0)</f>
        <v>0</v>
      </c>
      <c r="IQ347" s="38" t="n">
        <f aca="false">IF(FFFFF!$B$9=IQ$4,IQ229,0)</f>
        <v>0</v>
      </c>
      <c r="IR347" s="38" t="n">
        <f aca="false">IF(FFFFF!$B$9=IR$4,IR229,0)</f>
        <v>0</v>
      </c>
      <c r="IS347" s="38" t="n">
        <f aca="false">IF(FFFFF!$B$9=IS$4,IS229,0)</f>
        <v>0</v>
      </c>
      <c r="IT347" s="38" t="n">
        <f aca="false">IF(FFFFF!$B$9=IT$4,IT229,0)</f>
        <v>0</v>
      </c>
      <c r="IU347" s="38" t="n">
        <f aca="false">IF(FFFFF!$B$9=IU$4,IU229,0)</f>
        <v>0</v>
      </c>
      <c r="IV347" s="38" t="n">
        <f aca="false">IF(FFFFF!$B$9=IV$4,IV229,0)</f>
        <v>0</v>
      </c>
      <c r="IW347" s="38" t="n">
        <f aca="false">IF(FFFFF!$B$9=IW$4,IW229,0)</f>
        <v>0</v>
      </c>
      <c r="IX347" s="38" t="n">
        <f aca="false">IF(FFFFF!$B$9=IX$4,IX229,0)</f>
        <v>0</v>
      </c>
      <c r="IY347" s="38" t="n">
        <f aca="false">IF(FFFFF!$B$9=IY$4,IY229,0)</f>
        <v>0</v>
      </c>
      <c r="IZ347" s="38" t="n">
        <f aca="false">IF(FFFFF!$B$9=IZ$4,IZ229,0)</f>
        <v>0</v>
      </c>
      <c r="JA347" s="38" t="n">
        <f aca="false">IF(FFFFF!$B$9=JA$4,JA229,0)</f>
        <v>0</v>
      </c>
      <c r="JB347" s="38" t="n">
        <f aca="false">IF(FFFFF!$B$9=JB$4,JB229,0)</f>
        <v>0</v>
      </c>
      <c r="JC347" s="38" t="n">
        <f aca="false">IF(FFFFF!$B$9=JC$4,JC229,0)</f>
        <v>0</v>
      </c>
      <c r="JD347" s="38" t="n">
        <f aca="false">IF(FFFFF!$B$9=JD$4,JD229,0)</f>
        <v>0</v>
      </c>
      <c r="JE347" s="38" t="n">
        <f aca="false">IF(FFFFF!$B$9=JE$4,JE229,0)</f>
        <v>0</v>
      </c>
      <c r="JF347" s="38" t="n">
        <f aca="false">IF(FFFFF!$B$9=JF$4,JF229,0)</f>
        <v>0</v>
      </c>
      <c r="JG347" s="38" t="n">
        <f aca="false">IF(FFFFF!$B$9=JG$4,JG229,0)</f>
        <v>0</v>
      </c>
      <c r="JH347" s="38" t="n">
        <f aca="false">IF(FFFFF!$B$9=JH$4,JH229,0)</f>
        <v>0</v>
      </c>
      <c r="JI347" s="38" t="n">
        <f aca="false">IF(FFFFF!$B$9=JI$4,JI229,0)</f>
        <v>0</v>
      </c>
      <c r="JJ347" s="38" t="n">
        <f aca="false">IF(FFFFF!$B$9=JJ$4,JJ229,0)</f>
        <v>0</v>
      </c>
      <c r="JK347" s="38" t="n">
        <f aca="false">IF(FFFFF!$B$9=JK$4,JK229,0)</f>
        <v>0</v>
      </c>
      <c r="JL347" s="38" t="n">
        <f aca="false">IF(FFFFF!$B$9=JL$4,JL229,0)</f>
        <v>0</v>
      </c>
      <c r="JM347" s="38" t="n">
        <f aca="false">IF(FFFFF!$B$9=JM$4,JM229,0)</f>
        <v>0</v>
      </c>
      <c r="JN347" s="38" t="n">
        <f aca="false">IF(FFFFF!$B$9=JN$4,JN229,0)</f>
        <v>0</v>
      </c>
      <c r="JO347" s="5"/>
      <c r="JP347" s="3" t="s">
        <v>609</v>
      </c>
      <c r="JQ347" s="38" t="n">
        <f aca="false">IF(FFFFF!$B$9=JQ$4,JQ229,0)</f>
        <v>0</v>
      </c>
      <c r="JR347" s="38" t="n">
        <f aca="false">IF(FFFFF!$B$9=JR$4,JR229,0)</f>
        <v>0</v>
      </c>
      <c r="JS347" s="38" t="n">
        <f aca="false">IF(FFFFF!$B$9=JS$4,JS229,0)</f>
        <v>0</v>
      </c>
      <c r="JT347" s="38" t="n">
        <f aca="false">IF(FFFFF!$B$9=JT$4,JT229,0)</f>
        <v>0</v>
      </c>
      <c r="JU347" s="38" t="n">
        <f aca="false">IF(FFFFF!$B$9=JU$4,JU229,0)</f>
        <v>0</v>
      </c>
      <c r="JV347" s="38" t="n">
        <f aca="false">IF(FFFFF!$B$9=JV$4,JV229,0)</f>
        <v>0</v>
      </c>
      <c r="JW347" s="38" t="n">
        <f aca="false">IF(FFFFF!$B$9=JW$4,JW229,0)</f>
        <v>0</v>
      </c>
      <c r="JX347" s="38" t="n">
        <f aca="false">IF(FFFFF!$B$9=JX$4,JX229,0)</f>
        <v>0</v>
      </c>
      <c r="JY347" s="38" t="n">
        <f aca="false">IF(FFFFF!$B$9=JY$4,JY229,0)</f>
        <v>0</v>
      </c>
      <c r="JZ347" s="38" t="n">
        <f aca="false">IF(FFFFF!$B$9=JZ$4,JZ229,0)</f>
        <v>0</v>
      </c>
      <c r="KA347" s="38" t="n">
        <f aca="false">IF(FFFFF!$B$9=KA$4,KA229,0)</f>
        <v>0</v>
      </c>
      <c r="KB347" s="38" t="n">
        <f aca="false">IF(FFFFF!$B$9=KB$4,KB229,0)</f>
        <v>0</v>
      </c>
      <c r="KC347" s="38" t="n">
        <f aca="false">IF(FFFFF!$B$9=KC$4,KC229,0)</f>
        <v>0</v>
      </c>
      <c r="KD347" s="38" t="n">
        <f aca="false">IF(FFFFF!$B$9=KD$4,KD229,0)</f>
        <v>0</v>
      </c>
      <c r="KE347" s="38" t="n">
        <f aca="false">IF(FFFFF!$B$9=KE$4,KE229,0)</f>
        <v>0</v>
      </c>
      <c r="KF347" s="38" t="n">
        <f aca="false">IF(FFFFF!$B$9=KF$4,KF229,0)</f>
        <v>0</v>
      </c>
      <c r="KG347" s="38" t="n">
        <f aca="false">IF(FFFFF!$B$9=KG$4,KG229,0)</f>
        <v>0</v>
      </c>
      <c r="KH347" s="38" t="n">
        <f aca="false">IF(FFFFF!$B$9=KH$4,KH229,0)</f>
        <v>0</v>
      </c>
      <c r="KI347" s="38" t="n">
        <f aca="false">IF(FFFFF!$B$9=KI$4,KI229,0)</f>
        <v>0</v>
      </c>
      <c r="KJ347" s="38" t="n">
        <f aca="false">IF(FFFFF!$B$9=KJ$4,KJ229,0)</f>
        <v>0</v>
      </c>
      <c r="KK347" s="38" t="n">
        <f aca="false">IF(FFFFF!$B$9=KK$4,KK229,0)</f>
        <v>0</v>
      </c>
      <c r="KL347" s="38" t="n">
        <f aca="false">IF(FFFFF!$B$9=KL$4,KL229,0)</f>
        <v>0</v>
      </c>
      <c r="KM347" s="38" t="n">
        <f aca="false">IF(FFFFF!$B$9=KM$4,KM229,0)</f>
        <v>0</v>
      </c>
      <c r="KN347" s="38" t="n">
        <f aca="false">IF(FFFFF!$B$9=KN$4,KN229,0)</f>
        <v>0</v>
      </c>
      <c r="KO347" s="38" t="n">
        <f aca="false">IF(FFFFF!$B$9=KO$4,KO229,0)</f>
        <v>0</v>
      </c>
      <c r="KP347" s="38" t="n">
        <f aca="false">IF(FFFFF!$B$9=KP$4,KP229,0)</f>
        <v>0</v>
      </c>
      <c r="KQ347" s="38" t="n">
        <f aca="false">IF(FFFFF!$B$9=KQ$4,KQ229,0)</f>
        <v>0</v>
      </c>
      <c r="KR347" s="38" t="n">
        <f aca="false">IF(FFFFF!$B$9=KR$4,KR229,0)</f>
        <v>0</v>
      </c>
      <c r="KS347" s="38" t="n">
        <f aca="false">IF(FFFFF!$B$9=KS$4,KS229,0)</f>
        <v>0</v>
      </c>
      <c r="KT347" s="38" t="n">
        <f aca="false">IF(FFFFF!$B$9=KT$4,KT229,0)</f>
        <v>0</v>
      </c>
      <c r="KU347" s="38" t="n">
        <f aca="false">IF(FFFFF!$B$9=KU$4,KU229,0)</f>
        <v>0</v>
      </c>
      <c r="KV347" s="38" t="n">
        <f aca="false">IF(FFFFF!$B$9=KV$4,KV229,0)</f>
        <v>0</v>
      </c>
      <c r="KW347" s="38" t="n">
        <f aca="false">IF(FFFFF!$B$9=KW$4,KW229,0)</f>
        <v>0</v>
      </c>
      <c r="KX347" s="38" t="n">
        <f aca="false">IF(FFFFF!$B$9=KX$4,KX229,0)</f>
        <v>0</v>
      </c>
      <c r="KY347" s="38" t="n">
        <f aca="false">IF(FFFFF!$B$9=KY$4,KY229,0)</f>
        <v>0</v>
      </c>
      <c r="KZ347" s="38" t="n">
        <f aca="false">IF(FFFFF!$B$9=KZ$4,KZ229,0)</f>
        <v>0</v>
      </c>
      <c r="LA347" s="38" t="n">
        <f aca="false">IF(FFFFF!$B$9=LA$4,LA229,0)</f>
        <v>0</v>
      </c>
      <c r="LB347" s="38" t="n">
        <f aca="false">IF(FFFFF!$B$9=LB$4,LB229,0)</f>
        <v>0</v>
      </c>
      <c r="LC347" s="38" t="n">
        <f aca="false">IF(FFFFF!$B$9=LC$4,LC229,0)</f>
        <v>0</v>
      </c>
      <c r="LD347" s="38" t="n">
        <f aca="false">IF(FFFFF!$B$9=LD$4,LD229,0)</f>
        <v>0</v>
      </c>
      <c r="LE347" s="38" t="n">
        <f aca="false">IF(FFFFF!$B$9=LE$4,LE229,0)</f>
        <v>0</v>
      </c>
      <c r="LF347" s="38" t="n">
        <f aca="false">IF(FFFFF!$B$9=LF$4,LF229,0)</f>
        <v>0</v>
      </c>
      <c r="LG347" s="5"/>
      <c r="LH347" s="3" t="s">
        <v>609</v>
      </c>
      <c r="LI347" s="38" t="n">
        <f aca="false">IF(FFFFF!$B$9=LI$4,LI229,0)</f>
        <v>0</v>
      </c>
      <c r="LJ347" s="38" t="n">
        <f aca="false">IF(FFFFF!$B$9=LJ$4,LJ229,0)</f>
        <v>0</v>
      </c>
      <c r="LK347" s="38" t="n">
        <f aca="false">IF(FFFFF!$B$9=LK$4,LK229,0)</f>
        <v>0</v>
      </c>
      <c r="LL347" s="38" t="n">
        <f aca="false">IF(FFFFF!$B$9=LL$4,LL229,0)</f>
        <v>0</v>
      </c>
      <c r="LM347" s="38" t="n">
        <f aca="false">IF(FFFFF!$B$9=LM$4,LM229,0)</f>
        <v>0</v>
      </c>
      <c r="LN347" s="38" t="n">
        <f aca="false">IF(FFFFF!$B$9=LN$4,LN229,0)</f>
        <v>0</v>
      </c>
      <c r="LO347" s="38" t="n">
        <f aca="false">IF(FFFFF!$B$9=LO$4,LO229,0)</f>
        <v>0</v>
      </c>
      <c r="LP347" s="38" t="n">
        <f aca="false">IF(FFFFF!$B$9=LP$4,LP229,0)</f>
        <v>0</v>
      </c>
      <c r="LQ347" s="38" t="n">
        <f aca="false">IF(FFFFF!$B$9=LQ$4,LQ229,0)</f>
        <v>0</v>
      </c>
      <c r="LR347" s="38" t="n">
        <f aca="false">IF(FFFFF!$B$9=LR$4,LR229,0)</f>
        <v>0</v>
      </c>
      <c r="LS347" s="38" t="n">
        <f aca="false">IF(FFFFF!$B$9=LS$4,LS229,0)</f>
        <v>0</v>
      </c>
      <c r="LT347" s="38" t="n">
        <f aca="false">IF(FFFFF!$B$9=LT$4,LT229,0)</f>
        <v>0</v>
      </c>
      <c r="LU347" s="38" t="n">
        <f aca="false">IF(FFFFF!$B$9=LU$4,LU229,0)</f>
        <v>0</v>
      </c>
      <c r="LV347" s="38" t="n">
        <f aca="false">IF(FFFFF!$B$9=LV$4,LV229,0)</f>
        <v>0</v>
      </c>
      <c r="LW347" s="38" t="n">
        <f aca="false">IF(FFFFF!$B$9=LW$4,LW229,0)</f>
        <v>0</v>
      </c>
      <c r="LX347" s="38" t="n">
        <f aca="false">IF(FFFFF!$B$9=LX$4,LX229,0)</f>
        <v>0</v>
      </c>
      <c r="LY347" s="38" t="n">
        <f aca="false">IF(FFFFF!$B$9=LY$4,LY229,0)</f>
        <v>0</v>
      </c>
      <c r="LZ347" s="38" t="n">
        <f aca="false">IF(FFFFF!$B$9=LZ$4,LZ229,0)</f>
        <v>0</v>
      </c>
      <c r="MA347" s="38" t="n">
        <f aca="false">IF(FFFFF!$B$9=MA$4,MA229,0)</f>
        <v>0</v>
      </c>
      <c r="MB347" s="38" t="n">
        <f aca="false">IF(FFFFF!$B$9=MB$4,MB229,0)</f>
        <v>0</v>
      </c>
      <c r="MC347" s="38" t="n">
        <f aca="false">IF(FFFFF!$B$9=MC$4,MC229,0)</f>
        <v>0</v>
      </c>
      <c r="MD347" s="38" t="n">
        <f aca="false">IF(FFFFF!$B$9=MD$4,MD229,0)</f>
        <v>0</v>
      </c>
      <c r="ME347" s="38" t="n">
        <f aca="false">IF(FFFFF!$B$9=ME$4,ME229,0)</f>
        <v>0</v>
      </c>
      <c r="MF347" s="38" t="n">
        <f aca="false">IF(FFFFF!$B$9=MF$4,MF229,0)</f>
        <v>0</v>
      </c>
      <c r="MG347" s="38" t="n">
        <f aca="false">IF(FFFFF!$B$9=MG$4,MG229,0)</f>
        <v>0</v>
      </c>
      <c r="MH347" s="38" t="n">
        <f aca="false">IF(FFFFF!$B$9=MH$4,MH229,0)</f>
        <v>0</v>
      </c>
      <c r="MI347" s="38" t="n">
        <f aca="false">IF(FFFFF!$B$9=MI$4,MI229,0)</f>
        <v>0</v>
      </c>
      <c r="MJ347" s="38" t="n">
        <f aca="false">IF(FFFFF!$B$9=MJ$4,MJ229,0)</f>
        <v>0</v>
      </c>
      <c r="MK347" s="38" t="n">
        <f aca="false">IF(FFFFF!$B$9=MK$4,MK229,0)</f>
        <v>0</v>
      </c>
      <c r="ML347" s="38" t="n">
        <f aca="false">IF(FFFFF!$B$9=ML$4,ML229,0)</f>
        <v>0</v>
      </c>
      <c r="MM347" s="38" t="n">
        <f aca="false">IF(FFFFF!$B$9=MM$4,MM229,0)</f>
        <v>0</v>
      </c>
      <c r="MN347" s="38" t="n">
        <f aca="false">IF(FFFFF!$B$9=MN$4,MN229,0)</f>
        <v>0</v>
      </c>
      <c r="MO347" s="38" t="n">
        <f aca="false">IF(FFFFF!$B$9=MO$4,MO229,0)</f>
        <v>0</v>
      </c>
      <c r="MP347" s="38" t="n">
        <f aca="false">IF(FFFFF!$B$9=MP$4,MP229,0)</f>
        <v>0</v>
      </c>
      <c r="MQ347" s="38" t="n">
        <f aca="false">IF(FFFFF!$B$9=MQ$4,MQ229,0)</f>
        <v>0</v>
      </c>
      <c r="MR347" s="38" t="n">
        <f aca="false">IF(FFFFF!$B$9=MR$4,MR229,0)</f>
        <v>0</v>
      </c>
      <c r="MS347" s="38" t="n">
        <f aca="false">IF(FFFFF!$B$9=MS$4,MS229,0)</f>
        <v>0</v>
      </c>
      <c r="MT347" s="38" t="n">
        <f aca="false">IF(FFFFF!$B$9=MT$4,MT229,0)</f>
        <v>0</v>
      </c>
      <c r="MU347" s="38" t="n">
        <f aca="false">IF(FFFFF!$B$9=MU$4,MU229,0)</f>
        <v>0</v>
      </c>
      <c r="MV347" s="38" t="n">
        <f aca="false">IF(FFFFF!$B$9=MV$4,MV229,0)</f>
        <v>0</v>
      </c>
      <c r="MW347" s="38" t="n">
        <f aca="false">IF(FFFFF!$B$9=MW$4,MW229,0)</f>
        <v>0</v>
      </c>
      <c r="MX347" s="38" t="n">
        <f aca="false">IF(FFFFF!$B$9=MX$4,MX229,0)</f>
        <v>0</v>
      </c>
      <c r="MY347" s="5"/>
      <c r="MZ347" s="3" t="s">
        <v>609</v>
      </c>
      <c r="NA347" s="38" t="n">
        <f aca="false">SUM(M347,BE347,CW347,EO347,GG347,HY347,JQ347,LI347)</f>
        <v>0</v>
      </c>
      <c r="NB347" s="38" t="n">
        <f aca="false">SUM(N347,BF347,CX347,EP347,GH347,HZ347,JR347,LJ347)</f>
        <v>0</v>
      </c>
      <c r="NC347" s="38" t="n">
        <f aca="false">SUM(O347,BG347,CY347,EQ347,GI347,IA347,JS347,LK347)</f>
        <v>0</v>
      </c>
      <c r="ND347" s="38" t="n">
        <f aca="false">SUM(P347,BH347,CZ347,ER347,GJ347,IB347,JT347,LL347)</f>
        <v>0</v>
      </c>
      <c r="NE347" s="38" t="n">
        <f aca="false">SUM(Q347,BI347,DA347,ES347,GK347,IC347,JU347,LM347)</f>
        <v>0</v>
      </c>
      <c r="NF347" s="38" t="n">
        <f aca="false">SUM(R347,BJ347,DB347,ET347,GL347,ID347,JV347,LN347)</f>
        <v>0</v>
      </c>
      <c r="NG347" s="38" t="n">
        <f aca="false">SUM(S347,BK347,DC347,EU347,GM347,IE347,JW347,LO347)</f>
        <v>0</v>
      </c>
      <c r="NH347" s="38" t="n">
        <f aca="false">SUM(T347,BL347,DD347,EV347,GN347,IF347,JX347,LP347)</f>
        <v>0</v>
      </c>
      <c r="NI347" s="38" t="n">
        <f aca="false">SUM(U347,BM347,DE347,EW347,GO347,IG347,JY347,LQ347)</f>
        <v>0</v>
      </c>
      <c r="NJ347" s="38" t="n">
        <f aca="false">SUM(V347,BN347,DF347,EX347,GP347,IH347,JZ347,LR347)</f>
        <v>0</v>
      </c>
      <c r="NK347" s="38" t="n">
        <f aca="false">SUM(W347,BO347,DG347,EY347,GQ347,II347,KA347,LS347)</f>
        <v>0</v>
      </c>
      <c r="NL347" s="38" t="n">
        <f aca="false">SUM(X347,BP347,DH347,EZ347,GR347,IJ347,KB347,LT347)</f>
        <v>0</v>
      </c>
      <c r="NM347" s="38" t="n">
        <f aca="false">SUM(Y347,BQ347,DI347,FA347,GS347,IK347,KC347,LU347)</f>
        <v>0</v>
      </c>
      <c r="NN347" s="38" t="n">
        <f aca="false">SUM(Z347,BR347,DJ347,FB347,GT347,IL347,KD347,LV347)</f>
        <v>0</v>
      </c>
      <c r="NO347" s="38" t="n">
        <f aca="false">SUM(AA347,BS347,DK347,FC347,GU347,IM347,KE347,LW347)</f>
        <v>0</v>
      </c>
      <c r="NP347" s="38" t="n">
        <f aca="false">SUM(AB347,BT347,DL347,FD347,GV347,IN347,KF347,LX347)</f>
        <v>0</v>
      </c>
      <c r="NQ347" s="38" t="n">
        <f aca="false">SUM(AC347,BU347,DM347,FE347,GW347,IO347,KG347,LY347)</f>
        <v>0</v>
      </c>
      <c r="NR347" s="38" t="n">
        <f aca="false">SUM(AD347,BV347,DN347,FF347,GX347,IP347,KH347,LZ347)</f>
        <v>0</v>
      </c>
      <c r="NS347" s="38" t="n">
        <f aca="false">SUM(AE347,BW347,DO347,FG347,GY347,IQ347,KI347,MA347)</f>
        <v>0</v>
      </c>
      <c r="NT347" s="38" t="n">
        <f aca="false">SUM(AF347,BX347,DP347,FH347,GZ347,IR347,KJ347,MB347)</f>
        <v>0</v>
      </c>
      <c r="NU347" s="38" t="n">
        <f aca="false">SUM(AG347,BY347,DQ347,FI347,HA347,IS347,KK347,MC347)</f>
        <v>0</v>
      </c>
      <c r="NV347" s="38" t="n">
        <f aca="false">SUM(AH347,BZ347,DR347,FJ347,HB347,IT347,KL347,MD347)</f>
        <v>0</v>
      </c>
      <c r="NW347" s="38" t="n">
        <f aca="false">SUM(AI347,CA347,DS347,FK347,HC347,IU347,KM347,ME347)</f>
        <v>0</v>
      </c>
      <c r="NX347" s="38" t="n">
        <f aca="false">SUM(AJ347,CB347,DT347,FL347,HD347,IV347,KN347,MF347)</f>
        <v>0</v>
      </c>
      <c r="NY347" s="38" t="n">
        <f aca="false">SUM(AK347,CC347,DU347,FM347,HE347,IW347,KO347,MG347)</f>
        <v>0</v>
      </c>
      <c r="NZ347" s="38" t="n">
        <f aca="false">SUM(AL347,CD347,DV347,FN347,HF347,IX347,KP347,MH347)</f>
        <v>0</v>
      </c>
      <c r="OA347" s="38" t="n">
        <f aca="false">SUM(AM347,CE347,DW347,FO347,HG347,IY347,KQ347,MI347)</f>
        <v>0</v>
      </c>
      <c r="OB347" s="38" t="n">
        <f aca="false">SUM(AN347,CF347,DX347,FP347,HH347,IZ347,KR347,MJ347)</f>
        <v>0</v>
      </c>
      <c r="OC347" s="38" t="n">
        <f aca="false">SUM(AO347,CG347,DY347,FQ347,HI347,JA347,KS347,MK347)</f>
        <v>0</v>
      </c>
      <c r="OD347" s="38" t="n">
        <f aca="false">SUM(AP347,CH347,DZ347,FR347,HJ347,JB347,KT347,ML347)</f>
        <v>0</v>
      </c>
      <c r="OE347" s="38" t="n">
        <f aca="false">SUM(AQ347,CI347,EA347,FS347,HK347,JC347,KU347,MM347)</f>
        <v>0</v>
      </c>
      <c r="OF347" s="38" t="n">
        <f aca="false">SUM(AR347,CJ347,EB347,FT347,HL347,JD347,KV347,MN347)</f>
        <v>0</v>
      </c>
      <c r="OG347" s="38" t="n">
        <f aca="false">SUM(AS347,CK347,EC347,FU347,HM347,JE347,KW347,MO347)</f>
        <v>0</v>
      </c>
      <c r="OH347" s="38" t="n">
        <f aca="false">SUM(AT347,CL347,ED347,FV347,HN347,JF347,KX347,MP347)</f>
        <v>0</v>
      </c>
      <c r="OI347" s="38" t="n">
        <f aca="false">SUM(AU347,CM347,EE347,FW347,HO347,JG347,KY347,MQ347)</f>
        <v>0</v>
      </c>
      <c r="OJ347" s="38" t="n">
        <f aca="false">SUM(AV347,CN347,EF347,FX347,HP347,JH347,KZ347,MR347)</f>
        <v>0</v>
      </c>
      <c r="OK347" s="38" t="n">
        <f aca="false">SUM(AW347,CO347,EG347,FY347,HQ347,JI347,LA347,MS347)</f>
        <v>0</v>
      </c>
      <c r="OL347" s="38" t="n">
        <f aca="false">SUM(AX347,CP347,EH347,FZ347,HR347,JJ347,LB347,MT347)</f>
        <v>0</v>
      </c>
      <c r="OM347" s="38" t="n">
        <f aca="false">SUM(AY347,CQ347,EI347,GA347,HS347,JK347,LC347,MU347)</f>
        <v>0</v>
      </c>
      <c r="ON347" s="38" t="n">
        <f aca="false">SUM(AZ347,CR347,EJ347,GB347,HT347,JL347,LD347,MV347)</f>
        <v>0</v>
      </c>
      <c r="OO347" s="38" t="n">
        <f aca="false">SUM(BA347,CS347,EK347,GC347,HU347,JM347,LE347,MW347)</f>
        <v>0</v>
      </c>
      <c r="OP347" s="38" t="n">
        <f aca="false">SUM(NA347:OO347)</f>
        <v>0</v>
      </c>
    </row>
    <row r="348" customFormat="false" ht="10.2" hidden="false" customHeight="true" outlineLevel="0" collapsed="false">
      <c r="B348" s="30" t="n">
        <v>405050313</v>
      </c>
      <c r="C348" s="31" t="s">
        <v>610</v>
      </c>
      <c r="D348" s="32" t="s">
        <v>523</v>
      </c>
      <c r="E348" s="32" t="s">
        <v>508</v>
      </c>
      <c r="F348" s="32" t="s">
        <v>509</v>
      </c>
      <c r="G348" s="33" t="n">
        <v>72.49</v>
      </c>
      <c r="H348" s="33" t="n">
        <v>227.51</v>
      </c>
      <c r="I348" s="33" t="n">
        <v>300</v>
      </c>
      <c r="J348" s="33" t="n">
        <v>150</v>
      </c>
      <c r="K348" s="28" t="s">
        <v>493</v>
      </c>
      <c r="L348" s="3" t="s">
        <v>611</v>
      </c>
      <c r="M348" s="38" t="n">
        <f aca="false">IF(FFFFF!$B$9=M$4,M230,0)</f>
        <v>0</v>
      </c>
      <c r="N348" s="38" t="n">
        <f aca="false">IF(FFFFF!$B$9=N$4,N230,0)</f>
        <v>0</v>
      </c>
      <c r="O348" s="38" t="n">
        <f aca="false">IF(FFFFF!$B$9=O$4,O230,0)</f>
        <v>0</v>
      </c>
      <c r="P348" s="38" t="n">
        <f aca="false">IF(FFFFF!$B$9=P$4,P230,0)</f>
        <v>0</v>
      </c>
      <c r="Q348" s="38" t="n">
        <f aca="false">IF(FFFFF!$B$9=Q$4,Q230,0)</f>
        <v>0</v>
      </c>
      <c r="R348" s="38" t="n">
        <f aca="false">IF(FFFFF!$B$9=R$4,R230,0)</f>
        <v>0</v>
      </c>
      <c r="S348" s="38" t="n">
        <f aca="false">IF(FFFFF!$B$9=S$4,S230,0)</f>
        <v>0</v>
      </c>
      <c r="T348" s="38" t="n">
        <f aca="false">IF(FFFFF!$B$9=T$4,T230,0)</f>
        <v>0</v>
      </c>
      <c r="U348" s="38" t="n">
        <f aca="false">IF(FFFFF!$B$9=U$4,U230,0)</f>
        <v>0</v>
      </c>
      <c r="V348" s="38" t="n">
        <f aca="false">IF(FFFFF!$B$9=V$4,V230,0)</f>
        <v>0</v>
      </c>
      <c r="W348" s="38" t="n">
        <f aca="false">IF(FFFFF!$B$9=W$4,W230,0)</f>
        <v>0</v>
      </c>
      <c r="X348" s="38" t="n">
        <f aca="false">IF(FFFFF!$B$9=X$4,X230,0)</f>
        <v>0</v>
      </c>
      <c r="Y348" s="38" t="n">
        <f aca="false">IF(FFFFF!$B$9=Y$4,Y230,0)</f>
        <v>0</v>
      </c>
      <c r="Z348" s="38" t="n">
        <f aca="false">IF(FFFFF!$B$9=Z$4,Z230,0)</f>
        <v>0</v>
      </c>
      <c r="AA348" s="38" t="n">
        <f aca="false">IF(FFFFF!$B$9=AA$4,AA230,0)</f>
        <v>0</v>
      </c>
      <c r="AB348" s="38" t="n">
        <f aca="false">IF(FFFFF!$B$9=AB$4,AB230,0)</f>
        <v>0</v>
      </c>
      <c r="AC348" s="38" t="n">
        <f aca="false">IF(FFFFF!$B$9=AC$4,AC230,0)</f>
        <v>0</v>
      </c>
      <c r="AD348" s="38" t="n">
        <f aca="false">IF(FFFFF!$B$9=AD$4,AD230,0)</f>
        <v>0</v>
      </c>
      <c r="AE348" s="38" t="n">
        <f aca="false">IF(FFFFF!$B$9=AE$4,AE230,0)</f>
        <v>0</v>
      </c>
      <c r="AF348" s="38" t="n">
        <f aca="false">IF(FFFFF!$B$9=AF$4,AF230,0)</f>
        <v>0</v>
      </c>
      <c r="AG348" s="38" t="n">
        <f aca="false">IF(FFFFF!$B$9=AG$4,AG230,0)</f>
        <v>0</v>
      </c>
      <c r="AH348" s="38" t="n">
        <f aca="false">IF(FFFFF!$B$9=AH$4,AH230,0)</f>
        <v>0</v>
      </c>
      <c r="AI348" s="38" t="n">
        <f aca="false">IF(FFFFF!$B$9=AI$4,AI230,0)</f>
        <v>0</v>
      </c>
      <c r="AJ348" s="38" t="n">
        <f aca="false">IF(FFFFF!$B$9=AJ$4,AJ230,0)</f>
        <v>0</v>
      </c>
      <c r="AK348" s="38" t="n">
        <f aca="false">IF(FFFFF!$B$9=AK$4,AK230,0)</f>
        <v>0</v>
      </c>
      <c r="AL348" s="38" t="n">
        <f aca="false">IF(FFFFF!$B$9=AL$4,AL230,0)</f>
        <v>0</v>
      </c>
      <c r="AM348" s="38" t="n">
        <f aca="false">IF(FFFFF!$B$9=AM$4,AM230,0)</f>
        <v>0</v>
      </c>
      <c r="AN348" s="38" t="n">
        <f aca="false">IF(FFFFF!$B$9=AN$4,AN230,0)</f>
        <v>0</v>
      </c>
      <c r="AO348" s="38" t="n">
        <f aca="false">IF(FFFFF!$B$9=AO$4,AO230,0)</f>
        <v>0</v>
      </c>
      <c r="AP348" s="38" t="n">
        <f aca="false">IF(FFFFF!$B$9=AP$4,AP230,0)</f>
        <v>0</v>
      </c>
      <c r="AQ348" s="38" t="n">
        <f aca="false">IF(FFFFF!$B$9=AQ$4,AQ230,0)</f>
        <v>0</v>
      </c>
      <c r="AR348" s="38" t="n">
        <f aca="false">IF(FFFFF!$B$9=AR$4,AR230,0)</f>
        <v>0</v>
      </c>
      <c r="AS348" s="38" t="n">
        <f aca="false">IF(FFFFF!$B$9=AS$4,AS230,0)</f>
        <v>0</v>
      </c>
      <c r="AT348" s="38" t="n">
        <f aca="false">IF(FFFFF!$B$9=AT$4,AT230,0)</f>
        <v>0</v>
      </c>
      <c r="AU348" s="38" t="n">
        <f aca="false">IF(FFFFF!$B$9=AU$4,AU230,0)</f>
        <v>0</v>
      </c>
      <c r="AV348" s="38" t="n">
        <f aca="false">IF(FFFFF!$B$9=AV$4,AV230,0)</f>
        <v>0</v>
      </c>
      <c r="AW348" s="38" t="n">
        <f aca="false">IF(FFFFF!$B$9=AW$4,AW230,0)</f>
        <v>0</v>
      </c>
      <c r="AX348" s="38" t="n">
        <f aca="false">IF(FFFFF!$B$9=AX$4,AX230,0)</f>
        <v>0</v>
      </c>
      <c r="AY348" s="38" t="n">
        <f aca="false">IF(FFFFF!$B$9=AY$4,AY230,0)</f>
        <v>0</v>
      </c>
      <c r="AZ348" s="38" t="n">
        <f aca="false">IF(FFFFF!$B$9=AZ$4,AZ230,0)</f>
        <v>0</v>
      </c>
      <c r="BA348" s="38" t="n">
        <f aca="false">IF(FFFFF!$B$9=BA$4,BA230,0)</f>
        <v>0</v>
      </c>
      <c r="BB348" s="38" t="n">
        <f aca="false">IF(FFFFF!$B$9=BB$4,BB230,0)</f>
        <v>0</v>
      </c>
      <c r="BC348" s="5"/>
      <c r="BD348" s="3" t="s">
        <v>611</v>
      </c>
      <c r="BE348" s="38" t="n">
        <f aca="false">IF(FFFFF!$B$9=BE$4,BE230,0)</f>
        <v>0</v>
      </c>
      <c r="BF348" s="38" t="n">
        <f aca="false">IF(FFFFF!$B$9=BF$4,BF230,0)</f>
        <v>0</v>
      </c>
      <c r="BG348" s="38" t="n">
        <f aca="false">IF(FFFFF!$B$9=BG$4,BG230,0)</f>
        <v>0</v>
      </c>
      <c r="BH348" s="38" t="n">
        <f aca="false">IF(FFFFF!$B$9=BH$4,BH230,0)</f>
        <v>0</v>
      </c>
      <c r="BI348" s="38" t="n">
        <f aca="false">IF(FFFFF!$B$9=BI$4,BI230,0)</f>
        <v>0</v>
      </c>
      <c r="BJ348" s="38" t="n">
        <f aca="false">IF(FFFFF!$B$9=BJ$4,BJ230,0)</f>
        <v>0</v>
      </c>
      <c r="BK348" s="38" t="n">
        <f aca="false">IF(FFFFF!$B$9=BK$4,BK230,0)</f>
        <v>0</v>
      </c>
      <c r="BL348" s="38" t="n">
        <f aca="false">IF(FFFFF!$B$9=BL$4,BL230,0)</f>
        <v>0</v>
      </c>
      <c r="BM348" s="38" t="n">
        <f aca="false">IF(FFFFF!$B$9=BM$4,BM230,0)</f>
        <v>0</v>
      </c>
      <c r="BN348" s="38" t="n">
        <f aca="false">IF(FFFFF!$B$9=BN$4,BN230,0)</f>
        <v>0</v>
      </c>
      <c r="BO348" s="38" t="n">
        <f aca="false">IF(FFFFF!$B$9=BO$4,BO230,0)</f>
        <v>0</v>
      </c>
      <c r="BP348" s="38" t="n">
        <f aca="false">IF(FFFFF!$B$9=BP$4,BP230,0)</f>
        <v>0</v>
      </c>
      <c r="BQ348" s="38" t="n">
        <f aca="false">IF(FFFFF!$B$9=BQ$4,BQ230,0)</f>
        <v>0</v>
      </c>
      <c r="BR348" s="38" t="n">
        <f aca="false">IF(FFFFF!$B$9=BR$4,BR230,0)</f>
        <v>0</v>
      </c>
      <c r="BS348" s="38" t="n">
        <f aca="false">IF(FFFFF!$B$9=BS$4,BS230,0)</f>
        <v>0</v>
      </c>
      <c r="BT348" s="38" t="n">
        <f aca="false">IF(FFFFF!$B$9=BT$4,BT230,0)</f>
        <v>0</v>
      </c>
      <c r="BU348" s="38" t="n">
        <f aca="false">IF(FFFFF!$B$9=BU$4,BU230,0)</f>
        <v>0</v>
      </c>
      <c r="BV348" s="38" t="n">
        <f aca="false">IF(FFFFF!$B$9=BV$4,BV230,0)</f>
        <v>0</v>
      </c>
      <c r="BW348" s="38" t="n">
        <f aca="false">IF(FFFFF!$B$9=BW$4,BW230,0)</f>
        <v>0</v>
      </c>
      <c r="BX348" s="38" t="n">
        <f aca="false">IF(FFFFF!$B$9=BX$4,BX230,0)</f>
        <v>0</v>
      </c>
      <c r="BY348" s="38" t="n">
        <f aca="false">IF(FFFFF!$B$9=BY$4,BY230,0)</f>
        <v>0</v>
      </c>
      <c r="BZ348" s="38" t="n">
        <f aca="false">IF(FFFFF!$B$9=BZ$4,BZ230,0)</f>
        <v>0</v>
      </c>
      <c r="CA348" s="38" t="n">
        <f aca="false">IF(FFFFF!$B$9=CA$4,CA230,0)</f>
        <v>0</v>
      </c>
      <c r="CB348" s="38" t="n">
        <f aca="false">IF(FFFFF!$B$9=CB$4,CB230,0)</f>
        <v>0</v>
      </c>
      <c r="CC348" s="38" t="n">
        <f aca="false">IF(FFFFF!$B$9=CC$4,CC230,0)</f>
        <v>0</v>
      </c>
      <c r="CD348" s="38" t="n">
        <f aca="false">IF(FFFFF!$B$9=CD$4,CD230,0)</f>
        <v>0</v>
      </c>
      <c r="CE348" s="38" t="n">
        <f aca="false">IF(FFFFF!$B$9=CE$4,CE230,0)</f>
        <v>0</v>
      </c>
      <c r="CF348" s="38" t="n">
        <f aca="false">IF(FFFFF!$B$9=CF$4,CF230,0)</f>
        <v>0</v>
      </c>
      <c r="CG348" s="38" t="n">
        <f aca="false">IF(FFFFF!$B$9=CG$4,CG230,0)</f>
        <v>0</v>
      </c>
      <c r="CH348" s="38" t="n">
        <f aca="false">IF(FFFFF!$B$9=CH$4,CH230,0)</f>
        <v>0</v>
      </c>
      <c r="CI348" s="38" t="n">
        <f aca="false">IF(FFFFF!$B$9=CI$4,CI230,0)</f>
        <v>0</v>
      </c>
      <c r="CJ348" s="38" t="n">
        <f aca="false">IF(FFFFF!$B$9=CJ$4,CJ230,0)</f>
        <v>0</v>
      </c>
      <c r="CK348" s="38" t="n">
        <f aca="false">IF(FFFFF!$B$9=CK$4,CK230,0)</f>
        <v>0</v>
      </c>
      <c r="CL348" s="38" t="n">
        <f aca="false">IF(FFFFF!$B$9=CL$4,CL230,0)</f>
        <v>0</v>
      </c>
      <c r="CM348" s="38" t="n">
        <f aca="false">IF(FFFFF!$B$9=CM$4,CM230,0)</f>
        <v>0</v>
      </c>
      <c r="CN348" s="38" t="n">
        <f aca="false">IF(FFFFF!$B$9=CN$4,CN230,0)</f>
        <v>0</v>
      </c>
      <c r="CO348" s="38" t="n">
        <f aca="false">IF(FFFFF!$B$9=CO$4,CO230,0)</f>
        <v>0</v>
      </c>
      <c r="CP348" s="38" t="n">
        <f aca="false">IF(FFFFF!$B$9=CP$4,CP230,0)</f>
        <v>0</v>
      </c>
      <c r="CQ348" s="38" t="n">
        <f aca="false">IF(FFFFF!$B$9=CQ$4,CQ230,0)</f>
        <v>0</v>
      </c>
      <c r="CR348" s="38" t="n">
        <f aca="false">IF(FFFFF!$B$9=CR$4,CR230,0)</f>
        <v>0</v>
      </c>
      <c r="CS348" s="38" t="n">
        <f aca="false">IF(FFFFF!$B$9=CS$4,CS230,0)</f>
        <v>0</v>
      </c>
      <c r="CT348" s="38" t="n">
        <f aca="false">IF(FFFFF!$B$9=CT$4,CT230,0)</f>
        <v>0</v>
      </c>
      <c r="CU348" s="5"/>
      <c r="CV348" s="3" t="s">
        <v>611</v>
      </c>
      <c r="CW348" s="38" t="n">
        <f aca="false">IF(FFFFF!$B$9=CW$4,CW230,0)</f>
        <v>0</v>
      </c>
      <c r="CX348" s="38" t="n">
        <f aca="false">IF(FFFFF!$B$9=CX$4,CX230,0)</f>
        <v>0</v>
      </c>
      <c r="CY348" s="38" t="n">
        <f aca="false">IF(FFFFF!$B$9=CY$4,CY230,0)</f>
        <v>0</v>
      </c>
      <c r="CZ348" s="38" t="n">
        <f aca="false">IF(FFFFF!$B$9=CZ$4,CZ230,0)</f>
        <v>0</v>
      </c>
      <c r="DA348" s="38" t="n">
        <f aca="false">IF(FFFFF!$B$9=DA$4,DA230,0)</f>
        <v>0</v>
      </c>
      <c r="DB348" s="38" t="n">
        <f aca="false">IF(FFFFF!$B$9=DB$4,DB230,0)</f>
        <v>0</v>
      </c>
      <c r="DC348" s="38" t="n">
        <f aca="false">IF(FFFFF!$B$9=DC$4,DC230,0)</f>
        <v>0</v>
      </c>
      <c r="DD348" s="38" t="n">
        <f aca="false">IF(FFFFF!$B$9=DD$4,DD230,0)</f>
        <v>0</v>
      </c>
      <c r="DE348" s="38" t="n">
        <f aca="false">IF(FFFFF!$B$9=DE$4,DE230,0)</f>
        <v>0</v>
      </c>
      <c r="DF348" s="38" t="n">
        <f aca="false">IF(FFFFF!$B$9=DF$4,DF230,0)</f>
        <v>0</v>
      </c>
      <c r="DG348" s="38" t="n">
        <f aca="false">IF(FFFFF!$B$9=DG$4,DG230,0)</f>
        <v>0</v>
      </c>
      <c r="DH348" s="38" t="n">
        <f aca="false">IF(FFFFF!$B$9=DH$4,DH230,0)</f>
        <v>0</v>
      </c>
      <c r="DI348" s="38" t="n">
        <f aca="false">IF(FFFFF!$B$9=DI$4,DI230,0)</f>
        <v>0</v>
      </c>
      <c r="DJ348" s="38" t="n">
        <f aca="false">IF(FFFFF!$B$9=DJ$4,DJ230,0)</f>
        <v>0</v>
      </c>
      <c r="DK348" s="38" t="n">
        <f aca="false">IF(FFFFF!$B$9=DK$4,DK230,0)</f>
        <v>0</v>
      </c>
      <c r="DL348" s="38" t="n">
        <f aca="false">IF(FFFFF!$B$9=DL$4,DL230,0)</f>
        <v>0</v>
      </c>
      <c r="DM348" s="38" t="n">
        <f aca="false">IF(FFFFF!$B$9=DM$4,DM230,0)</f>
        <v>0</v>
      </c>
      <c r="DN348" s="38" t="n">
        <f aca="false">IF(FFFFF!$B$9=DN$4,DN230,0)</f>
        <v>0</v>
      </c>
      <c r="DO348" s="38" t="n">
        <f aca="false">IF(FFFFF!$B$9=DO$4,DO230,0)</f>
        <v>0</v>
      </c>
      <c r="DP348" s="38" t="n">
        <f aca="false">IF(FFFFF!$B$9=DP$4,DP230,0)</f>
        <v>0</v>
      </c>
      <c r="DQ348" s="38" t="n">
        <f aca="false">IF(FFFFF!$B$9=DQ$4,DQ230,0)</f>
        <v>0</v>
      </c>
      <c r="DR348" s="38" t="n">
        <f aca="false">IF(FFFFF!$B$9=DR$4,DR230,0)</f>
        <v>0</v>
      </c>
      <c r="DS348" s="38" t="n">
        <f aca="false">IF(FFFFF!$B$9=DS$4,DS230,0)</f>
        <v>0</v>
      </c>
      <c r="DT348" s="38" t="n">
        <f aca="false">IF(FFFFF!$B$9=DT$4,DT230,0)</f>
        <v>0</v>
      </c>
      <c r="DU348" s="38" t="n">
        <f aca="false">IF(FFFFF!$B$9=DU$4,DU230,0)</f>
        <v>0</v>
      </c>
      <c r="DV348" s="38" t="n">
        <f aca="false">IF(FFFFF!$B$9=DV$4,DV230,0)</f>
        <v>0</v>
      </c>
      <c r="DW348" s="38" t="n">
        <f aca="false">IF(FFFFF!$B$9=DW$4,DW230,0)</f>
        <v>0</v>
      </c>
      <c r="DX348" s="38" t="n">
        <f aca="false">IF(FFFFF!$B$9=DX$4,DX230,0)</f>
        <v>0</v>
      </c>
      <c r="DY348" s="38" t="n">
        <f aca="false">IF(FFFFF!$B$9=DY$4,DY230,0)</f>
        <v>0</v>
      </c>
      <c r="DZ348" s="38" t="n">
        <f aca="false">IF(FFFFF!$B$9=DZ$4,DZ230,0)</f>
        <v>0</v>
      </c>
      <c r="EA348" s="38" t="n">
        <f aca="false">IF(FFFFF!$B$9=EA$4,EA230,0)</f>
        <v>0</v>
      </c>
      <c r="EB348" s="38" t="n">
        <f aca="false">IF(FFFFF!$B$9=EB$4,EB230,0)</f>
        <v>0</v>
      </c>
      <c r="EC348" s="38" t="n">
        <f aca="false">IF(FFFFF!$B$9=EC$4,EC230,0)</f>
        <v>0</v>
      </c>
      <c r="ED348" s="38" t="n">
        <f aca="false">IF(FFFFF!$B$9=ED$4,ED230,0)</f>
        <v>0</v>
      </c>
      <c r="EE348" s="38" t="n">
        <f aca="false">IF(FFFFF!$B$9=EE$4,EE230,0)</f>
        <v>0</v>
      </c>
      <c r="EF348" s="38" t="n">
        <f aca="false">IF(FFFFF!$B$9=EF$4,EF230,0)</f>
        <v>0</v>
      </c>
      <c r="EG348" s="38" t="n">
        <f aca="false">IF(FFFFF!$B$9=EG$4,EG230,0)</f>
        <v>0</v>
      </c>
      <c r="EH348" s="38" t="n">
        <f aca="false">IF(FFFFF!$B$9=EH$4,EH230,0)</f>
        <v>0</v>
      </c>
      <c r="EI348" s="38" t="n">
        <f aca="false">IF(FFFFF!$B$9=EI$4,EI230,0)</f>
        <v>0</v>
      </c>
      <c r="EJ348" s="38" t="n">
        <f aca="false">IF(FFFFF!$B$9=EJ$4,EJ230,0)</f>
        <v>0</v>
      </c>
      <c r="EK348" s="38" t="n">
        <f aca="false">IF(FFFFF!$B$9=EK$4,EK230,0)</f>
        <v>0</v>
      </c>
      <c r="EL348" s="38" t="n">
        <f aca="false">IF(FFFFF!$B$9=EL$4,EL230,0)</f>
        <v>0</v>
      </c>
      <c r="EM348" s="5"/>
      <c r="EN348" s="3" t="s">
        <v>611</v>
      </c>
      <c r="EO348" s="38" t="n">
        <f aca="false">IF(FFFFF!$B$9=EO$4,EO230,0)</f>
        <v>0</v>
      </c>
      <c r="EP348" s="38" t="n">
        <f aca="false">IF(FFFFF!$B$9=EP$4,EP230,0)</f>
        <v>0</v>
      </c>
      <c r="EQ348" s="38" t="n">
        <f aca="false">IF(FFFFF!$B$9=EQ$4,EQ230,0)</f>
        <v>0</v>
      </c>
      <c r="ER348" s="38" t="n">
        <f aca="false">IF(FFFFF!$B$9=ER$4,ER230,0)</f>
        <v>0</v>
      </c>
      <c r="ES348" s="38" t="n">
        <f aca="false">IF(FFFFF!$B$9=ES$4,ES230,0)</f>
        <v>0</v>
      </c>
      <c r="ET348" s="38" t="n">
        <f aca="false">IF(FFFFF!$B$9=ET$4,ET230,0)</f>
        <v>0</v>
      </c>
      <c r="EU348" s="38" t="n">
        <f aca="false">IF(FFFFF!$B$9=EU$4,EU230,0)</f>
        <v>0</v>
      </c>
      <c r="EV348" s="38" t="n">
        <f aca="false">IF(FFFFF!$B$9=EV$4,EV230,0)</f>
        <v>0</v>
      </c>
      <c r="EW348" s="38" t="n">
        <f aca="false">IF(FFFFF!$B$9=EW$4,EW230,0)</f>
        <v>0</v>
      </c>
      <c r="EX348" s="38" t="n">
        <f aca="false">IF(FFFFF!$B$9=EX$4,EX230,0)</f>
        <v>0</v>
      </c>
      <c r="EY348" s="38" t="n">
        <f aca="false">IF(FFFFF!$B$9=EY$4,EY230,0)</f>
        <v>0</v>
      </c>
      <c r="EZ348" s="38" t="n">
        <f aca="false">IF(FFFFF!$B$9=EZ$4,EZ230,0)</f>
        <v>0</v>
      </c>
      <c r="FA348" s="38" t="n">
        <f aca="false">IF(FFFFF!$B$9=FA$4,FA230,0)</f>
        <v>0</v>
      </c>
      <c r="FB348" s="38" t="n">
        <f aca="false">IF(FFFFF!$B$9=FB$4,FB230,0)</f>
        <v>0</v>
      </c>
      <c r="FC348" s="38" t="n">
        <f aca="false">IF(FFFFF!$B$9=FC$4,FC230,0)</f>
        <v>0</v>
      </c>
      <c r="FD348" s="38" t="n">
        <f aca="false">IF(FFFFF!$B$9=FD$4,FD230,0)</f>
        <v>0</v>
      </c>
      <c r="FE348" s="38" t="n">
        <f aca="false">IF(FFFFF!$B$9=FE$4,FE230,0)</f>
        <v>0</v>
      </c>
      <c r="FF348" s="38" t="n">
        <f aca="false">IF(FFFFF!$B$9=FF$4,FF230,0)</f>
        <v>0</v>
      </c>
      <c r="FG348" s="38" t="n">
        <f aca="false">IF(FFFFF!$B$9=FG$4,FG230,0)</f>
        <v>0</v>
      </c>
      <c r="FH348" s="38" t="n">
        <f aca="false">IF(FFFFF!$B$9=FH$4,FH230,0)</f>
        <v>0</v>
      </c>
      <c r="FI348" s="38" t="n">
        <f aca="false">IF(FFFFF!$B$9=FI$4,FI230,0)</f>
        <v>0</v>
      </c>
      <c r="FJ348" s="38" t="n">
        <f aca="false">IF(FFFFF!$B$9=FJ$4,FJ230,0)</f>
        <v>0</v>
      </c>
      <c r="FK348" s="38" t="n">
        <f aca="false">IF(FFFFF!$B$9=FK$4,FK230,0)</f>
        <v>0</v>
      </c>
      <c r="FL348" s="38" t="n">
        <f aca="false">IF(FFFFF!$B$9=FL$4,FL230,0)</f>
        <v>0</v>
      </c>
      <c r="FM348" s="38" t="n">
        <f aca="false">IF(FFFFF!$B$9=FM$4,FM230,0)</f>
        <v>0</v>
      </c>
      <c r="FN348" s="38" t="n">
        <f aca="false">IF(FFFFF!$B$9=FN$4,FN230,0)</f>
        <v>0</v>
      </c>
      <c r="FO348" s="38" t="n">
        <f aca="false">IF(FFFFF!$B$9=FO$4,FO230,0)</f>
        <v>0</v>
      </c>
      <c r="FP348" s="38" t="n">
        <f aca="false">IF(FFFFF!$B$9=FP$4,FP230,0)</f>
        <v>0</v>
      </c>
      <c r="FQ348" s="38" t="n">
        <f aca="false">IF(FFFFF!$B$9=FQ$4,FQ230,0)</f>
        <v>0</v>
      </c>
      <c r="FR348" s="38" t="n">
        <f aca="false">IF(FFFFF!$B$9=FR$4,FR230,0)</f>
        <v>0</v>
      </c>
      <c r="FS348" s="38" t="n">
        <f aca="false">IF(FFFFF!$B$9=FS$4,FS230,0)</f>
        <v>0</v>
      </c>
      <c r="FT348" s="38" t="n">
        <f aca="false">IF(FFFFF!$B$9=FT$4,FT230,0)</f>
        <v>0</v>
      </c>
      <c r="FU348" s="38" t="n">
        <f aca="false">IF(FFFFF!$B$9=FU$4,FU230,0)</f>
        <v>0</v>
      </c>
      <c r="FV348" s="38" t="n">
        <f aca="false">IF(FFFFF!$B$9=FV$4,FV230,0)</f>
        <v>0</v>
      </c>
      <c r="FW348" s="38" t="n">
        <f aca="false">IF(FFFFF!$B$9=FW$4,FW230,0)</f>
        <v>0</v>
      </c>
      <c r="FX348" s="38" t="n">
        <f aca="false">IF(FFFFF!$B$9=FX$4,FX230,0)</f>
        <v>0</v>
      </c>
      <c r="FY348" s="38" t="n">
        <f aca="false">IF(FFFFF!$B$9=FY$4,FY230,0)</f>
        <v>0</v>
      </c>
      <c r="FZ348" s="38" t="n">
        <f aca="false">IF(FFFFF!$B$9=FZ$4,FZ230,0)</f>
        <v>0</v>
      </c>
      <c r="GA348" s="38" t="n">
        <f aca="false">IF(FFFFF!$B$9=GA$4,GA230,0)</f>
        <v>0</v>
      </c>
      <c r="GB348" s="38" t="n">
        <f aca="false">IF(FFFFF!$B$9=GB$4,GB230,0)</f>
        <v>0</v>
      </c>
      <c r="GC348" s="38" t="n">
        <f aca="false">IF(FFFFF!$B$9=GC$4,GC230,0)</f>
        <v>0</v>
      </c>
      <c r="GD348" s="38" t="n">
        <f aca="false">IF(FFFFF!$B$9=GD$4,GD230,0)</f>
        <v>0</v>
      </c>
      <c r="GE348" s="5"/>
      <c r="GF348" s="3" t="s">
        <v>611</v>
      </c>
      <c r="GG348" s="38" t="n">
        <f aca="false">IF(FFFFF!$B$9=GG$4,GG230,0)</f>
        <v>0</v>
      </c>
      <c r="GH348" s="38" t="n">
        <f aca="false">IF(FFFFF!$B$9=GH$4,GH230,0)</f>
        <v>0</v>
      </c>
      <c r="GI348" s="38" t="n">
        <f aca="false">IF(FFFFF!$B$9=GI$4,GI230,0)</f>
        <v>0</v>
      </c>
      <c r="GJ348" s="38" t="n">
        <f aca="false">IF(FFFFF!$B$9=GJ$4,GJ230,0)</f>
        <v>0</v>
      </c>
      <c r="GK348" s="38" t="n">
        <f aca="false">IF(FFFFF!$B$9=GK$4,GK230,0)</f>
        <v>0</v>
      </c>
      <c r="GL348" s="38" t="n">
        <f aca="false">IF(FFFFF!$B$9=GL$4,GL230,0)</f>
        <v>0</v>
      </c>
      <c r="GM348" s="38" t="n">
        <f aca="false">IF(FFFFF!$B$9=GM$4,GM230,0)</f>
        <v>0</v>
      </c>
      <c r="GN348" s="38" t="n">
        <f aca="false">IF(FFFFF!$B$9=GN$4,GN230,0)</f>
        <v>0</v>
      </c>
      <c r="GO348" s="38" t="n">
        <f aca="false">IF(FFFFF!$B$9=GO$4,GO230,0)</f>
        <v>0</v>
      </c>
      <c r="GP348" s="38" t="n">
        <f aca="false">IF(FFFFF!$B$9=GP$4,GP230,0)</f>
        <v>0</v>
      </c>
      <c r="GQ348" s="38" t="n">
        <f aca="false">IF(FFFFF!$B$9=GQ$4,GQ230,0)</f>
        <v>0</v>
      </c>
      <c r="GR348" s="38" t="n">
        <f aca="false">IF(FFFFF!$B$9=GR$4,GR230,0)</f>
        <v>0</v>
      </c>
      <c r="GS348" s="38" t="n">
        <f aca="false">IF(FFFFF!$B$9=GS$4,GS230,0)</f>
        <v>0</v>
      </c>
      <c r="GT348" s="38" t="n">
        <f aca="false">IF(FFFFF!$B$9=GT$4,GT230,0)</f>
        <v>0</v>
      </c>
      <c r="GU348" s="38" t="n">
        <f aca="false">IF(FFFFF!$B$9=GU$4,GU230,0)</f>
        <v>0</v>
      </c>
      <c r="GV348" s="38" t="n">
        <f aca="false">IF(FFFFF!$B$9=GV$4,GV230,0)</f>
        <v>0</v>
      </c>
      <c r="GW348" s="38" t="n">
        <f aca="false">IF(FFFFF!$B$9=GW$4,GW230,0)</f>
        <v>0</v>
      </c>
      <c r="GX348" s="38" t="n">
        <f aca="false">IF(FFFFF!$B$9=GX$4,GX230,0)</f>
        <v>0</v>
      </c>
      <c r="GY348" s="38" t="n">
        <f aca="false">IF(FFFFF!$B$9=GY$4,GY230,0)</f>
        <v>0</v>
      </c>
      <c r="GZ348" s="38" t="n">
        <f aca="false">IF(FFFFF!$B$9=GZ$4,GZ230,0)</f>
        <v>0</v>
      </c>
      <c r="HA348" s="38" t="n">
        <f aca="false">IF(FFFFF!$B$9=HA$4,HA230,0)</f>
        <v>0</v>
      </c>
      <c r="HB348" s="38" t="n">
        <f aca="false">IF(FFFFF!$B$9=HB$4,HB230,0)</f>
        <v>0</v>
      </c>
      <c r="HC348" s="38" t="n">
        <f aca="false">IF(FFFFF!$B$9=HC$4,HC230,0)</f>
        <v>0</v>
      </c>
      <c r="HD348" s="38" t="n">
        <f aca="false">IF(FFFFF!$B$9=HD$4,HD230,0)</f>
        <v>0</v>
      </c>
      <c r="HE348" s="38" t="n">
        <f aca="false">IF(FFFFF!$B$9=HE$4,HE230,0)</f>
        <v>0</v>
      </c>
      <c r="HF348" s="38" t="n">
        <f aca="false">IF(FFFFF!$B$9=HF$4,HF230,0)</f>
        <v>0</v>
      </c>
      <c r="HG348" s="38" t="n">
        <f aca="false">IF(FFFFF!$B$9=HG$4,HG230,0)</f>
        <v>0</v>
      </c>
      <c r="HH348" s="38" t="n">
        <f aca="false">IF(FFFFF!$B$9=HH$4,HH230,0)</f>
        <v>0</v>
      </c>
      <c r="HI348" s="38" t="n">
        <f aca="false">IF(FFFFF!$B$9=HI$4,HI230,0)</f>
        <v>0</v>
      </c>
      <c r="HJ348" s="38" t="n">
        <f aca="false">IF(FFFFF!$B$9=HJ$4,HJ230,0)</f>
        <v>0</v>
      </c>
      <c r="HK348" s="38" t="n">
        <f aca="false">IF(FFFFF!$B$9=HK$4,HK230,0)</f>
        <v>0</v>
      </c>
      <c r="HL348" s="38" t="n">
        <f aca="false">IF(FFFFF!$B$9=HL$4,HL230,0)</f>
        <v>0</v>
      </c>
      <c r="HM348" s="38" t="n">
        <f aca="false">IF(FFFFF!$B$9=HM$4,HM230,0)</f>
        <v>0</v>
      </c>
      <c r="HN348" s="38" t="n">
        <f aca="false">IF(FFFFF!$B$9=HN$4,HN230,0)</f>
        <v>0</v>
      </c>
      <c r="HO348" s="38" t="n">
        <f aca="false">IF(FFFFF!$B$9=HO$4,HO230,0)</f>
        <v>0</v>
      </c>
      <c r="HP348" s="38" t="n">
        <f aca="false">IF(FFFFF!$B$9=HP$4,HP230,0)</f>
        <v>0</v>
      </c>
      <c r="HQ348" s="38" t="n">
        <f aca="false">IF(FFFFF!$B$9=HQ$4,HQ230,0)</f>
        <v>0</v>
      </c>
      <c r="HR348" s="38" t="n">
        <f aca="false">IF(FFFFF!$B$9=HR$4,HR230,0)</f>
        <v>0</v>
      </c>
      <c r="HS348" s="38" t="n">
        <f aca="false">IF(FFFFF!$B$9=HS$4,HS230,0)</f>
        <v>0</v>
      </c>
      <c r="HT348" s="38" t="n">
        <f aca="false">IF(FFFFF!$B$9=HT$4,HT230,0)</f>
        <v>0</v>
      </c>
      <c r="HU348" s="38" t="n">
        <f aca="false">IF(FFFFF!$B$9=HU$4,HU230,0)</f>
        <v>0</v>
      </c>
      <c r="HV348" s="38" t="n">
        <f aca="false">IF(FFFFF!$B$9=HV$4,HV230,0)</f>
        <v>0</v>
      </c>
      <c r="HW348" s="5"/>
      <c r="HX348" s="3" t="s">
        <v>611</v>
      </c>
      <c r="HY348" s="38" t="n">
        <f aca="false">IF(FFFFF!$B$9=HY$4,HY230,0)</f>
        <v>0</v>
      </c>
      <c r="HZ348" s="38" t="n">
        <f aca="false">IF(FFFFF!$B$9=HZ$4,HZ230,0)</f>
        <v>0</v>
      </c>
      <c r="IA348" s="38" t="n">
        <f aca="false">IF(FFFFF!$B$9=IA$4,IA230,0)</f>
        <v>0</v>
      </c>
      <c r="IB348" s="38" t="n">
        <f aca="false">IF(FFFFF!$B$9=IB$4,IB230,0)</f>
        <v>0</v>
      </c>
      <c r="IC348" s="38" t="n">
        <f aca="false">IF(FFFFF!$B$9=IC$4,IC230,0)</f>
        <v>0</v>
      </c>
      <c r="ID348" s="38" t="n">
        <f aca="false">IF(FFFFF!$B$9=ID$4,ID230,0)</f>
        <v>0</v>
      </c>
      <c r="IE348" s="38" t="n">
        <f aca="false">IF(FFFFF!$B$9=IE$4,IE230,0)</f>
        <v>0</v>
      </c>
      <c r="IF348" s="38" t="n">
        <f aca="false">IF(FFFFF!$B$9=IF$4,IF230,0)</f>
        <v>0</v>
      </c>
      <c r="IG348" s="38" t="n">
        <f aca="false">IF(FFFFF!$B$9=IG$4,IG230,0)</f>
        <v>0</v>
      </c>
      <c r="IH348" s="38" t="n">
        <f aca="false">IF(FFFFF!$B$9=IH$4,IH230,0)</f>
        <v>0</v>
      </c>
      <c r="II348" s="38" t="n">
        <f aca="false">IF(FFFFF!$B$9=II$4,II230,0)</f>
        <v>0</v>
      </c>
      <c r="IJ348" s="38" t="n">
        <f aca="false">IF(FFFFF!$B$9=IJ$4,IJ230,0)</f>
        <v>0</v>
      </c>
      <c r="IK348" s="38" t="n">
        <f aca="false">IF(FFFFF!$B$9=IK$4,IK230,0)</f>
        <v>0</v>
      </c>
      <c r="IL348" s="38" t="n">
        <f aca="false">IF(FFFFF!$B$9=IL$4,IL230,0)</f>
        <v>0</v>
      </c>
      <c r="IM348" s="38" t="n">
        <f aca="false">IF(FFFFF!$B$9=IM$4,IM230,0)</f>
        <v>0</v>
      </c>
      <c r="IN348" s="38" t="n">
        <f aca="false">IF(FFFFF!$B$9=IN$4,IN230,0)</f>
        <v>0</v>
      </c>
      <c r="IO348" s="38" t="n">
        <f aca="false">IF(FFFFF!$B$9=IO$4,IO230,0)</f>
        <v>0</v>
      </c>
      <c r="IP348" s="38" t="n">
        <f aca="false">IF(FFFFF!$B$9=IP$4,IP230,0)</f>
        <v>0</v>
      </c>
      <c r="IQ348" s="38" t="n">
        <f aca="false">IF(FFFFF!$B$9=IQ$4,IQ230,0)</f>
        <v>0</v>
      </c>
      <c r="IR348" s="38" t="n">
        <f aca="false">IF(FFFFF!$B$9=IR$4,IR230,0)</f>
        <v>0</v>
      </c>
      <c r="IS348" s="38" t="n">
        <f aca="false">IF(FFFFF!$B$9=IS$4,IS230,0)</f>
        <v>0</v>
      </c>
      <c r="IT348" s="38" t="n">
        <f aca="false">IF(FFFFF!$B$9=IT$4,IT230,0)</f>
        <v>0</v>
      </c>
      <c r="IU348" s="38" t="n">
        <f aca="false">IF(FFFFF!$B$9=IU$4,IU230,0)</f>
        <v>0</v>
      </c>
      <c r="IV348" s="38" t="n">
        <f aca="false">IF(FFFFF!$B$9=IV$4,IV230,0)</f>
        <v>0</v>
      </c>
      <c r="IW348" s="38" t="n">
        <f aca="false">IF(FFFFF!$B$9=IW$4,IW230,0)</f>
        <v>0</v>
      </c>
      <c r="IX348" s="38" t="n">
        <f aca="false">IF(FFFFF!$B$9=IX$4,IX230,0)</f>
        <v>0</v>
      </c>
      <c r="IY348" s="38" t="n">
        <f aca="false">IF(FFFFF!$B$9=IY$4,IY230,0)</f>
        <v>0</v>
      </c>
      <c r="IZ348" s="38" t="n">
        <f aca="false">IF(FFFFF!$B$9=IZ$4,IZ230,0)</f>
        <v>0</v>
      </c>
      <c r="JA348" s="38" t="n">
        <f aca="false">IF(FFFFF!$B$9=JA$4,JA230,0)</f>
        <v>0</v>
      </c>
      <c r="JB348" s="38" t="n">
        <f aca="false">IF(FFFFF!$B$9=JB$4,JB230,0)</f>
        <v>0</v>
      </c>
      <c r="JC348" s="38" t="n">
        <f aca="false">IF(FFFFF!$B$9=JC$4,JC230,0)</f>
        <v>0</v>
      </c>
      <c r="JD348" s="38" t="n">
        <f aca="false">IF(FFFFF!$B$9=JD$4,JD230,0)</f>
        <v>0</v>
      </c>
      <c r="JE348" s="38" t="n">
        <f aca="false">IF(FFFFF!$B$9=JE$4,JE230,0)</f>
        <v>0</v>
      </c>
      <c r="JF348" s="38" t="n">
        <f aca="false">IF(FFFFF!$B$9=JF$4,JF230,0)</f>
        <v>0</v>
      </c>
      <c r="JG348" s="38" t="n">
        <f aca="false">IF(FFFFF!$B$9=JG$4,JG230,0)</f>
        <v>0</v>
      </c>
      <c r="JH348" s="38" t="n">
        <f aca="false">IF(FFFFF!$B$9=JH$4,JH230,0)</f>
        <v>0</v>
      </c>
      <c r="JI348" s="38" t="n">
        <f aca="false">IF(FFFFF!$B$9=JI$4,JI230,0)</f>
        <v>0</v>
      </c>
      <c r="JJ348" s="38" t="n">
        <f aca="false">IF(FFFFF!$B$9=JJ$4,JJ230,0)</f>
        <v>0</v>
      </c>
      <c r="JK348" s="38" t="n">
        <f aca="false">IF(FFFFF!$B$9=JK$4,JK230,0)</f>
        <v>0</v>
      </c>
      <c r="JL348" s="38" t="n">
        <f aca="false">IF(FFFFF!$B$9=JL$4,JL230,0)</f>
        <v>0</v>
      </c>
      <c r="JM348" s="38" t="n">
        <f aca="false">IF(FFFFF!$B$9=JM$4,JM230,0)</f>
        <v>0</v>
      </c>
      <c r="JN348" s="38" t="n">
        <f aca="false">IF(FFFFF!$B$9=JN$4,JN230,0)</f>
        <v>0</v>
      </c>
      <c r="JO348" s="5"/>
      <c r="JP348" s="3" t="s">
        <v>611</v>
      </c>
      <c r="JQ348" s="38" t="n">
        <f aca="false">IF(FFFFF!$B$9=JQ$4,JQ230,0)</f>
        <v>0</v>
      </c>
      <c r="JR348" s="38" t="n">
        <f aca="false">IF(FFFFF!$B$9=JR$4,JR230,0)</f>
        <v>0</v>
      </c>
      <c r="JS348" s="38" t="n">
        <f aca="false">IF(FFFFF!$B$9=JS$4,JS230,0)</f>
        <v>0</v>
      </c>
      <c r="JT348" s="38" t="n">
        <f aca="false">IF(FFFFF!$B$9=JT$4,JT230,0)</f>
        <v>0</v>
      </c>
      <c r="JU348" s="38" t="n">
        <f aca="false">IF(FFFFF!$B$9=JU$4,JU230,0)</f>
        <v>0</v>
      </c>
      <c r="JV348" s="38" t="n">
        <f aca="false">IF(FFFFF!$B$9=JV$4,JV230,0)</f>
        <v>0</v>
      </c>
      <c r="JW348" s="38" t="n">
        <f aca="false">IF(FFFFF!$B$9=JW$4,JW230,0)</f>
        <v>0</v>
      </c>
      <c r="JX348" s="38" t="n">
        <f aca="false">IF(FFFFF!$B$9=JX$4,JX230,0)</f>
        <v>0</v>
      </c>
      <c r="JY348" s="38" t="n">
        <f aca="false">IF(FFFFF!$B$9=JY$4,JY230,0)</f>
        <v>0</v>
      </c>
      <c r="JZ348" s="38" t="n">
        <f aca="false">IF(FFFFF!$B$9=JZ$4,JZ230,0)</f>
        <v>0</v>
      </c>
      <c r="KA348" s="38" t="n">
        <f aca="false">IF(FFFFF!$B$9=KA$4,KA230,0)</f>
        <v>0</v>
      </c>
      <c r="KB348" s="38" t="n">
        <f aca="false">IF(FFFFF!$B$9=KB$4,KB230,0)</f>
        <v>0</v>
      </c>
      <c r="KC348" s="38" t="n">
        <f aca="false">IF(FFFFF!$B$9=KC$4,KC230,0)</f>
        <v>0</v>
      </c>
      <c r="KD348" s="38" t="n">
        <f aca="false">IF(FFFFF!$B$9=KD$4,KD230,0)</f>
        <v>0</v>
      </c>
      <c r="KE348" s="38" t="n">
        <f aca="false">IF(FFFFF!$B$9=KE$4,KE230,0)</f>
        <v>0</v>
      </c>
      <c r="KF348" s="38" t="n">
        <f aca="false">IF(FFFFF!$B$9=KF$4,KF230,0)</f>
        <v>0</v>
      </c>
      <c r="KG348" s="38" t="n">
        <f aca="false">IF(FFFFF!$B$9=KG$4,KG230,0)</f>
        <v>0</v>
      </c>
      <c r="KH348" s="38" t="n">
        <f aca="false">IF(FFFFF!$B$9=KH$4,KH230,0)</f>
        <v>0</v>
      </c>
      <c r="KI348" s="38" t="n">
        <f aca="false">IF(FFFFF!$B$9=KI$4,KI230,0)</f>
        <v>0</v>
      </c>
      <c r="KJ348" s="38" t="n">
        <f aca="false">IF(FFFFF!$B$9=KJ$4,KJ230,0)</f>
        <v>0</v>
      </c>
      <c r="KK348" s="38" t="n">
        <f aca="false">IF(FFFFF!$B$9=KK$4,KK230,0)</f>
        <v>0</v>
      </c>
      <c r="KL348" s="38" t="n">
        <f aca="false">IF(FFFFF!$B$9=KL$4,KL230,0)</f>
        <v>0</v>
      </c>
      <c r="KM348" s="38" t="n">
        <f aca="false">IF(FFFFF!$B$9=KM$4,KM230,0)</f>
        <v>0</v>
      </c>
      <c r="KN348" s="38" t="n">
        <f aca="false">IF(FFFFF!$B$9=KN$4,KN230,0)</f>
        <v>0</v>
      </c>
      <c r="KO348" s="38" t="n">
        <f aca="false">IF(FFFFF!$B$9=KO$4,KO230,0)</f>
        <v>0</v>
      </c>
      <c r="KP348" s="38" t="n">
        <f aca="false">IF(FFFFF!$B$9=KP$4,KP230,0)</f>
        <v>0</v>
      </c>
      <c r="KQ348" s="38" t="n">
        <f aca="false">IF(FFFFF!$B$9=KQ$4,KQ230,0)</f>
        <v>0</v>
      </c>
      <c r="KR348" s="38" t="n">
        <f aca="false">IF(FFFFF!$B$9=KR$4,KR230,0)</f>
        <v>0</v>
      </c>
      <c r="KS348" s="38" t="n">
        <f aca="false">IF(FFFFF!$B$9=KS$4,KS230,0)</f>
        <v>0</v>
      </c>
      <c r="KT348" s="38" t="n">
        <f aca="false">IF(FFFFF!$B$9=KT$4,KT230,0)</f>
        <v>0</v>
      </c>
      <c r="KU348" s="38" t="n">
        <f aca="false">IF(FFFFF!$B$9=KU$4,KU230,0)</f>
        <v>0</v>
      </c>
      <c r="KV348" s="38" t="n">
        <f aca="false">IF(FFFFF!$B$9=KV$4,KV230,0)</f>
        <v>0</v>
      </c>
      <c r="KW348" s="38" t="n">
        <f aca="false">IF(FFFFF!$B$9=KW$4,KW230,0)</f>
        <v>0</v>
      </c>
      <c r="KX348" s="38" t="n">
        <f aca="false">IF(FFFFF!$B$9=KX$4,KX230,0)</f>
        <v>0</v>
      </c>
      <c r="KY348" s="38" t="n">
        <f aca="false">IF(FFFFF!$B$9=KY$4,KY230,0)</f>
        <v>0</v>
      </c>
      <c r="KZ348" s="38" t="n">
        <f aca="false">IF(FFFFF!$B$9=KZ$4,KZ230,0)</f>
        <v>0</v>
      </c>
      <c r="LA348" s="38" t="n">
        <f aca="false">IF(FFFFF!$B$9=LA$4,LA230,0)</f>
        <v>0</v>
      </c>
      <c r="LB348" s="38" t="n">
        <f aca="false">IF(FFFFF!$B$9=LB$4,LB230,0)</f>
        <v>0</v>
      </c>
      <c r="LC348" s="38" t="n">
        <f aca="false">IF(FFFFF!$B$9=LC$4,LC230,0)</f>
        <v>0</v>
      </c>
      <c r="LD348" s="38" t="n">
        <f aca="false">IF(FFFFF!$B$9=LD$4,LD230,0)</f>
        <v>0</v>
      </c>
      <c r="LE348" s="38" t="n">
        <f aca="false">IF(FFFFF!$B$9=LE$4,LE230,0)</f>
        <v>0</v>
      </c>
      <c r="LF348" s="38" t="n">
        <f aca="false">IF(FFFFF!$B$9=LF$4,LF230,0)</f>
        <v>0</v>
      </c>
      <c r="LG348" s="5"/>
      <c r="LH348" s="3" t="s">
        <v>611</v>
      </c>
      <c r="LI348" s="38" t="n">
        <f aca="false">IF(FFFFF!$B$9=LI$4,LI230,0)</f>
        <v>0</v>
      </c>
      <c r="LJ348" s="38" t="n">
        <f aca="false">IF(FFFFF!$B$9=LJ$4,LJ230,0)</f>
        <v>0</v>
      </c>
      <c r="LK348" s="38" t="n">
        <f aca="false">IF(FFFFF!$B$9=LK$4,LK230,0)</f>
        <v>0</v>
      </c>
      <c r="LL348" s="38" t="n">
        <f aca="false">IF(FFFFF!$B$9=LL$4,LL230,0)</f>
        <v>0</v>
      </c>
      <c r="LM348" s="38" t="n">
        <f aca="false">IF(FFFFF!$B$9=LM$4,LM230,0)</f>
        <v>0</v>
      </c>
      <c r="LN348" s="38" t="n">
        <f aca="false">IF(FFFFF!$B$9=LN$4,LN230,0)</f>
        <v>0</v>
      </c>
      <c r="LO348" s="38" t="n">
        <f aca="false">IF(FFFFF!$B$9=LO$4,LO230,0)</f>
        <v>0</v>
      </c>
      <c r="LP348" s="38" t="n">
        <f aca="false">IF(FFFFF!$B$9=LP$4,LP230,0)</f>
        <v>0</v>
      </c>
      <c r="LQ348" s="38" t="n">
        <f aca="false">IF(FFFFF!$B$9=LQ$4,LQ230,0)</f>
        <v>0</v>
      </c>
      <c r="LR348" s="38" t="n">
        <f aca="false">IF(FFFFF!$B$9=LR$4,LR230,0)</f>
        <v>0</v>
      </c>
      <c r="LS348" s="38" t="n">
        <f aca="false">IF(FFFFF!$B$9=LS$4,LS230,0)</f>
        <v>0</v>
      </c>
      <c r="LT348" s="38" t="n">
        <f aca="false">IF(FFFFF!$B$9=LT$4,LT230,0)</f>
        <v>0</v>
      </c>
      <c r="LU348" s="38" t="n">
        <f aca="false">IF(FFFFF!$B$9=LU$4,LU230,0)</f>
        <v>0</v>
      </c>
      <c r="LV348" s="38" t="n">
        <f aca="false">IF(FFFFF!$B$9=LV$4,LV230,0)</f>
        <v>0</v>
      </c>
      <c r="LW348" s="38" t="n">
        <f aca="false">IF(FFFFF!$B$9=LW$4,LW230,0)</f>
        <v>0</v>
      </c>
      <c r="LX348" s="38" t="n">
        <f aca="false">IF(FFFFF!$B$9=LX$4,LX230,0)</f>
        <v>0</v>
      </c>
      <c r="LY348" s="38" t="n">
        <f aca="false">IF(FFFFF!$B$9=LY$4,LY230,0)</f>
        <v>0</v>
      </c>
      <c r="LZ348" s="38" t="n">
        <f aca="false">IF(FFFFF!$B$9=LZ$4,LZ230,0)</f>
        <v>0</v>
      </c>
      <c r="MA348" s="38" t="n">
        <f aca="false">IF(FFFFF!$B$9=MA$4,MA230,0)</f>
        <v>0</v>
      </c>
      <c r="MB348" s="38" t="n">
        <f aca="false">IF(FFFFF!$B$9=MB$4,MB230,0)</f>
        <v>0</v>
      </c>
      <c r="MC348" s="38" t="n">
        <f aca="false">IF(FFFFF!$B$9=MC$4,MC230,0)</f>
        <v>0</v>
      </c>
      <c r="MD348" s="38" t="n">
        <f aca="false">IF(FFFFF!$B$9=MD$4,MD230,0)</f>
        <v>0</v>
      </c>
      <c r="ME348" s="38" t="n">
        <f aca="false">IF(FFFFF!$B$9=ME$4,ME230,0)</f>
        <v>0</v>
      </c>
      <c r="MF348" s="38" t="n">
        <f aca="false">IF(FFFFF!$B$9=MF$4,MF230,0)</f>
        <v>0</v>
      </c>
      <c r="MG348" s="38" t="n">
        <f aca="false">IF(FFFFF!$B$9=MG$4,MG230,0)</f>
        <v>0</v>
      </c>
      <c r="MH348" s="38" t="n">
        <f aca="false">IF(FFFFF!$B$9=MH$4,MH230,0)</f>
        <v>0</v>
      </c>
      <c r="MI348" s="38" t="n">
        <f aca="false">IF(FFFFF!$B$9=MI$4,MI230,0)</f>
        <v>0</v>
      </c>
      <c r="MJ348" s="38" t="n">
        <f aca="false">IF(FFFFF!$B$9=MJ$4,MJ230,0)</f>
        <v>0</v>
      </c>
      <c r="MK348" s="38" t="n">
        <f aca="false">IF(FFFFF!$B$9=MK$4,MK230,0)</f>
        <v>0</v>
      </c>
      <c r="ML348" s="38" t="n">
        <f aca="false">IF(FFFFF!$B$9=ML$4,ML230,0)</f>
        <v>0</v>
      </c>
      <c r="MM348" s="38" t="n">
        <f aca="false">IF(FFFFF!$B$9=MM$4,MM230,0)</f>
        <v>0</v>
      </c>
      <c r="MN348" s="38" t="n">
        <f aca="false">IF(FFFFF!$B$9=MN$4,MN230,0)</f>
        <v>0</v>
      </c>
      <c r="MO348" s="38" t="n">
        <f aca="false">IF(FFFFF!$B$9=MO$4,MO230,0)</f>
        <v>0</v>
      </c>
      <c r="MP348" s="38" t="n">
        <f aca="false">IF(FFFFF!$B$9=MP$4,MP230,0)</f>
        <v>0</v>
      </c>
      <c r="MQ348" s="38" t="n">
        <f aca="false">IF(FFFFF!$B$9=MQ$4,MQ230,0)</f>
        <v>0</v>
      </c>
      <c r="MR348" s="38" t="n">
        <f aca="false">IF(FFFFF!$B$9=MR$4,MR230,0)</f>
        <v>0</v>
      </c>
      <c r="MS348" s="38" t="n">
        <f aca="false">IF(FFFFF!$B$9=MS$4,MS230,0)</f>
        <v>0</v>
      </c>
      <c r="MT348" s="38" t="n">
        <f aca="false">IF(FFFFF!$B$9=MT$4,MT230,0)</f>
        <v>0</v>
      </c>
      <c r="MU348" s="38" t="n">
        <f aca="false">IF(FFFFF!$B$9=MU$4,MU230,0)</f>
        <v>0</v>
      </c>
      <c r="MV348" s="38" t="n">
        <f aca="false">IF(FFFFF!$B$9=MV$4,MV230,0)</f>
        <v>0</v>
      </c>
      <c r="MW348" s="38" t="n">
        <f aca="false">IF(FFFFF!$B$9=MW$4,MW230,0)</f>
        <v>0</v>
      </c>
      <c r="MX348" s="38" t="n">
        <f aca="false">IF(FFFFF!$B$9=MX$4,MX230,0)</f>
        <v>0</v>
      </c>
      <c r="MY348" s="5"/>
      <c r="MZ348" s="3" t="s">
        <v>611</v>
      </c>
      <c r="NA348" s="38" t="n">
        <f aca="false">SUM(M348,BE348,CW348,EO348,GG348,HY348,JQ348,LI348)</f>
        <v>0</v>
      </c>
      <c r="NB348" s="38" t="n">
        <f aca="false">SUM(N348,BF348,CX348,EP348,GH348,HZ348,JR348,LJ348)</f>
        <v>0</v>
      </c>
      <c r="NC348" s="38" t="n">
        <f aca="false">SUM(O348,BG348,CY348,EQ348,GI348,IA348,JS348,LK348)</f>
        <v>0</v>
      </c>
      <c r="ND348" s="38" t="n">
        <f aca="false">SUM(P348,BH348,CZ348,ER348,GJ348,IB348,JT348,LL348)</f>
        <v>0</v>
      </c>
      <c r="NE348" s="38" t="n">
        <f aca="false">SUM(Q348,BI348,DA348,ES348,GK348,IC348,JU348,LM348)</f>
        <v>0</v>
      </c>
      <c r="NF348" s="38" t="n">
        <f aca="false">SUM(R348,BJ348,DB348,ET348,GL348,ID348,JV348,LN348)</f>
        <v>0</v>
      </c>
      <c r="NG348" s="38" t="n">
        <f aca="false">SUM(S348,BK348,DC348,EU348,GM348,IE348,JW348,LO348)</f>
        <v>0</v>
      </c>
      <c r="NH348" s="38" t="n">
        <f aca="false">SUM(T348,BL348,DD348,EV348,GN348,IF348,JX348,LP348)</f>
        <v>0</v>
      </c>
      <c r="NI348" s="38" t="n">
        <f aca="false">SUM(U348,BM348,DE348,EW348,GO348,IG348,JY348,LQ348)</f>
        <v>0</v>
      </c>
      <c r="NJ348" s="38" t="n">
        <f aca="false">SUM(V348,BN348,DF348,EX348,GP348,IH348,JZ348,LR348)</f>
        <v>0</v>
      </c>
      <c r="NK348" s="38" t="n">
        <f aca="false">SUM(W348,BO348,DG348,EY348,GQ348,II348,KA348,LS348)</f>
        <v>0</v>
      </c>
      <c r="NL348" s="38" t="n">
        <f aca="false">SUM(X348,BP348,DH348,EZ348,GR348,IJ348,KB348,LT348)</f>
        <v>0</v>
      </c>
      <c r="NM348" s="38" t="n">
        <f aca="false">SUM(Y348,BQ348,DI348,FA348,GS348,IK348,KC348,LU348)</f>
        <v>0</v>
      </c>
      <c r="NN348" s="38" t="n">
        <f aca="false">SUM(Z348,BR348,DJ348,FB348,GT348,IL348,KD348,LV348)</f>
        <v>0</v>
      </c>
      <c r="NO348" s="38" t="n">
        <f aca="false">SUM(AA348,BS348,DK348,FC348,GU348,IM348,KE348,LW348)</f>
        <v>0</v>
      </c>
      <c r="NP348" s="38" t="n">
        <f aca="false">SUM(AB348,BT348,DL348,FD348,GV348,IN348,KF348,LX348)</f>
        <v>0</v>
      </c>
      <c r="NQ348" s="38" t="n">
        <f aca="false">SUM(AC348,BU348,DM348,FE348,GW348,IO348,KG348,LY348)</f>
        <v>0</v>
      </c>
      <c r="NR348" s="38" t="n">
        <f aca="false">SUM(AD348,BV348,DN348,FF348,GX348,IP348,KH348,LZ348)</f>
        <v>0</v>
      </c>
      <c r="NS348" s="38" t="n">
        <f aca="false">SUM(AE348,BW348,DO348,FG348,GY348,IQ348,KI348,MA348)</f>
        <v>0</v>
      </c>
      <c r="NT348" s="38" t="n">
        <f aca="false">SUM(AF348,BX348,DP348,FH348,GZ348,IR348,KJ348,MB348)</f>
        <v>0</v>
      </c>
      <c r="NU348" s="38" t="n">
        <f aca="false">SUM(AG348,BY348,DQ348,FI348,HA348,IS348,KK348,MC348)</f>
        <v>0</v>
      </c>
      <c r="NV348" s="38" t="n">
        <f aca="false">SUM(AH348,BZ348,DR348,FJ348,HB348,IT348,KL348,MD348)</f>
        <v>0</v>
      </c>
      <c r="NW348" s="38" t="n">
        <f aca="false">SUM(AI348,CA348,DS348,FK348,HC348,IU348,KM348,ME348)</f>
        <v>0</v>
      </c>
      <c r="NX348" s="38" t="n">
        <f aca="false">SUM(AJ348,CB348,DT348,FL348,HD348,IV348,KN348,MF348)</f>
        <v>0</v>
      </c>
      <c r="NY348" s="38" t="n">
        <f aca="false">SUM(AK348,CC348,DU348,FM348,HE348,IW348,KO348,MG348)</f>
        <v>0</v>
      </c>
      <c r="NZ348" s="38" t="n">
        <f aca="false">SUM(AL348,CD348,DV348,FN348,HF348,IX348,KP348,MH348)</f>
        <v>0</v>
      </c>
      <c r="OA348" s="38" t="n">
        <f aca="false">SUM(AM348,CE348,DW348,FO348,HG348,IY348,KQ348,MI348)</f>
        <v>0</v>
      </c>
      <c r="OB348" s="38" t="n">
        <f aca="false">SUM(AN348,CF348,DX348,FP348,HH348,IZ348,KR348,MJ348)</f>
        <v>0</v>
      </c>
      <c r="OC348" s="38" t="n">
        <f aca="false">SUM(AO348,CG348,DY348,FQ348,HI348,JA348,KS348,MK348)</f>
        <v>0</v>
      </c>
      <c r="OD348" s="38" t="n">
        <f aca="false">SUM(AP348,CH348,DZ348,FR348,HJ348,JB348,KT348,ML348)</f>
        <v>0</v>
      </c>
      <c r="OE348" s="38" t="n">
        <f aca="false">SUM(AQ348,CI348,EA348,FS348,HK348,JC348,KU348,MM348)</f>
        <v>0</v>
      </c>
      <c r="OF348" s="38" t="n">
        <f aca="false">SUM(AR348,CJ348,EB348,FT348,HL348,JD348,KV348,MN348)</f>
        <v>0</v>
      </c>
      <c r="OG348" s="38" t="n">
        <f aca="false">SUM(AS348,CK348,EC348,FU348,HM348,JE348,KW348,MO348)</f>
        <v>0</v>
      </c>
      <c r="OH348" s="38" t="n">
        <f aca="false">SUM(AT348,CL348,ED348,FV348,HN348,JF348,KX348,MP348)</f>
        <v>0</v>
      </c>
      <c r="OI348" s="38" t="n">
        <f aca="false">SUM(AU348,CM348,EE348,FW348,HO348,JG348,KY348,MQ348)</f>
        <v>0</v>
      </c>
      <c r="OJ348" s="38" t="n">
        <f aca="false">SUM(AV348,CN348,EF348,FX348,HP348,JH348,KZ348,MR348)</f>
        <v>0</v>
      </c>
      <c r="OK348" s="38" t="n">
        <f aca="false">SUM(AW348,CO348,EG348,FY348,HQ348,JI348,LA348,MS348)</f>
        <v>0</v>
      </c>
      <c r="OL348" s="38" t="n">
        <f aca="false">SUM(AX348,CP348,EH348,FZ348,HR348,JJ348,LB348,MT348)</f>
        <v>0</v>
      </c>
      <c r="OM348" s="38" t="n">
        <f aca="false">SUM(AY348,CQ348,EI348,GA348,HS348,JK348,LC348,MU348)</f>
        <v>0</v>
      </c>
      <c r="ON348" s="38" t="n">
        <f aca="false">SUM(AZ348,CR348,EJ348,GB348,HT348,JL348,LD348,MV348)</f>
        <v>0</v>
      </c>
      <c r="OO348" s="38" t="n">
        <f aca="false">SUM(BA348,CS348,EK348,GC348,HU348,JM348,LE348,MW348)</f>
        <v>0</v>
      </c>
      <c r="OP348" s="38" t="n">
        <f aca="false">SUM(NA348:OO348)</f>
        <v>0</v>
      </c>
    </row>
    <row r="349" customFormat="false" ht="10.2" hidden="false" customHeight="true" outlineLevel="0" collapsed="false">
      <c r="B349" s="30" t="n">
        <v>405050321</v>
      </c>
      <c r="C349" s="31" t="s">
        <v>612</v>
      </c>
      <c r="D349" s="32" t="s">
        <v>523</v>
      </c>
      <c r="E349" s="32" t="s">
        <v>508</v>
      </c>
      <c r="F349" s="32" t="s">
        <v>524</v>
      </c>
      <c r="G349" s="33" t="n">
        <v>75.97</v>
      </c>
      <c r="H349" s="33" t="n">
        <v>224.03</v>
      </c>
      <c r="I349" s="33" t="n">
        <v>300</v>
      </c>
      <c r="J349" s="33" t="n">
        <v>150</v>
      </c>
      <c r="K349" s="28" t="s">
        <v>493</v>
      </c>
      <c r="L349" s="3" t="s">
        <v>613</v>
      </c>
      <c r="M349" s="38" t="n">
        <f aca="false">IF(FFFFF!$B$9=M$4,M231,0)</f>
        <v>0</v>
      </c>
      <c r="N349" s="38" t="n">
        <f aca="false">IF(FFFFF!$B$9=N$4,N231,0)</f>
        <v>0</v>
      </c>
      <c r="O349" s="38" t="n">
        <f aca="false">IF(FFFFF!$B$9=O$4,O231,0)</f>
        <v>0</v>
      </c>
      <c r="P349" s="38" t="n">
        <f aca="false">IF(FFFFF!$B$9=P$4,P231,0)</f>
        <v>0</v>
      </c>
      <c r="Q349" s="38" t="n">
        <f aca="false">IF(FFFFF!$B$9=Q$4,Q231,0)</f>
        <v>0</v>
      </c>
      <c r="R349" s="38" t="n">
        <f aca="false">IF(FFFFF!$B$9=R$4,R231,0)</f>
        <v>0</v>
      </c>
      <c r="S349" s="38" t="n">
        <f aca="false">IF(FFFFF!$B$9=S$4,S231,0)</f>
        <v>0</v>
      </c>
      <c r="T349" s="38" t="n">
        <f aca="false">IF(FFFFF!$B$9=T$4,T231,0)</f>
        <v>0</v>
      </c>
      <c r="U349" s="38" t="n">
        <f aca="false">IF(FFFFF!$B$9=U$4,U231,0)</f>
        <v>0</v>
      </c>
      <c r="V349" s="38" t="n">
        <f aca="false">IF(FFFFF!$B$9=V$4,V231,0)</f>
        <v>0</v>
      </c>
      <c r="W349" s="38" t="n">
        <f aca="false">IF(FFFFF!$B$9=W$4,W231,0)</f>
        <v>0</v>
      </c>
      <c r="X349" s="38" t="n">
        <f aca="false">IF(FFFFF!$B$9=X$4,X231,0)</f>
        <v>0</v>
      </c>
      <c r="Y349" s="38" t="n">
        <f aca="false">IF(FFFFF!$B$9=Y$4,Y231,0)</f>
        <v>0</v>
      </c>
      <c r="Z349" s="38" t="n">
        <f aca="false">IF(FFFFF!$B$9=Z$4,Z231,0)</f>
        <v>0</v>
      </c>
      <c r="AA349" s="38" t="n">
        <f aca="false">IF(FFFFF!$B$9=AA$4,AA231,0)</f>
        <v>0</v>
      </c>
      <c r="AB349" s="38" t="n">
        <f aca="false">IF(FFFFF!$B$9=AB$4,AB231,0)</f>
        <v>0</v>
      </c>
      <c r="AC349" s="38" t="n">
        <f aca="false">IF(FFFFF!$B$9=AC$4,AC231,0)</f>
        <v>0</v>
      </c>
      <c r="AD349" s="38" t="n">
        <f aca="false">IF(FFFFF!$B$9=AD$4,AD231,0)</f>
        <v>0</v>
      </c>
      <c r="AE349" s="38" t="n">
        <f aca="false">IF(FFFFF!$B$9=AE$4,AE231,0)</f>
        <v>0</v>
      </c>
      <c r="AF349" s="38" t="n">
        <f aca="false">IF(FFFFF!$B$9=AF$4,AF231,0)</f>
        <v>0</v>
      </c>
      <c r="AG349" s="38" t="n">
        <f aca="false">IF(FFFFF!$B$9=AG$4,AG231,0)</f>
        <v>0</v>
      </c>
      <c r="AH349" s="38" t="n">
        <f aca="false">IF(FFFFF!$B$9=AH$4,AH231,0)</f>
        <v>0</v>
      </c>
      <c r="AI349" s="38" t="n">
        <f aca="false">IF(FFFFF!$B$9=AI$4,AI231,0)</f>
        <v>0</v>
      </c>
      <c r="AJ349" s="38" t="n">
        <f aca="false">IF(FFFFF!$B$9=AJ$4,AJ231,0)</f>
        <v>0</v>
      </c>
      <c r="AK349" s="38" t="n">
        <f aca="false">IF(FFFFF!$B$9=AK$4,AK231,0)</f>
        <v>0</v>
      </c>
      <c r="AL349" s="38" t="n">
        <f aca="false">IF(FFFFF!$B$9=AL$4,AL231,0)</f>
        <v>0</v>
      </c>
      <c r="AM349" s="38" t="n">
        <f aca="false">IF(FFFFF!$B$9=AM$4,AM231,0)</f>
        <v>0</v>
      </c>
      <c r="AN349" s="38" t="n">
        <f aca="false">IF(FFFFF!$B$9=AN$4,AN231,0)</f>
        <v>0</v>
      </c>
      <c r="AO349" s="38" t="n">
        <f aca="false">IF(FFFFF!$B$9=AO$4,AO231,0)</f>
        <v>0</v>
      </c>
      <c r="AP349" s="38" t="n">
        <f aca="false">IF(FFFFF!$B$9=AP$4,AP231,0)</f>
        <v>0</v>
      </c>
      <c r="AQ349" s="38" t="n">
        <f aca="false">IF(FFFFF!$B$9=AQ$4,AQ231,0)</f>
        <v>0</v>
      </c>
      <c r="AR349" s="38" t="n">
        <f aca="false">IF(FFFFF!$B$9=AR$4,AR231,0)</f>
        <v>0</v>
      </c>
      <c r="AS349" s="38" t="n">
        <f aca="false">IF(FFFFF!$B$9=AS$4,AS231,0)</f>
        <v>0</v>
      </c>
      <c r="AT349" s="38" t="n">
        <f aca="false">IF(FFFFF!$B$9=AT$4,AT231,0)</f>
        <v>0</v>
      </c>
      <c r="AU349" s="38" t="n">
        <f aca="false">IF(FFFFF!$B$9=AU$4,AU231,0)</f>
        <v>0</v>
      </c>
      <c r="AV349" s="38" t="n">
        <f aca="false">IF(FFFFF!$B$9=AV$4,AV231,0)</f>
        <v>0</v>
      </c>
      <c r="AW349" s="38" t="n">
        <f aca="false">IF(FFFFF!$B$9=AW$4,AW231,0)</f>
        <v>0</v>
      </c>
      <c r="AX349" s="38" t="n">
        <f aca="false">IF(FFFFF!$B$9=AX$4,AX231,0)</f>
        <v>0</v>
      </c>
      <c r="AY349" s="38" t="n">
        <f aca="false">IF(FFFFF!$B$9=AY$4,AY231,0)</f>
        <v>0</v>
      </c>
      <c r="AZ349" s="38" t="n">
        <f aca="false">IF(FFFFF!$B$9=AZ$4,AZ231,0)</f>
        <v>0</v>
      </c>
      <c r="BA349" s="38" t="n">
        <f aca="false">IF(FFFFF!$B$9=BA$4,BA231,0)</f>
        <v>0</v>
      </c>
      <c r="BB349" s="38" t="n">
        <f aca="false">IF(FFFFF!$B$9=BB$4,BB231,0)</f>
        <v>0</v>
      </c>
      <c r="BC349" s="5"/>
      <c r="BD349" s="3" t="s">
        <v>613</v>
      </c>
      <c r="BE349" s="38" t="n">
        <f aca="false">IF(FFFFF!$B$9=BE$4,BE231,0)</f>
        <v>0</v>
      </c>
      <c r="BF349" s="38" t="n">
        <f aca="false">IF(FFFFF!$B$9=BF$4,BF231,0)</f>
        <v>0</v>
      </c>
      <c r="BG349" s="38" t="n">
        <f aca="false">IF(FFFFF!$B$9=BG$4,BG231,0)</f>
        <v>0</v>
      </c>
      <c r="BH349" s="38" t="n">
        <f aca="false">IF(FFFFF!$B$9=BH$4,BH231,0)</f>
        <v>0</v>
      </c>
      <c r="BI349" s="38" t="n">
        <f aca="false">IF(FFFFF!$B$9=BI$4,BI231,0)</f>
        <v>0</v>
      </c>
      <c r="BJ349" s="38" t="n">
        <f aca="false">IF(FFFFF!$B$9=BJ$4,BJ231,0)</f>
        <v>0</v>
      </c>
      <c r="BK349" s="38" t="n">
        <f aca="false">IF(FFFFF!$B$9=BK$4,BK231,0)</f>
        <v>0</v>
      </c>
      <c r="BL349" s="38" t="n">
        <f aca="false">IF(FFFFF!$B$9=BL$4,BL231,0)</f>
        <v>0</v>
      </c>
      <c r="BM349" s="38" t="n">
        <f aca="false">IF(FFFFF!$B$9=BM$4,BM231,0)</f>
        <v>0</v>
      </c>
      <c r="BN349" s="38" t="n">
        <f aca="false">IF(FFFFF!$B$9=BN$4,BN231,0)</f>
        <v>0</v>
      </c>
      <c r="BO349" s="38" t="n">
        <f aca="false">IF(FFFFF!$B$9=BO$4,BO231,0)</f>
        <v>0</v>
      </c>
      <c r="BP349" s="38" t="n">
        <f aca="false">IF(FFFFF!$B$9=BP$4,BP231,0)</f>
        <v>0</v>
      </c>
      <c r="BQ349" s="38" t="n">
        <f aca="false">IF(FFFFF!$B$9=BQ$4,BQ231,0)</f>
        <v>0</v>
      </c>
      <c r="BR349" s="38" t="n">
        <f aca="false">IF(FFFFF!$B$9=BR$4,BR231,0)</f>
        <v>0</v>
      </c>
      <c r="BS349" s="38" t="n">
        <f aca="false">IF(FFFFF!$B$9=BS$4,BS231,0)</f>
        <v>0</v>
      </c>
      <c r="BT349" s="38" t="n">
        <f aca="false">IF(FFFFF!$B$9=BT$4,BT231,0)</f>
        <v>0</v>
      </c>
      <c r="BU349" s="38" t="n">
        <f aca="false">IF(FFFFF!$B$9=BU$4,BU231,0)</f>
        <v>0</v>
      </c>
      <c r="BV349" s="38" t="n">
        <f aca="false">IF(FFFFF!$B$9=BV$4,BV231,0)</f>
        <v>0</v>
      </c>
      <c r="BW349" s="38" t="n">
        <f aca="false">IF(FFFFF!$B$9=BW$4,BW231,0)</f>
        <v>0</v>
      </c>
      <c r="BX349" s="38" t="n">
        <f aca="false">IF(FFFFF!$B$9=BX$4,BX231,0)</f>
        <v>0</v>
      </c>
      <c r="BY349" s="38" t="n">
        <f aca="false">IF(FFFFF!$B$9=BY$4,BY231,0)</f>
        <v>0</v>
      </c>
      <c r="BZ349" s="38" t="n">
        <f aca="false">IF(FFFFF!$B$9=BZ$4,BZ231,0)</f>
        <v>0</v>
      </c>
      <c r="CA349" s="38" t="n">
        <f aca="false">IF(FFFFF!$B$9=CA$4,CA231,0)</f>
        <v>0</v>
      </c>
      <c r="CB349" s="38" t="n">
        <f aca="false">IF(FFFFF!$B$9=CB$4,CB231,0)</f>
        <v>0</v>
      </c>
      <c r="CC349" s="38" t="n">
        <f aca="false">IF(FFFFF!$B$9=CC$4,CC231,0)</f>
        <v>0</v>
      </c>
      <c r="CD349" s="38" t="n">
        <f aca="false">IF(FFFFF!$B$9=CD$4,CD231,0)</f>
        <v>0</v>
      </c>
      <c r="CE349" s="38" t="n">
        <f aca="false">IF(FFFFF!$B$9=CE$4,CE231,0)</f>
        <v>0</v>
      </c>
      <c r="CF349" s="38" t="n">
        <f aca="false">IF(FFFFF!$B$9=CF$4,CF231,0)</f>
        <v>0</v>
      </c>
      <c r="CG349" s="38" t="n">
        <f aca="false">IF(FFFFF!$B$9=CG$4,CG231,0)</f>
        <v>0</v>
      </c>
      <c r="CH349" s="38" t="n">
        <f aca="false">IF(FFFFF!$B$9=CH$4,CH231,0)</f>
        <v>0</v>
      </c>
      <c r="CI349" s="38" t="n">
        <f aca="false">IF(FFFFF!$B$9=CI$4,CI231,0)</f>
        <v>0</v>
      </c>
      <c r="CJ349" s="38" t="n">
        <f aca="false">IF(FFFFF!$B$9=CJ$4,CJ231,0)</f>
        <v>0</v>
      </c>
      <c r="CK349" s="38" t="n">
        <f aca="false">IF(FFFFF!$B$9=CK$4,CK231,0)</f>
        <v>0</v>
      </c>
      <c r="CL349" s="38" t="n">
        <f aca="false">IF(FFFFF!$B$9=CL$4,CL231,0)</f>
        <v>0</v>
      </c>
      <c r="CM349" s="38" t="n">
        <f aca="false">IF(FFFFF!$B$9=CM$4,CM231,0)</f>
        <v>0</v>
      </c>
      <c r="CN349" s="38" t="n">
        <f aca="false">IF(FFFFF!$B$9=CN$4,CN231,0)</f>
        <v>0</v>
      </c>
      <c r="CO349" s="38" t="n">
        <f aca="false">IF(FFFFF!$B$9=CO$4,CO231,0)</f>
        <v>0</v>
      </c>
      <c r="CP349" s="38" t="n">
        <f aca="false">IF(FFFFF!$B$9=CP$4,CP231,0)</f>
        <v>0</v>
      </c>
      <c r="CQ349" s="38" t="n">
        <f aca="false">IF(FFFFF!$B$9=CQ$4,CQ231,0)</f>
        <v>0</v>
      </c>
      <c r="CR349" s="38" t="n">
        <f aca="false">IF(FFFFF!$B$9=CR$4,CR231,0)</f>
        <v>0</v>
      </c>
      <c r="CS349" s="38" t="n">
        <f aca="false">IF(FFFFF!$B$9=CS$4,CS231,0)</f>
        <v>0</v>
      </c>
      <c r="CT349" s="38" t="n">
        <f aca="false">IF(FFFFF!$B$9=CT$4,CT231,0)</f>
        <v>0</v>
      </c>
      <c r="CU349" s="5"/>
      <c r="CV349" s="3" t="s">
        <v>613</v>
      </c>
      <c r="CW349" s="38" t="n">
        <f aca="false">IF(FFFFF!$B$9=CW$4,CW231,0)</f>
        <v>0</v>
      </c>
      <c r="CX349" s="38" t="n">
        <f aca="false">IF(FFFFF!$B$9=CX$4,CX231,0)</f>
        <v>0</v>
      </c>
      <c r="CY349" s="38" t="n">
        <f aca="false">IF(FFFFF!$B$9=CY$4,CY231,0)</f>
        <v>0</v>
      </c>
      <c r="CZ349" s="38" t="n">
        <f aca="false">IF(FFFFF!$B$9=CZ$4,CZ231,0)</f>
        <v>0</v>
      </c>
      <c r="DA349" s="38" t="n">
        <f aca="false">IF(FFFFF!$B$9=DA$4,DA231,0)</f>
        <v>0</v>
      </c>
      <c r="DB349" s="38" t="n">
        <f aca="false">IF(FFFFF!$B$9=DB$4,DB231,0)</f>
        <v>0</v>
      </c>
      <c r="DC349" s="38" t="n">
        <f aca="false">IF(FFFFF!$B$9=DC$4,DC231,0)</f>
        <v>0</v>
      </c>
      <c r="DD349" s="38" t="n">
        <f aca="false">IF(FFFFF!$B$9=DD$4,DD231,0)</f>
        <v>0</v>
      </c>
      <c r="DE349" s="38" t="n">
        <f aca="false">IF(FFFFF!$B$9=DE$4,DE231,0)</f>
        <v>0</v>
      </c>
      <c r="DF349" s="38" t="n">
        <f aca="false">IF(FFFFF!$B$9=DF$4,DF231,0)</f>
        <v>0</v>
      </c>
      <c r="DG349" s="38" t="n">
        <f aca="false">IF(FFFFF!$B$9=DG$4,DG231,0)</f>
        <v>0</v>
      </c>
      <c r="DH349" s="38" t="n">
        <f aca="false">IF(FFFFF!$B$9=DH$4,DH231,0)</f>
        <v>0</v>
      </c>
      <c r="DI349" s="38" t="n">
        <f aca="false">IF(FFFFF!$B$9=DI$4,DI231,0)</f>
        <v>0</v>
      </c>
      <c r="DJ349" s="38" t="n">
        <f aca="false">IF(FFFFF!$B$9=DJ$4,DJ231,0)</f>
        <v>0</v>
      </c>
      <c r="DK349" s="38" t="n">
        <f aca="false">IF(FFFFF!$B$9=DK$4,DK231,0)</f>
        <v>0</v>
      </c>
      <c r="DL349" s="38" t="n">
        <f aca="false">IF(FFFFF!$B$9=DL$4,DL231,0)</f>
        <v>0</v>
      </c>
      <c r="DM349" s="38" t="n">
        <f aca="false">IF(FFFFF!$B$9=DM$4,DM231,0)</f>
        <v>0</v>
      </c>
      <c r="DN349" s="38" t="n">
        <f aca="false">IF(FFFFF!$B$9=DN$4,DN231,0)</f>
        <v>0</v>
      </c>
      <c r="DO349" s="38" t="n">
        <f aca="false">IF(FFFFF!$B$9=DO$4,DO231,0)</f>
        <v>0</v>
      </c>
      <c r="DP349" s="38" t="n">
        <f aca="false">IF(FFFFF!$B$9=DP$4,DP231,0)</f>
        <v>0</v>
      </c>
      <c r="DQ349" s="38" t="n">
        <f aca="false">IF(FFFFF!$B$9=DQ$4,DQ231,0)</f>
        <v>0</v>
      </c>
      <c r="DR349" s="38" t="n">
        <f aca="false">IF(FFFFF!$B$9=DR$4,DR231,0)</f>
        <v>0</v>
      </c>
      <c r="DS349" s="38" t="n">
        <f aca="false">IF(FFFFF!$B$9=DS$4,DS231,0)</f>
        <v>0</v>
      </c>
      <c r="DT349" s="38" t="n">
        <f aca="false">IF(FFFFF!$B$9=DT$4,DT231,0)</f>
        <v>0</v>
      </c>
      <c r="DU349" s="38" t="n">
        <f aca="false">IF(FFFFF!$B$9=DU$4,DU231,0)</f>
        <v>0</v>
      </c>
      <c r="DV349" s="38" t="n">
        <f aca="false">IF(FFFFF!$B$9=DV$4,DV231,0)</f>
        <v>0</v>
      </c>
      <c r="DW349" s="38" t="n">
        <f aca="false">IF(FFFFF!$B$9=DW$4,DW231,0)</f>
        <v>0</v>
      </c>
      <c r="DX349" s="38" t="n">
        <f aca="false">IF(FFFFF!$B$9=DX$4,DX231,0)</f>
        <v>0</v>
      </c>
      <c r="DY349" s="38" t="n">
        <f aca="false">IF(FFFFF!$B$9=DY$4,DY231,0)</f>
        <v>0</v>
      </c>
      <c r="DZ349" s="38" t="n">
        <f aca="false">IF(FFFFF!$B$9=DZ$4,DZ231,0)</f>
        <v>0</v>
      </c>
      <c r="EA349" s="38" t="n">
        <f aca="false">IF(FFFFF!$B$9=EA$4,EA231,0)</f>
        <v>0</v>
      </c>
      <c r="EB349" s="38" t="n">
        <f aca="false">IF(FFFFF!$B$9=EB$4,EB231,0)</f>
        <v>0</v>
      </c>
      <c r="EC349" s="38" t="n">
        <f aca="false">IF(FFFFF!$B$9=EC$4,EC231,0)</f>
        <v>0</v>
      </c>
      <c r="ED349" s="38" t="n">
        <f aca="false">IF(FFFFF!$B$9=ED$4,ED231,0)</f>
        <v>0</v>
      </c>
      <c r="EE349" s="38" t="n">
        <f aca="false">IF(FFFFF!$B$9=EE$4,EE231,0)</f>
        <v>0</v>
      </c>
      <c r="EF349" s="38" t="n">
        <f aca="false">IF(FFFFF!$B$9=EF$4,EF231,0)</f>
        <v>0</v>
      </c>
      <c r="EG349" s="38" t="n">
        <f aca="false">IF(FFFFF!$B$9=EG$4,EG231,0)</f>
        <v>0</v>
      </c>
      <c r="EH349" s="38" t="n">
        <f aca="false">IF(FFFFF!$B$9=EH$4,EH231,0)</f>
        <v>0</v>
      </c>
      <c r="EI349" s="38" t="n">
        <f aca="false">IF(FFFFF!$B$9=EI$4,EI231,0)</f>
        <v>0</v>
      </c>
      <c r="EJ349" s="38" t="n">
        <f aca="false">IF(FFFFF!$B$9=EJ$4,EJ231,0)</f>
        <v>0</v>
      </c>
      <c r="EK349" s="38" t="n">
        <f aca="false">IF(FFFFF!$B$9=EK$4,EK231,0)</f>
        <v>0</v>
      </c>
      <c r="EL349" s="38" t="n">
        <f aca="false">IF(FFFFF!$B$9=EL$4,EL231,0)</f>
        <v>0</v>
      </c>
      <c r="EM349" s="5"/>
      <c r="EN349" s="3" t="s">
        <v>613</v>
      </c>
      <c r="EO349" s="38" t="n">
        <f aca="false">IF(FFFFF!$B$9=EO$4,EO231,0)</f>
        <v>0</v>
      </c>
      <c r="EP349" s="38" t="n">
        <f aca="false">IF(FFFFF!$B$9=EP$4,EP231,0)</f>
        <v>0</v>
      </c>
      <c r="EQ349" s="38" t="n">
        <f aca="false">IF(FFFFF!$B$9=EQ$4,EQ231,0)</f>
        <v>0</v>
      </c>
      <c r="ER349" s="38" t="n">
        <f aca="false">IF(FFFFF!$B$9=ER$4,ER231,0)</f>
        <v>0</v>
      </c>
      <c r="ES349" s="38" t="n">
        <f aca="false">IF(FFFFF!$B$9=ES$4,ES231,0)</f>
        <v>0</v>
      </c>
      <c r="ET349" s="38" t="n">
        <f aca="false">IF(FFFFF!$B$9=ET$4,ET231,0)</f>
        <v>0</v>
      </c>
      <c r="EU349" s="38" t="n">
        <f aca="false">IF(FFFFF!$B$9=EU$4,EU231,0)</f>
        <v>0</v>
      </c>
      <c r="EV349" s="38" t="n">
        <f aca="false">IF(FFFFF!$B$9=EV$4,EV231,0)</f>
        <v>0</v>
      </c>
      <c r="EW349" s="38" t="n">
        <f aca="false">IF(FFFFF!$B$9=EW$4,EW231,0)</f>
        <v>0</v>
      </c>
      <c r="EX349" s="38" t="n">
        <f aca="false">IF(FFFFF!$B$9=EX$4,EX231,0)</f>
        <v>0</v>
      </c>
      <c r="EY349" s="38" t="n">
        <f aca="false">IF(FFFFF!$B$9=EY$4,EY231,0)</f>
        <v>0</v>
      </c>
      <c r="EZ349" s="38" t="n">
        <f aca="false">IF(FFFFF!$B$9=EZ$4,EZ231,0)</f>
        <v>0</v>
      </c>
      <c r="FA349" s="38" t="n">
        <f aca="false">IF(FFFFF!$B$9=FA$4,FA231,0)</f>
        <v>0</v>
      </c>
      <c r="FB349" s="38" t="n">
        <f aca="false">IF(FFFFF!$B$9=FB$4,FB231,0)</f>
        <v>0</v>
      </c>
      <c r="FC349" s="38" t="n">
        <f aca="false">IF(FFFFF!$B$9=FC$4,FC231,0)</f>
        <v>0</v>
      </c>
      <c r="FD349" s="38" t="n">
        <f aca="false">IF(FFFFF!$B$9=FD$4,FD231,0)</f>
        <v>0</v>
      </c>
      <c r="FE349" s="38" t="n">
        <f aca="false">IF(FFFFF!$B$9=FE$4,FE231,0)</f>
        <v>0</v>
      </c>
      <c r="FF349" s="38" t="n">
        <f aca="false">IF(FFFFF!$B$9=FF$4,FF231,0)</f>
        <v>0</v>
      </c>
      <c r="FG349" s="38" t="n">
        <f aca="false">IF(FFFFF!$B$9=FG$4,FG231,0)</f>
        <v>0</v>
      </c>
      <c r="FH349" s="38" t="n">
        <f aca="false">IF(FFFFF!$B$9=FH$4,FH231,0)</f>
        <v>0</v>
      </c>
      <c r="FI349" s="38" t="n">
        <f aca="false">IF(FFFFF!$B$9=FI$4,FI231,0)</f>
        <v>0</v>
      </c>
      <c r="FJ349" s="38" t="n">
        <f aca="false">IF(FFFFF!$B$9=FJ$4,FJ231,0)</f>
        <v>0</v>
      </c>
      <c r="FK349" s="38" t="n">
        <f aca="false">IF(FFFFF!$B$9=FK$4,FK231,0)</f>
        <v>0</v>
      </c>
      <c r="FL349" s="38" t="n">
        <f aca="false">IF(FFFFF!$B$9=FL$4,FL231,0)</f>
        <v>0</v>
      </c>
      <c r="FM349" s="38" t="n">
        <f aca="false">IF(FFFFF!$B$9=FM$4,FM231,0)</f>
        <v>0</v>
      </c>
      <c r="FN349" s="38" t="n">
        <f aca="false">IF(FFFFF!$B$9=FN$4,FN231,0)</f>
        <v>0</v>
      </c>
      <c r="FO349" s="38" t="n">
        <f aca="false">IF(FFFFF!$B$9=FO$4,FO231,0)</f>
        <v>0</v>
      </c>
      <c r="FP349" s="38" t="n">
        <f aca="false">IF(FFFFF!$B$9=FP$4,FP231,0)</f>
        <v>0</v>
      </c>
      <c r="FQ349" s="38" t="n">
        <f aca="false">IF(FFFFF!$B$9=FQ$4,FQ231,0)</f>
        <v>0</v>
      </c>
      <c r="FR349" s="38" t="n">
        <f aca="false">IF(FFFFF!$B$9=FR$4,FR231,0)</f>
        <v>0</v>
      </c>
      <c r="FS349" s="38" t="n">
        <f aca="false">IF(FFFFF!$B$9=FS$4,FS231,0)</f>
        <v>0</v>
      </c>
      <c r="FT349" s="38" t="n">
        <f aca="false">IF(FFFFF!$B$9=FT$4,FT231,0)</f>
        <v>0</v>
      </c>
      <c r="FU349" s="38" t="n">
        <f aca="false">IF(FFFFF!$B$9=FU$4,FU231,0)</f>
        <v>0</v>
      </c>
      <c r="FV349" s="38" t="n">
        <f aca="false">IF(FFFFF!$B$9=FV$4,FV231,0)</f>
        <v>0</v>
      </c>
      <c r="FW349" s="38" t="n">
        <f aca="false">IF(FFFFF!$B$9=FW$4,FW231,0)</f>
        <v>0</v>
      </c>
      <c r="FX349" s="38" t="n">
        <f aca="false">IF(FFFFF!$B$9=FX$4,FX231,0)</f>
        <v>0</v>
      </c>
      <c r="FY349" s="38" t="n">
        <f aca="false">IF(FFFFF!$B$9=FY$4,FY231,0)</f>
        <v>0</v>
      </c>
      <c r="FZ349" s="38" t="n">
        <f aca="false">IF(FFFFF!$B$9=FZ$4,FZ231,0)</f>
        <v>0</v>
      </c>
      <c r="GA349" s="38" t="n">
        <f aca="false">IF(FFFFF!$B$9=GA$4,GA231,0)</f>
        <v>0</v>
      </c>
      <c r="GB349" s="38" t="n">
        <f aca="false">IF(FFFFF!$B$9=GB$4,GB231,0)</f>
        <v>0</v>
      </c>
      <c r="GC349" s="38" t="n">
        <f aca="false">IF(FFFFF!$B$9=GC$4,GC231,0)</f>
        <v>0</v>
      </c>
      <c r="GD349" s="38" t="n">
        <f aca="false">IF(FFFFF!$B$9=GD$4,GD231,0)</f>
        <v>0</v>
      </c>
      <c r="GE349" s="5"/>
      <c r="GF349" s="3" t="s">
        <v>613</v>
      </c>
      <c r="GG349" s="38" t="n">
        <f aca="false">IF(FFFFF!$B$9=GG$4,GG231,0)</f>
        <v>0</v>
      </c>
      <c r="GH349" s="38" t="n">
        <f aca="false">IF(FFFFF!$B$9=GH$4,GH231,0)</f>
        <v>0</v>
      </c>
      <c r="GI349" s="38" t="n">
        <f aca="false">IF(FFFFF!$B$9=GI$4,GI231,0)</f>
        <v>0</v>
      </c>
      <c r="GJ349" s="38" t="n">
        <f aca="false">IF(FFFFF!$B$9=GJ$4,GJ231,0)</f>
        <v>0</v>
      </c>
      <c r="GK349" s="38" t="n">
        <f aca="false">IF(FFFFF!$B$9=GK$4,GK231,0)</f>
        <v>0</v>
      </c>
      <c r="GL349" s="38" t="n">
        <f aca="false">IF(FFFFF!$B$9=GL$4,GL231,0)</f>
        <v>0</v>
      </c>
      <c r="GM349" s="38" t="n">
        <f aca="false">IF(FFFFF!$B$9=GM$4,GM231,0)</f>
        <v>0</v>
      </c>
      <c r="GN349" s="38" t="n">
        <f aca="false">IF(FFFFF!$B$9=GN$4,GN231,0)</f>
        <v>0</v>
      </c>
      <c r="GO349" s="38" t="n">
        <f aca="false">IF(FFFFF!$B$9=GO$4,GO231,0)</f>
        <v>0</v>
      </c>
      <c r="GP349" s="38" t="n">
        <f aca="false">IF(FFFFF!$B$9=GP$4,GP231,0)</f>
        <v>0</v>
      </c>
      <c r="GQ349" s="38" t="n">
        <f aca="false">IF(FFFFF!$B$9=GQ$4,GQ231,0)</f>
        <v>0</v>
      </c>
      <c r="GR349" s="38" t="n">
        <f aca="false">IF(FFFFF!$B$9=GR$4,GR231,0)</f>
        <v>0</v>
      </c>
      <c r="GS349" s="38" t="n">
        <f aca="false">IF(FFFFF!$B$9=GS$4,GS231,0)</f>
        <v>0</v>
      </c>
      <c r="GT349" s="38" t="n">
        <f aca="false">IF(FFFFF!$B$9=GT$4,GT231,0)</f>
        <v>0</v>
      </c>
      <c r="GU349" s="38" t="n">
        <f aca="false">IF(FFFFF!$B$9=GU$4,GU231,0)</f>
        <v>0</v>
      </c>
      <c r="GV349" s="38" t="n">
        <f aca="false">IF(FFFFF!$B$9=GV$4,GV231,0)</f>
        <v>0</v>
      </c>
      <c r="GW349" s="38" t="n">
        <f aca="false">IF(FFFFF!$B$9=GW$4,GW231,0)</f>
        <v>0</v>
      </c>
      <c r="GX349" s="38" t="n">
        <f aca="false">IF(FFFFF!$B$9=GX$4,GX231,0)</f>
        <v>0</v>
      </c>
      <c r="GY349" s="38" t="n">
        <f aca="false">IF(FFFFF!$B$9=GY$4,GY231,0)</f>
        <v>0</v>
      </c>
      <c r="GZ349" s="38" t="n">
        <f aca="false">IF(FFFFF!$B$9=GZ$4,GZ231,0)</f>
        <v>0</v>
      </c>
      <c r="HA349" s="38" t="n">
        <f aca="false">IF(FFFFF!$B$9=HA$4,HA231,0)</f>
        <v>0</v>
      </c>
      <c r="HB349" s="38" t="n">
        <f aca="false">IF(FFFFF!$B$9=HB$4,HB231,0)</f>
        <v>0</v>
      </c>
      <c r="HC349" s="38" t="n">
        <f aca="false">IF(FFFFF!$B$9=HC$4,HC231,0)</f>
        <v>0</v>
      </c>
      <c r="HD349" s="38" t="n">
        <f aca="false">IF(FFFFF!$B$9=HD$4,HD231,0)</f>
        <v>0</v>
      </c>
      <c r="HE349" s="38" t="n">
        <f aca="false">IF(FFFFF!$B$9=HE$4,HE231,0)</f>
        <v>0</v>
      </c>
      <c r="HF349" s="38" t="n">
        <f aca="false">IF(FFFFF!$B$9=HF$4,HF231,0)</f>
        <v>0</v>
      </c>
      <c r="HG349" s="38" t="n">
        <f aca="false">IF(FFFFF!$B$9=HG$4,HG231,0)</f>
        <v>0</v>
      </c>
      <c r="HH349" s="38" t="n">
        <f aca="false">IF(FFFFF!$B$9=HH$4,HH231,0)</f>
        <v>0</v>
      </c>
      <c r="HI349" s="38" t="n">
        <f aca="false">IF(FFFFF!$B$9=HI$4,HI231,0)</f>
        <v>0</v>
      </c>
      <c r="HJ349" s="38" t="n">
        <f aca="false">IF(FFFFF!$B$9=HJ$4,HJ231,0)</f>
        <v>0</v>
      </c>
      <c r="HK349" s="38" t="n">
        <f aca="false">IF(FFFFF!$B$9=HK$4,HK231,0)</f>
        <v>0</v>
      </c>
      <c r="HL349" s="38" t="n">
        <f aca="false">IF(FFFFF!$B$9=HL$4,HL231,0)</f>
        <v>0</v>
      </c>
      <c r="HM349" s="38" t="n">
        <f aca="false">IF(FFFFF!$B$9=HM$4,HM231,0)</f>
        <v>0</v>
      </c>
      <c r="HN349" s="38" t="n">
        <f aca="false">IF(FFFFF!$B$9=HN$4,HN231,0)</f>
        <v>0</v>
      </c>
      <c r="HO349" s="38" t="n">
        <f aca="false">IF(FFFFF!$B$9=HO$4,HO231,0)</f>
        <v>0</v>
      </c>
      <c r="HP349" s="38" t="n">
        <f aca="false">IF(FFFFF!$B$9=HP$4,HP231,0)</f>
        <v>0</v>
      </c>
      <c r="HQ349" s="38" t="n">
        <f aca="false">IF(FFFFF!$B$9=HQ$4,HQ231,0)</f>
        <v>0</v>
      </c>
      <c r="HR349" s="38" t="n">
        <f aca="false">IF(FFFFF!$B$9=HR$4,HR231,0)</f>
        <v>0</v>
      </c>
      <c r="HS349" s="38" t="n">
        <f aca="false">IF(FFFFF!$B$9=HS$4,HS231,0)</f>
        <v>0</v>
      </c>
      <c r="HT349" s="38" t="n">
        <f aca="false">IF(FFFFF!$B$9=HT$4,HT231,0)</f>
        <v>0</v>
      </c>
      <c r="HU349" s="38" t="n">
        <f aca="false">IF(FFFFF!$B$9=HU$4,HU231,0)</f>
        <v>0</v>
      </c>
      <c r="HV349" s="38" t="n">
        <f aca="false">IF(FFFFF!$B$9=HV$4,HV231,0)</f>
        <v>0</v>
      </c>
      <c r="HW349" s="5"/>
      <c r="HX349" s="3" t="s">
        <v>613</v>
      </c>
      <c r="HY349" s="38" t="n">
        <f aca="false">IF(FFFFF!$B$9=HY$4,HY231,0)</f>
        <v>0</v>
      </c>
      <c r="HZ349" s="38" t="n">
        <f aca="false">IF(FFFFF!$B$9=HZ$4,HZ231,0)</f>
        <v>0</v>
      </c>
      <c r="IA349" s="38" t="n">
        <f aca="false">IF(FFFFF!$B$9=IA$4,IA231,0)</f>
        <v>0</v>
      </c>
      <c r="IB349" s="38" t="n">
        <f aca="false">IF(FFFFF!$B$9=IB$4,IB231,0)</f>
        <v>0</v>
      </c>
      <c r="IC349" s="38" t="n">
        <f aca="false">IF(FFFFF!$B$9=IC$4,IC231,0)</f>
        <v>0</v>
      </c>
      <c r="ID349" s="38" t="n">
        <f aca="false">IF(FFFFF!$B$9=ID$4,ID231,0)</f>
        <v>0</v>
      </c>
      <c r="IE349" s="38" t="n">
        <f aca="false">IF(FFFFF!$B$9=IE$4,IE231,0)</f>
        <v>0</v>
      </c>
      <c r="IF349" s="38" t="n">
        <f aca="false">IF(FFFFF!$B$9=IF$4,IF231,0)</f>
        <v>0</v>
      </c>
      <c r="IG349" s="38" t="n">
        <f aca="false">IF(FFFFF!$B$9=IG$4,IG231,0)</f>
        <v>0</v>
      </c>
      <c r="IH349" s="38" t="n">
        <f aca="false">IF(FFFFF!$B$9=IH$4,IH231,0)</f>
        <v>0</v>
      </c>
      <c r="II349" s="38" t="n">
        <f aca="false">IF(FFFFF!$B$9=II$4,II231,0)</f>
        <v>0</v>
      </c>
      <c r="IJ349" s="38" t="n">
        <f aca="false">IF(FFFFF!$B$9=IJ$4,IJ231,0)</f>
        <v>0</v>
      </c>
      <c r="IK349" s="38" t="n">
        <f aca="false">IF(FFFFF!$B$9=IK$4,IK231,0)</f>
        <v>0</v>
      </c>
      <c r="IL349" s="38" t="n">
        <f aca="false">IF(FFFFF!$B$9=IL$4,IL231,0)</f>
        <v>0</v>
      </c>
      <c r="IM349" s="38" t="n">
        <f aca="false">IF(FFFFF!$B$9=IM$4,IM231,0)</f>
        <v>0</v>
      </c>
      <c r="IN349" s="38" t="n">
        <f aca="false">IF(FFFFF!$B$9=IN$4,IN231,0)</f>
        <v>0</v>
      </c>
      <c r="IO349" s="38" t="n">
        <f aca="false">IF(FFFFF!$B$9=IO$4,IO231,0)</f>
        <v>0</v>
      </c>
      <c r="IP349" s="38" t="n">
        <f aca="false">IF(FFFFF!$B$9=IP$4,IP231,0)</f>
        <v>0</v>
      </c>
      <c r="IQ349" s="38" t="n">
        <f aca="false">IF(FFFFF!$B$9=IQ$4,IQ231,0)</f>
        <v>0</v>
      </c>
      <c r="IR349" s="38" t="n">
        <f aca="false">IF(FFFFF!$B$9=IR$4,IR231,0)</f>
        <v>0</v>
      </c>
      <c r="IS349" s="38" t="n">
        <f aca="false">IF(FFFFF!$B$9=IS$4,IS231,0)</f>
        <v>0</v>
      </c>
      <c r="IT349" s="38" t="n">
        <f aca="false">IF(FFFFF!$B$9=IT$4,IT231,0)</f>
        <v>0</v>
      </c>
      <c r="IU349" s="38" t="n">
        <f aca="false">IF(FFFFF!$B$9=IU$4,IU231,0)</f>
        <v>0</v>
      </c>
      <c r="IV349" s="38" t="n">
        <f aca="false">IF(FFFFF!$B$9=IV$4,IV231,0)</f>
        <v>0</v>
      </c>
      <c r="IW349" s="38" t="n">
        <f aca="false">IF(FFFFF!$B$9=IW$4,IW231,0)</f>
        <v>0</v>
      </c>
      <c r="IX349" s="38" t="n">
        <f aca="false">IF(FFFFF!$B$9=IX$4,IX231,0)</f>
        <v>0</v>
      </c>
      <c r="IY349" s="38" t="n">
        <f aca="false">IF(FFFFF!$B$9=IY$4,IY231,0)</f>
        <v>0</v>
      </c>
      <c r="IZ349" s="38" t="n">
        <f aca="false">IF(FFFFF!$B$9=IZ$4,IZ231,0)</f>
        <v>0</v>
      </c>
      <c r="JA349" s="38" t="n">
        <f aca="false">IF(FFFFF!$B$9=JA$4,JA231,0)</f>
        <v>0</v>
      </c>
      <c r="JB349" s="38" t="n">
        <f aca="false">IF(FFFFF!$B$9=JB$4,JB231,0)</f>
        <v>0</v>
      </c>
      <c r="JC349" s="38" t="n">
        <f aca="false">IF(FFFFF!$B$9=JC$4,JC231,0)</f>
        <v>0</v>
      </c>
      <c r="JD349" s="38" t="n">
        <f aca="false">IF(FFFFF!$B$9=JD$4,JD231,0)</f>
        <v>0</v>
      </c>
      <c r="JE349" s="38" t="n">
        <f aca="false">IF(FFFFF!$B$9=JE$4,JE231,0)</f>
        <v>0</v>
      </c>
      <c r="JF349" s="38" t="n">
        <f aca="false">IF(FFFFF!$B$9=JF$4,JF231,0)</f>
        <v>0</v>
      </c>
      <c r="JG349" s="38" t="n">
        <f aca="false">IF(FFFFF!$B$9=JG$4,JG231,0)</f>
        <v>0</v>
      </c>
      <c r="JH349" s="38" t="n">
        <f aca="false">IF(FFFFF!$B$9=JH$4,JH231,0)</f>
        <v>0</v>
      </c>
      <c r="JI349" s="38" t="n">
        <f aca="false">IF(FFFFF!$B$9=JI$4,JI231,0)</f>
        <v>0</v>
      </c>
      <c r="JJ349" s="38" t="n">
        <f aca="false">IF(FFFFF!$B$9=JJ$4,JJ231,0)</f>
        <v>0</v>
      </c>
      <c r="JK349" s="38" t="n">
        <f aca="false">IF(FFFFF!$B$9=JK$4,JK231,0)</f>
        <v>0</v>
      </c>
      <c r="JL349" s="38" t="n">
        <f aca="false">IF(FFFFF!$B$9=JL$4,JL231,0)</f>
        <v>0</v>
      </c>
      <c r="JM349" s="38" t="n">
        <f aca="false">IF(FFFFF!$B$9=JM$4,JM231,0)</f>
        <v>0</v>
      </c>
      <c r="JN349" s="38" t="n">
        <f aca="false">IF(FFFFF!$B$9=JN$4,JN231,0)</f>
        <v>0</v>
      </c>
      <c r="JO349" s="5"/>
      <c r="JP349" s="3" t="s">
        <v>613</v>
      </c>
      <c r="JQ349" s="38" t="n">
        <f aca="false">IF(FFFFF!$B$9=JQ$4,JQ231,0)</f>
        <v>0</v>
      </c>
      <c r="JR349" s="38" t="n">
        <f aca="false">IF(FFFFF!$B$9=JR$4,JR231,0)</f>
        <v>0</v>
      </c>
      <c r="JS349" s="38" t="n">
        <f aca="false">IF(FFFFF!$B$9=JS$4,JS231,0)</f>
        <v>0</v>
      </c>
      <c r="JT349" s="38" t="n">
        <f aca="false">IF(FFFFF!$B$9=JT$4,JT231,0)</f>
        <v>0</v>
      </c>
      <c r="JU349" s="38" t="n">
        <f aca="false">IF(FFFFF!$B$9=JU$4,JU231,0)</f>
        <v>0</v>
      </c>
      <c r="JV349" s="38" t="n">
        <f aca="false">IF(FFFFF!$B$9=JV$4,JV231,0)</f>
        <v>0</v>
      </c>
      <c r="JW349" s="38" t="n">
        <f aca="false">IF(FFFFF!$B$9=JW$4,JW231,0)</f>
        <v>0</v>
      </c>
      <c r="JX349" s="38" t="n">
        <f aca="false">IF(FFFFF!$B$9=JX$4,JX231,0)</f>
        <v>0</v>
      </c>
      <c r="JY349" s="38" t="n">
        <f aca="false">IF(FFFFF!$B$9=JY$4,JY231,0)</f>
        <v>0</v>
      </c>
      <c r="JZ349" s="38" t="n">
        <f aca="false">IF(FFFFF!$B$9=JZ$4,JZ231,0)</f>
        <v>0</v>
      </c>
      <c r="KA349" s="38" t="n">
        <f aca="false">IF(FFFFF!$B$9=KA$4,KA231,0)</f>
        <v>0</v>
      </c>
      <c r="KB349" s="38" t="n">
        <f aca="false">IF(FFFFF!$B$9=KB$4,KB231,0)</f>
        <v>0</v>
      </c>
      <c r="KC349" s="38" t="n">
        <f aca="false">IF(FFFFF!$B$9=KC$4,KC231,0)</f>
        <v>0</v>
      </c>
      <c r="KD349" s="38" t="n">
        <f aca="false">IF(FFFFF!$B$9=KD$4,KD231,0)</f>
        <v>0</v>
      </c>
      <c r="KE349" s="38" t="n">
        <f aca="false">IF(FFFFF!$B$9=KE$4,KE231,0)</f>
        <v>0</v>
      </c>
      <c r="KF349" s="38" t="n">
        <f aca="false">IF(FFFFF!$B$9=KF$4,KF231,0)</f>
        <v>0</v>
      </c>
      <c r="KG349" s="38" t="n">
        <f aca="false">IF(FFFFF!$B$9=KG$4,KG231,0)</f>
        <v>0</v>
      </c>
      <c r="KH349" s="38" t="n">
        <f aca="false">IF(FFFFF!$B$9=KH$4,KH231,0)</f>
        <v>0</v>
      </c>
      <c r="KI349" s="38" t="n">
        <f aca="false">IF(FFFFF!$B$9=KI$4,KI231,0)</f>
        <v>0</v>
      </c>
      <c r="KJ349" s="38" t="n">
        <f aca="false">IF(FFFFF!$B$9=KJ$4,KJ231,0)</f>
        <v>0</v>
      </c>
      <c r="KK349" s="38" t="n">
        <f aca="false">IF(FFFFF!$B$9=KK$4,KK231,0)</f>
        <v>0</v>
      </c>
      <c r="KL349" s="38" t="n">
        <f aca="false">IF(FFFFF!$B$9=KL$4,KL231,0)</f>
        <v>0</v>
      </c>
      <c r="KM349" s="38" t="n">
        <f aca="false">IF(FFFFF!$B$9=KM$4,KM231,0)</f>
        <v>0</v>
      </c>
      <c r="KN349" s="38" t="n">
        <f aca="false">IF(FFFFF!$B$9=KN$4,KN231,0)</f>
        <v>0</v>
      </c>
      <c r="KO349" s="38" t="n">
        <f aca="false">IF(FFFFF!$B$9=KO$4,KO231,0)</f>
        <v>0</v>
      </c>
      <c r="KP349" s="38" t="n">
        <f aca="false">IF(FFFFF!$B$9=KP$4,KP231,0)</f>
        <v>0</v>
      </c>
      <c r="KQ349" s="38" t="n">
        <f aca="false">IF(FFFFF!$B$9=KQ$4,KQ231,0)</f>
        <v>0</v>
      </c>
      <c r="KR349" s="38" t="n">
        <f aca="false">IF(FFFFF!$B$9=KR$4,KR231,0)</f>
        <v>0</v>
      </c>
      <c r="KS349" s="38" t="n">
        <f aca="false">IF(FFFFF!$B$9=KS$4,KS231,0)</f>
        <v>0</v>
      </c>
      <c r="KT349" s="38" t="n">
        <f aca="false">IF(FFFFF!$B$9=KT$4,KT231,0)</f>
        <v>0</v>
      </c>
      <c r="KU349" s="38" t="n">
        <f aca="false">IF(FFFFF!$B$9=KU$4,KU231,0)</f>
        <v>0</v>
      </c>
      <c r="KV349" s="38" t="n">
        <f aca="false">IF(FFFFF!$B$9=KV$4,KV231,0)</f>
        <v>0</v>
      </c>
      <c r="KW349" s="38" t="n">
        <f aca="false">IF(FFFFF!$B$9=KW$4,KW231,0)</f>
        <v>0</v>
      </c>
      <c r="KX349" s="38" t="n">
        <f aca="false">IF(FFFFF!$B$9=KX$4,KX231,0)</f>
        <v>0</v>
      </c>
      <c r="KY349" s="38" t="n">
        <f aca="false">IF(FFFFF!$B$9=KY$4,KY231,0)</f>
        <v>0</v>
      </c>
      <c r="KZ349" s="38" t="n">
        <f aca="false">IF(FFFFF!$B$9=KZ$4,KZ231,0)</f>
        <v>0</v>
      </c>
      <c r="LA349" s="38" t="n">
        <f aca="false">IF(FFFFF!$B$9=LA$4,LA231,0)</f>
        <v>0</v>
      </c>
      <c r="LB349" s="38" t="n">
        <f aca="false">IF(FFFFF!$B$9=LB$4,LB231,0)</f>
        <v>0</v>
      </c>
      <c r="LC349" s="38" t="n">
        <f aca="false">IF(FFFFF!$B$9=LC$4,LC231,0)</f>
        <v>0</v>
      </c>
      <c r="LD349" s="38" t="n">
        <f aca="false">IF(FFFFF!$B$9=LD$4,LD231,0)</f>
        <v>0</v>
      </c>
      <c r="LE349" s="38" t="n">
        <f aca="false">IF(FFFFF!$B$9=LE$4,LE231,0)</f>
        <v>0</v>
      </c>
      <c r="LF349" s="38" t="n">
        <f aca="false">IF(FFFFF!$B$9=LF$4,LF231,0)</f>
        <v>0</v>
      </c>
      <c r="LG349" s="5"/>
      <c r="LH349" s="3" t="s">
        <v>613</v>
      </c>
      <c r="LI349" s="38" t="n">
        <f aca="false">IF(FFFFF!$B$9=LI$4,LI231,0)</f>
        <v>0</v>
      </c>
      <c r="LJ349" s="38" t="n">
        <f aca="false">IF(FFFFF!$B$9=LJ$4,LJ231,0)</f>
        <v>0</v>
      </c>
      <c r="LK349" s="38" t="n">
        <f aca="false">IF(FFFFF!$B$9=LK$4,LK231,0)</f>
        <v>0</v>
      </c>
      <c r="LL349" s="38" t="n">
        <f aca="false">IF(FFFFF!$B$9=LL$4,LL231,0)</f>
        <v>0</v>
      </c>
      <c r="LM349" s="38" t="n">
        <f aca="false">IF(FFFFF!$B$9=LM$4,LM231,0)</f>
        <v>0</v>
      </c>
      <c r="LN349" s="38" t="n">
        <f aca="false">IF(FFFFF!$B$9=LN$4,LN231,0)</f>
        <v>0</v>
      </c>
      <c r="LO349" s="38" t="n">
        <f aca="false">IF(FFFFF!$B$9=LO$4,LO231,0)</f>
        <v>0</v>
      </c>
      <c r="LP349" s="38" t="n">
        <f aca="false">IF(FFFFF!$B$9=LP$4,LP231,0)</f>
        <v>0</v>
      </c>
      <c r="LQ349" s="38" t="n">
        <f aca="false">IF(FFFFF!$B$9=LQ$4,LQ231,0)</f>
        <v>0</v>
      </c>
      <c r="LR349" s="38" t="n">
        <f aca="false">IF(FFFFF!$B$9=LR$4,LR231,0)</f>
        <v>0</v>
      </c>
      <c r="LS349" s="38" t="n">
        <f aca="false">IF(FFFFF!$B$9=LS$4,LS231,0)</f>
        <v>0</v>
      </c>
      <c r="LT349" s="38" t="n">
        <f aca="false">IF(FFFFF!$B$9=LT$4,LT231,0)</f>
        <v>0</v>
      </c>
      <c r="LU349" s="38" t="n">
        <f aca="false">IF(FFFFF!$B$9=LU$4,LU231,0)</f>
        <v>0</v>
      </c>
      <c r="LV349" s="38" t="n">
        <f aca="false">IF(FFFFF!$B$9=LV$4,LV231,0)</f>
        <v>0</v>
      </c>
      <c r="LW349" s="38" t="n">
        <f aca="false">IF(FFFFF!$B$9=LW$4,LW231,0)</f>
        <v>0</v>
      </c>
      <c r="LX349" s="38" t="n">
        <f aca="false">IF(FFFFF!$B$9=LX$4,LX231,0)</f>
        <v>0</v>
      </c>
      <c r="LY349" s="38" t="n">
        <f aca="false">IF(FFFFF!$B$9=LY$4,LY231,0)</f>
        <v>0</v>
      </c>
      <c r="LZ349" s="38" t="n">
        <f aca="false">IF(FFFFF!$B$9=LZ$4,LZ231,0)</f>
        <v>0</v>
      </c>
      <c r="MA349" s="38" t="n">
        <f aca="false">IF(FFFFF!$B$9=MA$4,MA231,0)</f>
        <v>0</v>
      </c>
      <c r="MB349" s="38" t="n">
        <f aca="false">IF(FFFFF!$B$9=MB$4,MB231,0)</f>
        <v>0</v>
      </c>
      <c r="MC349" s="38" t="n">
        <f aca="false">IF(FFFFF!$B$9=MC$4,MC231,0)</f>
        <v>0</v>
      </c>
      <c r="MD349" s="38" t="n">
        <f aca="false">IF(FFFFF!$B$9=MD$4,MD231,0)</f>
        <v>0</v>
      </c>
      <c r="ME349" s="38" t="n">
        <f aca="false">IF(FFFFF!$B$9=ME$4,ME231,0)</f>
        <v>0</v>
      </c>
      <c r="MF349" s="38" t="n">
        <f aca="false">IF(FFFFF!$B$9=MF$4,MF231,0)</f>
        <v>0</v>
      </c>
      <c r="MG349" s="38" t="n">
        <f aca="false">IF(FFFFF!$B$9=MG$4,MG231,0)</f>
        <v>0</v>
      </c>
      <c r="MH349" s="38" t="n">
        <f aca="false">IF(FFFFF!$B$9=MH$4,MH231,0)</f>
        <v>0</v>
      </c>
      <c r="MI349" s="38" t="n">
        <f aca="false">IF(FFFFF!$B$9=MI$4,MI231,0)</f>
        <v>0</v>
      </c>
      <c r="MJ349" s="38" t="n">
        <f aca="false">IF(FFFFF!$B$9=MJ$4,MJ231,0)</f>
        <v>0</v>
      </c>
      <c r="MK349" s="38" t="n">
        <f aca="false">IF(FFFFF!$B$9=MK$4,MK231,0)</f>
        <v>0</v>
      </c>
      <c r="ML349" s="38" t="n">
        <f aca="false">IF(FFFFF!$B$9=ML$4,ML231,0)</f>
        <v>0</v>
      </c>
      <c r="MM349" s="38" t="n">
        <f aca="false">IF(FFFFF!$B$9=MM$4,MM231,0)</f>
        <v>0</v>
      </c>
      <c r="MN349" s="38" t="n">
        <f aca="false">IF(FFFFF!$B$9=MN$4,MN231,0)</f>
        <v>0</v>
      </c>
      <c r="MO349" s="38" t="n">
        <f aca="false">IF(FFFFF!$B$9=MO$4,MO231,0)</f>
        <v>0</v>
      </c>
      <c r="MP349" s="38" t="n">
        <f aca="false">IF(FFFFF!$B$9=MP$4,MP231,0)</f>
        <v>0</v>
      </c>
      <c r="MQ349" s="38" t="n">
        <f aca="false">IF(FFFFF!$B$9=MQ$4,MQ231,0)</f>
        <v>0</v>
      </c>
      <c r="MR349" s="38" t="n">
        <f aca="false">IF(FFFFF!$B$9=MR$4,MR231,0)</f>
        <v>0</v>
      </c>
      <c r="MS349" s="38" t="n">
        <f aca="false">IF(FFFFF!$B$9=MS$4,MS231,0)</f>
        <v>0</v>
      </c>
      <c r="MT349" s="38" t="n">
        <f aca="false">IF(FFFFF!$B$9=MT$4,MT231,0)</f>
        <v>0</v>
      </c>
      <c r="MU349" s="38" t="n">
        <f aca="false">IF(FFFFF!$B$9=MU$4,MU231,0)</f>
        <v>0</v>
      </c>
      <c r="MV349" s="38" t="n">
        <f aca="false">IF(FFFFF!$B$9=MV$4,MV231,0)</f>
        <v>0</v>
      </c>
      <c r="MW349" s="38" t="n">
        <f aca="false">IF(FFFFF!$B$9=MW$4,MW231,0)</f>
        <v>0</v>
      </c>
      <c r="MX349" s="38" t="n">
        <f aca="false">IF(FFFFF!$B$9=MX$4,MX231,0)</f>
        <v>0</v>
      </c>
      <c r="MY349" s="5"/>
      <c r="MZ349" s="3" t="s">
        <v>613</v>
      </c>
      <c r="NA349" s="38" t="n">
        <f aca="false">SUM(M349,BE349,CW349,EO349,GG349,HY349,JQ349,LI349)</f>
        <v>0</v>
      </c>
      <c r="NB349" s="38" t="n">
        <f aca="false">SUM(N349,BF349,CX349,EP349,GH349,HZ349,JR349,LJ349)</f>
        <v>0</v>
      </c>
      <c r="NC349" s="38" t="n">
        <f aca="false">SUM(O349,BG349,CY349,EQ349,GI349,IA349,JS349,LK349)</f>
        <v>0</v>
      </c>
      <c r="ND349" s="38" t="n">
        <f aca="false">SUM(P349,BH349,CZ349,ER349,GJ349,IB349,JT349,LL349)</f>
        <v>0</v>
      </c>
      <c r="NE349" s="38" t="n">
        <f aca="false">SUM(Q349,BI349,DA349,ES349,GK349,IC349,JU349,LM349)</f>
        <v>0</v>
      </c>
      <c r="NF349" s="38" t="n">
        <f aca="false">SUM(R349,BJ349,DB349,ET349,GL349,ID349,JV349,LN349)</f>
        <v>0</v>
      </c>
      <c r="NG349" s="38" t="n">
        <f aca="false">SUM(S349,BK349,DC349,EU349,GM349,IE349,JW349,LO349)</f>
        <v>0</v>
      </c>
      <c r="NH349" s="38" t="n">
        <f aca="false">SUM(T349,BL349,DD349,EV349,GN349,IF349,JX349,LP349)</f>
        <v>0</v>
      </c>
      <c r="NI349" s="38" t="n">
        <f aca="false">SUM(U349,BM349,DE349,EW349,GO349,IG349,JY349,LQ349)</f>
        <v>0</v>
      </c>
      <c r="NJ349" s="38" t="n">
        <f aca="false">SUM(V349,BN349,DF349,EX349,GP349,IH349,JZ349,LR349)</f>
        <v>0</v>
      </c>
      <c r="NK349" s="38" t="n">
        <f aca="false">SUM(W349,BO349,DG349,EY349,GQ349,II349,KA349,LS349)</f>
        <v>0</v>
      </c>
      <c r="NL349" s="38" t="n">
        <f aca="false">SUM(X349,BP349,DH349,EZ349,GR349,IJ349,KB349,LT349)</f>
        <v>0</v>
      </c>
      <c r="NM349" s="38" t="n">
        <f aca="false">SUM(Y349,BQ349,DI349,FA349,GS349,IK349,KC349,LU349)</f>
        <v>0</v>
      </c>
      <c r="NN349" s="38" t="n">
        <f aca="false">SUM(Z349,BR349,DJ349,FB349,GT349,IL349,KD349,LV349)</f>
        <v>0</v>
      </c>
      <c r="NO349" s="38" t="n">
        <f aca="false">SUM(AA349,BS349,DK349,FC349,GU349,IM349,KE349,LW349)</f>
        <v>0</v>
      </c>
      <c r="NP349" s="38" t="n">
        <f aca="false">SUM(AB349,BT349,DL349,FD349,GV349,IN349,KF349,LX349)</f>
        <v>0</v>
      </c>
      <c r="NQ349" s="38" t="n">
        <f aca="false">SUM(AC349,BU349,DM349,FE349,GW349,IO349,KG349,LY349)</f>
        <v>0</v>
      </c>
      <c r="NR349" s="38" t="n">
        <f aca="false">SUM(AD349,BV349,DN349,FF349,GX349,IP349,KH349,LZ349)</f>
        <v>0</v>
      </c>
      <c r="NS349" s="38" t="n">
        <f aca="false">SUM(AE349,BW349,DO349,FG349,GY349,IQ349,KI349,MA349)</f>
        <v>0</v>
      </c>
      <c r="NT349" s="38" t="n">
        <f aca="false">SUM(AF349,BX349,DP349,FH349,GZ349,IR349,KJ349,MB349)</f>
        <v>0</v>
      </c>
      <c r="NU349" s="38" t="n">
        <f aca="false">SUM(AG349,BY349,DQ349,FI349,HA349,IS349,KK349,MC349)</f>
        <v>0</v>
      </c>
      <c r="NV349" s="38" t="n">
        <f aca="false">SUM(AH349,BZ349,DR349,FJ349,HB349,IT349,KL349,MD349)</f>
        <v>0</v>
      </c>
      <c r="NW349" s="38" t="n">
        <f aca="false">SUM(AI349,CA349,DS349,FK349,HC349,IU349,KM349,ME349)</f>
        <v>0</v>
      </c>
      <c r="NX349" s="38" t="n">
        <f aca="false">SUM(AJ349,CB349,DT349,FL349,HD349,IV349,KN349,MF349)</f>
        <v>0</v>
      </c>
      <c r="NY349" s="38" t="n">
        <f aca="false">SUM(AK349,CC349,DU349,FM349,HE349,IW349,KO349,MG349)</f>
        <v>0</v>
      </c>
      <c r="NZ349" s="38" t="n">
        <f aca="false">SUM(AL349,CD349,DV349,FN349,HF349,IX349,KP349,MH349)</f>
        <v>0</v>
      </c>
      <c r="OA349" s="38" t="n">
        <f aca="false">SUM(AM349,CE349,DW349,FO349,HG349,IY349,KQ349,MI349)</f>
        <v>0</v>
      </c>
      <c r="OB349" s="38" t="n">
        <f aca="false">SUM(AN349,CF349,DX349,FP349,HH349,IZ349,KR349,MJ349)</f>
        <v>0</v>
      </c>
      <c r="OC349" s="38" t="n">
        <f aca="false">SUM(AO349,CG349,DY349,FQ349,HI349,JA349,KS349,MK349)</f>
        <v>0</v>
      </c>
      <c r="OD349" s="38" t="n">
        <f aca="false">SUM(AP349,CH349,DZ349,FR349,HJ349,JB349,KT349,ML349)</f>
        <v>0</v>
      </c>
      <c r="OE349" s="38" t="n">
        <f aca="false">SUM(AQ349,CI349,EA349,FS349,HK349,JC349,KU349,MM349)</f>
        <v>0</v>
      </c>
      <c r="OF349" s="38" t="n">
        <f aca="false">SUM(AR349,CJ349,EB349,FT349,HL349,JD349,KV349,MN349)</f>
        <v>0</v>
      </c>
      <c r="OG349" s="38" t="n">
        <f aca="false">SUM(AS349,CK349,EC349,FU349,HM349,JE349,KW349,MO349)</f>
        <v>0</v>
      </c>
      <c r="OH349" s="38" t="n">
        <f aca="false">SUM(AT349,CL349,ED349,FV349,HN349,JF349,KX349,MP349)</f>
        <v>0</v>
      </c>
      <c r="OI349" s="38" t="n">
        <f aca="false">SUM(AU349,CM349,EE349,FW349,HO349,JG349,KY349,MQ349)</f>
        <v>0</v>
      </c>
      <c r="OJ349" s="38" t="n">
        <f aca="false">SUM(AV349,CN349,EF349,FX349,HP349,JH349,KZ349,MR349)</f>
        <v>0</v>
      </c>
      <c r="OK349" s="38" t="n">
        <f aca="false">SUM(AW349,CO349,EG349,FY349,HQ349,JI349,LA349,MS349)</f>
        <v>0</v>
      </c>
      <c r="OL349" s="38" t="n">
        <f aca="false">SUM(AX349,CP349,EH349,FZ349,HR349,JJ349,LB349,MT349)</f>
        <v>0</v>
      </c>
      <c r="OM349" s="38" t="n">
        <f aca="false">SUM(AY349,CQ349,EI349,GA349,HS349,JK349,LC349,MU349)</f>
        <v>0</v>
      </c>
      <c r="ON349" s="38" t="n">
        <f aca="false">SUM(AZ349,CR349,EJ349,GB349,HT349,JL349,LD349,MV349)</f>
        <v>0</v>
      </c>
      <c r="OO349" s="38" t="n">
        <f aca="false">SUM(BA349,CS349,EK349,GC349,HU349,JM349,LE349,MW349)</f>
        <v>0</v>
      </c>
      <c r="OP349" s="38" t="n">
        <f aca="false">SUM(NA349:OO349)</f>
        <v>0</v>
      </c>
    </row>
    <row r="350" customFormat="false" ht="10.2" hidden="false" customHeight="true" outlineLevel="0" collapsed="false">
      <c r="B350" s="30" t="n">
        <v>405050356</v>
      </c>
      <c r="C350" s="31" t="s">
        <v>614</v>
      </c>
      <c r="D350" s="32" t="s">
        <v>523</v>
      </c>
      <c r="E350" s="32" t="s">
        <v>508</v>
      </c>
      <c r="F350" s="32" t="s">
        <v>509</v>
      </c>
      <c r="G350" s="33" t="n">
        <v>107.59</v>
      </c>
      <c r="H350" s="33" t="n">
        <v>192.41</v>
      </c>
      <c r="I350" s="33" t="n">
        <v>300</v>
      </c>
      <c r="J350" s="33" t="n">
        <v>150</v>
      </c>
      <c r="K350" s="28" t="s">
        <v>493</v>
      </c>
      <c r="L350" s="3" t="s">
        <v>615</v>
      </c>
      <c r="M350" s="38" t="n">
        <f aca="false">IF(FFFFF!$B$9=M$4,M232,0)</f>
        <v>0</v>
      </c>
      <c r="N350" s="38" t="n">
        <f aca="false">IF(FFFFF!$B$9=N$4,N232,0)</f>
        <v>0</v>
      </c>
      <c r="O350" s="38" t="n">
        <f aca="false">IF(FFFFF!$B$9=O$4,O232,0)</f>
        <v>0</v>
      </c>
      <c r="P350" s="38" t="n">
        <f aca="false">IF(FFFFF!$B$9=P$4,P232,0)</f>
        <v>0</v>
      </c>
      <c r="Q350" s="38" t="n">
        <f aca="false">IF(FFFFF!$B$9=Q$4,Q232,0)</f>
        <v>0</v>
      </c>
      <c r="R350" s="38" t="n">
        <f aca="false">IF(FFFFF!$B$9=R$4,R232,0)</f>
        <v>0</v>
      </c>
      <c r="S350" s="38" t="n">
        <f aca="false">IF(FFFFF!$B$9=S$4,S232,0)</f>
        <v>0</v>
      </c>
      <c r="T350" s="38" t="n">
        <f aca="false">IF(FFFFF!$B$9=T$4,T232,0)</f>
        <v>0</v>
      </c>
      <c r="U350" s="38" t="n">
        <f aca="false">IF(FFFFF!$B$9=U$4,U232,0)</f>
        <v>0</v>
      </c>
      <c r="V350" s="38" t="n">
        <f aca="false">IF(FFFFF!$B$9=V$4,V232,0)</f>
        <v>0</v>
      </c>
      <c r="W350" s="38" t="n">
        <f aca="false">IF(FFFFF!$B$9=W$4,W232,0)</f>
        <v>0</v>
      </c>
      <c r="X350" s="38" t="n">
        <f aca="false">IF(FFFFF!$B$9=X$4,X232,0)</f>
        <v>0</v>
      </c>
      <c r="Y350" s="38" t="n">
        <f aca="false">IF(FFFFF!$B$9=Y$4,Y232,0)</f>
        <v>0</v>
      </c>
      <c r="Z350" s="38" t="n">
        <f aca="false">IF(FFFFF!$B$9=Z$4,Z232,0)</f>
        <v>0</v>
      </c>
      <c r="AA350" s="38" t="n">
        <f aca="false">IF(FFFFF!$B$9=AA$4,AA232,0)</f>
        <v>0</v>
      </c>
      <c r="AB350" s="38" t="n">
        <f aca="false">IF(FFFFF!$B$9=AB$4,AB232,0)</f>
        <v>0</v>
      </c>
      <c r="AC350" s="38" t="n">
        <f aca="false">IF(FFFFF!$B$9=AC$4,AC232,0)</f>
        <v>0</v>
      </c>
      <c r="AD350" s="38" t="n">
        <f aca="false">IF(FFFFF!$B$9=AD$4,AD232,0)</f>
        <v>0</v>
      </c>
      <c r="AE350" s="38" t="n">
        <f aca="false">IF(FFFFF!$B$9=AE$4,AE232,0)</f>
        <v>0</v>
      </c>
      <c r="AF350" s="38" t="n">
        <f aca="false">IF(FFFFF!$B$9=AF$4,AF232,0)</f>
        <v>0</v>
      </c>
      <c r="AG350" s="38" t="n">
        <f aca="false">IF(FFFFF!$B$9=AG$4,AG232,0)</f>
        <v>0</v>
      </c>
      <c r="AH350" s="38" t="n">
        <f aca="false">IF(FFFFF!$B$9=AH$4,AH232,0)</f>
        <v>0</v>
      </c>
      <c r="AI350" s="38" t="n">
        <f aca="false">IF(FFFFF!$B$9=AI$4,AI232,0)</f>
        <v>0</v>
      </c>
      <c r="AJ350" s="38" t="n">
        <f aca="false">IF(FFFFF!$B$9=AJ$4,AJ232,0)</f>
        <v>0</v>
      </c>
      <c r="AK350" s="38" t="n">
        <f aca="false">IF(FFFFF!$B$9=AK$4,AK232,0)</f>
        <v>0</v>
      </c>
      <c r="AL350" s="38" t="n">
        <f aca="false">IF(FFFFF!$B$9=AL$4,AL232,0)</f>
        <v>0</v>
      </c>
      <c r="AM350" s="38" t="n">
        <f aca="false">IF(FFFFF!$B$9=AM$4,AM232,0)</f>
        <v>0</v>
      </c>
      <c r="AN350" s="38" t="n">
        <f aca="false">IF(FFFFF!$B$9=AN$4,AN232,0)</f>
        <v>0</v>
      </c>
      <c r="AO350" s="38" t="n">
        <f aca="false">IF(FFFFF!$B$9=AO$4,AO232,0)</f>
        <v>0</v>
      </c>
      <c r="AP350" s="38" t="n">
        <f aca="false">IF(FFFFF!$B$9=AP$4,AP232,0)</f>
        <v>0</v>
      </c>
      <c r="AQ350" s="38" t="n">
        <f aca="false">IF(FFFFF!$B$9=AQ$4,AQ232,0)</f>
        <v>0</v>
      </c>
      <c r="AR350" s="38" t="n">
        <f aca="false">IF(FFFFF!$B$9=AR$4,AR232,0)</f>
        <v>0</v>
      </c>
      <c r="AS350" s="38" t="n">
        <f aca="false">IF(FFFFF!$B$9=AS$4,AS232,0)</f>
        <v>0</v>
      </c>
      <c r="AT350" s="38" t="n">
        <f aca="false">IF(FFFFF!$B$9=AT$4,AT232,0)</f>
        <v>0</v>
      </c>
      <c r="AU350" s="38" t="n">
        <f aca="false">IF(FFFFF!$B$9=AU$4,AU232,0)</f>
        <v>0</v>
      </c>
      <c r="AV350" s="38" t="n">
        <f aca="false">IF(FFFFF!$B$9=AV$4,AV232,0)</f>
        <v>0</v>
      </c>
      <c r="AW350" s="38" t="n">
        <f aca="false">IF(FFFFF!$B$9=AW$4,AW232,0)</f>
        <v>0</v>
      </c>
      <c r="AX350" s="38" t="n">
        <f aca="false">IF(FFFFF!$B$9=AX$4,AX232,0)</f>
        <v>0</v>
      </c>
      <c r="AY350" s="38" t="n">
        <f aca="false">IF(FFFFF!$B$9=AY$4,AY232,0)</f>
        <v>0</v>
      </c>
      <c r="AZ350" s="38" t="n">
        <f aca="false">IF(FFFFF!$B$9=AZ$4,AZ232,0)</f>
        <v>0</v>
      </c>
      <c r="BA350" s="38" t="n">
        <f aca="false">IF(FFFFF!$B$9=BA$4,BA232,0)</f>
        <v>0</v>
      </c>
      <c r="BB350" s="38" t="n">
        <f aca="false">IF(FFFFF!$B$9=BB$4,BB232,0)</f>
        <v>0</v>
      </c>
      <c r="BC350" s="5"/>
      <c r="BD350" s="3" t="s">
        <v>615</v>
      </c>
      <c r="BE350" s="38" t="n">
        <f aca="false">IF(FFFFF!$B$9=BE$4,BE232,0)</f>
        <v>0</v>
      </c>
      <c r="BF350" s="38" t="n">
        <f aca="false">IF(FFFFF!$B$9=BF$4,BF232,0)</f>
        <v>0</v>
      </c>
      <c r="BG350" s="38" t="n">
        <f aca="false">IF(FFFFF!$B$9=BG$4,BG232,0)</f>
        <v>0</v>
      </c>
      <c r="BH350" s="38" t="n">
        <f aca="false">IF(FFFFF!$B$9=BH$4,BH232,0)</f>
        <v>0</v>
      </c>
      <c r="BI350" s="38" t="n">
        <f aca="false">IF(FFFFF!$B$9=BI$4,BI232,0)</f>
        <v>0</v>
      </c>
      <c r="BJ350" s="38" t="n">
        <f aca="false">IF(FFFFF!$B$9=BJ$4,BJ232,0)</f>
        <v>0</v>
      </c>
      <c r="BK350" s="38" t="n">
        <f aca="false">IF(FFFFF!$B$9=BK$4,BK232,0)</f>
        <v>0</v>
      </c>
      <c r="BL350" s="38" t="n">
        <f aca="false">IF(FFFFF!$B$9=BL$4,BL232,0)</f>
        <v>0</v>
      </c>
      <c r="BM350" s="38" t="n">
        <f aca="false">IF(FFFFF!$B$9=BM$4,BM232,0)</f>
        <v>0</v>
      </c>
      <c r="BN350" s="38" t="n">
        <f aca="false">IF(FFFFF!$B$9=BN$4,BN232,0)</f>
        <v>0</v>
      </c>
      <c r="BO350" s="38" t="n">
        <f aca="false">IF(FFFFF!$B$9=BO$4,BO232,0)</f>
        <v>0</v>
      </c>
      <c r="BP350" s="38" t="n">
        <f aca="false">IF(FFFFF!$B$9=BP$4,BP232,0)</f>
        <v>0</v>
      </c>
      <c r="BQ350" s="38" t="n">
        <f aca="false">IF(FFFFF!$B$9=BQ$4,BQ232,0)</f>
        <v>0</v>
      </c>
      <c r="BR350" s="38" t="n">
        <f aca="false">IF(FFFFF!$B$9=BR$4,BR232,0)</f>
        <v>0</v>
      </c>
      <c r="BS350" s="38" t="n">
        <f aca="false">IF(FFFFF!$B$9=BS$4,BS232,0)</f>
        <v>0</v>
      </c>
      <c r="BT350" s="38" t="n">
        <f aca="false">IF(FFFFF!$B$9=BT$4,BT232,0)</f>
        <v>0</v>
      </c>
      <c r="BU350" s="38" t="n">
        <f aca="false">IF(FFFFF!$B$9=BU$4,BU232,0)</f>
        <v>0</v>
      </c>
      <c r="BV350" s="38" t="n">
        <f aca="false">IF(FFFFF!$B$9=BV$4,BV232,0)</f>
        <v>0</v>
      </c>
      <c r="BW350" s="38" t="n">
        <f aca="false">IF(FFFFF!$B$9=BW$4,BW232,0)</f>
        <v>0</v>
      </c>
      <c r="BX350" s="38" t="n">
        <f aca="false">IF(FFFFF!$B$9=BX$4,BX232,0)</f>
        <v>0</v>
      </c>
      <c r="BY350" s="38" t="n">
        <f aca="false">IF(FFFFF!$B$9=BY$4,BY232,0)</f>
        <v>0</v>
      </c>
      <c r="BZ350" s="38" t="n">
        <f aca="false">IF(FFFFF!$B$9=BZ$4,BZ232,0)</f>
        <v>0</v>
      </c>
      <c r="CA350" s="38" t="n">
        <f aca="false">IF(FFFFF!$B$9=CA$4,CA232,0)</f>
        <v>0</v>
      </c>
      <c r="CB350" s="38" t="n">
        <f aca="false">IF(FFFFF!$B$9=CB$4,CB232,0)</f>
        <v>0</v>
      </c>
      <c r="CC350" s="38" t="n">
        <f aca="false">IF(FFFFF!$B$9=CC$4,CC232,0)</f>
        <v>0</v>
      </c>
      <c r="CD350" s="38" t="n">
        <f aca="false">IF(FFFFF!$B$9=CD$4,CD232,0)</f>
        <v>0</v>
      </c>
      <c r="CE350" s="38" t="n">
        <f aca="false">IF(FFFFF!$B$9=CE$4,CE232,0)</f>
        <v>0</v>
      </c>
      <c r="CF350" s="38" t="n">
        <f aca="false">IF(FFFFF!$B$9=CF$4,CF232,0)</f>
        <v>0</v>
      </c>
      <c r="CG350" s="38" t="n">
        <f aca="false">IF(FFFFF!$B$9=CG$4,CG232,0)</f>
        <v>0</v>
      </c>
      <c r="CH350" s="38" t="n">
        <f aca="false">IF(FFFFF!$B$9=CH$4,CH232,0)</f>
        <v>0</v>
      </c>
      <c r="CI350" s="38" t="n">
        <f aca="false">IF(FFFFF!$B$9=CI$4,CI232,0)</f>
        <v>0</v>
      </c>
      <c r="CJ350" s="38" t="n">
        <f aca="false">IF(FFFFF!$B$9=CJ$4,CJ232,0)</f>
        <v>0</v>
      </c>
      <c r="CK350" s="38" t="n">
        <f aca="false">IF(FFFFF!$B$9=CK$4,CK232,0)</f>
        <v>0</v>
      </c>
      <c r="CL350" s="38" t="n">
        <f aca="false">IF(FFFFF!$B$9=CL$4,CL232,0)</f>
        <v>0</v>
      </c>
      <c r="CM350" s="38" t="n">
        <f aca="false">IF(FFFFF!$B$9=CM$4,CM232,0)</f>
        <v>0</v>
      </c>
      <c r="CN350" s="38" t="n">
        <f aca="false">IF(FFFFF!$B$9=CN$4,CN232,0)</f>
        <v>0</v>
      </c>
      <c r="CO350" s="38" t="n">
        <f aca="false">IF(FFFFF!$B$9=CO$4,CO232,0)</f>
        <v>0</v>
      </c>
      <c r="CP350" s="38" t="n">
        <f aca="false">IF(FFFFF!$B$9=CP$4,CP232,0)</f>
        <v>0</v>
      </c>
      <c r="CQ350" s="38" t="n">
        <f aca="false">IF(FFFFF!$B$9=CQ$4,CQ232,0)</f>
        <v>0</v>
      </c>
      <c r="CR350" s="38" t="n">
        <f aca="false">IF(FFFFF!$B$9=CR$4,CR232,0)</f>
        <v>0</v>
      </c>
      <c r="CS350" s="38" t="n">
        <f aca="false">IF(FFFFF!$B$9=CS$4,CS232,0)</f>
        <v>0</v>
      </c>
      <c r="CT350" s="38" t="n">
        <f aca="false">IF(FFFFF!$B$9=CT$4,CT232,0)</f>
        <v>0</v>
      </c>
      <c r="CU350" s="5"/>
      <c r="CV350" s="3" t="s">
        <v>615</v>
      </c>
      <c r="CW350" s="38" t="n">
        <f aca="false">IF(FFFFF!$B$9=CW$4,CW232,0)</f>
        <v>0</v>
      </c>
      <c r="CX350" s="38" t="n">
        <f aca="false">IF(FFFFF!$B$9=CX$4,CX232,0)</f>
        <v>0</v>
      </c>
      <c r="CY350" s="38" t="n">
        <f aca="false">IF(FFFFF!$B$9=CY$4,CY232,0)</f>
        <v>0</v>
      </c>
      <c r="CZ350" s="38" t="n">
        <f aca="false">IF(FFFFF!$B$9=CZ$4,CZ232,0)</f>
        <v>0</v>
      </c>
      <c r="DA350" s="38" t="n">
        <f aca="false">IF(FFFFF!$B$9=DA$4,DA232,0)</f>
        <v>0</v>
      </c>
      <c r="DB350" s="38" t="n">
        <f aca="false">IF(FFFFF!$B$9=DB$4,DB232,0)</f>
        <v>0</v>
      </c>
      <c r="DC350" s="38" t="n">
        <f aca="false">IF(FFFFF!$B$9=DC$4,DC232,0)</f>
        <v>0</v>
      </c>
      <c r="DD350" s="38" t="n">
        <f aca="false">IF(FFFFF!$B$9=DD$4,DD232,0)</f>
        <v>0</v>
      </c>
      <c r="DE350" s="38" t="n">
        <f aca="false">IF(FFFFF!$B$9=DE$4,DE232,0)</f>
        <v>0</v>
      </c>
      <c r="DF350" s="38" t="n">
        <f aca="false">IF(FFFFF!$B$9=DF$4,DF232,0)</f>
        <v>0</v>
      </c>
      <c r="DG350" s="38" t="n">
        <f aca="false">IF(FFFFF!$B$9=DG$4,DG232,0)</f>
        <v>0</v>
      </c>
      <c r="DH350" s="38" t="n">
        <f aca="false">IF(FFFFF!$B$9=DH$4,DH232,0)</f>
        <v>0</v>
      </c>
      <c r="DI350" s="38" t="n">
        <f aca="false">IF(FFFFF!$B$9=DI$4,DI232,0)</f>
        <v>0</v>
      </c>
      <c r="DJ350" s="38" t="n">
        <f aca="false">IF(FFFFF!$B$9=DJ$4,DJ232,0)</f>
        <v>0</v>
      </c>
      <c r="DK350" s="38" t="n">
        <f aca="false">IF(FFFFF!$B$9=DK$4,DK232,0)</f>
        <v>0</v>
      </c>
      <c r="DL350" s="38" t="n">
        <f aca="false">IF(FFFFF!$B$9=DL$4,DL232,0)</f>
        <v>0</v>
      </c>
      <c r="DM350" s="38" t="n">
        <f aca="false">IF(FFFFF!$B$9=DM$4,DM232,0)</f>
        <v>0</v>
      </c>
      <c r="DN350" s="38" t="n">
        <f aca="false">IF(FFFFF!$B$9=DN$4,DN232,0)</f>
        <v>0</v>
      </c>
      <c r="DO350" s="38" t="n">
        <f aca="false">IF(FFFFF!$B$9=DO$4,DO232,0)</f>
        <v>0</v>
      </c>
      <c r="DP350" s="38" t="n">
        <f aca="false">IF(FFFFF!$B$9=DP$4,DP232,0)</f>
        <v>0</v>
      </c>
      <c r="DQ350" s="38" t="n">
        <f aca="false">IF(FFFFF!$B$9=DQ$4,DQ232,0)</f>
        <v>0</v>
      </c>
      <c r="DR350" s="38" t="n">
        <f aca="false">IF(FFFFF!$B$9=DR$4,DR232,0)</f>
        <v>0</v>
      </c>
      <c r="DS350" s="38" t="n">
        <f aca="false">IF(FFFFF!$B$9=DS$4,DS232,0)</f>
        <v>0</v>
      </c>
      <c r="DT350" s="38" t="n">
        <f aca="false">IF(FFFFF!$B$9=DT$4,DT232,0)</f>
        <v>0</v>
      </c>
      <c r="DU350" s="38" t="n">
        <f aca="false">IF(FFFFF!$B$9=DU$4,DU232,0)</f>
        <v>0</v>
      </c>
      <c r="DV350" s="38" t="n">
        <f aca="false">IF(FFFFF!$B$9=DV$4,DV232,0)</f>
        <v>0</v>
      </c>
      <c r="DW350" s="38" t="n">
        <f aca="false">IF(FFFFF!$B$9=DW$4,DW232,0)</f>
        <v>0</v>
      </c>
      <c r="DX350" s="38" t="n">
        <f aca="false">IF(FFFFF!$B$9=DX$4,DX232,0)</f>
        <v>0</v>
      </c>
      <c r="DY350" s="38" t="n">
        <f aca="false">IF(FFFFF!$B$9=DY$4,DY232,0)</f>
        <v>0</v>
      </c>
      <c r="DZ350" s="38" t="n">
        <f aca="false">IF(FFFFF!$B$9=DZ$4,DZ232,0)</f>
        <v>0</v>
      </c>
      <c r="EA350" s="38" t="n">
        <f aca="false">IF(FFFFF!$B$9=EA$4,EA232,0)</f>
        <v>0</v>
      </c>
      <c r="EB350" s="38" t="n">
        <f aca="false">IF(FFFFF!$B$9=EB$4,EB232,0)</f>
        <v>0</v>
      </c>
      <c r="EC350" s="38" t="n">
        <f aca="false">IF(FFFFF!$B$9=EC$4,EC232,0)</f>
        <v>0</v>
      </c>
      <c r="ED350" s="38" t="n">
        <f aca="false">IF(FFFFF!$B$9=ED$4,ED232,0)</f>
        <v>0</v>
      </c>
      <c r="EE350" s="38" t="n">
        <f aca="false">IF(FFFFF!$B$9=EE$4,EE232,0)</f>
        <v>0</v>
      </c>
      <c r="EF350" s="38" t="n">
        <f aca="false">IF(FFFFF!$B$9=EF$4,EF232,0)</f>
        <v>0</v>
      </c>
      <c r="EG350" s="38" t="n">
        <f aca="false">IF(FFFFF!$B$9=EG$4,EG232,0)</f>
        <v>0</v>
      </c>
      <c r="EH350" s="38" t="n">
        <f aca="false">IF(FFFFF!$B$9=EH$4,EH232,0)</f>
        <v>0</v>
      </c>
      <c r="EI350" s="38" t="n">
        <f aca="false">IF(FFFFF!$B$9=EI$4,EI232,0)</f>
        <v>0</v>
      </c>
      <c r="EJ350" s="38" t="n">
        <f aca="false">IF(FFFFF!$B$9=EJ$4,EJ232,0)</f>
        <v>0</v>
      </c>
      <c r="EK350" s="38" t="n">
        <f aca="false">IF(FFFFF!$B$9=EK$4,EK232,0)</f>
        <v>0</v>
      </c>
      <c r="EL350" s="38" t="n">
        <f aca="false">IF(FFFFF!$B$9=EL$4,EL232,0)</f>
        <v>0</v>
      </c>
      <c r="EM350" s="5"/>
      <c r="EN350" s="3" t="s">
        <v>615</v>
      </c>
      <c r="EO350" s="38" t="n">
        <f aca="false">IF(FFFFF!$B$9=EO$4,EO232,0)</f>
        <v>0</v>
      </c>
      <c r="EP350" s="38" t="n">
        <f aca="false">IF(FFFFF!$B$9=EP$4,EP232,0)</f>
        <v>0</v>
      </c>
      <c r="EQ350" s="38" t="n">
        <f aca="false">IF(FFFFF!$B$9=EQ$4,EQ232,0)</f>
        <v>0</v>
      </c>
      <c r="ER350" s="38" t="n">
        <f aca="false">IF(FFFFF!$B$9=ER$4,ER232,0)</f>
        <v>0</v>
      </c>
      <c r="ES350" s="38" t="n">
        <f aca="false">IF(FFFFF!$B$9=ES$4,ES232,0)</f>
        <v>0</v>
      </c>
      <c r="ET350" s="38" t="n">
        <f aca="false">IF(FFFFF!$B$9=ET$4,ET232,0)</f>
        <v>0</v>
      </c>
      <c r="EU350" s="38" t="n">
        <f aca="false">IF(FFFFF!$B$9=EU$4,EU232,0)</f>
        <v>0</v>
      </c>
      <c r="EV350" s="38" t="n">
        <f aca="false">IF(FFFFF!$B$9=EV$4,EV232,0)</f>
        <v>0</v>
      </c>
      <c r="EW350" s="38" t="n">
        <f aca="false">IF(FFFFF!$B$9=EW$4,EW232,0)</f>
        <v>0</v>
      </c>
      <c r="EX350" s="38" t="n">
        <f aca="false">IF(FFFFF!$B$9=EX$4,EX232,0)</f>
        <v>0</v>
      </c>
      <c r="EY350" s="38" t="n">
        <f aca="false">IF(FFFFF!$B$9=EY$4,EY232,0)</f>
        <v>0</v>
      </c>
      <c r="EZ350" s="38" t="n">
        <f aca="false">IF(FFFFF!$B$9=EZ$4,EZ232,0)</f>
        <v>0</v>
      </c>
      <c r="FA350" s="38" t="n">
        <f aca="false">IF(FFFFF!$B$9=FA$4,FA232,0)</f>
        <v>0</v>
      </c>
      <c r="FB350" s="38" t="n">
        <f aca="false">IF(FFFFF!$B$9=FB$4,FB232,0)</f>
        <v>0</v>
      </c>
      <c r="FC350" s="38" t="n">
        <f aca="false">IF(FFFFF!$B$9=FC$4,FC232,0)</f>
        <v>0</v>
      </c>
      <c r="FD350" s="38" t="n">
        <f aca="false">IF(FFFFF!$B$9=FD$4,FD232,0)</f>
        <v>0</v>
      </c>
      <c r="FE350" s="38" t="n">
        <f aca="false">IF(FFFFF!$B$9=FE$4,FE232,0)</f>
        <v>0</v>
      </c>
      <c r="FF350" s="38" t="n">
        <f aca="false">IF(FFFFF!$B$9=FF$4,FF232,0)</f>
        <v>0</v>
      </c>
      <c r="FG350" s="38" t="n">
        <f aca="false">IF(FFFFF!$B$9=FG$4,FG232,0)</f>
        <v>0</v>
      </c>
      <c r="FH350" s="38" t="n">
        <f aca="false">IF(FFFFF!$B$9=FH$4,FH232,0)</f>
        <v>0</v>
      </c>
      <c r="FI350" s="38" t="n">
        <f aca="false">IF(FFFFF!$B$9=FI$4,FI232,0)</f>
        <v>0</v>
      </c>
      <c r="FJ350" s="38" t="n">
        <f aca="false">IF(FFFFF!$B$9=FJ$4,FJ232,0)</f>
        <v>0</v>
      </c>
      <c r="FK350" s="38" t="n">
        <f aca="false">IF(FFFFF!$B$9=FK$4,FK232,0)</f>
        <v>0</v>
      </c>
      <c r="FL350" s="38" t="n">
        <f aca="false">IF(FFFFF!$B$9=FL$4,FL232,0)</f>
        <v>0</v>
      </c>
      <c r="FM350" s="38" t="n">
        <f aca="false">IF(FFFFF!$B$9=FM$4,FM232,0)</f>
        <v>0</v>
      </c>
      <c r="FN350" s="38" t="n">
        <f aca="false">IF(FFFFF!$B$9=FN$4,FN232,0)</f>
        <v>0</v>
      </c>
      <c r="FO350" s="38" t="n">
        <f aca="false">IF(FFFFF!$B$9=FO$4,FO232,0)</f>
        <v>0</v>
      </c>
      <c r="FP350" s="38" t="n">
        <f aca="false">IF(FFFFF!$B$9=FP$4,FP232,0)</f>
        <v>0</v>
      </c>
      <c r="FQ350" s="38" t="n">
        <f aca="false">IF(FFFFF!$B$9=FQ$4,FQ232,0)</f>
        <v>0</v>
      </c>
      <c r="FR350" s="38" t="n">
        <f aca="false">IF(FFFFF!$B$9=FR$4,FR232,0)</f>
        <v>0</v>
      </c>
      <c r="FS350" s="38" t="n">
        <f aca="false">IF(FFFFF!$B$9=FS$4,FS232,0)</f>
        <v>0</v>
      </c>
      <c r="FT350" s="38" t="n">
        <f aca="false">IF(FFFFF!$B$9=FT$4,FT232,0)</f>
        <v>0</v>
      </c>
      <c r="FU350" s="38" t="n">
        <f aca="false">IF(FFFFF!$B$9=FU$4,FU232,0)</f>
        <v>0</v>
      </c>
      <c r="FV350" s="38" t="n">
        <f aca="false">IF(FFFFF!$B$9=FV$4,FV232,0)</f>
        <v>0</v>
      </c>
      <c r="FW350" s="38" t="n">
        <f aca="false">IF(FFFFF!$B$9=FW$4,FW232,0)</f>
        <v>0</v>
      </c>
      <c r="FX350" s="38" t="n">
        <f aca="false">IF(FFFFF!$B$9=FX$4,FX232,0)</f>
        <v>0</v>
      </c>
      <c r="FY350" s="38" t="n">
        <f aca="false">IF(FFFFF!$B$9=FY$4,FY232,0)</f>
        <v>0</v>
      </c>
      <c r="FZ350" s="38" t="n">
        <f aca="false">IF(FFFFF!$B$9=FZ$4,FZ232,0)</f>
        <v>0</v>
      </c>
      <c r="GA350" s="38" t="n">
        <f aca="false">IF(FFFFF!$B$9=GA$4,GA232,0)</f>
        <v>0</v>
      </c>
      <c r="GB350" s="38" t="n">
        <f aca="false">IF(FFFFF!$B$9=GB$4,GB232,0)</f>
        <v>0</v>
      </c>
      <c r="GC350" s="38" t="n">
        <f aca="false">IF(FFFFF!$B$9=GC$4,GC232,0)</f>
        <v>0</v>
      </c>
      <c r="GD350" s="38" t="n">
        <f aca="false">IF(FFFFF!$B$9=GD$4,GD232,0)</f>
        <v>0</v>
      </c>
      <c r="GE350" s="5"/>
      <c r="GF350" s="3" t="s">
        <v>615</v>
      </c>
      <c r="GG350" s="38" t="n">
        <f aca="false">IF(FFFFF!$B$9=GG$4,GG232,0)</f>
        <v>0</v>
      </c>
      <c r="GH350" s="38" t="n">
        <f aca="false">IF(FFFFF!$B$9=GH$4,GH232,0)</f>
        <v>0</v>
      </c>
      <c r="GI350" s="38" t="n">
        <f aca="false">IF(FFFFF!$B$9=GI$4,GI232,0)</f>
        <v>0</v>
      </c>
      <c r="GJ350" s="38" t="n">
        <f aca="false">IF(FFFFF!$B$9=GJ$4,GJ232,0)</f>
        <v>0</v>
      </c>
      <c r="GK350" s="38" t="n">
        <f aca="false">IF(FFFFF!$B$9=GK$4,GK232,0)</f>
        <v>0</v>
      </c>
      <c r="GL350" s="38" t="n">
        <f aca="false">IF(FFFFF!$B$9=GL$4,GL232,0)</f>
        <v>0</v>
      </c>
      <c r="GM350" s="38" t="n">
        <f aca="false">IF(FFFFF!$B$9=GM$4,GM232,0)</f>
        <v>0</v>
      </c>
      <c r="GN350" s="38" t="n">
        <f aca="false">IF(FFFFF!$B$9=GN$4,GN232,0)</f>
        <v>0</v>
      </c>
      <c r="GO350" s="38" t="n">
        <f aca="false">IF(FFFFF!$B$9=GO$4,GO232,0)</f>
        <v>0</v>
      </c>
      <c r="GP350" s="38" t="n">
        <f aca="false">IF(FFFFF!$B$9=GP$4,GP232,0)</f>
        <v>0</v>
      </c>
      <c r="GQ350" s="38" t="n">
        <f aca="false">IF(FFFFF!$B$9=GQ$4,GQ232,0)</f>
        <v>0</v>
      </c>
      <c r="GR350" s="38" t="n">
        <f aca="false">IF(FFFFF!$B$9=GR$4,GR232,0)</f>
        <v>0</v>
      </c>
      <c r="GS350" s="38" t="n">
        <f aca="false">IF(FFFFF!$B$9=GS$4,GS232,0)</f>
        <v>0</v>
      </c>
      <c r="GT350" s="38" t="n">
        <f aca="false">IF(FFFFF!$B$9=GT$4,GT232,0)</f>
        <v>0</v>
      </c>
      <c r="GU350" s="38" t="n">
        <f aca="false">IF(FFFFF!$B$9=GU$4,GU232,0)</f>
        <v>0</v>
      </c>
      <c r="GV350" s="38" t="n">
        <f aca="false">IF(FFFFF!$B$9=GV$4,GV232,0)</f>
        <v>0</v>
      </c>
      <c r="GW350" s="38" t="n">
        <f aca="false">IF(FFFFF!$B$9=GW$4,GW232,0)</f>
        <v>0</v>
      </c>
      <c r="GX350" s="38" t="n">
        <f aca="false">IF(FFFFF!$B$9=GX$4,GX232,0)</f>
        <v>0</v>
      </c>
      <c r="GY350" s="38" t="n">
        <f aca="false">IF(FFFFF!$B$9=GY$4,GY232,0)</f>
        <v>0</v>
      </c>
      <c r="GZ350" s="38" t="n">
        <f aca="false">IF(FFFFF!$B$9=GZ$4,GZ232,0)</f>
        <v>0</v>
      </c>
      <c r="HA350" s="38" t="n">
        <f aca="false">IF(FFFFF!$B$9=HA$4,HA232,0)</f>
        <v>0</v>
      </c>
      <c r="HB350" s="38" t="n">
        <f aca="false">IF(FFFFF!$B$9=HB$4,HB232,0)</f>
        <v>0</v>
      </c>
      <c r="HC350" s="38" t="n">
        <f aca="false">IF(FFFFF!$B$9=HC$4,HC232,0)</f>
        <v>0</v>
      </c>
      <c r="HD350" s="38" t="n">
        <f aca="false">IF(FFFFF!$B$9=HD$4,HD232,0)</f>
        <v>0</v>
      </c>
      <c r="HE350" s="38" t="n">
        <f aca="false">IF(FFFFF!$B$9=HE$4,HE232,0)</f>
        <v>0</v>
      </c>
      <c r="HF350" s="38" t="n">
        <f aca="false">IF(FFFFF!$B$9=HF$4,HF232,0)</f>
        <v>0</v>
      </c>
      <c r="HG350" s="38" t="n">
        <f aca="false">IF(FFFFF!$B$9=HG$4,HG232,0)</f>
        <v>0</v>
      </c>
      <c r="HH350" s="38" t="n">
        <f aca="false">IF(FFFFF!$B$9=HH$4,HH232,0)</f>
        <v>0</v>
      </c>
      <c r="HI350" s="38" t="n">
        <f aca="false">IF(FFFFF!$B$9=HI$4,HI232,0)</f>
        <v>0</v>
      </c>
      <c r="HJ350" s="38" t="n">
        <f aca="false">IF(FFFFF!$B$9=HJ$4,HJ232,0)</f>
        <v>0</v>
      </c>
      <c r="HK350" s="38" t="n">
        <f aca="false">IF(FFFFF!$B$9=HK$4,HK232,0)</f>
        <v>0</v>
      </c>
      <c r="HL350" s="38" t="n">
        <f aca="false">IF(FFFFF!$B$9=HL$4,HL232,0)</f>
        <v>0</v>
      </c>
      <c r="HM350" s="38" t="n">
        <f aca="false">IF(FFFFF!$B$9=HM$4,HM232,0)</f>
        <v>0</v>
      </c>
      <c r="HN350" s="38" t="n">
        <f aca="false">IF(FFFFF!$B$9=HN$4,HN232,0)</f>
        <v>0</v>
      </c>
      <c r="HO350" s="38" t="n">
        <f aca="false">IF(FFFFF!$B$9=HO$4,HO232,0)</f>
        <v>0</v>
      </c>
      <c r="HP350" s="38" t="n">
        <f aca="false">IF(FFFFF!$B$9=HP$4,HP232,0)</f>
        <v>0</v>
      </c>
      <c r="HQ350" s="38" t="n">
        <f aca="false">IF(FFFFF!$B$9=HQ$4,HQ232,0)</f>
        <v>0</v>
      </c>
      <c r="HR350" s="38" t="n">
        <f aca="false">IF(FFFFF!$B$9=HR$4,HR232,0)</f>
        <v>0</v>
      </c>
      <c r="HS350" s="38" t="n">
        <f aca="false">IF(FFFFF!$B$9=HS$4,HS232,0)</f>
        <v>0</v>
      </c>
      <c r="HT350" s="38" t="n">
        <f aca="false">IF(FFFFF!$B$9=HT$4,HT232,0)</f>
        <v>0</v>
      </c>
      <c r="HU350" s="38" t="n">
        <f aca="false">IF(FFFFF!$B$9=HU$4,HU232,0)</f>
        <v>0</v>
      </c>
      <c r="HV350" s="38" t="n">
        <f aca="false">IF(FFFFF!$B$9=HV$4,HV232,0)</f>
        <v>0</v>
      </c>
      <c r="HW350" s="5"/>
      <c r="HX350" s="3" t="s">
        <v>615</v>
      </c>
      <c r="HY350" s="38" t="n">
        <f aca="false">IF(FFFFF!$B$9=HY$4,HY232,0)</f>
        <v>0</v>
      </c>
      <c r="HZ350" s="38" t="n">
        <f aca="false">IF(FFFFF!$B$9=HZ$4,HZ232,0)</f>
        <v>0</v>
      </c>
      <c r="IA350" s="38" t="n">
        <f aca="false">IF(FFFFF!$B$9=IA$4,IA232,0)</f>
        <v>0</v>
      </c>
      <c r="IB350" s="38" t="n">
        <f aca="false">IF(FFFFF!$B$9=IB$4,IB232,0)</f>
        <v>0</v>
      </c>
      <c r="IC350" s="38" t="n">
        <f aca="false">IF(FFFFF!$B$9=IC$4,IC232,0)</f>
        <v>0</v>
      </c>
      <c r="ID350" s="38" t="n">
        <f aca="false">IF(FFFFF!$B$9=ID$4,ID232,0)</f>
        <v>0</v>
      </c>
      <c r="IE350" s="38" t="n">
        <f aca="false">IF(FFFFF!$B$9=IE$4,IE232,0)</f>
        <v>0</v>
      </c>
      <c r="IF350" s="38" t="n">
        <f aca="false">IF(FFFFF!$B$9=IF$4,IF232,0)</f>
        <v>0</v>
      </c>
      <c r="IG350" s="38" t="n">
        <f aca="false">IF(FFFFF!$B$9=IG$4,IG232,0)</f>
        <v>0</v>
      </c>
      <c r="IH350" s="38" t="n">
        <f aca="false">IF(FFFFF!$B$9=IH$4,IH232,0)</f>
        <v>0</v>
      </c>
      <c r="II350" s="38" t="n">
        <f aca="false">IF(FFFFF!$B$9=II$4,II232,0)</f>
        <v>0</v>
      </c>
      <c r="IJ350" s="38" t="n">
        <f aca="false">IF(FFFFF!$B$9=IJ$4,IJ232,0)</f>
        <v>0</v>
      </c>
      <c r="IK350" s="38" t="n">
        <f aca="false">IF(FFFFF!$B$9=IK$4,IK232,0)</f>
        <v>0</v>
      </c>
      <c r="IL350" s="38" t="n">
        <f aca="false">IF(FFFFF!$B$9=IL$4,IL232,0)</f>
        <v>0</v>
      </c>
      <c r="IM350" s="38" t="n">
        <f aca="false">IF(FFFFF!$B$9=IM$4,IM232,0)</f>
        <v>0</v>
      </c>
      <c r="IN350" s="38" t="n">
        <f aca="false">IF(FFFFF!$B$9=IN$4,IN232,0)</f>
        <v>0</v>
      </c>
      <c r="IO350" s="38" t="n">
        <f aca="false">IF(FFFFF!$B$9=IO$4,IO232,0)</f>
        <v>0</v>
      </c>
      <c r="IP350" s="38" t="n">
        <f aca="false">IF(FFFFF!$B$9=IP$4,IP232,0)</f>
        <v>0</v>
      </c>
      <c r="IQ350" s="38" t="n">
        <f aca="false">IF(FFFFF!$B$9=IQ$4,IQ232,0)</f>
        <v>0</v>
      </c>
      <c r="IR350" s="38" t="n">
        <f aca="false">IF(FFFFF!$B$9=IR$4,IR232,0)</f>
        <v>0</v>
      </c>
      <c r="IS350" s="38" t="n">
        <f aca="false">IF(FFFFF!$B$9=IS$4,IS232,0)</f>
        <v>0</v>
      </c>
      <c r="IT350" s="38" t="n">
        <f aca="false">IF(FFFFF!$B$9=IT$4,IT232,0)</f>
        <v>0</v>
      </c>
      <c r="IU350" s="38" t="n">
        <f aca="false">IF(FFFFF!$B$9=IU$4,IU232,0)</f>
        <v>0</v>
      </c>
      <c r="IV350" s="38" t="n">
        <f aca="false">IF(FFFFF!$B$9=IV$4,IV232,0)</f>
        <v>0</v>
      </c>
      <c r="IW350" s="38" t="n">
        <f aca="false">IF(FFFFF!$B$9=IW$4,IW232,0)</f>
        <v>0</v>
      </c>
      <c r="IX350" s="38" t="n">
        <f aca="false">IF(FFFFF!$B$9=IX$4,IX232,0)</f>
        <v>0</v>
      </c>
      <c r="IY350" s="38" t="n">
        <f aca="false">IF(FFFFF!$B$9=IY$4,IY232,0)</f>
        <v>0</v>
      </c>
      <c r="IZ350" s="38" t="n">
        <f aca="false">IF(FFFFF!$B$9=IZ$4,IZ232,0)</f>
        <v>0</v>
      </c>
      <c r="JA350" s="38" t="n">
        <f aca="false">IF(FFFFF!$B$9=JA$4,JA232,0)</f>
        <v>0</v>
      </c>
      <c r="JB350" s="38" t="n">
        <f aca="false">IF(FFFFF!$B$9=JB$4,JB232,0)</f>
        <v>0</v>
      </c>
      <c r="JC350" s="38" t="n">
        <f aca="false">IF(FFFFF!$B$9=JC$4,JC232,0)</f>
        <v>0</v>
      </c>
      <c r="JD350" s="38" t="n">
        <f aca="false">IF(FFFFF!$B$9=JD$4,JD232,0)</f>
        <v>0</v>
      </c>
      <c r="JE350" s="38" t="n">
        <f aca="false">IF(FFFFF!$B$9=JE$4,JE232,0)</f>
        <v>0</v>
      </c>
      <c r="JF350" s="38" t="n">
        <f aca="false">IF(FFFFF!$B$9=JF$4,JF232,0)</f>
        <v>0</v>
      </c>
      <c r="JG350" s="38" t="n">
        <f aca="false">IF(FFFFF!$B$9=JG$4,JG232,0)</f>
        <v>0</v>
      </c>
      <c r="JH350" s="38" t="n">
        <f aca="false">IF(FFFFF!$B$9=JH$4,JH232,0)</f>
        <v>0</v>
      </c>
      <c r="JI350" s="38" t="n">
        <f aca="false">IF(FFFFF!$B$9=JI$4,JI232,0)</f>
        <v>0</v>
      </c>
      <c r="JJ350" s="38" t="n">
        <f aca="false">IF(FFFFF!$B$9=JJ$4,JJ232,0)</f>
        <v>0</v>
      </c>
      <c r="JK350" s="38" t="n">
        <f aca="false">IF(FFFFF!$B$9=JK$4,JK232,0)</f>
        <v>0</v>
      </c>
      <c r="JL350" s="38" t="n">
        <f aca="false">IF(FFFFF!$B$9=JL$4,JL232,0)</f>
        <v>0</v>
      </c>
      <c r="JM350" s="38" t="n">
        <f aca="false">IF(FFFFF!$B$9=JM$4,JM232,0)</f>
        <v>0</v>
      </c>
      <c r="JN350" s="38" t="n">
        <f aca="false">IF(FFFFF!$B$9=JN$4,JN232,0)</f>
        <v>0</v>
      </c>
      <c r="JO350" s="5"/>
      <c r="JP350" s="3" t="s">
        <v>615</v>
      </c>
      <c r="JQ350" s="38" t="n">
        <f aca="false">IF(FFFFF!$B$9=JQ$4,JQ232,0)</f>
        <v>0</v>
      </c>
      <c r="JR350" s="38" t="n">
        <f aca="false">IF(FFFFF!$B$9=JR$4,JR232,0)</f>
        <v>0</v>
      </c>
      <c r="JS350" s="38" t="n">
        <f aca="false">IF(FFFFF!$B$9=JS$4,JS232,0)</f>
        <v>0</v>
      </c>
      <c r="JT350" s="38" t="n">
        <f aca="false">IF(FFFFF!$B$9=JT$4,JT232,0)</f>
        <v>0</v>
      </c>
      <c r="JU350" s="38" t="n">
        <f aca="false">IF(FFFFF!$B$9=JU$4,JU232,0)</f>
        <v>0</v>
      </c>
      <c r="JV350" s="38" t="n">
        <f aca="false">IF(FFFFF!$B$9=JV$4,JV232,0)</f>
        <v>0</v>
      </c>
      <c r="JW350" s="38" t="n">
        <f aca="false">IF(FFFFF!$B$9=JW$4,JW232,0)</f>
        <v>0</v>
      </c>
      <c r="JX350" s="38" t="n">
        <f aca="false">IF(FFFFF!$B$9=JX$4,JX232,0)</f>
        <v>0</v>
      </c>
      <c r="JY350" s="38" t="n">
        <f aca="false">IF(FFFFF!$B$9=JY$4,JY232,0)</f>
        <v>0</v>
      </c>
      <c r="JZ350" s="38" t="n">
        <f aca="false">IF(FFFFF!$B$9=JZ$4,JZ232,0)</f>
        <v>0</v>
      </c>
      <c r="KA350" s="38" t="n">
        <f aca="false">IF(FFFFF!$B$9=KA$4,KA232,0)</f>
        <v>0</v>
      </c>
      <c r="KB350" s="38" t="n">
        <f aca="false">IF(FFFFF!$B$9=KB$4,KB232,0)</f>
        <v>0</v>
      </c>
      <c r="KC350" s="38" t="n">
        <f aca="false">IF(FFFFF!$B$9=KC$4,KC232,0)</f>
        <v>0</v>
      </c>
      <c r="KD350" s="38" t="n">
        <f aca="false">IF(FFFFF!$B$9=KD$4,KD232,0)</f>
        <v>0</v>
      </c>
      <c r="KE350" s="38" t="n">
        <f aca="false">IF(FFFFF!$B$9=KE$4,KE232,0)</f>
        <v>0</v>
      </c>
      <c r="KF350" s="38" t="n">
        <f aca="false">IF(FFFFF!$B$9=KF$4,KF232,0)</f>
        <v>0</v>
      </c>
      <c r="KG350" s="38" t="n">
        <f aca="false">IF(FFFFF!$B$9=KG$4,KG232,0)</f>
        <v>0</v>
      </c>
      <c r="KH350" s="38" t="n">
        <f aca="false">IF(FFFFF!$B$9=KH$4,KH232,0)</f>
        <v>0</v>
      </c>
      <c r="KI350" s="38" t="n">
        <f aca="false">IF(FFFFF!$B$9=KI$4,KI232,0)</f>
        <v>0</v>
      </c>
      <c r="KJ350" s="38" t="n">
        <f aca="false">IF(FFFFF!$B$9=KJ$4,KJ232,0)</f>
        <v>0</v>
      </c>
      <c r="KK350" s="38" t="n">
        <f aca="false">IF(FFFFF!$B$9=KK$4,KK232,0)</f>
        <v>0</v>
      </c>
      <c r="KL350" s="38" t="n">
        <f aca="false">IF(FFFFF!$B$9=KL$4,KL232,0)</f>
        <v>0</v>
      </c>
      <c r="KM350" s="38" t="n">
        <f aca="false">IF(FFFFF!$B$9=KM$4,KM232,0)</f>
        <v>0</v>
      </c>
      <c r="KN350" s="38" t="n">
        <f aca="false">IF(FFFFF!$B$9=KN$4,KN232,0)</f>
        <v>0</v>
      </c>
      <c r="KO350" s="38" t="n">
        <f aca="false">IF(FFFFF!$B$9=KO$4,KO232,0)</f>
        <v>0</v>
      </c>
      <c r="KP350" s="38" t="n">
        <f aca="false">IF(FFFFF!$B$9=KP$4,KP232,0)</f>
        <v>0</v>
      </c>
      <c r="KQ350" s="38" t="n">
        <f aca="false">IF(FFFFF!$B$9=KQ$4,KQ232,0)</f>
        <v>0</v>
      </c>
      <c r="KR350" s="38" t="n">
        <f aca="false">IF(FFFFF!$B$9=KR$4,KR232,0)</f>
        <v>0</v>
      </c>
      <c r="KS350" s="38" t="n">
        <f aca="false">IF(FFFFF!$B$9=KS$4,KS232,0)</f>
        <v>0</v>
      </c>
      <c r="KT350" s="38" t="n">
        <f aca="false">IF(FFFFF!$B$9=KT$4,KT232,0)</f>
        <v>0</v>
      </c>
      <c r="KU350" s="38" t="n">
        <f aca="false">IF(FFFFF!$B$9=KU$4,KU232,0)</f>
        <v>0</v>
      </c>
      <c r="KV350" s="38" t="n">
        <f aca="false">IF(FFFFF!$B$9=KV$4,KV232,0)</f>
        <v>0</v>
      </c>
      <c r="KW350" s="38" t="n">
        <f aca="false">IF(FFFFF!$B$9=KW$4,KW232,0)</f>
        <v>0</v>
      </c>
      <c r="KX350" s="38" t="n">
        <f aca="false">IF(FFFFF!$B$9=KX$4,KX232,0)</f>
        <v>0</v>
      </c>
      <c r="KY350" s="38" t="n">
        <f aca="false">IF(FFFFF!$B$9=KY$4,KY232,0)</f>
        <v>0</v>
      </c>
      <c r="KZ350" s="38" t="n">
        <f aca="false">IF(FFFFF!$B$9=KZ$4,KZ232,0)</f>
        <v>0</v>
      </c>
      <c r="LA350" s="38" t="n">
        <f aca="false">IF(FFFFF!$B$9=LA$4,LA232,0)</f>
        <v>0</v>
      </c>
      <c r="LB350" s="38" t="n">
        <f aca="false">IF(FFFFF!$B$9=LB$4,LB232,0)</f>
        <v>0</v>
      </c>
      <c r="LC350" s="38" t="n">
        <f aca="false">IF(FFFFF!$B$9=LC$4,LC232,0)</f>
        <v>0</v>
      </c>
      <c r="LD350" s="38" t="n">
        <f aca="false">IF(FFFFF!$B$9=LD$4,LD232,0)</f>
        <v>0</v>
      </c>
      <c r="LE350" s="38" t="n">
        <f aca="false">IF(FFFFF!$B$9=LE$4,LE232,0)</f>
        <v>0</v>
      </c>
      <c r="LF350" s="38" t="n">
        <f aca="false">IF(FFFFF!$B$9=LF$4,LF232,0)</f>
        <v>0</v>
      </c>
      <c r="LG350" s="5"/>
      <c r="LH350" s="3" t="s">
        <v>615</v>
      </c>
      <c r="LI350" s="38" t="n">
        <f aca="false">IF(FFFFF!$B$9=LI$4,LI232,0)</f>
        <v>0</v>
      </c>
      <c r="LJ350" s="38" t="n">
        <f aca="false">IF(FFFFF!$B$9=LJ$4,LJ232,0)</f>
        <v>0</v>
      </c>
      <c r="LK350" s="38" t="n">
        <f aca="false">IF(FFFFF!$B$9=LK$4,LK232,0)</f>
        <v>0</v>
      </c>
      <c r="LL350" s="38" t="n">
        <f aca="false">IF(FFFFF!$B$9=LL$4,LL232,0)</f>
        <v>0</v>
      </c>
      <c r="LM350" s="38" t="n">
        <f aca="false">IF(FFFFF!$B$9=LM$4,LM232,0)</f>
        <v>0</v>
      </c>
      <c r="LN350" s="38" t="n">
        <f aca="false">IF(FFFFF!$B$9=LN$4,LN232,0)</f>
        <v>0</v>
      </c>
      <c r="LO350" s="38" t="n">
        <f aca="false">IF(FFFFF!$B$9=LO$4,LO232,0)</f>
        <v>0</v>
      </c>
      <c r="LP350" s="38" t="n">
        <f aca="false">IF(FFFFF!$B$9=LP$4,LP232,0)</f>
        <v>0</v>
      </c>
      <c r="LQ350" s="38" t="n">
        <f aca="false">IF(FFFFF!$B$9=LQ$4,LQ232,0)</f>
        <v>0</v>
      </c>
      <c r="LR350" s="38" t="n">
        <f aca="false">IF(FFFFF!$B$9=LR$4,LR232,0)</f>
        <v>0</v>
      </c>
      <c r="LS350" s="38" t="n">
        <f aca="false">IF(FFFFF!$B$9=LS$4,LS232,0)</f>
        <v>0</v>
      </c>
      <c r="LT350" s="38" t="n">
        <f aca="false">IF(FFFFF!$B$9=LT$4,LT232,0)</f>
        <v>0</v>
      </c>
      <c r="LU350" s="38" t="n">
        <f aca="false">IF(FFFFF!$B$9=LU$4,LU232,0)</f>
        <v>0</v>
      </c>
      <c r="LV350" s="38" t="n">
        <f aca="false">IF(FFFFF!$B$9=LV$4,LV232,0)</f>
        <v>0</v>
      </c>
      <c r="LW350" s="38" t="n">
        <f aca="false">IF(FFFFF!$B$9=LW$4,LW232,0)</f>
        <v>0</v>
      </c>
      <c r="LX350" s="38" t="n">
        <f aca="false">IF(FFFFF!$B$9=LX$4,LX232,0)</f>
        <v>0</v>
      </c>
      <c r="LY350" s="38" t="n">
        <f aca="false">IF(FFFFF!$B$9=LY$4,LY232,0)</f>
        <v>0</v>
      </c>
      <c r="LZ350" s="38" t="n">
        <f aca="false">IF(FFFFF!$B$9=LZ$4,LZ232,0)</f>
        <v>0</v>
      </c>
      <c r="MA350" s="38" t="n">
        <f aca="false">IF(FFFFF!$B$9=MA$4,MA232,0)</f>
        <v>0</v>
      </c>
      <c r="MB350" s="38" t="n">
        <f aca="false">IF(FFFFF!$B$9=MB$4,MB232,0)</f>
        <v>0</v>
      </c>
      <c r="MC350" s="38" t="n">
        <f aca="false">IF(FFFFF!$B$9=MC$4,MC232,0)</f>
        <v>0</v>
      </c>
      <c r="MD350" s="38" t="n">
        <f aca="false">IF(FFFFF!$B$9=MD$4,MD232,0)</f>
        <v>0</v>
      </c>
      <c r="ME350" s="38" t="n">
        <f aca="false">IF(FFFFF!$B$9=ME$4,ME232,0)</f>
        <v>0</v>
      </c>
      <c r="MF350" s="38" t="n">
        <f aca="false">IF(FFFFF!$B$9=MF$4,MF232,0)</f>
        <v>0</v>
      </c>
      <c r="MG350" s="38" t="n">
        <f aca="false">IF(FFFFF!$B$9=MG$4,MG232,0)</f>
        <v>0</v>
      </c>
      <c r="MH350" s="38" t="n">
        <f aca="false">IF(FFFFF!$B$9=MH$4,MH232,0)</f>
        <v>0</v>
      </c>
      <c r="MI350" s="38" t="n">
        <f aca="false">IF(FFFFF!$B$9=MI$4,MI232,0)</f>
        <v>0</v>
      </c>
      <c r="MJ350" s="38" t="n">
        <f aca="false">IF(FFFFF!$B$9=MJ$4,MJ232,0)</f>
        <v>0</v>
      </c>
      <c r="MK350" s="38" t="n">
        <f aca="false">IF(FFFFF!$B$9=MK$4,MK232,0)</f>
        <v>0</v>
      </c>
      <c r="ML350" s="38" t="n">
        <f aca="false">IF(FFFFF!$B$9=ML$4,ML232,0)</f>
        <v>0</v>
      </c>
      <c r="MM350" s="38" t="n">
        <f aca="false">IF(FFFFF!$B$9=MM$4,MM232,0)</f>
        <v>0</v>
      </c>
      <c r="MN350" s="38" t="n">
        <f aca="false">IF(FFFFF!$B$9=MN$4,MN232,0)</f>
        <v>0</v>
      </c>
      <c r="MO350" s="38" t="n">
        <f aca="false">IF(FFFFF!$B$9=MO$4,MO232,0)</f>
        <v>0</v>
      </c>
      <c r="MP350" s="38" t="n">
        <f aca="false">IF(FFFFF!$B$9=MP$4,MP232,0)</f>
        <v>0</v>
      </c>
      <c r="MQ350" s="38" t="n">
        <f aca="false">IF(FFFFF!$B$9=MQ$4,MQ232,0)</f>
        <v>0</v>
      </c>
      <c r="MR350" s="38" t="n">
        <f aca="false">IF(FFFFF!$B$9=MR$4,MR232,0)</f>
        <v>0</v>
      </c>
      <c r="MS350" s="38" t="n">
        <f aca="false">IF(FFFFF!$B$9=MS$4,MS232,0)</f>
        <v>0</v>
      </c>
      <c r="MT350" s="38" t="n">
        <f aca="false">IF(FFFFF!$B$9=MT$4,MT232,0)</f>
        <v>0</v>
      </c>
      <c r="MU350" s="38" t="n">
        <f aca="false">IF(FFFFF!$B$9=MU$4,MU232,0)</f>
        <v>0</v>
      </c>
      <c r="MV350" s="38" t="n">
        <f aca="false">IF(FFFFF!$B$9=MV$4,MV232,0)</f>
        <v>0</v>
      </c>
      <c r="MW350" s="38" t="n">
        <f aca="false">IF(FFFFF!$B$9=MW$4,MW232,0)</f>
        <v>0</v>
      </c>
      <c r="MX350" s="38" t="n">
        <f aca="false">IF(FFFFF!$B$9=MX$4,MX232,0)</f>
        <v>0</v>
      </c>
      <c r="MY350" s="5"/>
      <c r="MZ350" s="3" t="s">
        <v>615</v>
      </c>
      <c r="NA350" s="38" t="n">
        <f aca="false">SUM(M350,BE350,CW350,EO350,GG350,HY350,JQ350,LI350)</f>
        <v>0</v>
      </c>
      <c r="NB350" s="38" t="n">
        <f aca="false">SUM(N350,BF350,CX350,EP350,GH350,HZ350,JR350,LJ350)</f>
        <v>0</v>
      </c>
      <c r="NC350" s="38" t="n">
        <f aca="false">SUM(O350,BG350,CY350,EQ350,GI350,IA350,JS350,LK350)</f>
        <v>0</v>
      </c>
      <c r="ND350" s="38" t="n">
        <f aca="false">SUM(P350,BH350,CZ350,ER350,GJ350,IB350,JT350,LL350)</f>
        <v>0</v>
      </c>
      <c r="NE350" s="38" t="n">
        <f aca="false">SUM(Q350,BI350,DA350,ES350,GK350,IC350,JU350,LM350)</f>
        <v>0</v>
      </c>
      <c r="NF350" s="38" t="n">
        <f aca="false">SUM(R350,BJ350,DB350,ET350,GL350,ID350,JV350,LN350)</f>
        <v>0</v>
      </c>
      <c r="NG350" s="38" t="n">
        <f aca="false">SUM(S350,BK350,DC350,EU350,GM350,IE350,JW350,LO350)</f>
        <v>0</v>
      </c>
      <c r="NH350" s="38" t="n">
        <f aca="false">SUM(T350,BL350,DD350,EV350,GN350,IF350,JX350,LP350)</f>
        <v>0</v>
      </c>
      <c r="NI350" s="38" t="n">
        <f aca="false">SUM(U350,BM350,DE350,EW350,GO350,IG350,JY350,LQ350)</f>
        <v>0</v>
      </c>
      <c r="NJ350" s="38" t="n">
        <f aca="false">SUM(V350,BN350,DF350,EX350,GP350,IH350,JZ350,LR350)</f>
        <v>0</v>
      </c>
      <c r="NK350" s="38" t="n">
        <f aca="false">SUM(W350,BO350,DG350,EY350,GQ350,II350,KA350,LS350)</f>
        <v>0</v>
      </c>
      <c r="NL350" s="38" t="n">
        <f aca="false">SUM(X350,BP350,DH350,EZ350,GR350,IJ350,KB350,LT350)</f>
        <v>0</v>
      </c>
      <c r="NM350" s="38" t="n">
        <f aca="false">SUM(Y350,BQ350,DI350,FA350,GS350,IK350,KC350,LU350)</f>
        <v>0</v>
      </c>
      <c r="NN350" s="38" t="n">
        <f aca="false">SUM(Z350,BR350,DJ350,FB350,GT350,IL350,KD350,LV350)</f>
        <v>0</v>
      </c>
      <c r="NO350" s="38" t="n">
        <f aca="false">SUM(AA350,BS350,DK350,FC350,GU350,IM350,KE350,LW350)</f>
        <v>0</v>
      </c>
      <c r="NP350" s="38" t="n">
        <f aca="false">SUM(AB350,BT350,DL350,FD350,GV350,IN350,KF350,LX350)</f>
        <v>0</v>
      </c>
      <c r="NQ350" s="38" t="n">
        <f aca="false">SUM(AC350,BU350,DM350,FE350,GW350,IO350,KG350,LY350)</f>
        <v>0</v>
      </c>
      <c r="NR350" s="38" t="n">
        <f aca="false">SUM(AD350,BV350,DN350,FF350,GX350,IP350,KH350,LZ350)</f>
        <v>0</v>
      </c>
      <c r="NS350" s="38" t="n">
        <f aca="false">SUM(AE350,BW350,DO350,FG350,GY350,IQ350,KI350,MA350)</f>
        <v>0</v>
      </c>
      <c r="NT350" s="38" t="n">
        <f aca="false">SUM(AF350,BX350,DP350,FH350,GZ350,IR350,KJ350,MB350)</f>
        <v>0</v>
      </c>
      <c r="NU350" s="38" t="n">
        <f aca="false">SUM(AG350,BY350,DQ350,FI350,HA350,IS350,KK350,MC350)</f>
        <v>0</v>
      </c>
      <c r="NV350" s="38" t="n">
        <f aca="false">SUM(AH350,BZ350,DR350,FJ350,HB350,IT350,KL350,MD350)</f>
        <v>0</v>
      </c>
      <c r="NW350" s="38" t="n">
        <f aca="false">SUM(AI350,CA350,DS350,FK350,HC350,IU350,KM350,ME350)</f>
        <v>0</v>
      </c>
      <c r="NX350" s="38" t="n">
        <f aca="false">SUM(AJ350,CB350,DT350,FL350,HD350,IV350,KN350,MF350)</f>
        <v>0</v>
      </c>
      <c r="NY350" s="38" t="n">
        <f aca="false">SUM(AK350,CC350,DU350,FM350,HE350,IW350,KO350,MG350)</f>
        <v>0</v>
      </c>
      <c r="NZ350" s="38" t="n">
        <f aca="false">SUM(AL350,CD350,DV350,FN350,HF350,IX350,KP350,MH350)</f>
        <v>0</v>
      </c>
      <c r="OA350" s="38" t="n">
        <f aca="false">SUM(AM350,CE350,DW350,FO350,HG350,IY350,KQ350,MI350)</f>
        <v>0</v>
      </c>
      <c r="OB350" s="38" t="n">
        <f aca="false">SUM(AN350,CF350,DX350,FP350,HH350,IZ350,KR350,MJ350)</f>
        <v>0</v>
      </c>
      <c r="OC350" s="38" t="n">
        <f aca="false">SUM(AO350,CG350,DY350,FQ350,HI350,JA350,KS350,MK350)</f>
        <v>0</v>
      </c>
      <c r="OD350" s="38" t="n">
        <f aca="false">SUM(AP350,CH350,DZ350,FR350,HJ350,JB350,KT350,ML350)</f>
        <v>0</v>
      </c>
      <c r="OE350" s="38" t="n">
        <f aca="false">SUM(AQ350,CI350,EA350,FS350,HK350,JC350,KU350,MM350)</f>
        <v>0</v>
      </c>
      <c r="OF350" s="38" t="n">
        <f aca="false">SUM(AR350,CJ350,EB350,FT350,HL350,JD350,KV350,MN350)</f>
        <v>0</v>
      </c>
      <c r="OG350" s="38" t="n">
        <f aca="false">SUM(AS350,CK350,EC350,FU350,HM350,JE350,KW350,MO350)</f>
        <v>0</v>
      </c>
      <c r="OH350" s="38" t="n">
        <f aca="false">SUM(AT350,CL350,ED350,FV350,HN350,JF350,KX350,MP350)</f>
        <v>0</v>
      </c>
      <c r="OI350" s="38" t="n">
        <f aca="false">SUM(AU350,CM350,EE350,FW350,HO350,JG350,KY350,MQ350)</f>
        <v>0</v>
      </c>
      <c r="OJ350" s="38" t="n">
        <f aca="false">SUM(AV350,CN350,EF350,FX350,HP350,JH350,KZ350,MR350)</f>
        <v>0</v>
      </c>
      <c r="OK350" s="38" t="n">
        <f aca="false">SUM(AW350,CO350,EG350,FY350,HQ350,JI350,LA350,MS350)</f>
        <v>0</v>
      </c>
      <c r="OL350" s="38" t="n">
        <f aca="false">SUM(AX350,CP350,EH350,FZ350,HR350,JJ350,LB350,MT350)</f>
        <v>0</v>
      </c>
      <c r="OM350" s="38" t="n">
        <f aca="false">SUM(AY350,CQ350,EI350,GA350,HS350,JK350,LC350,MU350)</f>
        <v>0</v>
      </c>
      <c r="ON350" s="38" t="n">
        <f aca="false">SUM(AZ350,CR350,EJ350,GB350,HT350,JL350,LD350,MV350)</f>
        <v>0</v>
      </c>
      <c r="OO350" s="38" t="n">
        <f aca="false">SUM(BA350,CS350,EK350,GC350,HU350,JM350,LE350,MW350)</f>
        <v>0</v>
      </c>
      <c r="OP350" s="38" t="n">
        <f aca="false">SUM(NA350:OO350)</f>
        <v>0</v>
      </c>
    </row>
    <row r="351" customFormat="false" ht="10.2" hidden="false" customHeight="true" outlineLevel="0" collapsed="false">
      <c r="B351" s="30" t="n">
        <v>405050364</v>
      </c>
      <c r="C351" s="31" t="s">
        <v>616</v>
      </c>
      <c r="D351" s="32" t="s">
        <v>513</v>
      </c>
      <c r="E351" s="32" t="s">
        <v>508</v>
      </c>
      <c r="F351" s="32" t="s">
        <v>518</v>
      </c>
      <c r="G351" s="33" t="n">
        <v>110.43</v>
      </c>
      <c r="H351" s="33" t="n">
        <v>189.57</v>
      </c>
      <c r="I351" s="33" t="n">
        <v>300</v>
      </c>
      <c r="J351" s="33" t="n">
        <v>150</v>
      </c>
      <c r="K351" s="28" t="s">
        <v>493</v>
      </c>
      <c r="L351" s="3" t="s">
        <v>617</v>
      </c>
      <c r="M351" s="38" t="n">
        <f aca="false">IF(FFFFF!$B$9=M$4,M233,0)</f>
        <v>0</v>
      </c>
      <c r="N351" s="38" t="n">
        <f aca="false">IF(FFFFF!$B$9=N$4,N233,0)</f>
        <v>0</v>
      </c>
      <c r="O351" s="38" t="n">
        <f aca="false">IF(FFFFF!$B$9=O$4,O233,0)</f>
        <v>0</v>
      </c>
      <c r="P351" s="38" t="n">
        <f aca="false">IF(FFFFF!$B$9=P$4,P233,0)</f>
        <v>0</v>
      </c>
      <c r="Q351" s="38" t="n">
        <f aca="false">IF(FFFFF!$B$9=Q$4,Q233,0)</f>
        <v>0</v>
      </c>
      <c r="R351" s="38" t="n">
        <f aca="false">IF(FFFFF!$B$9=R$4,R233,0)</f>
        <v>0</v>
      </c>
      <c r="S351" s="38" t="n">
        <f aca="false">IF(FFFFF!$B$9=S$4,S233,0)</f>
        <v>0</v>
      </c>
      <c r="T351" s="38" t="n">
        <f aca="false">IF(FFFFF!$B$9=T$4,T233,0)</f>
        <v>0</v>
      </c>
      <c r="U351" s="38" t="n">
        <f aca="false">IF(FFFFF!$B$9=U$4,U233,0)</f>
        <v>0</v>
      </c>
      <c r="V351" s="38" t="n">
        <f aca="false">IF(FFFFF!$B$9=V$4,V233,0)</f>
        <v>0</v>
      </c>
      <c r="W351" s="38" t="n">
        <f aca="false">IF(FFFFF!$B$9=W$4,W233,0)</f>
        <v>0</v>
      </c>
      <c r="X351" s="38" t="n">
        <f aca="false">IF(FFFFF!$B$9=X$4,X233,0)</f>
        <v>0</v>
      </c>
      <c r="Y351" s="38" t="n">
        <f aca="false">IF(FFFFF!$B$9=Y$4,Y233,0)</f>
        <v>0</v>
      </c>
      <c r="Z351" s="38" t="n">
        <f aca="false">IF(FFFFF!$B$9=Z$4,Z233,0)</f>
        <v>0</v>
      </c>
      <c r="AA351" s="38" t="n">
        <f aca="false">IF(FFFFF!$B$9=AA$4,AA233,0)</f>
        <v>0</v>
      </c>
      <c r="AB351" s="38" t="n">
        <f aca="false">IF(FFFFF!$B$9=AB$4,AB233,0)</f>
        <v>0</v>
      </c>
      <c r="AC351" s="38" t="n">
        <f aca="false">IF(FFFFF!$B$9=AC$4,AC233,0)</f>
        <v>0</v>
      </c>
      <c r="AD351" s="38" t="n">
        <f aca="false">IF(FFFFF!$B$9=AD$4,AD233,0)</f>
        <v>0</v>
      </c>
      <c r="AE351" s="38" t="n">
        <f aca="false">IF(FFFFF!$B$9=AE$4,AE233,0)</f>
        <v>0</v>
      </c>
      <c r="AF351" s="38" t="n">
        <f aca="false">IF(FFFFF!$B$9=AF$4,AF233,0)</f>
        <v>0</v>
      </c>
      <c r="AG351" s="38" t="n">
        <f aca="false">IF(FFFFF!$B$9=AG$4,AG233,0)</f>
        <v>0</v>
      </c>
      <c r="AH351" s="38" t="n">
        <f aca="false">IF(FFFFF!$B$9=AH$4,AH233,0)</f>
        <v>0</v>
      </c>
      <c r="AI351" s="38" t="n">
        <f aca="false">IF(FFFFF!$B$9=AI$4,AI233,0)</f>
        <v>0</v>
      </c>
      <c r="AJ351" s="38" t="n">
        <f aca="false">IF(FFFFF!$B$9=AJ$4,AJ233,0)</f>
        <v>0</v>
      </c>
      <c r="AK351" s="38" t="n">
        <f aca="false">IF(FFFFF!$B$9=AK$4,AK233,0)</f>
        <v>0</v>
      </c>
      <c r="AL351" s="38" t="n">
        <f aca="false">IF(FFFFF!$B$9=AL$4,AL233,0)</f>
        <v>0</v>
      </c>
      <c r="AM351" s="38" t="n">
        <f aca="false">IF(FFFFF!$B$9=AM$4,AM233,0)</f>
        <v>0</v>
      </c>
      <c r="AN351" s="38" t="n">
        <f aca="false">IF(FFFFF!$B$9=AN$4,AN233,0)</f>
        <v>0</v>
      </c>
      <c r="AO351" s="38" t="n">
        <f aca="false">IF(FFFFF!$B$9=AO$4,AO233,0)</f>
        <v>0</v>
      </c>
      <c r="AP351" s="38" t="n">
        <f aca="false">IF(FFFFF!$B$9=AP$4,AP233,0)</f>
        <v>0</v>
      </c>
      <c r="AQ351" s="38" t="n">
        <f aca="false">IF(FFFFF!$B$9=AQ$4,AQ233,0)</f>
        <v>0</v>
      </c>
      <c r="AR351" s="38" t="n">
        <f aca="false">IF(FFFFF!$B$9=AR$4,AR233,0)</f>
        <v>0</v>
      </c>
      <c r="AS351" s="38" t="n">
        <f aca="false">IF(FFFFF!$B$9=AS$4,AS233,0)</f>
        <v>0</v>
      </c>
      <c r="AT351" s="38" t="n">
        <f aca="false">IF(FFFFF!$B$9=AT$4,AT233,0)</f>
        <v>0</v>
      </c>
      <c r="AU351" s="38" t="n">
        <f aca="false">IF(FFFFF!$B$9=AU$4,AU233,0)</f>
        <v>0</v>
      </c>
      <c r="AV351" s="38" t="n">
        <f aca="false">IF(FFFFF!$B$9=AV$4,AV233,0)</f>
        <v>0</v>
      </c>
      <c r="AW351" s="38" t="n">
        <f aca="false">IF(FFFFF!$B$9=AW$4,AW233,0)</f>
        <v>0</v>
      </c>
      <c r="AX351" s="38" t="n">
        <f aca="false">IF(FFFFF!$B$9=AX$4,AX233,0)</f>
        <v>0</v>
      </c>
      <c r="AY351" s="38" t="n">
        <f aca="false">IF(FFFFF!$B$9=AY$4,AY233,0)</f>
        <v>0</v>
      </c>
      <c r="AZ351" s="38" t="n">
        <f aca="false">IF(FFFFF!$B$9=AZ$4,AZ233,0)</f>
        <v>0</v>
      </c>
      <c r="BA351" s="38" t="n">
        <f aca="false">IF(FFFFF!$B$9=BA$4,BA233,0)</f>
        <v>0</v>
      </c>
      <c r="BB351" s="38" t="n">
        <f aca="false">IF(FFFFF!$B$9=BB$4,BB233,0)</f>
        <v>0</v>
      </c>
      <c r="BC351" s="5"/>
      <c r="BD351" s="3" t="s">
        <v>617</v>
      </c>
      <c r="BE351" s="38" t="n">
        <f aca="false">IF(FFFFF!$B$9=BE$4,BE233,0)</f>
        <v>0</v>
      </c>
      <c r="BF351" s="38" t="n">
        <f aca="false">IF(FFFFF!$B$9=BF$4,BF233,0)</f>
        <v>0</v>
      </c>
      <c r="BG351" s="38" t="n">
        <f aca="false">IF(FFFFF!$B$9=BG$4,BG233,0)</f>
        <v>0</v>
      </c>
      <c r="BH351" s="38" t="n">
        <f aca="false">IF(FFFFF!$B$9=BH$4,BH233,0)</f>
        <v>0</v>
      </c>
      <c r="BI351" s="38" t="n">
        <f aca="false">IF(FFFFF!$B$9=BI$4,BI233,0)</f>
        <v>0</v>
      </c>
      <c r="BJ351" s="38" t="n">
        <f aca="false">IF(FFFFF!$B$9=BJ$4,BJ233,0)</f>
        <v>0</v>
      </c>
      <c r="BK351" s="38" t="n">
        <f aca="false">IF(FFFFF!$B$9=BK$4,BK233,0)</f>
        <v>0</v>
      </c>
      <c r="BL351" s="38" t="n">
        <f aca="false">IF(FFFFF!$B$9=BL$4,BL233,0)</f>
        <v>0</v>
      </c>
      <c r="BM351" s="38" t="n">
        <f aca="false">IF(FFFFF!$B$9=BM$4,BM233,0)</f>
        <v>0</v>
      </c>
      <c r="BN351" s="38" t="n">
        <f aca="false">IF(FFFFF!$B$9=BN$4,BN233,0)</f>
        <v>0</v>
      </c>
      <c r="BO351" s="38" t="n">
        <f aca="false">IF(FFFFF!$B$9=BO$4,BO233,0)</f>
        <v>0</v>
      </c>
      <c r="BP351" s="38" t="n">
        <f aca="false">IF(FFFFF!$B$9=BP$4,BP233,0)</f>
        <v>0</v>
      </c>
      <c r="BQ351" s="38" t="n">
        <f aca="false">IF(FFFFF!$B$9=BQ$4,BQ233,0)</f>
        <v>0</v>
      </c>
      <c r="BR351" s="38" t="n">
        <f aca="false">IF(FFFFF!$B$9=BR$4,BR233,0)</f>
        <v>0</v>
      </c>
      <c r="BS351" s="38" t="n">
        <f aca="false">IF(FFFFF!$B$9=BS$4,BS233,0)</f>
        <v>0</v>
      </c>
      <c r="BT351" s="38" t="n">
        <f aca="false">IF(FFFFF!$B$9=BT$4,BT233,0)</f>
        <v>0</v>
      </c>
      <c r="BU351" s="38" t="n">
        <f aca="false">IF(FFFFF!$B$9=BU$4,BU233,0)</f>
        <v>0</v>
      </c>
      <c r="BV351" s="38" t="n">
        <f aca="false">IF(FFFFF!$B$9=BV$4,BV233,0)</f>
        <v>0</v>
      </c>
      <c r="BW351" s="38" t="n">
        <f aca="false">IF(FFFFF!$B$9=BW$4,BW233,0)</f>
        <v>0</v>
      </c>
      <c r="BX351" s="38" t="n">
        <f aca="false">IF(FFFFF!$B$9=BX$4,BX233,0)</f>
        <v>0</v>
      </c>
      <c r="BY351" s="38" t="n">
        <f aca="false">IF(FFFFF!$B$9=BY$4,BY233,0)</f>
        <v>0</v>
      </c>
      <c r="BZ351" s="38" t="n">
        <f aca="false">IF(FFFFF!$B$9=BZ$4,BZ233,0)</f>
        <v>0</v>
      </c>
      <c r="CA351" s="38" t="n">
        <f aca="false">IF(FFFFF!$B$9=CA$4,CA233,0)</f>
        <v>0</v>
      </c>
      <c r="CB351" s="38" t="n">
        <f aca="false">IF(FFFFF!$B$9=CB$4,CB233,0)</f>
        <v>0</v>
      </c>
      <c r="CC351" s="38" t="n">
        <f aca="false">IF(FFFFF!$B$9=CC$4,CC233,0)</f>
        <v>0</v>
      </c>
      <c r="CD351" s="38" t="n">
        <f aca="false">IF(FFFFF!$B$9=CD$4,CD233,0)</f>
        <v>0</v>
      </c>
      <c r="CE351" s="38" t="n">
        <f aca="false">IF(FFFFF!$B$9=CE$4,CE233,0)</f>
        <v>0</v>
      </c>
      <c r="CF351" s="38" t="n">
        <f aca="false">IF(FFFFF!$B$9=CF$4,CF233,0)</f>
        <v>0</v>
      </c>
      <c r="CG351" s="38" t="n">
        <f aca="false">IF(FFFFF!$B$9=CG$4,CG233,0)</f>
        <v>0</v>
      </c>
      <c r="CH351" s="38" t="n">
        <f aca="false">IF(FFFFF!$B$9=CH$4,CH233,0)</f>
        <v>0</v>
      </c>
      <c r="CI351" s="38" t="n">
        <f aca="false">IF(FFFFF!$B$9=CI$4,CI233,0)</f>
        <v>0</v>
      </c>
      <c r="CJ351" s="38" t="n">
        <f aca="false">IF(FFFFF!$B$9=CJ$4,CJ233,0)</f>
        <v>0</v>
      </c>
      <c r="CK351" s="38" t="n">
        <f aca="false">IF(FFFFF!$B$9=CK$4,CK233,0)</f>
        <v>0</v>
      </c>
      <c r="CL351" s="38" t="n">
        <f aca="false">IF(FFFFF!$B$9=CL$4,CL233,0)</f>
        <v>0</v>
      </c>
      <c r="CM351" s="38" t="n">
        <f aca="false">IF(FFFFF!$B$9=CM$4,CM233,0)</f>
        <v>0</v>
      </c>
      <c r="CN351" s="38" t="n">
        <f aca="false">IF(FFFFF!$B$9=CN$4,CN233,0)</f>
        <v>0</v>
      </c>
      <c r="CO351" s="38" t="n">
        <f aca="false">IF(FFFFF!$B$9=CO$4,CO233,0)</f>
        <v>0</v>
      </c>
      <c r="CP351" s="38" t="n">
        <f aca="false">IF(FFFFF!$B$9=CP$4,CP233,0)</f>
        <v>0</v>
      </c>
      <c r="CQ351" s="38" t="n">
        <f aca="false">IF(FFFFF!$B$9=CQ$4,CQ233,0)</f>
        <v>0</v>
      </c>
      <c r="CR351" s="38" t="n">
        <f aca="false">IF(FFFFF!$B$9=CR$4,CR233,0)</f>
        <v>0</v>
      </c>
      <c r="CS351" s="38" t="n">
        <f aca="false">IF(FFFFF!$B$9=CS$4,CS233,0)</f>
        <v>0</v>
      </c>
      <c r="CT351" s="38" t="n">
        <f aca="false">IF(FFFFF!$B$9=CT$4,CT233,0)</f>
        <v>0</v>
      </c>
      <c r="CU351" s="5"/>
      <c r="CV351" s="3" t="s">
        <v>617</v>
      </c>
      <c r="CW351" s="38" t="n">
        <f aca="false">IF(FFFFF!$B$9=CW$4,CW233,0)</f>
        <v>0</v>
      </c>
      <c r="CX351" s="38" t="n">
        <f aca="false">IF(FFFFF!$B$9=CX$4,CX233,0)</f>
        <v>0</v>
      </c>
      <c r="CY351" s="38" t="n">
        <f aca="false">IF(FFFFF!$B$9=CY$4,CY233,0)</f>
        <v>0</v>
      </c>
      <c r="CZ351" s="38" t="n">
        <f aca="false">IF(FFFFF!$B$9=CZ$4,CZ233,0)</f>
        <v>0</v>
      </c>
      <c r="DA351" s="38" t="n">
        <f aca="false">IF(FFFFF!$B$9=DA$4,DA233,0)</f>
        <v>0</v>
      </c>
      <c r="DB351" s="38" t="n">
        <f aca="false">IF(FFFFF!$B$9=DB$4,DB233,0)</f>
        <v>0</v>
      </c>
      <c r="DC351" s="38" t="n">
        <f aca="false">IF(FFFFF!$B$9=DC$4,DC233,0)</f>
        <v>0</v>
      </c>
      <c r="DD351" s="38" t="n">
        <f aca="false">IF(FFFFF!$B$9=DD$4,DD233,0)</f>
        <v>0</v>
      </c>
      <c r="DE351" s="38" t="n">
        <f aca="false">IF(FFFFF!$B$9=DE$4,DE233,0)</f>
        <v>0</v>
      </c>
      <c r="DF351" s="38" t="n">
        <f aca="false">IF(FFFFF!$B$9=DF$4,DF233,0)</f>
        <v>0</v>
      </c>
      <c r="DG351" s="38" t="n">
        <f aca="false">IF(FFFFF!$B$9=DG$4,DG233,0)</f>
        <v>0</v>
      </c>
      <c r="DH351" s="38" t="n">
        <f aca="false">IF(FFFFF!$B$9=DH$4,DH233,0)</f>
        <v>0</v>
      </c>
      <c r="DI351" s="38" t="n">
        <f aca="false">IF(FFFFF!$B$9=DI$4,DI233,0)</f>
        <v>0</v>
      </c>
      <c r="DJ351" s="38" t="n">
        <f aca="false">IF(FFFFF!$B$9=DJ$4,DJ233,0)</f>
        <v>0</v>
      </c>
      <c r="DK351" s="38" t="n">
        <f aca="false">IF(FFFFF!$B$9=DK$4,DK233,0)</f>
        <v>0</v>
      </c>
      <c r="DL351" s="38" t="n">
        <f aca="false">IF(FFFFF!$B$9=DL$4,DL233,0)</f>
        <v>0</v>
      </c>
      <c r="DM351" s="38" t="n">
        <f aca="false">IF(FFFFF!$B$9=DM$4,DM233,0)</f>
        <v>0</v>
      </c>
      <c r="DN351" s="38" t="n">
        <f aca="false">IF(FFFFF!$B$9=DN$4,DN233,0)</f>
        <v>0</v>
      </c>
      <c r="DO351" s="38" t="n">
        <f aca="false">IF(FFFFF!$B$9=DO$4,DO233,0)</f>
        <v>0</v>
      </c>
      <c r="DP351" s="38" t="n">
        <f aca="false">IF(FFFFF!$B$9=DP$4,DP233,0)</f>
        <v>0</v>
      </c>
      <c r="DQ351" s="38" t="n">
        <f aca="false">IF(FFFFF!$B$9=DQ$4,DQ233,0)</f>
        <v>0</v>
      </c>
      <c r="DR351" s="38" t="n">
        <f aca="false">IF(FFFFF!$B$9=DR$4,DR233,0)</f>
        <v>0</v>
      </c>
      <c r="DS351" s="38" t="n">
        <f aca="false">IF(FFFFF!$B$9=DS$4,DS233,0)</f>
        <v>0</v>
      </c>
      <c r="DT351" s="38" t="n">
        <f aca="false">IF(FFFFF!$B$9=DT$4,DT233,0)</f>
        <v>0</v>
      </c>
      <c r="DU351" s="38" t="n">
        <f aca="false">IF(FFFFF!$B$9=DU$4,DU233,0)</f>
        <v>0</v>
      </c>
      <c r="DV351" s="38" t="n">
        <f aca="false">IF(FFFFF!$B$9=DV$4,DV233,0)</f>
        <v>0</v>
      </c>
      <c r="DW351" s="38" t="n">
        <f aca="false">IF(FFFFF!$B$9=DW$4,DW233,0)</f>
        <v>0</v>
      </c>
      <c r="DX351" s="38" t="n">
        <f aca="false">IF(FFFFF!$B$9=DX$4,DX233,0)</f>
        <v>0</v>
      </c>
      <c r="DY351" s="38" t="n">
        <f aca="false">IF(FFFFF!$B$9=DY$4,DY233,0)</f>
        <v>0</v>
      </c>
      <c r="DZ351" s="38" t="n">
        <f aca="false">IF(FFFFF!$B$9=DZ$4,DZ233,0)</f>
        <v>0</v>
      </c>
      <c r="EA351" s="38" t="n">
        <f aca="false">IF(FFFFF!$B$9=EA$4,EA233,0)</f>
        <v>0</v>
      </c>
      <c r="EB351" s="38" t="n">
        <f aca="false">IF(FFFFF!$B$9=EB$4,EB233,0)</f>
        <v>0</v>
      </c>
      <c r="EC351" s="38" t="n">
        <f aca="false">IF(FFFFF!$B$9=EC$4,EC233,0)</f>
        <v>0</v>
      </c>
      <c r="ED351" s="38" t="n">
        <f aca="false">IF(FFFFF!$B$9=ED$4,ED233,0)</f>
        <v>0</v>
      </c>
      <c r="EE351" s="38" t="n">
        <f aca="false">IF(FFFFF!$B$9=EE$4,EE233,0)</f>
        <v>0</v>
      </c>
      <c r="EF351" s="38" t="n">
        <f aca="false">IF(FFFFF!$B$9=EF$4,EF233,0)</f>
        <v>0</v>
      </c>
      <c r="EG351" s="38" t="n">
        <f aca="false">IF(FFFFF!$B$9=EG$4,EG233,0)</f>
        <v>0</v>
      </c>
      <c r="EH351" s="38" t="n">
        <f aca="false">IF(FFFFF!$B$9=EH$4,EH233,0)</f>
        <v>0</v>
      </c>
      <c r="EI351" s="38" t="n">
        <f aca="false">IF(FFFFF!$B$9=EI$4,EI233,0)</f>
        <v>0</v>
      </c>
      <c r="EJ351" s="38" t="n">
        <f aca="false">IF(FFFFF!$B$9=EJ$4,EJ233,0)</f>
        <v>0</v>
      </c>
      <c r="EK351" s="38" t="n">
        <f aca="false">IF(FFFFF!$B$9=EK$4,EK233,0)</f>
        <v>0</v>
      </c>
      <c r="EL351" s="38" t="n">
        <f aca="false">IF(FFFFF!$B$9=EL$4,EL233,0)</f>
        <v>0</v>
      </c>
      <c r="EM351" s="5"/>
      <c r="EN351" s="3" t="s">
        <v>617</v>
      </c>
      <c r="EO351" s="38" t="n">
        <f aca="false">IF(FFFFF!$B$9=EO$4,EO233,0)</f>
        <v>0</v>
      </c>
      <c r="EP351" s="38" t="n">
        <f aca="false">IF(FFFFF!$B$9=EP$4,EP233,0)</f>
        <v>0</v>
      </c>
      <c r="EQ351" s="38" t="n">
        <f aca="false">IF(FFFFF!$B$9=EQ$4,EQ233,0)</f>
        <v>0</v>
      </c>
      <c r="ER351" s="38" t="n">
        <f aca="false">IF(FFFFF!$B$9=ER$4,ER233,0)</f>
        <v>0</v>
      </c>
      <c r="ES351" s="38" t="n">
        <f aca="false">IF(FFFFF!$B$9=ES$4,ES233,0)</f>
        <v>0</v>
      </c>
      <c r="ET351" s="38" t="n">
        <f aca="false">IF(FFFFF!$B$9=ET$4,ET233,0)</f>
        <v>0</v>
      </c>
      <c r="EU351" s="38" t="n">
        <f aca="false">IF(FFFFF!$B$9=EU$4,EU233,0)</f>
        <v>0</v>
      </c>
      <c r="EV351" s="38" t="n">
        <f aca="false">IF(FFFFF!$B$9=EV$4,EV233,0)</f>
        <v>0</v>
      </c>
      <c r="EW351" s="38" t="n">
        <f aca="false">IF(FFFFF!$B$9=EW$4,EW233,0)</f>
        <v>0</v>
      </c>
      <c r="EX351" s="38" t="n">
        <f aca="false">IF(FFFFF!$B$9=EX$4,EX233,0)</f>
        <v>0</v>
      </c>
      <c r="EY351" s="38" t="n">
        <f aca="false">IF(FFFFF!$B$9=EY$4,EY233,0)</f>
        <v>0</v>
      </c>
      <c r="EZ351" s="38" t="n">
        <f aca="false">IF(FFFFF!$B$9=EZ$4,EZ233,0)</f>
        <v>0</v>
      </c>
      <c r="FA351" s="38" t="n">
        <f aca="false">IF(FFFFF!$B$9=FA$4,FA233,0)</f>
        <v>0</v>
      </c>
      <c r="FB351" s="38" t="n">
        <f aca="false">IF(FFFFF!$B$9=FB$4,FB233,0)</f>
        <v>0</v>
      </c>
      <c r="FC351" s="38" t="n">
        <f aca="false">IF(FFFFF!$B$9=FC$4,FC233,0)</f>
        <v>0</v>
      </c>
      <c r="FD351" s="38" t="n">
        <f aca="false">IF(FFFFF!$B$9=FD$4,FD233,0)</f>
        <v>0</v>
      </c>
      <c r="FE351" s="38" t="n">
        <f aca="false">IF(FFFFF!$B$9=FE$4,FE233,0)</f>
        <v>0</v>
      </c>
      <c r="FF351" s="38" t="n">
        <f aca="false">IF(FFFFF!$B$9=FF$4,FF233,0)</f>
        <v>0</v>
      </c>
      <c r="FG351" s="38" t="n">
        <f aca="false">IF(FFFFF!$B$9=FG$4,FG233,0)</f>
        <v>0</v>
      </c>
      <c r="FH351" s="38" t="n">
        <f aca="false">IF(FFFFF!$B$9=FH$4,FH233,0)</f>
        <v>0</v>
      </c>
      <c r="FI351" s="38" t="n">
        <f aca="false">IF(FFFFF!$B$9=FI$4,FI233,0)</f>
        <v>0</v>
      </c>
      <c r="FJ351" s="38" t="n">
        <f aca="false">IF(FFFFF!$B$9=FJ$4,FJ233,0)</f>
        <v>0</v>
      </c>
      <c r="FK351" s="38" t="n">
        <f aca="false">IF(FFFFF!$B$9=FK$4,FK233,0)</f>
        <v>0</v>
      </c>
      <c r="FL351" s="38" t="n">
        <f aca="false">IF(FFFFF!$B$9=FL$4,FL233,0)</f>
        <v>0</v>
      </c>
      <c r="FM351" s="38" t="n">
        <f aca="false">IF(FFFFF!$B$9=FM$4,FM233,0)</f>
        <v>0</v>
      </c>
      <c r="FN351" s="38" t="n">
        <f aca="false">IF(FFFFF!$B$9=FN$4,FN233,0)</f>
        <v>0</v>
      </c>
      <c r="FO351" s="38" t="n">
        <f aca="false">IF(FFFFF!$B$9=FO$4,FO233,0)</f>
        <v>0</v>
      </c>
      <c r="FP351" s="38" t="n">
        <f aca="false">IF(FFFFF!$B$9=FP$4,FP233,0)</f>
        <v>0</v>
      </c>
      <c r="FQ351" s="38" t="n">
        <f aca="false">IF(FFFFF!$B$9=FQ$4,FQ233,0)</f>
        <v>0</v>
      </c>
      <c r="FR351" s="38" t="n">
        <f aca="false">IF(FFFFF!$B$9=FR$4,FR233,0)</f>
        <v>0</v>
      </c>
      <c r="FS351" s="38" t="n">
        <f aca="false">IF(FFFFF!$B$9=FS$4,FS233,0)</f>
        <v>0</v>
      </c>
      <c r="FT351" s="38" t="n">
        <f aca="false">IF(FFFFF!$B$9=FT$4,FT233,0)</f>
        <v>0</v>
      </c>
      <c r="FU351" s="38" t="n">
        <f aca="false">IF(FFFFF!$B$9=FU$4,FU233,0)</f>
        <v>0</v>
      </c>
      <c r="FV351" s="38" t="n">
        <f aca="false">IF(FFFFF!$B$9=FV$4,FV233,0)</f>
        <v>0</v>
      </c>
      <c r="FW351" s="38" t="n">
        <f aca="false">IF(FFFFF!$B$9=FW$4,FW233,0)</f>
        <v>0</v>
      </c>
      <c r="FX351" s="38" t="n">
        <f aca="false">IF(FFFFF!$B$9=FX$4,FX233,0)</f>
        <v>0</v>
      </c>
      <c r="FY351" s="38" t="n">
        <f aca="false">IF(FFFFF!$B$9=FY$4,FY233,0)</f>
        <v>0</v>
      </c>
      <c r="FZ351" s="38" t="n">
        <f aca="false">IF(FFFFF!$B$9=FZ$4,FZ233,0)</f>
        <v>0</v>
      </c>
      <c r="GA351" s="38" t="n">
        <f aca="false">IF(FFFFF!$B$9=GA$4,GA233,0)</f>
        <v>0</v>
      </c>
      <c r="GB351" s="38" t="n">
        <f aca="false">IF(FFFFF!$B$9=GB$4,GB233,0)</f>
        <v>0</v>
      </c>
      <c r="GC351" s="38" t="n">
        <f aca="false">IF(FFFFF!$B$9=GC$4,GC233,0)</f>
        <v>0</v>
      </c>
      <c r="GD351" s="38" t="n">
        <f aca="false">IF(FFFFF!$B$9=GD$4,GD233,0)</f>
        <v>0</v>
      </c>
      <c r="GE351" s="5"/>
      <c r="GF351" s="3" t="s">
        <v>617</v>
      </c>
      <c r="GG351" s="38" t="n">
        <f aca="false">IF(FFFFF!$B$9=GG$4,GG233,0)</f>
        <v>0</v>
      </c>
      <c r="GH351" s="38" t="n">
        <f aca="false">IF(FFFFF!$B$9=GH$4,GH233,0)</f>
        <v>0</v>
      </c>
      <c r="GI351" s="38" t="n">
        <f aca="false">IF(FFFFF!$B$9=GI$4,GI233,0)</f>
        <v>0</v>
      </c>
      <c r="GJ351" s="38" t="n">
        <f aca="false">IF(FFFFF!$B$9=GJ$4,GJ233,0)</f>
        <v>0</v>
      </c>
      <c r="GK351" s="38" t="n">
        <f aca="false">IF(FFFFF!$B$9=GK$4,GK233,0)</f>
        <v>0</v>
      </c>
      <c r="GL351" s="38" t="n">
        <f aca="false">IF(FFFFF!$B$9=GL$4,GL233,0)</f>
        <v>0</v>
      </c>
      <c r="GM351" s="38" t="n">
        <f aca="false">IF(FFFFF!$B$9=GM$4,GM233,0)</f>
        <v>0</v>
      </c>
      <c r="GN351" s="38" t="n">
        <f aca="false">IF(FFFFF!$B$9=GN$4,GN233,0)</f>
        <v>0</v>
      </c>
      <c r="GO351" s="38" t="n">
        <f aca="false">IF(FFFFF!$B$9=GO$4,GO233,0)</f>
        <v>0</v>
      </c>
      <c r="GP351" s="38" t="n">
        <f aca="false">IF(FFFFF!$B$9=GP$4,GP233,0)</f>
        <v>0</v>
      </c>
      <c r="GQ351" s="38" t="n">
        <f aca="false">IF(FFFFF!$B$9=GQ$4,GQ233,0)</f>
        <v>0</v>
      </c>
      <c r="GR351" s="38" t="n">
        <f aca="false">IF(FFFFF!$B$9=GR$4,GR233,0)</f>
        <v>0</v>
      </c>
      <c r="GS351" s="38" t="n">
        <f aca="false">IF(FFFFF!$B$9=GS$4,GS233,0)</f>
        <v>0</v>
      </c>
      <c r="GT351" s="38" t="n">
        <f aca="false">IF(FFFFF!$B$9=GT$4,GT233,0)</f>
        <v>0</v>
      </c>
      <c r="GU351" s="38" t="n">
        <f aca="false">IF(FFFFF!$B$9=GU$4,GU233,0)</f>
        <v>0</v>
      </c>
      <c r="GV351" s="38" t="n">
        <f aca="false">IF(FFFFF!$B$9=GV$4,GV233,0)</f>
        <v>0</v>
      </c>
      <c r="GW351" s="38" t="n">
        <f aca="false">IF(FFFFF!$B$9=GW$4,GW233,0)</f>
        <v>0</v>
      </c>
      <c r="GX351" s="38" t="n">
        <f aca="false">IF(FFFFF!$B$9=GX$4,GX233,0)</f>
        <v>0</v>
      </c>
      <c r="GY351" s="38" t="n">
        <f aca="false">IF(FFFFF!$B$9=GY$4,GY233,0)</f>
        <v>0</v>
      </c>
      <c r="GZ351" s="38" t="n">
        <f aca="false">IF(FFFFF!$B$9=GZ$4,GZ233,0)</f>
        <v>0</v>
      </c>
      <c r="HA351" s="38" t="n">
        <f aca="false">IF(FFFFF!$B$9=HA$4,HA233,0)</f>
        <v>0</v>
      </c>
      <c r="HB351" s="38" t="n">
        <f aca="false">IF(FFFFF!$B$9=HB$4,HB233,0)</f>
        <v>0</v>
      </c>
      <c r="HC351" s="38" t="n">
        <f aca="false">IF(FFFFF!$B$9=HC$4,HC233,0)</f>
        <v>0</v>
      </c>
      <c r="HD351" s="38" t="n">
        <f aca="false">IF(FFFFF!$B$9=HD$4,HD233,0)</f>
        <v>0</v>
      </c>
      <c r="HE351" s="38" t="n">
        <f aca="false">IF(FFFFF!$B$9=HE$4,HE233,0)</f>
        <v>0</v>
      </c>
      <c r="HF351" s="38" t="n">
        <f aca="false">IF(FFFFF!$B$9=HF$4,HF233,0)</f>
        <v>0</v>
      </c>
      <c r="HG351" s="38" t="n">
        <f aca="false">IF(FFFFF!$B$9=HG$4,HG233,0)</f>
        <v>0</v>
      </c>
      <c r="HH351" s="38" t="n">
        <f aca="false">IF(FFFFF!$B$9=HH$4,HH233,0)</f>
        <v>0</v>
      </c>
      <c r="HI351" s="38" t="n">
        <f aca="false">IF(FFFFF!$B$9=HI$4,HI233,0)</f>
        <v>0</v>
      </c>
      <c r="HJ351" s="38" t="n">
        <f aca="false">IF(FFFFF!$B$9=HJ$4,HJ233,0)</f>
        <v>0</v>
      </c>
      <c r="HK351" s="38" t="n">
        <f aca="false">IF(FFFFF!$B$9=HK$4,HK233,0)</f>
        <v>0</v>
      </c>
      <c r="HL351" s="38" t="n">
        <f aca="false">IF(FFFFF!$B$9=HL$4,HL233,0)</f>
        <v>0</v>
      </c>
      <c r="HM351" s="38" t="n">
        <f aca="false">IF(FFFFF!$B$9=HM$4,HM233,0)</f>
        <v>0</v>
      </c>
      <c r="HN351" s="38" t="n">
        <f aca="false">IF(FFFFF!$B$9=HN$4,HN233,0)</f>
        <v>0</v>
      </c>
      <c r="HO351" s="38" t="n">
        <f aca="false">IF(FFFFF!$B$9=HO$4,HO233,0)</f>
        <v>0</v>
      </c>
      <c r="HP351" s="38" t="n">
        <f aca="false">IF(FFFFF!$B$9=HP$4,HP233,0)</f>
        <v>0</v>
      </c>
      <c r="HQ351" s="38" t="n">
        <f aca="false">IF(FFFFF!$B$9=HQ$4,HQ233,0)</f>
        <v>0</v>
      </c>
      <c r="HR351" s="38" t="n">
        <f aca="false">IF(FFFFF!$B$9=HR$4,HR233,0)</f>
        <v>0</v>
      </c>
      <c r="HS351" s="38" t="n">
        <f aca="false">IF(FFFFF!$B$9=HS$4,HS233,0)</f>
        <v>0</v>
      </c>
      <c r="HT351" s="38" t="n">
        <f aca="false">IF(FFFFF!$B$9=HT$4,HT233,0)</f>
        <v>0</v>
      </c>
      <c r="HU351" s="38" t="n">
        <f aca="false">IF(FFFFF!$B$9=HU$4,HU233,0)</f>
        <v>0</v>
      </c>
      <c r="HV351" s="38" t="n">
        <f aca="false">IF(FFFFF!$B$9=HV$4,HV233,0)</f>
        <v>0</v>
      </c>
      <c r="HW351" s="5"/>
      <c r="HX351" s="3" t="s">
        <v>617</v>
      </c>
      <c r="HY351" s="38" t="n">
        <f aca="false">IF(FFFFF!$B$9=HY$4,HY233,0)</f>
        <v>0</v>
      </c>
      <c r="HZ351" s="38" t="n">
        <f aca="false">IF(FFFFF!$B$9=HZ$4,HZ233,0)</f>
        <v>0</v>
      </c>
      <c r="IA351" s="38" t="n">
        <f aca="false">IF(FFFFF!$B$9=IA$4,IA233,0)</f>
        <v>0</v>
      </c>
      <c r="IB351" s="38" t="n">
        <f aca="false">IF(FFFFF!$B$9=IB$4,IB233,0)</f>
        <v>0</v>
      </c>
      <c r="IC351" s="38" t="n">
        <f aca="false">IF(FFFFF!$B$9=IC$4,IC233,0)</f>
        <v>0</v>
      </c>
      <c r="ID351" s="38" t="n">
        <f aca="false">IF(FFFFF!$B$9=ID$4,ID233,0)</f>
        <v>0</v>
      </c>
      <c r="IE351" s="38" t="n">
        <f aca="false">IF(FFFFF!$B$9=IE$4,IE233,0)</f>
        <v>0</v>
      </c>
      <c r="IF351" s="38" t="n">
        <f aca="false">IF(FFFFF!$B$9=IF$4,IF233,0)</f>
        <v>0</v>
      </c>
      <c r="IG351" s="38" t="n">
        <f aca="false">IF(FFFFF!$B$9=IG$4,IG233,0)</f>
        <v>0</v>
      </c>
      <c r="IH351" s="38" t="n">
        <f aca="false">IF(FFFFF!$B$9=IH$4,IH233,0)</f>
        <v>0</v>
      </c>
      <c r="II351" s="38" t="n">
        <f aca="false">IF(FFFFF!$B$9=II$4,II233,0)</f>
        <v>0</v>
      </c>
      <c r="IJ351" s="38" t="n">
        <f aca="false">IF(FFFFF!$B$9=IJ$4,IJ233,0)</f>
        <v>0</v>
      </c>
      <c r="IK351" s="38" t="n">
        <f aca="false">IF(FFFFF!$B$9=IK$4,IK233,0)</f>
        <v>0</v>
      </c>
      <c r="IL351" s="38" t="n">
        <f aca="false">IF(FFFFF!$B$9=IL$4,IL233,0)</f>
        <v>0</v>
      </c>
      <c r="IM351" s="38" t="n">
        <f aca="false">IF(FFFFF!$B$9=IM$4,IM233,0)</f>
        <v>0</v>
      </c>
      <c r="IN351" s="38" t="n">
        <f aca="false">IF(FFFFF!$B$9=IN$4,IN233,0)</f>
        <v>0</v>
      </c>
      <c r="IO351" s="38" t="n">
        <f aca="false">IF(FFFFF!$B$9=IO$4,IO233,0)</f>
        <v>0</v>
      </c>
      <c r="IP351" s="38" t="n">
        <f aca="false">IF(FFFFF!$B$9=IP$4,IP233,0)</f>
        <v>0</v>
      </c>
      <c r="IQ351" s="38" t="n">
        <f aca="false">IF(FFFFF!$B$9=IQ$4,IQ233,0)</f>
        <v>0</v>
      </c>
      <c r="IR351" s="38" t="n">
        <f aca="false">IF(FFFFF!$B$9=IR$4,IR233,0)</f>
        <v>0</v>
      </c>
      <c r="IS351" s="38" t="n">
        <f aca="false">IF(FFFFF!$B$9=IS$4,IS233,0)</f>
        <v>0</v>
      </c>
      <c r="IT351" s="38" t="n">
        <f aca="false">IF(FFFFF!$B$9=IT$4,IT233,0)</f>
        <v>0</v>
      </c>
      <c r="IU351" s="38" t="n">
        <f aca="false">IF(FFFFF!$B$9=IU$4,IU233,0)</f>
        <v>0</v>
      </c>
      <c r="IV351" s="38" t="n">
        <f aca="false">IF(FFFFF!$B$9=IV$4,IV233,0)</f>
        <v>0</v>
      </c>
      <c r="IW351" s="38" t="n">
        <f aca="false">IF(FFFFF!$B$9=IW$4,IW233,0)</f>
        <v>0</v>
      </c>
      <c r="IX351" s="38" t="n">
        <f aca="false">IF(FFFFF!$B$9=IX$4,IX233,0)</f>
        <v>0</v>
      </c>
      <c r="IY351" s="38" t="n">
        <f aca="false">IF(FFFFF!$B$9=IY$4,IY233,0)</f>
        <v>0</v>
      </c>
      <c r="IZ351" s="38" t="n">
        <f aca="false">IF(FFFFF!$B$9=IZ$4,IZ233,0)</f>
        <v>0</v>
      </c>
      <c r="JA351" s="38" t="n">
        <f aca="false">IF(FFFFF!$B$9=JA$4,JA233,0)</f>
        <v>0</v>
      </c>
      <c r="JB351" s="38" t="n">
        <f aca="false">IF(FFFFF!$B$9=JB$4,JB233,0)</f>
        <v>0</v>
      </c>
      <c r="JC351" s="38" t="n">
        <f aca="false">IF(FFFFF!$B$9=JC$4,JC233,0)</f>
        <v>0</v>
      </c>
      <c r="JD351" s="38" t="n">
        <f aca="false">IF(FFFFF!$B$9=JD$4,JD233,0)</f>
        <v>0</v>
      </c>
      <c r="JE351" s="38" t="n">
        <f aca="false">IF(FFFFF!$B$9=JE$4,JE233,0)</f>
        <v>0</v>
      </c>
      <c r="JF351" s="38" t="n">
        <f aca="false">IF(FFFFF!$B$9=JF$4,JF233,0)</f>
        <v>0</v>
      </c>
      <c r="JG351" s="38" t="n">
        <f aca="false">IF(FFFFF!$B$9=JG$4,JG233,0)</f>
        <v>0</v>
      </c>
      <c r="JH351" s="38" t="n">
        <f aca="false">IF(FFFFF!$B$9=JH$4,JH233,0)</f>
        <v>0</v>
      </c>
      <c r="JI351" s="38" t="n">
        <f aca="false">IF(FFFFF!$B$9=JI$4,JI233,0)</f>
        <v>0</v>
      </c>
      <c r="JJ351" s="38" t="n">
        <f aca="false">IF(FFFFF!$B$9=JJ$4,JJ233,0)</f>
        <v>0</v>
      </c>
      <c r="JK351" s="38" t="n">
        <f aca="false">IF(FFFFF!$B$9=JK$4,JK233,0)</f>
        <v>0</v>
      </c>
      <c r="JL351" s="38" t="n">
        <f aca="false">IF(FFFFF!$B$9=JL$4,JL233,0)</f>
        <v>0</v>
      </c>
      <c r="JM351" s="38" t="n">
        <f aca="false">IF(FFFFF!$B$9=JM$4,JM233,0)</f>
        <v>0</v>
      </c>
      <c r="JN351" s="38" t="n">
        <f aca="false">IF(FFFFF!$B$9=JN$4,JN233,0)</f>
        <v>0</v>
      </c>
      <c r="JO351" s="5"/>
      <c r="JP351" s="3" t="s">
        <v>617</v>
      </c>
      <c r="JQ351" s="38" t="n">
        <f aca="false">IF(FFFFF!$B$9=JQ$4,JQ233,0)</f>
        <v>22420.2</v>
      </c>
      <c r="JR351" s="38" t="n">
        <f aca="false">IF(FFFFF!$B$9=JR$4,JR233,0)</f>
        <v>0</v>
      </c>
      <c r="JS351" s="38" t="n">
        <f aca="false">IF(FFFFF!$B$9=JS$4,JS233,0)</f>
        <v>0</v>
      </c>
      <c r="JT351" s="38" t="n">
        <f aca="false">IF(FFFFF!$B$9=JT$4,JT233,0)</f>
        <v>0</v>
      </c>
      <c r="JU351" s="38" t="n">
        <f aca="false">IF(FFFFF!$B$9=JU$4,JU233,0)</f>
        <v>0</v>
      </c>
      <c r="JV351" s="38" t="n">
        <f aca="false">IF(FFFFF!$B$9=JV$4,JV233,0)</f>
        <v>0</v>
      </c>
      <c r="JW351" s="38" t="n">
        <f aca="false">IF(FFFFF!$B$9=JW$4,JW233,0)</f>
        <v>0</v>
      </c>
      <c r="JX351" s="38" t="n">
        <f aca="false">IF(FFFFF!$B$9=JX$4,JX233,0)</f>
        <v>0</v>
      </c>
      <c r="JY351" s="38" t="n">
        <f aca="false">IF(FFFFF!$B$9=JY$4,JY233,0)</f>
        <v>0</v>
      </c>
      <c r="JZ351" s="38" t="n">
        <f aca="false">IF(FFFFF!$B$9=JZ$4,JZ233,0)</f>
        <v>0</v>
      </c>
      <c r="KA351" s="38" t="n">
        <f aca="false">IF(FFFFF!$B$9=KA$4,KA233,0)</f>
        <v>0</v>
      </c>
      <c r="KB351" s="38" t="n">
        <f aca="false">IF(FFFFF!$B$9=KB$4,KB233,0)</f>
        <v>0</v>
      </c>
      <c r="KC351" s="38" t="n">
        <f aca="false">IF(FFFFF!$B$9=KC$4,KC233,0)</f>
        <v>0</v>
      </c>
      <c r="KD351" s="38" t="n">
        <f aca="false">IF(FFFFF!$B$9=KD$4,KD233,0)</f>
        <v>0</v>
      </c>
      <c r="KE351" s="38" t="n">
        <f aca="false">IF(FFFFF!$B$9=KE$4,KE233,0)</f>
        <v>0</v>
      </c>
      <c r="KF351" s="38" t="n">
        <f aca="false">IF(FFFFF!$B$9=KF$4,KF233,0)</f>
        <v>0</v>
      </c>
      <c r="KG351" s="38" t="n">
        <f aca="false">IF(FFFFF!$B$9=KG$4,KG233,0)</f>
        <v>0</v>
      </c>
      <c r="KH351" s="38" t="n">
        <f aca="false">IF(FFFFF!$B$9=KH$4,KH233,0)</f>
        <v>0</v>
      </c>
      <c r="KI351" s="38" t="n">
        <f aca="false">IF(FFFFF!$B$9=KI$4,KI233,0)</f>
        <v>0</v>
      </c>
      <c r="KJ351" s="38" t="n">
        <f aca="false">IF(FFFFF!$B$9=KJ$4,KJ233,0)</f>
        <v>0</v>
      </c>
      <c r="KK351" s="38" t="n">
        <f aca="false">IF(FFFFF!$B$9=KK$4,KK233,0)</f>
        <v>0</v>
      </c>
      <c r="KL351" s="38" t="n">
        <f aca="false">IF(FFFFF!$B$9=KL$4,KL233,0)</f>
        <v>0</v>
      </c>
      <c r="KM351" s="38" t="n">
        <f aca="false">IF(FFFFF!$B$9=KM$4,KM233,0)</f>
        <v>0</v>
      </c>
      <c r="KN351" s="38" t="n">
        <f aca="false">IF(FFFFF!$B$9=KN$4,KN233,0)</f>
        <v>0</v>
      </c>
      <c r="KO351" s="38" t="n">
        <f aca="false">IF(FFFFF!$B$9=KO$4,KO233,0)</f>
        <v>0</v>
      </c>
      <c r="KP351" s="38" t="n">
        <f aca="false">IF(FFFFF!$B$9=KP$4,KP233,0)</f>
        <v>0</v>
      </c>
      <c r="KQ351" s="38" t="n">
        <f aca="false">IF(FFFFF!$B$9=KQ$4,KQ233,0)</f>
        <v>0</v>
      </c>
      <c r="KR351" s="38" t="n">
        <f aca="false">IF(FFFFF!$B$9=KR$4,KR233,0)</f>
        <v>0</v>
      </c>
      <c r="KS351" s="38" t="n">
        <f aca="false">IF(FFFFF!$B$9=KS$4,KS233,0)</f>
        <v>0</v>
      </c>
      <c r="KT351" s="38" t="n">
        <f aca="false">IF(FFFFF!$B$9=KT$4,KT233,0)</f>
        <v>0</v>
      </c>
      <c r="KU351" s="38" t="n">
        <f aca="false">IF(FFFFF!$B$9=KU$4,KU233,0)</f>
        <v>0</v>
      </c>
      <c r="KV351" s="38" t="n">
        <f aca="false">IF(FFFFF!$B$9=KV$4,KV233,0)</f>
        <v>0</v>
      </c>
      <c r="KW351" s="38" t="n">
        <f aca="false">IF(FFFFF!$B$9=KW$4,KW233,0)</f>
        <v>0</v>
      </c>
      <c r="KX351" s="38" t="n">
        <f aca="false">IF(FFFFF!$B$9=KX$4,KX233,0)</f>
        <v>0</v>
      </c>
      <c r="KY351" s="38" t="n">
        <f aca="false">IF(FFFFF!$B$9=KY$4,KY233,0)</f>
        <v>0</v>
      </c>
      <c r="KZ351" s="38" t="n">
        <f aca="false">IF(FFFFF!$B$9=KZ$4,KZ233,0)</f>
        <v>0</v>
      </c>
      <c r="LA351" s="38" t="n">
        <f aca="false">IF(FFFFF!$B$9=LA$4,LA233,0)</f>
        <v>0</v>
      </c>
      <c r="LB351" s="38" t="n">
        <f aca="false">IF(FFFFF!$B$9=LB$4,LB233,0)</f>
        <v>0</v>
      </c>
      <c r="LC351" s="38" t="n">
        <f aca="false">IF(FFFFF!$B$9=LC$4,LC233,0)</f>
        <v>0</v>
      </c>
      <c r="LD351" s="38" t="n">
        <f aca="false">IF(FFFFF!$B$9=LD$4,LD233,0)</f>
        <v>0</v>
      </c>
      <c r="LE351" s="38" t="n">
        <f aca="false">IF(FFFFF!$B$9=LE$4,LE233,0)</f>
        <v>0</v>
      </c>
      <c r="LF351" s="38" t="n">
        <f aca="false">IF(FFFFF!$B$9=LF$4,LF233,0)</f>
        <v>0</v>
      </c>
      <c r="LG351" s="5"/>
      <c r="LH351" s="3" t="s">
        <v>617</v>
      </c>
      <c r="LI351" s="38" t="n">
        <f aca="false">IF(FFFFF!$B$9=LI$4,LI233,0)</f>
        <v>0</v>
      </c>
      <c r="LJ351" s="38" t="n">
        <f aca="false">IF(FFFFF!$B$9=LJ$4,LJ233,0)</f>
        <v>0</v>
      </c>
      <c r="LK351" s="38" t="n">
        <f aca="false">IF(FFFFF!$B$9=LK$4,LK233,0)</f>
        <v>0</v>
      </c>
      <c r="LL351" s="38" t="n">
        <f aca="false">IF(FFFFF!$B$9=LL$4,LL233,0)</f>
        <v>0</v>
      </c>
      <c r="LM351" s="38" t="n">
        <f aca="false">IF(FFFFF!$B$9=LM$4,LM233,0)</f>
        <v>0</v>
      </c>
      <c r="LN351" s="38" t="n">
        <f aca="false">IF(FFFFF!$B$9=LN$4,LN233,0)</f>
        <v>0</v>
      </c>
      <c r="LO351" s="38" t="n">
        <f aca="false">IF(FFFFF!$B$9=LO$4,LO233,0)</f>
        <v>0</v>
      </c>
      <c r="LP351" s="38" t="n">
        <f aca="false">IF(FFFFF!$B$9=LP$4,LP233,0)</f>
        <v>0</v>
      </c>
      <c r="LQ351" s="38" t="n">
        <f aca="false">IF(FFFFF!$B$9=LQ$4,LQ233,0)</f>
        <v>0</v>
      </c>
      <c r="LR351" s="38" t="n">
        <f aca="false">IF(FFFFF!$B$9=LR$4,LR233,0)</f>
        <v>0</v>
      </c>
      <c r="LS351" s="38" t="n">
        <f aca="false">IF(FFFFF!$B$9=LS$4,LS233,0)</f>
        <v>0</v>
      </c>
      <c r="LT351" s="38" t="n">
        <f aca="false">IF(FFFFF!$B$9=LT$4,LT233,0)</f>
        <v>0</v>
      </c>
      <c r="LU351" s="38" t="n">
        <f aca="false">IF(FFFFF!$B$9=LU$4,LU233,0)</f>
        <v>0</v>
      </c>
      <c r="LV351" s="38" t="n">
        <f aca="false">IF(FFFFF!$B$9=LV$4,LV233,0)</f>
        <v>0</v>
      </c>
      <c r="LW351" s="38" t="n">
        <f aca="false">IF(FFFFF!$B$9=LW$4,LW233,0)</f>
        <v>0</v>
      </c>
      <c r="LX351" s="38" t="n">
        <f aca="false">IF(FFFFF!$B$9=LX$4,LX233,0)</f>
        <v>0</v>
      </c>
      <c r="LY351" s="38" t="n">
        <f aca="false">IF(FFFFF!$B$9=LY$4,LY233,0)</f>
        <v>0</v>
      </c>
      <c r="LZ351" s="38" t="n">
        <f aca="false">IF(FFFFF!$B$9=LZ$4,LZ233,0)</f>
        <v>0</v>
      </c>
      <c r="MA351" s="38" t="n">
        <f aca="false">IF(FFFFF!$B$9=MA$4,MA233,0)</f>
        <v>0</v>
      </c>
      <c r="MB351" s="38" t="n">
        <f aca="false">IF(FFFFF!$B$9=MB$4,MB233,0)</f>
        <v>0</v>
      </c>
      <c r="MC351" s="38" t="n">
        <f aca="false">IF(FFFFF!$B$9=MC$4,MC233,0)</f>
        <v>0</v>
      </c>
      <c r="MD351" s="38" t="n">
        <f aca="false">IF(FFFFF!$B$9=MD$4,MD233,0)</f>
        <v>0</v>
      </c>
      <c r="ME351" s="38" t="n">
        <f aca="false">IF(FFFFF!$B$9=ME$4,ME233,0)</f>
        <v>0</v>
      </c>
      <c r="MF351" s="38" t="n">
        <f aca="false">IF(FFFFF!$B$9=MF$4,MF233,0)</f>
        <v>0</v>
      </c>
      <c r="MG351" s="38" t="n">
        <f aca="false">IF(FFFFF!$B$9=MG$4,MG233,0)</f>
        <v>0</v>
      </c>
      <c r="MH351" s="38" t="n">
        <f aca="false">IF(FFFFF!$B$9=MH$4,MH233,0)</f>
        <v>0</v>
      </c>
      <c r="MI351" s="38" t="n">
        <f aca="false">IF(FFFFF!$B$9=MI$4,MI233,0)</f>
        <v>0</v>
      </c>
      <c r="MJ351" s="38" t="n">
        <f aca="false">IF(FFFFF!$B$9=MJ$4,MJ233,0)</f>
        <v>0</v>
      </c>
      <c r="MK351" s="38" t="n">
        <f aca="false">IF(FFFFF!$B$9=MK$4,MK233,0)</f>
        <v>0</v>
      </c>
      <c r="ML351" s="38" t="n">
        <f aca="false">IF(FFFFF!$B$9=ML$4,ML233,0)</f>
        <v>0</v>
      </c>
      <c r="MM351" s="38" t="n">
        <f aca="false">IF(FFFFF!$B$9=MM$4,MM233,0)</f>
        <v>0</v>
      </c>
      <c r="MN351" s="38" t="n">
        <f aca="false">IF(FFFFF!$B$9=MN$4,MN233,0)</f>
        <v>0</v>
      </c>
      <c r="MO351" s="38" t="n">
        <f aca="false">IF(FFFFF!$B$9=MO$4,MO233,0)</f>
        <v>0</v>
      </c>
      <c r="MP351" s="38" t="n">
        <f aca="false">IF(FFFFF!$B$9=MP$4,MP233,0)</f>
        <v>0</v>
      </c>
      <c r="MQ351" s="38" t="n">
        <f aca="false">IF(FFFFF!$B$9=MQ$4,MQ233,0)</f>
        <v>0</v>
      </c>
      <c r="MR351" s="38" t="n">
        <f aca="false">IF(FFFFF!$B$9=MR$4,MR233,0)</f>
        <v>0</v>
      </c>
      <c r="MS351" s="38" t="n">
        <f aca="false">IF(FFFFF!$B$9=MS$4,MS233,0)</f>
        <v>0</v>
      </c>
      <c r="MT351" s="38" t="n">
        <f aca="false">IF(FFFFF!$B$9=MT$4,MT233,0)</f>
        <v>0</v>
      </c>
      <c r="MU351" s="38" t="n">
        <f aca="false">IF(FFFFF!$B$9=MU$4,MU233,0)</f>
        <v>0</v>
      </c>
      <c r="MV351" s="38" t="n">
        <f aca="false">IF(FFFFF!$B$9=MV$4,MV233,0)</f>
        <v>0</v>
      </c>
      <c r="MW351" s="38" t="n">
        <f aca="false">IF(FFFFF!$B$9=MW$4,MW233,0)</f>
        <v>0</v>
      </c>
      <c r="MX351" s="38" t="n">
        <f aca="false">IF(FFFFF!$B$9=MX$4,MX233,0)</f>
        <v>0</v>
      </c>
      <c r="MY351" s="5"/>
      <c r="MZ351" s="3" t="s">
        <v>617</v>
      </c>
      <c r="NA351" s="38" t="n">
        <f aca="false">SUM(M351,BE351,CW351,EO351,GG351,HY351,JQ351,LI351)</f>
        <v>22420.2</v>
      </c>
      <c r="NB351" s="38" t="n">
        <f aca="false">SUM(N351,BF351,CX351,EP351,GH351,HZ351,JR351,LJ351)</f>
        <v>0</v>
      </c>
      <c r="NC351" s="38" t="n">
        <f aca="false">SUM(O351,BG351,CY351,EQ351,GI351,IA351,JS351,LK351)</f>
        <v>0</v>
      </c>
      <c r="ND351" s="38" t="n">
        <f aca="false">SUM(P351,BH351,CZ351,ER351,GJ351,IB351,JT351,LL351)</f>
        <v>0</v>
      </c>
      <c r="NE351" s="38" t="n">
        <f aca="false">SUM(Q351,BI351,DA351,ES351,GK351,IC351,JU351,LM351)</f>
        <v>0</v>
      </c>
      <c r="NF351" s="38" t="n">
        <f aca="false">SUM(R351,BJ351,DB351,ET351,GL351,ID351,JV351,LN351)</f>
        <v>0</v>
      </c>
      <c r="NG351" s="38" t="n">
        <f aca="false">SUM(S351,BK351,DC351,EU351,GM351,IE351,JW351,LO351)</f>
        <v>0</v>
      </c>
      <c r="NH351" s="38" t="n">
        <f aca="false">SUM(T351,BL351,DD351,EV351,GN351,IF351,JX351,LP351)</f>
        <v>0</v>
      </c>
      <c r="NI351" s="38" t="n">
        <f aca="false">SUM(U351,BM351,DE351,EW351,GO351,IG351,JY351,LQ351)</f>
        <v>0</v>
      </c>
      <c r="NJ351" s="38" t="n">
        <f aca="false">SUM(V351,BN351,DF351,EX351,GP351,IH351,JZ351,LR351)</f>
        <v>0</v>
      </c>
      <c r="NK351" s="38" t="n">
        <f aca="false">SUM(W351,BO351,DG351,EY351,GQ351,II351,KA351,LS351)</f>
        <v>0</v>
      </c>
      <c r="NL351" s="38" t="n">
        <f aca="false">SUM(X351,BP351,DH351,EZ351,GR351,IJ351,KB351,LT351)</f>
        <v>0</v>
      </c>
      <c r="NM351" s="38" t="n">
        <f aca="false">SUM(Y351,BQ351,DI351,FA351,GS351,IK351,KC351,LU351)</f>
        <v>0</v>
      </c>
      <c r="NN351" s="38" t="n">
        <f aca="false">SUM(Z351,BR351,DJ351,FB351,GT351,IL351,KD351,LV351)</f>
        <v>0</v>
      </c>
      <c r="NO351" s="38" t="n">
        <f aca="false">SUM(AA351,BS351,DK351,FC351,GU351,IM351,KE351,LW351)</f>
        <v>0</v>
      </c>
      <c r="NP351" s="38" t="n">
        <f aca="false">SUM(AB351,BT351,DL351,FD351,GV351,IN351,KF351,LX351)</f>
        <v>0</v>
      </c>
      <c r="NQ351" s="38" t="n">
        <f aca="false">SUM(AC351,BU351,DM351,FE351,GW351,IO351,KG351,LY351)</f>
        <v>0</v>
      </c>
      <c r="NR351" s="38" t="n">
        <f aca="false">SUM(AD351,BV351,DN351,FF351,GX351,IP351,KH351,LZ351)</f>
        <v>0</v>
      </c>
      <c r="NS351" s="38" t="n">
        <f aca="false">SUM(AE351,BW351,DO351,FG351,GY351,IQ351,KI351,MA351)</f>
        <v>0</v>
      </c>
      <c r="NT351" s="38" t="n">
        <f aca="false">SUM(AF351,BX351,DP351,FH351,GZ351,IR351,KJ351,MB351)</f>
        <v>0</v>
      </c>
      <c r="NU351" s="38" t="n">
        <f aca="false">SUM(AG351,BY351,DQ351,FI351,HA351,IS351,KK351,MC351)</f>
        <v>0</v>
      </c>
      <c r="NV351" s="38" t="n">
        <f aca="false">SUM(AH351,BZ351,DR351,FJ351,HB351,IT351,KL351,MD351)</f>
        <v>0</v>
      </c>
      <c r="NW351" s="38" t="n">
        <f aca="false">SUM(AI351,CA351,DS351,FK351,HC351,IU351,KM351,ME351)</f>
        <v>0</v>
      </c>
      <c r="NX351" s="38" t="n">
        <f aca="false">SUM(AJ351,CB351,DT351,FL351,HD351,IV351,KN351,MF351)</f>
        <v>0</v>
      </c>
      <c r="NY351" s="38" t="n">
        <f aca="false">SUM(AK351,CC351,DU351,FM351,HE351,IW351,KO351,MG351)</f>
        <v>0</v>
      </c>
      <c r="NZ351" s="38" t="n">
        <f aca="false">SUM(AL351,CD351,DV351,FN351,HF351,IX351,KP351,MH351)</f>
        <v>0</v>
      </c>
      <c r="OA351" s="38" t="n">
        <f aca="false">SUM(AM351,CE351,DW351,FO351,HG351,IY351,KQ351,MI351)</f>
        <v>0</v>
      </c>
      <c r="OB351" s="38" t="n">
        <f aca="false">SUM(AN351,CF351,DX351,FP351,HH351,IZ351,KR351,MJ351)</f>
        <v>0</v>
      </c>
      <c r="OC351" s="38" t="n">
        <f aca="false">SUM(AO351,CG351,DY351,FQ351,HI351,JA351,KS351,MK351)</f>
        <v>0</v>
      </c>
      <c r="OD351" s="38" t="n">
        <f aca="false">SUM(AP351,CH351,DZ351,FR351,HJ351,JB351,KT351,ML351)</f>
        <v>0</v>
      </c>
      <c r="OE351" s="38" t="n">
        <f aca="false">SUM(AQ351,CI351,EA351,FS351,HK351,JC351,KU351,MM351)</f>
        <v>0</v>
      </c>
      <c r="OF351" s="38" t="n">
        <f aca="false">SUM(AR351,CJ351,EB351,FT351,HL351,JD351,KV351,MN351)</f>
        <v>0</v>
      </c>
      <c r="OG351" s="38" t="n">
        <f aca="false">SUM(AS351,CK351,EC351,FU351,HM351,JE351,KW351,MO351)</f>
        <v>0</v>
      </c>
      <c r="OH351" s="38" t="n">
        <f aca="false">SUM(AT351,CL351,ED351,FV351,HN351,JF351,KX351,MP351)</f>
        <v>0</v>
      </c>
      <c r="OI351" s="38" t="n">
        <f aca="false">SUM(AU351,CM351,EE351,FW351,HO351,JG351,KY351,MQ351)</f>
        <v>0</v>
      </c>
      <c r="OJ351" s="38" t="n">
        <f aca="false">SUM(AV351,CN351,EF351,FX351,HP351,JH351,KZ351,MR351)</f>
        <v>0</v>
      </c>
      <c r="OK351" s="38" t="n">
        <f aca="false">SUM(AW351,CO351,EG351,FY351,HQ351,JI351,LA351,MS351)</f>
        <v>0</v>
      </c>
      <c r="OL351" s="38" t="n">
        <f aca="false">SUM(AX351,CP351,EH351,FZ351,HR351,JJ351,LB351,MT351)</f>
        <v>0</v>
      </c>
      <c r="OM351" s="38" t="n">
        <f aca="false">SUM(AY351,CQ351,EI351,GA351,HS351,JK351,LC351,MU351)</f>
        <v>0</v>
      </c>
      <c r="ON351" s="38" t="n">
        <f aca="false">SUM(AZ351,CR351,EJ351,GB351,HT351,JL351,LD351,MV351)</f>
        <v>0</v>
      </c>
      <c r="OO351" s="38" t="n">
        <f aca="false">SUM(BA351,CS351,EK351,GC351,HU351,JM351,LE351,MW351)</f>
        <v>0</v>
      </c>
      <c r="OP351" s="38" t="n">
        <f aca="false">SUM(NA351:OO351)</f>
        <v>22420.2</v>
      </c>
    </row>
    <row r="352" customFormat="false" ht="10.2" hidden="false" customHeight="true" outlineLevel="0" collapsed="false">
      <c r="B352" s="30" t="n">
        <v>405050372</v>
      </c>
      <c r="C352" s="31" t="s">
        <v>618</v>
      </c>
      <c r="D352" s="32" t="s">
        <v>523</v>
      </c>
      <c r="E352" s="32" t="s">
        <v>508</v>
      </c>
      <c r="F352" s="32" t="s">
        <v>524</v>
      </c>
      <c r="G352" s="33" t="n">
        <v>50.02</v>
      </c>
      <c r="H352" s="33" t="n">
        <v>249.98</v>
      </c>
      <c r="I352" s="33" t="n">
        <v>300</v>
      </c>
      <c r="J352" s="33" t="n">
        <v>150</v>
      </c>
      <c r="K352" s="28" t="s">
        <v>493</v>
      </c>
      <c r="L352" s="3" t="s">
        <v>619</v>
      </c>
      <c r="M352" s="38" t="n">
        <f aca="false">IF(FFFFF!$B$9=M$4,M234,0)</f>
        <v>0</v>
      </c>
      <c r="N352" s="38" t="n">
        <f aca="false">IF(FFFFF!$B$9=N$4,N234,0)</f>
        <v>0</v>
      </c>
      <c r="O352" s="38" t="n">
        <f aca="false">IF(FFFFF!$B$9=O$4,O234,0)</f>
        <v>0</v>
      </c>
      <c r="P352" s="38" t="n">
        <f aca="false">IF(FFFFF!$B$9=P$4,P234,0)</f>
        <v>0</v>
      </c>
      <c r="Q352" s="38" t="n">
        <f aca="false">IF(FFFFF!$B$9=Q$4,Q234,0)</f>
        <v>0</v>
      </c>
      <c r="R352" s="38" t="n">
        <f aca="false">IF(FFFFF!$B$9=R$4,R234,0)</f>
        <v>0</v>
      </c>
      <c r="S352" s="38" t="n">
        <f aca="false">IF(FFFFF!$B$9=S$4,S234,0)</f>
        <v>0</v>
      </c>
      <c r="T352" s="38" t="n">
        <f aca="false">IF(FFFFF!$B$9=T$4,T234,0)</f>
        <v>0</v>
      </c>
      <c r="U352" s="38" t="n">
        <f aca="false">IF(FFFFF!$B$9=U$4,U234,0)</f>
        <v>0</v>
      </c>
      <c r="V352" s="38" t="n">
        <f aca="false">IF(FFFFF!$B$9=V$4,V234,0)</f>
        <v>0</v>
      </c>
      <c r="W352" s="38" t="n">
        <f aca="false">IF(FFFFF!$B$9=W$4,W234,0)</f>
        <v>0</v>
      </c>
      <c r="X352" s="38" t="n">
        <f aca="false">IF(FFFFF!$B$9=X$4,X234,0)</f>
        <v>0</v>
      </c>
      <c r="Y352" s="38" t="n">
        <f aca="false">IF(FFFFF!$B$9=Y$4,Y234,0)</f>
        <v>0</v>
      </c>
      <c r="Z352" s="38" t="n">
        <f aca="false">IF(FFFFF!$B$9=Z$4,Z234,0)</f>
        <v>0</v>
      </c>
      <c r="AA352" s="38" t="n">
        <f aca="false">IF(FFFFF!$B$9=AA$4,AA234,0)</f>
        <v>0</v>
      </c>
      <c r="AB352" s="38" t="n">
        <f aca="false">IF(FFFFF!$B$9=AB$4,AB234,0)</f>
        <v>0</v>
      </c>
      <c r="AC352" s="38" t="n">
        <f aca="false">IF(FFFFF!$B$9=AC$4,AC234,0)</f>
        <v>0</v>
      </c>
      <c r="AD352" s="38" t="n">
        <f aca="false">IF(FFFFF!$B$9=AD$4,AD234,0)</f>
        <v>0</v>
      </c>
      <c r="AE352" s="38" t="n">
        <f aca="false">IF(FFFFF!$B$9=AE$4,AE234,0)</f>
        <v>0</v>
      </c>
      <c r="AF352" s="38" t="n">
        <f aca="false">IF(FFFFF!$B$9=AF$4,AF234,0)</f>
        <v>0</v>
      </c>
      <c r="AG352" s="38" t="n">
        <f aca="false">IF(FFFFF!$B$9=AG$4,AG234,0)</f>
        <v>0</v>
      </c>
      <c r="AH352" s="38" t="n">
        <f aca="false">IF(FFFFF!$B$9=AH$4,AH234,0)</f>
        <v>0</v>
      </c>
      <c r="AI352" s="38" t="n">
        <f aca="false">IF(FFFFF!$B$9=AI$4,AI234,0)</f>
        <v>0</v>
      </c>
      <c r="AJ352" s="38" t="n">
        <f aca="false">IF(FFFFF!$B$9=AJ$4,AJ234,0)</f>
        <v>0</v>
      </c>
      <c r="AK352" s="38" t="n">
        <f aca="false">IF(FFFFF!$B$9=AK$4,AK234,0)</f>
        <v>0</v>
      </c>
      <c r="AL352" s="38" t="n">
        <f aca="false">IF(FFFFF!$B$9=AL$4,AL234,0)</f>
        <v>0</v>
      </c>
      <c r="AM352" s="38" t="n">
        <f aca="false">IF(FFFFF!$B$9=AM$4,AM234,0)</f>
        <v>0</v>
      </c>
      <c r="AN352" s="38" t="n">
        <f aca="false">IF(FFFFF!$B$9=AN$4,AN234,0)</f>
        <v>0</v>
      </c>
      <c r="AO352" s="38" t="n">
        <f aca="false">IF(FFFFF!$B$9=AO$4,AO234,0)</f>
        <v>0</v>
      </c>
      <c r="AP352" s="38" t="n">
        <f aca="false">IF(FFFFF!$B$9=AP$4,AP234,0)</f>
        <v>0</v>
      </c>
      <c r="AQ352" s="38" t="n">
        <f aca="false">IF(FFFFF!$B$9=AQ$4,AQ234,0)</f>
        <v>0</v>
      </c>
      <c r="AR352" s="38" t="n">
        <f aca="false">IF(FFFFF!$B$9=AR$4,AR234,0)</f>
        <v>0</v>
      </c>
      <c r="AS352" s="38" t="n">
        <f aca="false">IF(FFFFF!$B$9=AS$4,AS234,0)</f>
        <v>0</v>
      </c>
      <c r="AT352" s="38" t="n">
        <f aca="false">IF(FFFFF!$B$9=AT$4,AT234,0)</f>
        <v>0</v>
      </c>
      <c r="AU352" s="38" t="n">
        <f aca="false">IF(FFFFF!$B$9=AU$4,AU234,0)</f>
        <v>0</v>
      </c>
      <c r="AV352" s="38" t="n">
        <f aca="false">IF(FFFFF!$B$9=AV$4,AV234,0)</f>
        <v>0</v>
      </c>
      <c r="AW352" s="38" t="n">
        <f aca="false">IF(FFFFF!$B$9=AW$4,AW234,0)</f>
        <v>0</v>
      </c>
      <c r="AX352" s="38" t="n">
        <f aca="false">IF(FFFFF!$B$9=AX$4,AX234,0)</f>
        <v>0</v>
      </c>
      <c r="AY352" s="38" t="n">
        <f aca="false">IF(FFFFF!$B$9=AY$4,AY234,0)</f>
        <v>0</v>
      </c>
      <c r="AZ352" s="38" t="n">
        <f aca="false">IF(FFFFF!$B$9=AZ$4,AZ234,0)</f>
        <v>0</v>
      </c>
      <c r="BA352" s="38" t="n">
        <f aca="false">IF(FFFFF!$B$9=BA$4,BA234,0)</f>
        <v>0</v>
      </c>
      <c r="BB352" s="38" t="n">
        <f aca="false">IF(FFFFF!$B$9=BB$4,BB234,0)</f>
        <v>0</v>
      </c>
      <c r="BC352" s="5"/>
      <c r="BD352" s="3" t="s">
        <v>619</v>
      </c>
      <c r="BE352" s="38" t="n">
        <f aca="false">IF(FFFFF!$B$9=BE$4,BE234,0)</f>
        <v>0</v>
      </c>
      <c r="BF352" s="38" t="n">
        <f aca="false">IF(FFFFF!$B$9=BF$4,BF234,0)</f>
        <v>0</v>
      </c>
      <c r="BG352" s="38" t="n">
        <f aca="false">IF(FFFFF!$B$9=BG$4,BG234,0)</f>
        <v>0</v>
      </c>
      <c r="BH352" s="38" t="n">
        <f aca="false">IF(FFFFF!$B$9=BH$4,BH234,0)</f>
        <v>0</v>
      </c>
      <c r="BI352" s="38" t="n">
        <f aca="false">IF(FFFFF!$B$9=BI$4,BI234,0)</f>
        <v>0</v>
      </c>
      <c r="BJ352" s="38" t="n">
        <f aca="false">IF(FFFFF!$B$9=BJ$4,BJ234,0)</f>
        <v>0</v>
      </c>
      <c r="BK352" s="38" t="n">
        <f aca="false">IF(FFFFF!$B$9=BK$4,BK234,0)</f>
        <v>0</v>
      </c>
      <c r="BL352" s="38" t="n">
        <f aca="false">IF(FFFFF!$B$9=BL$4,BL234,0)</f>
        <v>0</v>
      </c>
      <c r="BM352" s="38" t="n">
        <f aca="false">IF(FFFFF!$B$9=BM$4,BM234,0)</f>
        <v>0</v>
      </c>
      <c r="BN352" s="38" t="n">
        <f aca="false">IF(FFFFF!$B$9=BN$4,BN234,0)</f>
        <v>0</v>
      </c>
      <c r="BO352" s="38" t="n">
        <f aca="false">IF(FFFFF!$B$9=BO$4,BO234,0)</f>
        <v>0</v>
      </c>
      <c r="BP352" s="38" t="n">
        <f aca="false">IF(FFFFF!$B$9=BP$4,BP234,0)</f>
        <v>0</v>
      </c>
      <c r="BQ352" s="38" t="n">
        <f aca="false">IF(FFFFF!$B$9=BQ$4,BQ234,0)</f>
        <v>0</v>
      </c>
      <c r="BR352" s="38" t="n">
        <f aca="false">IF(FFFFF!$B$9=BR$4,BR234,0)</f>
        <v>0</v>
      </c>
      <c r="BS352" s="38" t="n">
        <f aca="false">IF(FFFFF!$B$9=BS$4,BS234,0)</f>
        <v>0</v>
      </c>
      <c r="BT352" s="38" t="n">
        <f aca="false">IF(FFFFF!$B$9=BT$4,BT234,0)</f>
        <v>0</v>
      </c>
      <c r="BU352" s="38" t="n">
        <f aca="false">IF(FFFFF!$B$9=BU$4,BU234,0)</f>
        <v>0</v>
      </c>
      <c r="BV352" s="38" t="n">
        <f aca="false">IF(FFFFF!$B$9=BV$4,BV234,0)</f>
        <v>0</v>
      </c>
      <c r="BW352" s="38" t="n">
        <f aca="false">IF(FFFFF!$B$9=BW$4,BW234,0)</f>
        <v>0</v>
      </c>
      <c r="BX352" s="38" t="n">
        <f aca="false">IF(FFFFF!$B$9=BX$4,BX234,0)</f>
        <v>0</v>
      </c>
      <c r="BY352" s="38" t="n">
        <f aca="false">IF(FFFFF!$B$9=BY$4,BY234,0)</f>
        <v>0</v>
      </c>
      <c r="BZ352" s="38" t="n">
        <f aca="false">IF(FFFFF!$B$9=BZ$4,BZ234,0)</f>
        <v>0</v>
      </c>
      <c r="CA352" s="38" t="n">
        <f aca="false">IF(FFFFF!$B$9=CA$4,CA234,0)</f>
        <v>0</v>
      </c>
      <c r="CB352" s="38" t="n">
        <f aca="false">IF(FFFFF!$B$9=CB$4,CB234,0)</f>
        <v>0</v>
      </c>
      <c r="CC352" s="38" t="n">
        <f aca="false">IF(FFFFF!$B$9=CC$4,CC234,0)</f>
        <v>0</v>
      </c>
      <c r="CD352" s="38" t="n">
        <f aca="false">IF(FFFFF!$B$9=CD$4,CD234,0)</f>
        <v>0</v>
      </c>
      <c r="CE352" s="38" t="n">
        <f aca="false">IF(FFFFF!$B$9=CE$4,CE234,0)</f>
        <v>0</v>
      </c>
      <c r="CF352" s="38" t="n">
        <f aca="false">IF(FFFFF!$B$9=CF$4,CF234,0)</f>
        <v>0</v>
      </c>
      <c r="CG352" s="38" t="n">
        <f aca="false">IF(FFFFF!$B$9=CG$4,CG234,0)</f>
        <v>0</v>
      </c>
      <c r="CH352" s="38" t="n">
        <f aca="false">IF(FFFFF!$B$9=CH$4,CH234,0)</f>
        <v>0</v>
      </c>
      <c r="CI352" s="38" t="n">
        <f aca="false">IF(FFFFF!$B$9=CI$4,CI234,0)</f>
        <v>0</v>
      </c>
      <c r="CJ352" s="38" t="n">
        <f aca="false">IF(FFFFF!$B$9=CJ$4,CJ234,0)</f>
        <v>0</v>
      </c>
      <c r="CK352" s="38" t="n">
        <f aca="false">IF(FFFFF!$B$9=CK$4,CK234,0)</f>
        <v>0</v>
      </c>
      <c r="CL352" s="38" t="n">
        <f aca="false">IF(FFFFF!$B$9=CL$4,CL234,0)</f>
        <v>0</v>
      </c>
      <c r="CM352" s="38" t="n">
        <f aca="false">IF(FFFFF!$B$9=CM$4,CM234,0)</f>
        <v>0</v>
      </c>
      <c r="CN352" s="38" t="n">
        <f aca="false">IF(FFFFF!$B$9=CN$4,CN234,0)</f>
        <v>0</v>
      </c>
      <c r="CO352" s="38" t="n">
        <f aca="false">IF(FFFFF!$B$9=CO$4,CO234,0)</f>
        <v>0</v>
      </c>
      <c r="CP352" s="38" t="n">
        <f aca="false">IF(FFFFF!$B$9=CP$4,CP234,0)</f>
        <v>0</v>
      </c>
      <c r="CQ352" s="38" t="n">
        <f aca="false">IF(FFFFF!$B$9=CQ$4,CQ234,0)</f>
        <v>0</v>
      </c>
      <c r="CR352" s="38" t="n">
        <f aca="false">IF(FFFFF!$B$9=CR$4,CR234,0)</f>
        <v>0</v>
      </c>
      <c r="CS352" s="38" t="n">
        <f aca="false">IF(FFFFF!$B$9=CS$4,CS234,0)</f>
        <v>0</v>
      </c>
      <c r="CT352" s="38" t="n">
        <f aca="false">IF(FFFFF!$B$9=CT$4,CT234,0)</f>
        <v>0</v>
      </c>
      <c r="CU352" s="5"/>
      <c r="CV352" s="3" t="s">
        <v>619</v>
      </c>
      <c r="CW352" s="38" t="n">
        <f aca="false">IF(FFFFF!$B$9=CW$4,CW234,0)</f>
        <v>0</v>
      </c>
      <c r="CX352" s="38" t="n">
        <f aca="false">IF(FFFFF!$B$9=CX$4,CX234,0)</f>
        <v>0</v>
      </c>
      <c r="CY352" s="38" t="n">
        <f aca="false">IF(FFFFF!$B$9=CY$4,CY234,0)</f>
        <v>0</v>
      </c>
      <c r="CZ352" s="38" t="n">
        <f aca="false">IF(FFFFF!$B$9=CZ$4,CZ234,0)</f>
        <v>0</v>
      </c>
      <c r="DA352" s="38" t="n">
        <f aca="false">IF(FFFFF!$B$9=DA$4,DA234,0)</f>
        <v>0</v>
      </c>
      <c r="DB352" s="38" t="n">
        <f aca="false">IF(FFFFF!$B$9=DB$4,DB234,0)</f>
        <v>0</v>
      </c>
      <c r="DC352" s="38" t="n">
        <f aca="false">IF(FFFFF!$B$9=DC$4,DC234,0)</f>
        <v>0</v>
      </c>
      <c r="DD352" s="38" t="n">
        <f aca="false">IF(FFFFF!$B$9=DD$4,DD234,0)</f>
        <v>0</v>
      </c>
      <c r="DE352" s="38" t="n">
        <f aca="false">IF(FFFFF!$B$9=DE$4,DE234,0)</f>
        <v>0</v>
      </c>
      <c r="DF352" s="38" t="n">
        <f aca="false">IF(FFFFF!$B$9=DF$4,DF234,0)</f>
        <v>0</v>
      </c>
      <c r="DG352" s="38" t="n">
        <f aca="false">IF(FFFFF!$B$9=DG$4,DG234,0)</f>
        <v>0</v>
      </c>
      <c r="DH352" s="38" t="n">
        <f aca="false">IF(FFFFF!$B$9=DH$4,DH234,0)</f>
        <v>0</v>
      </c>
      <c r="DI352" s="38" t="n">
        <f aca="false">IF(FFFFF!$B$9=DI$4,DI234,0)</f>
        <v>0</v>
      </c>
      <c r="DJ352" s="38" t="n">
        <f aca="false">IF(FFFFF!$B$9=DJ$4,DJ234,0)</f>
        <v>0</v>
      </c>
      <c r="DK352" s="38" t="n">
        <f aca="false">IF(FFFFF!$B$9=DK$4,DK234,0)</f>
        <v>0</v>
      </c>
      <c r="DL352" s="38" t="n">
        <f aca="false">IF(FFFFF!$B$9=DL$4,DL234,0)</f>
        <v>0</v>
      </c>
      <c r="DM352" s="38" t="n">
        <f aca="false">IF(FFFFF!$B$9=DM$4,DM234,0)</f>
        <v>0</v>
      </c>
      <c r="DN352" s="38" t="n">
        <f aca="false">IF(FFFFF!$B$9=DN$4,DN234,0)</f>
        <v>0</v>
      </c>
      <c r="DO352" s="38" t="n">
        <f aca="false">IF(FFFFF!$B$9=DO$4,DO234,0)</f>
        <v>0</v>
      </c>
      <c r="DP352" s="38" t="n">
        <f aca="false">IF(FFFFF!$B$9=DP$4,DP234,0)</f>
        <v>0</v>
      </c>
      <c r="DQ352" s="38" t="n">
        <f aca="false">IF(FFFFF!$B$9=DQ$4,DQ234,0)</f>
        <v>0</v>
      </c>
      <c r="DR352" s="38" t="n">
        <f aca="false">IF(FFFFF!$B$9=DR$4,DR234,0)</f>
        <v>0</v>
      </c>
      <c r="DS352" s="38" t="n">
        <f aca="false">IF(FFFFF!$B$9=DS$4,DS234,0)</f>
        <v>0</v>
      </c>
      <c r="DT352" s="38" t="n">
        <f aca="false">IF(FFFFF!$B$9=DT$4,DT234,0)</f>
        <v>0</v>
      </c>
      <c r="DU352" s="38" t="n">
        <f aca="false">IF(FFFFF!$B$9=DU$4,DU234,0)</f>
        <v>0</v>
      </c>
      <c r="DV352" s="38" t="n">
        <f aca="false">IF(FFFFF!$B$9=DV$4,DV234,0)</f>
        <v>0</v>
      </c>
      <c r="DW352" s="38" t="n">
        <f aca="false">IF(FFFFF!$B$9=DW$4,DW234,0)</f>
        <v>0</v>
      </c>
      <c r="DX352" s="38" t="n">
        <f aca="false">IF(FFFFF!$B$9=DX$4,DX234,0)</f>
        <v>0</v>
      </c>
      <c r="DY352" s="38" t="n">
        <f aca="false">IF(FFFFF!$B$9=DY$4,DY234,0)</f>
        <v>0</v>
      </c>
      <c r="DZ352" s="38" t="n">
        <f aca="false">IF(FFFFF!$B$9=DZ$4,DZ234,0)</f>
        <v>0</v>
      </c>
      <c r="EA352" s="38" t="n">
        <f aca="false">IF(FFFFF!$B$9=EA$4,EA234,0)</f>
        <v>0</v>
      </c>
      <c r="EB352" s="38" t="n">
        <f aca="false">IF(FFFFF!$B$9=EB$4,EB234,0)</f>
        <v>0</v>
      </c>
      <c r="EC352" s="38" t="n">
        <f aca="false">IF(FFFFF!$B$9=EC$4,EC234,0)</f>
        <v>0</v>
      </c>
      <c r="ED352" s="38" t="n">
        <f aca="false">IF(FFFFF!$B$9=ED$4,ED234,0)</f>
        <v>0</v>
      </c>
      <c r="EE352" s="38" t="n">
        <f aca="false">IF(FFFFF!$B$9=EE$4,EE234,0)</f>
        <v>0</v>
      </c>
      <c r="EF352" s="38" t="n">
        <f aca="false">IF(FFFFF!$B$9=EF$4,EF234,0)</f>
        <v>0</v>
      </c>
      <c r="EG352" s="38" t="n">
        <f aca="false">IF(FFFFF!$B$9=EG$4,EG234,0)</f>
        <v>0</v>
      </c>
      <c r="EH352" s="38" t="n">
        <f aca="false">IF(FFFFF!$B$9=EH$4,EH234,0)</f>
        <v>0</v>
      </c>
      <c r="EI352" s="38" t="n">
        <f aca="false">IF(FFFFF!$B$9=EI$4,EI234,0)</f>
        <v>0</v>
      </c>
      <c r="EJ352" s="38" t="n">
        <f aca="false">IF(FFFFF!$B$9=EJ$4,EJ234,0)</f>
        <v>0</v>
      </c>
      <c r="EK352" s="38" t="n">
        <f aca="false">IF(FFFFF!$B$9=EK$4,EK234,0)</f>
        <v>0</v>
      </c>
      <c r="EL352" s="38" t="n">
        <f aca="false">IF(FFFFF!$B$9=EL$4,EL234,0)</f>
        <v>0</v>
      </c>
      <c r="EM352" s="5"/>
      <c r="EN352" s="3" t="s">
        <v>619</v>
      </c>
      <c r="EO352" s="38" t="n">
        <f aca="false">IF(FFFFF!$B$9=EO$4,EO234,0)</f>
        <v>0</v>
      </c>
      <c r="EP352" s="38" t="n">
        <f aca="false">IF(FFFFF!$B$9=EP$4,EP234,0)</f>
        <v>0</v>
      </c>
      <c r="EQ352" s="38" t="n">
        <f aca="false">IF(FFFFF!$B$9=EQ$4,EQ234,0)</f>
        <v>0</v>
      </c>
      <c r="ER352" s="38" t="n">
        <f aca="false">IF(FFFFF!$B$9=ER$4,ER234,0)</f>
        <v>0</v>
      </c>
      <c r="ES352" s="38" t="n">
        <f aca="false">IF(FFFFF!$B$9=ES$4,ES234,0)</f>
        <v>0</v>
      </c>
      <c r="ET352" s="38" t="n">
        <f aca="false">IF(FFFFF!$B$9=ET$4,ET234,0)</f>
        <v>0</v>
      </c>
      <c r="EU352" s="38" t="n">
        <f aca="false">IF(FFFFF!$B$9=EU$4,EU234,0)</f>
        <v>0</v>
      </c>
      <c r="EV352" s="38" t="n">
        <f aca="false">IF(FFFFF!$B$9=EV$4,EV234,0)</f>
        <v>0</v>
      </c>
      <c r="EW352" s="38" t="n">
        <f aca="false">IF(FFFFF!$B$9=EW$4,EW234,0)</f>
        <v>0</v>
      </c>
      <c r="EX352" s="38" t="n">
        <f aca="false">IF(FFFFF!$B$9=EX$4,EX234,0)</f>
        <v>0</v>
      </c>
      <c r="EY352" s="38" t="n">
        <f aca="false">IF(FFFFF!$B$9=EY$4,EY234,0)</f>
        <v>0</v>
      </c>
      <c r="EZ352" s="38" t="n">
        <f aca="false">IF(FFFFF!$B$9=EZ$4,EZ234,0)</f>
        <v>0</v>
      </c>
      <c r="FA352" s="38" t="n">
        <f aca="false">IF(FFFFF!$B$9=FA$4,FA234,0)</f>
        <v>0</v>
      </c>
      <c r="FB352" s="38" t="n">
        <f aca="false">IF(FFFFF!$B$9=FB$4,FB234,0)</f>
        <v>0</v>
      </c>
      <c r="FC352" s="38" t="n">
        <f aca="false">IF(FFFFF!$B$9=FC$4,FC234,0)</f>
        <v>0</v>
      </c>
      <c r="FD352" s="38" t="n">
        <f aca="false">IF(FFFFF!$B$9=FD$4,FD234,0)</f>
        <v>0</v>
      </c>
      <c r="FE352" s="38" t="n">
        <f aca="false">IF(FFFFF!$B$9=FE$4,FE234,0)</f>
        <v>0</v>
      </c>
      <c r="FF352" s="38" t="n">
        <f aca="false">IF(FFFFF!$B$9=FF$4,FF234,0)</f>
        <v>0</v>
      </c>
      <c r="FG352" s="38" t="n">
        <f aca="false">IF(FFFFF!$B$9=FG$4,FG234,0)</f>
        <v>0</v>
      </c>
      <c r="FH352" s="38" t="n">
        <f aca="false">IF(FFFFF!$B$9=FH$4,FH234,0)</f>
        <v>0</v>
      </c>
      <c r="FI352" s="38" t="n">
        <f aca="false">IF(FFFFF!$B$9=FI$4,FI234,0)</f>
        <v>0</v>
      </c>
      <c r="FJ352" s="38" t="n">
        <f aca="false">IF(FFFFF!$B$9=FJ$4,FJ234,0)</f>
        <v>0</v>
      </c>
      <c r="FK352" s="38" t="n">
        <f aca="false">IF(FFFFF!$B$9=FK$4,FK234,0)</f>
        <v>0</v>
      </c>
      <c r="FL352" s="38" t="n">
        <f aca="false">IF(FFFFF!$B$9=FL$4,FL234,0)</f>
        <v>0</v>
      </c>
      <c r="FM352" s="38" t="n">
        <f aca="false">IF(FFFFF!$B$9=FM$4,FM234,0)</f>
        <v>0</v>
      </c>
      <c r="FN352" s="38" t="n">
        <f aca="false">IF(FFFFF!$B$9=FN$4,FN234,0)</f>
        <v>0</v>
      </c>
      <c r="FO352" s="38" t="n">
        <f aca="false">IF(FFFFF!$B$9=FO$4,FO234,0)</f>
        <v>0</v>
      </c>
      <c r="FP352" s="38" t="n">
        <f aca="false">IF(FFFFF!$B$9=FP$4,FP234,0)</f>
        <v>0</v>
      </c>
      <c r="FQ352" s="38" t="n">
        <f aca="false">IF(FFFFF!$B$9=FQ$4,FQ234,0)</f>
        <v>0</v>
      </c>
      <c r="FR352" s="38" t="n">
        <f aca="false">IF(FFFFF!$B$9=FR$4,FR234,0)</f>
        <v>0</v>
      </c>
      <c r="FS352" s="38" t="n">
        <f aca="false">IF(FFFFF!$B$9=FS$4,FS234,0)</f>
        <v>0</v>
      </c>
      <c r="FT352" s="38" t="n">
        <f aca="false">IF(FFFFF!$B$9=FT$4,FT234,0)</f>
        <v>0</v>
      </c>
      <c r="FU352" s="38" t="n">
        <f aca="false">IF(FFFFF!$B$9=FU$4,FU234,0)</f>
        <v>0</v>
      </c>
      <c r="FV352" s="38" t="n">
        <f aca="false">IF(FFFFF!$B$9=FV$4,FV234,0)</f>
        <v>0</v>
      </c>
      <c r="FW352" s="38" t="n">
        <f aca="false">IF(FFFFF!$B$9=FW$4,FW234,0)</f>
        <v>0</v>
      </c>
      <c r="FX352" s="38" t="n">
        <f aca="false">IF(FFFFF!$B$9=FX$4,FX234,0)</f>
        <v>0</v>
      </c>
      <c r="FY352" s="38" t="n">
        <f aca="false">IF(FFFFF!$B$9=FY$4,FY234,0)</f>
        <v>0</v>
      </c>
      <c r="FZ352" s="38" t="n">
        <f aca="false">IF(FFFFF!$B$9=FZ$4,FZ234,0)</f>
        <v>0</v>
      </c>
      <c r="GA352" s="38" t="n">
        <f aca="false">IF(FFFFF!$B$9=GA$4,GA234,0)</f>
        <v>0</v>
      </c>
      <c r="GB352" s="38" t="n">
        <f aca="false">IF(FFFFF!$B$9=GB$4,GB234,0)</f>
        <v>0</v>
      </c>
      <c r="GC352" s="38" t="n">
        <f aca="false">IF(FFFFF!$B$9=GC$4,GC234,0)</f>
        <v>0</v>
      </c>
      <c r="GD352" s="38" t="n">
        <f aca="false">IF(FFFFF!$B$9=GD$4,GD234,0)</f>
        <v>0</v>
      </c>
      <c r="GE352" s="5"/>
      <c r="GF352" s="3" t="s">
        <v>619</v>
      </c>
      <c r="GG352" s="38" t="n">
        <f aca="false">IF(FFFFF!$B$9=GG$4,GG234,0)</f>
        <v>0</v>
      </c>
      <c r="GH352" s="38" t="n">
        <f aca="false">IF(FFFFF!$B$9=GH$4,GH234,0)</f>
        <v>0</v>
      </c>
      <c r="GI352" s="38" t="n">
        <f aca="false">IF(FFFFF!$B$9=GI$4,GI234,0)</f>
        <v>0</v>
      </c>
      <c r="GJ352" s="38" t="n">
        <f aca="false">IF(FFFFF!$B$9=GJ$4,GJ234,0)</f>
        <v>0</v>
      </c>
      <c r="GK352" s="38" t="n">
        <f aca="false">IF(FFFFF!$B$9=GK$4,GK234,0)</f>
        <v>0</v>
      </c>
      <c r="GL352" s="38" t="n">
        <f aca="false">IF(FFFFF!$B$9=GL$4,GL234,0)</f>
        <v>0</v>
      </c>
      <c r="GM352" s="38" t="n">
        <f aca="false">IF(FFFFF!$B$9=GM$4,GM234,0)</f>
        <v>0</v>
      </c>
      <c r="GN352" s="38" t="n">
        <f aca="false">IF(FFFFF!$B$9=GN$4,GN234,0)</f>
        <v>0</v>
      </c>
      <c r="GO352" s="38" t="n">
        <f aca="false">IF(FFFFF!$B$9=GO$4,GO234,0)</f>
        <v>0</v>
      </c>
      <c r="GP352" s="38" t="n">
        <f aca="false">IF(FFFFF!$B$9=GP$4,GP234,0)</f>
        <v>0</v>
      </c>
      <c r="GQ352" s="38" t="n">
        <f aca="false">IF(FFFFF!$B$9=GQ$4,GQ234,0)</f>
        <v>0</v>
      </c>
      <c r="GR352" s="38" t="n">
        <f aca="false">IF(FFFFF!$B$9=GR$4,GR234,0)</f>
        <v>0</v>
      </c>
      <c r="GS352" s="38" t="n">
        <f aca="false">IF(FFFFF!$B$9=GS$4,GS234,0)</f>
        <v>0</v>
      </c>
      <c r="GT352" s="38" t="n">
        <f aca="false">IF(FFFFF!$B$9=GT$4,GT234,0)</f>
        <v>0</v>
      </c>
      <c r="GU352" s="38" t="n">
        <f aca="false">IF(FFFFF!$B$9=GU$4,GU234,0)</f>
        <v>0</v>
      </c>
      <c r="GV352" s="38" t="n">
        <f aca="false">IF(FFFFF!$B$9=GV$4,GV234,0)</f>
        <v>0</v>
      </c>
      <c r="GW352" s="38" t="n">
        <f aca="false">IF(FFFFF!$B$9=GW$4,GW234,0)</f>
        <v>0</v>
      </c>
      <c r="GX352" s="38" t="n">
        <f aca="false">IF(FFFFF!$B$9=GX$4,GX234,0)</f>
        <v>0</v>
      </c>
      <c r="GY352" s="38" t="n">
        <f aca="false">IF(FFFFF!$B$9=GY$4,GY234,0)</f>
        <v>0</v>
      </c>
      <c r="GZ352" s="38" t="n">
        <f aca="false">IF(FFFFF!$B$9=GZ$4,GZ234,0)</f>
        <v>0</v>
      </c>
      <c r="HA352" s="38" t="n">
        <f aca="false">IF(FFFFF!$B$9=HA$4,HA234,0)</f>
        <v>0</v>
      </c>
      <c r="HB352" s="38" t="n">
        <f aca="false">IF(FFFFF!$B$9=HB$4,HB234,0)</f>
        <v>0</v>
      </c>
      <c r="HC352" s="38" t="n">
        <f aca="false">IF(FFFFF!$B$9=HC$4,HC234,0)</f>
        <v>0</v>
      </c>
      <c r="HD352" s="38" t="n">
        <f aca="false">IF(FFFFF!$B$9=HD$4,HD234,0)</f>
        <v>0</v>
      </c>
      <c r="HE352" s="38" t="n">
        <f aca="false">IF(FFFFF!$B$9=HE$4,HE234,0)</f>
        <v>0</v>
      </c>
      <c r="HF352" s="38" t="n">
        <f aca="false">IF(FFFFF!$B$9=HF$4,HF234,0)</f>
        <v>0</v>
      </c>
      <c r="HG352" s="38" t="n">
        <f aca="false">IF(FFFFF!$B$9=HG$4,HG234,0)</f>
        <v>0</v>
      </c>
      <c r="HH352" s="38" t="n">
        <f aca="false">IF(FFFFF!$B$9=HH$4,HH234,0)</f>
        <v>0</v>
      </c>
      <c r="HI352" s="38" t="n">
        <f aca="false">IF(FFFFF!$B$9=HI$4,HI234,0)</f>
        <v>0</v>
      </c>
      <c r="HJ352" s="38" t="n">
        <f aca="false">IF(FFFFF!$B$9=HJ$4,HJ234,0)</f>
        <v>0</v>
      </c>
      <c r="HK352" s="38" t="n">
        <f aca="false">IF(FFFFF!$B$9=HK$4,HK234,0)</f>
        <v>0</v>
      </c>
      <c r="HL352" s="38" t="n">
        <f aca="false">IF(FFFFF!$B$9=HL$4,HL234,0)</f>
        <v>0</v>
      </c>
      <c r="HM352" s="38" t="n">
        <f aca="false">IF(FFFFF!$B$9=HM$4,HM234,0)</f>
        <v>0</v>
      </c>
      <c r="HN352" s="38" t="n">
        <f aca="false">IF(FFFFF!$B$9=HN$4,HN234,0)</f>
        <v>0</v>
      </c>
      <c r="HO352" s="38" t="n">
        <f aca="false">IF(FFFFF!$B$9=HO$4,HO234,0)</f>
        <v>0</v>
      </c>
      <c r="HP352" s="38" t="n">
        <f aca="false">IF(FFFFF!$B$9=HP$4,HP234,0)</f>
        <v>0</v>
      </c>
      <c r="HQ352" s="38" t="n">
        <f aca="false">IF(FFFFF!$B$9=HQ$4,HQ234,0)</f>
        <v>0</v>
      </c>
      <c r="HR352" s="38" t="n">
        <f aca="false">IF(FFFFF!$B$9=HR$4,HR234,0)</f>
        <v>0</v>
      </c>
      <c r="HS352" s="38" t="n">
        <f aca="false">IF(FFFFF!$B$9=HS$4,HS234,0)</f>
        <v>0</v>
      </c>
      <c r="HT352" s="38" t="n">
        <f aca="false">IF(FFFFF!$B$9=HT$4,HT234,0)</f>
        <v>0</v>
      </c>
      <c r="HU352" s="38" t="n">
        <f aca="false">IF(FFFFF!$B$9=HU$4,HU234,0)</f>
        <v>0</v>
      </c>
      <c r="HV352" s="38" t="n">
        <f aca="false">IF(FFFFF!$B$9=HV$4,HV234,0)</f>
        <v>0</v>
      </c>
      <c r="HW352" s="5"/>
      <c r="HX352" s="3" t="s">
        <v>619</v>
      </c>
      <c r="HY352" s="38" t="n">
        <f aca="false">IF(FFFFF!$B$9=HY$4,HY234,0)</f>
        <v>0</v>
      </c>
      <c r="HZ352" s="38" t="n">
        <f aca="false">IF(FFFFF!$B$9=HZ$4,HZ234,0)</f>
        <v>0</v>
      </c>
      <c r="IA352" s="38" t="n">
        <f aca="false">IF(FFFFF!$B$9=IA$4,IA234,0)</f>
        <v>0</v>
      </c>
      <c r="IB352" s="38" t="n">
        <f aca="false">IF(FFFFF!$B$9=IB$4,IB234,0)</f>
        <v>0</v>
      </c>
      <c r="IC352" s="38" t="n">
        <f aca="false">IF(FFFFF!$B$9=IC$4,IC234,0)</f>
        <v>0</v>
      </c>
      <c r="ID352" s="38" t="n">
        <f aca="false">IF(FFFFF!$B$9=ID$4,ID234,0)</f>
        <v>0</v>
      </c>
      <c r="IE352" s="38" t="n">
        <f aca="false">IF(FFFFF!$B$9=IE$4,IE234,0)</f>
        <v>0</v>
      </c>
      <c r="IF352" s="38" t="n">
        <f aca="false">IF(FFFFF!$B$9=IF$4,IF234,0)</f>
        <v>0</v>
      </c>
      <c r="IG352" s="38" t="n">
        <f aca="false">IF(FFFFF!$B$9=IG$4,IG234,0)</f>
        <v>0</v>
      </c>
      <c r="IH352" s="38" t="n">
        <f aca="false">IF(FFFFF!$B$9=IH$4,IH234,0)</f>
        <v>0</v>
      </c>
      <c r="II352" s="38" t="n">
        <f aca="false">IF(FFFFF!$B$9=II$4,II234,0)</f>
        <v>0</v>
      </c>
      <c r="IJ352" s="38" t="n">
        <f aca="false">IF(FFFFF!$B$9=IJ$4,IJ234,0)</f>
        <v>0</v>
      </c>
      <c r="IK352" s="38" t="n">
        <f aca="false">IF(FFFFF!$B$9=IK$4,IK234,0)</f>
        <v>0</v>
      </c>
      <c r="IL352" s="38" t="n">
        <f aca="false">IF(FFFFF!$B$9=IL$4,IL234,0)</f>
        <v>0</v>
      </c>
      <c r="IM352" s="38" t="n">
        <f aca="false">IF(FFFFF!$B$9=IM$4,IM234,0)</f>
        <v>0</v>
      </c>
      <c r="IN352" s="38" t="n">
        <f aca="false">IF(FFFFF!$B$9=IN$4,IN234,0)</f>
        <v>0</v>
      </c>
      <c r="IO352" s="38" t="n">
        <f aca="false">IF(FFFFF!$B$9=IO$4,IO234,0)</f>
        <v>0</v>
      </c>
      <c r="IP352" s="38" t="n">
        <f aca="false">IF(FFFFF!$B$9=IP$4,IP234,0)</f>
        <v>0</v>
      </c>
      <c r="IQ352" s="38" t="n">
        <f aca="false">IF(FFFFF!$B$9=IQ$4,IQ234,0)</f>
        <v>0</v>
      </c>
      <c r="IR352" s="38" t="n">
        <f aca="false">IF(FFFFF!$B$9=IR$4,IR234,0)</f>
        <v>0</v>
      </c>
      <c r="IS352" s="38" t="n">
        <f aca="false">IF(FFFFF!$B$9=IS$4,IS234,0)</f>
        <v>0</v>
      </c>
      <c r="IT352" s="38" t="n">
        <f aca="false">IF(FFFFF!$B$9=IT$4,IT234,0)</f>
        <v>0</v>
      </c>
      <c r="IU352" s="38" t="n">
        <f aca="false">IF(FFFFF!$B$9=IU$4,IU234,0)</f>
        <v>0</v>
      </c>
      <c r="IV352" s="38" t="n">
        <f aca="false">IF(FFFFF!$B$9=IV$4,IV234,0)</f>
        <v>0</v>
      </c>
      <c r="IW352" s="38" t="n">
        <f aca="false">IF(FFFFF!$B$9=IW$4,IW234,0)</f>
        <v>0</v>
      </c>
      <c r="IX352" s="38" t="n">
        <f aca="false">IF(FFFFF!$B$9=IX$4,IX234,0)</f>
        <v>0</v>
      </c>
      <c r="IY352" s="38" t="n">
        <f aca="false">IF(FFFFF!$B$9=IY$4,IY234,0)</f>
        <v>0</v>
      </c>
      <c r="IZ352" s="38" t="n">
        <f aca="false">IF(FFFFF!$B$9=IZ$4,IZ234,0)</f>
        <v>0</v>
      </c>
      <c r="JA352" s="38" t="n">
        <f aca="false">IF(FFFFF!$B$9=JA$4,JA234,0)</f>
        <v>0</v>
      </c>
      <c r="JB352" s="38" t="n">
        <f aca="false">IF(FFFFF!$B$9=JB$4,JB234,0)</f>
        <v>0</v>
      </c>
      <c r="JC352" s="38" t="n">
        <f aca="false">IF(FFFFF!$B$9=JC$4,JC234,0)</f>
        <v>0</v>
      </c>
      <c r="JD352" s="38" t="n">
        <f aca="false">IF(FFFFF!$B$9=JD$4,JD234,0)</f>
        <v>0</v>
      </c>
      <c r="JE352" s="38" t="n">
        <f aca="false">IF(FFFFF!$B$9=JE$4,JE234,0)</f>
        <v>0</v>
      </c>
      <c r="JF352" s="38" t="n">
        <f aca="false">IF(FFFFF!$B$9=JF$4,JF234,0)</f>
        <v>0</v>
      </c>
      <c r="JG352" s="38" t="n">
        <f aca="false">IF(FFFFF!$B$9=JG$4,JG234,0)</f>
        <v>0</v>
      </c>
      <c r="JH352" s="38" t="n">
        <f aca="false">IF(FFFFF!$B$9=JH$4,JH234,0)</f>
        <v>0</v>
      </c>
      <c r="JI352" s="38" t="n">
        <f aca="false">IF(FFFFF!$B$9=JI$4,JI234,0)</f>
        <v>0</v>
      </c>
      <c r="JJ352" s="38" t="n">
        <f aca="false">IF(FFFFF!$B$9=JJ$4,JJ234,0)</f>
        <v>0</v>
      </c>
      <c r="JK352" s="38" t="n">
        <f aca="false">IF(FFFFF!$B$9=JK$4,JK234,0)</f>
        <v>0</v>
      </c>
      <c r="JL352" s="38" t="n">
        <f aca="false">IF(FFFFF!$B$9=JL$4,JL234,0)</f>
        <v>0</v>
      </c>
      <c r="JM352" s="38" t="n">
        <f aca="false">IF(FFFFF!$B$9=JM$4,JM234,0)</f>
        <v>0</v>
      </c>
      <c r="JN352" s="38" t="n">
        <f aca="false">IF(FFFFF!$B$9=JN$4,JN234,0)</f>
        <v>0</v>
      </c>
      <c r="JO352" s="5"/>
      <c r="JP352" s="3" t="s">
        <v>619</v>
      </c>
      <c r="JQ352" s="38" t="n">
        <f aca="false">IF(FFFFF!$B$9=JQ$4,JQ234,0)</f>
        <v>168980.4</v>
      </c>
      <c r="JR352" s="38" t="n">
        <f aca="false">IF(FFFFF!$B$9=JR$4,JR234,0)</f>
        <v>0</v>
      </c>
      <c r="JS352" s="38" t="n">
        <f aca="false">IF(FFFFF!$B$9=JS$4,JS234,0)</f>
        <v>0</v>
      </c>
      <c r="JT352" s="38" t="n">
        <f aca="false">IF(FFFFF!$B$9=JT$4,JT234,0)</f>
        <v>0</v>
      </c>
      <c r="JU352" s="38" t="n">
        <f aca="false">IF(FFFFF!$B$9=JU$4,JU234,0)</f>
        <v>0</v>
      </c>
      <c r="JV352" s="38" t="n">
        <f aca="false">IF(FFFFF!$B$9=JV$4,JV234,0)</f>
        <v>0</v>
      </c>
      <c r="JW352" s="38" t="n">
        <f aca="false">IF(FFFFF!$B$9=JW$4,JW234,0)</f>
        <v>0</v>
      </c>
      <c r="JX352" s="38" t="n">
        <f aca="false">IF(FFFFF!$B$9=JX$4,JX234,0)</f>
        <v>0</v>
      </c>
      <c r="JY352" s="38" t="n">
        <f aca="false">IF(FFFFF!$B$9=JY$4,JY234,0)</f>
        <v>0</v>
      </c>
      <c r="JZ352" s="38" t="n">
        <f aca="false">IF(FFFFF!$B$9=JZ$4,JZ234,0)</f>
        <v>0</v>
      </c>
      <c r="KA352" s="38" t="n">
        <f aca="false">IF(FFFFF!$B$9=KA$4,KA234,0)</f>
        <v>0</v>
      </c>
      <c r="KB352" s="38" t="n">
        <f aca="false">IF(FFFFF!$B$9=KB$4,KB234,0)</f>
        <v>0</v>
      </c>
      <c r="KC352" s="38" t="n">
        <f aca="false">IF(FFFFF!$B$9=KC$4,KC234,0)</f>
        <v>0</v>
      </c>
      <c r="KD352" s="38" t="n">
        <f aca="false">IF(FFFFF!$B$9=KD$4,KD234,0)</f>
        <v>0</v>
      </c>
      <c r="KE352" s="38" t="n">
        <f aca="false">IF(FFFFF!$B$9=KE$4,KE234,0)</f>
        <v>0</v>
      </c>
      <c r="KF352" s="38" t="n">
        <f aca="false">IF(FFFFF!$B$9=KF$4,KF234,0)</f>
        <v>0</v>
      </c>
      <c r="KG352" s="38" t="n">
        <f aca="false">IF(FFFFF!$B$9=KG$4,KG234,0)</f>
        <v>0</v>
      </c>
      <c r="KH352" s="38" t="n">
        <f aca="false">IF(FFFFF!$B$9=KH$4,KH234,0)</f>
        <v>0</v>
      </c>
      <c r="KI352" s="38" t="n">
        <f aca="false">IF(FFFFF!$B$9=KI$4,KI234,0)</f>
        <v>0</v>
      </c>
      <c r="KJ352" s="38" t="n">
        <f aca="false">IF(FFFFF!$B$9=KJ$4,KJ234,0)</f>
        <v>0</v>
      </c>
      <c r="KK352" s="38" t="n">
        <f aca="false">IF(FFFFF!$B$9=KK$4,KK234,0)</f>
        <v>0</v>
      </c>
      <c r="KL352" s="38" t="n">
        <f aca="false">IF(FFFFF!$B$9=KL$4,KL234,0)</f>
        <v>0</v>
      </c>
      <c r="KM352" s="38" t="n">
        <f aca="false">IF(FFFFF!$B$9=KM$4,KM234,0)</f>
        <v>0</v>
      </c>
      <c r="KN352" s="38" t="n">
        <f aca="false">IF(FFFFF!$B$9=KN$4,KN234,0)</f>
        <v>0</v>
      </c>
      <c r="KO352" s="38" t="n">
        <f aca="false">IF(FFFFF!$B$9=KO$4,KO234,0)</f>
        <v>0</v>
      </c>
      <c r="KP352" s="38" t="n">
        <f aca="false">IF(FFFFF!$B$9=KP$4,KP234,0)</f>
        <v>0</v>
      </c>
      <c r="KQ352" s="38" t="n">
        <f aca="false">IF(FFFFF!$B$9=KQ$4,KQ234,0)</f>
        <v>0</v>
      </c>
      <c r="KR352" s="38" t="n">
        <f aca="false">IF(FFFFF!$B$9=KR$4,KR234,0)</f>
        <v>0</v>
      </c>
      <c r="KS352" s="38" t="n">
        <f aca="false">IF(FFFFF!$B$9=KS$4,KS234,0)</f>
        <v>0</v>
      </c>
      <c r="KT352" s="38" t="n">
        <f aca="false">IF(FFFFF!$B$9=KT$4,KT234,0)</f>
        <v>0</v>
      </c>
      <c r="KU352" s="38" t="n">
        <f aca="false">IF(FFFFF!$B$9=KU$4,KU234,0)</f>
        <v>0</v>
      </c>
      <c r="KV352" s="38" t="n">
        <f aca="false">IF(FFFFF!$B$9=KV$4,KV234,0)</f>
        <v>0</v>
      </c>
      <c r="KW352" s="38" t="n">
        <f aca="false">IF(FFFFF!$B$9=KW$4,KW234,0)</f>
        <v>0</v>
      </c>
      <c r="KX352" s="38" t="n">
        <f aca="false">IF(FFFFF!$B$9=KX$4,KX234,0)</f>
        <v>0</v>
      </c>
      <c r="KY352" s="38" t="n">
        <f aca="false">IF(FFFFF!$B$9=KY$4,KY234,0)</f>
        <v>0</v>
      </c>
      <c r="KZ352" s="38" t="n">
        <f aca="false">IF(FFFFF!$B$9=KZ$4,KZ234,0)</f>
        <v>0</v>
      </c>
      <c r="LA352" s="38" t="n">
        <f aca="false">IF(FFFFF!$B$9=LA$4,LA234,0)</f>
        <v>0</v>
      </c>
      <c r="LB352" s="38" t="n">
        <f aca="false">IF(FFFFF!$B$9=LB$4,LB234,0)</f>
        <v>0</v>
      </c>
      <c r="LC352" s="38" t="n">
        <f aca="false">IF(FFFFF!$B$9=LC$4,LC234,0)</f>
        <v>0</v>
      </c>
      <c r="LD352" s="38" t="n">
        <f aca="false">IF(FFFFF!$B$9=LD$4,LD234,0)</f>
        <v>0</v>
      </c>
      <c r="LE352" s="38" t="n">
        <f aca="false">IF(FFFFF!$B$9=LE$4,LE234,0)</f>
        <v>0</v>
      </c>
      <c r="LF352" s="38" t="n">
        <f aca="false">IF(FFFFF!$B$9=LF$4,LF234,0)</f>
        <v>0</v>
      </c>
      <c r="LG352" s="5"/>
      <c r="LH352" s="3" t="s">
        <v>619</v>
      </c>
      <c r="LI352" s="38" t="n">
        <f aca="false">IF(FFFFF!$B$9=LI$4,LI234,0)</f>
        <v>0</v>
      </c>
      <c r="LJ352" s="38" t="n">
        <f aca="false">IF(FFFFF!$B$9=LJ$4,LJ234,0)</f>
        <v>0</v>
      </c>
      <c r="LK352" s="38" t="n">
        <f aca="false">IF(FFFFF!$B$9=LK$4,LK234,0)</f>
        <v>0</v>
      </c>
      <c r="LL352" s="38" t="n">
        <f aca="false">IF(FFFFF!$B$9=LL$4,LL234,0)</f>
        <v>0</v>
      </c>
      <c r="LM352" s="38" t="n">
        <f aca="false">IF(FFFFF!$B$9=LM$4,LM234,0)</f>
        <v>0</v>
      </c>
      <c r="LN352" s="38" t="n">
        <f aca="false">IF(FFFFF!$B$9=LN$4,LN234,0)</f>
        <v>0</v>
      </c>
      <c r="LO352" s="38" t="n">
        <f aca="false">IF(FFFFF!$B$9=LO$4,LO234,0)</f>
        <v>0</v>
      </c>
      <c r="LP352" s="38" t="n">
        <f aca="false">IF(FFFFF!$B$9=LP$4,LP234,0)</f>
        <v>0</v>
      </c>
      <c r="LQ352" s="38" t="n">
        <f aca="false">IF(FFFFF!$B$9=LQ$4,LQ234,0)</f>
        <v>0</v>
      </c>
      <c r="LR352" s="38" t="n">
        <f aca="false">IF(FFFFF!$B$9=LR$4,LR234,0)</f>
        <v>0</v>
      </c>
      <c r="LS352" s="38" t="n">
        <f aca="false">IF(FFFFF!$B$9=LS$4,LS234,0)</f>
        <v>0</v>
      </c>
      <c r="LT352" s="38" t="n">
        <f aca="false">IF(FFFFF!$B$9=LT$4,LT234,0)</f>
        <v>0</v>
      </c>
      <c r="LU352" s="38" t="n">
        <f aca="false">IF(FFFFF!$B$9=LU$4,LU234,0)</f>
        <v>0</v>
      </c>
      <c r="LV352" s="38" t="n">
        <f aca="false">IF(FFFFF!$B$9=LV$4,LV234,0)</f>
        <v>0</v>
      </c>
      <c r="LW352" s="38" t="n">
        <f aca="false">IF(FFFFF!$B$9=LW$4,LW234,0)</f>
        <v>0</v>
      </c>
      <c r="LX352" s="38" t="n">
        <f aca="false">IF(FFFFF!$B$9=LX$4,LX234,0)</f>
        <v>0</v>
      </c>
      <c r="LY352" s="38" t="n">
        <f aca="false">IF(FFFFF!$B$9=LY$4,LY234,0)</f>
        <v>0</v>
      </c>
      <c r="LZ352" s="38" t="n">
        <f aca="false">IF(FFFFF!$B$9=LZ$4,LZ234,0)</f>
        <v>0</v>
      </c>
      <c r="MA352" s="38" t="n">
        <f aca="false">IF(FFFFF!$B$9=MA$4,MA234,0)</f>
        <v>0</v>
      </c>
      <c r="MB352" s="38" t="n">
        <f aca="false">IF(FFFFF!$B$9=MB$4,MB234,0)</f>
        <v>0</v>
      </c>
      <c r="MC352" s="38" t="n">
        <f aca="false">IF(FFFFF!$B$9=MC$4,MC234,0)</f>
        <v>0</v>
      </c>
      <c r="MD352" s="38" t="n">
        <f aca="false">IF(FFFFF!$B$9=MD$4,MD234,0)</f>
        <v>0</v>
      </c>
      <c r="ME352" s="38" t="n">
        <f aca="false">IF(FFFFF!$B$9=ME$4,ME234,0)</f>
        <v>0</v>
      </c>
      <c r="MF352" s="38" t="n">
        <f aca="false">IF(FFFFF!$B$9=MF$4,MF234,0)</f>
        <v>0</v>
      </c>
      <c r="MG352" s="38" t="n">
        <f aca="false">IF(FFFFF!$B$9=MG$4,MG234,0)</f>
        <v>0</v>
      </c>
      <c r="MH352" s="38" t="n">
        <f aca="false">IF(FFFFF!$B$9=MH$4,MH234,0)</f>
        <v>0</v>
      </c>
      <c r="MI352" s="38" t="n">
        <f aca="false">IF(FFFFF!$B$9=MI$4,MI234,0)</f>
        <v>0</v>
      </c>
      <c r="MJ352" s="38" t="n">
        <f aca="false">IF(FFFFF!$B$9=MJ$4,MJ234,0)</f>
        <v>0</v>
      </c>
      <c r="MK352" s="38" t="n">
        <f aca="false">IF(FFFFF!$B$9=MK$4,MK234,0)</f>
        <v>0</v>
      </c>
      <c r="ML352" s="38" t="n">
        <f aca="false">IF(FFFFF!$B$9=ML$4,ML234,0)</f>
        <v>0</v>
      </c>
      <c r="MM352" s="38" t="n">
        <f aca="false">IF(FFFFF!$B$9=MM$4,MM234,0)</f>
        <v>0</v>
      </c>
      <c r="MN352" s="38" t="n">
        <f aca="false">IF(FFFFF!$B$9=MN$4,MN234,0)</f>
        <v>0</v>
      </c>
      <c r="MO352" s="38" t="n">
        <f aca="false">IF(FFFFF!$B$9=MO$4,MO234,0)</f>
        <v>0</v>
      </c>
      <c r="MP352" s="38" t="n">
        <f aca="false">IF(FFFFF!$B$9=MP$4,MP234,0)</f>
        <v>0</v>
      </c>
      <c r="MQ352" s="38" t="n">
        <f aca="false">IF(FFFFF!$B$9=MQ$4,MQ234,0)</f>
        <v>0</v>
      </c>
      <c r="MR352" s="38" t="n">
        <f aca="false">IF(FFFFF!$B$9=MR$4,MR234,0)</f>
        <v>0</v>
      </c>
      <c r="MS352" s="38" t="n">
        <f aca="false">IF(FFFFF!$B$9=MS$4,MS234,0)</f>
        <v>0</v>
      </c>
      <c r="MT352" s="38" t="n">
        <f aca="false">IF(FFFFF!$B$9=MT$4,MT234,0)</f>
        <v>0</v>
      </c>
      <c r="MU352" s="38" t="n">
        <f aca="false">IF(FFFFF!$B$9=MU$4,MU234,0)</f>
        <v>0</v>
      </c>
      <c r="MV352" s="38" t="n">
        <f aca="false">IF(FFFFF!$B$9=MV$4,MV234,0)</f>
        <v>0</v>
      </c>
      <c r="MW352" s="38" t="n">
        <f aca="false">IF(FFFFF!$B$9=MW$4,MW234,0)</f>
        <v>0</v>
      </c>
      <c r="MX352" s="38" t="n">
        <f aca="false">IF(FFFFF!$B$9=MX$4,MX234,0)</f>
        <v>0</v>
      </c>
      <c r="MY352" s="5"/>
      <c r="MZ352" s="3" t="s">
        <v>619</v>
      </c>
      <c r="NA352" s="38" t="n">
        <f aca="false">SUM(M352,BE352,CW352,EO352,GG352,HY352,JQ352,LI352)</f>
        <v>168980.4</v>
      </c>
      <c r="NB352" s="38" t="n">
        <f aca="false">SUM(N352,BF352,CX352,EP352,GH352,HZ352,JR352,LJ352)</f>
        <v>0</v>
      </c>
      <c r="NC352" s="38" t="n">
        <f aca="false">SUM(O352,BG352,CY352,EQ352,GI352,IA352,JS352,LK352)</f>
        <v>0</v>
      </c>
      <c r="ND352" s="38" t="n">
        <f aca="false">SUM(P352,BH352,CZ352,ER352,GJ352,IB352,JT352,LL352)</f>
        <v>0</v>
      </c>
      <c r="NE352" s="38" t="n">
        <f aca="false">SUM(Q352,BI352,DA352,ES352,GK352,IC352,JU352,LM352)</f>
        <v>0</v>
      </c>
      <c r="NF352" s="38" t="n">
        <f aca="false">SUM(R352,BJ352,DB352,ET352,GL352,ID352,JV352,LN352)</f>
        <v>0</v>
      </c>
      <c r="NG352" s="38" t="n">
        <f aca="false">SUM(S352,BK352,DC352,EU352,GM352,IE352,JW352,LO352)</f>
        <v>0</v>
      </c>
      <c r="NH352" s="38" t="n">
        <f aca="false">SUM(T352,BL352,DD352,EV352,GN352,IF352,JX352,LP352)</f>
        <v>0</v>
      </c>
      <c r="NI352" s="38" t="n">
        <f aca="false">SUM(U352,BM352,DE352,EW352,GO352,IG352,JY352,LQ352)</f>
        <v>0</v>
      </c>
      <c r="NJ352" s="38" t="n">
        <f aca="false">SUM(V352,BN352,DF352,EX352,GP352,IH352,JZ352,LR352)</f>
        <v>0</v>
      </c>
      <c r="NK352" s="38" t="n">
        <f aca="false">SUM(W352,BO352,DG352,EY352,GQ352,II352,KA352,LS352)</f>
        <v>0</v>
      </c>
      <c r="NL352" s="38" t="n">
        <f aca="false">SUM(X352,BP352,DH352,EZ352,GR352,IJ352,KB352,LT352)</f>
        <v>0</v>
      </c>
      <c r="NM352" s="38" t="n">
        <f aca="false">SUM(Y352,BQ352,DI352,FA352,GS352,IK352,KC352,LU352)</f>
        <v>0</v>
      </c>
      <c r="NN352" s="38" t="n">
        <f aca="false">SUM(Z352,BR352,DJ352,FB352,GT352,IL352,KD352,LV352)</f>
        <v>0</v>
      </c>
      <c r="NO352" s="38" t="n">
        <f aca="false">SUM(AA352,BS352,DK352,FC352,GU352,IM352,KE352,LW352)</f>
        <v>0</v>
      </c>
      <c r="NP352" s="38" t="n">
        <f aca="false">SUM(AB352,BT352,DL352,FD352,GV352,IN352,KF352,LX352)</f>
        <v>0</v>
      </c>
      <c r="NQ352" s="38" t="n">
        <f aca="false">SUM(AC352,BU352,DM352,FE352,GW352,IO352,KG352,LY352)</f>
        <v>0</v>
      </c>
      <c r="NR352" s="38" t="n">
        <f aca="false">SUM(AD352,BV352,DN352,FF352,GX352,IP352,KH352,LZ352)</f>
        <v>0</v>
      </c>
      <c r="NS352" s="38" t="n">
        <f aca="false">SUM(AE352,BW352,DO352,FG352,GY352,IQ352,KI352,MA352)</f>
        <v>0</v>
      </c>
      <c r="NT352" s="38" t="n">
        <f aca="false">SUM(AF352,BX352,DP352,FH352,GZ352,IR352,KJ352,MB352)</f>
        <v>0</v>
      </c>
      <c r="NU352" s="38" t="n">
        <f aca="false">SUM(AG352,BY352,DQ352,FI352,HA352,IS352,KK352,MC352)</f>
        <v>0</v>
      </c>
      <c r="NV352" s="38" t="n">
        <f aca="false">SUM(AH352,BZ352,DR352,FJ352,HB352,IT352,KL352,MD352)</f>
        <v>0</v>
      </c>
      <c r="NW352" s="38" t="n">
        <f aca="false">SUM(AI352,CA352,DS352,FK352,HC352,IU352,KM352,ME352)</f>
        <v>0</v>
      </c>
      <c r="NX352" s="38" t="n">
        <f aca="false">SUM(AJ352,CB352,DT352,FL352,HD352,IV352,KN352,MF352)</f>
        <v>0</v>
      </c>
      <c r="NY352" s="38" t="n">
        <f aca="false">SUM(AK352,CC352,DU352,FM352,HE352,IW352,KO352,MG352)</f>
        <v>0</v>
      </c>
      <c r="NZ352" s="38" t="n">
        <f aca="false">SUM(AL352,CD352,DV352,FN352,HF352,IX352,KP352,MH352)</f>
        <v>0</v>
      </c>
      <c r="OA352" s="38" t="n">
        <f aca="false">SUM(AM352,CE352,DW352,FO352,HG352,IY352,KQ352,MI352)</f>
        <v>0</v>
      </c>
      <c r="OB352" s="38" t="n">
        <f aca="false">SUM(AN352,CF352,DX352,FP352,HH352,IZ352,KR352,MJ352)</f>
        <v>0</v>
      </c>
      <c r="OC352" s="38" t="n">
        <f aca="false">SUM(AO352,CG352,DY352,FQ352,HI352,JA352,KS352,MK352)</f>
        <v>0</v>
      </c>
      <c r="OD352" s="38" t="n">
        <f aca="false">SUM(AP352,CH352,DZ352,FR352,HJ352,JB352,KT352,ML352)</f>
        <v>0</v>
      </c>
      <c r="OE352" s="38" t="n">
        <f aca="false">SUM(AQ352,CI352,EA352,FS352,HK352,JC352,KU352,MM352)</f>
        <v>0</v>
      </c>
      <c r="OF352" s="38" t="n">
        <f aca="false">SUM(AR352,CJ352,EB352,FT352,HL352,JD352,KV352,MN352)</f>
        <v>0</v>
      </c>
      <c r="OG352" s="38" t="n">
        <f aca="false">SUM(AS352,CK352,EC352,FU352,HM352,JE352,KW352,MO352)</f>
        <v>0</v>
      </c>
      <c r="OH352" s="38" t="n">
        <f aca="false">SUM(AT352,CL352,ED352,FV352,HN352,JF352,KX352,MP352)</f>
        <v>0</v>
      </c>
      <c r="OI352" s="38" t="n">
        <f aca="false">SUM(AU352,CM352,EE352,FW352,HO352,JG352,KY352,MQ352)</f>
        <v>0</v>
      </c>
      <c r="OJ352" s="38" t="n">
        <f aca="false">SUM(AV352,CN352,EF352,FX352,HP352,JH352,KZ352,MR352)</f>
        <v>0</v>
      </c>
      <c r="OK352" s="38" t="n">
        <f aca="false">SUM(AW352,CO352,EG352,FY352,HQ352,JI352,LA352,MS352)</f>
        <v>0</v>
      </c>
      <c r="OL352" s="38" t="n">
        <f aca="false">SUM(AX352,CP352,EH352,FZ352,HR352,JJ352,LB352,MT352)</f>
        <v>0</v>
      </c>
      <c r="OM352" s="38" t="n">
        <f aca="false">SUM(AY352,CQ352,EI352,GA352,HS352,JK352,LC352,MU352)</f>
        <v>0</v>
      </c>
      <c r="ON352" s="38" t="n">
        <f aca="false">SUM(AZ352,CR352,EJ352,GB352,HT352,JL352,LD352,MV352)</f>
        <v>0</v>
      </c>
      <c r="OO352" s="38" t="n">
        <f aca="false">SUM(BA352,CS352,EK352,GC352,HU352,JM352,LE352,MW352)</f>
        <v>0</v>
      </c>
      <c r="OP352" s="38" t="n">
        <f aca="false">SUM(NA352:OO352)</f>
        <v>168980.4</v>
      </c>
    </row>
    <row r="353" customFormat="false" ht="10.2" hidden="false" customHeight="true" outlineLevel="0" collapsed="false">
      <c r="B353" s="30" t="n">
        <v>405050399</v>
      </c>
      <c r="C353" s="31" t="s">
        <v>620</v>
      </c>
      <c r="D353" s="32" t="s">
        <v>523</v>
      </c>
      <c r="E353" s="32" t="s">
        <v>508</v>
      </c>
      <c r="F353" s="32" t="s">
        <v>509</v>
      </c>
      <c r="G353" s="33" t="n">
        <v>87.86</v>
      </c>
      <c r="H353" s="33" t="n">
        <v>212.14</v>
      </c>
      <c r="I353" s="33" t="n">
        <v>300</v>
      </c>
      <c r="J353" s="33" t="n">
        <v>150</v>
      </c>
      <c r="K353" s="28" t="s">
        <v>493</v>
      </c>
      <c r="L353" s="3" t="s">
        <v>621</v>
      </c>
      <c r="M353" s="38" t="n">
        <f aca="false">IF(FFFFF!$B$9=M$4,M235,0)</f>
        <v>0</v>
      </c>
      <c r="N353" s="38" t="n">
        <f aca="false">IF(FFFFF!$B$9=N$4,N235,0)</f>
        <v>0</v>
      </c>
      <c r="O353" s="38" t="n">
        <f aca="false">IF(FFFFF!$B$9=O$4,O235,0)</f>
        <v>0</v>
      </c>
      <c r="P353" s="38" t="n">
        <f aca="false">IF(FFFFF!$B$9=P$4,P235,0)</f>
        <v>0</v>
      </c>
      <c r="Q353" s="38" t="n">
        <f aca="false">IF(FFFFF!$B$9=Q$4,Q235,0)</f>
        <v>0</v>
      </c>
      <c r="R353" s="38" t="n">
        <f aca="false">IF(FFFFF!$B$9=R$4,R235,0)</f>
        <v>0</v>
      </c>
      <c r="S353" s="38" t="n">
        <f aca="false">IF(FFFFF!$B$9=S$4,S235,0)</f>
        <v>0</v>
      </c>
      <c r="T353" s="38" t="n">
        <f aca="false">IF(FFFFF!$B$9=T$4,T235,0)</f>
        <v>0</v>
      </c>
      <c r="U353" s="38" t="n">
        <f aca="false">IF(FFFFF!$B$9=U$4,U235,0)</f>
        <v>0</v>
      </c>
      <c r="V353" s="38" t="n">
        <f aca="false">IF(FFFFF!$B$9=V$4,V235,0)</f>
        <v>0</v>
      </c>
      <c r="W353" s="38" t="n">
        <f aca="false">IF(FFFFF!$B$9=W$4,W235,0)</f>
        <v>0</v>
      </c>
      <c r="X353" s="38" t="n">
        <f aca="false">IF(FFFFF!$B$9=X$4,X235,0)</f>
        <v>0</v>
      </c>
      <c r="Y353" s="38" t="n">
        <f aca="false">IF(FFFFF!$B$9=Y$4,Y235,0)</f>
        <v>0</v>
      </c>
      <c r="Z353" s="38" t="n">
        <f aca="false">IF(FFFFF!$B$9=Z$4,Z235,0)</f>
        <v>0</v>
      </c>
      <c r="AA353" s="38" t="n">
        <f aca="false">IF(FFFFF!$B$9=AA$4,AA235,0)</f>
        <v>0</v>
      </c>
      <c r="AB353" s="38" t="n">
        <f aca="false">IF(FFFFF!$B$9=AB$4,AB235,0)</f>
        <v>0</v>
      </c>
      <c r="AC353" s="38" t="n">
        <f aca="false">IF(FFFFF!$B$9=AC$4,AC235,0)</f>
        <v>0</v>
      </c>
      <c r="AD353" s="38" t="n">
        <f aca="false">IF(FFFFF!$B$9=AD$4,AD235,0)</f>
        <v>0</v>
      </c>
      <c r="AE353" s="38" t="n">
        <f aca="false">IF(FFFFF!$B$9=AE$4,AE235,0)</f>
        <v>0</v>
      </c>
      <c r="AF353" s="38" t="n">
        <f aca="false">IF(FFFFF!$B$9=AF$4,AF235,0)</f>
        <v>0</v>
      </c>
      <c r="AG353" s="38" t="n">
        <f aca="false">IF(FFFFF!$B$9=AG$4,AG235,0)</f>
        <v>0</v>
      </c>
      <c r="AH353" s="38" t="n">
        <f aca="false">IF(FFFFF!$B$9=AH$4,AH235,0)</f>
        <v>0</v>
      </c>
      <c r="AI353" s="38" t="n">
        <f aca="false">IF(FFFFF!$B$9=AI$4,AI235,0)</f>
        <v>0</v>
      </c>
      <c r="AJ353" s="38" t="n">
        <f aca="false">IF(FFFFF!$B$9=AJ$4,AJ235,0)</f>
        <v>0</v>
      </c>
      <c r="AK353" s="38" t="n">
        <f aca="false">IF(FFFFF!$B$9=AK$4,AK235,0)</f>
        <v>0</v>
      </c>
      <c r="AL353" s="38" t="n">
        <f aca="false">IF(FFFFF!$B$9=AL$4,AL235,0)</f>
        <v>0</v>
      </c>
      <c r="AM353" s="38" t="n">
        <f aca="false">IF(FFFFF!$B$9=AM$4,AM235,0)</f>
        <v>0</v>
      </c>
      <c r="AN353" s="38" t="n">
        <f aca="false">IF(FFFFF!$B$9=AN$4,AN235,0)</f>
        <v>0</v>
      </c>
      <c r="AO353" s="38" t="n">
        <f aca="false">IF(FFFFF!$B$9=AO$4,AO235,0)</f>
        <v>0</v>
      </c>
      <c r="AP353" s="38" t="n">
        <f aca="false">IF(FFFFF!$B$9=AP$4,AP235,0)</f>
        <v>0</v>
      </c>
      <c r="AQ353" s="38" t="n">
        <f aca="false">IF(FFFFF!$B$9=AQ$4,AQ235,0)</f>
        <v>0</v>
      </c>
      <c r="AR353" s="38" t="n">
        <f aca="false">IF(FFFFF!$B$9=AR$4,AR235,0)</f>
        <v>0</v>
      </c>
      <c r="AS353" s="38" t="n">
        <f aca="false">IF(FFFFF!$B$9=AS$4,AS235,0)</f>
        <v>0</v>
      </c>
      <c r="AT353" s="38" t="n">
        <f aca="false">IF(FFFFF!$B$9=AT$4,AT235,0)</f>
        <v>0</v>
      </c>
      <c r="AU353" s="38" t="n">
        <f aca="false">IF(FFFFF!$B$9=AU$4,AU235,0)</f>
        <v>0</v>
      </c>
      <c r="AV353" s="38" t="n">
        <f aca="false">IF(FFFFF!$B$9=AV$4,AV235,0)</f>
        <v>0</v>
      </c>
      <c r="AW353" s="38" t="n">
        <f aca="false">IF(FFFFF!$B$9=AW$4,AW235,0)</f>
        <v>0</v>
      </c>
      <c r="AX353" s="38" t="n">
        <f aca="false">IF(FFFFF!$B$9=AX$4,AX235,0)</f>
        <v>0</v>
      </c>
      <c r="AY353" s="38" t="n">
        <f aca="false">IF(FFFFF!$B$9=AY$4,AY235,0)</f>
        <v>0</v>
      </c>
      <c r="AZ353" s="38" t="n">
        <f aca="false">IF(FFFFF!$B$9=AZ$4,AZ235,0)</f>
        <v>0</v>
      </c>
      <c r="BA353" s="38" t="n">
        <f aca="false">IF(FFFFF!$B$9=BA$4,BA235,0)</f>
        <v>0</v>
      </c>
      <c r="BB353" s="38" t="n">
        <f aca="false">IF(FFFFF!$B$9=BB$4,BB235,0)</f>
        <v>0</v>
      </c>
      <c r="BC353" s="5"/>
      <c r="BD353" s="3" t="s">
        <v>621</v>
      </c>
      <c r="BE353" s="38" t="n">
        <f aca="false">IF(FFFFF!$B$9=BE$4,BE235,0)</f>
        <v>0</v>
      </c>
      <c r="BF353" s="38" t="n">
        <f aca="false">IF(FFFFF!$B$9=BF$4,BF235,0)</f>
        <v>0</v>
      </c>
      <c r="BG353" s="38" t="n">
        <f aca="false">IF(FFFFF!$B$9=BG$4,BG235,0)</f>
        <v>0</v>
      </c>
      <c r="BH353" s="38" t="n">
        <f aca="false">IF(FFFFF!$B$9=BH$4,BH235,0)</f>
        <v>0</v>
      </c>
      <c r="BI353" s="38" t="n">
        <f aca="false">IF(FFFFF!$B$9=BI$4,BI235,0)</f>
        <v>0</v>
      </c>
      <c r="BJ353" s="38" t="n">
        <f aca="false">IF(FFFFF!$B$9=BJ$4,BJ235,0)</f>
        <v>0</v>
      </c>
      <c r="BK353" s="38" t="n">
        <f aca="false">IF(FFFFF!$B$9=BK$4,BK235,0)</f>
        <v>0</v>
      </c>
      <c r="BL353" s="38" t="n">
        <f aca="false">IF(FFFFF!$B$9=BL$4,BL235,0)</f>
        <v>0</v>
      </c>
      <c r="BM353" s="38" t="n">
        <f aca="false">IF(FFFFF!$B$9=BM$4,BM235,0)</f>
        <v>0</v>
      </c>
      <c r="BN353" s="38" t="n">
        <f aca="false">IF(FFFFF!$B$9=BN$4,BN235,0)</f>
        <v>0</v>
      </c>
      <c r="BO353" s="38" t="n">
        <f aca="false">IF(FFFFF!$B$9=BO$4,BO235,0)</f>
        <v>0</v>
      </c>
      <c r="BP353" s="38" t="n">
        <f aca="false">IF(FFFFF!$B$9=BP$4,BP235,0)</f>
        <v>0</v>
      </c>
      <c r="BQ353" s="38" t="n">
        <f aca="false">IF(FFFFF!$B$9=BQ$4,BQ235,0)</f>
        <v>0</v>
      </c>
      <c r="BR353" s="38" t="n">
        <f aca="false">IF(FFFFF!$B$9=BR$4,BR235,0)</f>
        <v>0</v>
      </c>
      <c r="BS353" s="38" t="n">
        <f aca="false">IF(FFFFF!$B$9=BS$4,BS235,0)</f>
        <v>0</v>
      </c>
      <c r="BT353" s="38" t="n">
        <f aca="false">IF(FFFFF!$B$9=BT$4,BT235,0)</f>
        <v>0</v>
      </c>
      <c r="BU353" s="38" t="n">
        <f aca="false">IF(FFFFF!$B$9=BU$4,BU235,0)</f>
        <v>0</v>
      </c>
      <c r="BV353" s="38" t="n">
        <f aca="false">IF(FFFFF!$B$9=BV$4,BV235,0)</f>
        <v>0</v>
      </c>
      <c r="BW353" s="38" t="n">
        <f aca="false">IF(FFFFF!$B$9=BW$4,BW235,0)</f>
        <v>0</v>
      </c>
      <c r="BX353" s="38" t="n">
        <f aca="false">IF(FFFFF!$B$9=BX$4,BX235,0)</f>
        <v>0</v>
      </c>
      <c r="BY353" s="38" t="n">
        <f aca="false">IF(FFFFF!$B$9=BY$4,BY235,0)</f>
        <v>0</v>
      </c>
      <c r="BZ353" s="38" t="n">
        <f aca="false">IF(FFFFF!$B$9=BZ$4,BZ235,0)</f>
        <v>0</v>
      </c>
      <c r="CA353" s="38" t="n">
        <f aca="false">IF(FFFFF!$B$9=CA$4,CA235,0)</f>
        <v>0</v>
      </c>
      <c r="CB353" s="38" t="n">
        <f aca="false">IF(FFFFF!$B$9=CB$4,CB235,0)</f>
        <v>0</v>
      </c>
      <c r="CC353" s="38" t="n">
        <f aca="false">IF(FFFFF!$B$9=CC$4,CC235,0)</f>
        <v>0</v>
      </c>
      <c r="CD353" s="38" t="n">
        <f aca="false">IF(FFFFF!$B$9=CD$4,CD235,0)</f>
        <v>0</v>
      </c>
      <c r="CE353" s="38" t="n">
        <f aca="false">IF(FFFFF!$B$9=CE$4,CE235,0)</f>
        <v>0</v>
      </c>
      <c r="CF353" s="38" t="n">
        <f aca="false">IF(FFFFF!$B$9=CF$4,CF235,0)</f>
        <v>0</v>
      </c>
      <c r="CG353" s="38" t="n">
        <f aca="false">IF(FFFFF!$B$9=CG$4,CG235,0)</f>
        <v>0</v>
      </c>
      <c r="CH353" s="38" t="n">
        <f aca="false">IF(FFFFF!$B$9=CH$4,CH235,0)</f>
        <v>0</v>
      </c>
      <c r="CI353" s="38" t="n">
        <f aca="false">IF(FFFFF!$B$9=CI$4,CI235,0)</f>
        <v>0</v>
      </c>
      <c r="CJ353" s="38" t="n">
        <f aca="false">IF(FFFFF!$B$9=CJ$4,CJ235,0)</f>
        <v>0</v>
      </c>
      <c r="CK353" s="38" t="n">
        <f aca="false">IF(FFFFF!$B$9=CK$4,CK235,0)</f>
        <v>0</v>
      </c>
      <c r="CL353" s="38" t="n">
        <f aca="false">IF(FFFFF!$B$9=CL$4,CL235,0)</f>
        <v>0</v>
      </c>
      <c r="CM353" s="38" t="n">
        <f aca="false">IF(FFFFF!$B$9=CM$4,CM235,0)</f>
        <v>0</v>
      </c>
      <c r="CN353" s="38" t="n">
        <f aca="false">IF(FFFFF!$B$9=CN$4,CN235,0)</f>
        <v>0</v>
      </c>
      <c r="CO353" s="38" t="n">
        <f aca="false">IF(FFFFF!$B$9=CO$4,CO235,0)</f>
        <v>0</v>
      </c>
      <c r="CP353" s="38" t="n">
        <f aca="false">IF(FFFFF!$B$9=CP$4,CP235,0)</f>
        <v>0</v>
      </c>
      <c r="CQ353" s="38" t="n">
        <f aca="false">IF(FFFFF!$B$9=CQ$4,CQ235,0)</f>
        <v>0</v>
      </c>
      <c r="CR353" s="38" t="n">
        <f aca="false">IF(FFFFF!$B$9=CR$4,CR235,0)</f>
        <v>0</v>
      </c>
      <c r="CS353" s="38" t="n">
        <f aca="false">IF(FFFFF!$B$9=CS$4,CS235,0)</f>
        <v>0</v>
      </c>
      <c r="CT353" s="38" t="n">
        <f aca="false">IF(FFFFF!$B$9=CT$4,CT235,0)</f>
        <v>0</v>
      </c>
      <c r="CU353" s="5"/>
      <c r="CV353" s="3" t="s">
        <v>621</v>
      </c>
      <c r="CW353" s="38" t="n">
        <f aca="false">IF(FFFFF!$B$9=CW$4,CW235,0)</f>
        <v>0</v>
      </c>
      <c r="CX353" s="38" t="n">
        <f aca="false">IF(FFFFF!$B$9=CX$4,CX235,0)</f>
        <v>0</v>
      </c>
      <c r="CY353" s="38" t="n">
        <f aca="false">IF(FFFFF!$B$9=CY$4,CY235,0)</f>
        <v>0</v>
      </c>
      <c r="CZ353" s="38" t="n">
        <f aca="false">IF(FFFFF!$B$9=CZ$4,CZ235,0)</f>
        <v>0</v>
      </c>
      <c r="DA353" s="38" t="n">
        <f aca="false">IF(FFFFF!$B$9=DA$4,DA235,0)</f>
        <v>0</v>
      </c>
      <c r="DB353" s="38" t="n">
        <f aca="false">IF(FFFFF!$B$9=DB$4,DB235,0)</f>
        <v>0</v>
      </c>
      <c r="DC353" s="38" t="n">
        <f aca="false">IF(FFFFF!$B$9=DC$4,DC235,0)</f>
        <v>0</v>
      </c>
      <c r="DD353" s="38" t="n">
        <f aca="false">IF(FFFFF!$B$9=DD$4,DD235,0)</f>
        <v>0</v>
      </c>
      <c r="DE353" s="38" t="n">
        <f aca="false">IF(FFFFF!$B$9=DE$4,DE235,0)</f>
        <v>0</v>
      </c>
      <c r="DF353" s="38" t="n">
        <f aca="false">IF(FFFFF!$B$9=DF$4,DF235,0)</f>
        <v>0</v>
      </c>
      <c r="DG353" s="38" t="n">
        <f aca="false">IF(FFFFF!$B$9=DG$4,DG235,0)</f>
        <v>0</v>
      </c>
      <c r="DH353" s="38" t="n">
        <f aca="false">IF(FFFFF!$B$9=DH$4,DH235,0)</f>
        <v>0</v>
      </c>
      <c r="DI353" s="38" t="n">
        <f aca="false">IF(FFFFF!$B$9=DI$4,DI235,0)</f>
        <v>0</v>
      </c>
      <c r="DJ353" s="38" t="n">
        <f aca="false">IF(FFFFF!$B$9=DJ$4,DJ235,0)</f>
        <v>0</v>
      </c>
      <c r="DK353" s="38" t="n">
        <f aca="false">IF(FFFFF!$B$9=DK$4,DK235,0)</f>
        <v>0</v>
      </c>
      <c r="DL353" s="38" t="n">
        <f aca="false">IF(FFFFF!$B$9=DL$4,DL235,0)</f>
        <v>0</v>
      </c>
      <c r="DM353" s="38" t="n">
        <f aca="false">IF(FFFFF!$B$9=DM$4,DM235,0)</f>
        <v>0</v>
      </c>
      <c r="DN353" s="38" t="n">
        <f aca="false">IF(FFFFF!$B$9=DN$4,DN235,0)</f>
        <v>0</v>
      </c>
      <c r="DO353" s="38" t="n">
        <f aca="false">IF(FFFFF!$B$9=DO$4,DO235,0)</f>
        <v>0</v>
      </c>
      <c r="DP353" s="38" t="n">
        <f aca="false">IF(FFFFF!$B$9=DP$4,DP235,0)</f>
        <v>0</v>
      </c>
      <c r="DQ353" s="38" t="n">
        <f aca="false">IF(FFFFF!$B$9=DQ$4,DQ235,0)</f>
        <v>0</v>
      </c>
      <c r="DR353" s="38" t="n">
        <f aca="false">IF(FFFFF!$B$9=DR$4,DR235,0)</f>
        <v>0</v>
      </c>
      <c r="DS353" s="38" t="n">
        <f aca="false">IF(FFFFF!$B$9=DS$4,DS235,0)</f>
        <v>0</v>
      </c>
      <c r="DT353" s="38" t="n">
        <f aca="false">IF(FFFFF!$B$9=DT$4,DT235,0)</f>
        <v>0</v>
      </c>
      <c r="DU353" s="38" t="n">
        <f aca="false">IF(FFFFF!$B$9=DU$4,DU235,0)</f>
        <v>0</v>
      </c>
      <c r="DV353" s="38" t="n">
        <f aca="false">IF(FFFFF!$B$9=DV$4,DV235,0)</f>
        <v>0</v>
      </c>
      <c r="DW353" s="38" t="n">
        <f aca="false">IF(FFFFF!$B$9=DW$4,DW235,0)</f>
        <v>0</v>
      </c>
      <c r="DX353" s="38" t="n">
        <f aca="false">IF(FFFFF!$B$9=DX$4,DX235,0)</f>
        <v>0</v>
      </c>
      <c r="DY353" s="38" t="n">
        <f aca="false">IF(FFFFF!$B$9=DY$4,DY235,0)</f>
        <v>0</v>
      </c>
      <c r="DZ353" s="38" t="n">
        <f aca="false">IF(FFFFF!$B$9=DZ$4,DZ235,0)</f>
        <v>0</v>
      </c>
      <c r="EA353" s="38" t="n">
        <f aca="false">IF(FFFFF!$B$9=EA$4,EA235,0)</f>
        <v>0</v>
      </c>
      <c r="EB353" s="38" t="n">
        <f aca="false">IF(FFFFF!$B$9=EB$4,EB235,0)</f>
        <v>0</v>
      </c>
      <c r="EC353" s="38" t="n">
        <f aca="false">IF(FFFFF!$B$9=EC$4,EC235,0)</f>
        <v>0</v>
      </c>
      <c r="ED353" s="38" t="n">
        <f aca="false">IF(FFFFF!$B$9=ED$4,ED235,0)</f>
        <v>0</v>
      </c>
      <c r="EE353" s="38" t="n">
        <f aca="false">IF(FFFFF!$B$9=EE$4,EE235,0)</f>
        <v>0</v>
      </c>
      <c r="EF353" s="38" t="n">
        <f aca="false">IF(FFFFF!$B$9=EF$4,EF235,0)</f>
        <v>0</v>
      </c>
      <c r="EG353" s="38" t="n">
        <f aca="false">IF(FFFFF!$B$9=EG$4,EG235,0)</f>
        <v>0</v>
      </c>
      <c r="EH353" s="38" t="n">
        <f aca="false">IF(FFFFF!$B$9=EH$4,EH235,0)</f>
        <v>0</v>
      </c>
      <c r="EI353" s="38" t="n">
        <f aca="false">IF(FFFFF!$B$9=EI$4,EI235,0)</f>
        <v>0</v>
      </c>
      <c r="EJ353" s="38" t="n">
        <f aca="false">IF(FFFFF!$B$9=EJ$4,EJ235,0)</f>
        <v>0</v>
      </c>
      <c r="EK353" s="38" t="n">
        <f aca="false">IF(FFFFF!$B$9=EK$4,EK235,0)</f>
        <v>0</v>
      </c>
      <c r="EL353" s="38" t="n">
        <f aca="false">IF(FFFFF!$B$9=EL$4,EL235,0)</f>
        <v>0</v>
      </c>
      <c r="EM353" s="5"/>
      <c r="EN353" s="3" t="s">
        <v>621</v>
      </c>
      <c r="EO353" s="38" t="n">
        <f aca="false">IF(FFFFF!$B$9=EO$4,EO235,0)</f>
        <v>0</v>
      </c>
      <c r="EP353" s="38" t="n">
        <f aca="false">IF(FFFFF!$B$9=EP$4,EP235,0)</f>
        <v>0</v>
      </c>
      <c r="EQ353" s="38" t="n">
        <f aca="false">IF(FFFFF!$B$9=EQ$4,EQ235,0)</f>
        <v>0</v>
      </c>
      <c r="ER353" s="38" t="n">
        <f aca="false">IF(FFFFF!$B$9=ER$4,ER235,0)</f>
        <v>0</v>
      </c>
      <c r="ES353" s="38" t="n">
        <f aca="false">IF(FFFFF!$B$9=ES$4,ES235,0)</f>
        <v>0</v>
      </c>
      <c r="ET353" s="38" t="n">
        <f aca="false">IF(FFFFF!$B$9=ET$4,ET235,0)</f>
        <v>0</v>
      </c>
      <c r="EU353" s="38" t="n">
        <f aca="false">IF(FFFFF!$B$9=EU$4,EU235,0)</f>
        <v>0</v>
      </c>
      <c r="EV353" s="38" t="n">
        <f aca="false">IF(FFFFF!$B$9=EV$4,EV235,0)</f>
        <v>0</v>
      </c>
      <c r="EW353" s="38" t="n">
        <f aca="false">IF(FFFFF!$B$9=EW$4,EW235,0)</f>
        <v>0</v>
      </c>
      <c r="EX353" s="38" t="n">
        <f aca="false">IF(FFFFF!$B$9=EX$4,EX235,0)</f>
        <v>0</v>
      </c>
      <c r="EY353" s="38" t="n">
        <f aca="false">IF(FFFFF!$B$9=EY$4,EY235,0)</f>
        <v>0</v>
      </c>
      <c r="EZ353" s="38" t="n">
        <f aca="false">IF(FFFFF!$B$9=EZ$4,EZ235,0)</f>
        <v>0</v>
      </c>
      <c r="FA353" s="38" t="n">
        <f aca="false">IF(FFFFF!$B$9=FA$4,FA235,0)</f>
        <v>0</v>
      </c>
      <c r="FB353" s="38" t="n">
        <f aca="false">IF(FFFFF!$B$9=FB$4,FB235,0)</f>
        <v>0</v>
      </c>
      <c r="FC353" s="38" t="n">
        <f aca="false">IF(FFFFF!$B$9=FC$4,FC235,0)</f>
        <v>0</v>
      </c>
      <c r="FD353" s="38" t="n">
        <f aca="false">IF(FFFFF!$B$9=FD$4,FD235,0)</f>
        <v>0</v>
      </c>
      <c r="FE353" s="38" t="n">
        <f aca="false">IF(FFFFF!$B$9=FE$4,FE235,0)</f>
        <v>0</v>
      </c>
      <c r="FF353" s="38" t="n">
        <f aca="false">IF(FFFFF!$B$9=FF$4,FF235,0)</f>
        <v>0</v>
      </c>
      <c r="FG353" s="38" t="n">
        <f aca="false">IF(FFFFF!$B$9=FG$4,FG235,0)</f>
        <v>0</v>
      </c>
      <c r="FH353" s="38" t="n">
        <f aca="false">IF(FFFFF!$B$9=FH$4,FH235,0)</f>
        <v>0</v>
      </c>
      <c r="FI353" s="38" t="n">
        <f aca="false">IF(FFFFF!$B$9=FI$4,FI235,0)</f>
        <v>0</v>
      </c>
      <c r="FJ353" s="38" t="n">
        <f aca="false">IF(FFFFF!$B$9=FJ$4,FJ235,0)</f>
        <v>0</v>
      </c>
      <c r="FK353" s="38" t="n">
        <f aca="false">IF(FFFFF!$B$9=FK$4,FK235,0)</f>
        <v>0</v>
      </c>
      <c r="FL353" s="38" t="n">
        <f aca="false">IF(FFFFF!$B$9=FL$4,FL235,0)</f>
        <v>0</v>
      </c>
      <c r="FM353" s="38" t="n">
        <f aca="false">IF(FFFFF!$B$9=FM$4,FM235,0)</f>
        <v>0</v>
      </c>
      <c r="FN353" s="38" t="n">
        <f aca="false">IF(FFFFF!$B$9=FN$4,FN235,0)</f>
        <v>0</v>
      </c>
      <c r="FO353" s="38" t="n">
        <f aca="false">IF(FFFFF!$B$9=FO$4,FO235,0)</f>
        <v>0</v>
      </c>
      <c r="FP353" s="38" t="n">
        <f aca="false">IF(FFFFF!$B$9=FP$4,FP235,0)</f>
        <v>0</v>
      </c>
      <c r="FQ353" s="38" t="n">
        <f aca="false">IF(FFFFF!$B$9=FQ$4,FQ235,0)</f>
        <v>0</v>
      </c>
      <c r="FR353" s="38" t="n">
        <f aca="false">IF(FFFFF!$B$9=FR$4,FR235,0)</f>
        <v>0</v>
      </c>
      <c r="FS353" s="38" t="n">
        <f aca="false">IF(FFFFF!$B$9=FS$4,FS235,0)</f>
        <v>0</v>
      </c>
      <c r="FT353" s="38" t="n">
        <f aca="false">IF(FFFFF!$B$9=FT$4,FT235,0)</f>
        <v>0</v>
      </c>
      <c r="FU353" s="38" t="n">
        <f aca="false">IF(FFFFF!$B$9=FU$4,FU235,0)</f>
        <v>0</v>
      </c>
      <c r="FV353" s="38" t="n">
        <f aca="false">IF(FFFFF!$B$9=FV$4,FV235,0)</f>
        <v>0</v>
      </c>
      <c r="FW353" s="38" t="n">
        <f aca="false">IF(FFFFF!$B$9=FW$4,FW235,0)</f>
        <v>0</v>
      </c>
      <c r="FX353" s="38" t="n">
        <f aca="false">IF(FFFFF!$B$9=FX$4,FX235,0)</f>
        <v>0</v>
      </c>
      <c r="FY353" s="38" t="n">
        <f aca="false">IF(FFFFF!$B$9=FY$4,FY235,0)</f>
        <v>0</v>
      </c>
      <c r="FZ353" s="38" t="n">
        <f aca="false">IF(FFFFF!$B$9=FZ$4,FZ235,0)</f>
        <v>0</v>
      </c>
      <c r="GA353" s="38" t="n">
        <f aca="false">IF(FFFFF!$B$9=GA$4,GA235,0)</f>
        <v>0</v>
      </c>
      <c r="GB353" s="38" t="n">
        <f aca="false">IF(FFFFF!$B$9=GB$4,GB235,0)</f>
        <v>0</v>
      </c>
      <c r="GC353" s="38" t="n">
        <f aca="false">IF(FFFFF!$B$9=GC$4,GC235,0)</f>
        <v>0</v>
      </c>
      <c r="GD353" s="38" t="n">
        <f aca="false">IF(FFFFF!$B$9=GD$4,GD235,0)</f>
        <v>0</v>
      </c>
      <c r="GE353" s="5"/>
      <c r="GF353" s="3" t="s">
        <v>621</v>
      </c>
      <c r="GG353" s="38" t="n">
        <f aca="false">IF(FFFFF!$B$9=GG$4,GG235,0)</f>
        <v>0</v>
      </c>
      <c r="GH353" s="38" t="n">
        <f aca="false">IF(FFFFF!$B$9=GH$4,GH235,0)</f>
        <v>0</v>
      </c>
      <c r="GI353" s="38" t="n">
        <f aca="false">IF(FFFFF!$B$9=GI$4,GI235,0)</f>
        <v>0</v>
      </c>
      <c r="GJ353" s="38" t="n">
        <f aca="false">IF(FFFFF!$B$9=GJ$4,GJ235,0)</f>
        <v>0</v>
      </c>
      <c r="GK353" s="38" t="n">
        <f aca="false">IF(FFFFF!$B$9=GK$4,GK235,0)</f>
        <v>0</v>
      </c>
      <c r="GL353" s="38" t="n">
        <f aca="false">IF(FFFFF!$B$9=GL$4,GL235,0)</f>
        <v>0</v>
      </c>
      <c r="GM353" s="38" t="n">
        <f aca="false">IF(FFFFF!$B$9=GM$4,GM235,0)</f>
        <v>0</v>
      </c>
      <c r="GN353" s="38" t="n">
        <f aca="false">IF(FFFFF!$B$9=GN$4,GN235,0)</f>
        <v>0</v>
      </c>
      <c r="GO353" s="38" t="n">
        <f aca="false">IF(FFFFF!$B$9=GO$4,GO235,0)</f>
        <v>0</v>
      </c>
      <c r="GP353" s="38" t="n">
        <f aca="false">IF(FFFFF!$B$9=GP$4,GP235,0)</f>
        <v>0</v>
      </c>
      <c r="GQ353" s="38" t="n">
        <f aca="false">IF(FFFFF!$B$9=GQ$4,GQ235,0)</f>
        <v>0</v>
      </c>
      <c r="GR353" s="38" t="n">
        <f aca="false">IF(FFFFF!$B$9=GR$4,GR235,0)</f>
        <v>0</v>
      </c>
      <c r="GS353" s="38" t="n">
        <f aca="false">IF(FFFFF!$B$9=GS$4,GS235,0)</f>
        <v>0</v>
      </c>
      <c r="GT353" s="38" t="n">
        <f aca="false">IF(FFFFF!$B$9=GT$4,GT235,0)</f>
        <v>0</v>
      </c>
      <c r="GU353" s="38" t="n">
        <f aca="false">IF(FFFFF!$B$9=GU$4,GU235,0)</f>
        <v>0</v>
      </c>
      <c r="GV353" s="38" t="n">
        <f aca="false">IF(FFFFF!$B$9=GV$4,GV235,0)</f>
        <v>0</v>
      </c>
      <c r="GW353" s="38" t="n">
        <f aca="false">IF(FFFFF!$B$9=GW$4,GW235,0)</f>
        <v>0</v>
      </c>
      <c r="GX353" s="38" t="n">
        <f aca="false">IF(FFFFF!$B$9=GX$4,GX235,0)</f>
        <v>0</v>
      </c>
      <c r="GY353" s="38" t="n">
        <f aca="false">IF(FFFFF!$B$9=GY$4,GY235,0)</f>
        <v>0</v>
      </c>
      <c r="GZ353" s="38" t="n">
        <f aca="false">IF(FFFFF!$B$9=GZ$4,GZ235,0)</f>
        <v>0</v>
      </c>
      <c r="HA353" s="38" t="n">
        <f aca="false">IF(FFFFF!$B$9=HA$4,HA235,0)</f>
        <v>0</v>
      </c>
      <c r="HB353" s="38" t="n">
        <f aca="false">IF(FFFFF!$B$9=HB$4,HB235,0)</f>
        <v>0</v>
      </c>
      <c r="HC353" s="38" t="n">
        <f aca="false">IF(FFFFF!$B$9=HC$4,HC235,0)</f>
        <v>0</v>
      </c>
      <c r="HD353" s="38" t="n">
        <f aca="false">IF(FFFFF!$B$9=HD$4,HD235,0)</f>
        <v>0</v>
      </c>
      <c r="HE353" s="38" t="n">
        <f aca="false">IF(FFFFF!$B$9=HE$4,HE235,0)</f>
        <v>0</v>
      </c>
      <c r="HF353" s="38" t="n">
        <f aca="false">IF(FFFFF!$B$9=HF$4,HF235,0)</f>
        <v>0</v>
      </c>
      <c r="HG353" s="38" t="n">
        <f aca="false">IF(FFFFF!$B$9=HG$4,HG235,0)</f>
        <v>0</v>
      </c>
      <c r="HH353" s="38" t="n">
        <f aca="false">IF(FFFFF!$B$9=HH$4,HH235,0)</f>
        <v>0</v>
      </c>
      <c r="HI353" s="38" t="n">
        <f aca="false">IF(FFFFF!$B$9=HI$4,HI235,0)</f>
        <v>0</v>
      </c>
      <c r="HJ353" s="38" t="n">
        <f aca="false">IF(FFFFF!$B$9=HJ$4,HJ235,0)</f>
        <v>0</v>
      </c>
      <c r="HK353" s="38" t="n">
        <f aca="false">IF(FFFFF!$B$9=HK$4,HK235,0)</f>
        <v>0</v>
      </c>
      <c r="HL353" s="38" t="n">
        <f aca="false">IF(FFFFF!$B$9=HL$4,HL235,0)</f>
        <v>0</v>
      </c>
      <c r="HM353" s="38" t="n">
        <f aca="false">IF(FFFFF!$B$9=HM$4,HM235,0)</f>
        <v>0</v>
      </c>
      <c r="HN353" s="38" t="n">
        <f aca="false">IF(FFFFF!$B$9=HN$4,HN235,0)</f>
        <v>0</v>
      </c>
      <c r="HO353" s="38" t="n">
        <f aca="false">IF(FFFFF!$B$9=HO$4,HO235,0)</f>
        <v>0</v>
      </c>
      <c r="HP353" s="38" t="n">
        <f aca="false">IF(FFFFF!$B$9=HP$4,HP235,0)</f>
        <v>0</v>
      </c>
      <c r="HQ353" s="38" t="n">
        <f aca="false">IF(FFFFF!$B$9=HQ$4,HQ235,0)</f>
        <v>0</v>
      </c>
      <c r="HR353" s="38" t="n">
        <f aca="false">IF(FFFFF!$B$9=HR$4,HR235,0)</f>
        <v>0</v>
      </c>
      <c r="HS353" s="38" t="n">
        <f aca="false">IF(FFFFF!$B$9=HS$4,HS235,0)</f>
        <v>0</v>
      </c>
      <c r="HT353" s="38" t="n">
        <f aca="false">IF(FFFFF!$B$9=HT$4,HT235,0)</f>
        <v>0</v>
      </c>
      <c r="HU353" s="38" t="n">
        <f aca="false">IF(FFFFF!$B$9=HU$4,HU235,0)</f>
        <v>0</v>
      </c>
      <c r="HV353" s="38" t="n">
        <f aca="false">IF(FFFFF!$B$9=HV$4,HV235,0)</f>
        <v>0</v>
      </c>
      <c r="HW353" s="5"/>
      <c r="HX353" s="3" t="s">
        <v>621</v>
      </c>
      <c r="HY353" s="38" t="n">
        <f aca="false">IF(FFFFF!$B$9=HY$4,HY235,0)</f>
        <v>0</v>
      </c>
      <c r="HZ353" s="38" t="n">
        <f aca="false">IF(FFFFF!$B$9=HZ$4,HZ235,0)</f>
        <v>0</v>
      </c>
      <c r="IA353" s="38" t="n">
        <f aca="false">IF(FFFFF!$B$9=IA$4,IA235,0)</f>
        <v>0</v>
      </c>
      <c r="IB353" s="38" t="n">
        <f aca="false">IF(FFFFF!$B$9=IB$4,IB235,0)</f>
        <v>0</v>
      </c>
      <c r="IC353" s="38" t="n">
        <f aca="false">IF(FFFFF!$B$9=IC$4,IC235,0)</f>
        <v>0</v>
      </c>
      <c r="ID353" s="38" t="n">
        <f aca="false">IF(FFFFF!$B$9=ID$4,ID235,0)</f>
        <v>0</v>
      </c>
      <c r="IE353" s="38" t="n">
        <f aca="false">IF(FFFFF!$B$9=IE$4,IE235,0)</f>
        <v>0</v>
      </c>
      <c r="IF353" s="38" t="n">
        <f aca="false">IF(FFFFF!$B$9=IF$4,IF235,0)</f>
        <v>0</v>
      </c>
      <c r="IG353" s="38" t="n">
        <f aca="false">IF(FFFFF!$B$9=IG$4,IG235,0)</f>
        <v>0</v>
      </c>
      <c r="IH353" s="38" t="n">
        <f aca="false">IF(FFFFF!$B$9=IH$4,IH235,0)</f>
        <v>0</v>
      </c>
      <c r="II353" s="38" t="n">
        <f aca="false">IF(FFFFF!$B$9=II$4,II235,0)</f>
        <v>0</v>
      </c>
      <c r="IJ353" s="38" t="n">
        <f aca="false">IF(FFFFF!$B$9=IJ$4,IJ235,0)</f>
        <v>0</v>
      </c>
      <c r="IK353" s="38" t="n">
        <f aca="false">IF(FFFFF!$B$9=IK$4,IK235,0)</f>
        <v>0</v>
      </c>
      <c r="IL353" s="38" t="n">
        <f aca="false">IF(FFFFF!$B$9=IL$4,IL235,0)</f>
        <v>0</v>
      </c>
      <c r="IM353" s="38" t="n">
        <f aca="false">IF(FFFFF!$B$9=IM$4,IM235,0)</f>
        <v>0</v>
      </c>
      <c r="IN353" s="38" t="n">
        <f aca="false">IF(FFFFF!$B$9=IN$4,IN235,0)</f>
        <v>0</v>
      </c>
      <c r="IO353" s="38" t="n">
        <f aca="false">IF(FFFFF!$B$9=IO$4,IO235,0)</f>
        <v>0</v>
      </c>
      <c r="IP353" s="38" t="n">
        <f aca="false">IF(FFFFF!$B$9=IP$4,IP235,0)</f>
        <v>0</v>
      </c>
      <c r="IQ353" s="38" t="n">
        <f aca="false">IF(FFFFF!$B$9=IQ$4,IQ235,0)</f>
        <v>0</v>
      </c>
      <c r="IR353" s="38" t="n">
        <f aca="false">IF(FFFFF!$B$9=IR$4,IR235,0)</f>
        <v>0</v>
      </c>
      <c r="IS353" s="38" t="n">
        <f aca="false">IF(FFFFF!$B$9=IS$4,IS235,0)</f>
        <v>0</v>
      </c>
      <c r="IT353" s="38" t="n">
        <f aca="false">IF(FFFFF!$B$9=IT$4,IT235,0)</f>
        <v>0</v>
      </c>
      <c r="IU353" s="38" t="n">
        <f aca="false">IF(FFFFF!$B$9=IU$4,IU235,0)</f>
        <v>0</v>
      </c>
      <c r="IV353" s="38" t="n">
        <f aca="false">IF(FFFFF!$B$9=IV$4,IV235,0)</f>
        <v>0</v>
      </c>
      <c r="IW353" s="38" t="n">
        <f aca="false">IF(FFFFF!$B$9=IW$4,IW235,0)</f>
        <v>0</v>
      </c>
      <c r="IX353" s="38" t="n">
        <f aca="false">IF(FFFFF!$B$9=IX$4,IX235,0)</f>
        <v>0</v>
      </c>
      <c r="IY353" s="38" t="n">
        <f aca="false">IF(FFFFF!$B$9=IY$4,IY235,0)</f>
        <v>0</v>
      </c>
      <c r="IZ353" s="38" t="n">
        <f aca="false">IF(FFFFF!$B$9=IZ$4,IZ235,0)</f>
        <v>0</v>
      </c>
      <c r="JA353" s="38" t="n">
        <f aca="false">IF(FFFFF!$B$9=JA$4,JA235,0)</f>
        <v>0</v>
      </c>
      <c r="JB353" s="38" t="n">
        <f aca="false">IF(FFFFF!$B$9=JB$4,JB235,0)</f>
        <v>0</v>
      </c>
      <c r="JC353" s="38" t="n">
        <f aca="false">IF(FFFFF!$B$9=JC$4,JC235,0)</f>
        <v>0</v>
      </c>
      <c r="JD353" s="38" t="n">
        <f aca="false">IF(FFFFF!$B$9=JD$4,JD235,0)</f>
        <v>0</v>
      </c>
      <c r="JE353" s="38" t="n">
        <f aca="false">IF(FFFFF!$B$9=JE$4,JE235,0)</f>
        <v>0</v>
      </c>
      <c r="JF353" s="38" t="n">
        <f aca="false">IF(FFFFF!$B$9=JF$4,JF235,0)</f>
        <v>0</v>
      </c>
      <c r="JG353" s="38" t="n">
        <f aca="false">IF(FFFFF!$B$9=JG$4,JG235,0)</f>
        <v>0</v>
      </c>
      <c r="JH353" s="38" t="n">
        <f aca="false">IF(FFFFF!$B$9=JH$4,JH235,0)</f>
        <v>0</v>
      </c>
      <c r="JI353" s="38" t="n">
        <f aca="false">IF(FFFFF!$B$9=JI$4,JI235,0)</f>
        <v>0</v>
      </c>
      <c r="JJ353" s="38" t="n">
        <f aca="false">IF(FFFFF!$B$9=JJ$4,JJ235,0)</f>
        <v>0</v>
      </c>
      <c r="JK353" s="38" t="n">
        <f aca="false">IF(FFFFF!$B$9=JK$4,JK235,0)</f>
        <v>0</v>
      </c>
      <c r="JL353" s="38" t="n">
        <f aca="false">IF(FFFFF!$B$9=JL$4,JL235,0)</f>
        <v>0</v>
      </c>
      <c r="JM353" s="38" t="n">
        <f aca="false">IF(FFFFF!$B$9=JM$4,JM235,0)</f>
        <v>0</v>
      </c>
      <c r="JN353" s="38" t="n">
        <f aca="false">IF(FFFFF!$B$9=JN$4,JN235,0)</f>
        <v>0</v>
      </c>
      <c r="JO353" s="5"/>
      <c r="JP353" s="3" t="s">
        <v>621</v>
      </c>
      <c r="JQ353" s="38" t="n">
        <f aca="false">IF(FFFFF!$B$9=JQ$4,JQ235,0)</f>
        <v>0</v>
      </c>
      <c r="JR353" s="38" t="n">
        <f aca="false">IF(FFFFF!$B$9=JR$4,JR235,0)</f>
        <v>0</v>
      </c>
      <c r="JS353" s="38" t="n">
        <f aca="false">IF(FFFFF!$B$9=JS$4,JS235,0)</f>
        <v>0</v>
      </c>
      <c r="JT353" s="38" t="n">
        <f aca="false">IF(FFFFF!$B$9=JT$4,JT235,0)</f>
        <v>0</v>
      </c>
      <c r="JU353" s="38" t="n">
        <f aca="false">IF(FFFFF!$B$9=JU$4,JU235,0)</f>
        <v>0</v>
      </c>
      <c r="JV353" s="38" t="n">
        <f aca="false">IF(FFFFF!$B$9=JV$4,JV235,0)</f>
        <v>0</v>
      </c>
      <c r="JW353" s="38" t="n">
        <f aca="false">IF(FFFFF!$B$9=JW$4,JW235,0)</f>
        <v>0</v>
      </c>
      <c r="JX353" s="38" t="n">
        <f aca="false">IF(FFFFF!$B$9=JX$4,JX235,0)</f>
        <v>0</v>
      </c>
      <c r="JY353" s="38" t="n">
        <f aca="false">IF(FFFFF!$B$9=JY$4,JY235,0)</f>
        <v>0</v>
      </c>
      <c r="JZ353" s="38" t="n">
        <f aca="false">IF(FFFFF!$B$9=JZ$4,JZ235,0)</f>
        <v>0</v>
      </c>
      <c r="KA353" s="38" t="n">
        <f aca="false">IF(FFFFF!$B$9=KA$4,KA235,0)</f>
        <v>0</v>
      </c>
      <c r="KB353" s="38" t="n">
        <f aca="false">IF(FFFFF!$B$9=KB$4,KB235,0)</f>
        <v>0</v>
      </c>
      <c r="KC353" s="38" t="n">
        <f aca="false">IF(FFFFF!$B$9=KC$4,KC235,0)</f>
        <v>0</v>
      </c>
      <c r="KD353" s="38" t="n">
        <f aca="false">IF(FFFFF!$B$9=KD$4,KD235,0)</f>
        <v>0</v>
      </c>
      <c r="KE353" s="38" t="n">
        <f aca="false">IF(FFFFF!$B$9=KE$4,KE235,0)</f>
        <v>0</v>
      </c>
      <c r="KF353" s="38" t="n">
        <f aca="false">IF(FFFFF!$B$9=KF$4,KF235,0)</f>
        <v>0</v>
      </c>
      <c r="KG353" s="38" t="n">
        <f aca="false">IF(FFFFF!$B$9=KG$4,KG235,0)</f>
        <v>0</v>
      </c>
      <c r="KH353" s="38" t="n">
        <f aca="false">IF(FFFFF!$B$9=KH$4,KH235,0)</f>
        <v>0</v>
      </c>
      <c r="KI353" s="38" t="n">
        <f aca="false">IF(FFFFF!$B$9=KI$4,KI235,0)</f>
        <v>0</v>
      </c>
      <c r="KJ353" s="38" t="n">
        <f aca="false">IF(FFFFF!$B$9=KJ$4,KJ235,0)</f>
        <v>0</v>
      </c>
      <c r="KK353" s="38" t="n">
        <f aca="false">IF(FFFFF!$B$9=KK$4,KK235,0)</f>
        <v>0</v>
      </c>
      <c r="KL353" s="38" t="n">
        <f aca="false">IF(FFFFF!$B$9=KL$4,KL235,0)</f>
        <v>0</v>
      </c>
      <c r="KM353" s="38" t="n">
        <f aca="false">IF(FFFFF!$B$9=KM$4,KM235,0)</f>
        <v>0</v>
      </c>
      <c r="KN353" s="38" t="n">
        <f aca="false">IF(FFFFF!$B$9=KN$4,KN235,0)</f>
        <v>0</v>
      </c>
      <c r="KO353" s="38" t="n">
        <f aca="false">IF(FFFFF!$B$9=KO$4,KO235,0)</f>
        <v>0</v>
      </c>
      <c r="KP353" s="38" t="n">
        <f aca="false">IF(FFFFF!$B$9=KP$4,KP235,0)</f>
        <v>0</v>
      </c>
      <c r="KQ353" s="38" t="n">
        <f aca="false">IF(FFFFF!$B$9=KQ$4,KQ235,0)</f>
        <v>0</v>
      </c>
      <c r="KR353" s="38" t="n">
        <f aca="false">IF(FFFFF!$B$9=KR$4,KR235,0)</f>
        <v>0</v>
      </c>
      <c r="KS353" s="38" t="n">
        <f aca="false">IF(FFFFF!$B$9=KS$4,KS235,0)</f>
        <v>0</v>
      </c>
      <c r="KT353" s="38" t="n">
        <f aca="false">IF(FFFFF!$B$9=KT$4,KT235,0)</f>
        <v>0</v>
      </c>
      <c r="KU353" s="38" t="n">
        <f aca="false">IF(FFFFF!$B$9=KU$4,KU235,0)</f>
        <v>0</v>
      </c>
      <c r="KV353" s="38" t="n">
        <f aca="false">IF(FFFFF!$B$9=KV$4,KV235,0)</f>
        <v>0</v>
      </c>
      <c r="KW353" s="38" t="n">
        <f aca="false">IF(FFFFF!$B$9=KW$4,KW235,0)</f>
        <v>0</v>
      </c>
      <c r="KX353" s="38" t="n">
        <f aca="false">IF(FFFFF!$B$9=KX$4,KX235,0)</f>
        <v>0</v>
      </c>
      <c r="KY353" s="38" t="n">
        <f aca="false">IF(FFFFF!$B$9=KY$4,KY235,0)</f>
        <v>0</v>
      </c>
      <c r="KZ353" s="38" t="n">
        <f aca="false">IF(FFFFF!$B$9=KZ$4,KZ235,0)</f>
        <v>0</v>
      </c>
      <c r="LA353" s="38" t="n">
        <f aca="false">IF(FFFFF!$B$9=LA$4,LA235,0)</f>
        <v>0</v>
      </c>
      <c r="LB353" s="38" t="n">
        <f aca="false">IF(FFFFF!$B$9=LB$4,LB235,0)</f>
        <v>0</v>
      </c>
      <c r="LC353" s="38" t="n">
        <f aca="false">IF(FFFFF!$B$9=LC$4,LC235,0)</f>
        <v>0</v>
      </c>
      <c r="LD353" s="38" t="n">
        <f aca="false">IF(FFFFF!$B$9=LD$4,LD235,0)</f>
        <v>0</v>
      </c>
      <c r="LE353" s="38" t="n">
        <f aca="false">IF(FFFFF!$B$9=LE$4,LE235,0)</f>
        <v>0</v>
      </c>
      <c r="LF353" s="38" t="n">
        <f aca="false">IF(FFFFF!$B$9=LF$4,LF235,0)</f>
        <v>0</v>
      </c>
      <c r="LG353" s="5"/>
      <c r="LH353" s="3" t="s">
        <v>621</v>
      </c>
      <c r="LI353" s="38" t="n">
        <f aca="false">IF(FFFFF!$B$9=LI$4,LI235,0)</f>
        <v>0</v>
      </c>
      <c r="LJ353" s="38" t="n">
        <f aca="false">IF(FFFFF!$B$9=LJ$4,LJ235,0)</f>
        <v>0</v>
      </c>
      <c r="LK353" s="38" t="n">
        <f aca="false">IF(FFFFF!$B$9=LK$4,LK235,0)</f>
        <v>0</v>
      </c>
      <c r="LL353" s="38" t="n">
        <f aca="false">IF(FFFFF!$B$9=LL$4,LL235,0)</f>
        <v>0</v>
      </c>
      <c r="LM353" s="38" t="n">
        <f aca="false">IF(FFFFF!$B$9=LM$4,LM235,0)</f>
        <v>0</v>
      </c>
      <c r="LN353" s="38" t="n">
        <f aca="false">IF(FFFFF!$B$9=LN$4,LN235,0)</f>
        <v>0</v>
      </c>
      <c r="LO353" s="38" t="n">
        <f aca="false">IF(FFFFF!$B$9=LO$4,LO235,0)</f>
        <v>0</v>
      </c>
      <c r="LP353" s="38" t="n">
        <f aca="false">IF(FFFFF!$B$9=LP$4,LP235,0)</f>
        <v>0</v>
      </c>
      <c r="LQ353" s="38" t="n">
        <f aca="false">IF(FFFFF!$B$9=LQ$4,LQ235,0)</f>
        <v>0</v>
      </c>
      <c r="LR353" s="38" t="n">
        <f aca="false">IF(FFFFF!$B$9=LR$4,LR235,0)</f>
        <v>0</v>
      </c>
      <c r="LS353" s="38" t="n">
        <f aca="false">IF(FFFFF!$B$9=LS$4,LS235,0)</f>
        <v>0</v>
      </c>
      <c r="LT353" s="38" t="n">
        <f aca="false">IF(FFFFF!$B$9=LT$4,LT235,0)</f>
        <v>0</v>
      </c>
      <c r="LU353" s="38" t="n">
        <f aca="false">IF(FFFFF!$B$9=LU$4,LU235,0)</f>
        <v>0</v>
      </c>
      <c r="LV353" s="38" t="n">
        <f aca="false">IF(FFFFF!$B$9=LV$4,LV235,0)</f>
        <v>0</v>
      </c>
      <c r="LW353" s="38" t="n">
        <f aca="false">IF(FFFFF!$B$9=LW$4,LW235,0)</f>
        <v>0</v>
      </c>
      <c r="LX353" s="38" t="n">
        <f aca="false">IF(FFFFF!$B$9=LX$4,LX235,0)</f>
        <v>0</v>
      </c>
      <c r="LY353" s="38" t="n">
        <f aca="false">IF(FFFFF!$B$9=LY$4,LY235,0)</f>
        <v>0</v>
      </c>
      <c r="LZ353" s="38" t="n">
        <f aca="false">IF(FFFFF!$B$9=LZ$4,LZ235,0)</f>
        <v>0</v>
      </c>
      <c r="MA353" s="38" t="n">
        <f aca="false">IF(FFFFF!$B$9=MA$4,MA235,0)</f>
        <v>0</v>
      </c>
      <c r="MB353" s="38" t="n">
        <f aca="false">IF(FFFFF!$B$9=MB$4,MB235,0)</f>
        <v>0</v>
      </c>
      <c r="MC353" s="38" t="n">
        <f aca="false">IF(FFFFF!$B$9=MC$4,MC235,0)</f>
        <v>0</v>
      </c>
      <c r="MD353" s="38" t="n">
        <f aca="false">IF(FFFFF!$B$9=MD$4,MD235,0)</f>
        <v>0</v>
      </c>
      <c r="ME353" s="38" t="n">
        <f aca="false">IF(FFFFF!$B$9=ME$4,ME235,0)</f>
        <v>0</v>
      </c>
      <c r="MF353" s="38" t="n">
        <f aca="false">IF(FFFFF!$B$9=MF$4,MF235,0)</f>
        <v>0</v>
      </c>
      <c r="MG353" s="38" t="n">
        <f aca="false">IF(FFFFF!$B$9=MG$4,MG235,0)</f>
        <v>0</v>
      </c>
      <c r="MH353" s="38" t="n">
        <f aca="false">IF(FFFFF!$B$9=MH$4,MH235,0)</f>
        <v>0</v>
      </c>
      <c r="MI353" s="38" t="n">
        <f aca="false">IF(FFFFF!$B$9=MI$4,MI235,0)</f>
        <v>0</v>
      </c>
      <c r="MJ353" s="38" t="n">
        <f aca="false">IF(FFFFF!$B$9=MJ$4,MJ235,0)</f>
        <v>0</v>
      </c>
      <c r="MK353" s="38" t="n">
        <f aca="false">IF(FFFFF!$B$9=MK$4,MK235,0)</f>
        <v>0</v>
      </c>
      <c r="ML353" s="38" t="n">
        <f aca="false">IF(FFFFF!$B$9=ML$4,ML235,0)</f>
        <v>0</v>
      </c>
      <c r="MM353" s="38" t="n">
        <f aca="false">IF(FFFFF!$B$9=MM$4,MM235,0)</f>
        <v>0</v>
      </c>
      <c r="MN353" s="38" t="n">
        <f aca="false">IF(FFFFF!$B$9=MN$4,MN235,0)</f>
        <v>0</v>
      </c>
      <c r="MO353" s="38" t="n">
        <f aca="false">IF(FFFFF!$B$9=MO$4,MO235,0)</f>
        <v>0</v>
      </c>
      <c r="MP353" s="38" t="n">
        <f aca="false">IF(FFFFF!$B$9=MP$4,MP235,0)</f>
        <v>0</v>
      </c>
      <c r="MQ353" s="38" t="n">
        <f aca="false">IF(FFFFF!$B$9=MQ$4,MQ235,0)</f>
        <v>0</v>
      </c>
      <c r="MR353" s="38" t="n">
        <f aca="false">IF(FFFFF!$B$9=MR$4,MR235,0)</f>
        <v>0</v>
      </c>
      <c r="MS353" s="38" t="n">
        <f aca="false">IF(FFFFF!$B$9=MS$4,MS235,0)</f>
        <v>0</v>
      </c>
      <c r="MT353" s="38" t="n">
        <f aca="false">IF(FFFFF!$B$9=MT$4,MT235,0)</f>
        <v>0</v>
      </c>
      <c r="MU353" s="38" t="n">
        <f aca="false">IF(FFFFF!$B$9=MU$4,MU235,0)</f>
        <v>0</v>
      </c>
      <c r="MV353" s="38" t="n">
        <f aca="false">IF(FFFFF!$B$9=MV$4,MV235,0)</f>
        <v>0</v>
      </c>
      <c r="MW353" s="38" t="n">
        <f aca="false">IF(FFFFF!$B$9=MW$4,MW235,0)</f>
        <v>0</v>
      </c>
      <c r="MX353" s="38" t="n">
        <f aca="false">IF(FFFFF!$B$9=MX$4,MX235,0)</f>
        <v>0</v>
      </c>
      <c r="MY353" s="5"/>
      <c r="MZ353" s="3" t="s">
        <v>621</v>
      </c>
      <c r="NA353" s="38" t="n">
        <f aca="false">SUM(M353,BE353,CW353,EO353,GG353,HY353,JQ353,LI353)</f>
        <v>0</v>
      </c>
      <c r="NB353" s="38" t="n">
        <f aca="false">SUM(N353,BF353,CX353,EP353,GH353,HZ353,JR353,LJ353)</f>
        <v>0</v>
      </c>
      <c r="NC353" s="38" t="n">
        <f aca="false">SUM(O353,BG353,CY353,EQ353,GI353,IA353,JS353,LK353)</f>
        <v>0</v>
      </c>
      <c r="ND353" s="38" t="n">
        <f aca="false">SUM(P353,BH353,CZ353,ER353,GJ353,IB353,JT353,LL353)</f>
        <v>0</v>
      </c>
      <c r="NE353" s="38" t="n">
        <f aca="false">SUM(Q353,BI353,DA353,ES353,GK353,IC353,JU353,LM353)</f>
        <v>0</v>
      </c>
      <c r="NF353" s="38" t="n">
        <f aca="false">SUM(R353,BJ353,DB353,ET353,GL353,ID353,JV353,LN353)</f>
        <v>0</v>
      </c>
      <c r="NG353" s="38" t="n">
        <f aca="false">SUM(S353,BK353,DC353,EU353,GM353,IE353,JW353,LO353)</f>
        <v>0</v>
      </c>
      <c r="NH353" s="38" t="n">
        <f aca="false">SUM(T353,BL353,DD353,EV353,GN353,IF353,JX353,LP353)</f>
        <v>0</v>
      </c>
      <c r="NI353" s="38" t="n">
        <f aca="false">SUM(U353,BM353,DE353,EW353,GO353,IG353,JY353,LQ353)</f>
        <v>0</v>
      </c>
      <c r="NJ353" s="38" t="n">
        <f aca="false">SUM(V353,BN353,DF353,EX353,GP353,IH353,JZ353,LR353)</f>
        <v>0</v>
      </c>
      <c r="NK353" s="38" t="n">
        <f aca="false">SUM(W353,BO353,DG353,EY353,GQ353,II353,KA353,LS353)</f>
        <v>0</v>
      </c>
      <c r="NL353" s="38" t="n">
        <f aca="false">SUM(X353,BP353,DH353,EZ353,GR353,IJ353,KB353,LT353)</f>
        <v>0</v>
      </c>
      <c r="NM353" s="38" t="n">
        <f aca="false">SUM(Y353,BQ353,DI353,FA353,GS353,IK353,KC353,LU353)</f>
        <v>0</v>
      </c>
      <c r="NN353" s="38" t="n">
        <f aca="false">SUM(Z353,BR353,DJ353,FB353,GT353,IL353,KD353,LV353)</f>
        <v>0</v>
      </c>
      <c r="NO353" s="38" t="n">
        <f aca="false">SUM(AA353,BS353,DK353,FC353,GU353,IM353,KE353,LW353)</f>
        <v>0</v>
      </c>
      <c r="NP353" s="38" t="n">
        <f aca="false">SUM(AB353,BT353,DL353,FD353,GV353,IN353,KF353,LX353)</f>
        <v>0</v>
      </c>
      <c r="NQ353" s="38" t="n">
        <f aca="false">SUM(AC353,BU353,DM353,FE353,GW353,IO353,KG353,LY353)</f>
        <v>0</v>
      </c>
      <c r="NR353" s="38" t="n">
        <f aca="false">SUM(AD353,BV353,DN353,FF353,GX353,IP353,KH353,LZ353)</f>
        <v>0</v>
      </c>
      <c r="NS353" s="38" t="n">
        <f aca="false">SUM(AE353,BW353,DO353,FG353,GY353,IQ353,KI353,MA353)</f>
        <v>0</v>
      </c>
      <c r="NT353" s="38" t="n">
        <f aca="false">SUM(AF353,BX353,DP353,FH353,GZ353,IR353,KJ353,MB353)</f>
        <v>0</v>
      </c>
      <c r="NU353" s="38" t="n">
        <f aca="false">SUM(AG353,BY353,DQ353,FI353,HA353,IS353,KK353,MC353)</f>
        <v>0</v>
      </c>
      <c r="NV353" s="38" t="n">
        <f aca="false">SUM(AH353,BZ353,DR353,FJ353,HB353,IT353,KL353,MD353)</f>
        <v>0</v>
      </c>
      <c r="NW353" s="38" t="n">
        <f aca="false">SUM(AI353,CA353,DS353,FK353,HC353,IU353,KM353,ME353)</f>
        <v>0</v>
      </c>
      <c r="NX353" s="38" t="n">
        <f aca="false">SUM(AJ353,CB353,DT353,FL353,HD353,IV353,KN353,MF353)</f>
        <v>0</v>
      </c>
      <c r="NY353" s="38" t="n">
        <f aca="false">SUM(AK353,CC353,DU353,FM353,HE353,IW353,KO353,MG353)</f>
        <v>0</v>
      </c>
      <c r="NZ353" s="38" t="n">
        <f aca="false">SUM(AL353,CD353,DV353,FN353,HF353,IX353,KP353,MH353)</f>
        <v>0</v>
      </c>
      <c r="OA353" s="38" t="n">
        <f aca="false">SUM(AM353,CE353,DW353,FO353,HG353,IY353,KQ353,MI353)</f>
        <v>0</v>
      </c>
      <c r="OB353" s="38" t="n">
        <f aca="false">SUM(AN353,CF353,DX353,FP353,HH353,IZ353,KR353,MJ353)</f>
        <v>0</v>
      </c>
      <c r="OC353" s="38" t="n">
        <f aca="false">SUM(AO353,CG353,DY353,FQ353,HI353,JA353,KS353,MK353)</f>
        <v>0</v>
      </c>
      <c r="OD353" s="38" t="n">
        <f aca="false">SUM(AP353,CH353,DZ353,FR353,HJ353,JB353,KT353,ML353)</f>
        <v>0</v>
      </c>
      <c r="OE353" s="38" t="n">
        <f aca="false">SUM(AQ353,CI353,EA353,FS353,HK353,JC353,KU353,MM353)</f>
        <v>0</v>
      </c>
      <c r="OF353" s="38" t="n">
        <f aca="false">SUM(AR353,CJ353,EB353,FT353,HL353,JD353,KV353,MN353)</f>
        <v>0</v>
      </c>
      <c r="OG353" s="38" t="n">
        <f aca="false">SUM(AS353,CK353,EC353,FU353,HM353,JE353,KW353,MO353)</f>
        <v>0</v>
      </c>
      <c r="OH353" s="38" t="n">
        <f aca="false">SUM(AT353,CL353,ED353,FV353,HN353,JF353,KX353,MP353)</f>
        <v>0</v>
      </c>
      <c r="OI353" s="38" t="n">
        <f aca="false">SUM(AU353,CM353,EE353,FW353,HO353,JG353,KY353,MQ353)</f>
        <v>0</v>
      </c>
      <c r="OJ353" s="38" t="n">
        <f aca="false">SUM(AV353,CN353,EF353,FX353,HP353,JH353,KZ353,MR353)</f>
        <v>0</v>
      </c>
      <c r="OK353" s="38" t="n">
        <f aca="false">SUM(AW353,CO353,EG353,FY353,HQ353,JI353,LA353,MS353)</f>
        <v>0</v>
      </c>
      <c r="OL353" s="38" t="n">
        <f aca="false">SUM(AX353,CP353,EH353,FZ353,HR353,JJ353,LB353,MT353)</f>
        <v>0</v>
      </c>
      <c r="OM353" s="38" t="n">
        <f aca="false">SUM(AY353,CQ353,EI353,GA353,HS353,JK353,LC353,MU353)</f>
        <v>0</v>
      </c>
      <c r="ON353" s="38" t="n">
        <f aca="false">SUM(AZ353,CR353,EJ353,GB353,HT353,JL353,LD353,MV353)</f>
        <v>0</v>
      </c>
      <c r="OO353" s="38" t="n">
        <f aca="false">SUM(BA353,CS353,EK353,GC353,HU353,JM353,LE353,MW353)</f>
        <v>0</v>
      </c>
      <c r="OP353" s="38" t="n">
        <f aca="false">SUM(NA353:OO353)</f>
        <v>0</v>
      </c>
    </row>
    <row r="354" customFormat="false" ht="10.2" hidden="false" customHeight="true" outlineLevel="0" collapsed="false">
      <c r="C354" s="3"/>
      <c r="K354" s="28" t="s">
        <v>493</v>
      </c>
      <c r="L354" s="3" t="s">
        <v>8</v>
      </c>
      <c r="M354" s="38" t="n">
        <f aca="false">SUM(M301:M353)</f>
        <v>0</v>
      </c>
      <c r="N354" s="38" t="n">
        <f aca="false">SUM(N301:N353)</f>
        <v>0</v>
      </c>
      <c r="O354" s="38" t="n">
        <f aca="false">SUM(O301:O353)</f>
        <v>0</v>
      </c>
      <c r="P354" s="38" t="n">
        <f aca="false">SUM(P301:P353)</f>
        <v>0</v>
      </c>
      <c r="Q354" s="38" t="n">
        <f aca="false">SUM(Q301:Q353)</f>
        <v>0</v>
      </c>
      <c r="R354" s="38" t="n">
        <f aca="false">SUM(R301:R353)</f>
        <v>0</v>
      </c>
      <c r="S354" s="38" t="n">
        <f aca="false">SUM(S301:S353)</f>
        <v>0</v>
      </c>
      <c r="T354" s="38" t="n">
        <f aca="false">SUM(T301:T353)</f>
        <v>0</v>
      </c>
      <c r="U354" s="38" t="n">
        <f aca="false">SUM(U301:U353)</f>
        <v>0</v>
      </c>
      <c r="V354" s="38" t="n">
        <f aca="false">SUM(V301:V353)</f>
        <v>0</v>
      </c>
      <c r="W354" s="38" t="n">
        <f aca="false">SUM(W301:W353)</f>
        <v>0</v>
      </c>
      <c r="X354" s="38" t="n">
        <f aca="false">SUM(X301:X353)</f>
        <v>0</v>
      </c>
      <c r="Y354" s="38" t="n">
        <f aca="false">SUM(Y301:Y353)</f>
        <v>0</v>
      </c>
      <c r="Z354" s="38" t="n">
        <f aca="false">SUM(Z301:Z353)</f>
        <v>0</v>
      </c>
      <c r="AA354" s="38" t="n">
        <f aca="false">SUM(AA301:AA353)</f>
        <v>0</v>
      </c>
      <c r="AB354" s="38" t="n">
        <f aca="false">SUM(AB301:AB353)</f>
        <v>0</v>
      </c>
      <c r="AC354" s="38" t="n">
        <f aca="false">SUM(AC301:AC353)</f>
        <v>0</v>
      </c>
      <c r="AD354" s="38" t="n">
        <f aca="false">SUM(AD301:AD353)</f>
        <v>0</v>
      </c>
      <c r="AE354" s="38" t="n">
        <f aca="false">SUM(AE301:AE353)</f>
        <v>0</v>
      </c>
      <c r="AF354" s="38" t="n">
        <f aca="false">SUM(AF301:AF353)</f>
        <v>0</v>
      </c>
      <c r="AG354" s="38" t="n">
        <f aca="false">SUM(AG301:AG353)</f>
        <v>0</v>
      </c>
      <c r="AH354" s="38" t="n">
        <f aca="false">SUM(AH301:AH353)</f>
        <v>0</v>
      </c>
      <c r="AI354" s="38" t="n">
        <f aca="false">SUM(AI301:AI353)</f>
        <v>0</v>
      </c>
      <c r="AJ354" s="38" t="n">
        <f aca="false">SUM(AJ301:AJ353)</f>
        <v>0</v>
      </c>
      <c r="AK354" s="38" t="n">
        <f aca="false">SUM(AK301:AK353)</f>
        <v>0</v>
      </c>
      <c r="AL354" s="38" t="n">
        <f aca="false">SUM(AL301:AL353)</f>
        <v>0</v>
      </c>
      <c r="AM354" s="38" t="n">
        <f aca="false">SUM(AM301:AM353)</f>
        <v>0</v>
      </c>
      <c r="AN354" s="38" t="n">
        <f aca="false">SUM(AN301:AN353)</f>
        <v>0</v>
      </c>
      <c r="AO354" s="38" t="n">
        <f aca="false">SUM(AO301:AO353)</f>
        <v>0</v>
      </c>
      <c r="AP354" s="38" t="n">
        <f aca="false">SUM(AP301:AP353)</f>
        <v>0</v>
      </c>
      <c r="AQ354" s="38" t="n">
        <f aca="false">SUM(AQ301:AQ353)</f>
        <v>0</v>
      </c>
      <c r="AR354" s="38" t="n">
        <f aca="false">SUM(AR301:AR353)</f>
        <v>0</v>
      </c>
      <c r="AS354" s="38" t="n">
        <f aca="false">SUM(AS301:AS353)</f>
        <v>0</v>
      </c>
      <c r="AT354" s="38" t="n">
        <f aca="false">SUM(AT301:AT353)</f>
        <v>0</v>
      </c>
      <c r="AU354" s="38" t="n">
        <f aca="false">SUM(AU301:AU353)</f>
        <v>0</v>
      </c>
      <c r="AV354" s="38" t="n">
        <f aca="false">SUM(AV301:AV353)</f>
        <v>0</v>
      </c>
      <c r="AW354" s="38" t="n">
        <f aca="false">SUM(AW301:AW353)</f>
        <v>0</v>
      </c>
      <c r="AX354" s="38" t="n">
        <f aca="false">SUM(AX301:AX353)</f>
        <v>0</v>
      </c>
      <c r="AY354" s="38" t="n">
        <f aca="false">SUM(AY301:AY353)</f>
        <v>0</v>
      </c>
      <c r="AZ354" s="38" t="n">
        <f aca="false">SUM(AZ301:AZ353)</f>
        <v>0</v>
      </c>
      <c r="BA354" s="38" t="n">
        <f aca="false">SUM(BA301:BA353)</f>
        <v>0</v>
      </c>
      <c r="BB354" s="38" t="n">
        <f aca="false">SUM(BB301:BB353)</f>
        <v>0</v>
      </c>
      <c r="BC354" s="5"/>
      <c r="BD354" s="3" t="s">
        <v>8</v>
      </c>
      <c r="BE354" s="38" t="n">
        <f aca="false">SUM(BE301:BE353)</f>
        <v>0</v>
      </c>
      <c r="BF354" s="38" t="n">
        <f aca="false">SUM(BF301:BF353)</f>
        <v>0</v>
      </c>
      <c r="BG354" s="38" t="n">
        <f aca="false">SUM(BG301:BG353)</f>
        <v>0</v>
      </c>
      <c r="BH354" s="38" t="n">
        <f aca="false">SUM(BH301:BH353)</f>
        <v>0</v>
      </c>
      <c r="BI354" s="38" t="n">
        <f aca="false">SUM(BI301:BI353)</f>
        <v>0</v>
      </c>
      <c r="BJ354" s="38" t="n">
        <f aca="false">SUM(BJ301:BJ353)</f>
        <v>0</v>
      </c>
      <c r="BK354" s="38" t="n">
        <f aca="false">SUM(BK301:BK353)</f>
        <v>0</v>
      </c>
      <c r="BL354" s="38" t="n">
        <f aca="false">SUM(BL301:BL353)</f>
        <v>0</v>
      </c>
      <c r="BM354" s="38" t="n">
        <f aca="false">SUM(BM301:BM353)</f>
        <v>0</v>
      </c>
      <c r="BN354" s="38" t="n">
        <f aca="false">SUM(BN301:BN353)</f>
        <v>0</v>
      </c>
      <c r="BO354" s="38" t="n">
        <f aca="false">SUM(BO301:BO353)</f>
        <v>0</v>
      </c>
      <c r="BP354" s="38" t="n">
        <f aca="false">SUM(BP301:BP353)</f>
        <v>0</v>
      </c>
      <c r="BQ354" s="38" t="n">
        <f aca="false">SUM(BQ301:BQ353)</f>
        <v>0</v>
      </c>
      <c r="BR354" s="38" t="n">
        <f aca="false">SUM(BR301:BR353)</f>
        <v>0</v>
      </c>
      <c r="BS354" s="38" t="n">
        <f aca="false">SUM(BS301:BS353)</f>
        <v>0</v>
      </c>
      <c r="BT354" s="38" t="n">
        <f aca="false">SUM(BT301:BT353)</f>
        <v>0</v>
      </c>
      <c r="BU354" s="38" t="n">
        <f aca="false">SUM(BU301:BU353)</f>
        <v>0</v>
      </c>
      <c r="BV354" s="38" t="n">
        <f aca="false">SUM(BV301:BV353)</f>
        <v>0</v>
      </c>
      <c r="BW354" s="38" t="n">
        <f aca="false">SUM(BW301:BW353)</f>
        <v>0</v>
      </c>
      <c r="BX354" s="38" t="n">
        <f aca="false">SUM(BX301:BX353)</f>
        <v>0</v>
      </c>
      <c r="BY354" s="38" t="n">
        <f aca="false">SUM(BY301:BY353)</f>
        <v>0</v>
      </c>
      <c r="BZ354" s="38" t="n">
        <f aca="false">SUM(BZ301:BZ353)</f>
        <v>0</v>
      </c>
      <c r="CA354" s="38" t="n">
        <f aca="false">SUM(CA301:CA353)</f>
        <v>0</v>
      </c>
      <c r="CB354" s="38" t="n">
        <f aca="false">SUM(CB301:CB353)</f>
        <v>0</v>
      </c>
      <c r="CC354" s="38" t="n">
        <f aca="false">SUM(CC301:CC353)</f>
        <v>0</v>
      </c>
      <c r="CD354" s="38" t="n">
        <f aca="false">SUM(CD301:CD353)</f>
        <v>0</v>
      </c>
      <c r="CE354" s="38" t="n">
        <f aca="false">SUM(CE301:CE353)</f>
        <v>0</v>
      </c>
      <c r="CF354" s="38" t="n">
        <f aca="false">SUM(CF301:CF353)</f>
        <v>0</v>
      </c>
      <c r="CG354" s="38" t="n">
        <f aca="false">SUM(CG301:CG353)</f>
        <v>0</v>
      </c>
      <c r="CH354" s="38" t="n">
        <f aca="false">SUM(CH301:CH353)</f>
        <v>0</v>
      </c>
      <c r="CI354" s="38" t="n">
        <f aca="false">SUM(CI301:CI353)</f>
        <v>0</v>
      </c>
      <c r="CJ354" s="38" t="n">
        <f aca="false">SUM(CJ301:CJ353)</f>
        <v>0</v>
      </c>
      <c r="CK354" s="38" t="n">
        <f aca="false">SUM(CK301:CK353)</f>
        <v>0</v>
      </c>
      <c r="CL354" s="38" t="n">
        <f aca="false">SUM(CL301:CL353)</f>
        <v>0</v>
      </c>
      <c r="CM354" s="38" t="n">
        <f aca="false">SUM(CM301:CM353)</f>
        <v>0</v>
      </c>
      <c r="CN354" s="38" t="n">
        <f aca="false">SUM(CN301:CN353)</f>
        <v>0</v>
      </c>
      <c r="CO354" s="38" t="n">
        <f aca="false">SUM(CO301:CO353)</f>
        <v>0</v>
      </c>
      <c r="CP354" s="38" t="n">
        <f aca="false">SUM(CP301:CP353)</f>
        <v>0</v>
      </c>
      <c r="CQ354" s="38" t="n">
        <f aca="false">SUM(CQ301:CQ353)</f>
        <v>0</v>
      </c>
      <c r="CR354" s="38" t="n">
        <f aca="false">SUM(CR301:CR353)</f>
        <v>0</v>
      </c>
      <c r="CS354" s="38" t="n">
        <f aca="false">SUM(CS301:CS353)</f>
        <v>0</v>
      </c>
      <c r="CT354" s="38" t="n">
        <f aca="false">SUM(CT301:CT353)</f>
        <v>0</v>
      </c>
      <c r="CU354" s="5"/>
      <c r="CV354" s="3" t="s">
        <v>8</v>
      </c>
      <c r="CW354" s="38" t="n">
        <f aca="false">SUM(CW301:CW353)</f>
        <v>0</v>
      </c>
      <c r="CX354" s="38" t="n">
        <f aca="false">SUM(CX301:CX353)</f>
        <v>0</v>
      </c>
      <c r="CY354" s="38" t="n">
        <f aca="false">SUM(CY301:CY353)</f>
        <v>0</v>
      </c>
      <c r="CZ354" s="38" t="n">
        <f aca="false">SUM(CZ301:CZ353)</f>
        <v>0</v>
      </c>
      <c r="DA354" s="38" t="n">
        <f aca="false">SUM(DA301:DA353)</f>
        <v>0</v>
      </c>
      <c r="DB354" s="38" t="n">
        <f aca="false">SUM(DB301:DB353)</f>
        <v>0</v>
      </c>
      <c r="DC354" s="38" t="n">
        <f aca="false">SUM(DC301:DC353)</f>
        <v>0</v>
      </c>
      <c r="DD354" s="38" t="n">
        <f aca="false">SUM(DD301:DD353)</f>
        <v>0</v>
      </c>
      <c r="DE354" s="38" t="n">
        <f aca="false">SUM(DE301:DE353)</f>
        <v>0</v>
      </c>
      <c r="DF354" s="38" t="n">
        <f aca="false">SUM(DF301:DF353)</f>
        <v>0</v>
      </c>
      <c r="DG354" s="38" t="n">
        <f aca="false">SUM(DG301:DG353)</f>
        <v>0</v>
      </c>
      <c r="DH354" s="38" t="n">
        <f aca="false">SUM(DH301:DH353)</f>
        <v>0</v>
      </c>
      <c r="DI354" s="38" t="n">
        <f aca="false">SUM(DI301:DI353)</f>
        <v>0</v>
      </c>
      <c r="DJ354" s="38" t="n">
        <f aca="false">SUM(DJ301:DJ353)</f>
        <v>0</v>
      </c>
      <c r="DK354" s="38" t="n">
        <f aca="false">SUM(DK301:DK353)</f>
        <v>0</v>
      </c>
      <c r="DL354" s="38" t="n">
        <f aca="false">SUM(DL301:DL353)</f>
        <v>0</v>
      </c>
      <c r="DM354" s="38" t="n">
        <f aca="false">SUM(DM301:DM353)</f>
        <v>0</v>
      </c>
      <c r="DN354" s="38" t="n">
        <f aca="false">SUM(DN301:DN353)</f>
        <v>0</v>
      </c>
      <c r="DO354" s="38" t="n">
        <f aca="false">SUM(DO301:DO353)</f>
        <v>0</v>
      </c>
      <c r="DP354" s="38" t="n">
        <f aca="false">SUM(DP301:DP353)</f>
        <v>0</v>
      </c>
      <c r="DQ354" s="38" t="n">
        <f aca="false">SUM(DQ301:DQ353)</f>
        <v>0</v>
      </c>
      <c r="DR354" s="38" t="n">
        <f aca="false">SUM(DR301:DR353)</f>
        <v>0</v>
      </c>
      <c r="DS354" s="38" t="n">
        <f aca="false">SUM(DS301:DS353)</f>
        <v>0</v>
      </c>
      <c r="DT354" s="38" t="n">
        <f aca="false">SUM(DT301:DT353)</f>
        <v>0</v>
      </c>
      <c r="DU354" s="38" t="n">
        <f aca="false">SUM(DU301:DU353)</f>
        <v>0</v>
      </c>
      <c r="DV354" s="38" t="n">
        <f aca="false">SUM(DV301:DV353)</f>
        <v>0</v>
      </c>
      <c r="DW354" s="38" t="n">
        <f aca="false">SUM(DW301:DW353)</f>
        <v>0</v>
      </c>
      <c r="DX354" s="38" t="n">
        <f aca="false">SUM(DX301:DX353)</f>
        <v>0</v>
      </c>
      <c r="DY354" s="38" t="n">
        <f aca="false">SUM(DY301:DY353)</f>
        <v>0</v>
      </c>
      <c r="DZ354" s="38" t="n">
        <f aca="false">SUM(DZ301:DZ353)</f>
        <v>0</v>
      </c>
      <c r="EA354" s="38" t="n">
        <f aca="false">SUM(EA301:EA353)</f>
        <v>0</v>
      </c>
      <c r="EB354" s="38" t="n">
        <f aca="false">SUM(EB301:EB353)</f>
        <v>0</v>
      </c>
      <c r="EC354" s="38" t="n">
        <f aca="false">SUM(EC301:EC353)</f>
        <v>0</v>
      </c>
      <c r="ED354" s="38" t="n">
        <f aca="false">SUM(ED301:ED353)</f>
        <v>0</v>
      </c>
      <c r="EE354" s="38" t="n">
        <f aca="false">SUM(EE301:EE353)</f>
        <v>0</v>
      </c>
      <c r="EF354" s="38" t="n">
        <f aca="false">SUM(EF301:EF353)</f>
        <v>0</v>
      </c>
      <c r="EG354" s="38" t="n">
        <f aca="false">SUM(EG301:EG353)</f>
        <v>0</v>
      </c>
      <c r="EH354" s="38" t="n">
        <f aca="false">SUM(EH301:EH353)</f>
        <v>0</v>
      </c>
      <c r="EI354" s="38" t="n">
        <f aca="false">SUM(EI301:EI353)</f>
        <v>0</v>
      </c>
      <c r="EJ354" s="38" t="n">
        <f aca="false">SUM(EJ301:EJ353)</f>
        <v>0</v>
      </c>
      <c r="EK354" s="38" t="n">
        <f aca="false">SUM(EK301:EK353)</f>
        <v>0</v>
      </c>
      <c r="EL354" s="38" t="n">
        <f aca="false">SUM(EL301:EL353)</f>
        <v>0</v>
      </c>
      <c r="EM354" s="5"/>
      <c r="EN354" s="3" t="s">
        <v>8</v>
      </c>
      <c r="EO354" s="38" t="n">
        <f aca="false">SUM(EO301:EO353)</f>
        <v>0</v>
      </c>
      <c r="EP354" s="38" t="n">
        <f aca="false">SUM(EP301:EP353)</f>
        <v>0</v>
      </c>
      <c r="EQ354" s="38" t="n">
        <f aca="false">SUM(EQ301:EQ353)</f>
        <v>0</v>
      </c>
      <c r="ER354" s="38" t="n">
        <f aca="false">SUM(ER301:ER353)</f>
        <v>0</v>
      </c>
      <c r="ES354" s="38" t="n">
        <f aca="false">SUM(ES301:ES353)</f>
        <v>0</v>
      </c>
      <c r="ET354" s="38" t="n">
        <f aca="false">SUM(ET301:ET353)</f>
        <v>0</v>
      </c>
      <c r="EU354" s="38" t="n">
        <f aca="false">SUM(EU301:EU353)</f>
        <v>0</v>
      </c>
      <c r="EV354" s="38" t="n">
        <f aca="false">SUM(EV301:EV353)</f>
        <v>0</v>
      </c>
      <c r="EW354" s="38" t="n">
        <f aca="false">SUM(EW301:EW353)</f>
        <v>0</v>
      </c>
      <c r="EX354" s="38" t="n">
        <f aca="false">SUM(EX301:EX353)</f>
        <v>0</v>
      </c>
      <c r="EY354" s="38" t="n">
        <f aca="false">SUM(EY301:EY353)</f>
        <v>0</v>
      </c>
      <c r="EZ354" s="38" t="n">
        <f aca="false">SUM(EZ301:EZ353)</f>
        <v>0</v>
      </c>
      <c r="FA354" s="38" t="n">
        <f aca="false">SUM(FA301:FA353)</f>
        <v>0</v>
      </c>
      <c r="FB354" s="38" t="n">
        <f aca="false">SUM(FB301:FB353)</f>
        <v>0</v>
      </c>
      <c r="FC354" s="38" t="n">
        <f aca="false">SUM(FC301:FC353)</f>
        <v>0</v>
      </c>
      <c r="FD354" s="38" t="n">
        <f aca="false">SUM(FD301:FD353)</f>
        <v>0</v>
      </c>
      <c r="FE354" s="38" t="n">
        <f aca="false">SUM(FE301:FE353)</f>
        <v>0</v>
      </c>
      <c r="FF354" s="38" t="n">
        <f aca="false">SUM(FF301:FF353)</f>
        <v>0</v>
      </c>
      <c r="FG354" s="38" t="n">
        <f aca="false">SUM(FG301:FG353)</f>
        <v>0</v>
      </c>
      <c r="FH354" s="38" t="n">
        <f aca="false">SUM(FH301:FH353)</f>
        <v>0</v>
      </c>
      <c r="FI354" s="38" t="n">
        <f aca="false">SUM(FI301:FI353)</f>
        <v>0</v>
      </c>
      <c r="FJ354" s="38" t="n">
        <f aca="false">SUM(FJ301:FJ353)</f>
        <v>0</v>
      </c>
      <c r="FK354" s="38" t="n">
        <f aca="false">SUM(FK301:FK353)</f>
        <v>0</v>
      </c>
      <c r="FL354" s="38" t="n">
        <f aca="false">SUM(FL301:FL353)</f>
        <v>0</v>
      </c>
      <c r="FM354" s="38" t="n">
        <f aca="false">SUM(FM301:FM353)</f>
        <v>0</v>
      </c>
      <c r="FN354" s="38" t="n">
        <f aca="false">SUM(FN301:FN353)</f>
        <v>0</v>
      </c>
      <c r="FO354" s="38" t="n">
        <f aca="false">SUM(FO301:FO353)</f>
        <v>0</v>
      </c>
      <c r="FP354" s="38" t="n">
        <f aca="false">SUM(FP301:FP353)</f>
        <v>0</v>
      </c>
      <c r="FQ354" s="38" t="n">
        <f aca="false">SUM(FQ301:FQ353)</f>
        <v>0</v>
      </c>
      <c r="FR354" s="38" t="n">
        <f aca="false">SUM(FR301:FR353)</f>
        <v>0</v>
      </c>
      <c r="FS354" s="38" t="n">
        <f aca="false">SUM(FS301:FS353)</f>
        <v>0</v>
      </c>
      <c r="FT354" s="38" t="n">
        <f aca="false">SUM(FT301:FT353)</f>
        <v>0</v>
      </c>
      <c r="FU354" s="38" t="n">
        <f aca="false">SUM(FU301:FU353)</f>
        <v>0</v>
      </c>
      <c r="FV354" s="38" t="n">
        <f aca="false">SUM(FV301:FV353)</f>
        <v>0</v>
      </c>
      <c r="FW354" s="38" t="n">
        <f aca="false">SUM(FW301:FW353)</f>
        <v>0</v>
      </c>
      <c r="FX354" s="38" t="n">
        <f aca="false">SUM(FX301:FX353)</f>
        <v>0</v>
      </c>
      <c r="FY354" s="38" t="n">
        <f aca="false">SUM(FY301:FY353)</f>
        <v>0</v>
      </c>
      <c r="FZ354" s="38" t="n">
        <f aca="false">SUM(FZ301:FZ353)</f>
        <v>0</v>
      </c>
      <c r="GA354" s="38" t="n">
        <f aca="false">SUM(GA301:GA353)</f>
        <v>0</v>
      </c>
      <c r="GB354" s="38" t="n">
        <f aca="false">SUM(GB301:GB353)</f>
        <v>0</v>
      </c>
      <c r="GC354" s="38" t="n">
        <f aca="false">SUM(GC301:GC353)</f>
        <v>0</v>
      </c>
      <c r="GD354" s="38" t="n">
        <f aca="false">SUM(GD301:GD353)</f>
        <v>0</v>
      </c>
      <c r="GE354" s="5"/>
      <c r="GF354" s="3" t="s">
        <v>8</v>
      </c>
      <c r="GG354" s="38" t="n">
        <f aca="false">SUM(GG301:GG353)</f>
        <v>0</v>
      </c>
      <c r="GH354" s="38" t="n">
        <f aca="false">SUM(GH301:GH353)</f>
        <v>0</v>
      </c>
      <c r="GI354" s="38" t="n">
        <f aca="false">SUM(GI301:GI353)</f>
        <v>0</v>
      </c>
      <c r="GJ354" s="38" t="n">
        <f aca="false">SUM(GJ301:GJ353)</f>
        <v>0</v>
      </c>
      <c r="GK354" s="38" t="n">
        <f aca="false">SUM(GK301:GK353)</f>
        <v>0</v>
      </c>
      <c r="GL354" s="38" t="n">
        <f aca="false">SUM(GL301:GL353)</f>
        <v>0</v>
      </c>
      <c r="GM354" s="38" t="n">
        <f aca="false">SUM(GM301:GM353)</f>
        <v>0</v>
      </c>
      <c r="GN354" s="38" t="n">
        <f aca="false">SUM(GN301:GN353)</f>
        <v>0</v>
      </c>
      <c r="GO354" s="38" t="n">
        <f aca="false">SUM(GO301:GO353)</f>
        <v>0</v>
      </c>
      <c r="GP354" s="38" t="n">
        <f aca="false">SUM(GP301:GP353)</f>
        <v>0</v>
      </c>
      <c r="GQ354" s="38" t="n">
        <f aca="false">SUM(GQ301:GQ353)</f>
        <v>0</v>
      </c>
      <c r="GR354" s="38" t="n">
        <f aca="false">SUM(GR301:GR353)</f>
        <v>0</v>
      </c>
      <c r="GS354" s="38" t="n">
        <f aca="false">SUM(GS301:GS353)</f>
        <v>0</v>
      </c>
      <c r="GT354" s="38" t="n">
        <f aca="false">SUM(GT301:GT353)</f>
        <v>0</v>
      </c>
      <c r="GU354" s="38" t="n">
        <f aca="false">SUM(GU301:GU353)</f>
        <v>0</v>
      </c>
      <c r="GV354" s="38" t="n">
        <f aca="false">SUM(GV301:GV353)</f>
        <v>0</v>
      </c>
      <c r="GW354" s="38" t="n">
        <f aca="false">SUM(GW301:GW353)</f>
        <v>0</v>
      </c>
      <c r="GX354" s="38" t="n">
        <f aca="false">SUM(GX301:GX353)</f>
        <v>0</v>
      </c>
      <c r="GY354" s="38" t="n">
        <f aca="false">SUM(GY301:GY353)</f>
        <v>0</v>
      </c>
      <c r="GZ354" s="38" t="n">
        <f aca="false">SUM(GZ301:GZ353)</f>
        <v>0</v>
      </c>
      <c r="HA354" s="38" t="n">
        <f aca="false">SUM(HA301:HA353)</f>
        <v>0</v>
      </c>
      <c r="HB354" s="38" t="n">
        <f aca="false">SUM(HB301:HB353)</f>
        <v>0</v>
      </c>
      <c r="HC354" s="38" t="n">
        <f aca="false">SUM(HC301:HC353)</f>
        <v>0</v>
      </c>
      <c r="HD354" s="38" t="n">
        <f aca="false">SUM(HD301:HD353)</f>
        <v>0</v>
      </c>
      <c r="HE354" s="38" t="n">
        <f aca="false">SUM(HE301:HE353)</f>
        <v>0</v>
      </c>
      <c r="HF354" s="38" t="n">
        <f aca="false">SUM(HF301:HF353)</f>
        <v>0</v>
      </c>
      <c r="HG354" s="38" t="n">
        <f aca="false">SUM(HG301:HG353)</f>
        <v>0</v>
      </c>
      <c r="HH354" s="38" t="n">
        <f aca="false">SUM(HH301:HH353)</f>
        <v>0</v>
      </c>
      <c r="HI354" s="38" t="n">
        <f aca="false">SUM(HI301:HI353)</f>
        <v>0</v>
      </c>
      <c r="HJ354" s="38" t="n">
        <f aca="false">SUM(HJ301:HJ353)</f>
        <v>0</v>
      </c>
      <c r="HK354" s="38" t="n">
        <f aca="false">SUM(HK301:HK353)</f>
        <v>0</v>
      </c>
      <c r="HL354" s="38" t="n">
        <f aca="false">SUM(HL301:HL353)</f>
        <v>0</v>
      </c>
      <c r="HM354" s="38" t="n">
        <f aca="false">SUM(HM301:HM353)</f>
        <v>0</v>
      </c>
      <c r="HN354" s="38" t="n">
        <f aca="false">SUM(HN301:HN353)</f>
        <v>0</v>
      </c>
      <c r="HO354" s="38" t="n">
        <f aca="false">SUM(HO301:HO353)</f>
        <v>0</v>
      </c>
      <c r="HP354" s="38" t="n">
        <f aca="false">SUM(HP301:HP353)</f>
        <v>0</v>
      </c>
      <c r="HQ354" s="38" t="n">
        <f aca="false">SUM(HQ301:HQ353)</f>
        <v>0</v>
      </c>
      <c r="HR354" s="38" t="n">
        <f aca="false">SUM(HR301:HR353)</f>
        <v>0</v>
      </c>
      <c r="HS354" s="38" t="n">
        <f aca="false">SUM(HS301:HS353)</f>
        <v>0</v>
      </c>
      <c r="HT354" s="38" t="n">
        <f aca="false">SUM(HT301:HT353)</f>
        <v>0</v>
      </c>
      <c r="HU354" s="38" t="n">
        <f aca="false">SUM(HU301:HU353)</f>
        <v>0</v>
      </c>
      <c r="HV354" s="38" t="n">
        <f aca="false">SUM(HV301:HV353)</f>
        <v>0</v>
      </c>
      <c r="HW354" s="5"/>
      <c r="HX354" s="3" t="s">
        <v>8</v>
      </c>
      <c r="HY354" s="38" t="n">
        <f aca="false">SUM(HY301:HY353)</f>
        <v>0</v>
      </c>
      <c r="HZ354" s="38" t="n">
        <f aca="false">SUM(HZ301:HZ353)</f>
        <v>0</v>
      </c>
      <c r="IA354" s="38" t="n">
        <f aca="false">SUM(IA301:IA353)</f>
        <v>0</v>
      </c>
      <c r="IB354" s="38" t="n">
        <f aca="false">SUM(IB301:IB353)</f>
        <v>0</v>
      </c>
      <c r="IC354" s="38" t="n">
        <f aca="false">SUM(IC301:IC353)</f>
        <v>0</v>
      </c>
      <c r="ID354" s="38" t="n">
        <f aca="false">SUM(ID301:ID353)</f>
        <v>0</v>
      </c>
      <c r="IE354" s="38" t="n">
        <f aca="false">SUM(IE301:IE353)</f>
        <v>0</v>
      </c>
      <c r="IF354" s="38" t="n">
        <f aca="false">SUM(IF301:IF353)</f>
        <v>0</v>
      </c>
      <c r="IG354" s="38" t="n">
        <f aca="false">SUM(IG301:IG353)</f>
        <v>0</v>
      </c>
      <c r="IH354" s="38" t="n">
        <f aca="false">SUM(IH301:IH353)</f>
        <v>0</v>
      </c>
      <c r="II354" s="38" t="n">
        <f aca="false">SUM(II301:II353)</f>
        <v>0</v>
      </c>
      <c r="IJ354" s="38" t="n">
        <f aca="false">SUM(IJ301:IJ353)</f>
        <v>0</v>
      </c>
      <c r="IK354" s="38" t="n">
        <f aca="false">SUM(IK301:IK353)</f>
        <v>0</v>
      </c>
      <c r="IL354" s="38" t="n">
        <f aca="false">SUM(IL301:IL353)</f>
        <v>0</v>
      </c>
      <c r="IM354" s="38" t="n">
        <f aca="false">SUM(IM301:IM353)</f>
        <v>0</v>
      </c>
      <c r="IN354" s="38" t="n">
        <f aca="false">SUM(IN301:IN353)</f>
        <v>0</v>
      </c>
      <c r="IO354" s="38" t="n">
        <f aca="false">SUM(IO301:IO353)</f>
        <v>0</v>
      </c>
      <c r="IP354" s="38" t="n">
        <f aca="false">SUM(IP301:IP353)</f>
        <v>0</v>
      </c>
      <c r="IQ354" s="38" t="n">
        <f aca="false">SUM(IQ301:IQ353)</f>
        <v>0</v>
      </c>
      <c r="IR354" s="38" t="n">
        <f aca="false">SUM(IR301:IR353)</f>
        <v>0</v>
      </c>
      <c r="IS354" s="38" t="n">
        <f aca="false">SUM(IS301:IS353)</f>
        <v>0</v>
      </c>
      <c r="IT354" s="38" t="n">
        <f aca="false">SUM(IT301:IT353)</f>
        <v>0</v>
      </c>
      <c r="IU354" s="38" t="n">
        <f aca="false">SUM(IU301:IU353)</f>
        <v>0</v>
      </c>
      <c r="IV354" s="38" t="n">
        <f aca="false">SUM(IV301:IV353)</f>
        <v>0</v>
      </c>
      <c r="IW354" s="38" t="n">
        <f aca="false">SUM(IW301:IW353)</f>
        <v>0</v>
      </c>
      <c r="IX354" s="38" t="n">
        <f aca="false">SUM(IX301:IX353)</f>
        <v>0</v>
      </c>
      <c r="IY354" s="38" t="n">
        <f aca="false">SUM(IY301:IY353)</f>
        <v>0</v>
      </c>
      <c r="IZ354" s="38" t="n">
        <f aca="false">SUM(IZ301:IZ353)</f>
        <v>0</v>
      </c>
      <c r="JA354" s="38" t="n">
        <f aca="false">SUM(JA301:JA353)</f>
        <v>0</v>
      </c>
      <c r="JB354" s="38" t="n">
        <f aca="false">SUM(JB301:JB353)</f>
        <v>0</v>
      </c>
      <c r="JC354" s="38" t="n">
        <f aca="false">SUM(JC301:JC353)</f>
        <v>0</v>
      </c>
      <c r="JD354" s="38" t="n">
        <f aca="false">SUM(JD301:JD353)</f>
        <v>0</v>
      </c>
      <c r="JE354" s="38" t="n">
        <f aca="false">SUM(JE301:JE353)</f>
        <v>0</v>
      </c>
      <c r="JF354" s="38" t="n">
        <f aca="false">SUM(JF301:JF353)</f>
        <v>0</v>
      </c>
      <c r="JG354" s="38" t="n">
        <f aca="false">SUM(JG301:JG353)</f>
        <v>0</v>
      </c>
      <c r="JH354" s="38" t="n">
        <f aca="false">SUM(JH301:JH353)</f>
        <v>0</v>
      </c>
      <c r="JI354" s="38" t="n">
        <f aca="false">SUM(JI301:JI353)</f>
        <v>0</v>
      </c>
      <c r="JJ354" s="38" t="n">
        <f aca="false">SUM(JJ301:JJ353)</f>
        <v>0</v>
      </c>
      <c r="JK354" s="38" t="n">
        <f aca="false">SUM(JK301:JK353)</f>
        <v>0</v>
      </c>
      <c r="JL354" s="38" t="n">
        <f aca="false">SUM(JL301:JL353)</f>
        <v>0</v>
      </c>
      <c r="JM354" s="38" t="n">
        <f aca="false">SUM(JM301:JM353)</f>
        <v>0</v>
      </c>
      <c r="JN354" s="38" t="n">
        <f aca="false">SUM(JN301:JN353)</f>
        <v>0</v>
      </c>
      <c r="JO354" s="5"/>
      <c r="JP354" s="3" t="s">
        <v>8</v>
      </c>
      <c r="JQ354" s="38" t="n">
        <f aca="false">SUM(JQ301:JQ353)</f>
        <v>202592.56</v>
      </c>
      <c r="JR354" s="38" t="n">
        <f aca="false">SUM(JR301:JR353)</f>
        <v>0</v>
      </c>
      <c r="JS354" s="38" t="n">
        <f aca="false">SUM(JS301:JS353)</f>
        <v>0</v>
      </c>
      <c r="JT354" s="38" t="n">
        <f aca="false">SUM(JT301:JT353)</f>
        <v>0</v>
      </c>
      <c r="JU354" s="38" t="n">
        <f aca="false">SUM(JU301:JU353)</f>
        <v>0</v>
      </c>
      <c r="JV354" s="38" t="n">
        <f aca="false">SUM(JV301:JV353)</f>
        <v>0</v>
      </c>
      <c r="JW354" s="38" t="n">
        <f aca="false">SUM(JW301:JW353)</f>
        <v>0</v>
      </c>
      <c r="JX354" s="38" t="n">
        <f aca="false">SUM(JX301:JX353)</f>
        <v>0</v>
      </c>
      <c r="JY354" s="38" t="n">
        <f aca="false">SUM(JY301:JY353)</f>
        <v>0</v>
      </c>
      <c r="JZ354" s="38" t="n">
        <f aca="false">SUM(JZ301:JZ353)</f>
        <v>0</v>
      </c>
      <c r="KA354" s="38" t="n">
        <f aca="false">SUM(KA301:KA353)</f>
        <v>0</v>
      </c>
      <c r="KB354" s="38" t="n">
        <f aca="false">SUM(KB301:KB353)</f>
        <v>0</v>
      </c>
      <c r="KC354" s="38" t="n">
        <f aca="false">SUM(KC301:KC353)</f>
        <v>0</v>
      </c>
      <c r="KD354" s="38" t="n">
        <f aca="false">SUM(KD301:KD353)</f>
        <v>0</v>
      </c>
      <c r="KE354" s="38" t="n">
        <f aca="false">SUM(KE301:KE353)</f>
        <v>0</v>
      </c>
      <c r="KF354" s="38" t="n">
        <f aca="false">SUM(KF301:KF353)</f>
        <v>0</v>
      </c>
      <c r="KG354" s="38" t="n">
        <f aca="false">SUM(KG301:KG353)</f>
        <v>0</v>
      </c>
      <c r="KH354" s="38" t="n">
        <f aca="false">SUM(KH301:KH353)</f>
        <v>0</v>
      </c>
      <c r="KI354" s="38" t="n">
        <f aca="false">SUM(KI301:KI353)</f>
        <v>0</v>
      </c>
      <c r="KJ354" s="38" t="n">
        <f aca="false">SUM(KJ301:KJ353)</f>
        <v>0</v>
      </c>
      <c r="KK354" s="38" t="n">
        <f aca="false">SUM(KK301:KK353)</f>
        <v>0</v>
      </c>
      <c r="KL354" s="38" t="n">
        <f aca="false">SUM(KL301:KL353)</f>
        <v>0</v>
      </c>
      <c r="KM354" s="38" t="n">
        <f aca="false">SUM(KM301:KM353)</f>
        <v>0</v>
      </c>
      <c r="KN354" s="38" t="n">
        <f aca="false">SUM(KN301:KN353)</f>
        <v>0</v>
      </c>
      <c r="KO354" s="38" t="n">
        <f aca="false">SUM(KO301:KO353)</f>
        <v>0</v>
      </c>
      <c r="KP354" s="38" t="n">
        <f aca="false">SUM(KP301:KP353)</f>
        <v>0</v>
      </c>
      <c r="KQ354" s="38" t="n">
        <f aca="false">SUM(KQ301:KQ353)</f>
        <v>0</v>
      </c>
      <c r="KR354" s="38" t="n">
        <f aca="false">SUM(KR301:KR353)</f>
        <v>0</v>
      </c>
      <c r="KS354" s="38" t="n">
        <f aca="false">SUM(KS301:KS353)</f>
        <v>0</v>
      </c>
      <c r="KT354" s="38" t="n">
        <f aca="false">SUM(KT301:KT353)</f>
        <v>0</v>
      </c>
      <c r="KU354" s="38" t="n">
        <f aca="false">SUM(KU301:KU353)</f>
        <v>0</v>
      </c>
      <c r="KV354" s="38" t="n">
        <f aca="false">SUM(KV301:KV353)</f>
        <v>0</v>
      </c>
      <c r="KW354" s="38" t="n">
        <f aca="false">SUM(KW301:KW353)</f>
        <v>0</v>
      </c>
      <c r="KX354" s="38" t="n">
        <f aca="false">SUM(KX301:KX353)</f>
        <v>0</v>
      </c>
      <c r="KY354" s="38" t="n">
        <f aca="false">SUM(KY301:KY353)</f>
        <v>0</v>
      </c>
      <c r="KZ354" s="38" t="n">
        <f aca="false">SUM(KZ301:KZ353)</f>
        <v>0</v>
      </c>
      <c r="LA354" s="38" t="n">
        <f aca="false">SUM(LA301:LA353)</f>
        <v>0</v>
      </c>
      <c r="LB354" s="38" t="n">
        <f aca="false">SUM(LB301:LB353)</f>
        <v>0</v>
      </c>
      <c r="LC354" s="38" t="n">
        <f aca="false">SUM(LC301:LC353)</f>
        <v>0</v>
      </c>
      <c r="LD354" s="38" t="n">
        <f aca="false">SUM(LD301:LD353)</f>
        <v>0</v>
      </c>
      <c r="LE354" s="38" t="n">
        <f aca="false">SUM(LE301:LE353)</f>
        <v>0</v>
      </c>
      <c r="LF354" s="38" t="n">
        <f aca="false">SUM(LF301:LF353)</f>
        <v>0</v>
      </c>
      <c r="LG354" s="5"/>
      <c r="LH354" s="3" t="s">
        <v>8</v>
      </c>
      <c r="LI354" s="38" t="n">
        <f aca="false">SUM(LI301:LI353)</f>
        <v>0</v>
      </c>
      <c r="LJ354" s="38" t="n">
        <f aca="false">SUM(LJ301:LJ353)</f>
        <v>0</v>
      </c>
      <c r="LK354" s="38" t="n">
        <f aca="false">SUM(LK301:LK353)</f>
        <v>0</v>
      </c>
      <c r="LL354" s="38" t="n">
        <f aca="false">SUM(LL301:LL353)</f>
        <v>0</v>
      </c>
      <c r="LM354" s="38" t="n">
        <f aca="false">SUM(LM301:LM353)</f>
        <v>0</v>
      </c>
      <c r="LN354" s="38" t="n">
        <f aca="false">SUM(LN301:LN353)</f>
        <v>0</v>
      </c>
      <c r="LO354" s="38" t="n">
        <f aca="false">SUM(LO301:LO353)</f>
        <v>0</v>
      </c>
      <c r="LP354" s="38" t="n">
        <f aca="false">SUM(LP301:LP353)</f>
        <v>0</v>
      </c>
      <c r="LQ354" s="38" t="n">
        <f aca="false">SUM(LQ301:LQ353)</f>
        <v>0</v>
      </c>
      <c r="LR354" s="38" t="n">
        <f aca="false">SUM(LR301:LR353)</f>
        <v>0</v>
      </c>
      <c r="LS354" s="38" t="n">
        <f aca="false">SUM(LS301:LS353)</f>
        <v>0</v>
      </c>
      <c r="LT354" s="38" t="n">
        <f aca="false">SUM(LT301:LT353)</f>
        <v>0</v>
      </c>
      <c r="LU354" s="38" t="n">
        <f aca="false">SUM(LU301:LU353)</f>
        <v>0</v>
      </c>
      <c r="LV354" s="38" t="n">
        <f aca="false">SUM(LV301:LV353)</f>
        <v>0</v>
      </c>
      <c r="LW354" s="38" t="n">
        <f aca="false">SUM(LW301:LW353)</f>
        <v>0</v>
      </c>
      <c r="LX354" s="38" t="n">
        <f aca="false">SUM(LX301:LX353)</f>
        <v>0</v>
      </c>
      <c r="LY354" s="38" t="n">
        <f aca="false">SUM(LY301:LY353)</f>
        <v>0</v>
      </c>
      <c r="LZ354" s="38" t="n">
        <f aca="false">SUM(LZ301:LZ353)</f>
        <v>0</v>
      </c>
      <c r="MA354" s="38" t="n">
        <f aca="false">SUM(MA301:MA353)</f>
        <v>0</v>
      </c>
      <c r="MB354" s="38" t="n">
        <f aca="false">SUM(MB301:MB353)</f>
        <v>0</v>
      </c>
      <c r="MC354" s="38" t="n">
        <f aca="false">SUM(MC301:MC353)</f>
        <v>0</v>
      </c>
      <c r="MD354" s="38" t="n">
        <f aca="false">SUM(MD301:MD353)</f>
        <v>0</v>
      </c>
      <c r="ME354" s="38" t="n">
        <f aca="false">SUM(ME301:ME353)</f>
        <v>0</v>
      </c>
      <c r="MF354" s="38" t="n">
        <f aca="false">SUM(MF301:MF353)</f>
        <v>0</v>
      </c>
      <c r="MG354" s="38" t="n">
        <f aca="false">SUM(MG301:MG353)</f>
        <v>0</v>
      </c>
      <c r="MH354" s="38" t="n">
        <f aca="false">SUM(MH301:MH353)</f>
        <v>0</v>
      </c>
      <c r="MI354" s="38" t="n">
        <f aca="false">SUM(MI301:MI353)</f>
        <v>0</v>
      </c>
      <c r="MJ354" s="38" t="n">
        <f aca="false">SUM(MJ301:MJ353)</f>
        <v>0</v>
      </c>
      <c r="MK354" s="38" t="n">
        <f aca="false">SUM(MK301:MK353)</f>
        <v>0</v>
      </c>
      <c r="ML354" s="38" t="n">
        <f aca="false">SUM(ML301:ML353)</f>
        <v>0</v>
      </c>
      <c r="MM354" s="38" t="n">
        <f aca="false">SUM(MM301:MM353)</f>
        <v>0</v>
      </c>
      <c r="MN354" s="38" t="n">
        <f aca="false">SUM(MN301:MN353)</f>
        <v>0</v>
      </c>
      <c r="MO354" s="38" t="n">
        <f aca="false">SUM(MO301:MO353)</f>
        <v>0</v>
      </c>
      <c r="MP354" s="38" t="n">
        <f aca="false">SUM(MP301:MP353)</f>
        <v>0</v>
      </c>
      <c r="MQ354" s="38" t="n">
        <f aca="false">SUM(MQ301:MQ353)</f>
        <v>0</v>
      </c>
      <c r="MR354" s="38" t="n">
        <f aca="false">SUM(MR301:MR353)</f>
        <v>0</v>
      </c>
      <c r="MS354" s="38" t="n">
        <f aca="false">SUM(MS301:MS353)</f>
        <v>0</v>
      </c>
      <c r="MT354" s="38" t="n">
        <f aca="false">SUM(MT301:MT353)</f>
        <v>0</v>
      </c>
      <c r="MU354" s="38" t="n">
        <f aca="false">SUM(MU301:MU353)</f>
        <v>0</v>
      </c>
      <c r="MV354" s="38" t="n">
        <f aca="false">SUM(MV301:MV353)</f>
        <v>0</v>
      </c>
      <c r="MW354" s="38" t="n">
        <f aca="false">SUM(MW301:MW353)</f>
        <v>0</v>
      </c>
      <c r="MX354" s="38" t="n">
        <f aca="false">SUM(MX301:MX353)</f>
        <v>0</v>
      </c>
      <c r="MY354" s="5"/>
      <c r="MZ354" s="3" t="s">
        <v>8</v>
      </c>
      <c r="NA354" s="38" t="n">
        <f aca="false">SUM(NA301:NA353)</f>
        <v>202592.56</v>
      </c>
      <c r="NB354" s="38" t="n">
        <f aca="false">SUM(NB301:NB353)</f>
        <v>0</v>
      </c>
      <c r="NC354" s="38" t="n">
        <f aca="false">SUM(NC301:NC353)</f>
        <v>0</v>
      </c>
      <c r="ND354" s="38" t="n">
        <f aca="false">SUM(ND301:ND353)</f>
        <v>0</v>
      </c>
      <c r="NE354" s="38" t="n">
        <f aca="false">SUM(NE301:NE353)</f>
        <v>0</v>
      </c>
      <c r="NF354" s="38" t="n">
        <f aca="false">SUM(NF301:NF353)</f>
        <v>0</v>
      </c>
      <c r="NG354" s="38" t="n">
        <f aca="false">SUM(NG301:NG353)</f>
        <v>0</v>
      </c>
      <c r="NH354" s="38" t="n">
        <f aca="false">SUM(NH301:NH353)</f>
        <v>0</v>
      </c>
      <c r="NI354" s="38" t="n">
        <f aca="false">SUM(NI301:NI353)</f>
        <v>0</v>
      </c>
      <c r="NJ354" s="38" t="n">
        <f aca="false">SUM(NJ301:NJ353)</f>
        <v>0</v>
      </c>
      <c r="NK354" s="38" t="n">
        <f aca="false">SUM(NK301:NK353)</f>
        <v>0</v>
      </c>
      <c r="NL354" s="38" t="n">
        <f aca="false">SUM(NL301:NL353)</f>
        <v>0</v>
      </c>
      <c r="NM354" s="38" t="n">
        <f aca="false">SUM(NM301:NM353)</f>
        <v>0</v>
      </c>
      <c r="NN354" s="38" t="n">
        <f aca="false">SUM(NN301:NN353)</f>
        <v>0</v>
      </c>
      <c r="NO354" s="38" t="n">
        <f aca="false">SUM(NO301:NO353)</f>
        <v>0</v>
      </c>
      <c r="NP354" s="38" t="n">
        <f aca="false">SUM(NP301:NP353)</f>
        <v>0</v>
      </c>
      <c r="NQ354" s="38" t="n">
        <f aca="false">SUM(NQ301:NQ353)</f>
        <v>0</v>
      </c>
      <c r="NR354" s="38" t="n">
        <f aca="false">SUM(NR301:NR353)</f>
        <v>0</v>
      </c>
      <c r="NS354" s="38" t="n">
        <f aca="false">SUM(NS301:NS353)</f>
        <v>0</v>
      </c>
      <c r="NT354" s="38" t="n">
        <f aca="false">SUM(NT301:NT353)</f>
        <v>0</v>
      </c>
      <c r="NU354" s="38" t="n">
        <f aca="false">SUM(NU301:NU353)</f>
        <v>0</v>
      </c>
      <c r="NV354" s="38" t="n">
        <f aca="false">SUM(NV301:NV353)</f>
        <v>0</v>
      </c>
      <c r="NW354" s="38" t="n">
        <f aca="false">SUM(NW301:NW353)</f>
        <v>0</v>
      </c>
      <c r="NX354" s="38" t="n">
        <f aca="false">SUM(NX301:NX353)</f>
        <v>0</v>
      </c>
      <c r="NY354" s="38" t="n">
        <f aca="false">SUM(NY301:NY353)</f>
        <v>0</v>
      </c>
      <c r="NZ354" s="38" t="n">
        <f aca="false">SUM(NZ301:NZ353)</f>
        <v>0</v>
      </c>
      <c r="OA354" s="38" t="n">
        <f aca="false">SUM(OA301:OA353)</f>
        <v>0</v>
      </c>
      <c r="OB354" s="38" t="n">
        <f aca="false">SUM(OB301:OB353)</f>
        <v>0</v>
      </c>
      <c r="OC354" s="38" t="n">
        <f aca="false">SUM(OC301:OC353)</f>
        <v>0</v>
      </c>
      <c r="OD354" s="38" t="n">
        <f aca="false">SUM(OD301:OD353)</f>
        <v>0</v>
      </c>
      <c r="OE354" s="38" t="n">
        <f aca="false">SUM(OE301:OE353)</f>
        <v>0</v>
      </c>
      <c r="OF354" s="38" t="n">
        <f aca="false">SUM(OF301:OF353)</f>
        <v>0</v>
      </c>
      <c r="OG354" s="38" t="n">
        <f aca="false">SUM(OG301:OG353)</f>
        <v>0</v>
      </c>
      <c r="OH354" s="38" t="n">
        <f aca="false">SUM(OH301:OH353)</f>
        <v>0</v>
      </c>
      <c r="OI354" s="38" t="n">
        <f aca="false">SUM(OI301:OI353)</f>
        <v>0</v>
      </c>
      <c r="OJ354" s="38" t="n">
        <f aca="false">SUM(OJ301:OJ353)</f>
        <v>0</v>
      </c>
      <c r="OK354" s="38" t="n">
        <f aca="false">SUM(OK301:OK353)</f>
        <v>0</v>
      </c>
      <c r="OL354" s="38" t="n">
        <f aca="false">SUM(OL301:OL353)</f>
        <v>0</v>
      </c>
      <c r="OM354" s="38" t="n">
        <f aca="false">SUM(OM301:OM353)</f>
        <v>0</v>
      </c>
      <c r="ON354" s="38" t="n">
        <f aca="false">SUM(ON301:ON353)</f>
        <v>0</v>
      </c>
      <c r="OO354" s="38" t="n">
        <f aca="false">SUM(OO301:OO353)</f>
        <v>0</v>
      </c>
      <c r="OP354" s="38" t="n">
        <f aca="false">SUM(OP301:OP353)</f>
        <v>202592.56</v>
      </c>
    </row>
  </sheetData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false"/>
  </sheetPr>
  <dimension ref="A2:AMJ73"/>
  <sheetViews>
    <sheetView showFormulas="false" showGridLines="true" showRowColHeaders="true" showZeros="true" rightToLeft="false" tabSelected="true" showOutlineSymbols="true" defaultGridColor="true" view="normal" topLeftCell="A1" colorId="64" zoomScale="100" zoomScaleNormal="100" zoomScalePageLayoutView="100" workbookViewId="0">
      <selection pane="topLeft" activeCell="B1" activeCellId="0" sqref="B1"/>
    </sheetView>
  </sheetViews>
  <sheetFormatPr defaultColWidth="8.875" defaultRowHeight="12.8" zeroHeight="false" outlineLevelRow="0" outlineLevelCol="0"/>
  <cols>
    <col collapsed="false" customWidth="true" hidden="false" outlineLevel="0" max="1" min="1" style="1" width="0.66"/>
    <col collapsed="false" customWidth="true" hidden="false" outlineLevel="0" max="2" min="2" style="1" width="43.9"/>
    <col collapsed="false" customWidth="false" hidden="false" outlineLevel="0" max="10" min="3" style="1" width="8.89"/>
    <col collapsed="false" customWidth="true" hidden="false" outlineLevel="0" max="11" min="11" style="1" width="1.34"/>
    <col collapsed="false" customWidth="true" hidden="false" outlineLevel="0" max="12" min="12" style="39" width="12.78"/>
    <col collapsed="false" customWidth="true" hidden="false" outlineLevel="0" max="13" min="13" style="10" width="12.78"/>
    <col collapsed="false" customWidth="true" hidden="false" outlineLevel="0" max="14" min="14" style="1" width="1.11"/>
    <col collapsed="false" customWidth="true" hidden="false" outlineLevel="0" max="17" min="15" style="1" width="14.22"/>
    <col collapsed="false" customWidth="false" hidden="false" outlineLevel="0" max="1017" min="18" style="1" width="8.89"/>
    <col collapsed="false" customWidth="true" hidden="false" outlineLevel="0" max="1024" min="1018" style="0" width="12.83"/>
  </cols>
  <sheetData>
    <row r="2" customFormat="false" ht="12.8" hidden="false" customHeight="false" outlineLevel="0" collapsed="false">
      <c r="A2" s="40" t="s">
        <v>623</v>
      </c>
    </row>
    <row r="3" customFormat="false" ht="12.8" hidden="false" customHeight="false" outlineLevel="0" collapsed="false">
      <c r="A3" s="40" t="s">
        <v>624</v>
      </c>
    </row>
    <row r="5" customFormat="false" ht="12.8" hidden="false" customHeight="false" outlineLevel="0" collapsed="false">
      <c r="B5" s="41" t="s">
        <v>625</v>
      </c>
    </row>
    <row r="7" customFormat="false" ht="14.4" hidden="false" customHeight="true" outlineLevel="0" collapsed="false">
      <c r="B7" s="42" t="s">
        <v>71</v>
      </c>
    </row>
    <row r="9" customFormat="false" ht="18.6" hidden="false" customHeight="true" outlineLevel="0" collapsed="false">
      <c r="B9" s="43" t="s">
        <v>6</v>
      </c>
      <c r="O9" s="44" t="s">
        <v>626</v>
      </c>
      <c r="P9" s="44" t="s">
        <v>626</v>
      </c>
      <c r="Q9" s="44" t="s">
        <v>626</v>
      </c>
    </row>
    <row r="10" customFormat="false" ht="46.2" hidden="false" customHeight="true" outlineLevel="0" collapsed="false">
      <c r="B10" s="1" t="s">
        <v>0</v>
      </c>
      <c r="O10" s="45" t="s">
        <v>627</v>
      </c>
      <c r="P10" s="45" t="s">
        <v>628</v>
      </c>
      <c r="Q10" s="46" t="s">
        <v>629</v>
      </c>
    </row>
    <row r="11" customFormat="false" ht="18.6" hidden="false" customHeight="true" outlineLevel="0" collapsed="false">
      <c r="I11" s="47" t="s">
        <v>630</v>
      </c>
      <c r="J11" s="47" t="s">
        <v>631</v>
      </c>
      <c r="L11" s="47" t="s">
        <v>632</v>
      </c>
      <c r="M11" s="48" t="s">
        <v>633</v>
      </c>
      <c r="O11" s="49" t="s">
        <v>634</v>
      </c>
      <c r="P11" s="49" t="s">
        <v>635</v>
      </c>
      <c r="Q11" s="46"/>
    </row>
    <row r="12" s="50" customFormat="true" ht="29.5" hidden="false" customHeight="true" outlineLevel="0" collapsed="false">
      <c r="B12" s="51" t="s">
        <v>496</v>
      </c>
      <c r="C12" s="51" t="s">
        <v>497</v>
      </c>
      <c r="D12" s="51" t="s">
        <v>498</v>
      </c>
      <c r="E12" s="51" t="s">
        <v>499</v>
      </c>
      <c r="F12" s="51" t="s">
        <v>500</v>
      </c>
      <c r="G12" s="51" t="s">
        <v>501</v>
      </c>
      <c r="H12" s="51" t="s">
        <v>502</v>
      </c>
      <c r="I12" s="51" t="s">
        <v>503</v>
      </c>
      <c r="J12" s="51" t="s">
        <v>504</v>
      </c>
      <c r="L12" s="46" t="s">
        <v>636</v>
      </c>
      <c r="M12" s="46"/>
      <c r="O12" s="45" t="s">
        <v>637</v>
      </c>
      <c r="P12" s="45" t="s">
        <v>638</v>
      </c>
      <c r="Q12" s="52" t="s">
        <v>639</v>
      </c>
      <c r="AMD12" s="0"/>
      <c r="AME12" s="0"/>
      <c r="AMF12" s="0"/>
      <c r="AMG12" s="0"/>
      <c r="AMH12" s="0"/>
      <c r="AMI12" s="0"/>
      <c r="AMJ12" s="0"/>
    </row>
    <row r="13" s="50" customFormat="true" ht="14.4" hidden="false" customHeight="true" outlineLevel="0" collapsed="false">
      <c r="B13" s="51"/>
      <c r="C13" s="51"/>
      <c r="D13" s="51"/>
      <c r="E13" s="51"/>
      <c r="F13" s="51"/>
      <c r="G13" s="51"/>
      <c r="H13" s="51"/>
      <c r="I13" s="51"/>
      <c r="J13" s="51"/>
      <c r="L13" s="53" t="s">
        <v>495</v>
      </c>
      <c r="M13" s="46" t="s">
        <v>640</v>
      </c>
      <c r="O13" s="45" t="s">
        <v>640</v>
      </c>
      <c r="P13" s="45" t="s">
        <v>640</v>
      </c>
      <c r="Q13" s="46" t="s">
        <v>640</v>
      </c>
      <c r="AMD13" s="0"/>
      <c r="AME13" s="0"/>
      <c r="AMF13" s="0"/>
      <c r="AMG13" s="0"/>
      <c r="AMH13" s="0"/>
      <c r="AMI13" s="0"/>
      <c r="AMJ13" s="0"/>
    </row>
    <row r="14" customFormat="false" ht="12.8" hidden="false" customHeight="false" outlineLevel="0" collapsed="false">
      <c r="B14" s="54" t="n">
        <v>303040203</v>
      </c>
      <c r="C14" s="55" t="s">
        <v>506</v>
      </c>
      <c r="D14" s="56" t="s">
        <v>507</v>
      </c>
      <c r="E14" s="56" t="s">
        <v>508</v>
      </c>
      <c r="F14" s="56" t="s">
        <v>509</v>
      </c>
      <c r="G14" s="57" t="n">
        <v>56.43</v>
      </c>
      <c r="H14" s="57" t="n">
        <v>253.3</v>
      </c>
      <c r="I14" s="57" t="n">
        <v>309.73</v>
      </c>
      <c r="J14" s="56"/>
      <c r="L14" s="58" t="n">
        <f aca="false">Geral!OP242</f>
        <v>0</v>
      </c>
      <c r="M14" s="59" t="n">
        <f aca="false">Geral!OP301</f>
        <v>0</v>
      </c>
      <c r="O14" s="60" t="n">
        <f aca="false">L14*I14</f>
        <v>0</v>
      </c>
      <c r="P14" s="60" t="n">
        <f aca="false">L14*J14</f>
        <v>0</v>
      </c>
      <c r="Q14" s="59" t="n">
        <f aca="false">SUM(O14:P14)</f>
        <v>0</v>
      </c>
    </row>
    <row r="15" customFormat="false" ht="12.8" hidden="false" customHeight="false" outlineLevel="0" collapsed="false">
      <c r="B15" s="61" t="n">
        <v>303050233</v>
      </c>
      <c r="C15" s="62" t="s">
        <v>512</v>
      </c>
      <c r="D15" s="63" t="s">
        <v>513</v>
      </c>
      <c r="E15" s="63" t="s">
        <v>508</v>
      </c>
      <c r="F15" s="63" t="s">
        <v>514</v>
      </c>
      <c r="G15" s="64" t="n">
        <v>461.8</v>
      </c>
      <c r="H15" s="64" t="n">
        <v>792.76</v>
      </c>
      <c r="I15" s="65" t="n">
        <v>1254.56</v>
      </c>
      <c r="J15" s="63"/>
      <c r="L15" s="66" t="n">
        <f aca="false">Geral!OP243</f>
        <v>0</v>
      </c>
      <c r="M15" s="67" t="n">
        <f aca="false">Geral!OP302</f>
        <v>0</v>
      </c>
      <c r="O15" s="68" t="n">
        <f aca="false">L15*I15</f>
        <v>0</v>
      </c>
      <c r="P15" s="68" t="n">
        <f aca="false">L15*J15</f>
        <v>0</v>
      </c>
      <c r="Q15" s="67" t="n">
        <f aca="false">SUM(O15:P15)</f>
        <v>0</v>
      </c>
    </row>
    <row r="16" customFormat="false" ht="12.8" hidden="false" customHeight="false" outlineLevel="0" collapsed="false">
      <c r="B16" s="61" t="n">
        <v>309070015</v>
      </c>
      <c r="C16" s="62" t="s">
        <v>516</v>
      </c>
      <c r="D16" s="63" t="s">
        <v>517</v>
      </c>
      <c r="E16" s="63" t="s">
        <v>508</v>
      </c>
      <c r="F16" s="63" t="s">
        <v>518</v>
      </c>
      <c r="G16" s="64" t="n">
        <v>110.43</v>
      </c>
      <c r="H16" s="64" t="n">
        <v>189.57</v>
      </c>
      <c r="I16" s="64" t="n">
        <v>300</v>
      </c>
      <c r="J16" s="64" t="n">
        <v>300</v>
      </c>
      <c r="L16" s="66" t="n">
        <f aca="false">Geral!OP244</f>
        <v>0</v>
      </c>
      <c r="M16" s="67" t="n">
        <f aca="false">Geral!OP303</f>
        <v>0</v>
      </c>
      <c r="O16" s="68" t="n">
        <f aca="false">L16*I16</f>
        <v>0</v>
      </c>
      <c r="P16" s="68" t="n">
        <f aca="false">L16*J16</f>
        <v>0</v>
      </c>
      <c r="Q16" s="67" t="n">
        <f aca="false">SUM(O16:P16)</f>
        <v>0</v>
      </c>
    </row>
    <row r="17" customFormat="false" ht="12.8" hidden="false" customHeight="false" outlineLevel="0" collapsed="false">
      <c r="B17" s="61" t="n">
        <v>309070023</v>
      </c>
      <c r="C17" s="62" t="s">
        <v>520</v>
      </c>
      <c r="D17" s="63" t="s">
        <v>517</v>
      </c>
      <c r="E17" s="63" t="s">
        <v>508</v>
      </c>
      <c r="F17" s="63" t="s">
        <v>518</v>
      </c>
      <c r="G17" s="64" t="n">
        <v>110.43</v>
      </c>
      <c r="H17" s="64" t="n">
        <v>189.57</v>
      </c>
      <c r="I17" s="64" t="n">
        <v>300</v>
      </c>
      <c r="J17" s="64" t="n">
        <v>300</v>
      </c>
      <c r="L17" s="66" t="n">
        <f aca="false">Geral!OP245</f>
        <v>0</v>
      </c>
      <c r="M17" s="67" t="n">
        <f aca="false">Geral!OP304</f>
        <v>0</v>
      </c>
      <c r="O17" s="68" t="n">
        <f aca="false">L17*I17</f>
        <v>0</v>
      </c>
      <c r="P17" s="68" t="n">
        <f aca="false">L17*J17</f>
        <v>0</v>
      </c>
      <c r="Q17" s="67" t="n">
        <f aca="false">SUM(O17:P17)</f>
        <v>0</v>
      </c>
    </row>
    <row r="18" customFormat="false" ht="12.8" hidden="false" customHeight="false" outlineLevel="0" collapsed="false">
      <c r="B18" s="61" t="n">
        <v>405010010</v>
      </c>
      <c r="C18" s="62" t="s">
        <v>522</v>
      </c>
      <c r="D18" s="63" t="s">
        <v>523</v>
      </c>
      <c r="E18" s="63" t="s">
        <v>508</v>
      </c>
      <c r="F18" s="63" t="s">
        <v>524</v>
      </c>
      <c r="G18" s="64" t="n">
        <v>127.04</v>
      </c>
      <c r="H18" s="64" t="n">
        <v>172.96</v>
      </c>
      <c r="I18" s="64" t="n">
        <v>300</v>
      </c>
      <c r="J18" s="64" t="n">
        <v>150</v>
      </c>
      <c r="L18" s="66" t="n">
        <f aca="false">Geral!OP246</f>
        <v>0</v>
      </c>
      <c r="M18" s="67" t="n">
        <f aca="false">Geral!OP305</f>
        <v>0</v>
      </c>
      <c r="O18" s="68" t="n">
        <f aca="false">L18*I18</f>
        <v>0</v>
      </c>
      <c r="P18" s="68" t="n">
        <f aca="false">L18*J18</f>
        <v>0</v>
      </c>
      <c r="Q18" s="67" t="n">
        <f aca="false">SUM(O18:P18)</f>
        <v>0</v>
      </c>
    </row>
    <row r="19" customFormat="false" ht="12.8" hidden="false" customHeight="false" outlineLevel="0" collapsed="false">
      <c r="B19" s="61" t="n">
        <v>405010028</v>
      </c>
      <c r="C19" s="62" t="s">
        <v>526</v>
      </c>
      <c r="D19" s="63" t="s">
        <v>523</v>
      </c>
      <c r="E19" s="63" t="s">
        <v>508</v>
      </c>
      <c r="F19" s="63" t="s">
        <v>524</v>
      </c>
      <c r="G19" s="64" t="n">
        <v>125.52</v>
      </c>
      <c r="H19" s="64" t="n">
        <v>174.48</v>
      </c>
      <c r="I19" s="64" t="n">
        <v>300</v>
      </c>
      <c r="J19" s="64" t="n">
        <v>150</v>
      </c>
      <c r="L19" s="66" t="n">
        <f aca="false">Geral!OP247</f>
        <v>0</v>
      </c>
      <c r="M19" s="67" t="n">
        <f aca="false">Geral!OP306</f>
        <v>0</v>
      </c>
      <c r="O19" s="68" t="n">
        <f aca="false">L19*I19</f>
        <v>0</v>
      </c>
      <c r="P19" s="68" t="n">
        <f aca="false">L19*J19</f>
        <v>0</v>
      </c>
      <c r="Q19" s="67" t="n">
        <f aca="false">SUM(O19:P19)</f>
        <v>0</v>
      </c>
    </row>
    <row r="20" customFormat="false" ht="12.8" hidden="false" customHeight="false" outlineLevel="0" collapsed="false">
      <c r="B20" s="61" t="n">
        <v>405010036</v>
      </c>
      <c r="C20" s="62" t="s">
        <v>528</v>
      </c>
      <c r="D20" s="63" t="s">
        <v>523</v>
      </c>
      <c r="E20" s="63" t="s">
        <v>508</v>
      </c>
      <c r="F20" s="63" t="s">
        <v>524</v>
      </c>
      <c r="G20" s="64" t="n">
        <v>105.28</v>
      </c>
      <c r="H20" s="64" t="n">
        <v>194.72</v>
      </c>
      <c r="I20" s="64" t="n">
        <v>300</v>
      </c>
      <c r="J20" s="64" t="n">
        <v>150</v>
      </c>
      <c r="L20" s="66" t="n">
        <f aca="false">Geral!OP248</f>
        <v>0</v>
      </c>
      <c r="M20" s="67" t="n">
        <f aca="false">Geral!OP307</f>
        <v>0</v>
      </c>
      <c r="O20" s="68" t="n">
        <f aca="false">L20*I20</f>
        <v>0</v>
      </c>
      <c r="P20" s="68" t="n">
        <f aca="false">L20*J20</f>
        <v>0</v>
      </c>
      <c r="Q20" s="67" t="n">
        <f aca="false">SUM(O20:P20)</f>
        <v>0</v>
      </c>
    </row>
    <row r="21" customFormat="false" ht="12.8" hidden="false" customHeight="false" outlineLevel="0" collapsed="false">
      <c r="B21" s="61" t="n">
        <v>405010079</v>
      </c>
      <c r="C21" s="62" t="s">
        <v>530</v>
      </c>
      <c r="D21" s="63" t="s">
        <v>523</v>
      </c>
      <c r="E21" s="63" t="s">
        <v>508</v>
      </c>
      <c r="F21" s="63" t="s">
        <v>524</v>
      </c>
      <c r="G21" s="64" t="n">
        <v>89.33</v>
      </c>
      <c r="H21" s="64" t="n">
        <v>210.67</v>
      </c>
      <c r="I21" s="64" t="n">
        <v>300</v>
      </c>
      <c r="J21" s="64" t="n">
        <v>150</v>
      </c>
      <c r="L21" s="66" t="n">
        <f aca="false">Geral!OP249</f>
        <v>0</v>
      </c>
      <c r="M21" s="67" t="n">
        <f aca="false">Geral!OP308</f>
        <v>0</v>
      </c>
      <c r="O21" s="68" t="n">
        <f aca="false">L21*I21</f>
        <v>0</v>
      </c>
      <c r="P21" s="68" t="n">
        <f aca="false">L21*J21</f>
        <v>0</v>
      </c>
      <c r="Q21" s="67" t="n">
        <f aca="false">SUM(O21:P21)</f>
        <v>0</v>
      </c>
    </row>
    <row r="22" customFormat="false" ht="12.8" hidden="false" customHeight="false" outlineLevel="0" collapsed="false">
      <c r="B22" s="61" t="n">
        <v>405010117</v>
      </c>
      <c r="C22" s="62" t="s">
        <v>532</v>
      </c>
      <c r="D22" s="63" t="s">
        <v>523</v>
      </c>
      <c r="E22" s="63" t="s">
        <v>508</v>
      </c>
      <c r="F22" s="63" t="s">
        <v>524</v>
      </c>
      <c r="G22" s="64" t="n">
        <v>105.27</v>
      </c>
      <c r="H22" s="64" t="n">
        <v>194.73</v>
      </c>
      <c r="I22" s="64" t="n">
        <v>300</v>
      </c>
      <c r="J22" s="64" t="n">
        <v>150</v>
      </c>
      <c r="L22" s="66" t="n">
        <f aca="false">Geral!OP250</f>
        <v>0</v>
      </c>
      <c r="M22" s="67" t="n">
        <f aca="false">Geral!OP309</f>
        <v>0</v>
      </c>
      <c r="O22" s="68" t="n">
        <f aca="false">L22*I22</f>
        <v>0</v>
      </c>
      <c r="P22" s="68" t="n">
        <f aca="false">L22*J22</f>
        <v>0</v>
      </c>
      <c r="Q22" s="67" t="n">
        <f aca="false">SUM(O22:P22)</f>
        <v>0</v>
      </c>
    </row>
    <row r="23" customFormat="false" ht="12.8" hidden="false" customHeight="false" outlineLevel="0" collapsed="false">
      <c r="B23" s="61" t="n">
        <v>405010125</v>
      </c>
      <c r="C23" s="62" t="s">
        <v>534</v>
      </c>
      <c r="D23" s="63" t="s">
        <v>523</v>
      </c>
      <c r="E23" s="63" t="s">
        <v>508</v>
      </c>
      <c r="F23" s="63" t="s">
        <v>524</v>
      </c>
      <c r="G23" s="64" t="n">
        <v>107.18</v>
      </c>
      <c r="H23" s="64" t="n">
        <v>192.82</v>
      </c>
      <c r="I23" s="64" t="n">
        <v>300</v>
      </c>
      <c r="J23" s="64" t="n">
        <v>150</v>
      </c>
      <c r="L23" s="66" t="n">
        <f aca="false">Geral!OP251</f>
        <v>0</v>
      </c>
      <c r="M23" s="67" t="n">
        <f aca="false">Geral!OP310</f>
        <v>0</v>
      </c>
      <c r="O23" s="68" t="n">
        <f aca="false">L23*I23</f>
        <v>0</v>
      </c>
      <c r="P23" s="68" t="n">
        <f aca="false">L23*J23</f>
        <v>0</v>
      </c>
      <c r="Q23" s="67" t="n">
        <f aca="false">SUM(O23:P23)</f>
        <v>0</v>
      </c>
    </row>
    <row r="24" customFormat="false" ht="12.8" hidden="false" customHeight="false" outlineLevel="0" collapsed="false">
      <c r="B24" s="61" t="n">
        <v>405010133</v>
      </c>
      <c r="C24" s="62" t="s">
        <v>536</v>
      </c>
      <c r="D24" s="63" t="s">
        <v>523</v>
      </c>
      <c r="E24" s="63" t="s">
        <v>508</v>
      </c>
      <c r="F24" s="63" t="s">
        <v>509</v>
      </c>
      <c r="G24" s="64" t="n">
        <v>107.59</v>
      </c>
      <c r="H24" s="64" t="n">
        <v>192.41</v>
      </c>
      <c r="I24" s="64" t="n">
        <v>300</v>
      </c>
      <c r="J24" s="64" t="n">
        <v>150</v>
      </c>
      <c r="L24" s="66" t="n">
        <f aca="false">Geral!OP252</f>
        <v>0</v>
      </c>
      <c r="M24" s="67" t="n">
        <f aca="false">Geral!OP311</f>
        <v>0</v>
      </c>
      <c r="O24" s="68" t="n">
        <f aca="false">L24*I24</f>
        <v>0</v>
      </c>
      <c r="P24" s="68" t="n">
        <f aca="false">L24*J24</f>
        <v>0</v>
      </c>
      <c r="Q24" s="67" t="n">
        <f aca="false">SUM(O24:P24)</f>
        <v>0</v>
      </c>
    </row>
    <row r="25" customFormat="false" ht="12.8" hidden="false" customHeight="false" outlineLevel="0" collapsed="false">
      <c r="B25" s="61" t="n">
        <v>405010150</v>
      </c>
      <c r="C25" s="62" t="s">
        <v>538</v>
      </c>
      <c r="D25" s="63" t="s">
        <v>523</v>
      </c>
      <c r="E25" s="63" t="s">
        <v>508</v>
      </c>
      <c r="F25" s="63" t="s">
        <v>509</v>
      </c>
      <c r="G25" s="64" t="n">
        <v>105.21</v>
      </c>
      <c r="H25" s="64" t="n">
        <v>194.79</v>
      </c>
      <c r="I25" s="64" t="n">
        <v>300</v>
      </c>
      <c r="J25" s="64" t="n">
        <v>150</v>
      </c>
      <c r="L25" s="66" t="n">
        <f aca="false">Geral!OP253</f>
        <v>0</v>
      </c>
      <c r="M25" s="67" t="n">
        <f aca="false">Geral!OP312</f>
        <v>0</v>
      </c>
      <c r="O25" s="68" t="n">
        <f aca="false">L25*I25</f>
        <v>0</v>
      </c>
      <c r="P25" s="68" t="n">
        <f aca="false">L25*J25</f>
        <v>0</v>
      </c>
      <c r="Q25" s="67" t="n">
        <f aca="false">SUM(O25:P25)</f>
        <v>0</v>
      </c>
    </row>
    <row r="26" customFormat="false" ht="12.8" hidden="false" customHeight="false" outlineLevel="0" collapsed="false">
      <c r="B26" s="61" t="n">
        <v>405020015</v>
      </c>
      <c r="C26" s="62" t="s">
        <v>540</v>
      </c>
      <c r="D26" s="63" t="s">
        <v>523</v>
      </c>
      <c r="E26" s="63" t="s">
        <v>508</v>
      </c>
      <c r="F26" s="63" t="s">
        <v>524</v>
      </c>
      <c r="G26" s="64" t="n">
        <v>84.74</v>
      </c>
      <c r="H26" s="64" t="n">
        <v>215.26</v>
      </c>
      <c r="I26" s="64" t="n">
        <v>300</v>
      </c>
      <c r="J26" s="64" t="n">
        <v>150</v>
      </c>
      <c r="L26" s="66" t="n">
        <f aca="false">Geral!OP254</f>
        <v>0</v>
      </c>
      <c r="M26" s="67" t="n">
        <f aca="false">Geral!OP313</f>
        <v>0</v>
      </c>
      <c r="O26" s="68" t="n">
        <f aca="false">L26*I26</f>
        <v>0</v>
      </c>
      <c r="P26" s="68" t="n">
        <f aca="false">L26*J26</f>
        <v>0</v>
      </c>
      <c r="Q26" s="67" t="n">
        <f aca="false">SUM(O26:P26)</f>
        <v>0</v>
      </c>
    </row>
    <row r="27" customFormat="false" ht="12.8" hidden="false" customHeight="false" outlineLevel="0" collapsed="false">
      <c r="B27" s="61" t="n">
        <v>405020023</v>
      </c>
      <c r="C27" s="62" t="s">
        <v>542</v>
      </c>
      <c r="D27" s="63" t="s">
        <v>523</v>
      </c>
      <c r="E27" s="63" t="s">
        <v>508</v>
      </c>
      <c r="F27" s="63" t="s">
        <v>524</v>
      </c>
      <c r="G27" s="64" t="n">
        <v>84.2</v>
      </c>
      <c r="H27" s="64" t="n">
        <v>215.8</v>
      </c>
      <c r="I27" s="64" t="n">
        <v>300</v>
      </c>
      <c r="J27" s="64" t="n">
        <v>150</v>
      </c>
      <c r="L27" s="66" t="n">
        <f aca="false">Geral!OP255</f>
        <v>0</v>
      </c>
      <c r="M27" s="67" t="n">
        <f aca="false">Geral!OP314</f>
        <v>0</v>
      </c>
      <c r="O27" s="68" t="n">
        <f aca="false">L27*I27</f>
        <v>0</v>
      </c>
      <c r="P27" s="68" t="n">
        <f aca="false">L27*J27</f>
        <v>0</v>
      </c>
      <c r="Q27" s="67" t="n">
        <f aca="false">SUM(O27:P27)</f>
        <v>0</v>
      </c>
    </row>
    <row r="28" customFormat="false" ht="12.8" hidden="false" customHeight="false" outlineLevel="0" collapsed="false">
      <c r="B28" s="61" t="n">
        <v>405030045</v>
      </c>
      <c r="C28" s="62" t="s">
        <v>544</v>
      </c>
      <c r="D28" s="63" t="s">
        <v>513</v>
      </c>
      <c r="E28" s="63" t="s">
        <v>508</v>
      </c>
      <c r="F28" s="63" t="s">
        <v>514</v>
      </c>
      <c r="G28" s="64" t="n">
        <v>110.43</v>
      </c>
      <c r="H28" s="64" t="n">
        <v>189.57</v>
      </c>
      <c r="I28" s="64" t="n">
        <v>300</v>
      </c>
      <c r="J28" s="64" t="n">
        <v>150</v>
      </c>
      <c r="L28" s="66" t="n">
        <f aca="false">Geral!OP256</f>
        <v>0</v>
      </c>
      <c r="M28" s="67" t="n">
        <f aca="false">Geral!OP315</f>
        <v>0</v>
      </c>
      <c r="O28" s="68" t="n">
        <f aca="false">L28*I28</f>
        <v>0</v>
      </c>
      <c r="P28" s="68" t="n">
        <f aca="false">L28*J28</f>
        <v>0</v>
      </c>
      <c r="Q28" s="67" t="n">
        <f aca="false">SUM(O28:P28)</f>
        <v>0</v>
      </c>
    </row>
    <row r="29" customFormat="false" ht="12.8" hidden="false" customHeight="false" outlineLevel="0" collapsed="false">
      <c r="B29" s="61" t="n">
        <v>405030070</v>
      </c>
      <c r="C29" s="62" t="s">
        <v>546</v>
      </c>
      <c r="D29" s="63" t="s">
        <v>523</v>
      </c>
      <c r="E29" s="63" t="s">
        <v>508</v>
      </c>
      <c r="F29" s="63" t="s">
        <v>524</v>
      </c>
      <c r="G29" s="64" t="n">
        <v>85.94</v>
      </c>
      <c r="H29" s="64" t="n">
        <v>214.06</v>
      </c>
      <c r="I29" s="64" t="n">
        <v>300</v>
      </c>
      <c r="J29" s="64" t="n">
        <v>150</v>
      </c>
      <c r="L29" s="66" t="n">
        <f aca="false">Geral!OP257</f>
        <v>0</v>
      </c>
      <c r="M29" s="67" t="n">
        <f aca="false">Geral!OP316</f>
        <v>0</v>
      </c>
      <c r="O29" s="68" t="n">
        <f aca="false">L29*I29</f>
        <v>0</v>
      </c>
      <c r="P29" s="68" t="n">
        <f aca="false">L29*J29</f>
        <v>0</v>
      </c>
      <c r="Q29" s="67" t="n">
        <f aca="false">SUM(O29:P29)</f>
        <v>0</v>
      </c>
    </row>
    <row r="30" customFormat="false" ht="12.8" hidden="false" customHeight="false" outlineLevel="0" collapsed="false">
      <c r="B30" s="61" t="n">
        <v>405030134</v>
      </c>
      <c r="C30" s="62" t="s">
        <v>548</v>
      </c>
      <c r="D30" s="63" t="s">
        <v>523</v>
      </c>
      <c r="E30" s="63" t="s">
        <v>508</v>
      </c>
      <c r="F30" s="63" t="s">
        <v>524</v>
      </c>
      <c r="G30" s="64" t="n">
        <v>86.6</v>
      </c>
      <c r="H30" s="64" t="n">
        <v>213.4</v>
      </c>
      <c r="I30" s="64" t="n">
        <v>300</v>
      </c>
      <c r="J30" s="64" t="n">
        <v>150</v>
      </c>
      <c r="L30" s="66" t="n">
        <f aca="false">Geral!OP258</f>
        <v>0</v>
      </c>
      <c r="M30" s="67" t="n">
        <f aca="false">Geral!OP317</f>
        <v>0</v>
      </c>
      <c r="O30" s="68" t="n">
        <f aca="false">L30*I30</f>
        <v>0</v>
      </c>
      <c r="P30" s="68" t="n">
        <f aca="false">L30*J30</f>
        <v>0</v>
      </c>
      <c r="Q30" s="67" t="n">
        <f aca="false">SUM(O30:P30)</f>
        <v>0</v>
      </c>
    </row>
    <row r="31" customFormat="false" ht="12.8" hidden="false" customHeight="false" outlineLevel="0" collapsed="false">
      <c r="B31" s="61" t="n">
        <v>405030142</v>
      </c>
      <c r="C31" s="62" t="s">
        <v>550</v>
      </c>
      <c r="D31" s="63" t="s">
        <v>523</v>
      </c>
      <c r="E31" s="63" t="s">
        <v>508</v>
      </c>
      <c r="F31" s="63" t="s">
        <v>509</v>
      </c>
      <c r="G31" s="64" t="n">
        <v>523.14</v>
      </c>
      <c r="H31" s="65" t="n">
        <v>1339.49</v>
      </c>
      <c r="I31" s="65" t="n">
        <v>1862.63</v>
      </c>
      <c r="J31" s="64" t="n">
        <v>150</v>
      </c>
      <c r="L31" s="66" t="n">
        <f aca="false">Geral!OP259</f>
        <v>0</v>
      </c>
      <c r="M31" s="67" t="n">
        <f aca="false">Geral!OP318</f>
        <v>0</v>
      </c>
      <c r="O31" s="68" t="n">
        <f aca="false">L31*I31</f>
        <v>0</v>
      </c>
      <c r="P31" s="68" t="n">
        <f aca="false">L31*J31</f>
        <v>0</v>
      </c>
      <c r="Q31" s="67" t="n">
        <f aca="false">SUM(O31:P31)</f>
        <v>0</v>
      </c>
    </row>
    <row r="32" customFormat="false" ht="12.8" hidden="false" customHeight="false" outlineLevel="0" collapsed="false">
      <c r="B32" s="61" t="n">
        <v>405030169</v>
      </c>
      <c r="C32" s="62" t="s">
        <v>552</v>
      </c>
      <c r="D32" s="63" t="s">
        <v>523</v>
      </c>
      <c r="E32" s="63" t="s">
        <v>508</v>
      </c>
      <c r="F32" s="63" t="s">
        <v>509</v>
      </c>
      <c r="G32" s="64" t="n">
        <v>615.83</v>
      </c>
      <c r="H32" s="65" t="n">
        <v>2305.34</v>
      </c>
      <c r="I32" s="65" t="n">
        <v>2921.17</v>
      </c>
      <c r="J32" s="64" t="n">
        <v>150</v>
      </c>
      <c r="L32" s="66" t="n">
        <f aca="false">Geral!OP260</f>
        <v>0</v>
      </c>
      <c r="M32" s="67" t="n">
        <f aca="false">Geral!OP319</f>
        <v>0</v>
      </c>
      <c r="O32" s="68" t="n">
        <f aca="false">L32*I32</f>
        <v>0</v>
      </c>
      <c r="P32" s="68" t="n">
        <f aca="false">L32*J32</f>
        <v>0</v>
      </c>
      <c r="Q32" s="67" t="n">
        <f aca="false">SUM(O32:P32)</f>
        <v>0</v>
      </c>
    </row>
    <row r="33" customFormat="false" ht="12.8" hidden="false" customHeight="false" outlineLevel="0" collapsed="false">
      <c r="B33" s="61" t="n">
        <v>405030177</v>
      </c>
      <c r="C33" s="62" t="s">
        <v>554</v>
      </c>
      <c r="D33" s="63" t="s">
        <v>523</v>
      </c>
      <c r="E33" s="63" t="s">
        <v>508</v>
      </c>
      <c r="F33" s="63" t="s">
        <v>509</v>
      </c>
      <c r="G33" s="64" t="n">
        <v>700.35</v>
      </c>
      <c r="H33" s="65" t="n">
        <v>2583.06</v>
      </c>
      <c r="I33" s="65" t="n">
        <v>3283.41</v>
      </c>
      <c r="J33" s="64" t="n">
        <v>150</v>
      </c>
      <c r="L33" s="66" t="n">
        <f aca="false">Geral!OP261</f>
        <v>0</v>
      </c>
      <c r="M33" s="67" t="n">
        <f aca="false">Geral!OP320</f>
        <v>0</v>
      </c>
      <c r="O33" s="68" t="n">
        <f aca="false">L33*I33</f>
        <v>0</v>
      </c>
      <c r="P33" s="68" t="n">
        <f aca="false">L33*J33</f>
        <v>0</v>
      </c>
      <c r="Q33" s="67" t="n">
        <f aca="false">SUM(O33:P33)</f>
        <v>0</v>
      </c>
    </row>
    <row r="34" customFormat="false" ht="12.8" hidden="false" customHeight="false" outlineLevel="0" collapsed="false">
      <c r="B34" s="61" t="n">
        <v>405030185</v>
      </c>
      <c r="C34" s="62" t="s">
        <v>556</v>
      </c>
      <c r="D34" s="63" t="s">
        <v>523</v>
      </c>
      <c r="E34" s="63" t="s">
        <v>508</v>
      </c>
      <c r="F34" s="63" t="s">
        <v>509</v>
      </c>
      <c r="G34" s="64" t="n">
        <v>72.68</v>
      </c>
      <c r="H34" s="64" t="n">
        <v>227.32</v>
      </c>
      <c r="I34" s="64" t="n">
        <v>300</v>
      </c>
      <c r="J34" s="64" t="n">
        <v>150</v>
      </c>
      <c r="L34" s="66" t="n">
        <f aca="false">Geral!OP262</f>
        <v>0</v>
      </c>
      <c r="M34" s="67" t="n">
        <f aca="false">Geral!OP321</f>
        <v>0</v>
      </c>
      <c r="O34" s="68" t="n">
        <f aca="false">L34*I34</f>
        <v>0</v>
      </c>
      <c r="P34" s="68" t="n">
        <f aca="false">L34*J34</f>
        <v>0</v>
      </c>
      <c r="Q34" s="67" t="n">
        <f aca="false">SUM(O34:P34)</f>
        <v>0</v>
      </c>
    </row>
    <row r="35" customFormat="false" ht="12.8" hidden="false" customHeight="false" outlineLevel="0" collapsed="false">
      <c r="B35" s="61" t="n">
        <v>405030193</v>
      </c>
      <c r="C35" s="62" t="s">
        <v>558</v>
      </c>
      <c r="D35" s="63" t="s">
        <v>523</v>
      </c>
      <c r="E35" s="63" t="s">
        <v>508</v>
      </c>
      <c r="F35" s="63" t="s">
        <v>524</v>
      </c>
      <c r="G35" s="64" t="n">
        <v>120</v>
      </c>
      <c r="H35" s="64" t="n">
        <v>180</v>
      </c>
      <c r="I35" s="64" t="n">
        <v>300</v>
      </c>
      <c r="J35" s="64" t="n">
        <v>150</v>
      </c>
      <c r="L35" s="66" t="n">
        <f aca="false">Geral!OP263</f>
        <v>26</v>
      </c>
      <c r="M35" s="67" t="n">
        <f aca="false">Geral!OP322</f>
        <v>11191.96</v>
      </c>
      <c r="O35" s="68" t="n">
        <f aca="false">L35*I35</f>
        <v>7800</v>
      </c>
      <c r="P35" s="68" t="n">
        <f aca="false">L35*J35</f>
        <v>3900</v>
      </c>
      <c r="Q35" s="67" t="n">
        <f aca="false">SUM(O35:P35)</f>
        <v>11700</v>
      </c>
    </row>
    <row r="36" customFormat="false" ht="12.8" hidden="false" customHeight="false" outlineLevel="0" collapsed="false">
      <c r="B36" s="61" t="n">
        <v>405040016</v>
      </c>
      <c r="C36" s="62" t="s">
        <v>560</v>
      </c>
      <c r="D36" s="63" t="s">
        <v>523</v>
      </c>
      <c r="E36" s="63" t="s">
        <v>508</v>
      </c>
      <c r="F36" s="63" t="s">
        <v>524</v>
      </c>
      <c r="G36" s="64" t="n">
        <v>122.28</v>
      </c>
      <c r="H36" s="64" t="n">
        <v>177.72</v>
      </c>
      <c r="I36" s="64" t="n">
        <v>300</v>
      </c>
      <c r="J36" s="64" t="n">
        <v>150</v>
      </c>
      <c r="L36" s="66" t="n">
        <f aca="false">Geral!OP264</f>
        <v>0</v>
      </c>
      <c r="M36" s="67" t="n">
        <f aca="false">Geral!OP323</f>
        <v>0</v>
      </c>
      <c r="O36" s="68" t="n">
        <f aca="false">L36*I36</f>
        <v>0</v>
      </c>
      <c r="P36" s="68" t="n">
        <f aca="false">L36*J36</f>
        <v>0</v>
      </c>
      <c r="Q36" s="67" t="n">
        <f aca="false">SUM(O36:P36)</f>
        <v>0</v>
      </c>
    </row>
    <row r="37" customFormat="false" ht="12.8" hidden="false" customHeight="false" outlineLevel="0" collapsed="false">
      <c r="B37" s="61" t="n">
        <v>405040059</v>
      </c>
      <c r="C37" s="62" t="s">
        <v>562</v>
      </c>
      <c r="D37" s="63" t="s">
        <v>523</v>
      </c>
      <c r="E37" s="63" t="s">
        <v>508</v>
      </c>
      <c r="F37" s="63" t="s">
        <v>509</v>
      </c>
      <c r="G37" s="64" t="n">
        <v>107.59</v>
      </c>
      <c r="H37" s="64" t="n">
        <v>192.41</v>
      </c>
      <c r="I37" s="64" t="n">
        <v>300</v>
      </c>
      <c r="J37" s="64" t="n">
        <v>150</v>
      </c>
      <c r="L37" s="66" t="n">
        <f aca="false">Geral!OP265</f>
        <v>0</v>
      </c>
      <c r="M37" s="67" t="n">
        <f aca="false">Geral!OP324</f>
        <v>0</v>
      </c>
      <c r="O37" s="68" t="n">
        <f aca="false">L37*I37</f>
        <v>0</v>
      </c>
      <c r="P37" s="68" t="n">
        <f aca="false">L37*J37</f>
        <v>0</v>
      </c>
      <c r="Q37" s="67" t="n">
        <f aca="false">SUM(O37:P37)</f>
        <v>0</v>
      </c>
    </row>
    <row r="38" customFormat="false" ht="12.8" hidden="false" customHeight="false" outlineLevel="0" collapsed="false">
      <c r="B38" s="61" t="n">
        <v>405040067</v>
      </c>
      <c r="C38" s="62" t="s">
        <v>564</v>
      </c>
      <c r="D38" s="63" t="s">
        <v>523</v>
      </c>
      <c r="E38" s="63" t="s">
        <v>508</v>
      </c>
      <c r="F38" s="63" t="s">
        <v>509</v>
      </c>
      <c r="G38" s="64" t="n">
        <v>92.6</v>
      </c>
      <c r="H38" s="64" t="n">
        <v>207.4</v>
      </c>
      <c r="I38" s="64" t="n">
        <v>300</v>
      </c>
      <c r="J38" s="64" t="n">
        <v>150</v>
      </c>
      <c r="L38" s="66" t="n">
        <f aca="false">Geral!OP266</f>
        <v>0</v>
      </c>
      <c r="M38" s="67" t="n">
        <f aca="false">Geral!OP325</f>
        <v>0</v>
      </c>
      <c r="O38" s="68" t="n">
        <f aca="false">L38*I38</f>
        <v>0</v>
      </c>
      <c r="P38" s="68" t="n">
        <f aca="false">L38*J38</f>
        <v>0</v>
      </c>
      <c r="Q38" s="67" t="n">
        <f aca="false">SUM(O38:P38)</f>
        <v>0</v>
      </c>
    </row>
    <row r="39" customFormat="false" ht="12.8" hidden="false" customHeight="false" outlineLevel="0" collapsed="false">
      <c r="B39" s="61" t="n">
        <v>405040075</v>
      </c>
      <c r="C39" s="62" t="s">
        <v>566</v>
      </c>
      <c r="D39" s="63" t="s">
        <v>523</v>
      </c>
      <c r="E39" s="63" t="s">
        <v>508</v>
      </c>
      <c r="F39" s="63" t="s">
        <v>509</v>
      </c>
      <c r="G39" s="64" t="n">
        <v>92.6</v>
      </c>
      <c r="H39" s="64" t="n">
        <v>207.4</v>
      </c>
      <c r="I39" s="64" t="n">
        <v>300</v>
      </c>
      <c r="J39" s="64" t="n">
        <v>150</v>
      </c>
      <c r="L39" s="66" t="n">
        <f aca="false">Geral!OP267</f>
        <v>0</v>
      </c>
      <c r="M39" s="67" t="n">
        <f aca="false">Geral!OP326</f>
        <v>0</v>
      </c>
      <c r="O39" s="68" t="n">
        <f aca="false">L39*I39</f>
        <v>0</v>
      </c>
      <c r="P39" s="68" t="n">
        <f aca="false">L39*J39</f>
        <v>0</v>
      </c>
      <c r="Q39" s="67" t="n">
        <f aca="false">SUM(O39:P39)</f>
        <v>0</v>
      </c>
    </row>
    <row r="40" customFormat="false" ht="12.8" hidden="false" customHeight="false" outlineLevel="0" collapsed="false">
      <c r="B40" s="61" t="n">
        <v>405040105</v>
      </c>
      <c r="C40" s="62" t="s">
        <v>568</v>
      </c>
      <c r="D40" s="63" t="s">
        <v>523</v>
      </c>
      <c r="E40" s="63" t="s">
        <v>508</v>
      </c>
      <c r="F40" s="63" t="s">
        <v>524</v>
      </c>
      <c r="G40" s="64" t="n">
        <v>74.42</v>
      </c>
      <c r="H40" s="64" t="n">
        <v>225.58</v>
      </c>
      <c r="I40" s="64" t="n">
        <v>300</v>
      </c>
      <c r="J40" s="64" t="n">
        <v>150</v>
      </c>
      <c r="L40" s="66" t="n">
        <f aca="false">Geral!OP268</f>
        <v>0</v>
      </c>
      <c r="M40" s="67" t="n">
        <f aca="false">Geral!OP327</f>
        <v>0</v>
      </c>
      <c r="O40" s="68" t="n">
        <f aca="false">L40*I40</f>
        <v>0</v>
      </c>
      <c r="P40" s="68" t="n">
        <f aca="false">L40*J40</f>
        <v>0</v>
      </c>
      <c r="Q40" s="67" t="n">
        <f aca="false">SUM(O40:P40)</f>
        <v>0</v>
      </c>
    </row>
    <row r="41" customFormat="false" ht="12.8" hidden="false" customHeight="false" outlineLevel="0" collapsed="false">
      <c r="B41" s="61" t="n">
        <v>405040148</v>
      </c>
      <c r="C41" s="62" t="s">
        <v>570</v>
      </c>
      <c r="D41" s="63" t="s">
        <v>523</v>
      </c>
      <c r="E41" s="63" t="s">
        <v>508</v>
      </c>
      <c r="F41" s="63" t="s">
        <v>509</v>
      </c>
      <c r="G41" s="64" t="n">
        <v>97.8</v>
      </c>
      <c r="H41" s="64" t="n">
        <v>202.2</v>
      </c>
      <c r="I41" s="64" t="n">
        <v>300</v>
      </c>
      <c r="J41" s="64" t="n">
        <v>150</v>
      </c>
      <c r="L41" s="66" t="n">
        <f aca="false">Geral!OP269</f>
        <v>0</v>
      </c>
      <c r="M41" s="67" t="n">
        <f aca="false">Geral!OP328</f>
        <v>0</v>
      </c>
      <c r="O41" s="68" t="n">
        <f aca="false">L41*I41</f>
        <v>0</v>
      </c>
      <c r="P41" s="68" t="n">
        <f aca="false">L41*J41</f>
        <v>0</v>
      </c>
      <c r="Q41" s="67" t="n">
        <f aca="false">SUM(O41:P41)</f>
        <v>0</v>
      </c>
    </row>
    <row r="42" customFormat="false" ht="12.8" hidden="false" customHeight="false" outlineLevel="0" collapsed="false">
      <c r="B42" s="61" t="n">
        <v>405040156</v>
      </c>
      <c r="C42" s="62" t="s">
        <v>572</v>
      </c>
      <c r="D42" s="63" t="s">
        <v>523</v>
      </c>
      <c r="E42" s="63" t="s">
        <v>508</v>
      </c>
      <c r="F42" s="63" t="s">
        <v>509</v>
      </c>
      <c r="G42" s="64" t="n">
        <v>89.36</v>
      </c>
      <c r="H42" s="64" t="n">
        <v>210.64</v>
      </c>
      <c r="I42" s="64" t="n">
        <v>300</v>
      </c>
      <c r="J42" s="64" t="n">
        <v>150</v>
      </c>
      <c r="L42" s="66" t="n">
        <f aca="false">Geral!OP270</f>
        <v>0</v>
      </c>
      <c r="M42" s="67" t="n">
        <f aca="false">Geral!OP329</f>
        <v>0</v>
      </c>
      <c r="O42" s="68" t="n">
        <f aca="false">L42*I42</f>
        <v>0</v>
      </c>
      <c r="P42" s="68" t="n">
        <f aca="false">L42*J42</f>
        <v>0</v>
      </c>
      <c r="Q42" s="67" t="n">
        <f aca="false">SUM(O42:P42)</f>
        <v>0</v>
      </c>
    </row>
    <row r="43" customFormat="false" ht="12.8" hidden="false" customHeight="false" outlineLevel="0" collapsed="false">
      <c r="B43" s="61" t="n">
        <v>405040164</v>
      </c>
      <c r="C43" s="62" t="s">
        <v>574</v>
      </c>
      <c r="D43" s="63" t="s">
        <v>523</v>
      </c>
      <c r="E43" s="63" t="s">
        <v>508</v>
      </c>
      <c r="F43" s="63" t="s">
        <v>509</v>
      </c>
      <c r="G43" s="64" t="n">
        <v>80.07</v>
      </c>
      <c r="H43" s="64" t="n">
        <v>219.93</v>
      </c>
      <c r="I43" s="64" t="n">
        <v>300</v>
      </c>
      <c r="J43" s="64" t="n">
        <v>150</v>
      </c>
      <c r="L43" s="66" t="n">
        <f aca="false">Geral!OP271</f>
        <v>0</v>
      </c>
      <c r="M43" s="67" t="n">
        <f aca="false">Geral!OP330</f>
        <v>0</v>
      </c>
      <c r="O43" s="68" t="n">
        <f aca="false">L43*I43</f>
        <v>0</v>
      </c>
      <c r="P43" s="68" t="n">
        <f aca="false">L43*J43</f>
        <v>0</v>
      </c>
      <c r="Q43" s="67" t="n">
        <f aca="false">SUM(O43:P43)</f>
        <v>0</v>
      </c>
    </row>
    <row r="44" customFormat="false" ht="12.8" hidden="false" customHeight="false" outlineLevel="0" collapsed="false">
      <c r="B44" s="61" t="n">
        <v>405040202</v>
      </c>
      <c r="C44" s="62" t="s">
        <v>576</v>
      </c>
      <c r="D44" s="63" t="s">
        <v>523</v>
      </c>
      <c r="E44" s="63" t="s">
        <v>508</v>
      </c>
      <c r="F44" s="63" t="s">
        <v>524</v>
      </c>
      <c r="G44" s="64" t="n">
        <v>76.3</v>
      </c>
      <c r="H44" s="64" t="n">
        <v>223.7</v>
      </c>
      <c r="I44" s="64" t="n">
        <v>300</v>
      </c>
      <c r="J44" s="64" t="n">
        <v>150</v>
      </c>
      <c r="L44" s="66" t="n">
        <f aca="false">Geral!OP272</f>
        <v>0</v>
      </c>
      <c r="M44" s="67" t="n">
        <f aca="false">Geral!OP331</f>
        <v>0</v>
      </c>
      <c r="O44" s="68" t="n">
        <f aca="false">L44*I44</f>
        <v>0</v>
      </c>
      <c r="P44" s="68" t="n">
        <f aca="false">L44*J44</f>
        <v>0</v>
      </c>
      <c r="Q44" s="67" t="n">
        <f aca="false">SUM(O44:P44)</f>
        <v>0</v>
      </c>
    </row>
    <row r="45" customFormat="false" ht="12.8" hidden="false" customHeight="false" outlineLevel="0" collapsed="false">
      <c r="B45" s="61" t="n">
        <v>405040210</v>
      </c>
      <c r="C45" s="62" t="s">
        <v>578</v>
      </c>
      <c r="D45" s="63" t="s">
        <v>523</v>
      </c>
      <c r="E45" s="63" t="s">
        <v>508</v>
      </c>
      <c r="F45" s="63" t="s">
        <v>524</v>
      </c>
      <c r="G45" s="64" t="n">
        <v>70.95</v>
      </c>
      <c r="H45" s="64" t="n">
        <v>229.05</v>
      </c>
      <c r="I45" s="64" t="n">
        <v>300</v>
      </c>
      <c r="J45" s="64" t="n">
        <v>150</v>
      </c>
      <c r="L45" s="66" t="n">
        <f aca="false">Geral!OP273</f>
        <v>0</v>
      </c>
      <c r="M45" s="67" t="n">
        <f aca="false">Geral!OP332</f>
        <v>0</v>
      </c>
      <c r="O45" s="68" t="n">
        <f aca="false">L45*I45</f>
        <v>0</v>
      </c>
      <c r="P45" s="68" t="n">
        <f aca="false">L45*J45</f>
        <v>0</v>
      </c>
      <c r="Q45" s="67" t="n">
        <f aca="false">SUM(O45:P45)</f>
        <v>0</v>
      </c>
    </row>
    <row r="46" customFormat="false" ht="12.8" hidden="false" customHeight="false" outlineLevel="0" collapsed="false">
      <c r="B46" s="61" t="n">
        <v>405050011</v>
      </c>
      <c r="C46" s="62" t="s">
        <v>580</v>
      </c>
      <c r="D46" s="63" t="s">
        <v>523</v>
      </c>
      <c r="E46" s="63" t="s">
        <v>508</v>
      </c>
      <c r="F46" s="63" t="s">
        <v>524</v>
      </c>
      <c r="G46" s="64" t="n">
        <v>122.28</v>
      </c>
      <c r="H46" s="64" t="n">
        <v>177.72</v>
      </c>
      <c r="I46" s="64" t="n">
        <v>300</v>
      </c>
      <c r="J46" s="64" t="n">
        <v>150</v>
      </c>
      <c r="L46" s="66" t="n">
        <f aca="false">Geral!OP274</f>
        <v>0</v>
      </c>
      <c r="M46" s="67" t="n">
        <f aca="false">Geral!OP333</f>
        <v>0</v>
      </c>
      <c r="O46" s="68" t="n">
        <f aca="false">L46*I46</f>
        <v>0</v>
      </c>
      <c r="P46" s="68" t="n">
        <f aca="false">L46*J46</f>
        <v>0</v>
      </c>
      <c r="Q46" s="67" t="n">
        <f aca="false">SUM(O46:P46)</f>
        <v>0</v>
      </c>
    </row>
    <row r="47" customFormat="false" ht="12.8" hidden="false" customHeight="false" outlineLevel="0" collapsed="false">
      <c r="B47" s="61" t="n">
        <v>405050020</v>
      </c>
      <c r="C47" s="62" t="s">
        <v>582</v>
      </c>
      <c r="D47" s="63" t="s">
        <v>513</v>
      </c>
      <c r="E47" s="63" t="s">
        <v>508</v>
      </c>
      <c r="F47" s="63" t="s">
        <v>514</v>
      </c>
      <c r="G47" s="64" t="n">
        <v>110.43</v>
      </c>
      <c r="H47" s="64" t="n">
        <v>189.57</v>
      </c>
      <c r="I47" s="64" t="n">
        <v>300</v>
      </c>
      <c r="J47" s="64" t="n">
        <v>150</v>
      </c>
      <c r="L47" s="66" t="n">
        <f aca="false">Geral!OP275</f>
        <v>0</v>
      </c>
      <c r="M47" s="67" t="n">
        <f aca="false">Geral!OP334</f>
        <v>0</v>
      </c>
      <c r="O47" s="68" t="n">
        <f aca="false">L47*I47</f>
        <v>0</v>
      </c>
      <c r="P47" s="68" t="n">
        <f aca="false">L47*J47</f>
        <v>0</v>
      </c>
      <c r="Q47" s="67" t="n">
        <f aca="false">SUM(O47:P47)</f>
        <v>0</v>
      </c>
    </row>
    <row r="48" customFormat="false" ht="12.8" hidden="false" customHeight="false" outlineLevel="0" collapsed="false">
      <c r="B48" s="61" t="n">
        <v>405050046</v>
      </c>
      <c r="C48" s="62" t="s">
        <v>584</v>
      </c>
      <c r="D48" s="63" t="s">
        <v>523</v>
      </c>
      <c r="E48" s="63" t="s">
        <v>508</v>
      </c>
      <c r="F48" s="63" t="s">
        <v>524</v>
      </c>
      <c r="G48" s="64" t="n">
        <v>86.39</v>
      </c>
      <c r="H48" s="64" t="n">
        <v>213.61</v>
      </c>
      <c r="I48" s="64" t="n">
        <v>300</v>
      </c>
      <c r="J48" s="64" t="n">
        <v>150</v>
      </c>
      <c r="L48" s="66" t="n">
        <f aca="false">Geral!OP276</f>
        <v>0</v>
      </c>
      <c r="M48" s="67" t="n">
        <f aca="false">Geral!OP335</f>
        <v>0</v>
      </c>
      <c r="O48" s="68" t="n">
        <f aca="false">L48*I48</f>
        <v>0</v>
      </c>
      <c r="P48" s="68" t="n">
        <f aca="false">L48*J48</f>
        <v>0</v>
      </c>
      <c r="Q48" s="67" t="n">
        <f aca="false">SUM(O48:P48)</f>
        <v>0</v>
      </c>
    </row>
    <row r="49" customFormat="false" ht="12.8" hidden="false" customHeight="false" outlineLevel="0" collapsed="false">
      <c r="B49" s="61" t="n">
        <v>405050054</v>
      </c>
      <c r="C49" s="62" t="s">
        <v>586</v>
      </c>
      <c r="D49" s="63" t="s">
        <v>523</v>
      </c>
      <c r="E49" s="63" t="s">
        <v>508</v>
      </c>
      <c r="F49" s="63" t="s">
        <v>524</v>
      </c>
      <c r="G49" s="64" t="n">
        <v>72.31</v>
      </c>
      <c r="H49" s="64" t="n">
        <v>227.69</v>
      </c>
      <c r="I49" s="64" t="n">
        <v>300</v>
      </c>
      <c r="J49" s="64" t="n">
        <v>150</v>
      </c>
      <c r="L49" s="66" t="n">
        <f aca="false">Geral!OP277</f>
        <v>0</v>
      </c>
      <c r="M49" s="67" t="n">
        <f aca="false">Geral!OP336</f>
        <v>0</v>
      </c>
      <c r="O49" s="68" t="n">
        <f aca="false">L49*I49</f>
        <v>0</v>
      </c>
      <c r="P49" s="68" t="n">
        <f aca="false">L49*J49</f>
        <v>0</v>
      </c>
      <c r="Q49" s="67" t="n">
        <f aca="false">SUM(O49:P49)</f>
        <v>0</v>
      </c>
    </row>
    <row r="50" customFormat="false" ht="12.8" hidden="false" customHeight="false" outlineLevel="0" collapsed="false">
      <c r="B50" s="61" t="n">
        <v>405050097</v>
      </c>
      <c r="C50" s="62" t="s">
        <v>588</v>
      </c>
      <c r="D50" s="63" t="s">
        <v>523</v>
      </c>
      <c r="E50" s="63" t="s">
        <v>508</v>
      </c>
      <c r="F50" s="63" t="s">
        <v>524</v>
      </c>
      <c r="G50" s="64" t="n">
        <v>120</v>
      </c>
      <c r="H50" s="64" t="n">
        <v>180</v>
      </c>
      <c r="I50" s="64" t="n">
        <v>300</v>
      </c>
      <c r="J50" s="64" t="n">
        <v>150</v>
      </c>
      <c r="L50" s="66" t="n">
        <f aca="false">Geral!OP278</f>
        <v>0</v>
      </c>
      <c r="M50" s="67" t="n">
        <f aca="false">Geral!OP337</f>
        <v>0</v>
      </c>
      <c r="O50" s="68" t="n">
        <f aca="false">L50*I50</f>
        <v>0</v>
      </c>
      <c r="P50" s="68" t="n">
        <f aca="false">L50*J50</f>
        <v>0</v>
      </c>
      <c r="Q50" s="67" t="n">
        <f aca="false">SUM(O50:P50)</f>
        <v>0</v>
      </c>
    </row>
    <row r="51" customFormat="false" ht="12.8" hidden="false" customHeight="false" outlineLevel="0" collapsed="false">
      <c r="B51" s="61" t="n">
        <v>405050100</v>
      </c>
      <c r="C51" s="62" t="s">
        <v>590</v>
      </c>
      <c r="D51" s="63" t="s">
        <v>523</v>
      </c>
      <c r="E51" s="63" t="s">
        <v>508</v>
      </c>
      <c r="F51" s="63" t="s">
        <v>524</v>
      </c>
      <c r="G51" s="64" t="n">
        <v>67</v>
      </c>
      <c r="H51" s="64" t="n">
        <v>233</v>
      </c>
      <c r="I51" s="64" t="n">
        <v>300</v>
      </c>
      <c r="J51" s="64" t="n">
        <v>150</v>
      </c>
      <c r="L51" s="66" t="n">
        <f aca="false">Geral!OP279</f>
        <v>0</v>
      </c>
      <c r="M51" s="67" t="n">
        <f aca="false">Geral!OP338</f>
        <v>0</v>
      </c>
      <c r="O51" s="68" t="n">
        <f aca="false">L51*I51</f>
        <v>0</v>
      </c>
      <c r="P51" s="68" t="n">
        <f aca="false">L51*J51</f>
        <v>0</v>
      </c>
      <c r="Q51" s="67" t="n">
        <f aca="false">SUM(O51:P51)</f>
        <v>0</v>
      </c>
    </row>
    <row r="52" customFormat="false" ht="12.8" hidden="false" customHeight="false" outlineLevel="0" collapsed="false">
      <c r="B52" s="61" t="n">
        <v>405050119</v>
      </c>
      <c r="C52" s="62" t="s">
        <v>592</v>
      </c>
      <c r="D52" s="63" t="s">
        <v>523</v>
      </c>
      <c r="E52" s="63" t="s">
        <v>508</v>
      </c>
      <c r="F52" s="63" t="s">
        <v>524</v>
      </c>
      <c r="G52" s="64" t="n">
        <v>55.25</v>
      </c>
      <c r="H52" s="64" t="n">
        <v>244.75</v>
      </c>
      <c r="I52" s="64" t="n">
        <v>300</v>
      </c>
      <c r="J52" s="64" t="n">
        <v>150</v>
      </c>
      <c r="L52" s="66" t="n">
        <f aca="false">Geral!OP280</f>
        <v>0</v>
      </c>
      <c r="M52" s="67" t="n">
        <f aca="false">Geral!OP339</f>
        <v>0</v>
      </c>
      <c r="O52" s="68" t="n">
        <f aca="false">L52*I52</f>
        <v>0</v>
      </c>
      <c r="P52" s="68" t="n">
        <f aca="false">L52*J52</f>
        <v>0</v>
      </c>
      <c r="Q52" s="67" t="n">
        <f aca="false">SUM(O52:P52)</f>
        <v>0</v>
      </c>
    </row>
    <row r="53" customFormat="false" ht="12.8" hidden="false" customHeight="false" outlineLevel="0" collapsed="false">
      <c r="B53" s="61" t="n">
        <v>405050127</v>
      </c>
      <c r="C53" s="62" t="s">
        <v>594</v>
      </c>
      <c r="D53" s="63" t="s">
        <v>513</v>
      </c>
      <c r="E53" s="63" t="s">
        <v>508</v>
      </c>
      <c r="F53" s="63" t="s">
        <v>514</v>
      </c>
      <c r="G53" s="64" t="n">
        <v>110.43</v>
      </c>
      <c r="H53" s="64" t="n">
        <v>189.57</v>
      </c>
      <c r="I53" s="64" t="n">
        <v>300</v>
      </c>
      <c r="J53" s="64" t="n">
        <v>150</v>
      </c>
      <c r="L53" s="66" t="n">
        <f aca="false">Geral!OP281</f>
        <v>0</v>
      </c>
      <c r="M53" s="67" t="n">
        <f aca="false">Geral!OP340</f>
        <v>0</v>
      </c>
      <c r="O53" s="68" t="n">
        <f aca="false">L53*I53</f>
        <v>0</v>
      </c>
      <c r="P53" s="68" t="n">
        <f aca="false">L53*J53</f>
        <v>0</v>
      </c>
      <c r="Q53" s="67" t="n">
        <f aca="false">SUM(O53:P53)</f>
        <v>0</v>
      </c>
    </row>
    <row r="54" customFormat="false" ht="12.8" hidden="false" customHeight="false" outlineLevel="0" collapsed="false">
      <c r="B54" s="61" t="n">
        <v>405050135</v>
      </c>
      <c r="C54" s="62" t="s">
        <v>596</v>
      </c>
      <c r="D54" s="63" t="s">
        <v>523</v>
      </c>
      <c r="E54" s="63" t="s">
        <v>508</v>
      </c>
      <c r="F54" s="63" t="s">
        <v>509</v>
      </c>
      <c r="G54" s="64" t="n">
        <v>100.13</v>
      </c>
      <c r="H54" s="64" t="n">
        <v>199.87</v>
      </c>
      <c r="I54" s="64" t="n">
        <v>300</v>
      </c>
      <c r="J54" s="64" t="n">
        <v>150</v>
      </c>
      <c r="L54" s="66" t="n">
        <f aca="false">Geral!OP282</f>
        <v>0</v>
      </c>
      <c r="M54" s="67" t="n">
        <f aca="false">Geral!OP341</f>
        <v>0</v>
      </c>
      <c r="O54" s="68" t="n">
        <f aca="false">L54*I54</f>
        <v>0</v>
      </c>
      <c r="P54" s="68" t="n">
        <f aca="false">L54*J54</f>
        <v>0</v>
      </c>
      <c r="Q54" s="67" t="n">
        <f aca="false">SUM(O54:P54)</f>
        <v>0</v>
      </c>
    </row>
    <row r="55" customFormat="false" ht="12.8" hidden="false" customHeight="false" outlineLevel="0" collapsed="false">
      <c r="B55" s="61" t="n">
        <v>405050143</v>
      </c>
      <c r="C55" s="62" t="s">
        <v>598</v>
      </c>
      <c r="D55" s="63" t="s">
        <v>523</v>
      </c>
      <c r="E55" s="63" t="s">
        <v>508</v>
      </c>
      <c r="F55" s="63" t="s">
        <v>524</v>
      </c>
      <c r="G55" s="64" t="n">
        <v>97.8</v>
      </c>
      <c r="H55" s="64" t="n">
        <v>202.2</v>
      </c>
      <c r="I55" s="64" t="n">
        <v>300</v>
      </c>
      <c r="J55" s="64" t="n">
        <v>150</v>
      </c>
      <c r="L55" s="66" t="n">
        <f aca="false">Geral!OP283</f>
        <v>0</v>
      </c>
      <c r="M55" s="67" t="n">
        <f aca="false">Geral!OP342</f>
        <v>0</v>
      </c>
      <c r="O55" s="68" t="n">
        <f aca="false">L55*I55</f>
        <v>0</v>
      </c>
      <c r="P55" s="68" t="n">
        <f aca="false">L55*J55</f>
        <v>0</v>
      </c>
      <c r="Q55" s="67" t="n">
        <f aca="false">SUM(O55:P55)</f>
        <v>0</v>
      </c>
    </row>
    <row r="56" customFormat="false" ht="12.8" hidden="false" customHeight="false" outlineLevel="0" collapsed="false">
      <c r="B56" s="61" t="n">
        <v>405050151</v>
      </c>
      <c r="C56" s="62" t="s">
        <v>600</v>
      </c>
      <c r="D56" s="63" t="s">
        <v>523</v>
      </c>
      <c r="E56" s="63" t="s">
        <v>508</v>
      </c>
      <c r="F56" s="63" t="s">
        <v>524</v>
      </c>
      <c r="G56" s="64" t="n">
        <v>64.16</v>
      </c>
      <c r="H56" s="64" t="n">
        <v>235.84</v>
      </c>
      <c r="I56" s="64" t="n">
        <v>300</v>
      </c>
      <c r="J56" s="64" t="n">
        <v>150</v>
      </c>
      <c r="L56" s="66" t="n">
        <f aca="false">Geral!OP284</f>
        <v>0</v>
      </c>
      <c r="M56" s="67" t="n">
        <f aca="false">Geral!OP343</f>
        <v>0</v>
      </c>
      <c r="O56" s="68" t="n">
        <f aca="false">L56*I56</f>
        <v>0</v>
      </c>
      <c r="P56" s="68" t="n">
        <f aca="false">L56*J56</f>
        <v>0</v>
      </c>
      <c r="Q56" s="67" t="n">
        <f aca="false">SUM(O56:P56)</f>
        <v>0</v>
      </c>
    </row>
    <row r="57" customFormat="false" ht="12.8" hidden="false" customHeight="false" outlineLevel="0" collapsed="false">
      <c r="B57" s="61" t="n">
        <v>405050194</v>
      </c>
      <c r="C57" s="62" t="s">
        <v>602</v>
      </c>
      <c r="D57" s="63" t="s">
        <v>513</v>
      </c>
      <c r="E57" s="63" t="s">
        <v>508</v>
      </c>
      <c r="F57" s="63" t="s">
        <v>514</v>
      </c>
      <c r="G57" s="64" t="n">
        <v>110.43</v>
      </c>
      <c r="H57" s="64" t="n">
        <v>189.57</v>
      </c>
      <c r="I57" s="64" t="n">
        <v>300</v>
      </c>
      <c r="J57" s="64" t="n">
        <v>150</v>
      </c>
      <c r="L57" s="66" t="n">
        <f aca="false">Geral!OP285</f>
        <v>0</v>
      </c>
      <c r="M57" s="67" t="n">
        <f aca="false">Geral!OP344</f>
        <v>0</v>
      </c>
      <c r="O57" s="68" t="n">
        <f aca="false">L57*I57</f>
        <v>0</v>
      </c>
      <c r="P57" s="68" t="n">
        <f aca="false">L57*J57</f>
        <v>0</v>
      </c>
      <c r="Q57" s="67" t="n">
        <f aca="false">SUM(O57:P57)</f>
        <v>0</v>
      </c>
    </row>
    <row r="58" customFormat="false" ht="12.8" hidden="false" customHeight="false" outlineLevel="0" collapsed="false">
      <c r="B58" s="61" t="n">
        <v>405050216</v>
      </c>
      <c r="C58" s="62" t="s">
        <v>604</v>
      </c>
      <c r="D58" s="63" t="s">
        <v>523</v>
      </c>
      <c r="E58" s="63" t="s">
        <v>508</v>
      </c>
      <c r="F58" s="63" t="s">
        <v>524</v>
      </c>
      <c r="G58" s="64" t="n">
        <v>95.85</v>
      </c>
      <c r="H58" s="64" t="n">
        <v>204.15</v>
      </c>
      <c r="I58" s="64" t="n">
        <v>300</v>
      </c>
      <c r="J58" s="64" t="n">
        <v>150</v>
      </c>
      <c r="L58" s="66" t="n">
        <f aca="false">Geral!OP286</f>
        <v>0</v>
      </c>
      <c r="M58" s="67" t="n">
        <f aca="false">Geral!OP345</f>
        <v>0</v>
      </c>
      <c r="O58" s="68" t="n">
        <f aca="false">L58*I58</f>
        <v>0</v>
      </c>
      <c r="P58" s="68" t="n">
        <f aca="false">L58*J58</f>
        <v>0</v>
      </c>
      <c r="Q58" s="67" t="n">
        <f aca="false">SUM(O58:P58)</f>
        <v>0</v>
      </c>
    </row>
    <row r="59" customFormat="false" ht="12.8" hidden="false" customHeight="false" outlineLevel="0" collapsed="false">
      <c r="B59" s="61" t="n">
        <v>405050224</v>
      </c>
      <c r="C59" s="62" t="s">
        <v>606</v>
      </c>
      <c r="D59" s="63" t="s">
        <v>523</v>
      </c>
      <c r="E59" s="63" t="s">
        <v>508</v>
      </c>
      <c r="F59" s="63" t="s">
        <v>524</v>
      </c>
      <c r="G59" s="64" t="n">
        <v>89.36</v>
      </c>
      <c r="H59" s="64" t="n">
        <v>210.64</v>
      </c>
      <c r="I59" s="64" t="n">
        <v>300</v>
      </c>
      <c r="J59" s="64" t="n">
        <v>150</v>
      </c>
      <c r="L59" s="66" t="n">
        <f aca="false">Geral!OP287</f>
        <v>0</v>
      </c>
      <c r="M59" s="67" t="n">
        <f aca="false">Geral!OP346</f>
        <v>0</v>
      </c>
      <c r="O59" s="68" t="n">
        <f aca="false">L59*I59</f>
        <v>0</v>
      </c>
      <c r="P59" s="68" t="n">
        <f aca="false">L59*J59</f>
        <v>0</v>
      </c>
      <c r="Q59" s="67" t="n">
        <f aca="false">SUM(O59:P59)</f>
        <v>0</v>
      </c>
    </row>
    <row r="60" customFormat="false" ht="12.8" hidden="false" customHeight="false" outlineLevel="0" collapsed="false">
      <c r="B60" s="61" t="n">
        <v>405050232</v>
      </c>
      <c r="C60" s="62" t="s">
        <v>608</v>
      </c>
      <c r="D60" s="63" t="s">
        <v>523</v>
      </c>
      <c r="E60" s="63" t="s">
        <v>508</v>
      </c>
      <c r="F60" s="63" t="s">
        <v>509</v>
      </c>
      <c r="G60" s="64" t="n">
        <v>83.8</v>
      </c>
      <c r="H60" s="64" t="n">
        <v>216.2</v>
      </c>
      <c r="I60" s="64" t="n">
        <v>300</v>
      </c>
      <c r="J60" s="64" t="n">
        <v>150</v>
      </c>
      <c r="L60" s="66" t="n">
        <f aca="false">Geral!OP288</f>
        <v>0</v>
      </c>
      <c r="M60" s="67" t="n">
        <f aca="false">Geral!OP347</f>
        <v>0</v>
      </c>
      <c r="O60" s="68" t="n">
        <f aca="false">L60*I60</f>
        <v>0</v>
      </c>
      <c r="P60" s="68" t="n">
        <f aca="false">L60*J60</f>
        <v>0</v>
      </c>
      <c r="Q60" s="67" t="n">
        <f aca="false">SUM(O60:P60)</f>
        <v>0</v>
      </c>
    </row>
    <row r="61" customFormat="false" ht="12.8" hidden="false" customHeight="false" outlineLevel="0" collapsed="false">
      <c r="B61" s="61" t="n">
        <v>405050313</v>
      </c>
      <c r="C61" s="62" t="s">
        <v>610</v>
      </c>
      <c r="D61" s="63" t="s">
        <v>523</v>
      </c>
      <c r="E61" s="63" t="s">
        <v>508</v>
      </c>
      <c r="F61" s="63" t="s">
        <v>509</v>
      </c>
      <c r="G61" s="64" t="n">
        <v>72.49</v>
      </c>
      <c r="H61" s="64" t="n">
        <v>227.51</v>
      </c>
      <c r="I61" s="64" t="n">
        <v>300</v>
      </c>
      <c r="J61" s="64" t="n">
        <v>150</v>
      </c>
      <c r="L61" s="66" t="n">
        <f aca="false">Geral!OP289</f>
        <v>0</v>
      </c>
      <c r="M61" s="67" t="n">
        <f aca="false">Geral!OP348</f>
        <v>0</v>
      </c>
      <c r="O61" s="68" t="n">
        <f aca="false">L61*I61</f>
        <v>0</v>
      </c>
      <c r="P61" s="68" t="n">
        <f aca="false">L61*J61</f>
        <v>0</v>
      </c>
      <c r="Q61" s="67" t="n">
        <f aca="false">SUM(O61:P61)</f>
        <v>0</v>
      </c>
    </row>
    <row r="62" customFormat="false" ht="12.8" hidden="false" customHeight="false" outlineLevel="0" collapsed="false">
      <c r="B62" s="61" t="n">
        <v>405050321</v>
      </c>
      <c r="C62" s="62" t="s">
        <v>612</v>
      </c>
      <c r="D62" s="63" t="s">
        <v>523</v>
      </c>
      <c r="E62" s="63" t="s">
        <v>508</v>
      </c>
      <c r="F62" s="63" t="s">
        <v>524</v>
      </c>
      <c r="G62" s="64" t="n">
        <v>75.97</v>
      </c>
      <c r="H62" s="64" t="n">
        <v>224.03</v>
      </c>
      <c r="I62" s="64" t="n">
        <v>300</v>
      </c>
      <c r="J62" s="64" t="n">
        <v>150</v>
      </c>
      <c r="L62" s="66" t="n">
        <f aca="false">Geral!OP290</f>
        <v>0</v>
      </c>
      <c r="M62" s="67" t="n">
        <f aca="false">Geral!OP349</f>
        <v>0</v>
      </c>
      <c r="O62" s="68" t="n">
        <f aca="false">L62*I62</f>
        <v>0</v>
      </c>
      <c r="P62" s="68" t="n">
        <f aca="false">L62*J62</f>
        <v>0</v>
      </c>
      <c r="Q62" s="67" t="n">
        <f aca="false">SUM(O62:P62)</f>
        <v>0</v>
      </c>
    </row>
    <row r="63" customFormat="false" ht="12.8" hidden="false" customHeight="false" outlineLevel="0" collapsed="false">
      <c r="B63" s="61" t="n">
        <v>405050356</v>
      </c>
      <c r="C63" s="62" t="s">
        <v>614</v>
      </c>
      <c r="D63" s="63" t="s">
        <v>523</v>
      </c>
      <c r="E63" s="63" t="s">
        <v>508</v>
      </c>
      <c r="F63" s="63" t="s">
        <v>509</v>
      </c>
      <c r="G63" s="64" t="n">
        <v>107.59</v>
      </c>
      <c r="H63" s="64" t="n">
        <v>192.41</v>
      </c>
      <c r="I63" s="64" t="n">
        <v>300</v>
      </c>
      <c r="J63" s="64" t="n">
        <v>150</v>
      </c>
      <c r="L63" s="66" t="n">
        <f aca="false">Geral!OP291</f>
        <v>0</v>
      </c>
      <c r="M63" s="67" t="n">
        <f aca="false">Geral!OP350</f>
        <v>0</v>
      </c>
      <c r="O63" s="68" t="n">
        <f aca="false">L63*I63</f>
        <v>0</v>
      </c>
      <c r="P63" s="68" t="n">
        <f aca="false">L63*J63</f>
        <v>0</v>
      </c>
      <c r="Q63" s="67" t="n">
        <f aca="false">SUM(O63:P63)</f>
        <v>0</v>
      </c>
    </row>
    <row r="64" customFormat="false" ht="12.8" hidden="false" customHeight="false" outlineLevel="0" collapsed="false">
      <c r="B64" s="61" t="n">
        <v>405050364</v>
      </c>
      <c r="C64" s="62" t="s">
        <v>616</v>
      </c>
      <c r="D64" s="63" t="s">
        <v>513</v>
      </c>
      <c r="E64" s="63" t="s">
        <v>508</v>
      </c>
      <c r="F64" s="63" t="s">
        <v>518</v>
      </c>
      <c r="G64" s="64" t="n">
        <v>110.43</v>
      </c>
      <c r="H64" s="64" t="n">
        <v>189.57</v>
      </c>
      <c r="I64" s="64" t="n">
        <v>300</v>
      </c>
      <c r="J64" s="64" t="n">
        <v>150</v>
      </c>
      <c r="L64" s="66" t="n">
        <f aca="false">Geral!OP292</f>
        <v>44</v>
      </c>
      <c r="M64" s="67" t="n">
        <f aca="false">Geral!OP351</f>
        <v>22420.2</v>
      </c>
      <c r="O64" s="68" t="n">
        <f aca="false">L64*I64</f>
        <v>13200</v>
      </c>
      <c r="P64" s="68" t="n">
        <f aca="false">L64*J64</f>
        <v>6600</v>
      </c>
      <c r="Q64" s="67" t="n">
        <f aca="false">SUM(O64:P64)</f>
        <v>19800</v>
      </c>
    </row>
    <row r="65" customFormat="false" ht="12.8" hidden="false" customHeight="false" outlineLevel="0" collapsed="false">
      <c r="B65" s="61" t="n">
        <v>405050372</v>
      </c>
      <c r="C65" s="62" t="s">
        <v>618</v>
      </c>
      <c r="D65" s="63" t="s">
        <v>523</v>
      </c>
      <c r="E65" s="63" t="s">
        <v>508</v>
      </c>
      <c r="F65" s="63" t="s">
        <v>524</v>
      </c>
      <c r="G65" s="64" t="n">
        <v>50.02</v>
      </c>
      <c r="H65" s="64" t="n">
        <v>249.98</v>
      </c>
      <c r="I65" s="64" t="n">
        <v>300</v>
      </c>
      <c r="J65" s="64" t="n">
        <v>150</v>
      </c>
      <c r="L65" s="66" t="n">
        <f aca="false">Geral!OP293</f>
        <v>219</v>
      </c>
      <c r="M65" s="67" t="n">
        <f aca="false">Geral!OP352</f>
        <v>168980.4</v>
      </c>
      <c r="O65" s="68" t="n">
        <f aca="false">L65*I65</f>
        <v>65700</v>
      </c>
      <c r="P65" s="68" t="n">
        <f aca="false">L65*J65</f>
        <v>32850</v>
      </c>
      <c r="Q65" s="67" t="n">
        <f aca="false">SUM(O65:P65)</f>
        <v>98550</v>
      </c>
    </row>
    <row r="66" customFormat="false" ht="12.8" hidden="false" customHeight="false" outlineLevel="0" collapsed="false">
      <c r="B66" s="69" t="n">
        <v>405050399</v>
      </c>
      <c r="C66" s="70" t="s">
        <v>620</v>
      </c>
      <c r="D66" s="71" t="s">
        <v>523</v>
      </c>
      <c r="E66" s="71" t="s">
        <v>508</v>
      </c>
      <c r="F66" s="71" t="s">
        <v>509</v>
      </c>
      <c r="G66" s="72" t="n">
        <v>87.86</v>
      </c>
      <c r="H66" s="72" t="n">
        <v>212.14</v>
      </c>
      <c r="I66" s="72" t="n">
        <v>300</v>
      </c>
      <c r="J66" s="72" t="n">
        <v>150</v>
      </c>
      <c r="L66" s="66" t="n">
        <f aca="false">Geral!OP294</f>
        <v>0</v>
      </c>
      <c r="M66" s="67" t="n">
        <f aca="false">Geral!OP353</f>
        <v>0</v>
      </c>
      <c r="O66" s="68" t="n">
        <f aca="false">L66*I66</f>
        <v>0</v>
      </c>
      <c r="P66" s="68" t="n">
        <f aca="false">L66*J66</f>
        <v>0</v>
      </c>
      <c r="Q66" s="67" t="n">
        <f aca="false">SUM(O66:P66)</f>
        <v>0</v>
      </c>
    </row>
    <row r="67" customFormat="false" ht="14.4" hidden="false" customHeight="true" outlineLevel="0" collapsed="false">
      <c r="L67" s="73" t="n">
        <f aca="false">SUM(L14:L66)</f>
        <v>289</v>
      </c>
      <c r="M67" s="74" t="n">
        <f aca="false">SUM(M14:M66)</f>
        <v>202592.56</v>
      </c>
      <c r="O67" s="75" t="n">
        <f aca="false">SUM(O14:O66)</f>
        <v>86700</v>
      </c>
      <c r="P67" s="75" t="n">
        <f aca="false">SUM(P14:P66)</f>
        <v>43350</v>
      </c>
      <c r="Q67" s="74" t="n">
        <f aca="false">SUM(Q14:Q66)</f>
        <v>130050</v>
      </c>
    </row>
    <row r="70" customFormat="false" ht="17.4" hidden="false" customHeight="true" outlineLevel="0" collapsed="false">
      <c r="J70" s="10"/>
      <c r="L70" s="10"/>
      <c r="O70" s="48" t="s">
        <v>641</v>
      </c>
      <c r="Q70" s="76" t="s">
        <v>642</v>
      </c>
    </row>
    <row r="71" s="50" customFormat="true" ht="27" hidden="false" customHeight="true" outlineLevel="0" collapsed="false">
      <c r="B71" s="77" t="s">
        <v>643</v>
      </c>
      <c r="C71" s="77"/>
      <c r="D71" s="77"/>
      <c r="E71" s="77"/>
      <c r="F71" s="77"/>
      <c r="G71" s="77"/>
      <c r="H71" s="77"/>
      <c r="I71" s="77"/>
      <c r="J71" s="77"/>
      <c r="L71" s="78" t="s">
        <v>644</v>
      </c>
      <c r="M71" s="78" t="s">
        <v>510</v>
      </c>
      <c r="O71" s="78" t="s">
        <v>645</v>
      </c>
      <c r="P71" s="1"/>
      <c r="Q71" s="79" t="s">
        <v>646</v>
      </c>
      <c r="AMD71" s="0"/>
      <c r="AME71" s="0"/>
      <c r="AMF71" s="0"/>
      <c r="AMG71" s="0"/>
      <c r="AMH71" s="0"/>
      <c r="AMI71" s="0"/>
      <c r="AMJ71" s="0"/>
    </row>
    <row r="72" s="50" customFormat="true" ht="14.4" hidden="false" customHeight="true" outlineLevel="0" collapsed="false">
      <c r="B72" s="77"/>
      <c r="C72" s="77"/>
      <c r="D72" s="77"/>
      <c r="E72" s="77"/>
      <c r="F72" s="77"/>
      <c r="G72" s="77"/>
      <c r="H72" s="77"/>
      <c r="I72" s="77"/>
      <c r="J72" s="77"/>
      <c r="L72" s="78"/>
      <c r="M72" s="78"/>
      <c r="O72" s="78"/>
      <c r="P72" s="80"/>
      <c r="Q72" s="79"/>
      <c r="AMD72" s="0"/>
      <c r="AME72" s="0"/>
      <c r="AMF72" s="0"/>
      <c r="AMG72" s="0"/>
      <c r="AMH72" s="0"/>
      <c r="AMI72" s="0"/>
      <c r="AMJ72" s="0"/>
    </row>
    <row r="73" customFormat="false" ht="21.05" hidden="false" customHeight="true" outlineLevel="0" collapsed="false">
      <c r="B73" s="81" t="s">
        <v>647</v>
      </c>
      <c r="C73" s="81"/>
      <c r="D73" s="81"/>
      <c r="E73" s="81"/>
      <c r="F73" s="81"/>
      <c r="G73" s="81"/>
      <c r="H73" s="81"/>
      <c r="I73" s="81"/>
      <c r="J73" s="81" t="e">
        <f aca="false">#REF!</f>
        <v>#REF!</v>
      </c>
      <c r="L73" s="82" t="n">
        <f aca="false">Meta!LL67</f>
        <v>95391.6112750061</v>
      </c>
      <c r="M73" s="82" t="n">
        <f aca="false">IF(OR($B$9="jul_23",$B$9="ago_23"),M67,0)</f>
        <v>202592.56</v>
      </c>
      <c r="N73" s="83"/>
      <c r="O73" s="82" t="n">
        <f aca="false">M73-L73</f>
        <v>107200.948724994</v>
      </c>
      <c r="P73" s="39"/>
      <c r="Q73" s="84" t="n">
        <f aca="false">IF(O73&gt;0,O73+Q67,Q67)</f>
        <v>237250.948724994</v>
      </c>
    </row>
  </sheetData>
  <mergeCells count="19">
    <mergeCell ref="O9:Q9"/>
    <mergeCell ref="O10:P10"/>
    <mergeCell ref="Q10:Q11"/>
    <mergeCell ref="B12:B13"/>
    <mergeCell ref="C12:C13"/>
    <mergeCell ref="D12:D13"/>
    <mergeCell ref="E12:E13"/>
    <mergeCell ref="F12:F13"/>
    <mergeCell ref="G12:G13"/>
    <mergeCell ref="H12:H13"/>
    <mergeCell ref="I12:I13"/>
    <mergeCell ref="J12:J13"/>
    <mergeCell ref="L12:M12"/>
    <mergeCell ref="B71:J72"/>
    <mergeCell ref="L71:L72"/>
    <mergeCell ref="M71:M72"/>
    <mergeCell ref="O71:O72"/>
    <mergeCell ref="Q71:Q72"/>
    <mergeCell ref="B73:J73"/>
  </mergeCells>
  <conditionalFormatting sqref="P73">
    <cfRule type="cellIs" priority="2" operator="lessThan" aboveAverage="0" equalAverage="0" bottom="0" percent="0" rank="0" text="" dxfId="0">
      <formula>0</formula>
    </cfRule>
    <cfRule type="cellIs" priority="3" operator="greaterThan" aboveAverage="0" equalAverage="0" bottom="0" percent="0" rank="0" text="" dxfId="1">
      <formula>0</formula>
    </cfRule>
  </conditionalFormatting>
  <dataValidations count="3">
    <dataValidation allowBlank="true" errorStyle="stop" operator="between" showDropDown="false" showErrorMessage="true" showInputMessage="true" sqref="B10" type="list">
      <formula1>trat!$B$7:$B$14</formula1>
      <formula2>0</formula2>
    </dataValidation>
    <dataValidation allowBlank="true" errorStyle="stop" operator="between" showDropDown="false" showErrorMessage="true" showInputMessage="true" sqref="B7" type="list">
      <formula1>trat!$AU$61:$AU$101</formula1>
      <formula2>0</formula2>
    </dataValidation>
    <dataValidation allowBlank="true" errorStyle="stop" operator="between" showDropDown="false" showErrorMessage="true" showInputMessage="true" sqref="B9" type="list">
      <formula1>trat!$B$7:$B$15</formula1>
      <formula2>0</formula2>
    </dataValidation>
  </dataValidations>
  <printOptions headings="false" gridLines="false" gridLinesSet="true" horizontalCentered="false" verticalCentered="false"/>
  <pageMargins left="0.196527777777778" right="0.196527777777778" top="0.236111111111111" bottom="0.236111111111111" header="0.511811023622047" footer="0.511811023622047"/>
  <pageSetup paperSize="9" scale="7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179</TotalTime>
  <Application>LibreOffice/7.2.5.2$Windows_X86_64 LibreOffice_project/499f9727c189e6ef3471021d6132d4c694f357e5</Application>
  <AppVersion>15.0000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2023-10-04T17:05:28Z</dcterms:created>
  <dc:creator>Mauricio Ricardo Noronha Kasper</dc:creator>
  <dc:description/>
  <dc:language>pt-BR</dc:language>
  <cp:lastModifiedBy/>
  <cp:lastPrinted>2023-10-16T19:37:42Z</cp:lastPrinted>
  <dcterms:modified xsi:type="dcterms:W3CDTF">2023-10-22T22:43:10Z</dcterms:modified>
  <cp:revision>32</cp:revision>
  <dc:subject/>
  <dc:title/>
</cp:coreProperties>
</file>

<file path=docProps/custom.xml><?xml version="1.0" encoding="utf-8"?>
<Properties xmlns="http://schemas.openxmlformats.org/officeDocument/2006/custom-properties" xmlns:vt="http://schemas.openxmlformats.org/officeDocument/2006/docPropsVTypes"/>
</file>